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7_Gestion_Des_Stocks\02 - Fichiers Synchro\8 - Base Article\"/>
    </mc:Choice>
  </mc:AlternateContent>
  <xr:revisionPtr revIDLastSave="0" documentId="13_ncr:1_{216CCC9E-4793-4875-88E4-9E8210C6283A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Feuil1" sheetId="2" r:id="rId1"/>
    <sheet name="Sheet1" sheetId="1" r:id="rId2"/>
  </sheets>
  <externalReferences>
    <externalReference r:id="rId3"/>
  </externalReferences>
  <definedNames>
    <definedName name="_xlnm._FilterDatabase" localSheetId="1" hidden="1">Sheet1!$A$1:$J$19501</definedName>
    <definedName name="_xlcn.WorksheetConnection_Sheet1A1J194451" hidden="1">Sheet1!$A$1:$J$19445</definedName>
  </definedNames>
  <calcPr calcId="191029"/>
  <pivotCaches>
    <pivotCache cacheId="0" r:id="rId4"/>
  </pivotCaches>
  <extLst>
    <ext xmlns:x15="http://schemas.microsoft.com/office/spreadsheetml/2010/11/main" uri="{FCE2AD5D-F65C-4FA6-A056-5C36A1767C68}">
      <x15:dataModel>
        <x15:modelTables>
          <x15:modelTable id="Plage" name="Plage" connection="WorksheetConnection_Sheet1!$A$1:$J$1944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411" i="1" l="1"/>
  <c r="H19411" i="1"/>
  <c r="G19412" i="1"/>
  <c r="H19412" i="1"/>
  <c r="G19413" i="1"/>
  <c r="H19413" i="1"/>
  <c r="G19414" i="1"/>
  <c r="H19414" i="1"/>
  <c r="G19415" i="1"/>
  <c r="H19415" i="1"/>
  <c r="G19416" i="1"/>
  <c r="H19416" i="1"/>
  <c r="G19417" i="1"/>
  <c r="H19417" i="1"/>
  <c r="G19418" i="1"/>
  <c r="H19418" i="1"/>
  <c r="G19419" i="1"/>
  <c r="H19419" i="1"/>
  <c r="G19420" i="1"/>
  <c r="H19420" i="1"/>
  <c r="G19421" i="1"/>
  <c r="H19421" i="1"/>
  <c r="G19422" i="1"/>
  <c r="H19422" i="1"/>
  <c r="G19423" i="1"/>
  <c r="H19423" i="1"/>
  <c r="G19424" i="1"/>
  <c r="H19424" i="1"/>
  <c r="G19425" i="1"/>
  <c r="H19425" i="1"/>
  <c r="G19426" i="1"/>
  <c r="H19426" i="1"/>
  <c r="G19427" i="1"/>
  <c r="H19427" i="1"/>
  <c r="G19428" i="1"/>
  <c r="H19428" i="1"/>
  <c r="G19429" i="1"/>
  <c r="H19429" i="1"/>
  <c r="G19430" i="1"/>
  <c r="H19430" i="1"/>
  <c r="G19431" i="1"/>
  <c r="H19431" i="1"/>
  <c r="G19432" i="1"/>
  <c r="H19432" i="1"/>
  <c r="G19433" i="1"/>
  <c r="H19433" i="1"/>
  <c r="G19434" i="1"/>
  <c r="H19434" i="1"/>
  <c r="G19435" i="1"/>
  <c r="H19435" i="1"/>
  <c r="G19436" i="1"/>
  <c r="H19436" i="1"/>
  <c r="G19437" i="1"/>
  <c r="H19437" i="1"/>
  <c r="G19438" i="1"/>
  <c r="H19438" i="1"/>
  <c r="G19439" i="1"/>
  <c r="H19439" i="1"/>
  <c r="G19440" i="1"/>
  <c r="H19440" i="1"/>
  <c r="G19441" i="1"/>
  <c r="H19441" i="1"/>
  <c r="G19442" i="1"/>
  <c r="H19442" i="1"/>
  <c r="G19443" i="1"/>
  <c r="H19443" i="1"/>
  <c r="G19444" i="1"/>
  <c r="H19444" i="1"/>
  <c r="G19445" i="1"/>
  <c r="H19445" i="1"/>
  <c r="G19446" i="1"/>
  <c r="H19446" i="1"/>
  <c r="G19447" i="1"/>
  <c r="H19447" i="1"/>
  <c r="G19448" i="1"/>
  <c r="H19448" i="1"/>
  <c r="G19449" i="1"/>
  <c r="H19449" i="1"/>
  <c r="G19450" i="1"/>
  <c r="H19450" i="1"/>
  <c r="G19451" i="1"/>
  <c r="H19451" i="1"/>
  <c r="G19452" i="1"/>
  <c r="H19452" i="1"/>
  <c r="G19453" i="1"/>
  <c r="H19453" i="1"/>
  <c r="G19454" i="1"/>
  <c r="H19454" i="1"/>
  <c r="G19455" i="1"/>
  <c r="H19455" i="1"/>
  <c r="G19456" i="1"/>
  <c r="H19456" i="1"/>
  <c r="G19457" i="1"/>
  <c r="H19457" i="1"/>
  <c r="G19458" i="1"/>
  <c r="H19458" i="1"/>
  <c r="G19459" i="1"/>
  <c r="H19459" i="1"/>
  <c r="G19460" i="1"/>
  <c r="H19460" i="1"/>
  <c r="G19461" i="1"/>
  <c r="H19461" i="1"/>
  <c r="G19462" i="1"/>
  <c r="H19462" i="1"/>
  <c r="G19463" i="1"/>
  <c r="H19463" i="1"/>
  <c r="G19464" i="1"/>
  <c r="H19464" i="1"/>
  <c r="G19465" i="1"/>
  <c r="H19465" i="1"/>
  <c r="G19466" i="1"/>
  <c r="H19466" i="1"/>
  <c r="G19467" i="1"/>
  <c r="H19467" i="1"/>
  <c r="G19468" i="1"/>
  <c r="H19468" i="1"/>
  <c r="G19469" i="1"/>
  <c r="H19469" i="1"/>
  <c r="G19470" i="1"/>
  <c r="H19470" i="1"/>
  <c r="G19471" i="1"/>
  <c r="H19471" i="1"/>
  <c r="G19472" i="1"/>
  <c r="H19472" i="1"/>
  <c r="G19473" i="1"/>
  <c r="H19473" i="1"/>
  <c r="G19474" i="1"/>
  <c r="H19474" i="1"/>
  <c r="G19475" i="1"/>
  <c r="H19475" i="1"/>
  <c r="G19476" i="1"/>
  <c r="H19476" i="1"/>
  <c r="G19477" i="1"/>
  <c r="H19477" i="1"/>
  <c r="G19478" i="1"/>
  <c r="H19478" i="1"/>
  <c r="G19479" i="1"/>
  <c r="H19479" i="1"/>
  <c r="G19480" i="1"/>
  <c r="H19480" i="1"/>
  <c r="G19481" i="1"/>
  <c r="H19481" i="1"/>
  <c r="G19482" i="1"/>
  <c r="H19482" i="1"/>
  <c r="G19483" i="1"/>
  <c r="H19483" i="1"/>
  <c r="G19484" i="1"/>
  <c r="H19484" i="1"/>
  <c r="G19485" i="1"/>
  <c r="H19485" i="1"/>
  <c r="G19486" i="1"/>
  <c r="H19486" i="1"/>
  <c r="G19487" i="1"/>
  <c r="H19487" i="1"/>
  <c r="G19488" i="1"/>
  <c r="H19488" i="1"/>
  <c r="G19489" i="1"/>
  <c r="H19489" i="1"/>
  <c r="G19490" i="1"/>
  <c r="H19490" i="1"/>
  <c r="G19491" i="1"/>
  <c r="H19491" i="1"/>
  <c r="G19492" i="1"/>
  <c r="H19492" i="1"/>
  <c r="G19493" i="1"/>
  <c r="H19493" i="1"/>
  <c r="G19494" i="1"/>
  <c r="H19494" i="1"/>
  <c r="G19495" i="1"/>
  <c r="H19495" i="1"/>
  <c r="G19496" i="1"/>
  <c r="H19496" i="1"/>
  <c r="G19497" i="1"/>
  <c r="H19497" i="1"/>
  <c r="G19498" i="1"/>
  <c r="H19498" i="1"/>
  <c r="G19499" i="1"/>
  <c r="H19499" i="1"/>
  <c r="G19500" i="1"/>
  <c r="H19500" i="1"/>
  <c r="G19501" i="1"/>
  <c r="H19501" i="1"/>
  <c r="G19410" i="1"/>
  <c r="H19410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446" i="1"/>
  <c r="B1367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55260B-952E-40C6-A46E-5D41C5EAAD5B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F1386FB-6B4C-433F-97A0-8A7C83C7027A}" name="WorksheetConnection_Sheet1!$A$1:$J$19445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Sheet1A1J194451"/>
        </x15:connection>
      </ext>
    </extLst>
  </connection>
</connections>
</file>

<file path=xl/sharedStrings.xml><?xml version="1.0" encoding="utf-8"?>
<sst xmlns="http://schemas.openxmlformats.org/spreadsheetml/2006/main" count="127033" uniqueCount="21407">
  <si>
    <t>Subsys</t>
  </si>
  <si>
    <t>MGB 6</t>
  </si>
  <si>
    <t>MGB 12</t>
  </si>
  <si>
    <t>Libelle Art</t>
  </si>
  <si>
    <t>SA</t>
  </si>
  <si>
    <t>GA</t>
  </si>
  <si>
    <t>SGA</t>
  </si>
  <si>
    <t>SSGA</t>
  </si>
  <si>
    <t>Flux Log</t>
  </si>
  <si>
    <t>MIMOLETTE 50TR 10X10 BQ 1KG PP</t>
  </si>
  <si>
    <t>EDAM 50TR 10X10 BQ 1KG PP</t>
  </si>
  <si>
    <t>GOUDA 50TR 10X10 BQ 1KG PP</t>
  </si>
  <si>
    <t>EDAM 50TR 15X5 BQ 1KG PP</t>
  </si>
  <si>
    <t>RAIFORT NATURE SEAU 2KG</t>
  </si>
  <si>
    <t>CREV ENT CRUE ST 6/8 800G MC</t>
  </si>
  <si>
    <t>RAIFORT NATURE SEAU 1KG</t>
  </si>
  <si>
    <t>LILLET ROUGE 17D 75CL</t>
  </si>
  <si>
    <t>GAMBAS CRU 8/12 800 G M.C</t>
  </si>
  <si>
    <t>RICOTTA 450G GALBANI</t>
  </si>
  <si>
    <t>PAVE TAUREAU 5X180G ENV.S/V</t>
  </si>
  <si>
    <t>OS MOELLE VEAU FEMUR SAC UE</t>
  </si>
  <si>
    <t>BRIOCHE TRANCHEE LC 500G ROCH</t>
  </si>
  <si>
    <t>RHUM HSE BLC 40D 1L</t>
  </si>
  <si>
    <t>TOMATE CERISE CONFITE 1KG SUD</t>
  </si>
  <si>
    <t>500 BARQU FRITE 250G</t>
  </si>
  <si>
    <t>100 BARQU SCELLABL 1.5KG</t>
  </si>
  <si>
    <t>COEUR RTK LIMOU PAD ECLAT MC</t>
  </si>
  <si>
    <t>WH GLENMORANGIE 10A 40D 70CL</t>
  </si>
  <si>
    <t>WHISKY BUSHMILL BLACK 40D 70CL</t>
  </si>
  <si>
    <t>BOURBON JIM BEAM 40D 70CL</t>
  </si>
  <si>
    <t>FILET DE SOLE  TROPICALE   1KG</t>
  </si>
  <si>
    <t>GALETTE POITEVINES 270GRS</t>
  </si>
  <si>
    <t>CEPES FRAIS 4/4 CUISINES GUREA</t>
  </si>
  <si>
    <t>CHAOURCE AOP   500G HUGEROT</t>
  </si>
  <si>
    <t>MAPA JERSETTE 8/8.5 BLEU X2</t>
  </si>
  <si>
    <t>WHISKY CONNEMARA 40D 70CL</t>
  </si>
  <si>
    <t>SERPILL GAUFR ECO 50X100CM X5</t>
  </si>
  <si>
    <t>SERPILL SOL BLC 60X100CM X5</t>
  </si>
  <si>
    <t>SERPILL BOUCLET 50X60CM 5X</t>
  </si>
  <si>
    <t>LAVET BOUCLETTE 32X32CM X5</t>
  </si>
  <si>
    <t>BROYE DU POITOU  280GR</t>
  </si>
  <si>
    <t>GIN BOMBAY ORIGINAL 40D 70 CL</t>
  </si>
  <si>
    <t>GARNITURE TARTE CITRON 1KG</t>
  </si>
  <si>
    <t>HLE AMPHORA CHEF CLASSIQ 25L</t>
  </si>
  <si>
    <t>CERISES AMARENA BOCAL PET 3L</t>
  </si>
  <si>
    <t>BENOITINES MINIBROYE POIT.500G</t>
  </si>
  <si>
    <t>SOURIS AGNEAU A/OS S/V UK</t>
  </si>
  <si>
    <t>MORTADELLE PIST 3KG ENV BERETA</t>
  </si>
  <si>
    <t>MAGRET CND IGP S/V 390+ MDD</t>
  </si>
  <si>
    <t>BRETZELS CRUS X10 SURG 85G</t>
  </si>
  <si>
    <t>RHUM ISAUTIER BLANC 49D BIB 3L</t>
  </si>
  <si>
    <t>YOGHURT YAYLA  3.5% SEAU 5KG</t>
  </si>
  <si>
    <t>WH JACK SINGLE BARREL 45D 70CL</t>
  </si>
  <si>
    <t>SAUCISSE OIGNONMUSCADET X20SAT</t>
  </si>
  <si>
    <t>PIM ESPELETTE AOC 250 GR</t>
  </si>
  <si>
    <t>CREME FLEURETTE 33% 1L ETREZ</t>
  </si>
  <si>
    <t>RHUM BOTRAN 15A 40D 70CL</t>
  </si>
  <si>
    <t>GAF BOEUF 1KG BLANC BOEUF</t>
  </si>
  <si>
    <t>JUS ANDROS 1L POMMES PRESSEES</t>
  </si>
  <si>
    <t>JUS ANDROS 1L ORANGE SANGUINE</t>
  </si>
  <si>
    <t>MC LAURIER FEUILL TRI MAIN 35G</t>
  </si>
  <si>
    <t>TORTILLAS 20CMX8 320G MC</t>
  </si>
  <si>
    <t>TIPIAK POLENTA EXPRESS 1KG</t>
  </si>
  <si>
    <t>MUNSTER AOP 17CM 2 SAPIN 800G</t>
  </si>
  <si>
    <t>MP CASSEROLE INOX D24CM</t>
  </si>
  <si>
    <t>DAIM   TUBO    2.5KG</t>
  </si>
  <si>
    <t>FLANBY NESTLE  12X100G</t>
  </si>
  <si>
    <t>CREME FRAMBOIS 18D 70CL</t>
  </si>
  <si>
    <t>GRANDLAIT FRAIS ENTIER BP 1L</t>
  </si>
  <si>
    <t>SAUCE TARTARE  950ML CALIFORNI</t>
  </si>
  <si>
    <t>CREME ASPERGES 540G TUTTO G.</t>
  </si>
  <si>
    <t>RIZ CARNAROLI   1KG RISOGALLO</t>
  </si>
  <si>
    <t>PANINI  8X125G METRO CHEF</t>
  </si>
  <si>
    <t>LIVAROT AOP 500PLESSI L.CRU</t>
  </si>
  <si>
    <t>POMMES DUCHESSES 1.5KG MCCAIN</t>
  </si>
  <si>
    <t>POMMES SAUTEES 2.5KG MCCAIN</t>
  </si>
  <si>
    <t>FOIE BF 150G*10  S/AT</t>
  </si>
  <si>
    <t>HARIB BOUT.COLAMISTRAL TUBO210</t>
  </si>
  <si>
    <t>HARIB CROCODILETUBO210</t>
  </si>
  <si>
    <t>GRIOTTINES ORIGINAL 15D 1L</t>
  </si>
  <si>
    <t>COQUELET PAC B HAL500/650SF FR</t>
  </si>
  <si>
    <t>HARIB SUPER    FRITES TUBO210</t>
  </si>
  <si>
    <t>HARIB OEUF PLATTUBO210</t>
  </si>
  <si>
    <t>CHAPELURE SAC  1 KG</t>
  </si>
  <si>
    <t>RHUM CHARRETTE BLC 49D 1L</t>
  </si>
  <si>
    <t>MOISSON TER.BLENOIR LABEL5KG</t>
  </si>
  <si>
    <t>GENIEVRE 100CL.35D.WAMBRECHIES</t>
  </si>
  <si>
    <t>HARIB MAXI     TAGADA TUBO210</t>
  </si>
  <si>
    <t>CONFITURE LAIT 650G RIANS</t>
  </si>
  <si>
    <t>HARIBO BANAN'S TUBO 210</t>
  </si>
  <si>
    <t>BRANDADE MORUE BARQ 1,45K</t>
  </si>
  <si>
    <t>TARTARE CTX 3% CHA 180GX2 S/SK</t>
  </si>
  <si>
    <t>PATE BRISEE 3.5M MAITRE ANDRE</t>
  </si>
  <si>
    <t>PATE FEUILLETEE3.5M MTRE ANDRE</t>
  </si>
  <si>
    <t>WHISKY DALWHINNIE 15A 43D 70CL</t>
  </si>
  <si>
    <t>RULLY RGE 1C CH.RULLY 75CL</t>
  </si>
  <si>
    <t>CONF.ABRICOT   370G PROVENCE</t>
  </si>
  <si>
    <t>PREPA CREME BRULEE 1L PIST PDT</t>
  </si>
  <si>
    <t>POTJE VELSCH.  TERRINE3KG ENV</t>
  </si>
  <si>
    <t>TRIPES DE PORC PAIN 3KG.ST.GER</t>
  </si>
  <si>
    <t>GARDIANE  TAUREAU TORIL UE</t>
  </si>
  <si>
    <t>CUISSE LAPIN *6 S/AT</t>
  </si>
  <si>
    <t>VAN HOUTEN SPECIAL BAR 32% 1KG</t>
  </si>
  <si>
    <t>RABLE LAPIN *4 S/AT</t>
  </si>
  <si>
    <t>PREPA CREME CHOCO VALRHONA 1L</t>
  </si>
  <si>
    <t>SALADE DE PIED VEAU S/V</t>
  </si>
  <si>
    <t>SAVON NOIR CITRONNELL SEAU 5KG</t>
  </si>
  <si>
    <t>PALERON CHARO S/P MC</t>
  </si>
  <si>
    <t>FROMAGE BLC 20% 500G BATTU</t>
  </si>
  <si>
    <t>MORBIER AOP 24X30G BQ 720G PS</t>
  </si>
  <si>
    <t>FROMAGE BLC 20% 5KG LISSE AL</t>
  </si>
  <si>
    <t>WH JWALKER BLUE LABEL 40D 70CL</t>
  </si>
  <si>
    <t>MIX GLACE BIB5L VANIL MONTAIGU</t>
  </si>
  <si>
    <t>MIX GLACE BIB5L CHOCO MONTAIGU</t>
  </si>
  <si>
    <t>MIX GLACE BIB5L FRAIS MONTAIGU</t>
  </si>
  <si>
    <t>MIX GLACE BIB5L PISTA MONTAIGU</t>
  </si>
  <si>
    <t>YAOURT NATURE  16X125G ROCHAMB</t>
  </si>
  <si>
    <t>CREME UHT 35%  5L PRESIDENT</t>
  </si>
  <si>
    <t>LAIT PDR ECREME 750G LOVELAIT</t>
  </si>
  <si>
    <t>EXTRAIT DE CAFE 1L TRABLIT</t>
  </si>
  <si>
    <t>SUCETTE TACHE  LANGUE BICOLORE</t>
  </si>
  <si>
    <t>DECOUPE COQ 150/200G SAT</t>
  </si>
  <si>
    <t>DECOUPE COQ 200/250G SAT</t>
  </si>
  <si>
    <t>PILON PLT BLC HAL 5KG S/V UE</t>
  </si>
  <si>
    <t>SUPREME PLT LR LICQ JN S/AT*10</t>
  </si>
  <si>
    <t>CH MOET&amp;CHANDON IMPERIAL 150CL</t>
  </si>
  <si>
    <t>EPAULE PORC S/OS S/V VPF</t>
  </si>
  <si>
    <t>ECHINE  PORC A/OS S/V VPF</t>
  </si>
  <si>
    <t>CARRE 13 COTE AGN HALAL S/V UK</t>
  </si>
  <si>
    <t>EGRENE PUR BF 20%MG HAL 1KG UE</t>
  </si>
  <si>
    <t>EPAULE AGN A/OS HAL S/V UK</t>
  </si>
  <si>
    <t>PLATEAU SALE TRADITION X54</t>
  </si>
  <si>
    <t>TRAVERS PORC X2 S/V VPF</t>
  </si>
  <si>
    <t>CULOTTE AGNEAU HALAL S/V UK</t>
  </si>
  <si>
    <t>COLLIER AGN HALAL S/V UK</t>
  </si>
  <si>
    <t>GORGE PORC DECOUENNE S/V VPF</t>
  </si>
  <si>
    <t>POITRINE PARE N1 S/OS S/V VPF</t>
  </si>
  <si>
    <t>POITRINE PORC N2 PARE S/OS SV</t>
  </si>
  <si>
    <t>RIOBA BONBON CARAMEL MOU</t>
  </si>
  <si>
    <t>RIOBA BONBON CARAMEL DUR</t>
  </si>
  <si>
    <t>SUCETTE CERISE CHLORO X 120</t>
  </si>
  <si>
    <t>PINTADE PAC LR IGP GERS S/F</t>
  </si>
  <si>
    <t>METRO CHEF AMARETTI 500G</t>
  </si>
  <si>
    <t>METRO CHEF CANTUCCINI 500G</t>
  </si>
  <si>
    <t>SUPREME PLT JN LR IGP GER *6SV</t>
  </si>
  <si>
    <t>SPATZLES GD MERE IGP5KG</t>
  </si>
  <si>
    <t>NIDS 4 MM GD MERE IGP5 KG</t>
  </si>
  <si>
    <t>NIDS 2MM GD MERE IGP5 KG</t>
  </si>
  <si>
    <t>LONGE PORC A/OS S/F VPF</t>
  </si>
  <si>
    <t>CAMEMBERT AOP LC 250G JORT</t>
  </si>
  <si>
    <t>WHISKY W.PEEL 40D 70CL</t>
  </si>
  <si>
    <t>FONDUE 400G MATTERHORN</t>
  </si>
  <si>
    <t>CHORIZO 30T 150G HALAL</t>
  </si>
  <si>
    <t>CACHIR VOL_BOEUF PIQ 450G HAL</t>
  </si>
  <si>
    <t>CACHIR VOL_OLIV 450G HALAL</t>
  </si>
  <si>
    <t>POITRINE VEAU S/O SP SV EAF MC</t>
  </si>
  <si>
    <t>PLT BLC PAC NU STD 1.2KG*10 FR</t>
  </si>
  <si>
    <t>CAFE MOULU 1 KG MAISON</t>
  </si>
  <si>
    <t>RILLETTES 2 SAUMONS 500G MC</t>
  </si>
  <si>
    <t>RILLETTES THON 500G METRO CHEF</t>
  </si>
  <si>
    <t>MPRO RLX EGOUTTOIR 1MX62CM</t>
  </si>
  <si>
    <t>MINI BABYBEL COFFRET 32 640G</t>
  </si>
  <si>
    <t>TOME DE CAMBRAI.45PC</t>
  </si>
  <si>
    <t>3/4 LIVAROT AOP 330G RESTAU</t>
  </si>
  <si>
    <t>PONT L'EVEQUE AOP 330G RESTAU</t>
  </si>
  <si>
    <t>C.ROTIE BR/BL GUIGAL 75CL MIL</t>
  </si>
  <si>
    <t>PLT BLC PAC NU HAL 1.1KG*10 FR</t>
  </si>
  <si>
    <t>JUS ANDROS 1L PAMPLEM PRESSES</t>
  </si>
  <si>
    <t>PLT BLC PAC NU HAL 1.2KG*10 FR</t>
  </si>
  <si>
    <t>PLT BLC PAC NU HAL 1.3KG*10 FR</t>
  </si>
  <si>
    <t>AROME VANILLE  VANILUXE 200 1L</t>
  </si>
  <si>
    <t>EAU FLEUR ORANG FL.1L SEBALCE</t>
  </si>
  <si>
    <t>GELATINE POUDRE150BLOOM 1KG</t>
  </si>
  <si>
    <t>PLT BLC PAC NU HAL 1.4KG*10 FR</t>
  </si>
  <si>
    <t>AROME CITRON   500G SEBALCE</t>
  </si>
  <si>
    <t>AROME FRAISE   500G SEBALCE</t>
  </si>
  <si>
    <t>AROME FRAMBOISE 500G SEBALCE</t>
  </si>
  <si>
    <t>JUS ANDROS 1L ORANGES PRESSEES</t>
  </si>
  <si>
    <t>ESC 4/4 BELLE  GROS. 10DZ POM.</t>
  </si>
  <si>
    <t>ESC BELLE GROS.10DZ LUCORUM</t>
  </si>
  <si>
    <t>ESC 4/4 MOYENS 12DZ LUCORUM</t>
  </si>
  <si>
    <t>ANETH CISELE 250G DAREGAL</t>
  </si>
  <si>
    <t>40 VERRINE 4 CL PS CRISTAL</t>
  </si>
  <si>
    <t>MARJOLAINE       1KG</t>
  </si>
  <si>
    <t>POIVRE NOIR    MOULU 1KG</t>
  </si>
  <si>
    <t>PLT JNE PAC NU HAL 1.2KG*10 FR</t>
  </si>
  <si>
    <t>PLT JNE PAC NU HAL 1.3KG*10FR</t>
  </si>
  <si>
    <t>BAVAROI FROID ALASKA NEUTR 1KG</t>
  </si>
  <si>
    <t>SAUMON FUME NORV 200G MC</t>
  </si>
  <si>
    <t>ASS.COCKTAIL KG BOEHLI</t>
  </si>
  <si>
    <t>MINI BRETZELS  2,5KG BOEHLI</t>
  </si>
  <si>
    <t>MPRO LAVETT NON TISSE BLEU X10</t>
  </si>
  <si>
    <t>MPRO LAVETTE N TISS ROSE X10</t>
  </si>
  <si>
    <t>PAIN BRUSCHELLINE 400G MORATO</t>
  </si>
  <si>
    <t>FROMAGE DE CITEAUX</t>
  </si>
  <si>
    <t>MOZZA PAIN 1KG MC</t>
  </si>
  <si>
    <t>PAIN SPUNTINELLE 350G MORATO</t>
  </si>
  <si>
    <t>CHEVRE DES  BQ 500G PRESIDENT</t>
  </si>
  <si>
    <t>ANCHOIS SAL FIL HV 1/15X10 ROC</t>
  </si>
  <si>
    <t>SOLIV LIQ RINC MACHINE 5L</t>
  </si>
  <si>
    <t>GENIEVRE HOULLE 70CL 40D CT OR</t>
  </si>
  <si>
    <t>200 BROCH BAMBO PERLE RGE 12CM</t>
  </si>
  <si>
    <t>MG 74% TOURNESOL 1KG MC</t>
  </si>
  <si>
    <t>BIERE CUVEE JONQUILLES 7D 75CL</t>
  </si>
  <si>
    <t>*MC MORILLE SAU JUMBO TUBO200G</t>
  </si>
  <si>
    <t>BRIE DE NANGIS 45% 1KG ROUZ</t>
  </si>
  <si>
    <t>SOLIGERM DEGRAISSANT BACT 5L</t>
  </si>
  <si>
    <t>FLEUR DE SEL GUERANDE 500G</t>
  </si>
  <si>
    <t>TAPENA CAROTTE 500G SUDNSOL</t>
  </si>
  <si>
    <t>TARTINABLE THON PIQ. 1KG</t>
  </si>
  <si>
    <t>GUACAMOLE 475G METRO CHEF</t>
  </si>
  <si>
    <t>METRO CHEF OREIL. PECHE 3/1</t>
  </si>
  <si>
    <t>*MC ESC. POMA  4/4 8DZ T.GROS</t>
  </si>
  <si>
    <t>*MC ESC. POMA 4/4 10DZ B.GROS</t>
  </si>
  <si>
    <t>*MC ESC. POMA  4/4 12DZ MOYEN</t>
  </si>
  <si>
    <t>YAOURT NATURE  4X125G     MALO</t>
  </si>
  <si>
    <t>YAOURT NAT SUCRE 4X125G   MALO</t>
  </si>
  <si>
    <t>PREPA TIRAMISU MASCAR. 1L GALB</t>
  </si>
  <si>
    <t>SALADE ALASKA   1.5KG</t>
  </si>
  <si>
    <t>FROMAGE BLC 40% 4*100G MALO</t>
  </si>
  <si>
    <t>MC ESC. LUCO 4/4 8DZ TR.GROS</t>
  </si>
  <si>
    <t>*MC ESC. LUCO 4/4 10DZ B.GROS</t>
  </si>
  <si>
    <t>*MC ESC. LUCO 4/4 12DZ MOYEN</t>
  </si>
  <si>
    <t>MC ESC PETIT GRIS 4/4 12DZ MOY</t>
  </si>
  <si>
    <t>FILET VEAU SP SV EAF MC</t>
  </si>
  <si>
    <t>PATE BASQUE    PIQ. BT1/4</t>
  </si>
  <si>
    <t>FILET HARENG SEAU 2KG</t>
  </si>
  <si>
    <t>POIVRON RGE/ V. LANIER2.5KG MC</t>
  </si>
  <si>
    <t>CHUTES SAUMON FUME 500G</t>
  </si>
  <si>
    <t>OEUF CAILLE CUIT BOCAL X48</t>
  </si>
  <si>
    <t>PASTABOX RICOTTA EPINARD 280G</t>
  </si>
  <si>
    <t>CREME ANCHOIS  SEAU 3KG  MICEL</t>
  </si>
  <si>
    <t>OS MOELLE VEAU FEMUR SAC EAF</t>
  </si>
  <si>
    <t>CREVETTE TROP 40/60 900G MC</t>
  </si>
  <si>
    <t>RAIFORT SEAU    NATURE 3 KG</t>
  </si>
  <si>
    <t>TARTE POMMES    1.2KG TRTFRAIS</t>
  </si>
  <si>
    <t>FONDANT CHOCOLAT 1KG TRTFRAIS</t>
  </si>
  <si>
    <t>CREME FLEURET 30% 33CL ELLEVIR</t>
  </si>
  <si>
    <t>TARTARE CTX 3% CHARO 180GX2 SV</t>
  </si>
  <si>
    <t>CREME UHT 2*25CL 30% ELLE&amp;VIRE</t>
  </si>
  <si>
    <t>BLANCS NEIGE CARAMEL 2.2L MC</t>
  </si>
  <si>
    <t>GORGON AOP ARGENTO 650G MAURI</t>
  </si>
  <si>
    <t>BOUCHON CHEVR FRAIS TRAIT 600G</t>
  </si>
  <si>
    <t>CHEVRE BUCHE BIO* 180G SOIGNON</t>
  </si>
  <si>
    <t>CLUB SDW THON OEUF  135G</t>
  </si>
  <si>
    <t>TALEGGIO AOP 200G MAURI</t>
  </si>
  <si>
    <t>FROM LANGRES COUPE 50PC MG AOP</t>
  </si>
  <si>
    <t>BEURRE DX PAT BLOC 10KG FLECH</t>
  </si>
  <si>
    <t>PAIN MIE NAT.LC 1KG METRO CHEF</t>
  </si>
  <si>
    <t>CAMEMBERT DU BOULONNAIS 250GR</t>
  </si>
  <si>
    <t>PATE A FILO    250G JR</t>
  </si>
  <si>
    <t>1/2 JB SPECK S/V 2.5KG ENV 3M</t>
  </si>
  <si>
    <t>1/2 BRESAOLA PUNTAANCA 1.7KENV</t>
  </si>
  <si>
    <t>OEUF LIQ. JAUNE BD 1KG MC</t>
  </si>
  <si>
    <t>GIGOT AGN A/OS S/V PROV</t>
  </si>
  <si>
    <t>JB SUP DD TORCH 7KGENV VPF LML</t>
  </si>
  <si>
    <t>JB SUP AC TORCH 7KGENV VPF LML</t>
  </si>
  <si>
    <t>CAROTTES RONDELLES 2.5KG MC</t>
  </si>
  <si>
    <t>BROCOLIS FLEURETTES 2.25KG MC</t>
  </si>
  <si>
    <t>COURGETTES RONDELLES 2.5KG MC</t>
  </si>
  <si>
    <t>EPAULE AGN PROV A/OS S/P S/V</t>
  </si>
  <si>
    <t>PETIT POIS DX X.FINS 2.5KG MC</t>
  </si>
  <si>
    <t>SAUC VOL L'ORIENTAL 400G HALAL</t>
  </si>
  <si>
    <t>SAUC VOL MERIDIONAL 400G HALAL</t>
  </si>
  <si>
    <t>NEM COCKTAIL POULET 28X25G</t>
  </si>
  <si>
    <t>TAPENA OLIV TOMAT 500G SUDNSOL</t>
  </si>
  <si>
    <t>LANGOUSTINE ENT CRUE 31/40 1KG</t>
  </si>
  <si>
    <t>CREME FR LIQ. 30% 1L P. FRANCE</t>
  </si>
  <si>
    <t>FROMAGE BLC 25% 5KG AL</t>
  </si>
  <si>
    <t>FROMAGE BLC 40 PC 500G VANILLE</t>
  </si>
  <si>
    <t>SH OV 15%MG VBF 150GX10 S/AT</t>
  </si>
  <si>
    <t>FROMAGE BLC 40% 5KG LISSE AL</t>
  </si>
  <si>
    <t>CREME FRAI. LIQ. 32% 25CL LR</t>
  </si>
  <si>
    <t>CHOUCROUTE CRUE SEAU 10KG</t>
  </si>
  <si>
    <t>CHOUCROUT CUISINEE 10KG</t>
  </si>
  <si>
    <t>CREME FRAI. LIQ. 32% 50CL LR</t>
  </si>
  <si>
    <t>CHOUCROUTE CUISINEE 3KG</t>
  </si>
  <si>
    <t>MINI INVOLT SPECK/CHEVR 1KG MC</t>
  </si>
  <si>
    <t>INVOLTINI SPECK  FROMAG 1KG MC</t>
  </si>
  <si>
    <t>FROM.BLC BIB.F.HERBES 40% 500G</t>
  </si>
  <si>
    <t>MEDAIL S/NX VX BARD 150X10 UE</t>
  </si>
  <si>
    <t>SAUC PP HGROS   FILETX6 LONG</t>
  </si>
  <si>
    <t>NOIX VEAU SP HAL SV UE</t>
  </si>
  <si>
    <t>MOZZA MAXI SACH 250G GALBANI</t>
  </si>
  <si>
    <t>OSEILLE CISELE 250G DAREGAL</t>
  </si>
  <si>
    <t>AILE PLT BLC HAL 3KG VRAC UE</t>
  </si>
  <si>
    <t>ST MARCELLIN IGP 80G COUTURIER</t>
  </si>
  <si>
    <t>ANDOUILLE DE   CAMBRAI</t>
  </si>
  <si>
    <t>BOUDIN NOIR    CATALAN</t>
  </si>
  <si>
    <t>SAUC. NORD MAROILLES KG</t>
  </si>
  <si>
    <t>CAMEMBERT AOP LC 250G MDF</t>
  </si>
  <si>
    <t>30 MADELEINES  CHOCO TUBO 1KG</t>
  </si>
  <si>
    <t>FONDANT BLANC  EXTRA 1KG</t>
  </si>
  <si>
    <t>TANT POUR TANT BLANCHI 1KG</t>
  </si>
  <si>
    <t>FILETS MATJESS SEAU 2KG</t>
  </si>
  <si>
    <t>FILETS HARENGS ANCIENNE 2KG</t>
  </si>
  <si>
    <t>BRUSCHELLE 400G METRO CHEF</t>
  </si>
  <si>
    <t>JB FORET NOIRE 100G TRANCH IGP</t>
  </si>
  <si>
    <t>PAIN TRAMEZZINI 1 KG MC</t>
  </si>
  <si>
    <t>TENDRE BLEU 400G</t>
  </si>
  <si>
    <t>HACHE VR 20%MG VBF 1,3KG S/AT</t>
  </si>
  <si>
    <t>BAGUETTE 280GX6NATURE MC</t>
  </si>
  <si>
    <t>YOGHURT YAYLA  10%MG SEAU 1KG</t>
  </si>
  <si>
    <t>PERSILLADE 250 G DAREGAL</t>
  </si>
  <si>
    <t>PLAT COTE JB RAV HAL</t>
  </si>
  <si>
    <t>BEURRE DX PORT 10GX100 RIOBA</t>
  </si>
  <si>
    <t>OSSAU IRATY TR  200G OZKARRI</t>
  </si>
  <si>
    <t>LAMELLE ECORCE ORANGE 1KG</t>
  </si>
  <si>
    <t>COULIS FRAMBOISES 500G</t>
  </si>
  <si>
    <t>SUPREME PLT LR LICQ BC S/AT*10</t>
  </si>
  <si>
    <t>COULIS FRUITS RGES 500G</t>
  </si>
  <si>
    <t>COULIS FRAISES 500G</t>
  </si>
  <si>
    <t>COULIS EXOTIQUE 500G</t>
  </si>
  <si>
    <t>RACLETTE SAVOIE IGP LAIT CRU</t>
  </si>
  <si>
    <t>TOMME SAVOIE IGP 28% CHABERT</t>
  </si>
  <si>
    <t>TRIMOLINE SEAU 7KG</t>
  </si>
  <si>
    <t>POMMES PAILLASSONS 1.5K MCCAIN</t>
  </si>
  <si>
    <t>PLAQUES LASAGNES 2X500G ANTICA</t>
  </si>
  <si>
    <t>LINGUINES 1KG ANTICA PASTERIA</t>
  </si>
  <si>
    <t>LUCULLUS DE VALENCIENNE 1KG</t>
  </si>
  <si>
    <t>JB CUIT SUP DD 10T 400G AOSTE</t>
  </si>
  <si>
    <t>RH STJAMES AMBR/ROYAL 45D 70CL</t>
  </si>
  <si>
    <t>1/2 VEAU HAL NU CAR EAF S/R O</t>
  </si>
  <si>
    <t>RILLETTES PP   TERRINE 1KG</t>
  </si>
  <si>
    <t>RILLETTES PP.  TERRINE 2KG</t>
  </si>
  <si>
    <t>ARMAGNAC LAUBADE 6A 40D 70CL</t>
  </si>
  <si>
    <t>PLT PAC LR IGP ALSACE</t>
  </si>
  <si>
    <t>PLAQUE PAIN 20X30CM 625G MC</t>
  </si>
  <si>
    <t>PLAQUE PAIN 30X40CM 1.250KG MC</t>
  </si>
  <si>
    <t>FOURME AMBERT AOP 24X30G 720G</t>
  </si>
  <si>
    <t>BROUSSE FRAICHEPOT 1KG</t>
  </si>
  <si>
    <t>BANON AOP LC 100GR ETOILE</t>
  </si>
  <si>
    <t>ESCALOPE PLT LR IGP ALS*6 SAT</t>
  </si>
  <si>
    <t>PALETTE LAPIN *10 S/AT</t>
  </si>
  <si>
    <t>MICHE TRANCHEE  1.9KG POILANE</t>
  </si>
  <si>
    <t>BROUSSE FRAICHE50% 400G BOUR.</t>
  </si>
  <si>
    <t>CANTAL AOP 24X30G BQ 720G PS</t>
  </si>
  <si>
    <t>PREPA CREM BRULEE 1L PRESIDENT</t>
  </si>
  <si>
    <t>ST-MORET NATURE 1KG</t>
  </si>
  <si>
    <t>6 CUISSES CND CONFITES 1.6K FR</t>
  </si>
  <si>
    <t>GALET DE LA LOIRE 260G</t>
  </si>
  <si>
    <t>SIROP MONIN    SPECULOOS 70CL</t>
  </si>
  <si>
    <t>CHEF FUMET POISSON 60L 900G</t>
  </si>
  <si>
    <t>SAUCE ANDALOUSE 3L VLEMINCKX</t>
  </si>
  <si>
    <t>JB SEC SUP 30T 810G MC</t>
  </si>
  <si>
    <t>PHILADELPHIA NATURE POT 1.65KG</t>
  </si>
  <si>
    <t>MPRO DECAP FOUR 5L</t>
  </si>
  <si>
    <t>DESSUS PALET 100%RB PAD LOCAL</t>
  </si>
  <si>
    <t>MPRO DEGRAISSANT UNIVERSEL 5L</t>
  </si>
  <si>
    <t>MPRO LIQ LAVE VERRE 1L</t>
  </si>
  <si>
    <t>BASSE COTE 4F 100% RB LOCAL</t>
  </si>
  <si>
    <t>CANAPES NATURE 3 SACHETS JACQ</t>
  </si>
  <si>
    <t>B.SAVARIN IGP AFF 200G CLOCH</t>
  </si>
  <si>
    <t>BEURRE AOP MOT 5KG LESC</t>
  </si>
  <si>
    <t>TALEGGIO AOP AMBROSI 2KG</t>
  </si>
  <si>
    <t>CALVA COQUEREL VIEUX 40D 70CL</t>
  </si>
  <si>
    <t>COULIS FRAISES 1KG PONTHIER</t>
  </si>
  <si>
    <t>COULIS ABRICOTS 1KG PONTHIER</t>
  </si>
  <si>
    <t>COULIS FRAMBOISES 1KG PONTHIER</t>
  </si>
  <si>
    <t>PUREE FRAMBOISE 1KG PONTHIER</t>
  </si>
  <si>
    <t>PUREE F PASSION 1KG PONTHIER</t>
  </si>
  <si>
    <t>LANGUE BF S/V UE</t>
  </si>
  <si>
    <t>PUREE F EXOTIQUE 1KG PONTHIER</t>
  </si>
  <si>
    <t>PUREE MANGUE 1KG PONTHIER</t>
  </si>
  <si>
    <t>PUREE FRAISE 1KG PONTHIER</t>
  </si>
  <si>
    <t>PUREE POIRE 1KG PONTHIER</t>
  </si>
  <si>
    <t>FOIE VEAU DEMI SV UE</t>
  </si>
  <si>
    <t>12 CUISSE CANARCONFIT 5/1 IGP</t>
  </si>
  <si>
    <t>CALVADOS COQUEREL FINE 40D 1L</t>
  </si>
  <si>
    <t>RACLETTE LC 33TR 1KG JP</t>
  </si>
  <si>
    <t>AXOA DE VEAU   5/1  3.75  KG</t>
  </si>
  <si>
    <t>MINI CROUTE     APERO 450 GR</t>
  </si>
  <si>
    <t>RACLETTE NATURE 33TR 1KG JP</t>
  </si>
  <si>
    <t>FOIE VEAU ENTIER SEAU EAF</t>
  </si>
  <si>
    <t>FROM TARTINER NATURE 500G PB</t>
  </si>
  <si>
    <t>EMINCE  PLTCUITROTI  500G MC</t>
  </si>
  <si>
    <t>FLEISCHNACKA    1/2 S/V KG</t>
  </si>
  <si>
    <t>FROM TARTINER AFH 500G PB</t>
  </si>
  <si>
    <t>SIROP MONIN    BASILIC 70CL</t>
  </si>
  <si>
    <t>BLEU 30 TR 720G VIE CHATEAU</t>
  </si>
  <si>
    <t>TOSCHI GRIOTTE AMARENA 4/4</t>
  </si>
  <si>
    <t>CAVIAR AUBERGINE POT 750 GR</t>
  </si>
  <si>
    <t>ST MARCELLIN IGP 80GX6  RLX</t>
  </si>
  <si>
    <t>PUREE OLIVES NOIRE POT 750 GR</t>
  </si>
  <si>
    <t>COLLET FUME S/V INDIVIDUEL</t>
  </si>
  <si>
    <t>MIETTES SURIMI CRABE 500G MC</t>
  </si>
  <si>
    <t>COCKTAIL FRT MER 900G MC</t>
  </si>
  <si>
    <t>JUS ANDROS 1,5L ORANGE PRESSEE</t>
  </si>
  <si>
    <t>CARDONS BOCAL  400 GR</t>
  </si>
  <si>
    <t>POT'JE VLESCH 750G S/OS 3V SO</t>
  </si>
  <si>
    <t>ESCARG POM X 96 B.GROS</t>
  </si>
  <si>
    <t>PAVE DU NORD JEUNE 40PC MG</t>
  </si>
  <si>
    <t>CREME MURE GIFFARD 16D 1L</t>
  </si>
  <si>
    <t>PALETTE A LA DIABLE 1KG</t>
  </si>
  <si>
    <t>ROLLMOPS VINAIGRE SEAU 2KG</t>
  </si>
  <si>
    <t>CREME PECHE 16D 70CL</t>
  </si>
  <si>
    <t>BEURRE DX TENDRE1KG PRES.TARTI</t>
  </si>
  <si>
    <t>CARRE VEAU 8C S/O SP SV EAF MC</t>
  </si>
  <si>
    <t>FUET CATALAN</t>
  </si>
  <si>
    <t>LIQUEUR POIRE 25D 70CL</t>
  </si>
  <si>
    <t>BACON 42T 2X250G MC</t>
  </si>
  <si>
    <t>100 ROND OR/ NOIR 26CM</t>
  </si>
  <si>
    <t>PANCETTA ITAL. 42T 2X250G MC</t>
  </si>
  <si>
    <t>LIQ AMARANDE 40D 70CL</t>
  </si>
  <si>
    <t>EMMENTAL PORT 16,66GX30 ENTREM</t>
  </si>
  <si>
    <t>PAVE POIVRE VERT 30T 2X250G MC</t>
  </si>
  <si>
    <t>ROSETTE  50T 2X250G MC</t>
  </si>
  <si>
    <t>100 ROND OR/ NOIR 30CM</t>
  </si>
  <si>
    <t>CRISTALINE     5L</t>
  </si>
  <si>
    <t>PIEDS VEAU DEQUILLE SV EAF</t>
  </si>
  <si>
    <t>BEURRE DX MOULE PLQ 250G PB</t>
  </si>
  <si>
    <t>BEURRE DS MOULE PLQ 250 PB</t>
  </si>
  <si>
    <t>EPOISSES AOP   BTE 250G BERTHA</t>
  </si>
  <si>
    <t>METTON AFFINE  SAC500GR</t>
  </si>
  <si>
    <t>CANCOILLOTTE NAT.500GR</t>
  </si>
  <si>
    <t>CANCOILLOTTE AIL 500GR</t>
  </si>
  <si>
    <t>CANCOILLOTTE NATURE 250 GR</t>
  </si>
  <si>
    <t>CANCOILLOTTE AIL 250 GR</t>
  </si>
  <si>
    <t>ROTI  TT 1.8/2.3 KG VBF</t>
  </si>
  <si>
    <t>PETIT VOUGEOT  200 GR 45 %</t>
  </si>
  <si>
    <t>GATEAU DAIM PREDECOUPE X 12 1K</t>
  </si>
  <si>
    <t>JAMBON CRU FUME  500GR</t>
  </si>
  <si>
    <t>200 ROND OR/ +LAN NOIR 8CM</t>
  </si>
  <si>
    <t>1/2 CARRE VX 8C DET S/V EAF MC</t>
  </si>
  <si>
    <t>PAVE DE VIRE 6X110G</t>
  </si>
  <si>
    <t>200 RECT OR NOIR 9.5X5.6CM</t>
  </si>
  <si>
    <t>ROTI BAS CARRE VEAU SV EAF MC</t>
  </si>
  <si>
    <t>25 RECT OR/ NOIR 40X60CM</t>
  </si>
  <si>
    <t>100 BROCH TRIDENT</t>
  </si>
  <si>
    <t>ROTI EPAULE VEAU SV EAF MC</t>
  </si>
  <si>
    <t>SAUTE EPBC VEAU SV EAF MC</t>
  </si>
  <si>
    <t>SAPIN HT DOUBS 45PC MG 250G</t>
  </si>
  <si>
    <t>RAPE IL FILANTE 2KG PIZZAIOLO</t>
  </si>
  <si>
    <t>ANCHOIADE SEAU 1.200KG MICELI</t>
  </si>
  <si>
    <t>RAVIOLE LR 16 PLAQUES ROYANS</t>
  </si>
  <si>
    <t>HUILE NOISETTE ABEL 50CL</t>
  </si>
  <si>
    <t>PARMIG.R AOP COPEAU BQ 500G GD</t>
  </si>
  <si>
    <t>EPINARDS HACHES 2.5KG MC</t>
  </si>
  <si>
    <t>LEGUME COUSCOUS 2.5KG MC</t>
  </si>
  <si>
    <t>CHEVRE BUCHE FONDANT 250G PRES</t>
  </si>
  <si>
    <t>BRIQUE BASQUE  BREBIS KG</t>
  </si>
  <si>
    <t>ROTI GIGOT AGN.S/OS S/V NZ</t>
  </si>
  <si>
    <t>100 MINI BOL THAI COUL</t>
  </si>
  <si>
    <t>TARTARE MERIDIONAL 1.5KG MC</t>
  </si>
  <si>
    <t>BLANQUETTE VEAU S/OS SV EAF MC</t>
  </si>
  <si>
    <t>ACTO PIEGE MITE ALIMENTAIRE X3</t>
  </si>
  <si>
    <t>MAYO CLASSIQUE SQ.425G LESIEUR</t>
  </si>
  <si>
    <t>SH CHRONO 15%MG VBF 150GX8 SAT</t>
  </si>
  <si>
    <t>BEURRE CACAO MYCRYO BTE 550G</t>
  </si>
  <si>
    <t>GR BEURRE EF BARATE ETREZ 250G</t>
  </si>
  <si>
    <t>HEINZ KETCHUP BTLE VERRE 342GR</t>
  </si>
  <si>
    <t>BLINI X12 600G METRO CHEF</t>
  </si>
  <si>
    <t>MINI BLINI X32 270G METRO CHEF</t>
  </si>
  <si>
    <t>BLINI COCTAIL  X65 300G MC</t>
  </si>
  <si>
    <t>EPAULE VEAU S/O SJAR SV EAF MC</t>
  </si>
  <si>
    <t>SOUS NOIX VEAU SP SV EAF MC</t>
  </si>
  <si>
    <t>QUASI VEAU S/AIG SP SV EAF MC</t>
  </si>
  <si>
    <t>NOIX VEAU SP SV EAF MC</t>
  </si>
  <si>
    <t>NOIX PAT VX A/AIG SP SV EAF MC</t>
  </si>
  <si>
    <t>PETIT OIGNONS BLANCS 2.5KG BON</t>
  </si>
  <si>
    <t>PERSIL PLAT CISEL 250G DAREGAL</t>
  </si>
  <si>
    <t>WORCESTER SCE ANGLAISE 150ML</t>
  </si>
  <si>
    <t>ESTRAGON CISELE 250G DAREGAL</t>
  </si>
  <si>
    <t>CIBOULETTE CISELE 250G DAREGAL</t>
  </si>
  <si>
    <t>BASILIC CISELE 250G DAREGAL</t>
  </si>
  <si>
    <t>ECHALOTE COUPEE FRANCE 250G</t>
  </si>
  <si>
    <t>AIL ANDALOUSIE 250G DAREGAL</t>
  </si>
  <si>
    <t>HEINZ KETCHUP FS 342GR</t>
  </si>
  <si>
    <t>POIVRE VERT    SAUMURE 240ML</t>
  </si>
  <si>
    <t>RILLETTES 1,7KG FASSIER S/V</t>
  </si>
  <si>
    <t>SORB.CITRON VERT 5L METRO CHEF</t>
  </si>
  <si>
    <t>CG CAFE 5L METRO CHEF</t>
  </si>
  <si>
    <t>LAPIN ENT FOURREAU</t>
  </si>
  <si>
    <t>SPECK EN DEMI  S/V KG</t>
  </si>
  <si>
    <t>GORGE PORC DEC 1,2KG ENV S/V</t>
  </si>
  <si>
    <t>250 POT A SAUCE 3 CL</t>
  </si>
  <si>
    <t>250 COUV POT A SAUCE 3CL</t>
  </si>
  <si>
    <t>BEURRE DX 500GRTARTINABLE</t>
  </si>
  <si>
    <t>BEURRE 1/2 SEL 500GR TARTINA.</t>
  </si>
  <si>
    <t>CREPINE PORC 500GR ENV S/V</t>
  </si>
  <si>
    <t>RILLETTES PUR PORC TUBO 1,5KG</t>
  </si>
  <si>
    <t>MEDINAKNACK X20 800G HALAL</t>
  </si>
  <si>
    <t>KIT SAVEURS 10 PORT 400G MC</t>
  </si>
  <si>
    <t>PATE RAVIOLE 200G MAITRE ANDRE</t>
  </si>
  <si>
    <t>ROGNON VEAU A/G SV UE PIECE</t>
  </si>
  <si>
    <t>CHAPELURE BLANCHE KG</t>
  </si>
  <si>
    <t>COLONA SCE BIGGYBURGER 5L</t>
  </si>
  <si>
    <t>COLONA SCE ALGERIENNE 5L</t>
  </si>
  <si>
    <t>COUSTOUS  PORC S/V VPF</t>
  </si>
  <si>
    <t>POITRINE PORC 4F N1 AOS SV VPF</t>
  </si>
  <si>
    <t>MELANG ESPAGNOL 290G DUCROS</t>
  </si>
  <si>
    <t>CACAHUETE BRUNE 1KG MENGUYS</t>
  </si>
  <si>
    <t>HACHE VR 15%MG VBF 1,5KG S/AT</t>
  </si>
  <si>
    <t>MG 80% CUIS/PAT PLQ 500G MC</t>
  </si>
  <si>
    <t>MC FUMET CRUSTACES 15L 750G</t>
  </si>
  <si>
    <t>LAIT CONC SUCRE 1KG NESTLE</t>
  </si>
  <si>
    <t>MIRABELLE SIROP BOC 0.66L BEYER</t>
  </si>
  <si>
    <t>CANTAL JEUNE   1/16 S/V AOP</t>
  </si>
  <si>
    <t>DE CECCO RISO  N 74 SACH500G</t>
  </si>
  <si>
    <t>AROME FAMILIAL 810ML MAGGI</t>
  </si>
  <si>
    <t>FARINE PZ2 T00 W200 5KG</t>
  </si>
  <si>
    <t>FILET 3KG+ CHARO S/P MC</t>
  </si>
  <si>
    <t>1/2 FX FILET CHARO S/P MC</t>
  </si>
  <si>
    <t>1/2 CARRE COTE CHARO S/P MC</t>
  </si>
  <si>
    <t>1/2 ENTRECOTE CHARO S/P MC</t>
  </si>
  <si>
    <t>BAVETTE ALOY CHARO PAD MC</t>
  </si>
  <si>
    <t>COEUR RTK CHARO PAD ECLATE MC</t>
  </si>
  <si>
    <t>COEUR TT CHARO PAD MC</t>
  </si>
  <si>
    <t>FROMAGE BLC 40%MG 4X100G ETREZ</t>
  </si>
  <si>
    <t>FROMAGE BLC 40%MG 6X100G ETREZ</t>
  </si>
  <si>
    <t>ROND DE GITE CHARO PAD MC</t>
  </si>
  <si>
    <t>VDE A BOURG CHARO MC</t>
  </si>
  <si>
    <t>QUENELLES VOLAI  NAT 5/1</t>
  </si>
  <si>
    <t>FAISSELLE BRUYER12X120G 5,5MG</t>
  </si>
  <si>
    <t>BEURRE MOTTE   5 KG</t>
  </si>
  <si>
    <t>BEURRE DS PORT 10GX100 PB</t>
  </si>
  <si>
    <t>JOUE PORC SEMI PARE S/V UE</t>
  </si>
  <si>
    <t>FAISSELLE 20X180G 4,5MG</t>
  </si>
  <si>
    <t>PAIN NORDIQUE ROND 55G X 6</t>
  </si>
  <si>
    <t>CREM.PATISS.SUP SAC KG ANCEL</t>
  </si>
  <si>
    <t>ENCORNET ANNEAUX 100/150 1 KG</t>
  </si>
  <si>
    <t>MIX GLACE BIB 5L VANILLE DEBIC</t>
  </si>
  <si>
    <t>BCUH JB LIMOU HALAL</t>
  </si>
  <si>
    <t>COULIS F EXOTIQUE 1KG PONTHIER</t>
  </si>
  <si>
    <t>FROMAGE BLC 2,8% 5KG MC</t>
  </si>
  <si>
    <t>MAUREL HLE TOURNESOL 25L</t>
  </si>
  <si>
    <t>FROMAGE BLC 7,8% 5KG MC</t>
  </si>
  <si>
    <t>PALERON VEAU SP SV EAF MC</t>
  </si>
  <si>
    <t>OEUF POCHE SEAU X24</t>
  </si>
  <si>
    <t>PUREE CITRON VERT 1KG PONTHIER</t>
  </si>
  <si>
    <t>FROMAGE BLC CAMP 6% 2,5KG YOPL</t>
  </si>
  <si>
    <t>PUREE GRIOTTE 1KG PONTHIER</t>
  </si>
  <si>
    <t>PALERON VEAU SP SV UE</t>
  </si>
  <si>
    <t>ROND GITE VEAU SP SV UE</t>
  </si>
  <si>
    <t>PREPA PANNA COTTA 1L ELLE&amp;VIRE</t>
  </si>
  <si>
    <t>BARRE MGV KER  SUZEL 800G</t>
  </si>
  <si>
    <t>MOUSSE NOIX DE COCO 900G ALSA</t>
  </si>
  <si>
    <t>OLIVE VERT 5/1 DENOYAUTEE</t>
  </si>
  <si>
    <t>OEUFS LOMPE NOIR 340G</t>
  </si>
  <si>
    <t>OEUFS LOMPE ROUGE 340G</t>
  </si>
  <si>
    <t>TAGLIATEL NATURES 1KG ROYANS</t>
  </si>
  <si>
    <t>RAVIOLE LR 4 PLQ 240G ROYANS</t>
  </si>
  <si>
    <t>SIROP GLUCOSE  CRISTAL POT 1KG</t>
  </si>
  <si>
    <t>GALETTE P.TERRE 2.5KG SURGELE</t>
  </si>
  <si>
    <t>SORB.ANANAS 2.5L METRO CHEF</t>
  </si>
  <si>
    <t>BOULE PICOULAT 2KG BARQU.</t>
  </si>
  <si>
    <t>CHUTES SAUMON FUME A CUIR 500G</t>
  </si>
  <si>
    <t>SAINT GENIX PB 400 GR</t>
  </si>
  <si>
    <t>POGNE DE ROMANSPB 400 GR</t>
  </si>
  <si>
    <t>RHUM DAMOISEAU AGRI 50D 1L</t>
  </si>
  <si>
    <t>ANCHOIS SAL FIL HV 4/4 MICELI</t>
  </si>
  <si>
    <t>SAUC.BLCHE 120G CUITE BN X20</t>
  </si>
  <si>
    <t>TRANCHETTE SAUMON FUME 500G</t>
  </si>
  <si>
    <t>CANTAL AOP TR 10X5 BQ 600G PS</t>
  </si>
  <si>
    <t>NESCAFE SP FILT 200 GR</t>
  </si>
  <si>
    <t>GARNITURE PIZZA5/1 BUITONI</t>
  </si>
  <si>
    <t>FRITIZZ SAC 2KG LEO</t>
  </si>
  <si>
    <t>SIROP D'ERABLE 250G MAPLE JOE</t>
  </si>
  <si>
    <t>VIEUX LILLE    750 G LEDUC</t>
  </si>
  <si>
    <t>ANDOUILLE DE BRETAGNE KG</t>
  </si>
  <si>
    <t>TORTILLAS CHIPS CHILI 450G</t>
  </si>
  <si>
    <t>TORTILLAS CHIPS NATURE 450G</t>
  </si>
  <si>
    <t>PC COCKTAIL VIANDE 450G</t>
  </si>
  <si>
    <t>NETTYMATIC LESSIV POUD 143D</t>
  </si>
  <si>
    <t>200 BROCH BAMBO PERLE 12CM</t>
  </si>
  <si>
    <t>TORTILLAS CHIPS FROMAGE 450G</t>
  </si>
  <si>
    <t>1/2 FX FILET SALERS  S/P</t>
  </si>
  <si>
    <t>CARRE 5 COTES SALERS S/P</t>
  </si>
  <si>
    <t>LASAGNE BOLO PUR BOEUF 3KG MC</t>
  </si>
  <si>
    <t>BEURRIER DX PORT 10GX100PRES</t>
  </si>
  <si>
    <t>CHOUCROUTE CRUESEAU 5KG</t>
  </si>
  <si>
    <t>CHOUCROUTE CRUESEAU 15KG</t>
  </si>
  <si>
    <t>J.D MINI TART SUCREE PB X240</t>
  </si>
  <si>
    <t>CHOUCROUTE CUITE GAST.SEAU5KG</t>
  </si>
  <si>
    <t>TIRAMISU 500G  SOLO ITALIA</t>
  </si>
  <si>
    <t>12 FAISSELLE 4.5 100GR PROVINC</t>
  </si>
  <si>
    <t>MACEDOINE FRUITSANS BIGARO 1KG</t>
  </si>
  <si>
    <t>MIX GLACE BIB5L FRAI LAIT MONT</t>
  </si>
  <si>
    <t>*ESCO SEL FIN SAC 25KG</t>
  </si>
  <si>
    <t>GELATINE OR EN FEUILLE ET.475G</t>
  </si>
  <si>
    <t>MARGUERITE ASSORTIE AZYME X100</t>
  </si>
  <si>
    <t>MERINGUETTES DES NEIGES 168 PC</t>
  </si>
  <si>
    <t>PETALE DE JB SEC 500G</t>
  </si>
  <si>
    <t>MERINGUES DES  NEIGES 108 PCES</t>
  </si>
  <si>
    <t>QUENELLES NAT. 25X40 GR</t>
  </si>
  <si>
    <t>LASAGNES BOLOGNAISE 5KG VAMOS</t>
  </si>
  <si>
    <t>TIPIAK POLENTA EXPRESS 5KG</t>
  </si>
  <si>
    <t>SAMBUCA LUXARDO 38D 70CL</t>
  </si>
  <si>
    <t>SAUCE GOURMET ALSACIENNE 5L</t>
  </si>
  <si>
    <t>LASAGNES AU SAUMON 3KG VAMOS</t>
  </si>
  <si>
    <t>CHOUCROUTE C    GAST 15KG</t>
  </si>
  <si>
    <t>SAUCISSON DE   CHEVAL X8</t>
  </si>
  <si>
    <t>SIROP GRENADINEVEDRENNE 100CL</t>
  </si>
  <si>
    <t>CUISS.GRENOUILL YOGA 16/20 1KG</t>
  </si>
  <si>
    <t>SIROP MENTH.VERVEDRENNE 100CL</t>
  </si>
  <si>
    <t>PATE SABLEE 280G METRO CHEF</t>
  </si>
  <si>
    <t>CUISS.GRENOUILLDRTE 20/30 1KG</t>
  </si>
  <si>
    <t>PATE FEUILLETEE 230G ROC.</t>
  </si>
  <si>
    <t>GAF VEG COCO 1KG VEGETALINE</t>
  </si>
  <si>
    <t>PATE BRISEE    230G ROC.</t>
  </si>
  <si>
    <t>PATE AMANDE 50% EXT.BLANC 1KG</t>
  </si>
  <si>
    <t>ALCOOL A BRULER 5L</t>
  </si>
  <si>
    <t>CREME FRAI. EP 42% 5L VAL AUGE</t>
  </si>
  <si>
    <t>MOZZA 45%MG RAPE SAC 2.5KG MC</t>
  </si>
  <si>
    <t>MC HUILE OLIVE VE AIL 75CL</t>
  </si>
  <si>
    <t>MC HUIL OLIV VE CITRON 75CL</t>
  </si>
  <si>
    <t>MC HUILE OLIV VE BASILIC 75CL</t>
  </si>
  <si>
    <t>CALVADOS BREUIL FINE 40D 70CL</t>
  </si>
  <si>
    <t>CREME ANGLAIS 1L BT GR VAN PDT</t>
  </si>
  <si>
    <t>CACAO PDR PLEIN AROM SAC 1KG</t>
  </si>
  <si>
    <t>SIROP MURE     VEDRENNE 100CL</t>
  </si>
  <si>
    <t>SIROP FRAISE   VEDRENNE 100CL</t>
  </si>
  <si>
    <t>OEUF LIQ. ENTIER BD 2KG MC</t>
  </si>
  <si>
    <t>MUSEAU PORC VINAI.1.5KG MC</t>
  </si>
  <si>
    <t>FROM.FRAIS CHEVRE 200G ROCHAMB</t>
  </si>
  <si>
    <t>MARTINI DRY 18D 1L</t>
  </si>
  <si>
    <t>FROM VACHE DES HUILE 150G APE</t>
  </si>
  <si>
    <t>FROM VACHE DES NATURE 1KG</t>
  </si>
  <si>
    <t>CHORIZO SUP 80G ROCHAMBEAU</t>
  </si>
  <si>
    <t>ONION RINGS 1KG MCCAIN</t>
  </si>
  <si>
    <t>BERGER BLANC 45D 1L</t>
  </si>
  <si>
    <t>CREM CASSIS NUIT DB.CR 19D70CL</t>
  </si>
  <si>
    <t>CREME CASSIS C.BLEUE 15D 100CL</t>
  </si>
  <si>
    <t>HAMPE S/P S/V*3 UE</t>
  </si>
  <si>
    <t>BLOC POITRINE POULET 2.5KG HAL</t>
  </si>
  <si>
    <t>1/2 TETE VEAU GR RLEE A/L EAF</t>
  </si>
  <si>
    <t>MAGGI KUB OR 1,425KG</t>
  </si>
  <si>
    <t>MACEDOINE DE LEGUME 1.5KG MC</t>
  </si>
  <si>
    <t>LIQUEUR MANDARINE IMP 38D 70CL</t>
  </si>
  <si>
    <t>PIEMONTAISE JAMBON 1.5KG MC</t>
  </si>
  <si>
    <t>SALADE PDT/THON 1.5KG MC</t>
  </si>
  <si>
    <t>FARCI POITEVIN  DEMI BOULE KG</t>
  </si>
  <si>
    <t>COMTE AOP 12M 800GENV MDF</t>
  </si>
  <si>
    <t>FARCI POITEVIN  DEMI RECT.KG</t>
  </si>
  <si>
    <t>TOURONS PRAL   AU MIEL 200G</t>
  </si>
  <si>
    <t>SAUTE TAUREAU (GARDIANNE)</t>
  </si>
  <si>
    <t>RIZ NICOIS 1.5KG METRO CHEF</t>
  </si>
  <si>
    <t>SIROP CERISE   VEDRENNE 100CL</t>
  </si>
  <si>
    <t>TAGLIATELLES SURIMI 1.5KG MC</t>
  </si>
  <si>
    <t>SIROP PECHE    VEDRENNE 100CL</t>
  </si>
  <si>
    <t>COULIS TOMATES B.2.5KG CHEF</t>
  </si>
  <si>
    <t>CHUTE TRANCH TRUITE FUM 500G</t>
  </si>
  <si>
    <t>CREME ANGLAISE 50CL ROCHAMBEAU</t>
  </si>
  <si>
    <t>COGNAC HENNESSY VS 40D 70CL</t>
  </si>
  <si>
    <t>48 OURSONS GUIMAUVE CEMOI</t>
  </si>
  <si>
    <t>VERVEINE VERTE VEDRE 55D 70CL</t>
  </si>
  <si>
    <t>KNORR SCE POIVRE 10L 900G</t>
  </si>
  <si>
    <t>GRAS BOEUF BLOC10KG</t>
  </si>
  <si>
    <t>MUSCAT BEAUME OROGINE 15D75CL</t>
  </si>
  <si>
    <t>BRILLAT SAVARIN IGP AFF.500GR</t>
  </si>
  <si>
    <t>COGNAC VSOP DELAITRE 40D 70CL</t>
  </si>
  <si>
    <t>DES. FRUIT POMME 16X100G ROCH</t>
  </si>
  <si>
    <t>HUIL.OLIVE DE  NYONS AOC 1L</t>
  </si>
  <si>
    <t>BAKERY WRAPS 30CMX15 1,45KG</t>
  </si>
  <si>
    <t>HO AROM TRUFF NOIR 50CL ARGENS</t>
  </si>
  <si>
    <t>RHUM BACARDI SUPERIOR 37.5D 1L</t>
  </si>
  <si>
    <t>TAGADA FRAISE   VRAC 1500GR</t>
  </si>
  <si>
    <t>TRIPES LYONNAISE CAREE S/V</t>
  </si>
  <si>
    <t>SALADE MUSEAU  BOEUF S/V</t>
  </si>
  <si>
    <t>TRIPLE CREME AFF TRUFF ETE500G</t>
  </si>
  <si>
    <t>12PIED+36PAQ AGN CRU X6 S/V UE</t>
  </si>
  <si>
    <t>QUENELLES NATURES 150GR X4</t>
  </si>
  <si>
    <t>QUENELLES BROCHET 150 GR X4</t>
  </si>
  <si>
    <t>FIGATELLI RICCIARDI S/FILET</t>
  </si>
  <si>
    <t>LARD PAYSAN 1/2  MAURER</t>
  </si>
  <si>
    <t>ANCHOLIVE 1KG MICELI</t>
  </si>
  <si>
    <t>TOURTEAU JAHAN FROMAGER250GR</t>
  </si>
  <si>
    <t>BYRRH 17D 1L</t>
  </si>
  <si>
    <t>P. MIE NATUR 12X12 LS 1100G</t>
  </si>
  <si>
    <t>RICORE BOITE 260G</t>
  </si>
  <si>
    <t>PATE MARRON 1ER CHOIX 4/4 FAUG</t>
  </si>
  <si>
    <t>FROM.MONT  DES.CATS.45PC</t>
  </si>
  <si>
    <t>SCAMORZA FUMEE 300G AMB</t>
  </si>
  <si>
    <t>CROTTIN CHEVRE 2X60G RIANS</t>
  </si>
  <si>
    <t>4 FLANBY 100G  NESTLE</t>
  </si>
  <si>
    <t>COGNAC VS DELAITRE 40D 70CL</t>
  </si>
  <si>
    <t>GRAS DOUBLE    S/V  3KG</t>
  </si>
  <si>
    <t>PETIT POIS FINS DOUX 2.5KG MC</t>
  </si>
  <si>
    <t>BUCHETTE BL OU GRISE 250GR</t>
  </si>
  <si>
    <t>MADELEINE COQUI IND. 44X25G</t>
  </si>
  <si>
    <t>BEURR.LAIT.DOUX.RLX 1KG.CAMPAG</t>
  </si>
  <si>
    <t>BEURR.LAIT.1/2.S.RLX.1KG.CAMPA</t>
  </si>
  <si>
    <t>MAUREL HLE TOURNESOL 5L</t>
  </si>
  <si>
    <t>CG VANILLE 2.5L METRO CHEF</t>
  </si>
  <si>
    <t>CG RHUM RAISIN 2.5L METRO CHEF</t>
  </si>
  <si>
    <t>BEURRE DX MOULE 250GX10 COMPAG</t>
  </si>
  <si>
    <t>BEURRE1/2SEL   MOUL250GX10 CAM</t>
  </si>
  <si>
    <t>BEURRE DX AOP MOT.250G ECHIRE</t>
  </si>
  <si>
    <t>BEURRE DS AOP MOT.250G ECHIRE</t>
  </si>
  <si>
    <t>SUCRE BUCHETTE 500X4G ST LOUIS</t>
  </si>
  <si>
    <t>ONGLET S/P S/V UE</t>
  </si>
  <si>
    <t>D.FRUIT POMME  16X100G  ANDROS</t>
  </si>
  <si>
    <t>SAC 1KG.STOPTOU REGLISSE</t>
  </si>
  <si>
    <t>ROQUEFORT AOP DES BQ 500G STE</t>
  </si>
  <si>
    <t>CG NOUGAT 2.5L METRO CHEF</t>
  </si>
  <si>
    <t>CG NOISETTE 2.5L METRO CHEF</t>
  </si>
  <si>
    <t>CG MENTHE CHOCOLAT 2.5L MC</t>
  </si>
  <si>
    <t>CG PISTACHE 2.5L METRO CHEF</t>
  </si>
  <si>
    <t>CG CAFE 2.5L METRO CHEF</t>
  </si>
  <si>
    <t>CG CHOCOLAT NOIR 2.5L MC</t>
  </si>
  <si>
    <t>SORBET FRAISE 2.5L METRO CHEF</t>
  </si>
  <si>
    <t>SORB FRAMBOISE 2.5L METRO CHEF</t>
  </si>
  <si>
    <t>ONGLET VEAU SP SV EAF</t>
  </si>
  <si>
    <t>PORTO GRAHAM'S 10A 20D 75CL</t>
  </si>
  <si>
    <t>FROMAGE BLC NAT450G 50%M.G.</t>
  </si>
  <si>
    <t>VDP COMTE TOLOS10L SAUV/L.OEIL</t>
  </si>
  <si>
    <t>VDP COMTE TOLOS10L GAMAY</t>
  </si>
  <si>
    <t>BRG.ALIG V.VIGNOT BIB 10L</t>
  </si>
  <si>
    <t>CURE NANTAIS   200GR</t>
  </si>
  <si>
    <t>BRILLAT SAVARIN IGP AFF 500GR</t>
  </si>
  <si>
    <t>LIBAN RGE CH KSARA COUVEN 75CL</t>
  </si>
  <si>
    <t>COEUR NEUFCHAT.S/FILM 200G AOP</t>
  </si>
  <si>
    <t>CREM PATIS EXT FROID SAC 5KG</t>
  </si>
  <si>
    <t>HAVANA CLUB SUP  7A 40D 70CL</t>
  </si>
  <si>
    <t>SORB.POIRE 2.5L METRO CHEF</t>
  </si>
  <si>
    <t>SORB.CASSIS 2.5L METRO CHEF</t>
  </si>
  <si>
    <t>SORB.CITRON VERT 2.5L MC</t>
  </si>
  <si>
    <t>SORB.POMME VERTE 2.5L MC</t>
  </si>
  <si>
    <t>AEROSOL SUC 250ML 20% BRIDELIC</t>
  </si>
  <si>
    <t>SIROP GRENADINE GIFFARD 100CL</t>
  </si>
  <si>
    <t>SCISSE MONTB CUITE 6X90G SV MC</t>
  </si>
  <si>
    <t>EMIN GESIER PLT CONFIT BQ 500G</t>
  </si>
  <si>
    <t>SIROP CITRON GIFFARD 100 CL</t>
  </si>
  <si>
    <t>ESCALOPE VX 140G SV X10 EAF MC</t>
  </si>
  <si>
    <t>SIROP MENTHE    GIFFARD 100CL</t>
  </si>
  <si>
    <t>ROUGE DINDE CUIT 2,5KG HALAL</t>
  </si>
  <si>
    <t>SIROP CITRON BLANC GIFF. 100CL</t>
  </si>
  <si>
    <t>SUCRE SOLNEIGE 5KG ST LOUIS</t>
  </si>
  <si>
    <t>SIROP DE CITRON VERT 100 CL</t>
  </si>
  <si>
    <t>SIROP FRAISE    GIFFARD 100CL</t>
  </si>
  <si>
    <t>SIROP PECHE     GIFFARD 100CL</t>
  </si>
  <si>
    <t>MAGGI BOUILLON VOLAIL 1,4KG</t>
  </si>
  <si>
    <t>MAGGI BOUILLON POT FEU 1,4KG</t>
  </si>
  <si>
    <t>MAGGI FD BRUN LIE 1/2 GL 1,2KG</t>
  </si>
  <si>
    <t>CREVETTE TROP 200/400 900G MC</t>
  </si>
  <si>
    <t>BEURRE DX.TRAD.MOULE 500G PB</t>
  </si>
  <si>
    <t>CREVETTE TROP 100/200 900G MC</t>
  </si>
  <si>
    <t>CREVETTE TROP 90/150 900G MC</t>
  </si>
  <si>
    <t>LIQ PASSION DELAITRE 17D 70CL</t>
  </si>
  <si>
    <t>ANDOUILLETTE PROVENCALE PANEE</t>
  </si>
  <si>
    <t>1/2 JB RAV 320 R HALAL</t>
  </si>
  <si>
    <t>VDF RGE BIB 10L</t>
  </si>
  <si>
    <t>CHORIZO PP TRANCHE 2X500G</t>
  </si>
  <si>
    <t>CR CHATAIGNE DELAITRE 18D 70CL</t>
  </si>
  <si>
    <t>1/2 POITRINE VX S/O SV EAF MC</t>
  </si>
  <si>
    <t>VIANDOX LIQUIDE FLACON 665ML</t>
  </si>
  <si>
    <t>GRANRAVIOLI TRUFFE ALBA 1KG MC</t>
  </si>
  <si>
    <t>SANG PORC 5L/SEAU VPF</t>
  </si>
  <si>
    <t>POIT. FUMEE EXT 60T 2X350G MC</t>
  </si>
  <si>
    <t>OEUF CAILLE CUIT SS ATM X50</t>
  </si>
  <si>
    <t>PUNCH DILLON 15D BIB 3L</t>
  </si>
  <si>
    <t>TARTARE CONCOMBRES 1.5KG</t>
  </si>
  <si>
    <t>1/2 TETE VEAU BL  RLEE A/L EAF</t>
  </si>
  <si>
    <t>NESCAFE SELECT  200 GR   SM</t>
  </si>
  <si>
    <t>RON ZACAPA SOLERA 40D 70CL</t>
  </si>
  <si>
    <t>BLOC F GRAS FICELLE 400G TOQUE</t>
  </si>
  <si>
    <t>RHUM PATISSIER VASCO 40D 5L</t>
  </si>
  <si>
    <t>CROZET SARRASIN SAC 5 KG</t>
  </si>
  <si>
    <t>CROZETS BLANCS SAC 5 KG</t>
  </si>
  <si>
    <t>CHEVRE BUCHE 1KG  MELUSINE PP</t>
  </si>
  <si>
    <t>VDTF BARON ARIGRSE 5L CRD</t>
  </si>
  <si>
    <t>VDTF BARON ARIGBLC 5 L CRD</t>
  </si>
  <si>
    <t>MIX GLACE BIB5L NEUTR MONTAIGU</t>
  </si>
  <si>
    <t>ANGOSTURA BITTER 44.7D 20CL</t>
  </si>
  <si>
    <t>BRANDADE DE NIMES 32% BQ 1.5KG</t>
  </si>
  <si>
    <t>TERRINE CAMPGNE 2.2KG PYREX</t>
  </si>
  <si>
    <t>ANCHOIS SAL FIL HV 4/4 BLASON</t>
  </si>
  <si>
    <t>THE VERT TEMPLE DU CIEL 1KG</t>
  </si>
  <si>
    <t>SIROP RIOBA  MENTHE  1L</t>
  </si>
  <si>
    <t>200 TULIPCUP 50X95MM</t>
  </si>
  <si>
    <t>SIROP RIOBA CITRON RIOR 1L</t>
  </si>
  <si>
    <t>PIPERADE BASQUAISE 550 GR BOC</t>
  </si>
  <si>
    <t>SIROP RIOBA ORGEAT 1L</t>
  </si>
  <si>
    <t>JACOULOT AUTHENTIQUE 45D 1L</t>
  </si>
  <si>
    <t>SIROP RIOBA CASSIS 1L</t>
  </si>
  <si>
    <t>SIROP RIOBA PECH ABRICOT 1L</t>
  </si>
  <si>
    <t>SIROP RIOBA FRAMBOISE 1L</t>
  </si>
  <si>
    <t>SIROP RIOBA BANANE V 1L</t>
  </si>
  <si>
    <t>CH TAITTINGER  BRUT RES.1.5L E</t>
  </si>
  <si>
    <t>CONFITURE CERISE NOIRE BTE 5/1</t>
  </si>
  <si>
    <t>PLT PAC LR AUV SF</t>
  </si>
  <si>
    <t>BEURRE DS TRAD MOULE 500G PB</t>
  </si>
  <si>
    <t>VELOUTE 16*125G FRUIX</t>
  </si>
  <si>
    <t>BLANCHE HERMINE4D 6X33CL</t>
  </si>
  <si>
    <t>CG NOIX COCO 2.5L METRO CHEF</t>
  </si>
  <si>
    <t>SORB.MANGUE 2.5L METRO CHEF</t>
  </si>
  <si>
    <t>SORB.PASSION 2.5L METRO CHEF</t>
  </si>
  <si>
    <t>LAIT FERMENTE 1L BK YORIK</t>
  </si>
  <si>
    <t>SAUCISSON A    CUIRE LYON S/V</t>
  </si>
  <si>
    <t>MC FARINE T80 10KG</t>
  </si>
  <si>
    <t>PIPERADE BASQUE GUREA 3/1</t>
  </si>
  <si>
    <t>CH DEUTZ ROSE  MILLES 75CL</t>
  </si>
  <si>
    <t>GRATON LYON.   VRAC SACH 3KG</t>
  </si>
  <si>
    <t>GRATTONS PRESSE SACH.3KG</t>
  </si>
  <si>
    <t>Y-FRUITS ROUGES6X125G BAIKO</t>
  </si>
  <si>
    <t>Y-FRUITS JAUNES6X125G BAIKO</t>
  </si>
  <si>
    <t>CAFE ROUGE MOULU 1 KG</t>
  </si>
  <si>
    <t>CARRE DE BRICK JR 160G</t>
  </si>
  <si>
    <t>ROGNON BF *2    S/V UE</t>
  </si>
  <si>
    <t>LANGUE BF S/V*2 UE</t>
  </si>
  <si>
    <t>NOIX JOUE BOEUF S/V UE</t>
  </si>
  <si>
    <t>QUEUE BF 1KG    S/V UE</t>
  </si>
  <si>
    <t>PREPA. TABOULE 3/1 BUITONI</t>
  </si>
  <si>
    <t>SORBET FRAISE 5L METRO CHEF</t>
  </si>
  <si>
    <t>FINISH PRO LIQ LAVE VERRE 1L</t>
  </si>
  <si>
    <t>CG CHOCOLAT NOIR 5L METRO HEF</t>
  </si>
  <si>
    <t>CG VANILLE 5L METRO CHEF</t>
  </si>
  <si>
    <t>RIS AGNEAU S/V UE</t>
  </si>
  <si>
    <t>FOIE PORC ENTIER X1 S/V UE</t>
  </si>
  <si>
    <t>MAILLE CORNICH XFINS 380GR</t>
  </si>
  <si>
    <t>KNORR SPE POT LEG BTE 50 PORT</t>
  </si>
  <si>
    <t>KNORR SPE OIGNONS BTE 50 PORT</t>
  </si>
  <si>
    <t>ROGNON PORC S/V VPF</t>
  </si>
  <si>
    <t>CREM PATISSIERE MOENCH SAC 5KG</t>
  </si>
  <si>
    <t>SIROP RIOBA VIOLETTE 1L</t>
  </si>
  <si>
    <t>CAPPELLETI BOEUF 1KG ROYANS</t>
  </si>
  <si>
    <t>FILET MAQUEREAU POIVRE 500G</t>
  </si>
  <si>
    <t>CH DEUTZ BRUT   6 LITRES</t>
  </si>
  <si>
    <t>LEVURE 42G*24 FALA MENAGERE</t>
  </si>
  <si>
    <t>ROCH. CROCODILE POCHE 2KG</t>
  </si>
  <si>
    <t>OURSONS  POCHE 2KG ROCHAMBEAU</t>
  </si>
  <si>
    <t>ST MICHEL GALETTE NATURE X 200</t>
  </si>
  <si>
    <t>ST MICHEL GALETTE CHOCO X 200</t>
  </si>
  <si>
    <t>TARTE TATIN 1.4KG PASQUIER</t>
  </si>
  <si>
    <t>GROS BOEUF CAL 55/60 1X9M</t>
  </si>
  <si>
    <t>MAROILLES AOP  SORBAIS 575G FA</t>
  </si>
  <si>
    <t>SCISSON AIL 50T 2X250G MC</t>
  </si>
  <si>
    <t>GRANRAVIOLI CEPES/RICOTTA 500G</t>
  </si>
  <si>
    <t>SOJASUN 6X100G NATURE</t>
  </si>
  <si>
    <t>1/2 FX FILET LIMOUSIN S/P MC</t>
  </si>
  <si>
    <t>GENEPI 40D 70CL</t>
  </si>
  <si>
    <t>100 BARQU SCELLABL 1000CC</t>
  </si>
  <si>
    <t>100 BARQU SCELLABL 750CC</t>
  </si>
  <si>
    <t>1000 SAC CROISSANT BLANC 106</t>
  </si>
  <si>
    <t>100 BARQU SCELLABL 500CC</t>
  </si>
  <si>
    <t>DAUCY P.CHICHES SULTANINES 5/1</t>
  </si>
  <si>
    <t>100 BARQU SCELLABL 375CC</t>
  </si>
  <si>
    <t>BIER BLD MOUL ASCQ BIO*6.2D75C</t>
  </si>
  <si>
    <t>FROM.20% 200GX6 VAL DES MOINES</t>
  </si>
  <si>
    <t>BEURRE DX AOP 84% PLQ 1KG LESC</t>
  </si>
  <si>
    <t>POELEE PAYSANNE 2.5KG MC</t>
  </si>
  <si>
    <t>POIREAUX RONDELLES 2.5 KG MC</t>
  </si>
  <si>
    <t>PULPE DENSE CIRIO BAG BOX 5KGX2</t>
  </si>
  <si>
    <t>AGNEAU N1 NU UE</t>
  </si>
  <si>
    <t>HARICOTS VERTS T.F. 2.5KG MC</t>
  </si>
  <si>
    <t>CHOUX FLEURS 2.5KG METRO CHEF</t>
  </si>
  <si>
    <t>PETIT POIS DOUX T.F. 2.5KG MC</t>
  </si>
  <si>
    <t>MACEDOINE LEGUMES 2.5KG MC</t>
  </si>
  <si>
    <t>PRINTANIERE LEGUMES 2.5KG MC</t>
  </si>
  <si>
    <t>EPAULE AGN S/OS APLATI S/V UK</t>
  </si>
  <si>
    <t>JB SERRANO 60T 8MOIS 1KG</t>
  </si>
  <si>
    <t>RISSOLEES 2.5KG MCCAIN</t>
  </si>
  <si>
    <t>COGNAC RAMBAUD *** 70CL 40D</t>
  </si>
  <si>
    <t>MC HUILE OLIVE  V.E BIO*3L</t>
  </si>
  <si>
    <t>POITRINE PLATE SEC.POIV.2K5ENV</t>
  </si>
  <si>
    <t>PAIN PREC.NATUR50G X18 MC</t>
  </si>
  <si>
    <t>MINI SCISSE ORIENT 400G HALAL</t>
  </si>
  <si>
    <t>MADELEINES PB  300G B. MAMAN</t>
  </si>
  <si>
    <t>SCISSON FUET EXTRA 170G</t>
  </si>
  <si>
    <t>RHUM CLEMENT BLC 50D 1L</t>
  </si>
  <si>
    <t>CARRE VEAU 8C N/DET NU EAF</t>
  </si>
  <si>
    <t>CUISS.GRENOUIL.YOGA13/15 500GR</t>
  </si>
  <si>
    <t>PALETTE PORC A/OS S/V VPF</t>
  </si>
  <si>
    <t>CREME FRAI EP 30% 5L LES FAYES</t>
  </si>
  <si>
    <t>CREME SUCREE VANILLEE 5L PRES</t>
  </si>
  <si>
    <t>JAPA TONUS     GRAIN 1 KG</t>
  </si>
  <si>
    <t>CANELES BORDEAUX 17G X80</t>
  </si>
  <si>
    <t>PUREE 2KG</t>
  </si>
  <si>
    <t>AND.TROY TRAD. REFOUR 6X180G</t>
  </si>
  <si>
    <t>CANELES BORDEAUX 60G X30</t>
  </si>
  <si>
    <t>100 BARQU SCELLABL 250CC</t>
  </si>
  <si>
    <t>VERIT AND.TROYES COUPEE</t>
  </si>
  <si>
    <t>CAFE ROUGE GRAIN 1KG HB</t>
  </si>
  <si>
    <t>POELEE RATATOUILLE 2.5KG BONDU</t>
  </si>
  <si>
    <t>RHUM STJAMES IMPERIAL 50D 1L</t>
  </si>
  <si>
    <t>POINTE PORC S/OS S/V VPF</t>
  </si>
  <si>
    <t>LOIN RIBS PORC X3 S/V VPF</t>
  </si>
  <si>
    <t>CREME FRAI EP 15% 5L PRESIDENT</t>
  </si>
  <si>
    <t>SAUCISSON PIST3%350GR S/V X4</t>
  </si>
  <si>
    <t>LONGE PORC A/OS A/FM S/F VPF</t>
  </si>
  <si>
    <t>WHISKY BRETON 40D 70CL</t>
  </si>
  <si>
    <t>ROGNON VEAU A/G SV EAF PIECE</t>
  </si>
  <si>
    <t>GRIOTTINES ORIGINAL 15D 3L</t>
  </si>
  <si>
    <t>OEUF CAILLE BARQUETTE X18</t>
  </si>
  <si>
    <t>GIN BEEFEATER 40D 70CL</t>
  </si>
  <si>
    <t>PIEDS CUITS GELEE X6</t>
  </si>
  <si>
    <t>GALABART X 3</t>
  </si>
  <si>
    <t>BEURRE DS GUER MOUL500G MARIN</t>
  </si>
  <si>
    <t>TETE PERSILLEE 1 KG</t>
  </si>
  <si>
    <t>COGNAC HENNESSY XO 40D 70CL</t>
  </si>
  <si>
    <t>MC ESC. ACHATINES 12DZ  4/4</t>
  </si>
  <si>
    <t>SCISSE VOL HOT DOG 700G HAL</t>
  </si>
  <si>
    <t>LAITIERE VANILL4X125G NESTLE</t>
  </si>
  <si>
    <t>ASSORT. BISCUIT  SEC 500G</t>
  </si>
  <si>
    <t>MPRO DECAP SOL 5L</t>
  </si>
  <si>
    <t>REBLOCHON FERM AOP LC 450G PER</t>
  </si>
  <si>
    <t>CHAVROUX 150GX 3</t>
  </si>
  <si>
    <t>SEL GROS POLY   1KG CAMARGUE</t>
  </si>
  <si>
    <t>RIZ CARNAROLI  QS V.P. 2.5KG</t>
  </si>
  <si>
    <t>ACTO SPE RAMPANT 400ML</t>
  </si>
  <si>
    <t>VINAIGRE SUSHIS 500ML MITZUKAN</t>
  </si>
  <si>
    <t>GINGEMB VINAIGR BOCAL 454G</t>
  </si>
  <si>
    <t>1/2 JAMBON FUME S/OS 2.5KG</t>
  </si>
  <si>
    <t>MAILL VINAIGRET BALSA/FRAISE1L</t>
  </si>
  <si>
    <t>VINAIGRE DE RIZ 500ML OTTOGI</t>
  </si>
  <si>
    <t>AMORA SCE SALAD CAESAR 1L</t>
  </si>
  <si>
    <t>KNORR GDE OR BECHAMEL BQ 1L</t>
  </si>
  <si>
    <t>SCE PIMEN DOUX PR POULET 295ML</t>
  </si>
  <si>
    <t>CHEF PATE JUS AGNEAU 640GR</t>
  </si>
  <si>
    <t>PAILLET.FEUILLETINE 2KG5 BARRY</t>
  </si>
  <si>
    <t>CHEF PATE JUS POULET 640GR</t>
  </si>
  <si>
    <t>GALETTES DE RIZ 19CM SCH 500G</t>
  </si>
  <si>
    <t>TUBO KG 30 MAD NATURE  INDIV.</t>
  </si>
  <si>
    <t>OEUF LIQ. BLANC BD 2KG MC</t>
  </si>
  <si>
    <t>HEINZ ROOMSERV KETCHUP 34MLX80</t>
  </si>
  <si>
    <t>HEINZ ROOMSERV MAYO 33MLX80</t>
  </si>
  <si>
    <t>SEL DE GUERANDE PDR SEAU 5KG</t>
  </si>
  <si>
    <t>50 BARQ SALADE CARTON 1000CC</t>
  </si>
  <si>
    <t>100 PIPETTE PLAST 1 ML</t>
  </si>
  <si>
    <t>SAUCE CHILI SRIRACHA 730ML</t>
  </si>
  <si>
    <t>TARTINETTE 150G</t>
  </si>
  <si>
    <t>FIL.ANCHHOIS 350G.HUILE ROQUES</t>
  </si>
  <si>
    <t>SARRASSON 40 PC5 KG</t>
  </si>
  <si>
    <t>MC AROME AMANDE AMERE 0.5 L</t>
  </si>
  <si>
    <t>MC AROME VANILLE  NATUREL 0.5L</t>
  </si>
  <si>
    <t>COLABIZZ       SAC 2 KG LEO</t>
  </si>
  <si>
    <t>SIROP MONIN    KIWI 70CL</t>
  </si>
  <si>
    <t>FROMAGE BLC CAMPAGNE 5KG MC</t>
  </si>
  <si>
    <t>SIROP MONIN VIOLETTE 70CL</t>
  </si>
  <si>
    <t>SIROP MONIN ROSE 70CL</t>
  </si>
  <si>
    <t>OURSONS TEDDY  SAC 2 KG LEO</t>
  </si>
  <si>
    <t>SIROP MONIN SAVEUR RHUM 70CL</t>
  </si>
  <si>
    <t>SIROP MONIN    CARAMEL 70CL</t>
  </si>
  <si>
    <t>10 PAINS PITA  800G</t>
  </si>
  <si>
    <t>SIROP MONIN FRAISE 1L</t>
  </si>
  <si>
    <t>CREME ANCHOIS  TUBE 5X100GR</t>
  </si>
  <si>
    <t>METRO CHEF PALETS LAIT 31% 5KG</t>
  </si>
  <si>
    <t>JARRETON CUITS S/VIDE X 8</t>
  </si>
  <si>
    <t>PATE DE CURRY BARQ 700G COQ</t>
  </si>
  <si>
    <t>S. AIL PP BN   X5 COURBE FUME</t>
  </si>
  <si>
    <t>RAIFORT AUTH.  BOC.15CL KUHNE</t>
  </si>
  <si>
    <t>COLONA KETCHUP SQ GM 1000G</t>
  </si>
  <si>
    <t>GAVOT.1/2 TINE BTEFER 120SX2</t>
  </si>
  <si>
    <t>COPPA ITAL. 60T 2X250G MC</t>
  </si>
  <si>
    <t>VENTRECHE PLATE1/2BIGOURDANE</t>
  </si>
  <si>
    <t>PAP SALAMANDRE 40X60 X500</t>
  </si>
  <si>
    <t>CAROLIN RENOV PROTE PARQUET 5L</t>
  </si>
  <si>
    <t>FOIE GRAS ESCALOPE 40/60 TB FR</t>
  </si>
  <si>
    <t>ACHARDS DE LEGUMES BARQ 600G</t>
  </si>
  <si>
    <t>ESC SURG TGROS X 48 POMATIA</t>
  </si>
  <si>
    <t>ESC.SUR.BELLE  GROSSEUR X 48P.</t>
  </si>
  <si>
    <t>LIQ MARASC LUXARDO 25D 70CL</t>
  </si>
  <si>
    <t>VAN HOUTEN CACAO NN SUCRE 250G</t>
  </si>
  <si>
    <t>ACTO PIEGE A GLU RAT/SOURIS X2</t>
  </si>
  <si>
    <t>BRESSE BLEU 500G GASTRONOMIE</t>
  </si>
  <si>
    <t>CREVETTES JUMBO DECO 500G MC</t>
  </si>
  <si>
    <t>CREVETTE DECO CUITE 100G ROC</t>
  </si>
  <si>
    <t>ST-MORET 9X20G LOT DE 3</t>
  </si>
  <si>
    <t>WHISKY KNOCKANDO 12A 43D 70CL</t>
  </si>
  <si>
    <t>WH BUSHMILLS ORIGINAL 40D 70CL</t>
  </si>
  <si>
    <t>PAIN MIE COMPL.LC 1000G MC</t>
  </si>
  <si>
    <t>BOURBON MAKERS MARK 45D 70CL</t>
  </si>
  <si>
    <t>FILET HADDOCK   S/V 280G</t>
  </si>
  <si>
    <t>MORTADELLE PISTA 60T 2X250G MC</t>
  </si>
  <si>
    <t>FINE BRETAGNE 40D 70CL</t>
  </si>
  <si>
    <t>FRY'N'DIP 2.5KG MCCAIN</t>
  </si>
  <si>
    <t>PEPINETTES SAC 5 KG</t>
  </si>
  <si>
    <t>50 BOL SALAD +COUV TRANS 750CC</t>
  </si>
  <si>
    <t>FAISSELLE 6% 500G RIANS</t>
  </si>
  <si>
    <t>KNORR GDE OR HOLLANDAISE BQ 1L</t>
  </si>
  <si>
    <t>POIVRE VERT BTE 1/12 MOULINx6</t>
  </si>
  <si>
    <t>POIVRE VERT    BTE 4/4 MOULIN</t>
  </si>
  <si>
    <t>FRIAL HLE VEGETAL LESIEUR 1L</t>
  </si>
  <si>
    <t>CHEF ROUX BLANC 50L 1KG</t>
  </si>
  <si>
    <t>CACHIR VOL BF/OLI 450G HALAL</t>
  </si>
  <si>
    <t>PINEAU BLC DROUINEAU 17D 75CL</t>
  </si>
  <si>
    <t>MASCARPONE 500G GALBANI</t>
  </si>
  <si>
    <t>DANONE 16*125G LE NATURE</t>
  </si>
  <si>
    <t>DANETTE 4*125G CHOCOLAT</t>
  </si>
  <si>
    <t>BEURRE DX PORT 10GX100 PRES</t>
  </si>
  <si>
    <t>SCE TARTARE PET 3L COLONA</t>
  </si>
  <si>
    <t>FROMAGE BLC 40% 500G NATURE</t>
  </si>
  <si>
    <t>GUSTO EMM/MOZZA RAPE 2,5KG SUP</t>
  </si>
  <si>
    <t>250 TRIANGLE RAINE 19X17X2CM</t>
  </si>
  <si>
    <t>HOVE ILIADA PDO KALAMATA 1L</t>
  </si>
  <si>
    <t>HARICOTS VERTS E.F. 2.5KG MC</t>
  </si>
  <si>
    <t>THON NAT ALBA 1/4X6 PDF</t>
  </si>
  <si>
    <t>SALADE FRUIT SAISON 3KG MCHEF</t>
  </si>
  <si>
    <t>AMER CYNAR     16.5 % 100 CL</t>
  </si>
  <si>
    <t>GRATIN DAUPHINOIS CHAMPI 2KG</t>
  </si>
  <si>
    <t>DANETTE 4*125G VANILLE</t>
  </si>
  <si>
    <t>5 PAINS LIBANAIS 250G LA BOULA</t>
  </si>
  <si>
    <t>FG ENT CUISSON DOUCE 1KG FR</t>
  </si>
  <si>
    <t>PUREE PECHE BLANCHE 1KG PONT</t>
  </si>
  <si>
    <t>COGNAC XO DELAITRE 40D 70CL</t>
  </si>
  <si>
    <t>VELOUTE 16*125G NATURE</t>
  </si>
  <si>
    <t>BEURRE DX PORT 8GX125 PRESID</t>
  </si>
  <si>
    <t>RHUM OLDNICK BLC 40D 1.5L</t>
  </si>
  <si>
    <t>ANCHOIS SAL FIL ART HV 1,2K FP</t>
  </si>
  <si>
    <t>RHUM OLDNICK BIB BLC 40D 3L</t>
  </si>
  <si>
    <t>OEUF LIQ. BLANC BD 1KG OVOTEAM</t>
  </si>
  <si>
    <t>SUCETTE TACHE  LANGUE TUBO 150</t>
  </si>
  <si>
    <t>BISQUE HOMARD  3/1 BASSO</t>
  </si>
  <si>
    <t>TAGADA PINK    VRAC 1.5KG</t>
  </si>
  <si>
    <t>NAP ABRICOT POT 1KG MARGUERITE</t>
  </si>
  <si>
    <t>FILET TRUITE FUM ANC X4 250GR</t>
  </si>
  <si>
    <t>EDV POIRE WILLIAM MAS 40D 70CL</t>
  </si>
  <si>
    <t>EDV FRAMBOISE MAS 40D 70CL</t>
  </si>
  <si>
    <t>SIROP GLUCOSE  CRISTAL 9KG</t>
  </si>
  <si>
    <t>EDV MIRABELLE MAS 40D 70CL</t>
  </si>
  <si>
    <t>MAILLE VINAIG CIDRE 500ML</t>
  </si>
  <si>
    <t>WHISKY CARDHU 12A 40D 70CL</t>
  </si>
  <si>
    <t>ROQUEFORT AOP LC CUBE 250GX2MC</t>
  </si>
  <si>
    <t>JESUS CUIT PISTACHE KG</t>
  </si>
  <si>
    <t>JB CRU FUME H.DOUBS S/OS</t>
  </si>
  <si>
    <t>SAUC.MONTBELIARD IGP S/AT</t>
  </si>
  <si>
    <t>MOUTARDE CASSIS DIJON POT 21CL</t>
  </si>
  <si>
    <t>ST NECT FERM AOP 1,5KGENV MDF</t>
  </si>
  <si>
    <t>FROM TARTINER AFH 1KG MC</t>
  </si>
  <si>
    <t>FROM TARTINER NATURE 1KG MC</t>
  </si>
  <si>
    <t>OS PLAT  VEAU VERTE. SAC UE</t>
  </si>
  <si>
    <t>ANCHOIS MARINES AIL 1KG MC</t>
  </si>
  <si>
    <t>ANCHOIS MARINES ORIENTA 1KG MC</t>
  </si>
  <si>
    <t>SIROP MONIN 1L GLSC CITRON</t>
  </si>
  <si>
    <t>ANCHOIS MARINES HUILE 1KG MC</t>
  </si>
  <si>
    <t>BOURNETTE TOMME VERCORS1.5K EN</t>
  </si>
  <si>
    <t>LE VERCORAIS L.1/16</t>
  </si>
  <si>
    <t>SARDINES BASILIC 1KG VANELLI</t>
  </si>
  <si>
    <t>COMTE AOP MINI 4M 1/8 TERROIR</t>
  </si>
  <si>
    <t>GIGOT AGNEAU RAC STD S/V NZ</t>
  </si>
  <si>
    <t>DESS.TRAPISTES 45PC.500GR.ENV.</t>
  </si>
  <si>
    <t>NOUILLES DE RIZ 400G THAI DANC</t>
  </si>
  <si>
    <t>SARDINE H.O CITRON 125 1/4X5</t>
  </si>
  <si>
    <t>BENEDICTINE RGE 40D 70CL</t>
  </si>
  <si>
    <t>SAUCE HOISIN   455ML</t>
  </si>
  <si>
    <t>PATE DE CURRY  ROUGE 400G MAE</t>
  </si>
  <si>
    <t>PATE DE CURRY  VERT 400G MAE</t>
  </si>
  <si>
    <t>CHORIZO SUP CQC 2X250G MC</t>
  </si>
  <si>
    <t>PAIN SANDWICH  COMPLET 600G LC</t>
  </si>
  <si>
    <t>KNORRPRO JUS DEMI GLACE BQ 1L</t>
  </si>
  <si>
    <t>ROCH FS  MAYO 276G</t>
  </si>
  <si>
    <t>1/2 PALETTE FUME SV-1KG ENV</t>
  </si>
  <si>
    <t>JB CRU PAYS 20T 500G</t>
  </si>
  <si>
    <t>FROMAGE FRAIS CHEVRE 2KG RIANS</t>
  </si>
  <si>
    <t>DARLONS FUMES  1KG</t>
  </si>
  <si>
    <t>FELSGOLD FUT PET LUXE 4.8 30L</t>
  </si>
  <si>
    <t>THOR LUXE FUT 30L 5D FC</t>
  </si>
  <si>
    <t>THOR AMBREE FUT 30L 6D FC</t>
  </si>
  <si>
    <t>SIROP RIOBA MENTHEGLA 1L</t>
  </si>
  <si>
    <t>BIERE STELLA 4.8D 30L FC</t>
  </si>
  <si>
    <t>LEFFE BDE 6.6D 30L FC</t>
  </si>
  <si>
    <t>CANADOU  PUR SUCRE CANNE PET2L</t>
  </si>
  <si>
    <t>VIANDE GRISON 36T 2X125G MC</t>
  </si>
  <si>
    <t>MERGUEZ BF HALAL 1,6KG ENV SAT</t>
  </si>
  <si>
    <t>CHAUSSEE AUX MOINES 340G</t>
  </si>
  <si>
    <t>MC SAFRAN POUDRE 50X0,1G</t>
  </si>
  <si>
    <t>MC ESTRAGON FEUILL 80G</t>
  </si>
  <si>
    <t>MONT BLANC ROUSSE 6.5D 75CL VP</t>
  </si>
  <si>
    <t>CULOTTE AGNEAU HALAL S/F UK</t>
  </si>
  <si>
    <t>FILET 2.5KG+ SALERS S/P</t>
  </si>
  <si>
    <t>EPAULE AGN A/OS HAL S/P S/V UK</t>
  </si>
  <si>
    <t>HALVA VANILLE BOITE FER 400G</t>
  </si>
  <si>
    <t>NESCAFE TRADICION 500G D.A</t>
  </si>
  <si>
    <t>CAMPARI 25D 1L</t>
  </si>
  <si>
    <t>EPICES A PAELLABTE 500G 3 OUVE</t>
  </si>
  <si>
    <t>FX FILET 6KG+ S/P UE</t>
  </si>
  <si>
    <t>FX FILET 4.5KG+ S/P UE</t>
  </si>
  <si>
    <t>ENTRECOTE 4KG+ UE</t>
  </si>
  <si>
    <t>ENTRECOTE 3KG+ UE</t>
  </si>
  <si>
    <t>ENTRECOTE 2.5KG+ UE</t>
  </si>
  <si>
    <t>CHAIR SAUCISSE PORC S/COL S/V</t>
  </si>
  <si>
    <t>PATE BASQUE 850GR MARITCHU</t>
  </si>
  <si>
    <t>PIMM'S N.1 25D 70CL</t>
  </si>
  <si>
    <t>BARDIERE PORC DECOUEN NU VPF</t>
  </si>
  <si>
    <t>SOLIV TAB VAISS MACHINE X160</t>
  </si>
  <si>
    <t>CARRE COTES 4KG+ UE</t>
  </si>
  <si>
    <t>COTE INDIV 500GR ENV S/V UE</t>
  </si>
  <si>
    <t>COTE INDIVIDUELLE 1KG ENV UE</t>
  </si>
  <si>
    <t>FILET S/P 3KG+ UE</t>
  </si>
  <si>
    <t>FILET S/P 2.5KG+ UE</t>
  </si>
  <si>
    <t>FILET S/P 3.5KG+ UE</t>
  </si>
  <si>
    <t>COEUR RTK 2.5KG+ UE</t>
  </si>
  <si>
    <t>SAUCISSE SECHE PERCHE</t>
  </si>
  <si>
    <t>BAV ALOY PAD UE</t>
  </si>
  <si>
    <t>MC 5 EPICES CHINOI 150G  PO</t>
  </si>
  <si>
    <t>FILET RTK UE</t>
  </si>
  <si>
    <t>COEUR TT PAD 4KG+ UE</t>
  </si>
  <si>
    <t>MC ANIS VERT MOULU 130G  PO</t>
  </si>
  <si>
    <t>MC BAIES ROSE DESH 60G PO</t>
  </si>
  <si>
    <t>MC CANNELLE BATON CEYL 50G  PO</t>
  </si>
  <si>
    <t>SAUCISSE VIANDEBA S/V</t>
  </si>
  <si>
    <t>JARRET ARR S/OS UE</t>
  </si>
  <si>
    <t>MC COLOMBO POUDRE  150G  PO</t>
  </si>
  <si>
    <t>MC CURCUMA MOULU   150G PO</t>
  </si>
  <si>
    <t>ONGLET S/P UE</t>
  </si>
  <si>
    <t>MC FENUGREC GRAINS 240G  PO</t>
  </si>
  <si>
    <t>MC GINGEMBRE MOULU 130G PO</t>
  </si>
  <si>
    <t>MC MOUTARD JAUN GR 220G  PO</t>
  </si>
  <si>
    <t>WHISKY LAGAVULIN 16A 43D 70CL</t>
  </si>
  <si>
    <t>BRANDADE MORU BTE 1/6 R.GEOFX5</t>
  </si>
  <si>
    <t>BRANDADE MORUE  BTE4/4 R.GEOFF</t>
  </si>
  <si>
    <t>MC LAVANDE ENTIERE 40G PO</t>
  </si>
  <si>
    <t>VDE A BOURG CUBE UE</t>
  </si>
  <si>
    <t>MC PAPRIKA FLOC RG 90G  PO</t>
  </si>
  <si>
    <t>CARPACCIO TR VBF 100G S/V</t>
  </si>
  <si>
    <t>MC PAVOT BLEU GR   180G  PO</t>
  </si>
  <si>
    <t>MC POIVRE SECHOUAN 60G PO</t>
  </si>
  <si>
    <t>MC ROUILLE SETOISE 200G  PO</t>
  </si>
  <si>
    <t>MC SAFRAN PISTILS  5G  PO</t>
  </si>
  <si>
    <t>MC TANDOORI   140G  PO</t>
  </si>
  <si>
    <t>ARAIGNEE PAD UE</t>
  </si>
  <si>
    <t>AIGUILLETTE BARONNE PAD UE</t>
  </si>
  <si>
    <t>GIGOT AGN S/OS S/V NZ HAL</t>
  </si>
  <si>
    <t>CREME FRAI. EP. 45% 3L PLESSIS</t>
  </si>
  <si>
    <t>PICANHA UE</t>
  </si>
  <si>
    <t>POIRE PAD UE</t>
  </si>
  <si>
    <t>COTES DE TAUREAU</t>
  </si>
  <si>
    <t>MEDAIL CUIS VX 150G ENV X10 UE</t>
  </si>
  <si>
    <t>CHORIZO TR. EXT  250G TAPAS</t>
  </si>
  <si>
    <t>MERLAN PAD UE</t>
  </si>
  <si>
    <t>POELE AA ALU CLASSCHEF 36CM</t>
  </si>
  <si>
    <t>POELE AA ALU CLASSCHEF 40CM</t>
  </si>
  <si>
    <t>SAUTE PLT CUIS BC SOS SP SV FR</t>
  </si>
  <si>
    <t>MOZZA TRANCH 10CM 1KG RFY</t>
  </si>
  <si>
    <t>EMMENTAL FR RAPE GROS BRIN 2KG</t>
  </si>
  <si>
    <t>CTX AIX CASCADES BIB 10L MIL</t>
  </si>
  <si>
    <t>COULOMMIERS 320G BONNE VACHE</t>
  </si>
  <si>
    <t>PALERON S/P UE</t>
  </si>
  <si>
    <t>MACREUSE PAD UE</t>
  </si>
  <si>
    <t>BOUCHON CHEVRE FRAIS 30X20G</t>
  </si>
  <si>
    <t>FOIE PORC S/V VPF</t>
  </si>
  <si>
    <t>RIS DE VEAU GORGE SV EAF</t>
  </si>
  <si>
    <t>EPAULE EN DES  1KG ARO</t>
  </si>
  <si>
    <t>JB BAYONNE 2X250G MC</t>
  </si>
  <si>
    <t>JB SERRANO 2X250G 10M MC</t>
  </si>
  <si>
    <t>JB SEC ITALIEN 2X250G 10M MC</t>
  </si>
  <si>
    <t>JB DE SAVOIE 2X250G MC</t>
  </si>
  <si>
    <t>ROSETTE LYON BARRE 1,5KG ENV</t>
  </si>
  <si>
    <t>REGAL BOURG.200G 72% HERBES</t>
  </si>
  <si>
    <t>MARG CROIS/FEUIL.PLQ.2KG PAX</t>
  </si>
  <si>
    <t>METRO CHEF AROME VANILLE  1L</t>
  </si>
  <si>
    <t>MC JUS CITRON JAUNE 1L</t>
  </si>
  <si>
    <t>COEUR RTK PAD HEREFORD</t>
  </si>
  <si>
    <t>PIED PAQ CRU AGN 2KG ENV SV UE</t>
  </si>
  <si>
    <t>SOLICUISINE NETT INOX 750ML</t>
  </si>
  <si>
    <t>KAMBLY BISCUIT BRETZELI X300</t>
  </si>
  <si>
    <t>ENCORNETS TUBES 1KG</t>
  </si>
  <si>
    <t>CH DEUTZ BRUT  CLASSIC 150CL E</t>
  </si>
  <si>
    <t>MPRO 60 SERV AIRLAID PRUN40X40</t>
  </si>
  <si>
    <t>TARTARE VBF 5%MG 180GX1 S/AT</t>
  </si>
  <si>
    <t>TARTARE  5%MG CHAR 180GX1 S/AT</t>
  </si>
  <si>
    <t>TARTARE  5%MG 150GX1 S/AT</t>
  </si>
  <si>
    <t>ANDOUILLTTES X 6 FILLIERE</t>
  </si>
  <si>
    <t>ANDOUILETTES X 2 FILIERE</t>
  </si>
  <si>
    <t>CHEF FOND BLC VOLAILLE 800G</t>
  </si>
  <si>
    <t>CHEF FUMET CRUSTACES 30L 900G</t>
  </si>
  <si>
    <t>PLT JNE PAC NU STD 1.2KG*10 FR</t>
  </si>
  <si>
    <t>PETIT BRIE 60% 1KG MC</t>
  </si>
  <si>
    <t>BEURRE DX ROUL 250G GILLOT</t>
  </si>
  <si>
    <t>NESCAFE CAPPUCC 10 STICKSX14G</t>
  </si>
  <si>
    <t>PASTIS CASANIS 45D 1L</t>
  </si>
  <si>
    <t>SOLIGERM DEGR BACT 750ML</t>
  </si>
  <si>
    <t>SALAMI DINDE FUME TR200G HALAL</t>
  </si>
  <si>
    <t>TRANCHETTE JB CUIT 1KGENV</t>
  </si>
  <si>
    <t>MINI RILLAUDS   COCKTAIL KG</t>
  </si>
  <si>
    <t>HUILE SESAME ABEL 50CL</t>
  </si>
  <si>
    <t>100 PIPETTE PLAST 4ML</t>
  </si>
  <si>
    <t>100 MINI VERRE CANTINE 50ML</t>
  </si>
  <si>
    <t>100 MINI VERRE ANTAN 50ML</t>
  </si>
  <si>
    <t>TOMATES CONCAS. 3/1 MUTTI</t>
  </si>
  <si>
    <t>FRITA BTE 4/4</t>
  </si>
  <si>
    <t>REGAL BOURGOGNE 72%PAPAYE 200G</t>
  </si>
  <si>
    <t>FILET PLT BLC HAL 1.5KG S/AT U</t>
  </si>
  <si>
    <t>FARINE T55 BLEU SAC 25KG</t>
  </si>
  <si>
    <t>FERRERO ROCHER T30 375G</t>
  </si>
  <si>
    <t>BOURSIN AFH 150G</t>
  </si>
  <si>
    <t>FARINE TEMPURA SAC 5KG</t>
  </si>
  <si>
    <t>COPPA IDB 0,9KA 1,400KG</t>
  </si>
  <si>
    <t>MC ECLATS CARAMEL 1-3MM 800G</t>
  </si>
  <si>
    <t>MC ECLATS CARAMEL 3-9MM 800G</t>
  </si>
  <si>
    <t>HLE AMPHORA CHEF CLASSIQ 10L</t>
  </si>
  <si>
    <t>FROM VACHE DES HUILE 900G</t>
  </si>
  <si>
    <t>TAPENADE VERTE MYRTRE 180G</t>
  </si>
  <si>
    <t>TAPENADE VERTE 750G</t>
  </si>
  <si>
    <t>SCE SOJA CARAFE 150ML KIKKOMAN</t>
  </si>
  <si>
    <t>RIZ .SP PAELLA/ RISOT 2.5KG VP</t>
  </si>
  <si>
    <t>CHEF JUS VEAU LIE 22L 660G</t>
  </si>
  <si>
    <t>PIMENT XTRA PAYBASQ SUD 1.8KG</t>
  </si>
  <si>
    <t>RIZ NOIR 500G RISOGALLO</t>
  </si>
  <si>
    <t>HEINZ KETCH BOUCH PROP FS 910G</t>
  </si>
  <si>
    <t>1/2 POIVRON DELPIQUILLO GUREA</t>
  </si>
  <si>
    <t>CHEF SCE BEURRE BLANC 1,02KG</t>
  </si>
  <si>
    <t>PROFITEROLES VANILLE 1KG</t>
  </si>
  <si>
    <t>MONT D'OR MINI AOP MONT JOUX</t>
  </si>
  <si>
    <t>MAYONNAISE 1L  FRAICHE DELOUIS</t>
  </si>
  <si>
    <t>PLT BRESSE AOP PAC S/F</t>
  </si>
  <si>
    <t>PLT BRESSE AOP EFF NU</t>
  </si>
  <si>
    <t>SORBET PECHE 2.5L METRO CHEF</t>
  </si>
  <si>
    <t>LEVURE 42G*12 FALA MENAGERE</t>
  </si>
  <si>
    <t>MPRO 50 BTE PATIS DECO 1 POIGN</t>
  </si>
  <si>
    <t>MPRO 50 BTE PATIS BLANC 23X5CM</t>
  </si>
  <si>
    <t>MPRO 50 BTE PATIS BLANC 26X5CM</t>
  </si>
  <si>
    <t>MPRO 50 BTE PATIS BLANC 29X5CM</t>
  </si>
  <si>
    <t>MPRO 50 BTE PATIS BLANC 32X5CM</t>
  </si>
  <si>
    <t>VERVEINE MAROC SACHET 50G 555</t>
  </si>
  <si>
    <t>MPRO 50 BTE PATIS BLANC 22X8CM</t>
  </si>
  <si>
    <t>AROME FLEUR D'ORANGER 50CL</t>
  </si>
  <si>
    <t>MPRO 50 BTE PATIS BLANC 25X8CM</t>
  </si>
  <si>
    <t>RHUM BACA CARTA ORO 37.5D 70CL</t>
  </si>
  <si>
    <t>MAILL VINAIGRET SESAM/SOJA 1L</t>
  </si>
  <si>
    <t>BEURRE DX PLQ 60% 4*250G E&amp;V</t>
  </si>
  <si>
    <t>MICHOKO NOIR   VRAC 1KG</t>
  </si>
  <si>
    <t>BRIOCHE TRANCHE500G F. DOREE</t>
  </si>
  <si>
    <t>CREME FRAI EP 30% 50CL ROCHAM</t>
  </si>
  <si>
    <t>CREME FRAI EP 15% 50CL ROCHAM</t>
  </si>
  <si>
    <t>CREME FRAI EP 15% 20CL ROCHAM</t>
  </si>
  <si>
    <t>SPECULOOS CONCASSE 750G</t>
  </si>
  <si>
    <t>CHOREY RGE BEAUNOY 75CL</t>
  </si>
  <si>
    <t>MC BOUILLON BOEUF 50L 1KG</t>
  </si>
  <si>
    <t>CREME BRULEE OU RENV 1,04KG MC</t>
  </si>
  <si>
    <t>OIGNONS FRITS  1KG KUHNE</t>
  </si>
  <si>
    <t>PECHE ABRICOT MIEL CORSE 980G</t>
  </si>
  <si>
    <t>SAUCE CURRY     3L VLEMINCKX</t>
  </si>
  <si>
    <t>MARTINS GRIOTTE DENOY BOC.72CL</t>
  </si>
  <si>
    <t>FEUILLE ROSE VERT CLAIR X350</t>
  </si>
  <si>
    <t>P.FUISSE PREAUDS 75CL</t>
  </si>
  <si>
    <t>RICOTTA 1,5KG GALBANI</t>
  </si>
  <si>
    <t>LIQUEUR CHAMBORD 16,5D 70CL</t>
  </si>
  <si>
    <t>BOUILLON BOEUF HALLALX24 IDEAL</t>
  </si>
  <si>
    <t>BOUILLON POULE HALLALX24</t>
  </si>
  <si>
    <t>CACHACA LEBLON 40D 70CL</t>
  </si>
  <si>
    <t>RHUM DAMOISEAU BLC 40D 70CL</t>
  </si>
  <si>
    <t>ROUCOULONS 28%  220G</t>
  </si>
  <si>
    <t>HUILE SESAME   BLANC 750ML</t>
  </si>
  <si>
    <t>CHORIZO DOUX   TR FINES 500G</t>
  </si>
  <si>
    <t>SCISSE MORTEAU CUITE 4X350G MC</t>
  </si>
  <si>
    <t>WH ARDBEG ISLAY 10A 46D 70CL</t>
  </si>
  <si>
    <t>MAQUEREAUX VIN BLANC 3/1 FURIC</t>
  </si>
  <si>
    <t>ANCHOIS SAL FL HV SEAU 800G MC</t>
  </si>
  <si>
    <t>MUSEAU BOEUF/  LYONNAISE 1.5KG</t>
  </si>
  <si>
    <t>PENNE AU PESTO 1.5KG</t>
  </si>
  <si>
    <t>ARO LOT 4 CORB. TARKO 33X23</t>
  </si>
  <si>
    <t>HUILE D'OLIVE TUNISIE BID. 5L</t>
  </si>
  <si>
    <t>MINI SCISSON SECNATURE 500G MC</t>
  </si>
  <si>
    <t>MINI CHORIZO   500G MC SEL</t>
  </si>
  <si>
    <t>MELFOR 10L JERRICAN</t>
  </si>
  <si>
    <t>PATE A GLACER BRUNE 5KG</t>
  </si>
  <si>
    <t>D.FRUIT POM/FONDANT NAT X4 AND</t>
  </si>
  <si>
    <t>GINGEMBRE MOULU 1KG</t>
  </si>
  <si>
    <t>CROCODILES     SAC 2KG</t>
  </si>
  <si>
    <t>BAMS BANANES SAC 1,5KG</t>
  </si>
  <si>
    <t>OEUFS AU PLAT   SAC 1,5KG</t>
  </si>
  <si>
    <t>PATE A GLACER IVOIRE 5KG</t>
  </si>
  <si>
    <t>MPRO 20CIERGE MAGIQ 55SEC/25CM</t>
  </si>
  <si>
    <t>PERSILLAD 370GRH OLIVE FA CORS</t>
  </si>
  <si>
    <t>EMMENTAL FR RAPE GR.BR 1K RIPP</t>
  </si>
  <si>
    <t>BARRE MARBREE  600G ROCHAMBEAU</t>
  </si>
  <si>
    <t>BDX RG BARON DAVID CASHER 75CL</t>
  </si>
  <si>
    <t>TOAST BRIOCHE  250G METRO CHEF</t>
  </si>
  <si>
    <t>TOAST NATURE 280G METRO CHEF</t>
  </si>
  <si>
    <t>JBNEAU S/V 600G ENV</t>
  </si>
  <si>
    <t>PATE FEUILLETEE 6TOURS 3KG</t>
  </si>
  <si>
    <t>MASCARPONE POT 500G MC</t>
  </si>
  <si>
    <t>RICOTTA VACHE 1,5KG MC</t>
  </si>
  <si>
    <t>MSSE CND PORTO 1.5KG MC</t>
  </si>
  <si>
    <t>RIZ AU LAIT VANILLE 8X115G</t>
  </si>
  <si>
    <t>CARRE 13 COTE AGN S/V NZ</t>
  </si>
  <si>
    <t>GIGOT AGN A/OS PAC S/V NZ</t>
  </si>
  <si>
    <t>GIGOT AGNEAU S/OS S/V NZ</t>
  </si>
  <si>
    <t>LIVAROT FERMIERLC 500GR AOP</t>
  </si>
  <si>
    <t>CAFE HENRI      3 ETOILE MOULU</t>
  </si>
  <si>
    <t>CAFE HENRI      4 ETOILE GRAIN</t>
  </si>
  <si>
    <t>GRAS DE BOEUF   1KG</t>
  </si>
  <si>
    <t>LOT 2 TOILES   CUISSON 520X325</t>
  </si>
  <si>
    <t>LOT 2 TOILES   CUISSON 585X385</t>
  </si>
  <si>
    <t>GATEAU BASQUE  1KG</t>
  </si>
  <si>
    <t>VIANDE PORC PATE 1,5KG ENV S/V</t>
  </si>
  <si>
    <t>CANCOILLOTTE IGP NATURE 500G</t>
  </si>
  <si>
    <t>PUREE FRUITS ROUGES 1KG PONTHI</t>
  </si>
  <si>
    <t>PUREE COCO 1KG PONTHIER</t>
  </si>
  <si>
    <t>VINAIGRETTE SPR DOSEUR 25CL</t>
  </si>
  <si>
    <t>BTE GASTRO 1/1 HT15+COUV. 21L</t>
  </si>
  <si>
    <t>FARINE DE RIZ 5 KG VP</t>
  </si>
  <si>
    <t>BTE GASTRO 1/1 HT20+COUV. 28L</t>
  </si>
  <si>
    <t>MINI QUENELLE NAT 500 GR</t>
  </si>
  <si>
    <t>COUSCOUS PARFUME 2X500G</t>
  </si>
  <si>
    <t>ZITA N18 500G  MACARONI LONG</t>
  </si>
  <si>
    <t>SCE WOK SESAME SOJA 1L GOTAN</t>
  </si>
  <si>
    <t>POUSSE BAMBOU  LAMELLE 540GR</t>
  </si>
  <si>
    <t>POUSSE BAMBOU  JULIENNE 540GR</t>
  </si>
  <si>
    <t>COEUR RTK NORM PAD ECLATE MC</t>
  </si>
  <si>
    <t>1/2 ENTRECOTE NORMANDE S/P MC</t>
  </si>
  <si>
    <t>HO CARAPELLI BIDON 5L</t>
  </si>
  <si>
    <t>*MC QUEU MORILLE  SAU TUBO500G</t>
  </si>
  <si>
    <t>HACHE VR 15% VBF 650G S/AT HAL</t>
  </si>
  <si>
    <t>BOURSIN CUISINE AFH 1KG</t>
  </si>
  <si>
    <t>ARLEQUIN       COCKTAIL  3KG</t>
  </si>
  <si>
    <t>RHUM BOLOGNE 50D 1L</t>
  </si>
  <si>
    <t>TABL. CHOCO BLANC ROCH. 100GX5</t>
  </si>
  <si>
    <t>RHUM NEGRITA PATISS.44D PET 1L</t>
  </si>
  <si>
    <t>RHUM NEGRITA PATISS.40D PET 1L</t>
  </si>
  <si>
    <t>SAUCISS SCHE   LA COREZIENN300</t>
  </si>
  <si>
    <t>PACK 6 LUMIGNONS BLANC MPRO</t>
  </si>
  <si>
    <t>TARTARE TOMATE 1KG SUDNSOL</t>
  </si>
  <si>
    <t>PESTO BASILIC 400G SUDNSOL</t>
  </si>
  <si>
    <t>BRUSCHELLE PARTY X12 350G</t>
  </si>
  <si>
    <t>CREME UHT 2*25CL 18% BRIDELICE</t>
  </si>
  <si>
    <t>LACTE PULPE 4X125G FRAISE  E-V</t>
  </si>
  <si>
    <t>PALETS BRETONS PB 325G LE GOFF</t>
  </si>
  <si>
    <t>DUCHESSE ANNE  7.5D 6X33CL</t>
  </si>
  <si>
    <t>BIERE TELENN BL NOIR 4.5D6X33</t>
  </si>
  <si>
    <t>250 BARQU FRITE 750G</t>
  </si>
  <si>
    <t>BLOC BLANC DE POULET 4KG HALAL</t>
  </si>
  <si>
    <t>MPRO 500 SET GAUFFRE SAT RGE</t>
  </si>
  <si>
    <t>COPPA 32T 250G AOSTE</t>
  </si>
  <si>
    <t>MPRO 500 SET GAUFFRE SATINE BX</t>
  </si>
  <si>
    <t>FILET HARENG DOUX FUME 1KG MC</t>
  </si>
  <si>
    <t>PORTO ROUGE TAWNY 19D 75CL</t>
  </si>
  <si>
    <t>LIQUEUR CAFE DELAITRE 21D 70CL</t>
  </si>
  <si>
    <t>SAINDOUX 250G</t>
  </si>
  <si>
    <t>BATONNETS SURIMI 8X125G MC</t>
  </si>
  <si>
    <t>VERVEINE 100SC FRAICH LIPTON</t>
  </si>
  <si>
    <t>3 CARAFES MISURE 1L</t>
  </si>
  <si>
    <t>PREPA CREME BRULEE 1L MC</t>
  </si>
  <si>
    <t>RILLAUDS A/C X  12 S/VIDE</t>
  </si>
  <si>
    <t>RILLONS COCKTAIL S/AT 1KG ENV.</t>
  </si>
  <si>
    <t>SAUCISSES FUMEES 60/70 G</t>
  </si>
  <si>
    <t>FRANCFORT X 20 FASSIER</t>
  </si>
  <si>
    <t>KNACK ALSACE KG S/V MAURER BN</t>
  </si>
  <si>
    <t>PTIT CERVELAS SUP BNX8 S/A</t>
  </si>
  <si>
    <t>FOIE VEAU ENTIER BAC UE</t>
  </si>
  <si>
    <t>SORBET CITRON JAUNE 5L M.C.</t>
  </si>
  <si>
    <t>50 BTE COUV CHARNIERE 800CC</t>
  </si>
  <si>
    <t>EPAULE AGNEAU A/OS S/P S/V FR</t>
  </si>
  <si>
    <t>MELANGE PAIN D'EPICES 280G</t>
  </si>
  <si>
    <t>PREP SEL COLORE ROSE 600G</t>
  </si>
  <si>
    <t>PETITE SEICHE  40 UP 1KG</t>
  </si>
  <si>
    <t>GAMBAS CRU B.TIGER 20/30 MC</t>
  </si>
  <si>
    <t>COGN R.MARTIN XO 40D 70CL</t>
  </si>
  <si>
    <t>CARRE 13 COTE AGN S/V FR</t>
  </si>
  <si>
    <t>FUSILLI 5KG    BARILLA</t>
  </si>
  <si>
    <t>ORECCHIETTE 1KG SO CHEF</t>
  </si>
  <si>
    <t>TROFIE LIGURI  1KG SO CHEF</t>
  </si>
  <si>
    <t>HEINZ SCE CRUD CAESAR FS 400ML</t>
  </si>
  <si>
    <t>SAUCELINE BRUNE 250G MAIZENA</t>
  </si>
  <si>
    <t>QUINOA GOURMAND 1KG TIPIAK</t>
  </si>
  <si>
    <t>JB CRU ITALDOLCE 5.6KG ENV 10M</t>
  </si>
  <si>
    <t>MC BICARBONAT SOUD 330G PO</t>
  </si>
  <si>
    <t>25BTE HERM METROPRO 0.45L</t>
  </si>
  <si>
    <t>25BTE HERM METROPRO 0.75L</t>
  </si>
  <si>
    <t>25BTE HERM METROPRO 1.1L</t>
  </si>
  <si>
    <t>25BTE HERM METROPRO 1.15L</t>
  </si>
  <si>
    <t>25BTE HERM METROPRO 1.35L</t>
  </si>
  <si>
    <t>25BTE HERM METROP PRO 1.8L</t>
  </si>
  <si>
    <t>CREM BALSA/TRUFFE 25CL CARANDI</t>
  </si>
  <si>
    <t>MARSALA FINE PERLINO 17D 1L</t>
  </si>
  <si>
    <t>GRAPPA CELLINI 38D 70CL</t>
  </si>
  <si>
    <t>MOZZA TRANCH 6CM 500G RFY</t>
  </si>
  <si>
    <t>CHEVRE BUCHE 450G SOIGN</t>
  </si>
  <si>
    <t>MANEGE CHUPA   CHUPS 200SUCETT</t>
  </si>
  <si>
    <t>CREME PECHE DE VIGNE 100CL 18D</t>
  </si>
  <si>
    <t>CREME CASSIS 19 D 100CL BOURG.</t>
  </si>
  <si>
    <t>RHUM HSE BLC 55D 1L</t>
  </si>
  <si>
    <t>BOUIL BOEUF 5S BTE 290G ARIAKE</t>
  </si>
  <si>
    <t>BRANDY NAPOLEON VSOP 36D 70CL</t>
  </si>
  <si>
    <t>SALAD MECHOUIA DOUX 350G SAMIA</t>
  </si>
  <si>
    <t>METRE ROULE BAC 200 ROCHAMBEAU</t>
  </si>
  <si>
    <t>CITRONS CONFITS 820G SAMIA</t>
  </si>
  <si>
    <t>MC PETALES DE ROSE 15G</t>
  </si>
  <si>
    <t>MC ZAATAR  150G</t>
  </si>
  <si>
    <t>ROLLOT DE PICARDIE 230G</t>
  </si>
  <si>
    <t>EXT. VANILTAHITENSIS 0.5KG SEB</t>
  </si>
  <si>
    <t>AROME PISTACHE SEBALCE 0.5KG</t>
  </si>
  <si>
    <t>PACCHERI 500G  DE CECCO</t>
  </si>
  <si>
    <t>CALAMARATA DE  CECCO 500G</t>
  </si>
  <si>
    <t>JURANCON SECMILCHANT V.75CL AO</t>
  </si>
  <si>
    <t>LU BARQUETTE FRAISE 120G X4</t>
  </si>
  <si>
    <t>LU BARQUETTE FRAMBOISE 120GX4</t>
  </si>
  <si>
    <t>LU BARQUETTE CHOCOLAT 120GX4</t>
  </si>
  <si>
    <t>DENT DE DRACULA SAC 1KG TROLLI</t>
  </si>
  <si>
    <t>CAFE GRAIN 1KG  SPE EXPRESSO</t>
  </si>
  <si>
    <t>SIROP MONIN    CHOC COOKI 70CL</t>
  </si>
  <si>
    <t>ANDOUILL AAAAA  6X200G ENV</t>
  </si>
  <si>
    <t>SIROP MONIN VANILLE 70CL</t>
  </si>
  <si>
    <t>GARNITURE PAELLA 1 KG M.C</t>
  </si>
  <si>
    <t>LE FRUIT DE MONIN BANANE 1L</t>
  </si>
  <si>
    <t>LE FRUIT DE MONIN FRAISE 1L</t>
  </si>
  <si>
    <t>LE FRUIT DE MONIN FRAMBOISE 1L</t>
  </si>
  <si>
    <t>LE FRUIT DE MONIN MANGUE 1L</t>
  </si>
  <si>
    <t>POIVRONS LANIERE 3/1 DEL PIQ</t>
  </si>
  <si>
    <t>PATE ARDENNE   ASSIETTE 2KG</t>
  </si>
  <si>
    <t>1/2 JB SUP DD 4KG ENV LE FOUE</t>
  </si>
  <si>
    <t>MUNSTER GRAND SAPIN 200 G AOP</t>
  </si>
  <si>
    <t>ASPERGES BL.17/24 GUREA 460G</t>
  </si>
  <si>
    <t>50 GOB CARTON DB PAROI 35CL</t>
  </si>
  <si>
    <t>CAFE GRAIN 1KG  MAISON</t>
  </si>
  <si>
    <t>CAFE GRAIN 1KG  ITALIEN</t>
  </si>
  <si>
    <t>TARTARE AFH 1KG</t>
  </si>
  <si>
    <t>FROMAGE BLC 0% 5KG CALIN YOPLA</t>
  </si>
  <si>
    <t>MIX GLACE BIB 5L COCO MONTAIGU</t>
  </si>
  <si>
    <t>ALS GEW VT ZIMMER 75CL</t>
  </si>
  <si>
    <t>OEUF DUR ECALE SEAU X75</t>
  </si>
  <si>
    <t>MIX GLACE BIB5L CITRO MONTAIGU</t>
  </si>
  <si>
    <t>MIX GLACE BIB5L FRAMB MONTAIGU</t>
  </si>
  <si>
    <t>GRAV RG FLEUR CALENS BIB 10L</t>
  </si>
  <si>
    <t>MIX GLACE BIB5L PASSI MONTAIGU</t>
  </si>
  <si>
    <t>TRESANA 200G</t>
  </si>
  <si>
    <t>MIX GLACE BIB5L CARAM MONTAIGU</t>
  </si>
  <si>
    <t>COULIS F ROUGES 1KG METRO CHEF</t>
  </si>
  <si>
    <t>TOAST ROND SEIGLE 300G MC</t>
  </si>
  <si>
    <t>CREMFIX        ETUI 750</t>
  </si>
  <si>
    <t>CHEF FOND BRUN 1/2GLACE 900G</t>
  </si>
  <si>
    <t>P'TIT BASQUE BREBIS 660GENV</t>
  </si>
  <si>
    <t>CREME FRAI EP 15% 50CL BRIDELI</t>
  </si>
  <si>
    <t>PETIT BRIE 60% 500G MAUBERT</t>
  </si>
  <si>
    <t>CHEVRE F CEND PAVE JADIS 1.3KG</t>
  </si>
  <si>
    <t>MG TART DX55% BQ250G PRIMEVERE</t>
  </si>
  <si>
    <t>PAIN MIE NATURE LC 550G ROCHAM</t>
  </si>
  <si>
    <t>RHUM STJAMES PAILLE 40D 70CL</t>
  </si>
  <si>
    <t>MOUS.CHOCO LAIT4X54G MAMIE NOV</t>
  </si>
  <si>
    <t>VODKA GREY GOOSE 40D 70CL</t>
  </si>
  <si>
    <t>CREME SUCREE VANILLEE 1L MC</t>
  </si>
  <si>
    <t>AIOLI BARQUETTE 200GR</t>
  </si>
  <si>
    <t>AIOLI BARQUETTE 1KG</t>
  </si>
  <si>
    <t>TABOULE ORIENT  2,5KG M.BUFFET</t>
  </si>
  <si>
    <t>PIEMONTAIS JAMB 2,5KG M.BUFFET</t>
  </si>
  <si>
    <t>1/2 BASSE COT 4F HAL RV S/P</t>
  </si>
  <si>
    <t>BATEAU HALAL RV PAD</t>
  </si>
  <si>
    <t>MIX FAR T00/SOJA/BLE DUR 5KG</t>
  </si>
  <si>
    <t>GORGE PORC DECOUENNE S/V</t>
  </si>
  <si>
    <t>SALADE P.TERRE 1.5KG BARQ.S/AT</t>
  </si>
  <si>
    <t>FAGOTTINI COMTE BASILIC 500G R</t>
  </si>
  <si>
    <t>PLANCHE POLYET 35X25X1CM RIGOL</t>
  </si>
  <si>
    <t>BATONNET SCISSON 500G AOSTE</t>
  </si>
  <si>
    <t>GROS SEL SALAISON SAC 25K ESCO</t>
  </si>
  <si>
    <t>WEDGES A ROTIR 2KG</t>
  </si>
  <si>
    <t>PIEDS VEAU DEQUILLE SV X2 EAF</t>
  </si>
  <si>
    <t>RH LA MAUNY BLC 40D 70CL</t>
  </si>
  <si>
    <t>SALAMI DANOIS MAIGRE 1,3KG ENV</t>
  </si>
  <si>
    <t>1/2 FX FILET NORMAND S/P MC</t>
  </si>
  <si>
    <t>SCISSON PP 200G ROCHAMBEAU</t>
  </si>
  <si>
    <t>PALETTE A LA   DIABLE 2KG ENV.</t>
  </si>
  <si>
    <t>JAMBONNEAUX X 4  S/V</t>
  </si>
  <si>
    <t>TOURTE VIGNERONNE 1 KG ENV</t>
  </si>
  <si>
    <t>MIELEX 10 L.</t>
  </si>
  <si>
    <t>HUILE SPECIALE TARTE FLAMB.5 L</t>
  </si>
  <si>
    <t>QUENNELLE PORC VPF</t>
  </si>
  <si>
    <t>TAPENA ARTICHAUT 500G SUDNSOL</t>
  </si>
  <si>
    <t>TAPENA POIVRON 500G SUDNSOL</t>
  </si>
  <si>
    <t>CAVIAR AUBERGINES 500G SUDNSOL</t>
  </si>
  <si>
    <t>EDV PWILLIAM G.RESERV 43D 70CL</t>
  </si>
  <si>
    <t>EDV FRAMBOIS SAUVAGE.43D 70CL</t>
  </si>
  <si>
    <t>EDV MRBL GRD RESERV.43D 70CL</t>
  </si>
  <si>
    <t>EDV MARC ALSACE GEWURT45D 70CL</t>
  </si>
  <si>
    <t>LIQUEUR PAIN D'EPICE 18D 50CL</t>
  </si>
  <si>
    <t>CRABE EXTRA FANCY 4/4</t>
  </si>
  <si>
    <t>EGRENE AU BOEUF CUIT VBF</t>
  </si>
  <si>
    <t>SAUMON FUME 200G ARO</t>
  </si>
  <si>
    <t>TIPIAK CEREALE INDIENNES 1KG</t>
  </si>
  <si>
    <t>NAVETS SALES   FUT 5KG</t>
  </si>
  <si>
    <t>ANDOUILLETTE   GASTRO250GR X6</t>
  </si>
  <si>
    <t>COCO RAPEE 1KG METRO CHEF</t>
  </si>
  <si>
    <t>MC MAYO HTE FERMETE 4,7KG</t>
  </si>
  <si>
    <t>ARO MAYO ALLEGEE ARO SEAU 5L</t>
  </si>
  <si>
    <t>BOUIL LEGUM 5S BTE 310G ARIAKE</t>
  </si>
  <si>
    <t>JAMBON REIMS DEMI S/V KG DEM.</t>
  </si>
  <si>
    <t>PREPARE AMERICAIN P BOEUF 1KG</t>
  </si>
  <si>
    <t>SALADE CERVELAS REMOULADE 2.5K</t>
  </si>
  <si>
    <t>METRO CHEF  TABOULE 5/1</t>
  </si>
  <si>
    <t>METRO CHEF  RATATOUILLE 5/1</t>
  </si>
  <si>
    <t>CORDON BLEU DINDE 8X125G HALAL</t>
  </si>
  <si>
    <t>ESCAL. DNDVIEN 8X125G SV HALAL</t>
  </si>
  <si>
    <t>METRO CHEF OIGN.EMINCES 5/1</t>
  </si>
  <si>
    <t>MAILLE VINAIG BALSA MODENE75CL</t>
  </si>
  <si>
    <t>MC SARDINES H. TOURN 4/4</t>
  </si>
  <si>
    <t>MC SARDINES H. TOURN 3/1</t>
  </si>
  <si>
    <t>CORDON BLEU DINDE 8X125G S/AT</t>
  </si>
  <si>
    <t>SUPER BOULE    COCO SAC 100</t>
  </si>
  <si>
    <t>FRAISE 1KG METRO CHEF</t>
  </si>
  <si>
    <t>WEDGES AROMATISA/PEAU 2.5KG</t>
  </si>
  <si>
    <t>SORB.MANDARINE 2.5L METRO CHEF</t>
  </si>
  <si>
    <t>GRIOTTES DENOYAUTEES 1KG MC</t>
  </si>
  <si>
    <t>SORB.CERISE 2.5L METRO CHEF</t>
  </si>
  <si>
    <t>BLANC DE CALAMAR 40UP 1KG</t>
  </si>
  <si>
    <t>HUILE DE NOIX ABEL BIDON 1L</t>
  </si>
  <si>
    <t>CROQUANT TOUT CHOCO 900G MC</t>
  </si>
  <si>
    <t>CROQUANT 3 CHOCO 800G MC</t>
  </si>
  <si>
    <t>CUISSEAU VEAU A/O HAL NU EAF O</t>
  </si>
  <si>
    <t>CORN.AIGRE DX 5/1 MOYEN 20/29</t>
  </si>
  <si>
    <t>CORN.AIGRE DX 5/1 GROS 10/19</t>
  </si>
  <si>
    <t>PAVIN 600G</t>
  </si>
  <si>
    <t>MOUT. ALSACE   SEAU 5 KG</t>
  </si>
  <si>
    <t>POULPES AU NATUREL SEAU 2,5KG</t>
  </si>
  <si>
    <t>SANGUINS A L'HUILE SEAU 3KG</t>
  </si>
  <si>
    <t>OIGNONS EMINCES 2.5KG MC</t>
  </si>
  <si>
    <t>SLDE DE POULPES  BQ2KG</t>
  </si>
  <si>
    <t>BUBBLIZ SAC 2KG</t>
  </si>
  <si>
    <t>SALAMI DANOIS  200G</t>
  </si>
  <si>
    <t>SAUC A CUIRE DE LYON4X500GR</t>
  </si>
  <si>
    <t>SCISSON PIST.ACUIRE LYON4X350G</t>
  </si>
  <si>
    <t>MC ANIS BAD ETOILE 200G</t>
  </si>
  <si>
    <t>GAMBAS BODY PEEL 21/30 900G MC</t>
  </si>
  <si>
    <t>PLAQUE PAIN NOIX 20X30CM 625G</t>
  </si>
  <si>
    <t>FROMAGE BLC 20% 1KG AL</t>
  </si>
  <si>
    <t>MC HUILE FRITURE 5L</t>
  </si>
  <si>
    <t>MC HUILE FRITURE 10L</t>
  </si>
  <si>
    <t>MC HUILE FRITURE 25L</t>
  </si>
  <si>
    <t>TARTE CITRON 835G METROCHEF</t>
  </si>
  <si>
    <t>PORTO BLANC DON PABLO 19D 75CL</t>
  </si>
  <si>
    <t>MINI FEUILLETES APERITIFS X208</t>
  </si>
  <si>
    <t>DISTRIPAP 10 KG1F 50GR 25X32</t>
  </si>
  <si>
    <t>160 MNI PINCE A LINGT E 3CM</t>
  </si>
  <si>
    <t>EPAULE PORC HACHE S/V VPF</t>
  </si>
  <si>
    <t>COQ.B.GROSSEUR 5 DZ ETUI1/2</t>
  </si>
  <si>
    <t>PLT LR PAC JN S-O NU 1.4/1.6</t>
  </si>
  <si>
    <t>PEPERONI  HALAL 1KG UE</t>
  </si>
  <si>
    <t>LARDON DINDE FUME HALAL 1KG UE</t>
  </si>
  <si>
    <t>LARDON VEAU FUME HALAL 1KG UE</t>
  </si>
  <si>
    <t>BOBINE FILM P/BP30 L500M BEFOR</t>
  </si>
  <si>
    <t>CRABE CHAIR BLANCHE 4/4 NAUTIL</t>
  </si>
  <si>
    <t>SOURIS AGNEAU A/OS S/V NZ</t>
  </si>
  <si>
    <t>TOPBAG SAC POUB TRANS 25X130L</t>
  </si>
  <si>
    <t>POMODORINI TOM CERISE 3/1 MUTT</t>
  </si>
  <si>
    <t>POT GRADUE 5 L</t>
  </si>
  <si>
    <t>CACAHUETES CARAMELISEES 1KG MC</t>
  </si>
  <si>
    <t>EPAULE PORC 3D S/JARRET S/V</t>
  </si>
  <si>
    <t>PISTACHES GRILLEES 1KG METRO</t>
  </si>
  <si>
    <t>MC BAIES GENIEVRE 300G</t>
  </si>
  <si>
    <t>MC CANNELLE MOULUE 450G</t>
  </si>
  <si>
    <t>MC CORIANDRE GRAIN 270G</t>
  </si>
  <si>
    <t>MC CUMIN GRAINS   350G</t>
  </si>
  <si>
    <t>MC CUMIN MOULU  400G</t>
  </si>
  <si>
    <t>MC ECHALOTE SEMOUL 350G</t>
  </si>
  <si>
    <t>MC NOIX MUSCADE  500G</t>
  </si>
  <si>
    <t>CANTAMIL RAPE 2KG</t>
  </si>
  <si>
    <t>MC MUSCADE MOULUE  500G</t>
  </si>
  <si>
    <t>NOIX DE CAJOU 1KG METRO CHEF</t>
  </si>
  <si>
    <t>*MC GRAISSE DE CANARD 5/1</t>
  </si>
  <si>
    <t>MC PIMENT FORT PDR 550G</t>
  </si>
  <si>
    <t>MC MELANG 4 EPICES 450G</t>
  </si>
  <si>
    <t>MC RAZ EL HANOUT   450G</t>
  </si>
  <si>
    <t>MC THYM MONDE SEC  220G</t>
  </si>
  <si>
    <t>MC BASILIC ENTIER  200G</t>
  </si>
  <si>
    <t>MC POIVRE CONCASSE 530G</t>
  </si>
  <si>
    <t>MC POIVRE 5 BAIES  400G</t>
  </si>
  <si>
    <t>PLT JNE PAC NU HAL 1.1 KG*10FR</t>
  </si>
  <si>
    <t>PLT JNE PAC NU HAL 1.2 KG*10FR</t>
  </si>
  <si>
    <t>PLT JNE PAC NU HAL 1.3KG*10 FR</t>
  </si>
  <si>
    <t>MC CLOU DE GIROFLE 300G</t>
  </si>
  <si>
    <t>POIS CHICHES   BTE 3/1</t>
  </si>
  <si>
    <t>HP BROWN 255GR</t>
  </si>
  <si>
    <t>FLEUR DE SEL BT 1KG CAMARGUE</t>
  </si>
  <si>
    <t>CANELE GRAND   60GR X6</t>
  </si>
  <si>
    <t>FOND VEAU BRUN 1L P-METS</t>
  </si>
  <si>
    <t>POLENTA EXPRESSMOYENNE 5KG</t>
  </si>
  <si>
    <t>DOS CHEVREUIL A/OS CDFR</t>
  </si>
  <si>
    <t>TABASCO ROUGE 350ML</t>
  </si>
  <si>
    <t>WORLD MIX MEDIT 2.5KG BONDU MI</t>
  </si>
  <si>
    <t>SIROP GRENADINE100CL TEISSEIRE</t>
  </si>
  <si>
    <t>BIERE STELLA 5D 6L FC</t>
  </si>
  <si>
    <t>SAUCE TARTARE   SEAU 3L</t>
  </si>
  <si>
    <t>SAUCE SALADE    BIDON 5L</t>
  </si>
  <si>
    <t>LEFFE BLONDE 6.6D 6L FC</t>
  </si>
  <si>
    <t>BLANC PLT 30T 500G AVS HALAL</t>
  </si>
  <si>
    <t>ROUGE VOLAILLE 30T 500G AVSHAL</t>
  </si>
  <si>
    <t>MARC VIEUX BOURGOGN.40D 1L</t>
  </si>
  <si>
    <t>TERRINE CAMP SUP 2X65G ROCHB</t>
  </si>
  <si>
    <t>CREME FOIE SUP 2X65G ROCHB</t>
  </si>
  <si>
    <t>1/2 BLOC VIANDE GRISONS 1KGENV</t>
  </si>
  <si>
    <t>PETITS SEICHES OLIVES BQ 2KG</t>
  </si>
  <si>
    <t>MPRO 50 BTE A PATE 500 ML</t>
  </si>
  <si>
    <t>MOZZA CUBETTI BQ 2.5KG GALBANI</t>
  </si>
  <si>
    <t>MPRO 50 BTE A PATE 800 ML</t>
  </si>
  <si>
    <t>MPRO 50 BTE A PATE 1000 ML</t>
  </si>
  <si>
    <t>ARO DECAPANT FOUR DEGRAIS 5L</t>
  </si>
  <si>
    <t>MC TAGLIATELLE5 OEUFS 3KG</t>
  </si>
  <si>
    <t>100 FILET CHEVEUX NOIR</t>
  </si>
  <si>
    <t>RAPE FRAIS ITALIE 1KG FORMI</t>
  </si>
  <si>
    <t>MC FETTUCINE 5 OEUFS 3KG</t>
  </si>
  <si>
    <t>CACHACA THOQUINO 40D 1L</t>
  </si>
  <si>
    <t>MC PAPPARDELLE5 OEUFS 3KG</t>
  </si>
  <si>
    <t>OEUF 6 M PPA ROCHAMBEAU</t>
  </si>
  <si>
    <t>LANGRES AOP 180G CHALENCEY</t>
  </si>
  <si>
    <t>DIOT SAVOIE PP FUME ANCIEN.X15</t>
  </si>
  <si>
    <t>DIOT SAVOIE PP X 15</t>
  </si>
  <si>
    <t>FROMAGE BREBIS EN DE SACHET1KG</t>
  </si>
  <si>
    <t>FROMAGE BREBIS RAPE SACHET 1KG</t>
  </si>
  <si>
    <t>POITRINE ROULEECUITE SUP1.2 EN</t>
  </si>
  <si>
    <t>TORTILLAS CHIPS HOT 750G MC</t>
  </si>
  <si>
    <t>1/4ROQUEF AOP LC 675GENV MDF</t>
  </si>
  <si>
    <t>1/16 GORGON AOP 750GENV MC</t>
  </si>
  <si>
    <t>JAMB.SEC S/OS  FUME12M GALIBIE</t>
  </si>
  <si>
    <t>FROMAGE BREBIS CUBE 2X250G MC</t>
  </si>
  <si>
    <t>CAPRICE DES DIEUX GM 200G X2</t>
  </si>
  <si>
    <t>FARIGOULE 40D 50CL</t>
  </si>
  <si>
    <t>EDV PWILLIAM BRANA 44D 70CL</t>
  </si>
  <si>
    <t>MINI SCISSEFUME SUP 20X50G 1KG</t>
  </si>
  <si>
    <t>BONBON TENDRE  FRUI 2KG RIOBA</t>
  </si>
  <si>
    <t>PAIN SANDW 7   CEREAL LC 550G</t>
  </si>
  <si>
    <t>BOUTEILLECOLA POCHE 2KG ROCHAM</t>
  </si>
  <si>
    <t>ROCH. OEUF PLAT POCHE 1.5KG</t>
  </si>
  <si>
    <t>PATE  BASQUE   1600G BT</t>
  </si>
  <si>
    <t>MORTADELLE PISTA 8T 80G ROCHB</t>
  </si>
  <si>
    <t>PRESSKOPF RIESLING S/V2KG700</t>
  </si>
  <si>
    <t>SCISSON SEC SUP PP 8T 80G ROCHB</t>
  </si>
  <si>
    <t>TOMMETTE DU CHATELARD 450G</t>
  </si>
  <si>
    <t>LENTILLE BERRY  VRAC 5KG</t>
  </si>
  <si>
    <t>FLEUR OLIVET   POIVRE 250G 45%</t>
  </si>
  <si>
    <t>MATO DE CADI   250G</t>
  </si>
  <si>
    <t>FLEUR OLIVET   CENDRE 250G 45%</t>
  </si>
  <si>
    <t>FLEUR OLIVET   FOIN 250G 45%</t>
  </si>
  <si>
    <t>ECORCE DE SAPIN 200G JP</t>
  </si>
  <si>
    <t>CULOTTE AGNEAU S/V UK</t>
  </si>
  <si>
    <t>COLLIER AGNEAU TR S/V UK</t>
  </si>
  <si>
    <t>CARRE 13 COTE AGNEAU S/V UK</t>
  </si>
  <si>
    <t>AGNEAU N1 HALAL NU UK</t>
  </si>
  <si>
    <t>BEURRE DS PORT 10GX100 RIOBA</t>
  </si>
  <si>
    <t>CREME SUCREE VANILLEE 1L PRES</t>
  </si>
  <si>
    <t>EPAULE AGNEAU ROULEE S/V UK</t>
  </si>
  <si>
    <t>DEH VA S/BAV RAV DVTB</t>
  </si>
  <si>
    <t>SIROP JUCCI    100CL TEISSEIRE</t>
  </si>
  <si>
    <t>BUCHE TRAD 350G CENDREE</t>
  </si>
  <si>
    <t>BUCHE TRAD 350G BLANCHE</t>
  </si>
  <si>
    <t>MC ROMARIN MONDE  100G  PO</t>
  </si>
  <si>
    <t>ROND DE GITE 2.5+ PAD VBF</t>
  </si>
  <si>
    <t>CARPACCIO PARMESAN 200G+30G</t>
  </si>
  <si>
    <t>SCE CHILLI DOUX 1L GOTAN</t>
  </si>
  <si>
    <t>1/2 TETE VEAU BL RLEE A/L EAF</t>
  </si>
  <si>
    <t>SIROP DE PECHE 100CL TEISSEIRE</t>
  </si>
  <si>
    <t>CROCACOQ 80G X24</t>
  </si>
  <si>
    <t>CERVELA BRUN /S VIDE 140GX5X6</t>
  </si>
  <si>
    <t>FRICANDELLE PLT EXTRA 85GX40</t>
  </si>
  <si>
    <t>PATE A FILO S/AT 500GR</t>
  </si>
  <si>
    <t>VDP COMTE TOLOS10L SYR/NEGR.</t>
  </si>
  <si>
    <t>MAIS GRILLE 200 GR</t>
  </si>
  <si>
    <t>PLAQUES LASAGNES 1KG ANTICA</t>
  </si>
  <si>
    <t>IGP OC CINS MILRSE 5L DELLAC A</t>
  </si>
  <si>
    <t>LANGOUSTINE CRU 21/30 1KG</t>
  </si>
  <si>
    <t>GAMBAS CRU B.TIGER 16/20 M.C</t>
  </si>
  <si>
    <t>GAMBAS CRU B.TIGER 30/40 M.C</t>
  </si>
  <si>
    <t>BRETZELS MOYENS SAC 2KG</t>
  </si>
  <si>
    <t>VIANDE SECHE DES ALPES1.2KGENV</t>
  </si>
  <si>
    <t>ROSETTE DE SAVOIE 2.5KG ENV.</t>
  </si>
  <si>
    <t>FRAMBOISES ENTIERE 1KG MC</t>
  </si>
  <si>
    <t>IGP OC CHARDON MIL DELLAC 5L</t>
  </si>
  <si>
    <t>IGP OC SAUVIGN MIL DELLAC 5L A</t>
  </si>
  <si>
    <t>PAYS OC MERLOT MIL DELLAC 5L A</t>
  </si>
  <si>
    <t>FILET MIGNON SANGLIER *3 CDFR</t>
  </si>
  <si>
    <t>JEX PRO DEGRAISSANT BACT 2X1L</t>
  </si>
  <si>
    <t>TETES BRULEES  COLA  BTE DE300</t>
  </si>
  <si>
    <t>IGP OC CAB SAUVMIL DELLAC 5L A</t>
  </si>
  <si>
    <t>PAP SEMI-INGRAIS 25X32 CART 10</t>
  </si>
  <si>
    <t>BEAUMOULIN BISQ HOM RESTO 4/4</t>
  </si>
  <si>
    <t>1000 PAP STEAK PARAF 2F X8</t>
  </si>
  <si>
    <t>MOUTARDE ORLEANS ONCTUEUSE850G</t>
  </si>
  <si>
    <t>CDP RSE CUV GOLF PRESTIGE 10L</t>
  </si>
  <si>
    <t>EDV VIEILLE PRUNE MAS 40D 70CL</t>
  </si>
  <si>
    <t>KNORR ROUX BLC INSTANT 1KG</t>
  </si>
  <si>
    <t>SERPILL ORANG 48X60CM X5</t>
  </si>
  <si>
    <t>SIROP DE FRAISE100CL TEISSEIRE</t>
  </si>
  <si>
    <t>CONFITUR FRAISE 750G B.MAMAN</t>
  </si>
  <si>
    <t>CREPINE PORC X4 S/V VPF</t>
  </si>
  <si>
    <t>IZARRA VERTE 40D 70CL</t>
  </si>
  <si>
    <t>COGN R.MARTIN VSOP 40D 70CL</t>
  </si>
  <si>
    <t>LA MIZOTTE</t>
  </si>
  <si>
    <t>COEUR RTK 100% RB PAD LOCAL</t>
  </si>
  <si>
    <t>JUS ANDROS 1L ANANAS PRESSES</t>
  </si>
  <si>
    <t>ENTRECOTE 3+ 100% RB S/P LOCAL</t>
  </si>
  <si>
    <t>1/2 FX FILET 100% RB S/P LOCAL</t>
  </si>
  <si>
    <t>AEROSOL SUCREE 500ML MC</t>
  </si>
  <si>
    <t>POMMEAU BRETAGNE AOC 70CL 17D</t>
  </si>
  <si>
    <t>BEURRE DS GUER PORT 10GX100 PB</t>
  </si>
  <si>
    <t>P.FUISSE SAUMAIZE 75CL</t>
  </si>
  <si>
    <t>CREME FRAI. EP. 15% 5L A.LAIT</t>
  </si>
  <si>
    <t>CHORIZO A GRILLER X20 SAT VPF</t>
  </si>
  <si>
    <t>CHEVRE STE MAURE 300G SOIGNON</t>
  </si>
  <si>
    <t>BROUSSE LA FERMIER 1.150KG</t>
  </si>
  <si>
    <t>SEAU CHAPELURE VRAC 5KG</t>
  </si>
  <si>
    <t>SAUCE BASQUE   FORTE 25CL</t>
  </si>
  <si>
    <t>SAUCE BASQUE   DOUCE 25CL</t>
  </si>
  <si>
    <t>FONDS TARTE BRISES 11CM</t>
  </si>
  <si>
    <t>CREME FRAI. EP 30% 1L EUROLAIT</t>
  </si>
  <si>
    <t>3BTE GN1/3 A/C H150 RIGIDE 5L</t>
  </si>
  <si>
    <t>GAUDES DE BRESSE SACHET 1 KG</t>
  </si>
  <si>
    <t>GIGOT AGN A/OS PAC S/V NZ HAL</t>
  </si>
  <si>
    <t>MOUTARDE CHARROUX  1KG</t>
  </si>
  <si>
    <t>CREME FRAI. EP. 30% 3L MC</t>
  </si>
  <si>
    <t>QUATRE QUART   250G ROCHAMBEAU</t>
  </si>
  <si>
    <t>QUATRE QUART   800G ROCHAMBEAU</t>
  </si>
  <si>
    <t>8 PAIN CHOCOLAT LC 360G ROCH</t>
  </si>
  <si>
    <t>10 PAIN LAIT LC 350G ROCH</t>
  </si>
  <si>
    <t>CARRE 5 COTES SALERS S/P LOCAL</t>
  </si>
  <si>
    <t>TRANCHE GRASSE SALER S/P LOCAL</t>
  </si>
  <si>
    <t>FX FILET SALERS S/P LOCAL</t>
  </si>
  <si>
    <t>MORILLES ENTIERE 1KG MC</t>
  </si>
  <si>
    <t>GIROLLES ENTIERES 1KG MC</t>
  </si>
  <si>
    <t>MINI GIROLLES 1KG METROCHEF</t>
  </si>
  <si>
    <t>CEPES MORCEAUX 1KG MC</t>
  </si>
  <si>
    <t>CEPES BOUCHON ENTIERES 1KG MC</t>
  </si>
  <si>
    <t>DELICE DINDE 2.5KG HALAL</t>
  </si>
  <si>
    <t>GESIERS PLT CONFIT 2KG MC</t>
  </si>
  <si>
    <t>CANCOILLOTTE NATURE 500G</t>
  </si>
  <si>
    <t>RHUM PERE LABAT 59D 1L</t>
  </si>
  <si>
    <t>LE CADOS SPEC.AFF.CALVA. 250G</t>
  </si>
  <si>
    <t>CERVELAS 800G</t>
  </si>
  <si>
    <t>BONBON ACCUEI MENT 1,4KG RIOBA</t>
  </si>
  <si>
    <t>AIL SEMOULE BTE 500G DUCROS</t>
  </si>
  <si>
    <t>GRILLONS CHARENTAIS PC 1KG</t>
  </si>
  <si>
    <t>PERRUGINA 40X45GR S/AT</t>
  </si>
  <si>
    <t>RILLETTE 1.2KG  ENV.</t>
  </si>
  <si>
    <t>GRANITE 1L PASSION MONTAIGU</t>
  </si>
  <si>
    <t>GRANITE 1L POMME VERTE</t>
  </si>
  <si>
    <t>GRANITE 1L FRAISE MONTAIGU</t>
  </si>
  <si>
    <t>LA BRIQUE 200G PRESIDENT</t>
  </si>
  <si>
    <t>BEURRE DX BLOC 1KG PRES.PRO</t>
  </si>
  <si>
    <t>CUISSE CND GRAS A CONF IGP MDD</t>
  </si>
  <si>
    <t>CAVIAR AUBERGINE BQ 1KG</t>
  </si>
  <si>
    <t>GROS MAROILLES 750 G  FAUQ.AOP</t>
  </si>
  <si>
    <t>SUCRE CRISTALIS SAC 5KG</t>
  </si>
  <si>
    <t>TRUITE FUMEE   400G CAOULEY</t>
  </si>
  <si>
    <t>RAPE SPECIAL FONDUE 1KG ERMIT</t>
  </si>
  <si>
    <t>DANONE 16*125G FRUITS CREMEUX</t>
  </si>
  <si>
    <t>MERINGUES VRAC 50P 450G</t>
  </si>
  <si>
    <t>FROMAGE 4.8%MG BLC CAMPAGNE5KG</t>
  </si>
  <si>
    <t>FAISSELLE 4.5%MG 125G X 24 BTE</t>
  </si>
  <si>
    <t>BEURRE ALLGAU  250 G</t>
  </si>
  <si>
    <t>CRUNCH LAIT TABLETTE 100GX5</t>
  </si>
  <si>
    <t>ANCHOIS MARINES HUILE 800G</t>
  </si>
  <si>
    <t>MOUSLINE NATURE 520G MAGGI</t>
  </si>
  <si>
    <t>WASABI EN TUBE 4X45G JH FOODS</t>
  </si>
  <si>
    <t>CANNELLONI BTE  250G BARILLA</t>
  </si>
  <si>
    <t>LASAGNES BTE   500G BARILLA</t>
  </si>
  <si>
    <t>SUCRE GLACE PULVER 10K STLOUIS</t>
  </si>
  <si>
    <t>LENTILLE VERTE FRANCE SAC 2KG</t>
  </si>
  <si>
    <t>HEINZ ROOMSERV MOUTANC 33MLX80</t>
  </si>
  <si>
    <t>HEINZ ROOMSERV MOUTDIJ 33MLX80</t>
  </si>
  <si>
    <t>TRESOR CHOCOLAT/NOISETTES 1KG</t>
  </si>
  <si>
    <t>RIZDOR BOITE   100G DUCROS</t>
  </si>
  <si>
    <t>PREPA PANNA COTTA 1L GALBANI</t>
  </si>
  <si>
    <t>COUPE FRITE LT SUR SOCLE CT10</t>
  </si>
  <si>
    <t>CHAIR CRAB PINCE&amp;PATTES 454G</t>
  </si>
  <si>
    <t>PREPA CREME BRUL 1L GRAINVANIL</t>
  </si>
  <si>
    <t>SAKE KAWASEMI 14.8D 72CL</t>
  </si>
  <si>
    <t>LIQUEUR ST GERMAIN 20D 70CL</t>
  </si>
  <si>
    <t>FILET TAUR 3,5KG+ CHARO S/P</t>
  </si>
  <si>
    <t>SAUMON FUME NORV 16X30G MC</t>
  </si>
  <si>
    <t>MPRO PINCE A SERVIR INOX 30CM</t>
  </si>
  <si>
    <t>REGAL BOURG. MOUTARDE 72%MG 20</t>
  </si>
  <si>
    <t>CAMEMBERT 250GX3 CDL</t>
  </si>
  <si>
    <t>SAINT ALBRAY 50% MG 200G</t>
  </si>
  <si>
    <t>CHEDDAR RGE RAPE SAC 1KG WF</t>
  </si>
  <si>
    <t>VINAIG BALSA BLANC 50CL CARAND</t>
  </si>
  <si>
    <t>LARDONS SAUMON F 500G LABEYRIE</t>
  </si>
  <si>
    <t>BRILLAT SAVAR IGP AFF 75% 500G</t>
  </si>
  <si>
    <t>ROUGE VOLAILLE 4KG AVS HALAL</t>
  </si>
  <si>
    <t>RAVIOLES ROYANS LAB ROUGE 1KG</t>
  </si>
  <si>
    <t>50 POT DESSERT +COUV 26,6CL</t>
  </si>
  <si>
    <t>50 POT SAUCE + COUV 6CL</t>
  </si>
  <si>
    <t>LONGUE BARQUETTE 200GRS</t>
  </si>
  <si>
    <t>TOMATE CONFITE 1KG METRO CHEF</t>
  </si>
  <si>
    <t>BRANDY CHEVALIER FR 36D 70CL</t>
  </si>
  <si>
    <t>CHAIR PORC SAUCISSE 1KG ENV SV</t>
  </si>
  <si>
    <t>LARDONS ALLUMETTES 2KG</t>
  </si>
  <si>
    <t>MERGUEZ BF/STD 1,6KG ENV SAT</t>
  </si>
  <si>
    <t>SAUCE POIVRE    3L VLEMINCKX</t>
  </si>
  <si>
    <t>CALVADOS 10A DELAITRE 40D 70CL</t>
  </si>
  <si>
    <t>ARMAGNAC 10A DELAITRE 40D 70CL</t>
  </si>
  <si>
    <t>LIMONCELLO PIEMME 32D 70CL</t>
  </si>
  <si>
    <t>LE FRUIT DE MONIN COCO 1L</t>
  </si>
  <si>
    <t>*MC BOLETS ET CEPES 500GR</t>
  </si>
  <si>
    <t>MELANGE ORIENTAL KEBAB 240G</t>
  </si>
  <si>
    <t>MC CEPES EXTRA 4/4</t>
  </si>
  <si>
    <t>MC CEPES JAMB/MORC 4/4</t>
  </si>
  <si>
    <t>MC GIROLLES 4/4</t>
  </si>
  <si>
    <t>MELANG TANDOORI 240G DUCROS</t>
  </si>
  <si>
    <t>CIRIO SCE PIZZA AROM.BTE 3/1</t>
  </si>
  <si>
    <t>TETE FILET VEAU SP SV EAF MC</t>
  </si>
  <si>
    <t>NX ST JACQ AC 1/2 COQ 25/40 1K</t>
  </si>
  <si>
    <t>ROUSQUILLES SUD DE FRANCE 200G</t>
  </si>
  <si>
    <t>POITRINE FUMEE 4T N01 300G</t>
  </si>
  <si>
    <t>MPRO 100 CALO PAP BLC LIS BLEU</t>
  </si>
  <si>
    <t>MPRO 100 CALO PAP BLC LISE RGE</t>
  </si>
  <si>
    <t>MPRO 100 CALOT PAPIER BLANC</t>
  </si>
  <si>
    <t>BURGER CHEDD/EMM 20T 340G PR</t>
  </si>
  <si>
    <t>GRATIN DAUPHINOIS 2KG</t>
  </si>
  <si>
    <t>POMMES SAUTEES LARDONS 2KG</t>
  </si>
  <si>
    <t>ANCHOIS SAL FIL HV 4/4 800G MC</t>
  </si>
  <si>
    <t>SORB.CITRON JAUNE 2.5L MC</t>
  </si>
  <si>
    <t>PATE FEUIL.230G ARO</t>
  </si>
  <si>
    <t>CG RHUM RAISINS 5L METRO CHEF</t>
  </si>
  <si>
    <t>MPRO TAMPON EPONGE ROUGE X10</t>
  </si>
  <si>
    <t>RILLETTE CANARD GENIEVRE 1KG</t>
  </si>
  <si>
    <t>BRIOCHE TROPEZIENNE 650G 8/10</t>
  </si>
  <si>
    <t>MAGRET FUME TR 250G IGP MC</t>
  </si>
  <si>
    <t>ROCHAMB FILM ALIM 30MX29CM X4</t>
  </si>
  <si>
    <t>SCE FUME  ALSACE KG</t>
  </si>
  <si>
    <t>ROCHAMBEAU ALU 30MX29CM X4</t>
  </si>
  <si>
    <t>ANDOUILLETTE 6 X175G PROVINCE</t>
  </si>
  <si>
    <t>JULIENNE LEGUMES ET ROMANESCO</t>
  </si>
  <si>
    <t>LANGOUSTINE ENT CRUE 16/20 1KG</t>
  </si>
  <si>
    <t>POULP ENT BATTU SC 1KG</t>
  </si>
  <si>
    <t>HAR.VERT EXT FIN 2.5KG BONDUEL</t>
  </si>
  <si>
    <t>FILET CAILLE FUME*8 35/45 SAT</t>
  </si>
  <si>
    <t>FRAISE ROCHAMBEAU POCHE 1.5KG</t>
  </si>
  <si>
    <t>BANANE  POCHE 1.5K ROCHAMBEAU</t>
  </si>
  <si>
    <t>JB DINDE 5KG HALAL</t>
  </si>
  <si>
    <t>RIOBA SPECULOOS 6GX300</t>
  </si>
  <si>
    <t>MINI ECLAIR CHOCO POPPI</t>
  </si>
  <si>
    <t>*MC CONFIT GESIERS CANARD 4/4</t>
  </si>
  <si>
    <t>MC MANCHONS CANARD  5/1</t>
  </si>
  <si>
    <t>FONDS TARTELETTES SABLEES 11CM</t>
  </si>
  <si>
    <t>CREME FRAI. LIQ. 30% 50CL PF</t>
  </si>
  <si>
    <t>HUILE PIZZA ABEL 50CL</t>
  </si>
  <si>
    <t>THON LIST NAT MCX 4/4 KERADEN</t>
  </si>
  <si>
    <t>4 VIENNOISES FENDUES 340G</t>
  </si>
  <si>
    <t>FROMAGE BLC 40% 1KG BIBEL</t>
  </si>
  <si>
    <t>PATE BASQUE PIQUANT BT 1/12X4</t>
  </si>
  <si>
    <t>PATE BASQUE P.PIQUANT BT 1/6X2</t>
  </si>
  <si>
    <t>PATE BASQUE P. PORC BT 1/12X4</t>
  </si>
  <si>
    <t>TORTILLA CHIPS NACHO NAT. 450G</t>
  </si>
  <si>
    <t>MOUSS CHOCO BLANC COCO 820G MC</t>
  </si>
  <si>
    <t>PANNA COTTA 800G METRO CHEF</t>
  </si>
  <si>
    <t>CHUTES PARAGE SAUMON  FUME 1KG</t>
  </si>
  <si>
    <t>JARRET AVANT PORC S/V VPF</t>
  </si>
  <si>
    <t>CREME VINAIGRE JUS DE FRAMB. 3</t>
  </si>
  <si>
    <t>JUS CITRON 50CL JAUNE SIRACUSE</t>
  </si>
  <si>
    <t>MOZZA BUFALA AOP POT 150G MDF</t>
  </si>
  <si>
    <t>JUS CITRON 5L JAUNE SIRACUSE</t>
  </si>
  <si>
    <t>SEL FIN NITRITESAC 10K 0.6%</t>
  </si>
  <si>
    <t>CONCHIGLIE RIGATE 5KG BARILLA</t>
  </si>
  <si>
    <t>50 BOL SALAD +COUV TRANS 500CC</t>
  </si>
  <si>
    <t>SCE FINE BECHAMEL 350ML MAGGI</t>
  </si>
  <si>
    <t>SAUCE SOJA PET  1L KIKKOMAN</t>
  </si>
  <si>
    <t>TUBO 200 MAO   CROQUI FRUITS</t>
  </si>
  <si>
    <t>MC FRAMBOISE PEPIN SEAU 4,5KG</t>
  </si>
  <si>
    <t>SEL MOULU POLY   GUERANDE 1KG</t>
  </si>
  <si>
    <t>TEMPURA PDR SPE BEIGNET 600G</t>
  </si>
  <si>
    <t>MC PECTINE JAUNE SEAU 1KG</t>
  </si>
  <si>
    <t>SUCRE GRAIN   N 10 SAC 10KG</t>
  </si>
  <si>
    <t>PATE CHAUD VIGN 1,6KGENV</t>
  </si>
  <si>
    <t>PUR SIROP ERABL 1L QUEBECOIS</t>
  </si>
  <si>
    <t>LEVURE SECHE 500G</t>
  </si>
  <si>
    <t>COUSCOUS DARI  MOYEN 1KG</t>
  </si>
  <si>
    <t>COUSCOUS DARI  MOYEN 5KG</t>
  </si>
  <si>
    <t>COUSCOUS DARI  FIN 5 KG</t>
  </si>
  <si>
    <t>VODKA ABSOLUT   40D 35CL</t>
  </si>
  <si>
    <t>ROULETTE PIZZA INOX</t>
  </si>
  <si>
    <t>MELANG MEXICAIN 185G DUCROS</t>
  </si>
  <si>
    <t>POIV. DEL PIQUILOS EXT3/1 GURE</t>
  </si>
  <si>
    <t>SIROP RIOBA PASSION 1L</t>
  </si>
  <si>
    <t>GRESSIN HUILE D'OLIV X35</t>
  </si>
  <si>
    <t>RIOBA CHOCO ONCTUEUX IT 700G</t>
  </si>
  <si>
    <t>MC JUS ROTI BOEUF 14L 700G</t>
  </si>
  <si>
    <t>MC SCE BECHAMEL 9,5L 810G</t>
  </si>
  <si>
    <t>MC JUS ROTI AGNEAU 13L 780G</t>
  </si>
  <si>
    <t>DE CECCO GNOCCH DI PATATE 500GR</t>
  </si>
  <si>
    <t>MC COURT BOUILLON 50L 1KG</t>
  </si>
  <si>
    <t>ANCHOIADE BARQUETTE 1KG</t>
  </si>
  <si>
    <t>TAPENADE VERTE BQ 1KG</t>
  </si>
  <si>
    <t>MINI CARAMBAR FRUITS 1KG</t>
  </si>
  <si>
    <t>MIEL DE FLEURS SEAU 5KG</t>
  </si>
  <si>
    <t>TAPENADE NOIRE BARQ 1KG</t>
  </si>
  <si>
    <t>PAVE RUMSTEAK AGNEAU S/V NZ</t>
  </si>
  <si>
    <t>FAISSELLE 6% 6X150G RIANS</t>
  </si>
  <si>
    <t>VDP GASC HIROND BLC COLOMB10L</t>
  </si>
  <si>
    <t>CARPACCIO BF   20*70G FR</t>
  </si>
  <si>
    <t>DRAGIBUS SOFT  VRAC 2KG</t>
  </si>
  <si>
    <t>FILET VEAU SP HAL SV UE</t>
  </si>
  <si>
    <t>JB CRU SANDWICH 50T 2X250G MC</t>
  </si>
  <si>
    <t>SCISSON SEC SANDW 2X250G MC</t>
  </si>
  <si>
    <t>BAVETTE VX ALOY PAD SV EAF MC</t>
  </si>
  <si>
    <t>METRO CHEF OREIL. ABRICOT 3/1</t>
  </si>
  <si>
    <t>CIRIO TOMATE CONCASSEE BTE 3/1</t>
  </si>
  <si>
    <t>CIRIO TOMATE   PELEE BTE 3/1</t>
  </si>
  <si>
    <t>MAILLE CORNICH MALOSSOL 440GR</t>
  </si>
  <si>
    <t>FILET PLT F. BIO* 4 S/V</t>
  </si>
  <si>
    <t>SH CHRONO 15%MG VBF 125GX8 SAT</t>
  </si>
  <si>
    <t>CORNICHON RONDELLE AD 265CL</t>
  </si>
  <si>
    <t>MC TARTELETE  SABLE PB 11CMX96</t>
  </si>
  <si>
    <t>MC FEUILLE GENOISE NAT 8MMX10</t>
  </si>
  <si>
    <t>ARAIGNEE PORC S/P S/V ESPAGNE</t>
  </si>
  <si>
    <t>PLT JNE PAC NU STD 1.1KG*10 FR</t>
  </si>
  <si>
    <t>FOIE G. CND 1ER CH ENT SV UE</t>
  </si>
  <si>
    <t>MAGRET CND UE</t>
  </si>
  <si>
    <t>MUSCADET A.C.  BIB 10 L</t>
  </si>
  <si>
    <t>GORGE PORC HACHEE SALEE SV</t>
  </si>
  <si>
    <t>MOELLEUX POMME X 44</t>
  </si>
  <si>
    <t>MOELLEUX CHOCO X 44</t>
  </si>
  <si>
    <t>MOUSSELINE     BOITE 1KG</t>
  </si>
  <si>
    <t>PLT JNE PAC NU HAL 1.4KG*8 FR</t>
  </si>
  <si>
    <t>BOUDIN OIGNONS-10.PC-ATH-1,6KENV</t>
  </si>
  <si>
    <t>SAUCISS A GRILLFROMG-10PC.ATH</t>
  </si>
  <si>
    <t>CERVELAS S/ATH 10PC-1KG ENV</t>
  </si>
  <si>
    <t>SAUCIS GRIL S/ATH PAYSAN-10PC</t>
  </si>
  <si>
    <t>SCISSE P.D.TER S/AT- 10PC-1KG6</t>
  </si>
  <si>
    <t>50 SB BIC M10  NOIR</t>
  </si>
  <si>
    <t>ORTAL VIN BAL IGP 250ML</t>
  </si>
  <si>
    <t>ARO CHAMP HOTEL EMINCE 5/1</t>
  </si>
  <si>
    <t>*MC MINI MORILLE SAUV TUBO500G</t>
  </si>
  <si>
    <t>1/2 BRIE MEAUX AOP 1/2 AFF MDF</t>
  </si>
  <si>
    <t>PONT L'EVEQUE AOP 360G MDF</t>
  </si>
  <si>
    <t>BEURRE DS PLQ 250GX4 PRESIDENT</t>
  </si>
  <si>
    <t>GRATTOIR MANCHE10LAMES-PLANCHA</t>
  </si>
  <si>
    <t>BEURRE DS TENDRE1KG PRES.TARTI</t>
  </si>
  <si>
    <t>CANCOILLOTTE IGP NAT 250G ROCH</t>
  </si>
  <si>
    <t>MACONNAIS AOP  MI SEC 8X50GR</t>
  </si>
  <si>
    <t>MC SAUCE SALADE   BIDON 5L</t>
  </si>
  <si>
    <t>CREME EPAISSE. 30% 5L VERNEUIL</t>
  </si>
  <si>
    <t>CONFIT CERISE NOIRE CORSE 980G</t>
  </si>
  <si>
    <t>EPICES SATAY   SACHET 500G</t>
  </si>
  <si>
    <t>DE CECCO       SPAGHETTI 3KG</t>
  </si>
  <si>
    <t>DE CECCO       LINGUINE 3KG</t>
  </si>
  <si>
    <t>DE CECCO       FUSILLI 3KG</t>
  </si>
  <si>
    <t>D.CECCO MEZZI  RIGATONI 3KG</t>
  </si>
  <si>
    <t>DE CECCO PIPE  RIGATE 3KG</t>
  </si>
  <si>
    <t>DE CECCO       ORRECCHIETTE 3K</t>
  </si>
  <si>
    <t>FENOUIL ENTIER  330G DUCROS</t>
  </si>
  <si>
    <t>CURRY GOLD BTE  440G DUCROS</t>
  </si>
  <si>
    <t>CUISSE CND A CONF IGP*2 MDD SV</t>
  </si>
  <si>
    <t>MAGRET CND IGP S/V MDD</t>
  </si>
  <si>
    <t>BOUDIN LYON    CREME 3KG ENV</t>
  </si>
  <si>
    <t>AIGUILLET CND IGP MDD SK</t>
  </si>
  <si>
    <t>1/2 JB RAV 400 U HALAL</t>
  </si>
  <si>
    <t>COLONA HAMBURGER SQ GM 840G</t>
  </si>
  <si>
    <t>SPAETZLE 3 OEUFS 2.5KG</t>
  </si>
  <si>
    <t>BOUIL CRUSTA 5S BT 250G ARIAKE</t>
  </si>
  <si>
    <t>BOUIL VOLAIL 5S BT 430G ARIAKE</t>
  </si>
  <si>
    <t>RIZ BASMATI 1KG T.AILE</t>
  </si>
  <si>
    <t>COLONA SCE BBQ 5L</t>
  </si>
  <si>
    <t>COLONA SCE SAMOURAI 5L</t>
  </si>
  <si>
    <t>COLONA ALGER SQ GM 850G</t>
  </si>
  <si>
    <t>MC NAPPAGE CARAMEL LIQUIDE 1 L</t>
  </si>
  <si>
    <t>MC AROME 1 L FLEUR ORANGER</t>
  </si>
  <si>
    <t>MC AROME NATUREL DE CAFE 1 L</t>
  </si>
  <si>
    <t>GRAN CASTELLI BLC 4KG ENV</t>
  </si>
  <si>
    <t>1/2 JB LIMOU A/COL 380KG+ HAL</t>
  </si>
  <si>
    <t>SCE WOK AIGRE  DOUCE 1L GOTAN</t>
  </si>
  <si>
    <t>CREME VINAIG BALSAM 50CL CARAN</t>
  </si>
  <si>
    <t>SAUCISS BLANCH E FROMAGE S/AT</t>
  </si>
  <si>
    <t>ESGT POMATIA TRESGROS X100 M.C</t>
  </si>
  <si>
    <t>1/4ABONDANCE   AOP</t>
  </si>
  <si>
    <t>BEAUFORT AOP 1/16</t>
  </si>
  <si>
    <t>ESGT POMATIA MOYEN X100 M.C</t>
  </si>
  <si>
    <t>ESGT POMATIA BEL GROS X100 M.C</t>
  </si>
  <si>
    <t>BEURRE MAITRE HOTEL 250G M.C.</t>
  </si>
  <si>
    <t>5 TOQUE DROITE NON TISSE 25CM</t>
  </si>
  <si>
    <t>GARDIANNE S/V TAUREAU AOP CAM.</t>
  </si>
  <si>
    <t>TOME AQUITAINE KG</t>
  </si>
  <si>
    <t>CARPACCIO BASILIC VBF 230G SSK</t>
  </si>
  <si>
    <t>MPRO SAC POUBELLE COMP 15X100L</t>
  </si>
  <si>
    <t>ROTI PORC CUIT SUP 1KG ENV RUS</t>
  </si>
  <si>
    <t>FLOCONS AVOINE 500G</t>
  </si>
  <si>
    <t>CHEF PATE FOND BLC VOLAI 630GR</t>
  </si>
  <si>
    <t>CHEF PATE FUMET POISSON 630GR</t>
  </si>
  <si>
    <t>TARTARE DE TOMATES 1.5KG MC</t>
  </si>
  <si>
    <t>BAG VIEN MEGA THON OEUF 270G</t>
  </si>
  <si>
    <t>RHUM HSE BLANC 50D BIB 3L</t>
  </si>
  <si>
    <t>TZATZIKI 500G METRO CHEF</t>
  </si>
  <si>
    <t>MC POIVRONS PIQUILLO 3/1</t>
  </si>
  <si>
    <t>METEOR 24X25 CL 5D</t>
  </si>
  <si>
    <t>CONFIT MYRTILLE 1KG VALADE</t>
  </si>
  <si>
    <t>MIEL FLEUR LIQU DOYPACK 1KG</t>
  </si>
  <si>
    <t>BUGEY CHARDONAY10 L AOC</t>
  </si>
  <si>
    <t>HUILE CUISINOR BIDON 20L</t>
  </si>
  <si>
    <t>PUREE FRAISE1L</t>
  </si>
  <si>
    <t>PUREEFRAMBOISE 1L</t>
  </si>
  <si>
    <t>WH WOODFORD RESERVE 43,2D 70CL</t>
  </si>
  <si>
    <t>CALVADOS SYLVAIN PET 40D 1L</t>
  </si>
  <si>
    <t>WHISKY OLD NOBILITY 40D 1L</t>
  </si>
  <si>
    <t>RHUM AMBRE BALTO 40D 1L</t>
  </si>
  <si>
    <t>SYLVAIN SPIRIT KIRSCH 18D 1L</t>
  </si>
  <si>
    <t>PUREE MANGUE1L</t>
  </si>
  <si>
    <t>PUREE BANANE1L</t>
  </si>
  <si>
    <t>SIROP MONIN    PASTEQUE 70CL</t>
  </si>
  <si>
    <t>MIEL ACACIA SQUEEZ 500G LDM</t>
  </si>
  <si>
    <t>SCE BIGY BURGER 3L NAWHALS</t>
  </si>
  <si>
    <t>25 PLATEAU REPAS + COUV 5 COMP</t>
  </si>
  <si>
    <t>SCE BIGY BURGER 950ML NAWHALS</t>
  </si>
  <si>
    <t>FISH TO FISH    950ML NAWHALS</t>
  </si>
  <si>
    <t>BIERE LEFFE RUBY 5D 6L FC</t>
  </si>
  <si>
    <t>SCE ALGERIENNE  950ML NAWHALS</t>
  </si>
  <si>
    <t>MPRO 25 BTE PLATEAU 28X42CM</t>
  </si>
  <si>
    <t>MPRO 25 BTE PLATEAU 19X28CM</t>
  </si>
  <si>
    <t>CAMEMBERT CRU  CHARLES VII</t>
  </si>
  <si>
    <t>P.MUNSTER DODINAOP-AFF-LP-250G</t>
  </si>
  <si>
    <t>BEURRE NOISETTE PLAQUET250G</t>
  </si>
  <si>
    <t>MPRO 25 PLATEAU OR 19X28CM</t>
  </si>
  <si>
    <t>FAISSELLE 500G CABREIGNAC</t>
  </si>
  <si>
    <t>CAROLIN NETT PARQUET 5L</t>
  </si>
  <si>
    <t>SOLI INOX BRILLPULV 500ML</t>
  </si>
  <si>
    <t>CAFE SATI EXPREAROM.RGE GR 1KG</t>
  </si>
  <si>
    <t>BROSIO CAFE OR EXTRA GR. 1KG</t>
  </si>
  <si>
    <t>MC TIRAMISU 520G</t>
  </si>
  <si>
    <t>MC ROUX BLANC 12L 800G</t>
  </si>
  <si>
    <t>CHEF PATE FOND VEAU 640GR</t>
  </si>
  <si>
    <t>JURANC MOEL MILBALLET OCT.75C</t>
  </si>
  <si>
    <t>CHEF PATE FOND VEAU LIE 600GR</t>
  </si>
  <si>
    <t>SPICY BARBECUE  3L NAWHALS</t>
  </si>
  <si>
    <t>CH ROEDERER CRISTAL MIL 75CL</t>
  </si>
  <si>
    <t>METRO CHEF LANGUE DE CHAT1.2KG</t>
  </si>
  <si>
    <t>METRO CHEF BOUDOIRS 1.6KG</t>
  </si>
  <si>
    <t>BEURRE DX PAT CUBE 25KG FLECH</t>
  </si>
  <si>
    <t>MC BISCUITS CUILLERS1.2KG</t>
  </si>
  <si>
    <t>OREO BRISURES  POCHE 400G</t>
  </si>
  <si>
    <t>3BTE HERM GN1/4 H150MM 4.3L</t>
  </si>
  <si>
    <t>3BTE HERM GN1/3 H100MM 4L</t>
  </si>
  <si>
    <t>3BTE HERM GN1/3 H150MM 6L</t>
  </si>
  <si>
    <t>3BTE HERM GN1/2 H150MM 10L</t>
  </si>
  <si>
    <t>3BTE HERM GN1/6 H150MM  2.6L</t>
  </si>
  <si>
    <t>3BTE HERM GN1/4 H100MM 2.8L</t>
  </si>
  <si>
    <t>1/4 MORBIER AOP 60J 1,7KGE JOU</t>
  </si>
  <si>
    <t>MP LOT 4 BOULANGERE D18CM</t>
  </si>
  <si>
    <t>POTATOES ROTY  2.5KG MCCAIN</t>
  </si>
  <si>
    <t>FRITURE  JOELS  SAC 1KG</t>
  </si>
  <si>
    <t>CISEAU DE CUISINE 24 CM</t>
  </si>
  <si>
    <t>COURONNE DE TOURAINE 170G CDOR</t>
  </si>
  <si>
    <t>TOST O CHEVRE   BARQ 750G</t>
  </si>
  <si>
    <t>FETA AOP BLOC 1KG KOLIOS</t>
  </si>
  <si>
    <t>PATISY PL.2KG  MELANGE MG VEG.</t>
  </si>
  <si>
    <t>ANCHOIS MARINES NATURE 1KG MIC</t>
  </si>
  <si>
    <t>SAUTE CANARD S/OS A/P 2.5KG SV</t>
  </si>
  <si>
    <t>K D'AROME CACAO SEAU 5KG BARRY</t>
  </si>
  <si>
    <t>PRALIN FEUILLETINE SEAU 5KG</t>
  </si>
  <si>
    <t>BEIGNETS DE CREVETTES SACH 1KG</t>
  </si>
  <si>
    <t>OS GOUTIERE A GRATINER</t>
  </si>
  <si>
    <t>MC SPAGHETTI 5 OEUFS 3KG</t>
  </si>
  <si>
    <t>MC MACARONI COUPES 5 OEUFS 3K</t>
  </si>
  <si>
    <t>HUILE CUISINOR GID 5L</t>
  </si>
  <si>
    <t>HUILE SP FRITUR GIDOLEI 10L</t>
  </si>
  <si>
    <t>CRISTAUX DE SUCRE ROSE 450G</t>
  </si>
  <si>
    <t>BAS CARRE VEAU S/O SV HAL UE</t>
  </si>
  <si>
    <t>CHABLIS 1C FOURNEAU DAMPT 75CL</t>
  </si>
  <si>
    <t>CDR ROUGE 5L   MONTINE AOC</t>
  </si>
  <si>
    <t>IGP ILE BEAUTE RSE 5LT.SERENA</t>
  </si>
  <si>
    <t>FILET 3KG+ LIMOUSIN S/P MC</t>
  </si>
  <si>
    <t>1/2 POITRNE FUM N1 MC 1,8KGENV</t>
  </si>
  <si>
    <t>1/2 POIT SALEE N1  MC 2,2KGENV</t>
  </si>
  <si>
    <t>SOUPE DE POISSON 1L METRO CHEF</t>
  </si>
  <si>
    <t>SPIANATA PICC 2,2KGENV</t>
  </si>
  <si>
    <t>CHORIZO DOUX CULAR 1.5KENV MC</t>
  </si>
  <si>
    <t>CHORIZO FORT CULAR 1.5KENV MC</t>
  </si>
  <si>
    <t>ST JOSEPH TRAD MIL RG 5L AOP</t>
  </si>
  <si>
    <t>SPE DE POISSON BRETAGNE 85 CL</t>
  </si>
  <si>
    <t>50 BTE NUMERO 12 17X17X8</t>
  </si>
  <si>
    <t>VERITABLE BOCKWURST 8X100GR</t>
  </si>
  <si>
    <t>50 BTE CARTON 9 11X11X7</t>
  </si>
  <si>
    <t>50 BTE NUMERO 11 14X14X7</t>
  </si>
  <si>
    <t>50 BTE NUMERO 15 22X18X19</t>
  </si>
  <si>
    <t>CHAIR DE CRABE BLOC 380G</t>
  </si>
  <si>
    <t>CORIANDRE 250G DAREGAL</t>
  </si>
  <si>
    <t>CUISSES GRENOUI DESSOSSES 500G</t>
  </si>
  <si>
    <t>COUNTRY CRISP NOIX 550G</t>
  </si>
  <si>
    <t>TRESOR CHOCOLAT AU LAIT 1KG</t>
  </si>
  <si>
    <t>OEUF 30 M/G BIO* COCORETTE</t>
  </si>
  <si>
    <t>OEUF CAILLE CUIT SEAU X100</t>
  </si>
  <si>
    <t>YOGHURT YAYLA  3.5%MG SEAU 1KG</t>
  </si>
  <si>
    <t>YOGHURT YAYLA  10% SEAU 5KG</t>
  </si>
  <si>
    <t>OEUF DUR ECALE PLQ 4X10</t>
  </si>
  <si>
    <t>KADAIF 500 GR  CHEVEUX D'ANGE</t>
  </si>
  <si>
    <t>JB SEC SUP 20T 320G AOSTE</t>
  </si>
  <si>
    <t>ASSORT. ALSACIEN 12 TR. 200G</t>
  </si>
  <si>
    <t>JB CRU 500G ARO</t>
  </si>
  <si>
    <t>MC GELEE MADERE 20L 1KG</t>
  </si>
  <si>
    <t>SAUCIS A CUIRE LYON 500 G S/V</t>
  </si>
  <si>
    <t>TOMME BREBIS TRANCH.400G PRES.</t>
  </si>
  <si>
    <t>ROQUEFORT AOP LC 25GX4 ROCHAMB</t>
  </si>
  <si>
    <t>FONDUE 4 FROMAGES SACH 1KG</t>
  </si>
  <si>
    <t>MOZZA RAPE SAC 2.5KG CANTADORA</t>
  </si>
  <si>
    <t>BRIE 60% 3KG ENV MC</t>
  </si>
  <si>
    <t>CHAOURCE AOP 500G MDF</t>
  </si>
  <si>
    <t>LOBE FOIE GRAS 450G IGP MC</t>
  </si>
  <si>
    <t>SPRAY OEUF DORURE 300ML COCOTI</t>
  </si>
  <si>
    <t>PESTO TOMATE 400G SUDNSOL</t>
  </si>
  <si>
    <t>TARTARE LEGUMES 1KG SUDNSOL</t>
  </si>
  <si>
    <t>TRUITE FUME 4 TR 120G ROCHAMB</t>
  </si>
  <si>
    <t>FOCACCIA CLASSIQUE 750G MC</t>
  </si>
  <si>
    <t>PATE FEUILLETEETRADITIO 4.25KG</t>
  </si>
  <si>
    <t>FOCACCIA TOMATE CERISE 750G MC</t>
  </si>
  <si>
    <t>CREME ANGLAISE 1L MC</t>
  </si>
  <si>
    <t>DIOT FUME S/V  3KG ENV.</t>
  </si>
  <si>
    <t>MENU MOUTON 22_24 2X90M HALAL</t>
  </si>
  <si>
    <t>BARILLA PESTO A GENOV.PCH 500G</t>
  </si>
  <si>
    <t>MC GESIER  CAN. EMINCE 2/1</t>
  </si>
  <si>
    <t>MC POIVRE NOIR GR  500G</t>
  </si>
  <si>
    <t>POTJEVLESCH    LA FLAMANDEKG</t>
  </si>
  <si>
    <t>PATE FOIE A LA  LOUCHE KG</t>
  </si>
  <si>
    <t>JAMBON SERRANO 1/2 S/V 8MOIS</t>
  </si>
  <si>
    <t>ROTI BOEUF MACREUSE MC 2KG ENV</t>
  </si>
  <si>
    <t>BARQ.JB SERANO  PRETRAN.1KG</t>
  </si>
  <si>
    <t>CDR RGE 10L    MONTINE MIL</t>
  </si>
  <si>
    <t>TOME DES BAUGES AOP</t>
  </si>
  <si>
    <t>FRO.FAISSELLE 0% 100GX12</t>
  </si>
  <si>
    <t>MAGRET CND CART*8  VIVIES UE</t>
  </si>
  <si>
    <t>AIGUILLETTE PLTHAL IQF 1KG UE</t>
  </si>
  <si>
    <t>BOULETTE  A L'AGNEAU HALAL 1KG</t>
  </si>
  <si>
    <t>SAUC A CUIRE PISTACH 3% 500 G</t>
  </si>
  <si>
    <t>FILET PLT BLC HAL 5KG UE SAT</t>
  </si>
  <si>
    <t>FILET PLT BLC 5KG UE SAT</t>
  </si>
  <si>
    <t>GRAVES RGE     10 LITRES</t>
  </si>
  <si>
    <t>VDFRANCE MERLOT MIL 10L RIBEAU</t>
  </si>
  <si>
    <t>SH OV 15%MG VBF 125GX10 S/AT</t>
  </si>
  <si>
    <t>EPAULE VEAU A/O NU EAF</t>
  </si>
  <si>
    <t>NIDS 10 MM GD MERE IGP5KG</t>
  </si>
  <si>
    <t>MAGGI AROME 250G</t>
  </si>
  <si>
    <t>MPRO 500 SET GAUFFRE SAT GRIS</t>
  </si>
  <si>
    <t>MPRO 500 SET GAUFFRE SAT NOIR</t>
  </si>
  <si>
    <t>THE VERT CITRON 25SC TWININGS</t>
  </si>
  <si>
    <t>MC SCE TOMATE PROV 6L 840G</t>
  </si>
  <si>
    <t>RHUM HSE VIEUX 42D 70CL</t>
  </si>
  <si>
    <t>SAUCISSE TLSE PORC 2KG ENV SAT</t>
  </si>
  <si>
    <t>CONFITURE 5/1  MYRTILLE 5KG</t>
  </si>
  <si>
    <t>THE VERT 555 GUNPOWDER 1KG</t>
  </si>
  <si>
    <t>SAVIGNY RGE BELLANG 75CL</t>
  </si>
  <si>
    <t>PATE DE PISTACH 1KG CRESCO</t>
  </si>
  <si>
    <t>MENTHE CLAIRE  VRAC KG</t>
  </si>
  <si>
    <t>LAIT CONC SUCRE TUBE 300G REG</t>
  </si>
  <si>
    <t>GILBERT MAYONAISE BUCH10GX100</t>
  </si>
  <si>
    <t>GILBERT KETCHUP BUCH  10GX100</t>
  </si>
  <si>
    <t>RIOBA SCE SALAD BUCH 10GX100</t>
  </si>
  <si>
    <t>RIZ DU CAMBODGE 20KG PERL ASIE</t>
  </si>
  <si>
    <t>POMMES SAUTEES 2.5KG MC</t>
  </si>
  <si>
    <t>CHIPS AUTHENTIQUE SEAU 725G AL</t>
  </si>
  <si>
    <t>BLUE CHIPS SEAU 725G ALLAUCH</t>
  </si>
  <si>
    <t>CHIPS ONDULEE SEAU 725G ALAUCH</t>
  </si>
  <si>
    <t>SUCR VANILLE 4% BOITE 1KG PAT</t>
  </si>
  <si>
    <t>COCKTAIL SNACKSSEAU 1.5KG</t>
  </si>
  <si>
    <t>MC MELANG PR PIZZA 180G</t>
  </si>
  <si>
    <t>MC PIMENT DIT DE CAYEN 120G</t>
  </si>
  <si>
    <t>CROCOPIK       VRAC 2KG</t>
  </si>
  <si>
    <t>RIZ LONG ETUVE CAMARGUE 5KG</t>
  </si>
  <si>
    <t>LEVURE CHIMIQUE BOITE 1KG PAT</t>
  </si>
  <si>
    <t>PIMNT P.BASQ    500 G GUREA</t>
  </si>
  <si>
    <t>1/2 BAGUETTE PRECUIT 6X140G MC</t>
  </si>
  <si>
    <t>KNORR FOND VOLAILLE LIE 750G</t>
  </si>
  <si>
    <t>PATE A PIZZA   260G ROCHAMBEAU</t>
  </si>
  <si>
    <t>PAIN SUEDOIS   180G BOULANGERE</t>
  </si>
  <si>
    <t>SUCRE VANILLINE BOITE 1KG PAT</t>
  </si>
  <si>
    <t>SCE PERCHE PUR PORC MOUN PAIS</t>
  </si>
  <si>
    <t>SAUCE POISSON  1L PLATIP</t>
  </si>
  <si>
    <t>MC DBLE CONC TOMATE 4/4 X3</t>
  </si>
  <si>
    <t>ROCH. DBLE CONC TOMATE 1/12X6</t>
  </si>
  <si>
    <t>ROCH.. DBLE CON TOMATE 1/6 X4</t>
  </si>
  <si>
    <t>ARO CONCENT.TOMATE 1/6  X12</t>
  </si>
  <si>
    <t>FILET HARENG DX 1KG JC DAVID</t>
  </si>
  <si>
    <t>SABAR. POUDRE  CEPES PT 100G</t>
  </si>
  <si>
    <t>HEINZ BAKE BEAN 2/2</t>
  </si>
  <si>
    <t>MAUREL HLE TOURNESOL 10L</t>
  </si>
  <si>
    <t>PATE MARMITE ANCIENNE 2.5KG</t>
  </si>
  <si>
    <t>SAUTE AGNEAU S/OS S/V UK</t>
  </si>
  <si>
    <t>CARRE RACKS AGN DEC S/V UK</t>
  </si>
  <si>
    <t>PC POULET MOUT 2,3KG ENV</t>
  </si>
  <si>
    <t>HACHE VR 20%MG CHAR 1,3KG S/AT</t>
  </si>
  <si>
    <t>DIOT NATURE S/V3KG ENV.</t>
  </si>
  <si>
    <t>TOMME PUR CHEVRE</t>
  </si>
  <si>
    <t>FILET 2,5KG+ AUBRAC S/P</t>
  </si>
  <si>
    <t>50 COUV PLAT REPAS 5 CASE</t>
  </si>
  <si>
    <t>MUSEAU BOEUF    MARINE SEAU3KG</t>
  </si>
  <si>
    <t>MIMO HOLL 25GX30 BQ 750G PS</t>
  </si>
  <si>
    <t>YAOURT NATURE  SUCRE 125GX16</t>
  </si>
  <si>
    <t>250 BARQUETTE CARTON BLANC MM</t>
  </si>
  <si>
    <t>250 BARQUETTE CARTON BLANC PM</t>
  </si>
  <si>
    <t>ANDOUILETTE SP 250GX6 ENV</t>
  </si>
  <si>
    <t>BAT.POISSON BLANC PANE 30GX15</t>
  </si>
  <si>
    <t>CAILLE EGOUTTE 5 KG</t>
  </si>
  <si>
    <t>GARLAN POT AIL FH 150G</t>
  </si>
  <si>
    <t>LANGUE DE CHAT 200GX2 ROC</t>
  </si>
  <si>
    <t>SCHROUMPF PIK  TUBO X210</t>
  </si>
  <si>
    <t>MP POELE D28CM A/A</t>
  </si>
  <si>
    <t>MP POELE D32CM A/A</t>
  </si>
  <si>
    <t>GRUE DE CACAO   SEAU 1KG.</t>
  </si>
  <si>
    <t>MP 4 POELES + 1 CREPIERE A/A</t>
  </si>
  <si>
    <t>GRANA.P AOP COPEAU BQ 100G GD</t>
  </si>
  <si>
    <t>PACK 6 TERRINES PARFAIT 200G</t>
  </si>
  <si>
    <t>CHEVRE BUCHE FONDANT 180G PRES</t>
  </si>
  <si>
    <t>10BL COMMAN COUL 96X170 DUPLI</t>
  </si>
  <si>
    <t>IGP VAR RGE COLLINE BIB 10 L</t>
  </si>
  <si>
    <t>IGP VAR RSE COLLINE BIB 10 L</t>
  </si>
  <si>
    <t>PARMIG.R AOP 12M BLC 1KGENV MC</t>
  </si>
  <si>
    <t>GRANA.P AOP 10M BLC 1KG ENV MC</t>
  </si>
  <si>
    <t>IGP VARBLC COLLINE BIB 10L</t>
  </si>
  <si>
    <t>1000 SAC CROISSANT BRUN 102</t>
  </si>
  <si>
    <t>1000 SAC CROISSANT BRUN 105</t>
  </si>
  <si>
    <t>1000 SAC CROISSANT BRUN 103</t>
  </si>
  <si>
    <t>1000 SAC CROISSANT BRUN 104</t>
  </si>
  <si>
    <t>RLX PAP CUISSON 38CMX50M</t>
  </si>
  <si>
    <t>TORCHON ESSUIE VAISS X4</t>
  </si>
  <si>
    <t>MPRO 500 PAP CUISSON 40X60CM</t>
  </si>
  <si>
    <t>BOL PREPA. BLANC 38CM 11L</t>
  </si>
  <si>
    <t>12 TARTINES CAMPAG BOULAN 450G</t>
  </si>
  <si>
    <t>POLENTA FINE    1KG ALPINA</t>
  </si>
  <si>
    <t>CREME FLEURETTE 30% 1L BT</t>
  </si>
  <si>
    <t>MELANGE POULET ROTI 650G DUCR</t>
  </si>
  <si>
    <t>GROS CORNICHON A LA RUSSE 530G</t>
  </si>
  <si>
    <t>CORNICHON AD PAYSANNE BOC 850G</t>
  </si>
  <si>
    <t>GROS CORNICHONS AD 265CL</t>
  </si>
  <si>
    <t>SIROP MENTHE 10OCL TEISSEIRE</t>
  </si>
  <si>
    <t>CANTAL ED MURAT.1/16/2LUNE AOP</t>
  </si>
  <si>
    <t>CHOCO POUDRE 32% 1KG RIOBA</t>
  </si>
  <si>
    <t>CAPPUCCINO LACT 1KG RIOBA</t>
  </si>
  <si>
    <t>J.D MINI TULIPE CHOCOLAT X140</t>
  </si>
  <si>
    <t>SAUMUR CHAMPMIL 5L AOC</t>
  </si>
  <si>
    <t>RIS DE VEAU GORGE SV UE</t>
  </si>
  <si>
    <t>DEHANCHE RAV S/BAV VBF</t>
  </si>
  <si>
    <t>FUT BLANC 30L +COUV. H43</t>
  </si>
  <si>
    <t>THON LIST NAT MCX 3/1 KERADEN</t>
  </si>
  <si>
    <t>LESIEUR FRIAL EXCELLENCE 5L</t>
  </si>
  <si>
    <t>ISIO 4 PRO LESIEUR 5L</t>
  </si>
  <si>
    <t>GATEAU CHOCOLAT900G LE GOFF</t>
  </si>
  <si>
    <t>LAMELLE ECORCE CITRON 1KG</t>
  </si>
  <si>
    <t>GELATINE BRONZEHALAL 300F</t>
  </si>
  <si>
    <t>MC FARINE SARRASIN 5KG</t>
  </si>
  <si>
    <t>JAMB.SEC SAVOIEDR S/OS9M NAT</t>
  </si>
  <si>
    <t>SAUCISSE PERCHEKG</t>
  </si>
  <si>
    <t>CREME CASSIS BRG VEDRE 15D 1L</t>
  </si>
  <si>
    <t>CREME MURE VEDRE 15D 1L</t>
  </si>
  <si>
    <t>CREME PECHE VEDRE 15D 1L</t>
  </si>
  <si>
    <t>EPEAUTRE 1 KG</t>
  </si>
  <si>
    <t>PINEAU ILRHUM EA BLC 17D 1L</t>
  </si>
  <si>
    <t>PINEAU ILRHUM EA ROSE 17D 1L</t>
  </si>
  <si>
    <t>CR FRAMBOISE VEDRENNE 15D 70CL</t>
  </si>
  <si>
    <t>MC  BISCUITS ASSORT 8X250GR</t>
  </si>
  <si>
    <t>LIMONCELO SORENTINI 18D BIB 5L</t>
  </si>
  <si>
    <t>CONFITURE LAIT SEL GUER 650G</t>
  </si>
  <si>
    <t>BEURRE DX 82% MOT10KG PRES.PRO</t>
  </si>
  <si>
    <t>FOURME MONTBRISON AOP 2.4KGENV</t>
  </si>
  <si>
    <t>1/4ABONDANCE AOP 2,5KGENV MDF</t>
  </si>
  <si>
    <t>PUR BREBIS BRIQUE BEROBI</t>
  </si>
  <si>
    <t>1/2 BRIQUE PUR BREBIS KG</t>
  </si>
  <si>
    <t>CAFE GRAIN 1KG BLEU 5 ARABICAS</t>
  </si>
  <si>
    <t>COQUILLES SUCRE50GX10</t>
  </si>
  <si>
    <t>COQUILLES PEPIT CHOCO50GX10</t>
  </si>
  <si>
    <t>GNOCCHI 1KG    ROYANS</t>
  </si>
  <si>
    <t>FARINE CHATAIGNE 1KG FAUGIER</t>
  </si>
  <si>
    <t>MEOTEL 50/50   GRAIN 1KG</t>
  </si>
  <si>
    <t>MEOTEL 70%AR/30% ROB GRAIN 1KG</t>
  </si>
  <si>
    <t>MEOTEL 80%AR/20%ROB GRAIN 1KG</t>
  </si>
  <si>
    <t>MEOTEL 100% ARABICA MOULU 1KG</t>
  </si>
  <si>
    <t>MEOTEL 100% ARABICA GRAIN KG</t>
  </si>
  <si>
    <t>MEO RESTO EXPRESSO 20/80 KG</t>
  </si>
  <si>
    <t>COGN MEUKOV BLACK VS 40D 70CL</t>
  </si>
  <si>
    <t>MEZCAL BENEVA  38D 70CL</t>
  </si>
  <si>
    <t>PATE A TARTINERSPECULOOS 1.6K</t>
  </si>
  <si>
    <t>CAFE 100% ARABICA MOULU 1KG</t>
  </si>
  <si>
    <t>CAFE 100% ARABICA GRAIN 1KG</t>
  </si>
  <si>
    <t>ALGUE SUSHI NORI GTC X50 140G</t>
  </si>
  <si>
    <t>CHAPELURE PANKO JAPON 1KG</t>
  </si>
  <si>
    <t>CEREALE ASIATIQUE 1KG TIPIAK</t>
  </si>
  <si>
    <t>MOUSSE FRAISE 860G ALSA</t>
  </si>
  <si>
    <t>MOUSLINE GRANUL SAC 4.5KG</t>
  </si>
  <si>
    <t>FARINE P.CHICHEXTRA FRANCE KG</t>
  </si>
  <si>
    <t>FARINE P.CHICHEXTRA FRANCE 5KG</t>
  </si>
  <si>
    <t>FARINE P.CHICHEXTRA 10KG FRANC</t>
  </si>
  <si>
    <t>GENEPI GRAND TETRAS BIB 40D 5L</t>
  </si>
  <si>
    <t>MIEL D ACACIA  POT 1KG API</t>
  </si>
  <si>
    <t>MC LASAGNES 1/4   GASTRO 1KG</t>
  </si>
  <si>
    <t>MC LASAGNES 1/2 GASTRO 3KG</t>
  </si>
  <si>
    <t>GROS SEL TRAD  SAC 10KG</t>
  </si>
  <si>
    <t>FLEUR DE SEL TRAD SAC 5KG</t>
  </si>
  <si>
    <t>MACREUSE HALAL PAD</t>
  </si>
  <si>
    <t>1/2 COLLIER HALAL S/P</t>
  </si>
  <si>
    <t>PLT LR IGP BRET NR  PAC SF 1.6/1.8</t>
  </si>
  <si>
    <t>CUISSE PLT BEA J DEJ 240*10 FR</t>
  </si>
  <si>
    <t>PILON PLT BEA JN 90/130*24 FR</t>
  </si>
  <si>
    <t>HDC PLT BEA JN 170/210*20 FR</t>
  </si>
  <si>
    <t>AGNEAU DE LAIT NU FR</t>
  </si>
  <si>
    <t>JARRET AVT AGN X4 HAL S/V UK</t>
  </si>
  <si>
    <t>FROMAGE BLC 40%6X200G FAISSELL</t>
  </si>
  <si>
    <t>48 VAP VIN ELEGANCE 19CL</t>
  </si>
  <si>
    <t>SIROP 1883 PECHE 100 CL</t>
  </si>
  <si>
    <t>MONT BLANC BLONDE 5.8D 75CL</t>
  </si>
  <si>
    <t>MP 10 BLOC METRO ADDITI 96X235</t>
  </si>
  <si>
    <t>MONT BLANC BLANCHE 4.7D 75CL</t>
  </si>
  <si>
    <t>FX FILET 4KG+ ECO S/P UE</t>
  </si>
  <si>
    <t>CARRE COTES ANGUS USA</t>
  </si>
  <si>
    <t>BAV ALOY S/P ANGUS USA</t>
  </si>
  <si>
    <t>NX ENTRECOTE WAG AUSTRALIE</t>
  </si>
  <si>
    <t>FILET S/P WAG AUST</t>
  </si>
  <si>
    <t>1/2 ENTRECOTE WAGYU JAPON</t>
  </si>
  <si>
    <t>1/3 FX FILET WAGYU JAPON</t>
  </si>
  <si>
    <t>FX FILET S/P ARGENTINE RAV</t>
  </si>
  <si>
    <t>MEURSLT CH.MEURS BIO* 75CL</t>
  </si>
  <si>
    <t>BLANC POULET DORE 4T160G ROCHB</t>
  </si>
  <si>
    <t>CREME SALIDOU  SEAU   1KG</t>
  </si>
  <si>
    <t>WHISKY CHIVAS   18ANS 40D 70CL</t>
  </si>
  <si>
    <t>WH GLENFIDDICH 15A 40D 70CL</t>
  </si>
  <si>
    <t>CREME SALIDOU  SEAU   3KG</t>
  </si>
  <si>
    <t>THE VERT 411 CHUNMEE 250G</t>
  </si>
  <si>
    <t>THE AU JASMIN 250G</t>
  </si>
  <si>
    <t>DAUCY ASP.BL.GR  25/34 BTE 4/4</t>
  </si>
  <si>
    <t>GRATON LYONNAIS SACHET1KG</t>
  </si>
  <si>
    <t>GRATONS PRESSES SACHET1KG</t>
  </si>
  <si>
    <t>BLC PLT 12T S/AT 480G MC</t>
  </si>
  <si>
    <t>1/2 FILET BACON 1,3KG ENV</t>
  </si>
  <si>
    <t>JB SERRANO 12M CONSORCIO 500GR</t>
  </si>
  <si>
    <t>SIROP MONIN ORGEAT 1L</t>
  </si>
  <si>
    <t>MINI PAVES CAMPBIO*X15 BIOFOUR</t>
  </si>
  <si>
    <t>SIROP MONIN HIBISCUS 70CL</t>
  </si>
  <si>
    <t>BIERE BLDE MORGANE 6X33CL 5.5</t>
  </si>
  <si>
    <t>FAUX FLT AGN PAC S/V NZ</t>
  </si>
  <si>
    <t>SAVIGNY 1C RGE CH.MEURS 75CL</t>
  </si>
  <si>
    <t>30 VERRE BODEGA CRIST 25CL</t>
  </si>
  <si>
    <t>SOLIV LIQ VAISS MACHINE 20L</t>
  </si>
  <si>
    <t>TAPENA CHAMPI CEPE 500G SUD</t>
  </si>
  <si>
    <t>P FEUILLETEE 1M80 3KG FRANCOIS</t>
  </si>
  <si>
    <t>CHAMP DOM PERIGNON MIL 75CL</t>
  </si>
  <si>
    <t>EMMENTAL DES 8X8 SACH 1KG PS</t>
  </si>
  <si>
    <t>GOUDA/CHEDDAR DES 10X10 1KG</t>
  </si>
  <si>
    <t>MIMO HOLL DES 10X10 1KG</t>
  </si>
  <si>
    <t>CHABICHOU POITOU AOP 150G MDF</t>
  </si>
  <si>
    <t>FILM CUISS PAPIL +LI TRANS 50M</t>
  </si>
  <si>
    <t>100 MEB VERRE BODEGA 120ML</t>
  </si>
  <si>
    <t>PREP.T.FLAMB.  SALEE2KG</t>
  </si>
  <si>
    <t>PREP.T.FLAMB.  SUCREE2KG</t>
  </si>
  <si>
    <t>FETA AOP CUBE  500G KOLIOS</t>
  </si>
  <si>
    <t>AEROSOL SUCREE 700ML MC</t>
  </si>
  <si>
    <t>RAPE FRAIS 500G GRATTI</t>
  </si>
  <si>
    <t>MIMO JEUNE FR 290G MOULIN OR</t>
  </si>
  <si>
    <t>4 QUART PB     BON MAMAN 500G</t>
  </si>
  <si>
    <t>RAPE 50%EMMENTAL 1KG ERMIT</t>
  </si>
  <si>
    <t>SCHTROUMPFS PIKSAC 2KG</t>
  </si>
  <si>
    <t>MAD. LONG MARBR CHOCO X6 90G</t>
  </si>
  <si>
    <t>GOUDA 30TR 10X10 BQ 500G MC</t>
  </si>
  <si>
    <t>MIMOLETTE 30TR 10X10 BQ500G MC</t>
  </si>
  <si>
    <t>GOUDA 30TR 15X5 BQ 500G MC</t>
  </si>
  <si>
    <t>MIMOLETTE 30TR 15X5 BQ 500G MC</t>
  </si>
  <si>
    <t>JB F.NOIR 1/2 RIEGEL 1.5K IGP</t>
  </si>
  <si>
    <t>JB CRU FUM F.NOIR 42TR 500GIGP</t>
  </si>
  <si>
    <t>TER CND POIVR ANC 3KG ENV RUST</t>
  </si>
  <si>
    <t>JB SEC SUP SAV 5.5K ENV 7M RUS</t>
  </si>
  <si>
    <t>SCISSON AIL ANC. 1.3K ENV RUST</t>
  </si>
  <si>
    <t>JB CUIT SUP AC 6.5K ENV RUSTAD</t>
  </si>
  <si>
    <t>JB CUIT SUP DD 6.5KG ENV RUSTA</t>
  </si>
  <si>
    <t>PATE CAMPAGN ANC 3KG ENV RUSTA</t>
  </si>
  <si>
    <t>TER LAPIN NOIS ANC 3K ENV RUST</t>
  </si>
  <si>
    <t>MOUS FOIECND PORTO 2.2KENV RUS</t>
  </si>
  <si>
    <t>SPATZLIS D'ALSACE 1 KG</t>
  </si>
  <si>
    <t>PATE D ARACHIDE 500G</t>
  </si>
  <si>
    <t>SAUCE CAESAR POT PET 3,79L</t>
  </si>
  <si>
    <t>BICARBONAT 800G LA BALEINE</t>
  </si>
  <si>
    <t>TENDRES PERLES 350G TIPIAK</t>
  </si>
  <si>
    <t>ARO SAC POUBELLE 5RLX 40X10L</t>
  </si>
  <si>
    <t>ARO SAC POUBELLE 5RLX 20X20L</t>
  </si>
  <si>
    <t>ARO SAC POUBELLE 5RLX 20X30L</t>
  </si>
  <si>
    <t>ARO SAC POUBELLE 5X10 50L</t>
  </si>
  <si>
    <t>GELATIN OR 500F 200 BLOOM 1KG</t>
  </si>
  <si>
    <t>MC SAUCE SOJA  1L</t>
  </si>
  <si>
    <t>MC SAUCE SOJA SUCR 1L</t>
  </si>
  <si>
    <t>MC SAUCE YAKITORI  1L</t>
  </si>
  <si>
    <t>MC SAUCE SUKIYAKI  1L</t>
  </si>
  <si>
    <t>MC SAUCE TERIYAKI  1L</t>
  </si>
  <si>
    <t>SCE BASQUE SAKADOUCE 1L PET</t>
  </si>
  <si>
    <t>SCE BASQUE SAKAFORTE  1L PET</t>
  </si>
  <si>
    <t>GALETTES P.TERRE 2.5 KG</t>
  </si>
  <si>
    <t>ARO FILM ALIMENTA 300MX29CM</t>
  </si>
  <si>
    <t>MPRO FILM ALIMENTA 300MX29CM</t>
  </si>
  <si>
    <t>MPRO FILM ALIMENTA 300MX44CM</t>
  </si>
  <si>
    <t>BTE 16 F PAP CUISSON ALIM X4</t>
  </si>
  <si>
    <t>LAIT UHT ENTIER 10L BIB LACTEL</t>
  </si>
  <si>
    <t>60 BOL SALAD +COUV TRANS 250CC</t>
  </si>
  <si>
    <t>50 BTE COUV CHARNIERE 1200CC</t>
  </si>
  <si>
    <t>BROUIL MIL CH.CHAIZE  BIO* BIB 5L</t>
  </si>
  <si>
    <t>SAUCE PREPA FILAMERICAIN 800G</t>
  </si>
  <si>
    <t>STRACIATELLA 400G PROCACCI</t>
  </si>
  <si>
    <t>CREM FR. EP. 35% 3L AOP ISI MC</t>
  </si>
  <si>
    <t>SAUMON FUME TR LONG 0.9/1.2KG</t>
  </si>
  <si>
    <t>PACK 6 TERRINES F/WISS 200G</t>
  </si>
  <si>
    <t>3BTE HERM GN1/2 H200MM 12.5L</t>
  </si>
  <si>
    <t>RAVIOLI A LA DAUBE 1 KG</t>
  </si>
  <si>
    <t>BEURRE DX EX.F ROUL1KG LIGUEIL</t>
  </si>
  <si>
    <t>ROQUEFORT AOP LC 150G ROCHAMBE</t>
  </si>
  <si>
    <t>COEUR NEUFCHATEL AOP 200G CATE</t>
  </si>
  <si>
    <t>1/8 GORGON AOP 1.5KGENV MC</t>
  </si>
  <si>
    <t>FILET PLT BLC 150/220G HAL 5KG UE</t>
  </si>
  <si>
    <t>MP 10 BLOC MH 96X170 DUPLI</t>
  </si>
  <si>
    <t>MP 10 BLOC MH METRO 96X170TRIP</t>
  </si>
  <si>
    <t>MP 10 BLOC MH METRO 80X150 DUP</t>
  </si>
  <si>
    <t>MP 10 BLOC MH METRO 80X150TRIP</t>
  </si>
  <si>
    <t>LIQUEUR CAFE VEDRENNE 21D 70CL</t>
  </si>
  <si>
    <t>CR MIRABELLE VEDRENNE 18D 70CL</t>
  </si>
  <si>
    <t>LIQ FLR SUREAU VEDRE 20D 70CL</t>
  </si>
  <si>
    <t>SOUMAINTRAIN IGP 400G BERTHAUT</t>
  </si>
  <si>
    <t>PURPLE COLA PIKSAC 2KG</t>
  </si>
  <si>
    <t>CHEVRE BUCHE SS/COQUE 1KG MC</t>
  </si>
  <si>
    <t>BISCUIT CUILLER 300G ROCHAMBx2</t>
  </si>
  <si>
    <t>BRIQUE BREBIS  TRANCHE1KG</t>
  </si>
  <si>
    <t>LE FRUIT DE MONIN PASSION 1L</t>
  </si>
  <si>
    <t>LE FRUIT DE MONIN KIWI 1L</t>
  </si>
  <si>
    <t>LE FRUIT DE MONIN PECHE 1L</t>
  </si>
  <si>
    <t>NX ENTRECOTE ARGENTINE RAV</t>
  </si>
  <si>
    <t>COEUR RTK PAD ARGENTINE RAV</t>
  </si>
  <si>
    <t>BEURRE DS ROULEAU 1KG PRES.PRO</t>
  </si>
  <si>
    <t>TRAPPE NOIX300R</t>
  </si>
  <si>
    <t>MUNSTER 450G DODIN 50%MG AOP</t>
  </si>
  <si>
    <t>BEURRE DX 82% PLQ.2KG PRES</t>
  </si>
  <si>
    <t>1/2 FX FILET ANGUS IRL</t>
  </si>
  <si>
    <t>ENTRECOTE ANGUS IRL</t>
  </si>
  <si>
    <t>CARRE COTES ANGUS IRL</t>
  </si>
  <si>
    <t>FILET S/P ANGUS IRL</t>
  </si>
  <si>
    <t>BAV ALOY PAD ANGUS IRL</t>
  </si>
  <si>
    <t>COEUR RTK  ANGUS IRL</t>
  </si>
  <si>
    <t>ONGLET S/P ANGUS IRL</t>
  </si>
  <si>
    <t>PONT LEVEQUE AOP 330G VACHE PA</t>
  </si>
  <si>
    <t>CAMEMBERT LC 240G VACHE PATURA</t>
  </si>
  <si>
    <t>GORGON AOP CUBE BQ.500G ANGELO</t>
  </si>
  <si>
    <t>MASCARPONE POT 1KG AMBROSI</t>
  </si>
  <si>
    <t>PLUMA PORC IBERIC S/V UE</t>
  </si>
  <si>
    <t>1/2CARRE PORC IBERIC S/V UE</t>
  </si>
  <si>
    <t>COEUR CARRE PORC ESPAGNE S/V</t>
  </si>
  <si>
    <t>FILET MIGNON PORC X1 UE S/V</t>
  </si>
  <si>
    <t>GRILLADE SECRETO PORC ESPA S/V</t>
  </si>
  <si>
    <t>MINI-PENNE RIGATE 5KG BARILLA</t>
  </si>
  <si>
    <t>CREME FRAI. EP. 33% 50CL</t>
  </si>
  <si>
    <t>100 FOURCHET BAMBOU 3 DENT</t>
  </si>
  <si>
    <t>LACTE FRUIT 4X125G ABRICOT E-V</t>
  </si>
  <si>
    <t>LACTE FRUIT 4X125G CERISE  E-V</t>
  </si>
  <si>
    <t>YAOS 4X150G NESTLE</t>
  </si>
  <si>
    <t>REBLO LC AOP PIOLET  450G</t>
  </si>
  <si>
    <t>LIQUEUR VANILLE VEDRE 20D 70CL</t>
  </si>
  <si>
    <t>VODKA BELUGA NOBLE 40D 70CL</t>
  </si>
  <si>
    <t>FRANGELICO NOISETTE 20D 70CL</t>
  </si>
  <si>
    <t>SABLE DE WISSANT 400G</t>
  </si>
  <si>
    <t>CHT'TI ROUX    400G</t>
  </si>
  <si>
    <t>FORT D'AMBLETEUSE 400G</t>
  </si>
  <si>
    <t>FLEUR D'AUDRESSELLES 400G</t>
  </si>
  <si>
    <t>ANDOUILLETTE FICELLE 420G ENV</t>
  </si>
  <si>
    <t>ANDOUILLE 1/2 GUEMENOISE ANCKG</t>
  </si>
  <si>
    <t>VERIT. ANDOUIL GUEMENE ANC 1/2</t>
  </si>
  <si>
    <t>1/2 ANDOUILLE GRIDOUILLE ANC</t>
  </si>
  <si>
    <t>MAROILLES AOP 750G H.DUPREZ</t>
  </si>
  <si>
    <t>BEURRE SEC 84%TOURAGE 2KG PRES</t>
  </si>
  <si>
    <t>50 BOL SALAD +COUV TRANS 370CC</t>
  </si>
  <si>
    <t>50 BOL SALADE TRANS 1000CC+COUV</t>
  </si>
  <si>
    <t>50 BTE COUVCHARNIERE 375CC</t>
  </si>
  <si>
    <t>50 BTE COUV CHARNIERE 500CC</t>
  </si>
  <si>
    <t>50 BTE COUV CHARNIERE 1500CC</t>
  </si>
  <si>
    <t>ASSORT TRESORS ORIENTX35 1KG</t>
  </si>
  <si>
    <t>ASSORT TRESORS  ATLASX35 1.1KG</t>
  </si>
  <si>
    <t>LONZO IDB 1,3KG3 ENV FONTANA</t>
  </si>
  <si>
    <t>ROULE SURIMI 1KG GT CRABE MC</t>
  </si>
  <si>
    <t>ROULE SURIMI 2KG GT CRABE MC</t>
  </si>
  <si>
    <t>CARRE CHEVREAU X4 S/F FR</t>
  </si>
  <si>
    <t>CONCHIGLIE POIVRONS 1.2KG MC</t>
  </si>
  <si>
    <t>LANIERES DUO POIVRON 1KG MC</t>
  </si>
  <si>
    <t>PREPA POUR SATE 400G LOBO</t>
  </si>
  <si>
    <t>15 MINIS TIELLEBARQU300GR</t>
  </si>
  <si>
    <t>SAUCE THAILANDAISE PADTHAI 1L</t>
  </si>
  <si>
    <t>GRO SEL MER SAC 5KG BALEINE</t>
  </si>
  <si>
    <t>ALSA VITPRIS 5 DOSES</t>
  </si>
  <si>
    <t>MAILL VINAIGRET ECHAL/OIGNO 1L</t>
  </si>
  <si>
    <t>KNORR PUREE AIL 750GR</t>
  </si>
  <si>
    <t>ESSOREUSE 10L  MANUEL DYNAMIC</t>
  </si>
  <si>
    <t>MERGUEZ B¿UF 2KG ENV SAT</t>
  </si>
  <si>
    <t>VODKA GREY GOOSE 40D 3L</t>
  </si>
  <si>
    <t>VODKA CIROC BLUE 40D 70CL</t>
  </si>
  <si>
    <t>WHISKY NIKKA BARREL 51.4D 50CL</t>
  </si>
  <si>
    <t>CREME UHT 40% 1L SPE-GANACHE</t>
  </si>
  <si>
    <t>MPRO 15 SAC ALIMENTA 30L</t>
  </si>
  <si>
    <t>RIS DE VEAU COEUR SV UE</t>
  </si>
  <si>
    <t>PATE CAMP AU MONTLOUIS SAT 1.</t>
  </si>
  <si>
    <t>MOZZA SACH 125G GRANAROLO</t>
  </si>
  <si>
    <t>MOZZA PAIN 1KG GRANAROLO</t>
  </si>
  <si>
    <t>METRO CHEF CELERI RAPE 5/1</t>
  </si>
  <si>
    <t>METRO CHEF CAROTTE RAPEE 5/1</t>
  </si>
  <si>
    <t>ROCH CORNICHONS  XT.FIN 72CL</t>
  </si>
  <si>
    <t>CORNICHON 80/100 BOC 1,7L REIT</t>
  </si>
  <si>
    <t>SCISSON SEC 160T 500G</t>
  </si>
  <si>
    <t>TERRINE CAMPAGN1.8KG</t>
  </si>
  <si>
    <t>MINI MOULIN SEL POIVRE 95G</t>
  </si>
  <si>
    <t>CREM VINAIG BLANC 50CL CARANDI</t>
  </si>
  <si>
    <t>MPRO 500 SET 30X40 KRAFT</t>
  </si>
  <si>
    <t>POT CARAMEL BEUR SAL 720G ALSA</t>
  </si>
  <si>
    <t>GAMAY RSE MIL  SAVOIE 5L AOC</t>
  </si>
  <si>
    <t>FARINE PZ3 T00 W280 5KG</t>
  </si>
  <si>
    <t>LEVURE DE BIERE SACHET 500G</t>
  </si>
  <si>
    <t>SEMOULE STACCAPIZZA 1KG</t>
  </si>
  <si>
    <t>PRALINE ST GENIX 2,5KG</t>
  </si>
  <si>
    <t>PRALINE SURFINE CONCASSE 2,5KG</t>
  </si>
  <si>
    <t>VDF CAB SAUV MIL10L RIBEAUPIER</t>
  </si>
  <si>
    <t>MC 500 BATONS 1.6KG 44%</t>
  </si>
  <si>
    <t>CONFITUR CLEMENTINE CORSE 980G</t>
  </si>
  <si>
    <t>CREME DE CHATAIGNE CORSE 980G</t>
  </si>
  <si>
    <t>CAFE MOULU 1KG  ITALIEN</t>
  </si>
  <si>
    <t>MC 300 BATONS 1.6KG 44%</t>
  </si>
  <si>
    <t>MC SAC CACAO 1KG POUDRE 20/22</t>
  </si>
  <si>
    <t>CHIGNIN BLC 5L SAVOIE AOC</t>
  </si>
  <si>
    <t>CDP RSE MIL BIO* 5L G.PALLIERE</t>
  </si>
  <si>
    <t>CDP BLC 11 BIO*5L G.PALLIERE A</t>
  </si>
  <si>
    <t>MC FEVES DE TONKA  180G</t>
  </si>
  <si>
    <t>MC SEL ROSE HIMALA 300G</t>
  </si>
  <si>
    <t>MC POIVRE VERT DE MALABAR 55G</t>
  </si>
  <si>
    <t>MC PIMENT JAMAIQUE MLU 120G</t>
  </si>
  <si>
    <t>25 PLATEAU NOIR 28X42CM</t>
  </si>
  <si>
    <t>25 PLATEAU NOIR 19X28CM</t>
  </si>
  <si>
    <t>PAP CUISS SULF 45G 32X50 X500</t>
  </si>
  <si>
    <t>MPRO 50 BTE PATIS DECO 28X8CM</t>
  </si>
  <si>
    <t>CH V. CLICQUOT BRUT ROSE  75CL</t>
  </si>
  <si>
    <t>50 BTE COUV CHARNIERE 250CC</t>
  </si>
  <si>
    <t>CONT.MONT ARREEABRICOT 400G</t>
  </si>
  <si>
    <t>GIN HENDRICK'S 41.4D 70CL</t>
  </si>
  <si>
    <t>BIERE PISTE NOIR 5.9D 33CLX3</t>
  </si>
  <si>
    <t>MASCARPONE 500G GRANAROLO</t>
  </si>
  <si>
    <t>BIERE AIGUILLE BLCHE 5D 3X33CL</t>
  </si>
  <si>
    <t>BIER HORS PISTE TRIP 6.5D 3X33C</t>
  </si>
  <si>
    <t>BIER YETI BLDE TRIPACK 8D3X33C</t>
  </si>
  <si>
    <t>BIERE BLDE MT BLANC 5.8D 3X33</t>
  </si>
  <si>
    <t>BIERE VERTE MT BLC 5.9D 3X33CL</t>
  </si>
  <si>
    <t>PATE FOIE PUR PORC 1/12X10</t>
  </si>
  <si>
    <t>PATE FOIE PUR PORC 1/6 X 5</t>
  </si>
  <si>
    <t>GENEPI ET.FLEUR 40D 3L</t>
  </si>
  <si>
    <t>1/2 FX FILET AUBRAC S/P</t>
  </si>
  <si>
    <t>BETTERAVE ROUGE1.5KG MC</t>
  </si>
  <si>
    <t>F.GRAS CANARD   ENTIER 320GR</t>
  </si>
  <si>
    <t>HOUMOUS 500G  METRO CHEF</t>
  </si>
  <si>
    <t>PREPA TIRAMISU 1L ELLE&amp;VIRE</t>
  </si>
  <si>
    <t>PATE D'ANCHOIS 5KG LA MONEGASQ</t>
  </si>
  <si>
    <t>TRIO POIVRONS  MARINES 1KG MC</t>
  </si>
  <si>
    <t>OEUF POCHE XXL SS VIDE X12</t>
  </si>
  <si>
    <t>CARBONNADE FLAMANDE 3 KG ENV</t>
  </si>
  <si>
    <t>P.CAMPAGNARD GAR 40TOAST 890G</t>
  </si>
  <si>
    <t>MC POIVRON LANIERE ROUGE 5/1</t>
  </si>
  <si>
    <t>MC POIVRON LANIERE TRICOLOR5/1</t>
  </si>
  <si>
    <t>REDUCTION VIN. BALSAM.PET320GR</t>
  </si>
  <si>
    <t>ROCH.TERRINE CAMPAGNE 180GRx3</t>
  </si>
  <si>
    <t>COEUR RTK AUBRAC PAD</t>
  </si>
  <si>
    <t>GAILLAC RGE10L BROZE AOC</t>
  </si>
  <si>
    <t>MALABAR FRAISE BOITE 200PCES</t>
  </si>
  <si>
    <t>MALABAR MENTHE BTE 200P</t>
  </si>
  <si>
    <t>MALABAR TUTTI  FRUTTI X200P</t>
  </si>
  <si>
    <t>MALABAR COLA   BOITE 200PCS</t>
  </si>
  <si>
    <t>MALABAR BARBE APAPA 200P</t>
  </si>
  <si>
    <t>COULOMMIERS 350G ROCHAMBEAU</t>
  </si>
  <si>
    <t>MEULE COMTE AOP 10M HM</t>
  </si>
  <si>
    <t>TRAPPE AFFINE LIQ NOIX 1.7KG</t>
  </si>
  <si>
    <t>CANESTRELLI ANIS 350G</t>
  </si>
  <si>
    <t>CANISTRELLI NATURE 350G</t>
  </si>
  <si>
    <t>CALISSON RIOBA TUBO 930G</t>
  </si>
  <si>
    <t>MC BOUCHE TRAIT. FEUIL PB X48</t>
  </si>
  <si>
    <t>MC MINI TART SABL SUCR PB X240</t>
  </si>
  <si>
    <t>MC MINI TART SABL SALE PB X240</t>
  </si>
  <si>
    <t>MC BABAS SAVARINS MGV X120</t>
  </si>
  <si>
    <t>MC CHOUX STANDARD MGV X120</t>
  </si>
  <si>
    <t>MC CHOU LUNCH PB X120</t>
  </si>
  <si>
    <t>MC BOUCHEE RESTAU MGV X48</t>
  </si>
  <si>
    <t>MC CHOUX PROFITEROLES PB X200</t>
  </si>
  <si>
    <t>MC MINI BOUCHE CANNELE PB X240</t>
  </si>
  <si>
    <t>CAFE GRAIN 80% ARABICA 1KG</t>
  </si>
  <si>
    <t>EXPRESSO GRAIN 1KG ST GILLES</t>
  </si>
  <si>
    <t>CAFE SAN MARCO GRAIN 1 KG</t>
  </si>
  <si>
    <t>BUCHETTE SUCRE 4G/600 ERSTEIN</t>
  </si>
  <si>
    <t>VDP VIOGN 5L   V.ARDECHOIS</t>
  </si>
  <si>
    <t>SOSISKI SOUS   VIDE</t>
  </si>
  <si>
    <t>CREV ENT CRUE ST 4/6 800G MC</t>
  </si>
  <si>
    <t>METKA GROSSE</t>
  </si>
  <si>
    <t>CABANOS (PETITE METKA)</t>
  </si>
  <si>
    <t>GAMAY RGE MIL  10L CHAUT SAVOI</t>
  </si>
  <si>
    <t>JACQUERE 10L   CHAUTAGNE</t>
  </si>
  <si>
    <t>SAL.SURIMI 35% CRABE 3.5% 1KG</t>
  </si>
  <si>
    <t>TART.SURIMI 28.5PC CRABE 15PC</t>
  </si>
  <si>
    <t>TARTINABLE POULET 1KG</t>
  </si>
  <si>
    <t>TARTINABLE THON 1KG</t>
  </si>
  <si>
    <t>MICHE SURPRISE 48TOASTS SURG</t>
  </si>
  <si>
    <t>TOME DE SAVOIE L CRU IGP 29%</t>
  </si>
  <si>
    <t>ALLUMET JB SEC 500G AOSTE</t>
  </si>
  <si>
    <t>PLT LR PAC JNE MIS S/F 1.4/1.7</t>
  </si>
  <si>
    <t>PLT F. LR PAC JNE MIS S/F 1,7+</t>
  </si>
  <si>
    <t>PLT LR PAC JN MIS NU 1.4/1.6</t>
  </si>
  <si>
    <t>PLT LR PAC JN MIS NU 1.6/1.8</t>
  </si>
  <si>
    <t>PLT LR HAL PAC J MIS NU1.4/1.6</t>
  </si>
  <si>
    <t>PLT JNE PAC LR GDM NU 1.4/1.6</t>
  </si>
  <si>
    <t>PLT JNE PAC LR GDM NU 1.6/1.8</t>
  </si>
  <si>
    <t>8TESTS CONTROL E HUILE FRITURE</t>
  </si>
  <si>
    <t>PLT EF N LR IGP CHAL SF1.9/2.2</t>
  </si>
  <si>
    <t>PLT EF J LR IGP CHAL SF 1.8/2</t>
  </si>
  <si>
    <t>PLT LR PAC BLC MIS SF 1.7/2</t>
  </si>
  <si>
    <t>PLT LR PAC JNE MIS S/F 1,7+</t>
  </si>
  <si>
    <t>PLT LR HAL PAC B MIS SF 1,6+</t>
  </si>
  <si>
    <t>PLT LR HAL PAC JN MIS SF 1,6+</t>
  </si>
  <si>
    <t>PINTADE PAC 1.25KG+ SF FR MC</t>
  </si>
  <si>
    <t>POITRINE FUMEE N1 EP 2MM TR.</t>
  </si>
  <si>
    <t>POITRINE FUMEE 1/2 DELICAT.</t>
  </si>
  <si>
    <t>PLAQUE ALU     60X40 CM</t>
  </si>
  <si>
    <t>SAUCISSON PP HM FILET DE 6</t>
  </si>
  <si>
    <t>BEURRE AIL/PERSIL 250G M.C.</t>
  </si>
  <si>
    <t>ESGT LUCORUM EXT.GROS X60</t>
  </si>
  <si>
    <t>SIPHON ISI GOURMET WHIP+ 1L</t>
  </si>
  <si>
    <t>FIL.ANCHOIS 3.2KG HUILE ROQUES</t>
  </si>
  <si>
    <t>EPAULE AGN A/OS S/P S/V UK</t>
  </si>
  <si>
    <t>ROTI PLT FUME 3,3KG AVS HALAL</t>
  </si>
  <si>
    <t>ARTICHAUTS BASILIC2.5KG SEAU</t>
  </si>
  <si>
    <t>POIVRON LANIERE BICOLORE3K SEA</t>
  </si>
  <si>
    <t>TOMATES SECHEE SEAU3KG</t>
  </si>
  <si>
    <t>TARTE POMMES ET NOIX 1.1 KG</t>
  </si>
  <si>
    <t>SIROP RIOBA CARAMEL 1L</t>
  </si>
  <si>
    <t>MAXI FLAN CUIT GOURMAND 1.8KG</t>
  </si>
  <si>
    <t>PEPPERMINTH JANOT 15D BIB 5L</t>
  </si>
  <si>
    <t>FRITE 6/6 ALLUM 1KG ROCHAMBEAU</t>
  </si>
  <si>
    <t>CAPPELLETTI JAMB.CRU ITAL 750G</t>
  </si>
  <si>
    <t>EDAM/MIMOLETTE BQ 250GX2 KROON</t>
  </si>
  <si>
    <t>FOIE GRAS CANARD MI-CUIT</t>
  </si>
  <si>
    <t>BARILLA PESTO  ROSSO 200GR</t>
  </si>
  <si>
    <t>MC PREM HO VE IGP HANIA75CL</t>
  </si>
  <si>
    <t>PLAQUE GASTRO  INOX BORD PINCE</t>
  </si>
  <si>
    <t>HUILE DE SESAME NOIR 1LITRE</t>
  </si>
  <si>
    <t>MUTTI PASSATA  NAT.BTE 2500GR</t>
  </si>
  <si>
    <t>MAIZENA EXPRESS 1KG KNORR</t>
  </si>
  <si>
    <t>BISCOTTES NORM 22TR PQ 280GR</t>
  </si>
  <si>
    <t>EPAULE AGN A/OS HAL S/F UK</t>
  </si>
  <si>
    <t>TETE VEAU S/O BL S/OR SV EAF</t>
  </si>
  <si>
    <t>ARO LAVE VITRE 5L</t>
  </si>
  <si>
    <t>CTES RHONE 3L  RGE M. CHAPOUT</t>
  </si>
  <si>
    <t>COEUR DE BLEU 250G</t>
  </si>
  <si>
    <t>JB SEC 30T 1KG SALOIR</t>
  </si>
  <si>
    <t>SALADE THON     1KG</t>
  </si>
  <si>
    <t>SALADE SURIMI/CRABE SEAU1KG</t>
  </si>
  <si>
    <t>IGP HERAULT MIL RSE 10L P.BALA</t>
  </si>
  <si>
    <t>SUPREME PLT F. LR PER</t>
  </si>
  <si>
    <t>IRANCY 5L AOP</t>
  </si>
  <si>
    <t>KNACKS BN S/V LA CIGOGNE</t>
  </si>
  <si>
    <t>10 BLOC VEND   60X135 SS SOUCH</t>
  </si>
  <si>
    <t>MC OIGNONS FRITS   500G</t>
  </si>
  <si>
    <t>KNORR BOUILLON LEG PATE 850G</t>
  </si>
  <si>
    <t>CREM CARAMEL BEUR SALE 720G MC</t>
  </si>
  <si>
    <t>CREME SPECULOOS 580G MC</t>
  </si>
  <si>
    <t>PATES 3KG POUR FIDEO N 4</t>
  </si>
  <si>
    <t>GROS SEL SAC 10KG SALIE BEARN</t>
  </si>
  <si>
    <t>CONF ABRICO ROUSSILLON BIO*360</t>
  </si>
  <si>
    <t>GROS SEL SEAU  4KG SALIE BEARN</t>
  </si>
  <si>
    <t>VINAIGRE ALCOOLBLC CRIS6 100CL</t>
  </si>
  <si>
    <t>VINAIGRE ALCOOLBLC CRIST 6 10L</t>
  </si>
  <si>
    <t>LARDONS FUMES  SUP 150G ROCHB</t>
  </si>
  <si>
    <t>100 COUVRE CHAUSSURE CPE BLEU</t>
  </si>
  <si>
    <t>LARDONS NATURE SUP 150G ROCHB</t>
  </si>
  <si>
    <t>200 CHARLOTTE BLC</t>
  </si>
  <si>
    <t>MPRO 20 TOQUE NON TISSE OVALE</t>
  </si>
  <si>
    <t>CAPRES FINES   BOC.2/1 VITALYS</t>
  </si>
  <si>
    <t>CARRE 13 COTE AGN S/V UK</t>
  </si>
  <si>
    <t>EPAULE A/OS AGN S/P S/V UK</t>
  </si>
  <si>
    <t>CARRE FILET DOUBLE AGN S/V UK</t>
  </si>
  <si>
    <t>MPRO 60 SERV AIRLAID KIWI40X40</t>
  </si>
  <si>
    <t>MPRO 60 SERV AIRLAID NOIS40X40</t>
  </si>
  <si>
    <t>GUACAMOLE 2L POCOLOCO</t>
  </si>
  <si>
    <t>ROCH *FARINE BLE T45 10X1KG</t>
  </si>
  <si>
    <t>MOUSLINE PUREE 8X130G MAGGI</t>
  </si>
  <si>
    <t>MOGETTE VENDEE  LR&amp;IGP 2KG</t>
  </si>
  <si>
    <t>1/2 LOMO PORC PIMENT SV</t>
  </si>
  <si>
    <t>COLONA SCE ALGER DOS 10MLX150</t>
  </si>
  <si>
    <t>COLONA SCE PITTA DOS 10MLX150</t>
  </si>
  <si>
    <t>DOS SCE SAMOURAI 150X10ML</t>
  </si>
  <si>
    <t>SCE BARBECUE   DRESSING 3L PET</t>
  </si>
  <si>
    <t>COLONA POIVRE RAVIGOR SQGM898G</t>
  </si>
  <si>
    <t>CHORIZO PORC A FRIRE 1.6KG SAT</t>
  </si>
  <si>
    <t>COLONA CHEEZY EASY SQ GM 840G</t>
  </si>
  <si>
    <t>CHISTORRA PORC 1,5KG ENV SV</t>
  </si>
  <si>
    <t>VODKA CIROC BLUE 40D 175CL</t>
  </si>
  <si>
    <t>RHUM CORUBA NPU 74D 70CL</t>
  </si>
  <si>
    <t>BIERE VIOLET MT BLC 4.7D3X33CL</t>
  </si>
  <si>
    <t>MPRO NETT MU BACT CITRON 5L</t>
  </si>
  <si>
    <t>RLX NAPPE SPUNBOND 25M NOIR</t>
  </si>
  <si>
    <t>DR BECHER NETT FRITEUSE 1KG</t>
  </si>
  <si>
    <t>DR BECHER NETT FRITEUSE 5KG</t>
  </si>
  <si>
    <t>DR BECHER EGOUT PROPRE 1KG</t>
  </si>
  <si>
    <t>LILLET ROSE 17D 75CL</t>
  </si>
  <si>
    <t>AMARRETTO SAN PIETRO 18D 70CL</t>
  </si>
  <si>
    <t>LIMONCEL DELA RIVIER 18D 70CL</t>
  </si>
  <si>
    <t>WHISKY BUFFALO TRACE 40D 70CL</t>
  </si>
  <si>
    <t>PATE PISTACHE 100% KERMAN 1KG</t>
  </si>
  <si>
    <t>45 VERRINE 7 CL PS CRISTAL</t>
  </si>
  <si>
    <t>SIROP RIOBA MELON 1L</t>
  </si>
  <si>
    <t>EPINARD BRANCHE PALET 2.5KG MC</t>
  </si>
  <si>
    <t>ACTO AEROSOL VOLANT 400ML</t>
  </si>
  <si>
    <t>MPRO TAMPON A RECURER VERT X10</t>
  </si>
  <si>
    <t>MPRO TAMPON BLC EPONG SDB X5</t>
  </si>
  <si>
    <t>MPRO RLX EGOUTTOIR 62X375</t>
  </si>
  <si>
    <t>MPRO 3 CARRE VAISS X10</t>
  </si>
  <si>
    <t>ARO 2 TAMPON /EPONG /SYNTH X5</t>
  </si>
  <si>
    <t>ARO TAMPON A RECURER VERT X3</t>
  </si>
  <si>
    <t>FRITURE DE MER INFARINATA2.5KG</t>
  </si>
  <si>
    <t>GAILLAC RSE MIL 5L SATINE  AOC</t>
  </si>
  <si>
    <t>CARDONS 3/1 JARDINS DE NAVARRE</t>
  </si>
  <si>
    <t>MAILL VINAIGRETAGRUMES 1L</t>
  </si>
  <si>
    <t>MAILL VINAIGRET BASILIC 1 L</t>
  </si>
  <si>
    <t>COLONA BARBECUE SQ GM 900G</t>
  </si>
  <si>
    <t>RIGATONI NAPOL.CECCO 500G</t>
  </si>
  <si>
    <t>CROUTONS SPECIAL TRAITEUR 300G</t>
  </si>
  <si>
    <t>CHIPS NATURE 500G ALTHO</t>
  </si>
  <si>
    <t>PREPARE AMERIC.65% VIANDE1KG</t>
  </si>
  <si>
    <t>PUREE ABRICOT1L</t>
  </si>
  <si>
    <t>PUREE PASSION1L</t>
  </si>
  <si>
    <t>PUREE POIRE 1L</t>
  </si>
  <si>
    <t>PUREE LITCHI 1L</t>
  </si>
  <si>
    <t>PUREE PECHE 1L BLANCHE RAVIFRU</t>
  </si>
  <si>
    <t>PUREE GRIOTTE1L</t>
  </si>
  <si>
    <t>RIZ ACQUERELLO 2.5KG SOUS VIDE</t>
  </si>
  <si>
    <t>GELATIN TITANE 200F1K 120BLOOM</t>
  </si>
  <si>
    <t>CREME PATISSIER FROID 1K ANCEL</t>
  </si>
  <si>
    <t>GARNITUR CITRON SEAU 4KG ANCEL</t>
  </si>
  <si>
    <t>CREM.PATISSIERE CHAUD 5K ANCEL</t>
  </si>
  <si>
    <t>SAUCE CAFE      1KG SWEETIES</t>
  </si>
  <si>
    <t>SAUCE CARAMEL   1KG SWEETIES</t>
  </si>
  <si>
    <t>SAUCE CHOCOLAT  1KG SWEETIES</t>
  </si>
  <si>
    <t>SCE FRUIT ROUGE 1KG SWEETIES</t>
  </si>
  <si>
    <t>SC CARAMEL LAIT 1KG SWEETIES</t>
  </si>
  <si>
    <t>ECLAT CARAMELIS 540G VAHINE</t>
  </si>
  <si>
    <t>MELANG MAROCAIN 225G DUCROS</t>
  </si>
  <si>
    <t>PREPA MERINGUE 1,2KG ANCEL</t>
  </si>
  <si>
    <t>CONFITUR CERISE 24X28G RIOBA</t>
  </si>
  <si>
    <t>CONFITUR ABRICO 24X28G RIOBA</t>
  </si>
  <si>
    <t>CONFITUR FRAMB. 24X28G RIOBA</t>
  </si>
  <si>
    <t>CONFITUR FIGUES 24X28G RIOBA</t>
  </si>
  <si>
    <t>CONFITUR FRAISE 24X28G RIOBA</t>
  </si>
  <si>
    <t>ILRISOTTINO RIZ ETUVE 10KG</t>
  </si>
  <si>
    <t>MC MOUTARDE DIJON SEAU 1KG</t>
  </si>
  <si>
    <t>MELFOR BLANC    100CL</t>
  </si>
  <si>
    <t>MPRO SAC FROID 64L</t>
  </si>
  <si>
    <t>LIQUEUR GENEPI 40D BIB 5L</t>
  </si>
  <si>
    <t>HUILE OLIVE V.EBIBON 2LITRES</t>
  </si>
  <si>
    <t>HUILE OLIVE V.EBIDON 5LITRES</t>
  </si>
  <si>
    <t>CTE  ROTIE 75CL MIL SARRASINE</t>
  </si>
  <si>
    <t>MEDOC CH LA LANDE RGE BIB 5L</t>
  </si>
  <si>
    <t>12 ESSUIE-VERRES CT/LIN METIS</t>
  </si>
  <si>
    <t>ROCH 2 TAMPON /EPONG VEG X10</t>
  </si>
  <si>
    <t>SUN CLASS TAB MAXI PACK 60D</t>
  </si>
  <si>
    <t>20 COUPE DESSERT+COUV 20 CL</t>
  </si>
  <si>
    <t>90 BTE PART DE TARTE</t>
  </si>
  <si>
    <t>WCNET PRO BLOC CUVET OCEAN X4</t>
  </si>
  <si>
    <t>50 MOULE CUISSON DIAM 9CM</t>
  </si>
  <si>
    <t>ROULEAU TAPIS BAR PVC NOIR 3M</t>
  </si>
  <si>
    <t>VDP OC RSE MIL GRIS BLC 150CL</t>
  </si>
  <si>
    <t>IGP MED 10L VIOGNIER VMV</t>
  </si>
  <si>
    <t>3 BTES HERM. GN 1/6 H65MM 1.1L</t>
  </si>
  <si>
    <t>RHUM ISAUTIER BLANC 49D 1L</t>
  </si>
  <si>
    <t>FERNET BRANCA   39D 70CL</t>
  </si>
  <si>
    <t>MP TABLIER UNI CT NOIR BAVETTE</t>
  </si>
  <si>
    <t>MPRO LIQ VAISS MACHINE 10L</t>
  </si>
  <si>
    <t>CIF PISTOL ANTIBACTERIEN 750ML</t>
  </si>
  <si>
    <t>MPRO LAVE VAISSELLE POUDR 10KG</t>
  </si>
  <si>
    <t>LOT 2 DOSEURS A BILLE 2CL</t>
  </si>
  <si>
    <t>30 BTE MICRO+COUV 900CC</t>
  </si>
  <si>
    <t>30 BTE MICRO+COUV 1800CC</t>
  </si>
  <si>
    <t>LOT 2 DOSEURS A BILLE 4CL</t>
  </si>
  <si>
    <t>30 BTE MICRO+COUV 600CC</t>
  </si>
  <si>
    <t>EARL GREY 100SC FRAICH LIPTON</t>
  </si>
  <si>
    <t>NESTLE GALAK TABLETTE 100GX2</t>
  </si>
  <si>
    <t>HUILE OLIVE 5L MAYRAGU VIERGE</t>
  </si>
  <si>
    <t>THE VERT MENTHE 50SC TWININGS</t>
  </si>
  <si>
    <t>VAN HOUTEN VH12 DA 1KG</t>
  </si>
  <si>
    <t>MILKA NAPOLIT. LAIT  X 355</t>
  </si>
  <si>
    <t>SUCHARD INTENSE CACAO 1KG</t>
  </si>
  <si>
    <t>TEQUILA PATRON SILVER 40D 70CL</t>
  </si>
  <si>
    <t>TEQ PATRON REPOSADO 40D 70CL</t>
  </si>
  <si>
    <t>6 COUTEAUX OFFICE 10CM</t>
  </si>
  <si>
    <t>RHUM BLACK JAMAICA 38D 70CL</t>
  </si>
  <si>
    <t>HO AROM TRUFFE  ETE TUBER 25CL</t>
  </si>
  <si>
    <t>HENAFF RILLETTEPLT ROTI 3X72GR</t>
  </si>
  <si>
    <t>PELLE A PIZZA  ALU PARIS</t>
  </si>
  <si>
    <t>*MC CONFIT CANARD 12 CUISS5/1</t>
  </si>
  <si>
    <t>PUREE ANANAS 1L</t>
  </si>
  <si>
    <t>ALCOOL FRUIT PET 40D 1L</t>
  </si>
  <si>
    <t>CURACAO TRIPLE SEC 40D 70CL</t>
  </si>
  <si>
    <t>500 PIQUES BIGORNEAUX INO</t>
  </si>
  <si>
    <t>TUBO ARO 48P   GLACE/SORBET</t>
  </si>
  <si>
    <t>ST NIC BOURG MIL 5L AOC M LAUR</t>
  </si>
  <si>
    <t>SAUCE SOJA PET  1.9L KIKKOMAN</t>
  </si>
  <si>
    <t>GRAN CREMA ESPRESSO 1K LAVAZZA</t>
  </si>
  <si>
    <t>TASSIMO L'OR LONCLASSIC X16D</t>
  </si>
  <si>
    <t>SOUFFLE CACAHUETE 300G MC</t>
  </si>
  <si>
    <t>COLONA HANNIBAL SQ GM 850G</t>
  </si>
  <si>
    <t>COINTREAU 40D 1L</t>
  </si>
  <si>
    <t>10 LAMES 10MM  POUR GRATTOIR</t>
  </si>
  <si>
    <t>RH 3RIVIERES AMBRE 40D 70CL</t>
  </si>
  <si>
    <t>CURACAO BLEU 25D 70CL</t>
  </si>
  <si>
    <t>RH DIPLOMATICO EXCLUV 40D 70CL</t>
  </si>
  <si>
    <t>NOILLY PRAT DRY 18D 75CL</t>
  </si>
  <si>
    <t>PEPINETTES ASTUC 1KG ALPINA</t>
  </si>
  <si>
    <t>SALSA MEXICAINE 2L POCOLOCO</t>
  </si>
  <si>
    <t>PREP.POUR SAUCE BECHAMEL 4 KG</t>
  </si>
  <si>
    <t>AMORA SCE SALAD MIEL/MOUT 1L</t>
  </si>
  <si>
    <t>SIROP AGAV SQUEEZ 500G BIO*SUN</t>
  </si>
  <si>
    <t>CIGARILLO RETRO X200 DOBLA</t>
  </si>
  <si>
    <t>COPEAUX CHOCO  LAIT 500G DOBLA</t>
  </si>
  <si>
    <t>COPEAUX CHOCO  BLC 500G DOBLA</t>
  </si>
  <si>
    <t>COPEAUX CHOCO  NOIR 500G DOBLA</t>
  </si>
  <si>
    <t>MINI MARSHMALOW 150G VAHINE</t>
  </si>
  <si>
    <t>SAUCE SOJA SUCR 975ML KIKKOMAN</t>
  </si>
  <si>
    <t>LINGUINE  5KG    BARILLA</t>
  </si>
  <si>
    <t>FARINE BLE BIO* T65 1KG</t>
  </si>
  <si>
    <t>MIEL DE FLEURS POT PET 1KG</t>
  </si>
  <si>
    <t>SEL AU CELERI 95GX3 MOULIN DUC</t>
  </si>
  <si>
    <t>MPRO 28FONTAINES FETE 50SECOND</t>
  </si>
  <si>
    <t>CEREALES MEDIT. 1KG TIPIAK</t>
  </si>
  <si>
    <t>CHAPELURE PRETEEMPLOI 500G</t>
  </si>
  <si>
    <t>MC SCE NAPOLITAINE 2100GR</t>
  </si>
  <si>
    <t>MC SAUCE BOLOGNAISE 2100G</t>
  </si>
  <si>
    <t>MC VINAIGRE PULP.FRAMB.200ML</t>
  </si>
  <si>
    <t>PREPA TABOULE   1KG</t>
  </si>
  <si>
    <t>POIV DELPIQUILLEXT 280G GUREA</t>
  </si>
  <si>
    <t>SHAKER 55CL SCE VIN TOM/H OLIV</t>
  </si>
  <si>
    <t>IGP LOIRE SAUV 10L TILLEULS</t>
  </si>
  <si>
    <t>SEL GROS ESSORE 25KG SALINS</t>
  </si>
  <si>
    <t>MC SUGO ARRABBIATA 1KG</t>
  </si>
  <si>
    <t>25 RECHARGES ARO BOUGIE BLANCH</t>
  </si>
  <si>
    <t>MPRO LAVETTE N TISSE JAUN X10</t>
  </si>
  <si>
    <t>MPRO LAVETTE N TISS VERT X10</t>
  </si>
  <si>
    <t>BOLDAIR DESODO DESTRUCT 750ML</t>
  </si>
  <si>
    <t>MPRO 60 SERV AIRLD CREME 40X40</t>
  </si>
  <si>
    <t>MPRO 60 SERV AIRLAID BDX 40X40</t>
  </si>
  <si>
    <t>MPRO 60 SERV AIRLAID RGE 40X40</t>
  </si>
  <si>
    <t>MPRO 60 SERV AIRLAID JNE 40X40</t>
  </si>
  <si>
    <t>MPRO 60 SERV AIRLD NOIR 40X40</t>
  </si>
  <si>
    <t>MPRO 60 SERV AIRLAID BLC 40X40</t>
  </si>
  <si>
    <t>MPRO 60 SERV AIRLAID GRIS40X40</t>
  </si>
  <si>
    <t>MP 3TABLIER VALET 105X10 BLEU</t>
  </si>
  <si>
    <t>MC SUCRE SEMOULE TRES FIN 10KG</t>
  </si>
  <si>
    <t>MOGETTE VENDEE L.RGE SAC5KG</t>
  </si>
  <si>
    <t>MOUSSE FRAMBOIS 860G ALSA</t>
  </si>
  <si>
    <t>COLORANT VERT  SEBALCE 0.5L</t>
  </si>
  <si>
    <t>COLORANT JAUNE SEBALCE 0.5L</t>
  </si>
  <si>
    <t>COLORANT ROUGE SEBALCE 0.5L</t>
  </si>
  <si>
    <t>ARO SESAME DORE     SAC 1KG</t>
  </si>
  <si>
    <t>MINI CARAMBAR CARAMEL 1KG</t>
  </si>
  <si>
    <t>SPRAY HOVE 25CL</t>
  </si>
  <si>
    <t>SCE HANNIBAL 3L MAMOUTH COLONA</t>
  </si>
  <si>
    <t>CRUNCH BLANC 100GX2</t>
  </si>
  <si>
    <t>WHISKY CAOL ILA 12A 43D 70CL</t>
  </si>
  <si>
    <t>P.ESPELETTE AOP 40 GR GUREA</t>
  </si>
  <si>
    <t>COGNAC CAMUS VSOP 40D 70CL</t>
  </si>
  <si>
    <t>COGNAC CAMUS VS 40D 70CL</t>
  </si>
  <si>
    <t>PANZANI+ PESTO   VERT 1KG</t>
  </si>
  <si>
    <t>GROS SEL ILE NOIMOUTIER 5KG</t>
  </si>
  <si>
    <t>8 X 2 GAUFRE P.BEURRE 320G SO</t>
  </si>
  <si>
    <t>GALETTE DE RIZ 22CM SACHET 1KG</t>
  </si>
  <si>
    <t>1000 CAISS DIAM BLC 70MM</t>
  </si>
  <si>
    <t>GALETTE DE RIZ 1/4 31CM 500G</t>
  </si>
  <si>
    <t>MPRO 10 BARQ ALU 3300CC</t>
  </si>
  <si>
    <t>MPRO 50BARQ+50 COU ALU 930CC</t>
  </si>
  <si>
    <t>102 CAISS DIAM OPTIM 5CM</t>
  </si>
  <si>
    <t>MPRO 50 MOULE CAKE ALU 23X10</t>
  </si>
  <si>
    <t>PUGET RESTAURATION PET 5L</t>
  </si>
  <si>
    <t>HO TRUFFE NOIR RABASSE 25CL</t>
  </si>
  <si>
    <t>ST.VERAN RES T.SECR BIB 5L</t>
  </si>
  <si>
    <t>COLONA SCE ANDALOUS SQ GM 840G</t>
  </si>
  <si>
    <t>METRO CHEF BLANC  POIREAUX 3/1</t>
  </si>
  <si>
    <t>COLONA BOURGY BURGER SQGM840G</t>
  </si>
  <si>
    <t>VDN BANYULS    ETOILE 5L AOC</t>
  </si>
  <si>
    <t>DAUCY MAIS BIO* FRANCE 3/1</t>
  </si>
  <si>
    <t>MC CORNIC LAMELLE BOC 1700 ML</t>
  </si>
  <si>
    <t>POLENTA ITALIEN 1KG NICOLI</t>
  </si>
  <si>
    <t>GRESSIN SUPER  VITAVIGOR 350G</t>
  </si>
  <si>
    <t>MP BAC GASTRO INOX GN1/1 H65</t>
  </si>
  <si>
    <t>MP BAC GASTRO INOX GN1/2 H65</t>
  </si>
  <si>
    <t>MP BAC GASTRO INOX GN1/3 H150</t>
  </si>
  <si>
    <t>MP BAC GASTRO INOX GN 1/6 H150</t>
  </si>
  <si>
    <t>MP COUVERCL INOX GN1/1  APOIGN</t>
  </si>
  <si>
    <t>MP COUVERCLE INOX GN1/6 APOIGN</t>
  </si>
  <si>
    <t>PREP GAUFRE/   CREPE 2.5 KG</t>
  </si>
  <si>
    <t>CHEF PATE FUMET HOMARD 560GR</t>
  </si>
  <si>
    <t>MPRO 6BOUGIES. BLC 58H130MM</t>
  </si>
  <si>
    <t>CONFITUR EXTRAFIGUE CORSE 980G</t>
  </si>
  <si>
    <t>CONF CERIS NOIR PAT SUCR 3.5KG</t>
  </si>
  <si>
    <t>MPRO20BOUGIES. BLC 38H70MM</t>
  </si>
  <si>
    <t>CAVIAR  TOMATE NEPITA 750 GR</t>
  </si>
  <si>
    <t>10 BLOC COMMAND COUL 96X170 TR</t>
  </si>
  <si>
    <t>VDK GREY GOOSE ORIG 40D 175CL</t>
  </si>
  <si>
    <t>SIROP RIOBA  PAMPL ROSE 1L</t>
  </si>
  <si>
    <t>WH JACK GENTLEMAN 40D 70CL</t>
  </si>
  <si>
    <t>KNORR SAUCE ECHALOT 6L 900G</t>
  </si>
  <si>
    <t>PANNA COTTA 520G ALSA</t>
  </si>
  <si>
    <t>MPRO 50 BTE PATIS BLANC 18X8CM</t>
  </si>
  <si>
    <t>1000 CAISS BCL 105X40MM</t>
  </si>
  <si>
    <t>DELICE TOMATES SECHEES 1KG</t>
  </si>
  <si>
    <t>BLC 10L FONT.  MUJOLAN</t>
  </si>
  <si>
    <t>FRAIS LIVRAISON NON-STANDARD / ART. 14 II DES CP LIVRAISON</t>
  </si>
  <si>
    <t>PESSAC RGE COQUILLAS 75CL</t>
  </si>
  <si>
    <t>LOT 24 COUTEAUX A STEAK ARO</t>
  </si>
  <si>
    <t>OREO CLASSIQUE POCKET 176GX4</t>
  </si>
  <si>
    <t>MC POIV NR LAMPONG 180G</t>
  </si>
  <si>
    <t>MC POIV BL SARAWAK 200G</t>
  </si>
  <si>
    <t>ALCOOL MENAGER VANILLE 1L</t>
  </si>
  <si>
    <t>KNORR MEP PESTO ROUGE 340GR</t>
  </si>
  <si>
    <t>CONF CERIS NOIR PAT ALL 4.5KG</t>
  </si>
  <si>
    <t>CONF CERIS NOIR PAT ALL 800G</t>
  </si>
  <si>
    <t>CHEF SCE POIVRE 9,6L 1,08KG</t>
  </si>
  <si>
    <t>WYRITOL GEL MAIN DESINF 300ML</t>
  </si>
  <si>
    <t>MPRO 25 PLATEAU ARGENT 19X28CM</t>
  </si>
  <si>
    <t>MP 5 BLOC BRAS METRO 96X260DUP</t>
  </si>
  <si>
    <t>BOLDAIR DESODO GEL GD LA 300ML</t>
  </si>
  <si>
    <t>TOBLERONE TINY TUBO X113</t>
  </si>
  <si>
    <t>ROCH PETIT BEURRE PAQUET200GX4</t>
  </si>
  <si>
    <t>10 TABLIERS CHEF LG85</t>
  </si>
  <si>
    <t>10 TABLIERS VALET  BLANC</t>
  </si>
  <si>
    <t>10 TABLIERS VALET  BLEU</t>
  </si>
  <si>
    <t>10BL COMMAND COUL.79X150 TRIPL</t>
  </si>
  <si>
    <t>COULIS DE SALIDOU 315G</t>
  </si>
  <si>
    <t>ST CHINIAN RSE 10L ST LAUR AOC</t>
  </si>
  <si>
    <t>ST CHINIAN RGE 10L ST LAUR AOC</t>
  </si>
  <si>
    <t>ST CHINIAN RGE 5L ST LAURE AOC</t>
  </si>
  <si>
    <t>1ERE BULLE 75CL MIL/AOC LIMOUX</t>
  </si>
  <si>
    <t>10BL. COMMAND COUL 79X150DUPLI</t>
  </si>
  <si>
    <t>ANJOU RGE 10L  AOC TERREBRUNE</t>
  </si>
  <si>
    <t>ANIS PHENIX 45D 1L</t>
  </si>
  <si>
    <t>WHISKY DALMORE 12A 40D 70CL</t>
  </si>
  <si>
    <t>SIROP MONIN 1L CITRON</t>
  </si>
  <si>
    <t>SIROP MONIN    CASSIS 100CL</t>
  </si>
  <si>
    <t>SIROP MONIN MOJITO 70CL</t>
  </si>
  <si>
    <t>SIROP MONIN    LITCHI 70CL</t>
  </si>
  <si>
    <t>WH MONKEY SHOULDER 40D 70CL</t>
  </si>
  <si>
    <t>SIROP MONIN THE PECHE 70CL</t>
  </si>
  <si>
    <t>SIROP MONIN    THE CITRON 70CL</t>
  </si>
  <si>
    <t>ESC 10DZ BELLE GROSSEUR 4/4</t>
  </si>
  <si>
    <t>RIZ LG BASMATI 2KG TILDA</t>
  </si>
  <si>
    <t>VENTOUX T.AMBRE10L RSE MIL DAR</t>
  </si>
  <si>
    <t>CONFITUR FRAMB. 1KG ANDROS</t>
  </si>
  <si>
    <t>MOUTARDE VIOLET1 KG</t>
  </si>
  <si>
    <t>CREM PATISSIER 3 SCH 390G ALSA</t>
  </si>
  <si>
    <t>MINI TOAST X280CT 560 GR</t>
  </si>
  <si>
    <t>POUDRE DE REIMS SACHET 500G</t>
  </si>
  <si>
    <t>BERGAMOTES VRAC 3KG</t>
  </si>
  <si>
    <t>CAFE BAR ITALIENNE N 6 GRAIN K</t>
  </si>
  <si>
    <t>CAFE BAR GRAIN ROUGE KG</t>
  </si>
  <si>
    <t>SIROP MONIN 1L MENTHE</t>
  </si>
  <si>
    <t>VERMICELLES RIZ 400G WAIWAI</t>
  </si>
  <si>
    <t>SIROP MONIN GRENADINE 1L</t>
  </si>
  <si>
    <t>SAUCE HUITRE   700ML PANTAI</t>
  </si>
  <si>
    <t>MELANGE VIAND RG 310G DUCROS</t>
  </si>
  <si>
    <t>MELANGE SALADE PROV180G DUCRO</t>
  </si>
  <si>
    <t>MELANGE CAJUN   220G DUCROS</t>
  </si>
  <si>
    <t>MIX 5 BAIE CONC 220G DUCROS</t>
  </si>
  <si>
    <t>VERMICEL MULTI 700G VAHINE</t>
  </si>
  <si>
    <t>DE CECCO CONCHIRIGATI 500G</t>
  </si>
  <si>
    <t>PERLES MULTI   820G VAHINE</t>
  </si>
  <si>
    <t>GRATINS PDT 120GX10 METROCHEF</t>
  </si>
  <si>
    <t>EXTREME CHOCO X8 NESTLE</t>
  </si>
  <si>
    <t>EXTREME VANILLE X8 NESTLE</t>
  </si>
  <si>
    <t>DEMI BAGUETTES 140GX20</t>
  </si>
  <si>
    <t>TARTELT TATIN 120GX10 PASQUIER</t>
  </si>
  <si>
    <t>MINI COULANT CHOCO 30GX32 MC</t>
  </si>
  <si>
    <t>CARRE RUSTIQUE 40GX30 BRIDOR</t>
  </si>
  <si>
    <t>CREPES NATURES X 24 D 27CM</t>
  </si>
  <si>
    <t>CROISSANT 60G PAC CHAUD X30</t>
  </si>
  <si>
    <t>PAIN CHOCO PAC 75GX20</t>
  </si>
  <si>
    <t>FREEZFRAICH' TRADISTYLE 2.5KG</t>
  </si>
  <si>
    <t>BEIGNET CHOCO NOISETTE 75GX12</t>
  </si>
  <si>
    <t>BEIGNET FRAMBO 75GX12 PASQUIER</t>
  </si>
  <si>
    <t>BEIGNET POMME  75GX12 PASQUIER</t>
  </si>
  <si>
    <t>BASE TOMATEE PRECUITE 29CMX4</t>
  </si>
  <si>
    <t>MINI BRETZEL 40G X 144</t>
  </si>
  <si>
    <t>TR.CHEVRE IQF 500G 42MM/7G SOI</t>
  </si>
  <si>
    <t>MINI TART.TATIN 32X20G MC</t>
  </si>
  <si>
    <t>CANAPES EVASION X63 TIPIAK</t>
  </si>
  <si>
    <t>CG CARAMEL BEUR SALE 2.5L MC</t>
  </si>
  <si>
    <t>ANANAS MORCEAUX 1KG MC</t>
  </si>
  <si>
    <t>MANGUE MORCEAUX 1KG MC</t>
  </si>
  <si>
    <t>FARANDOLE PRESTIGE 1KG MC</t>
  </si>
  <si>
    <t>FARANDOLE CHAMPI 1KG MC</t>
  </si>
  <si>
    <t>3 BTES HERM. GN1/6 H100MM 1.8L</t>
  </si>
  <si>
    <t>2 BTES HERM. GN2/3 H200MM 19L</t>
  </si>
  <si>
    <t>FONDS D ARTICHAUTS 1KG MC</t>
  </si>
  <si>
    <t>GIROLLE FROMAGE TETE DE MOINE</t>
  </si>
  <si>
    <t>MP 3TABLIERS CHEF 105X85 NOIR</t>
  </si>
  <si>
    <t>MP COUVERCLE INOX GN1/3 APOIGN</t>
  </si>
  <si>
    <t>PT FRS ENVI SUCR X53 SYMPHONIE</t>
  </si>
  <si>
    <t>MERGUEZ BF TRANCH. HAL 1KG</t>
  </si>
  <si>
    <t>POMME DE TERRE GRENAILLE 1KG</t>
  </si>
  <si>
    <t>TARTE CITRON MERINGUEE 1KG MC</t>
  </si>
  <si>
    <t>CHAIR CUIT ESCARGOT IQF 400GR</t>
  </si>
  <si>
    <t>BROWNIE NOIX DE PECAN 80G X30</t>
  </si>
  <si>
    <t>EMINCE FLT POULET ROTI HAL 1KG</t>
  </si>
  <si>
    <t>FOUET GOMA 30CM</t>
  </si>
  <si>
    <t>FOUET GOMA 35CM</t>
  </si>
  <si>
    <t>GATEAU CACAHUETE ALMONDY 1.2KG</t>
  </si>
  <si>
    <t>ECHALOTE EMINCEE BRETAGNE 400G</t>
  </si>
  <si>
    <t>30BTE METRO PRO A/C GN1/6 2L</t>
  </si>
  <si>
    <t>30BTE METROPRO A/C GN1/6 1.5L</t>
  </si>
  <si>
    <t>RACLOIR SPECIAL PLAQUE A GRILL</t>
  </si>
  <si>
    <t>MINI BURGER FOIE GRAS X20</t>
  </si>
  <si>
    <t>MACARON X72 PASQUIER</t>
  </si>
  <si>
    <t>LAMELLES ENCORNET BARQUETTE1KG</t>
  </si>
  <si>
    <t>BAC VANILLE 5L ECO</t>
  </si>
  <si>
    <t>BAC CHOCOLAT 5L ECO</t>
  </si>
  <si>
    <t>BAC FRAISE 5L ECO</t>
  </si>
  <si>
    <t>TARTELETTE FRAMB 5X110G PASQUI</t>
  </si>
  <si>
    <t>TARTELETTE CHOCO 10X80G PASQUI</t>
  </si>
  <si>
    <t>TARTELETTE CITRON 10X80G PASQU</t>
  </si>
  <si>
    <t>TARTE FINE POMMES 12X100G MC</t>
  </si>
  <si>
    <t>GOUGERES AUX FROMAGES X60</t>
  </si>
  <si>
    <t>DETERG LAV MEIKOLON 12L FR86</t>
  </si>
  <si>
    <t>RINCE VERRE MEIKOLON 10L KSG</t>
  </si>
  <si>
    <t>COUNTRY POTATOES 2.5KG</t>
  </si>
  <si>
    <t>BAC GN 1/3 H 150 +CV</t>
  </si>
  <si>
    <t>BAC GN 1/1 H 100 + COUV</t>
  </si>
  <si>
    <t>BAC GN 1/6 H150 + COUV</t>
  </si>
  <si>
    <t>MPRO 200 SERV 2P ROUGE 24X24</t>
  </si>
  <si>
    <t>BAC GN 1/6H100 + COUV</t>
  </si>
  <si>
    <t>BAC GN 1/2H150 +COUV</t>
  </si>
  <si>
    <t>MONT BLANC VERTE 5.9D 75CL</t>
  </si>
  <si>
    <t>PULPE AVOCAT 1KG</t>
  </si>
  <si>
    <t>TARTELETTE POMME 120GX10 PASQU</t>
  </si>
  <si>
    <t>MPRO 60B.FLAMB 22X240MM BLC</t>
  </si>
  <si>
    <t>ECREV. ENTIERE NAGE 40/60 500G</t>
  </si>
  <si>
    <t>QUEUE ECREVIS DECO 150/250 1KG</t>
  </si>
  <si>
    <t>ECREV. ENT. CRUE 41/60 1KG</t>
  </si>
  <si>
    <t>MPRO 100B ANNIV R/BL/V/BLC</t>
  </si>
  <si>
    <t>SEICHE ENT.NET. 100/200 900GR</t>
  </si>
  <si>
    <t>TARTE NOIX COCO INTENSE 1KG</t>
  </si>
  <si>
    <t>ULTRAMAX BALAI POWER 2 EN 1</t>
  </si>
  <si>
    <t>SEAU UNIVERSEL ULTRAMAX/MOCIO1</t>
  </si>
  <si>
    <t>ULTRAMAX RECHARGE POWER 2 EN 1</t>
  </si>
  <si>
    <t>100 POCHES CONFORT XL</t>
  </si>
  <si>
    <t>LOT DE 50 FEUILLES TOILE EMERI</t>
  </si>
  <si>
    <t>500 FEUILLES GN1/1 CUISSON ECO</t>
  </si>
  <si>
    <t>BALAI COCO PET 29 CM</t>
  </si>
  <si>
    <t>BROSSE BOULANGER DEMI TETE SOI</t>
  </si>
  <si>
    <t>MP BROSSE MAIN ET ONGLE</t>
  </si>
  <si>
    <t>MANCHE MONOBLOC ALIM D32 140CM</t>
  </si>
  <si>
    <t>MP RACLETTE SOL ALIM 70CM</t>
  </si>
  <si>
    <t>MP RACLETTE SOL ALIM 40CM</t>
  </si>
  <si>
    <t>BALAI ANTICHOC MOUST SOUPL</t>
  </si>
  <si>
    <t>CRABE NEIGE CHAIR&amp;PATTES 400G</t>
  </si>
  <si>
    <t>MP PLANCHE BLANCHE 60X40X2C</t>
  </si>
  <si>
    <t>MP PLANCHE BLCHE 40X30X2.5C</t>
  </si>
  <si>
    <t>MP SET 2 PLANCHE 33X25+30X4</t>
  </si>
  <si>
    <t>MPRO 6 V.BISTROT ROUGE</t>
  </si>
  <si>
    <t>STICK MOZZARELLA 1KG MCCAIN</t>
  </si>
  <si>
    <t>JUS DE POMME 1L VP</t>
  </si>
  <si>
    <t>MINI CREPE SUCREE/VANILLEE X90</t>
  </si>
  <si>
    <t>DOONYS CHOCOLAT 55G X12</t>
  </si>
  <si>
    <t>MERGUEZ BF/MOUTON STD 1KG</t>
  </si>
  <si>
    <t>TUBE CO2 10KG BICOLORE FC</t>
  </si>
  <si>
    <t>DOONYS SUCRES 49G X12</t>
  </si>
  <si>
    <t>7 FEUTRES CRAIE BLANC    1-2MM</t>
  </si>
  <si>
    <t>TUBE CO2 10KG FC</t>
  </si>
  <si>
    <t>SOLE TROPICAL PAC 175/275G 1KG</t>
  </si>
  <si>
    <t>EPINARD MIL FEUIL 2.5KG BONDUE</t>
  </si>
  <si>
    <t>SH OBLON 100GX10 15%MG UE</t>
  </si>
  <si>
    <t>MOULES FARCIES PERSILLADE X48</t>
  </si>
  <si>
    <t>PAIN FINEDOR LE NOTRE 45G X30</t>
  </si>
  <si>
    <t>MP MANDOLINE INOX</t>
  </si>
  <si>
    <t>FEVES PELEES 1KG MC</t>
  </si>
  <si>
    <t>MINI CHEESEBURGERS X20</t>
  </si>
  <si>
    <t>TRANCHES D'AVOCAT 500G</t>
  </si>
  <si>
    <t>CREME FRAI EP 6% 5L PIZZ FLORY</t>
  </si>
  <si>
    <t>CUISSE PLT BLC HAL A/D 5KG UE</t>
  </si>
  <si>
    <t>CUISSE PLT B HAL AD 10KG CF UE</t>
  </si>
  <si>
    <t>MELANGE TARTARE 250G DAREGAL</t>
  </si>
  <si>
    <t>BASSE COTE 4F ANGUS IRL</t>
  </si>
  <si>
    <t>CAVIAR BAERI VINTAG F 50G STU</t>
  </si>
  <si>
    <t>MERGUEZ BF TRANCHE 1 KG</t>
  </si>
  <si>
    <t>3 SPATULES 35CM ELVEA</t>
  </si>
  <si>
    <t>HAMPE CHEVAL S/V UE</t>
  </si>
  <si>
    <t>SCISSON NOIX APERO 2X250G MC</t>
  </si>
  <si>
    <t>MINI BEIGNETS SUCRES 19GX35</t>
  </si>
  <si>
    <t>MINI BEIGNETS CHOCOLAT 25GX35</t>
  </si>
  <si>
    <t>MINI BEIGNETS POMMES 25GX35</t>
  </si>
  <si>
    <t>JB SEC BELMAGRO S/OS 5,5KENV6M</t>
  </si>
  <si>
    <t>PETITS PAINS 55GX50</t>
  </si>
  <si>
    <t>BEURRE DX ROUL 1KG MC</t>
  </si>
  <si>
    <t>BURRATA POT 120G AMB</t>
  </si>
  <si>
    <t>RACLETTE 16TR BQ 400G ROCHAMB</t>
  </si>
  <si>
    <t>VERPES BOHEME 1KG METRO CHEF</t>
  </si>
  <si>
    <t>ESGT BOURG. LABEL ROUGEX60 M.C</t>
  </si>
  <si>
    <t>JUS POMMES NORMAND VP 1L</t>
  </si>
  <si>
    <t>PROVOLA FUMEE 1KG AMBROSI</t>
  </si>
  <si>
    <t>ECRASE PDT BEURRE 1KG</t>
  </si>
  <si>
    <t>1/2 RACLETTE LC 3KGENV MONTAGN</t>
  </si>
  <si>
    <t>PUREE GOYAVE 1KG PONTHIER</t>
  </si>
  <si>
    <t>PUREE MYRTILLE 1KG PONTHIER</t>
  </si>
  <si>
    <t>ASPERGES VERTES 1KG METRO CHEF</t>
  </si>
  <si>
    <t>BIERE SEPTANTE5 AMBREE7,5D75CL</t>
  </si>
  <si>
    <t>SOURIS AGN A/OS HALAL S/V NZ</t>
  </si>
  <si>
    <t>PUREE LITCHI 1KG PONTHIER</t>
  </si>
  <si>
    <t>PUREE CASSIS 1KG PONTHIER</t>
  </si>
  <si>
    <t>PUREE ORANGE SANG 1KG PONTHIER</t>
  </si>
  <si>
    <t>MINI MORICET CUITE A GARN60X25</t>
  </si>
  <si>
    <t>MUSEAU DE PORC S/BARDE 1.8KENV</t>
  </si>
  <si>
    <t>PESTO BASILIC 900G SUDNSOL</t>
  </si>
  <si>
    <t>EGRENE AU BF 20%MG HAL 1KG UE</t>
  </si>
  <si>
    <t>LE MANSLOIS VACHE SEAU3KG</t>
  </si>
  <si>
    <t>TORTILLAS 25CMX12 740G MC</t>
  </si>
  <si>
    <t>BAKERY WRAPS 25CMX15 925G</t>
  </si>
  <si>
    <t>1/2BLEU AUVERG AOP 1,5KGEN MDF</t>
  </si>
  <si>
    <t>CREMEUX B. F.TRUFFE ETE 200G</t>
  </si>
  <si>
    <t>PUREE FRAMBOISE 100% 1KG MCHEF</t>
  </si>
  <si>
    <t>PUREE MANGUE 100% 1KG MCHEF</t>
  </si>
  <si>
    <t>EPAULE CUITE DD STAND 20T-800G</t>
  </si>
  <si>
    <t>PATE DE FOIE 1/2 LUNE 2,1KG</t>
  </si>
  <si>
    <t>FICELLE ALIMENTAIRE 1KG RAYONN</t>
  </si>
  <si>
    <t>FEUILLES DE BRICK 170G MC</t>
  </si>
  <si>
    <t>CHEVRE BUCHE 1KG DE BELLAY PP</t>
  </si>
  <si>
    <t>5 PROTEGE MENUS BASIC NOIR</t>
  </si>
  <si>
    <t>CR BRESSE 36% EPAISSE AOP 5L</t>
  </si>
  <si>
    <t>CR BRESSE 36% GASTRO AOP 38CL</t>
  </si>
  <si>
    <t>CR.F. BRESSE 40% GASTRO AOP 1L</t>
  </si>
  <si>
    <t>CR BRESSE 40% GASTRO AOP 5L</t>
  </si>
  <si>
    <t>BEURRE BRESSE AOP PLAQ 250 GR</t>
  </si>
  <si>
    <t>BEURRE BRESSE AOP MOTTE 5KG</t>
  </si>
  <si>
    <t>MINI LUNCH LENOTRE PAC X90</t>
  </si>
  <si>
    <t>SELLES S/CHER AOP 150G MDF</t>
  </si>
  <si>
    <t>VALENCAY AOP 220G MDF</t>
  </si>
  <si>
    <t>STE MAURE AOP 250G MDF</t>
  </si>
  <si>
    <t>YAOURT FERMIER NATURE4X125GR</t>
  </si>
  <si>
    <t>1/4BLEUAUVERG AOPLC 700GENMDF</t>
  </si>
  <si>
    <t>JB VENDEE 20T FINE 500G MC</t>
  </si>
  <si>
    <t>CREAM CHEESE 1KG PAYSAN BRETON</t>
  </si>
  <si>
    <t>MP 6 DISTRIB SAUC TRANSP 260ML</t>
  </si>
  <si>
    <t>MP 6 DISTRIB SCE TRANSP 490ML</t>
  </si>
  <si>
    <t>MP 6 DISTRIB SCE TRANSP 760ML</t>
  </si>
  <si>
    <t>MP DISTRIBU SAUCE TRANSP 1025</t>
  </si>
  <si>
    <t>BIERE COREFF BLDE 20X25CL4.2D</t>
  </si>
  <si>
    <t>BEURRE DS PORT 8GX125 PRES</t>
  </si>
  <si>
    <t>TEQUILA TISCAZ 35D 70CL</t>
  </si>
  <si>
    <t>SOUPE MISO 250G ARIAKE</t>
  </si>
  <si>
    <t>FUT JUPILER 6L 5.2D</t>
  </si>
  <si>
    <t>PREPA COCKTAIL FRUIT ROUGE 1KG</t>
  </si>
  <si>
    <t>PREPA COCKTAIL PABANA 1KG</t>
  </si>
  <si>
    <t>GESIER VOLAIL CONF EMINC 5/1</t>
  </si>
  <si>
    <t>HARICOT LINGOT GRAI CAN 5/1</t>
  </si>
  <si>
    <t>PC RICHELIEU PISTA 2,5K ENV</t>
  </si>
  <si>
    <t>POULPE ENT.NETTOY300/500 900GR</t>
  </si>
  <si>
    <t>TUBE ENCORNET NETT 8/12 KG</t>
  </si>
  <si>
    <t>SEICHE ENTIERE NETT200/400 5KG</t>
  </si>
  <si>
    <t>PAELLA 3KG METRO CHEF</t>
  </si>
  <si>
    <t>GLACE ARTISANALE VANILLE 2.5L</t>
  </si>
  <si>
    <t>GLACE ARTISANALE FRAISE 2.5L</t>
  </si>
  <si>
    <t>GLACE ARTISANALE CHOCO 2.5L</t>
  </si>
  <si>
    <t>GLACE ARTISANALE CAFE 2.5L</t>
  </si>
  <si>
    <t>GLACE ARTISANALE CITRON 2.5L</t>
  </si>
  <si>
    <t>GLACE ARTISANALE PISTACHE 2.5L</t>
  </si>
  <si>
    <t>GLACE ARTISANAL PANNACOTTA2.5L</t>
  </si>
  <si>
    <t>GLACE ARTISANALE AMARENA 2.5L</t>
  </si>
  <si>
    <t>GLACE ARTISANALE NOISETTE 2.5L</t>
  </si>
  <si>
    <t>GLACE ARTISANALE MANGUE 2.5L</t>
  </si>
  <si>
    <t>GLACE ARTISANALE STRACCIA 2.5L</t>
  </si>
  <si>
    <t>MP BAC GASTRO INOX GN 1/4 H150</t>
  </si>
  <si>
    <t>MP BAC GASTRO INOX GN 1/1 H100</t>
  </si>
  <si>
    <t>MP BAC GASTRO INOX GN 1/6 H100</t>
  </si>
  <si>
    <t>MP BAC GASTRO INOX GN 1/1 H150</t>
  </si>
  <si>
    <t>PREPA CHEESE CAKE UHT 1L PRES</t>
  </si>
  <si>
    <t>CHAOURCE 500GR AOP SELECT MORE</t>
  </si>
  <si>
    <t>CHAOURCE AOP300GR SELEC MOREL</t>
  </si>
  <si>
    <t>RACLETTE POIVRE 17TR BQ500G JP</t>
  </si>
  <si>
    <t>RACLETTE MOUT 17TR BQ500G JP</t>
  </si>
  <si>
    <t>RACLETTE V.GRIS 17TR BQ500G JP</t>
  </si>
  <si>
    <t>LONGE MORBIER AOP LC TR500G JP</t>
  </si>
  <si>
    <t>EMINCE KEBAB VOLAIL HALAL 1KG</t>
  </si>
  <si>
    <t>EMINC KEBAB VOL VEAU 1KG HALAL</t>
  </si>
  <si>
    <t>RACLETTE FUME 17TR BQ500G JP</t>
  </si>
  <si>
    <t>BATON BERGER 250GR J.BRIDOU</t>
  </si>
  <si>
    <t>LORTOLAN 220G 55% MG MILLERET</t>
  </si>
  <si>
    <t>PAIN MIE 280G LC ROCHAMBEAU</t>
  </si>
  <si>
    <t>PAIN MIE 500G LC ROCHAMBEAU</t>
  </si>
  <si>
    <t>Y-FRUITS PANACHES 6X125G BAIKO</t>
  </si>
  <si>
    <t>FROMAGE BLC 3,2% 2.5KG POCH FAY</t>
  </si>
  <si>
    <t>FROMAGE BLC 7,9% 2.5KG POCH FAY</t>
  </si>
  <si>
    <t>SAUCISSE DE MORTEAU IGPX4</t>
  </si>
  <si>
    <t>SCISSE MONTBELIARD S/V X10</t>
  </si>
  <si>
    <t>BRESI 1/2 FUME S/V</t>
  </si>
  <si>
    <t>JB SPECK IGP TRAN. 300G</t>
  </si>
  <si>
    <t>JB FUME CUIT HT DOUBS SUP KG</t>
  </si>
  <si>
    <t>TARTE COCO FRAMBOISE 1,2KG</t>
  </si>
  <si>
    <t>SCISSON SEC SUPAVEYR 2X200G MC</t>
  </si>
  <si>
    <t>CHORIZO 4PIMENT APERO2X250G MC</t>
  </si>
  <si>
    <t>Q.CREV 16/20 EZ PEELED MC</t>
  </si>
  <si>
    <t>QUEUE CREVETTE 26/30 EZPEEL MC</t>
  </si>
  <si>
    <t>RATATOUIL CUISIN 2.5KG MC</t>
  </si>
  <si>
    <t>12 MINI BOUCHEES ESCARGOTS SUR</t>
  </si>
  <si>
    <t>6 BLOCS 100 F 75X75 SIGMA JAUN</t>
  </si>
  <si>
    <t>25 BTE FENETRE LUNCH GM NOIR</t>
  </si>
  <si>
    <t>100 VERRE MONOPORTION 150ML</t>
  </si>
  <si>
    <t>200 PIC BILLE BAMBOU 12CM</t>
  </si>
  <si>
    <t>50 VERRINE 10 CL PS CRISTAL</t>
  </si>
  <si>
    <t>60 VERRINE 2 CL PS CRISTAL</t>
  </si>
  <si>
    <t>TRANCHE COLLIER AGNEAU 1KG</t>
  </si>
  <si>
    <t>LEGUMES WOK 2.5KG METRO CHEF</t>
  </si>
  <si>
    <t>SUCETTE TACHE LANGUE TOO TI</t>
  </si>
  <si>
    <t>CHEDDAR RGE MID 3M BLC3.3KGENV</t>
  </si>
  <si>
    <t>BRESAOLA EMINCEE BQ 500G</t>
  </si>
  <si>
    <t>CHORIZO A GRILLER X12 600GR</t>
  </si>
  <si>
    <t>FIGUE ENTIERE CORSE 980G</t>
  </si>
  <si>
    <t>BEURRE CUBE25KG</t>
  </si>
  <si>
    <t>PANCETTA AU POIVRE 60G</t>
  </si>
  <si>
    <t>MPRO NETT MU BACT PIN 5L</t>
  </si>
  <si>
    <t>50 POT ROND CRIST 750CC</t>
  </si>
  <si>
    <t>50 COUV CRIST POT ROND</t>
  </si>
  <si>
    <t>50 POT ROND CRIST 25CL</t>
  </si>
  <si>
    <t>50 POT ROND CRIST 350CC</t>
  </si>
  <si>
    <t>50 POT ROND CRITAL 500CC</t>
  </si>
  <si>
    <t>CARCASSE POULET VRAC FR</t>
  </si>
  <si>
    <t>PURE  GRANULE PANZANI + 5KG</t>
  </si>
  <si>
    <t>OS A MOELLE A GRATINER X3</t>
  </si>
  <si>
    <t>LOT 12 CERCLES A MOUSSE 8X4.5C</t>
  </si>
  <si>
    <t>JARRET PORC GRILLE A/COUENNE50</t>
  </si>
  <si>
    <t>EMINCE SAUC. VIANDE 1KG</t>
  </si>
  <si>
    <t>CREVET CRU SAUV ARG 10/20 2KG</t>
  </si>
  <si>
    <t>TER FOIE GRAS ENTIER 1KG TOQUE</t>
  </si>
  <si>
    <t>GIN MARE 42.7D 70CL</t>
  </si>
  <si>
    <t>STNECTLAIT AOP PAIL 1,8KGENMDF</t>
  </si>
  <si>
    <t>THE VERT MENTHE 100SC FRAICH</t>
  </si>
  <si>
    <t>MUNSTER FERMIER AOP G.SAPIN KG</t>
  </si>
  <si>
    <t>SUPREME PLT J HAL180-230G SVFR</t>
  </si>
  <si>
    <t>CHEF NAT LIQ DEMI GLACE 1L</t>
  </si>
  <si>
    <t>CHEF NAT LIQ FD VEAU 1L</t>
  </si>
  <si>
    <t>CHEF NAT LIQ FUMET CRUST 1L</t>
  </si>
  <si>
    <t>CHEF NAT LIQ FD VOLAILLE 1L</t>
  </si>
  <si>
    <t>MINI FLUTES SESAME SEAU 750G</t>
  </si>
  <si>
    <t>MPRO LAVE VITRE 5L</t>
  </si>
  <si>
    <t>Y NATURE L.ENT POT CART 4X125G</t>
  </si>
  <si>
    <t>JACK DANIEL'S HONEY 35D 70CL</t>
  </si>
  <si>
    <t>YRT PLAIS ALPES 6*125G F.SAISO</t>
  </si>
  <si>
    <t>YRT PLAIS ALPES 6*125G F.JAUNE</t>
  </si>
  <si>
    <t>YRT PLAIS ALPES 6*125G F.ROUGE</t>
  </si>
  <si>
    <t>RHUM STJAMES BIB BLC 40D 3L</t>
  </si>
  <si>
    <t>RAPE DE LARDONS FUMES 500G</t>
  </si>
  <si>
    <t>ZAKIA COUSCOUS MOYEN 5KG</t>
  </si>
  <si>
    <t>ZAKIA COUSCOUS  FIN 5KG</t>
  </si>
  <si>
    <t>MEULE ABONDAN AOP 10KGENV TOUR</t>
  </si>
  <si>
    <t>MEULE VACHERIN FRIB AOP 8KGENV</t>
  </si>
  <si>
    <t>FARINE MANITOBA T0 W360 5KG</t>
  </si>
  <si>
    <t>TAPENADE NOIR BQ 780GR</t>
  </si>
  <si>
    <t>TAPENADE VERTE BQ 780GR</t>
  </si>
  <si>
    <t>ALBAL PAP CUISSON 100M</t>
  </si>
  <si>
    <t>RIBS CUITS BARBECUE 600G ENV</t>
  </si>
  <si>
    <t>RIBS CUITS MEXICAIN 600G ENV</t>
  </si>
  <si>
    <t>PREPA COCKTAIL PINA COLADA 1KG</t>
  </si>
  <si>
    <t>PREPA COCKTAIL MOJITO 1KG</t>
  </si>
  <si>
    <t>10 CERCLES TARTE 10CM FBLC</t>
  </si>
  <si>
    <t>Y LAIT ENT VANIL P.CART 4X125G</t>
  </si>
  <si>
    <t>PAINS HOT DOG X8 500G MC</t>
  </si>
  <si>
    <t>MAXI BURGER LC 6X82G ARO</t>
  </si>
  <si>
    <t>Q.CREV CUITE DECO 100/200 MC</t>
  </si>
  <si>
    <t>Q.CREV CUITE DECO 250/350 MC</t>
  </si>
  <si>
    <t>Q.CREV CUITE DECO 500/800 MC</t>
  </si>
  <si>
    <t>MPRO BTE DISTRI 100 GLACON</t>
  </si>
  <si>
    <t>NOUILL UDON 5X200G GOLDN TURTL</t>
  </si>
  <si>
    <t>PARMIG.R AOP 24M BLC 1KGENV MC</t>
  </si>
  <si>
    <t>YAOURT NATURE BIO* 140G</t>
  </si>
  <si>
    <t>MC BP FARINE DE GRUAU SAC 10KG</t>
  </si>
  <si>
    <t>SOLIV BAR TAB LAVE VERRE X135</t>
  </si>
  <si>
    <t>RIS DE VEAU COEUR SV EAF</t>
  </si>
  <si>
    <t>STNECTFER PAIL AOP 1,5KGENSORO</t>
  </si>
  <si>
    <t>POMME DE TERRE PROVENCALE 2KG</t>
  </si>
  <si>
    <t>EMINCE FLT POULET 500G HALAL</t>
  </si>
  <si>
    <t>PIMENTO 10X25CL</t>
  </si>
  <si>
    <t>CDR RGE LES PIOUS 5L</t>
  </si>
  <si>
    <t>PIMENT D'ESPELETTE 250G</t>
  </si>
  <si>
    <t>LE BERGUES FERMIER 1,5KGENV.</t>
  </si>
  <si>
    <t>CREMT BDX RSE HERITAGE 75CL</t>
  </si>
  <si>
    <t>LESIEUR SAUCE CAESAR 970ML</t>
  </si>
  <si>
    <t>BAG IN BOX 10L POMME ANDROS</t>
  </si>
  <si>
    <t>BAG IN BOX 10LORANGE ANDROS</t>
  </si>
  <si>
    <t>BOND.CAR. RAPEES S/ VIDE 4/1</t>
  </si>
  <si>
    <t>DESPERADOS 5,9D 12X33CL VP</t>
  </si>
  <si>
    <t>POUDRE DE LAIT 26%MG 10KG PRES</t>
  </si>
  <si>
    <t>CELLENTANI 5KG BARILLA</t>
  </si>
  <si>
    <t>HEINEKEN 5D 12X33CL VP</t>
  </si>
  <si>
    <t>MP 12 FOURCHETTES ELEGANCE</t>
  </si>
  <si>
    <t>12  COUTEAUX ELEGANCE METROPRO</t>
  </si>
  <si>
    <t>RAPE PREMIUM MICROPLANE A ZEST</t>
  </si>
  <si>
    <t>MP 12 CUILLERE TABLE ELEGANCE</t>
  </si>
  <si>
    <t>MP 12 CUILLERES CAFE ELEGANCE</t>
  </si>
  <si>
    <t>SANYTOL NETT MU DESINF EUCA 5L</t>
  </si>
  <si>
    <t>SANYTOL DESINFEC LINGE 2L</t>
  </si>
  <si>
    <t>POITRINE FUMEE TRANCHE 800G MC</t>
  </si>
  <si>
    <t>AIOLI CATALAN BQ2.5KG</t>
  </si>
  <si>
    <t>CAVIAR AUBERGINE 780G MC</t>
  </si>
  <si>
    <t>COEUR RTK WAG AUST</t>
  </si>
  <si>
    <t>BAV ALOY S/P WAG AUST</t>
  </si>
  <si>
    <t>MPRO 200 SET RAYE ROSE/MAUVE</t>
  </si>
  <si>
    <t>POUDRE DE BLANC D'OEUF 1KG</t>
  </si>
  <si>
    <t>SAUTE CANARD S/OS A/P SV 2.5KG</t>
  </si>
  <si>
    <t>S&amp;B WASABI SAUCE FLACON 170ML</t>
  </si>
  <si>
    <t>HIKARI PATE MISO RGE BQT 300G</t>
  </si>
  <si>
    <t>ROTI EPAULE VEAU HAL SV UE</t>
  </si>
  <si>
    <t>PISCO DEMONIO ALCHO40D 70CL</t>
  </si>
  <si>
    <t>CHERRY PIK SAC 2KG</t>
  </si>
  <si>
    <t>CHIPS CHEVRE PIMENT 125G BRETS</t>
  </si>
  <si>
    <t>CHORIZO TR BF/VOL 500G HALAL</t>
  </si>
  <si>
    <t>MERGUEZ TR BF/VOL 500G HALAL</t>
  </si>
  <si>
    <t>CHEDDAR 10X10 33TR BQ500G MC</t>
  </si>
  <si>
    <t>TETE DE MOINE AOP 800GENV MDF</t>
  </si>
  <si>
    <t>PANISSE TRAD 500GR</t>
  </si>
  <si>
    <t>PANISSE 1KG</t>
  </si>
  <si>
    <t>PREPA PANNA COTTA 1L MC</t>
  </si>
  <si>
    <t>PREPA TIRAMISU 1L MC</t>
  </si>
  <si>
    <t>ART8 VA CHAROL 90 R DVTB</t>
  </si>
  <si>
    <t>CAFE SATI CREMA ARABICA GRAINS</t>
  </si>
  <si>
    <t>JB SERRANO DEL PAIS COF 6K 12M</t>
  </si>
  <si>
    <t>MOZZA PERFETTA BQ 2.5KG GALB</t>
  </si>
  <si>
    <t>MOELLEUX CHOCO 10 PARTS 800G</t>
  </si>
  <si>
    <t>ENTRECOTE MATURE GALICE</t>
  </si>
  <si>
    <t>FX FILET MATURE GALICE</t>
  </si>
  <si>
    <t>SPIGOL 100% NATUREL 100G</t>
  </si>
  <si>
    <t>TASSIMO GRND MERE EXPRESS 104G</t>
  </si>
  <si>
    <t>PREPA CREME BRUL 1L CARAM BEUR</t>
  </si>
  <si>
    <t>SAC VRAC RONDELLES PECHE 1KG</t>
  </si>
  <si>
    <t>P'TIT CARRE 55% MG 160G</t>
  </si>
  <si>
    <t>P'TIT BLANC 55% MG 125G</t>
  </si>
  <si>
    <t>JB SEC DU MORVAN 9MOIS KG</t>
  </si>
  <si>
    <t>10 PLATEAU ARDOISE 395X295MM</t>
  </si>
  <si>
    <t>TATIN IND NORMANDE 120G X10</t>
  </si>
  <si>
    <t>COULIS MANGUE 1KG PONTHIER</t>
  </si>
  <si>
    <t>TARTE AUX NOIX 850G</t>
  </si>
  <si>
    <t>1/2 JB SEC MANGALICA 2,6K ENV 22M</t>
  </si>
  <si>
    <t>MC FOND BRUN LIE 1/2GLAC 750G</t>
  </si>
  <si>
    <t>GIN THE BOTANIST 46D 70CL</t>
  </si>
  <si>
    <t>CROCO ACIDE SAC 1,5KG ROCH</t>
  </si>
  <si>
    <t>RLX NAPPE SPUNBOND 25M ROUGE</t>
  </si>
  <si>
    <t>BON BRESSE POT 320G</t>
  </si>
  <si>
    <t>NESTLE DESSERT NOIR 5X205G</t>
  </si>
  <si>
    <t>CASSONADE GRAEFFE 1KG</t>
  </si>
  <si>
    <t>MAIS POP CORN 1KG LEGUMOR</t>
  </si>
  <si>
    <t>TANDOORI MASALA 500G THIERCE</t>
  </si>
  <si>
    <t>POIVR  SICHUAN ROUGE 200G THIE</t>
  </si>
  <si>
    <t>JB SUP DD 16T 720G MC</t>
  </si>
  <si>
    <t>JB SUP AC 16T 720G MC</t>
  </si>
  <si>
    <t>PATE D'AMANDE 1KG FRUIBON</t>
  </si>
  <si>
    <t>GRAINE DE PAVOT 1KG FRUIBON</t>
  </si>
  <si>
    <t>2 PINCE FEUILLE DE CHENE 24CM</t>
  </si>
  <si>
    <t>NOIX DE CAJOU 1KG FRUIBON</t>
  </si>
  <si>
    <t>PISTACHES GRILLEES 1KG FRUIBON</t>
  </si>
  <si>
    <t>MELANGE EXOTIQUE 1KG FRUIBON</t>
  </si>
  <si>
    <t>MELANGE SALADE 1KG FRUIBON</t>
  </si>
  <si>
    <t>MON YAOURT MAISON 4SC 8G ALSA</t>
  </si>
  <si>
    <t>TARTE CRUMBLE POM_FRT RGE 910G</t>
  </si>
  <si>
    <t>ROCH TAB 5EN1 VAISS MACH X45</t>
  </si>
  <si>
    <t>CREV ENT CRUE SAUV 2/4 800G MC</t>
  </si>
  <si>
    <t>FILET PLT J LR IGP CHAL *10 SV</t>
  </si>
  <si>
    <t>COUPOLE CHOCOLAT 72X8G DOBLA</t>
  </si>
  <si>
    <t>JUS ANDROS 1,5L POMME</t>
  </si>
  <si>
    <t>AMANDE EFFILEE 125G ROCH</t>
  </si>
  <si>
    <t>CERNEAUX NOIX 125G ROCHAMBEAU</t>
  </si>
  <si>
    <t>PIGNON DE PIN 125G ROCHAMBEAU</t>
  </si>
  <si>
    <t>PARMIG.R AOP 30M BLC 1KGENV GD</t>
  </si>
  <si>
    <t>COLONA SCE BRAZIL SQ GM 936G</t>
  </si>
  <si>
    <t>COLONA POIVRON OIGN SQ GM 890G</t>
  </si>
  <si>
    <t>COLONA CURRY SQ GM 898G</t>
  </si>
  <si>
    <t>CH V PELLETIER BRUT 150CL</t>
  </si>
  <si>
    <t>CHEDDAR RGE RAPE 1KG TIPPAGRAL</t>
  </si>
  <si>
    <t>EMMENTAL FR RAPE 1KG DOMISAVOI</t>
  </si>
  <si>
    <t>JB DINDE 10X10 2,5KG HALAL</t>
  </si>
  <si>
    <t>RON ZACAPA XO 40D 70CL</t>
  </si>
  <si>
    <t>LOT 3 CARTOUCHES SECURISE MP</t>
  </si>
  <si>
    <t>CHORIZO VELA DOUX 1.6KG</t>
  </si>
  <si>
    <t>LE FRUIT DU CAP GRIS NEZ 230GR</t>
  </si>
  <si>
    <t>BRILLAT IGP 500GR SOUS CLOCHE</t>
  </si>
  <si>
    <t>PLUMA PORC S/V ESPAGNE</t>
  </si>
  <si>
    <t>COLONA POIV VERT SQ GM 876G</t>
  </si>
  <si>
    <t>REBLO FERM AOP LC 450G ENV MDF</t>
  </si>
  <si>
    <t>AMERICAN PREPARE P.BOEUF HALAL</t>
  </si>
  <si>
    <t>MC SAUCE PIZZA 5/1</t>
  </si>
  <si>
    <t>MC TOMATES CONCASSEES 5/1</t>
  </si>
  <si>
    <t>OS PORC NU VPF</t>
  </si>
  <si>
    <t>SAUCISSE BRASSE TLSE IGP SAT</t>
  </si>
  <si>
    <t>POITRINE PORC 4F N1 SOS SV VPF</t>
  </si>
  <si>
    <t>BUBBLE GUM FOOT BALLS</t>
  </si>
  <si>
    <t>MASCARPONE 2KG STERILGARDA</t>
  </si>
  <si>
    <t>CHABLIS VV BIO* BROCARD 75CL</t>
  </si>
  <si>
    <t>TOMAHAWK 3 COTES CHARO S/P MC</t>
  </si>
  <si>
    <t>KOUGELHOPF X36  3 JB 600G</t>
  </si>
  <si>
    <t>GAMBAS CRU VANNAMEI 16/25 M.C</t>
  </si>
  <si>
    <t>BAV ALOY ANGUS ECOSSE</t>
  </si>
  <si>
    <t>FUSEAU LORRAIN OGE 1,2KG ENV</t>
  </si>
  <si>
    <t>FROMAGE BLC 12X100GR PLAT 7%</t>
  </si>
  <si>
    <t>FILET PLT CUITROTI HAL 1.3KENV</t>
  </si>
  <si>
    <t>CREME FRAI LIQ 35% 5L LES FAY</t>
  </si>
  <si>
    <t>ENTRECOTE ANGUS ECOSSE</t>
  </si>
  <si>
    <t>SAC RONDELLES POMME 1KG</t>
  </si>
  <si>
    <t>SAC VRAC CERISES LISSES 1KG</t>
  </si>
  <si>
    <t>SAC VRAC PINGOUIN 1 KG</t>
  </si>
  <si>
    <t>SH RD 15%MG VBF 100GX10 S/AT</t>
  </si>
  <si>
    <t>SH RD 15%MG VBF 150GX8 S/AT</t>
  </si>
  <si>
    <t>SH RD 15%MG VBF 125GX8 S/AT</t>
  </si>
  <si>
    <t>COLONA SCE TARTARE SQ GM 855G</t>
  </si>
  <si>
    <t>METRO CHEF DEMI-POIRES 3/1</t>
  </si>
  <si>
    <t>CH ROEDERER ROSE MILLES 75CL</t>
  </si>
  <si>
    <t>MINI KINDER BUENO X180</t>
  </si>
  <si>
    <t>VINAIGRE XERES SOLERA 1 LITRE</t>
  </si>
  <si>
    <t>FARINE PZ4 T00 W325 5KG</t>
  </si>
  <si>
    <t>HUILE PIMENTEE PR PIZZA 50CL</t>
  </si>
  <si>
    <t>ROSETTE 2,5KG ENV RUSTADOU</t>
  </si>
  <si>
    <t>CREAM CHEESE 1KG ELLE VIRE</t>
  </si>
  <si>
    <t>3 THERMOMETRES CONGELATEUR</t>
  </si>
  <si>
    <t>49 MENTHE PAST 24D 1.5L</t>
  </si>
  <si>
    <t>FILET MIGNON PORC IGPSO S/V</t>
  </si>
  <si>
    <t>ROTI ECHINE SOS PORC IGPSO SV</t>
  </si>
  <si>
    <t>POITRINE PORC 4F AOS IGPSO S/V</t>
  </si>
  <si>
    <t>BANDE CARAMEL/POIRE 700G</t>
  </si>
  <si>
    <t>BRIOCH' BURGER 4X62G LFD</t>
  </si>
  <si>
    <t>FAISSELLES 100G 0%MG X12</t>
  </si>
  <si>
    <t>MERLAN EPAULE PAD VBF</t>
  </si>
  <si>
    <t>SABAROT TROMP MORT TUBO 500GR</t>
  </si>
  <si>
    <t>SABAROT CHAMP NOIR TUBO 500GR</t>
  </si>
  <si>
    <t>FRITE EXPRESS 6/6 2.5KG MCCAIN</t>
  </si>
  <si>
    <t>HLE AMPHORALINE BIDON 5L</t>
  </si>
  <si>
    <t>CARTOUCHE DE GAZ SECURISE C206</t>
  </si>
  <si>
    <t>RHUM KRAKEN SPICED 40D 70CL</t>
  </si>
  <si>
    <t>MP 12 GOB FB LARIO 20CL</t>
  </si>
  <si>
    <t>VODKA CIROC COCONUT37.5D70 CL</t>
  </si>
  <si>
    <t>MP 6 VAP AVEIRO 65CL</t>
  </si>
  <si>
    <t>RIOBA SEL DOSETTES X1000</t>
  </si>
  <si>
    <t>RIOBA POIVRE DOSETTES X1000</t>
  </si>
  <si>
    <t>RIOBA POIVRIERE 18G X20</t>
  </si>
  <si>
    <t>RIOBA SALIERE 50G X20</t>
  </si>
  <si>
    <t>SAC 5KG FC RIZ DE CAMAR L.ETUV</t>
  </si>
  <si>
    <t>SOLIV LIQ VAISS MACHINE 5L</t>
  </si>
  <si>
    <t>CEPES ENT. EXTR 4/6 SURG 800GR</t>
  </si>
  <si>
    <t>ARO LIQ VAISS MAIN CIT 10L</t>
  </si>
  <si>
    <t>MPRO LAVE MAIN 10L</t>
  </si>
  <si>
    <t>MPRO LIQ LV VAISS MAIN 5L</t>
  </si>
  <si>
    <t>MP 6 FLUTES PINOMARO 21CL</t>
  </si>
  <si>
    <t>CEYLAN BIO* 25SC KUSMI</t>
  </si>
  <si>
    <t>ENGLISH BREAKF BIO* 25SC KUSMI</t>
  </si>
  <si>
    <t>THE MENTHE BIO* 25SC KUSMI</t>
  </si>
  <si>
    <t>THE JASMIN BIO* 25SC KUSMI</t>
  </si>
  <si>
    <t>ANASTASIA BIO* 25SC KUSMI</t>
  </si>
  <si>
    <t>COLONA SCE BBQ DOS 10GRX150</t>
  </si>
  <si>
    <t>COLONA KETCHUP DOS 10GRX150</t>
  </si>
  <si>
    <t>COLONA MAYO DOS 10GRX150</t>
  </si>
  <si>
    <t>EMMENTAL LAIT CRU1/12 45% MG</t>
  </si>
  <si>
    <t>RAINBOW PIK SAC DE 1KG</t>
  </si>
  <si>
    <t>MIAMI PIC SAC DE 1KG</t>
  </si>
  <si>
    <t>CRISPY BACON 300G</t>
  </si>
  <si>
    <t>ST DE TOURAINE FERMIER AOP250G</t>
  </si>
  <si>
    <t>1/2 GORGON AOP CUILLERE 6KGENV</t>
  </si>
  <si>
    <t>1/16 BEAUFORT AOP ETE 2,5KGENV</t>
  </si>
  <si>
    <t>NESTLE DESSERT CARAMEL 170G</t>
  </si>
  <si>
    <t>GLACE ARTISANALE YAOURT 2.5L</t>
  </si>
  <si>
    <t>MINI BURGER SESAM A GARNIR X54</t>
  </si>
  <si>
    <t>CREME UHT 3*20CL 15% ROCHAMBEA</t>
  </si>
  <si>
    <t>CREME UHT 3*20CL 30% ROCHAMBEA</t>
  </si>
  <si>
    <t>RIZ THAI JASMIN ROYAL UMB 20KG</t>
  </si>
  <si>
    <t>CHOCOLAT BLANC 28% SAC 10KG</t>
  </si>
  <si>
    <t>CHOCOLAT NOIR 57,7% SAC 10KG</t>
  </si>
  <si>
    <t>CHOCOLAT LAIT 33,8% SAC 10KG</t>
  </si>
  <si>
    <t>TARTINABLE POULET HALAL 1KG</t>
  </si>
  <si>
    <t>TARTINABLE THON MAYO SEAU2,5L</t>
  </si>
  <si>
    <t>TARTINABLE SURIMI SEAU 2,5KG</t>
  </si>
  <si>
    <t>RIZ BASMATI 5 KGS MC</t>
  </si>
  <si>
    <t>FINANCIER AMANDES 250G</t>
  </si>
  <si>
    <t>CHORIZO FORT 1,8 KG ENV</t>
  </si>
  <si>
    <t>KNACKS BN 1,6 KG ENV</t>
  </si>
  <si>
    <t>MIX MEAT LOVER 400G THIERCELIN</t>
  </si>
  <si>
    <t>25 BTE FENETRE LUNCH PM NOIR</t>
  </si>
  <si>
    <t>CONFIT CANARD 5/1 10CUISSE IGP</t>
  </si>
  <si>
    <t>BANDOS FRAISE 150</t>
  </si>
  <si>
    <t>PROVOLONE EXTRA PIQUANT 5KGENV</t>
  </si>
  <si>
    <t>CANDEREL SUCRALOSE STICK X250</t>
  </si>
  <si>
    <t>CANDERE SACHET COMPRIME X250</t>
  </si>
  <si>
    <t>LIQUEUR JUNGFRAU 30D 70CL</t>
  </si>
  <si>
    <t>GIN G'VINE FLORAISON 40D 70CL</t>
  </si>
  <si>
    <t>1/2 JAMB D'ANT FUME SS OS2,7KG</t>
  </si>
  <si>
    <t>CREME DE MARRONS DOYPACK 1KG</t>
  </si>
  <si>
    <t>SAUCISSES PORC CONFITES 250GR</t>
  </si>
  <si>
    <t>PATE LANDAIS 800GR</t>
  </si>
  <si>
    <t>1/2 JB SPECK 2,5KG ENV 3M</t>
  </si>
  <si>
    <t>CARRE PORC DETAL FRANCILIN SV</t>
  </si>
  <si>
    <t>FOIE G. CND XTRAR DEV SK UE</t>
  </si>
  <si>
    <t>TUBO 60 TROLLI BURGER 30 C</t>
  </si>
  <si>
    <t>COUNTRY CRISP NOIX 850G</t>
  </si>
  <si>
    <t>COUNTRY CRISP CHOCO NOIR 850G</t>
  </si>
  <si>
    <t>RIZ LONG GR CUISSON RAPIDE 5KG</t>
  </si>
  <si>
    <t>MC VINAIGRE PULPE MANGUE</t>
  </si>
  <si>
    <t>CROQUETAS AU CHORIZO 500GR</t>
  </si>
  <si>
    <t>RABAS SURGELES 1KG</t>
  </si>
  <si>
    <t>MINI PENNE RIGATE 5KG PANZANI</t>
  </si>
  <si>
    <t>CALAMARS FARINE PREFIT CG 1KG</t>
  </si>
  <si>
    <t>MC FUMET DE POISSON 47L 750G</t>
  </si>
  <si>
    <t>MC FOND DE VOLAILLE 29,7L 750G</t>
  </si>
  <si>
    <t>MC BOUILLON VOLAILLE 50L 1KG</t>
  </si>
  <si>
    <t>PALET MANGALICA SOS 2,2KENV12M</t>
  </si>
  <si>
    <t>RHUM ISAUTIER BLANC 40D 1L</t>
  </si>
  <si>
    <t>ARLEQUIN FIZZ 2KG</t>
  </si>
  <si>
    <t>MONTEL ABRUZZO 5L RGE T.EREMI</t>
  </si>
  <si>
    <t>ITALIAN BLC 10L VALFIORE11D</t>
  </si>
  <si>
    <t>IGT ROSATO VENEZIE 10L RSE</t>
  </si>
  <si>
    <t>ITALIAN RGE 10L VALFIORE</t>
  </si>
  <si>
    <t>QUART MICHE TRANCHEE POILANE</t>
  </si>
  <si>
    <t>TER FOIE GRAS 0% 1KG LAB REST</t>
  </si>
  <si>
    <t>OEUF 30 M/G PPA LR COCORETTE</t>
  </si>
  <si>
    <t>MC VINAIGRE DE XERES 5L</t>
  </si>
  <si>
    <t>MC  VINAIGRE DE XERES 1L</t>
  </si>
  <si>
    <t>MC VINAIGRE VIN AFFINE 7D 1L</t>
  </si>
  <si>
    <t>BRIQUE DE VACHE AGOUR KG</t>
  </si>
  <si>
    <t>CREME SUBLIME  MASCARPON 1L EV</t>
  </si>
  <si>
    <t>MC SPAGHETTI 5KG</t>
  </si>
  <si>
    <t>MC LINGUINE 5KG</t>
  </si>
  <si>
    <t>MC PENNE RIGATE 5KG</t>
  </si>
  <si>
    <t>MC MACARONI 5KG</t>
  </si>
  <si>
    <t>MC FUSILLI 5KG</t>
  </si>
  <si>
    <t>MC COQUILLETTES 5KG</t>
  </si>
  <si>
    <t>MC FARFALLE 5KG</t>
  </si>
  <si>
    <t>MC FUSILLI TRICOLORE 5KG</t>
  </si>
  <si>
    <t>ROSETTE DE LYON TRANCHEE 500G</t>
  </si>
  <si>
    <t>BETHMALE GRAND CRU VACHE 4KG</t>
  </si>
  <si>
    <t>500 SAC SANDW KRAF ROU 10X4X26</t>
  </si>
  <si>
    <t>500 SAC SANDW BLEU 10X4X31</t>
  </si>
  <si>
    <t>WH NIKKA COFFEY GRAIN 45D 70CL</t>
  </si>
  <si>
    <t>DOMAINE DE BRESSE 2KG ENV</t>
  </si>
  <si>
    <t>LES CAILLADES SALEES 320GR</t>
  </si>
  <si>
    <t>MINI BURGER BIO* SESAME 16X30G</t>
  </si>
  <si>
    <t>WHISKY BIG PEAT 46D 70CL</t>
  </si>
  <si>
    <t>RH GRAN ANEJO PLANTE 42D 70CL</t>
  </si>
  <si>
    <t>WH KILCHO MACHIR BAY 46D 70CL</t>
  </si>
  <si>
    <t>BEURRE SMEN CLARIFIE 800G VDP</t>
  </si>
  <si>
    <t>KNORR SCE BEURRE CITRON 1KG</t>
  </si>
  <si>
    <t>KNORR MEP BASILIC 700GR</t>
  </si>
  <si>
    <t>KNORR MEP PESTO 700GR</t>
  </si>
  <si>
    <t>100 SET SPUNBOND 30X40 NOIR</t>
  </si>
  <si>
    <t>JB CUIT ITALIEN TR FIN 500G MC</t>
  </si>
  <si>
    <t>25 MOULE CUISSON 55CL</t>
  </si>
  <si>
    <t>50 MOULE CUISSON 22CL</t>
  </si>
  <si>
    <t>PIPERADE 5/1 BARBIER DAUPHIN</t>
  </si>
  <si>
    <t>ARO HARICOTS VERTS TF 5/1</t>
  </si>
  <si>
    <t>ARO MAIS GRAIN 3/1</t>
  </si>
  <si>
    <t>SIROP RIOBA GINGEMBRE 70CL</t>
  </si>
  <si>
    <t>SIROP RIOBA MOJITO 70CL</t>
  </si>
  <si>
    <t>SIROP RIOBA ANIS 70CL</t>
  </si>
  <si>
    <t>SIROP RIOBA CURACAO BLEU70CL</t>
  </si>
  <si>
    <t>SIROP RIOBA ANANAS 70CL</t>
  </si>
  <si>
    <t>SIROP RIOBA BARBE A PAPA70CL</t>
  </si>
  <si>
    <t>SIROP RIOBA ORANGE 70CL</t>
  </si>
  <si>
    <t>TEQ DON JULIO BLANCO 38D 70CL</t>
  </si>
  <si>
    <t>GIN TANQUERAY TEN 47,3D 70CL</t>
  </si>
  <si>
    <t>GIRASOLE RICOTTA CEPES 1KG MC</t>
  </si>
  <si>
    <t>TEQ DON JULIO REPOSAD 38D 70CL</t>
  </si>
  <si>
    <t>SAUCISSEPORTION 2KGENV IGP SAT</t>
  </si>
  <si>
    <t>FICELLE FOIE GRAS 125G TB</t>
  </si>
  <si>
    <t>AMPHORA GOURMET GOUT BEURRE 1L</t>
  </si>
  <si>
    <t>MC  HUILE COLZA 25L</t>
  </si>
  <si>
    <t>FONDS TARTELET SABLEES 9,5CM</t>
  </si>
  <si>
    <t>MC HUILE ARACHIDE 25L</t>
  </si>
  <si>
    <t>FILET S/P BLANC BLEU BELGE</t>
  </si>
  <si>
    <t>ENTRECOTE BLANC BLEU BELGE</t>
  </si>
  <si>
    <t>FAISSELLE TRAD 6% 6X125G RIANS</t>
  </si>
  <si>
    <t>SET REGIONS X250</t>
  </si>
  <si>
    <t>RECHARGE TRIO SPEEDMOP VILEDA</t>
  </si>
  <si>
    <t>RECHARGE SUPERMOCIO 3 ACTION B</t>
  </si>
  <si>
    <t>EMINCES POULET TEX MEX HAL 1KG</t>
  </si>
  <si>
    <t>EMINCE FILET POULET ROTI 1KG</t>
  </si>
  <si>
    <t>EMINCES POULET CURRY HALAL 1KG</t>
  </si>
  <si>
    <t>MANDOLINE JAPONAISE BENRINER</t>
  </si>
  <si>
    <t>COMTESSE DE VICHY LAITCRU 550G</t>
  </si>
  <si>
    <t>TOME FRAICHE 45% S/VIDE 2.5KG</t>
  </si>
  <si>
    <t>NOUIL RAMEN 375G GOLDEN TURTLE</t>
  </si>
  <si>
    <t>NOUIL INSTANT QUICK COOK 500G</t>
  </si>
  <si>
    <t>BTE HERM GN1/1 H100 13.7L</t>
  </si>
  <si>
    <t>COTE VEAU 400G SV X1 EAF</t>
  </si>
  <si>
    <t>FRITE TRADISTICKS MCCAIN 2.5KG</t>
  </si>
  <si>
    <t>SH BP 80GX12 15PCMG S-AT VBF</t>
  </si>
  <si>
    <t>ANDOUILLETTE 5A 3X190G ENV</t>
  </si>
  <si>
    <t>EPOISSES LAIT CRU AOP BT 250G</t>
  </si>
  <si>
    <t>EPOISSE AOP L.CRU COUPE GAUGRY</t>
  </si>
  <si>
    <t>1/2 ROULADE NATURE KG</t>
  </si>
  <si>
    <t>1/2 ROULADE JB PISTACHE KG</t>
  </si>
  <si>
    <t>SAUCISSE FRITERIE S/V 1KG ENV.</t>
  </si>
  <si>
    <t>MERGUEZ CUIT SUP FRITER 100%BF</t>
  </si>
  <si>
    <t>SH RD 15%MG CHARO 150GX8 S/AT</t>
  </si>
  <si>
    <t>METRO CHEF ANANAS TRANCHE A10</t>
  </si>
  <si>
    <t>GOUTTES POIVRON ROUGES BTE 4/4</t>
  </si>
  <si>
    <t>COLON HUIL PIMENT DOS 4MLX1000</t>
  </si>
  <si>
    <t>COLONA MOUT DOS 4GRX200</t>
  </si>
  <si>
    <t>GIN TANQUERAY 43,1D 70CL</t>
  </si>
  <si>
    <t>TEQUILA ACAYUCAN DLT 35D BIB3L</t>
  </si>
  <si>
    <t>SUPREME PLT LR JN ANC *10 CF</t>
  </si>
  <si>
    <t>CUISSE PLT LR JN IGP ANC*10 CF</t>
  </si>
  <si>
    <t>CUISINE THAI 270G</t>
  </si>
  <si>
    <t>OEUF LIQ. BLANC BD 5KG OVOTEAM</t>
  </si>
  <si>
    <t>ENTRECOTE 6KG+ UE</t>
  </si>
  <si>
    <t>1/2 APPENZEL SUR 5M 3.5KGENV</t>
  </si>
  <si>
    <t>MC MAIS SUPER SWEET 3/1</t>
  </si>
  <si>
    <t>SIGMA 8 RLX ADH TRANSP 19X33M</t>
  </si>
  <si>
    <t>CONFITURE MYRTILLE 400G</t>
  </si>
  <si>
    <t>BRISURE DE TRUFFE D'ETE 400G</t>
  </si>
  <si>
    <t>HUILE AROMAT TRUFFE BLC 250ML</t>
  </si>
  <si>
    <t>CARPACCIO DE TRUFFE D'ETE 170G</t>
  </si>
  <si>
    <t>MINI CHIPOLATAS PORC X60 SAT</t>
  </si>
  <si>
    <t>*TAHINA CREME SESAME POT 454G</t>
  </si>
  <si>
    <t>CONCHIGLIE 2KG 5 C.CAR NOIRE</t>
  </si>
  <si>
    <t>PAP ENDUIT 8KG 32X50</t>
  </si>
  <si>
    <t>POITRINE AGN S/OS HAL S/V UK</t>
  </si>
  <si>
    <t>POITRINE AGN A/OS HAL S/V UK</t>
  </si>
  <si>
    <t>GIGOT AGN A/OS HAL PAC S/V UK</t>
  </si>
  <si>
    <t>SPICY PLT PANE 1KG S_AT HALAL</t>
  </si>
  <si>
    <t>GIGOT AGN S/OS COUL HAL S/V UK</t>
  </si>
  <si>
    <t>SPICY PLT PANE 1KG S/AT</t>
  </si>
  <si>
    <t>1/4 DUO ROYAL TRUFFE 1KGENV RG</t>
  </si>
  <si>
    <t>CTX BOURGUIGNON 13 AOP 10L</t>
  </si>
  <si>
    <t>POULAIN GRAND AROME 32% 800G</t>
  </si>
  <si>
    <t>LE RENARD COUSCOUS PREM.FIN5KG</t>
  </si>
  <si>
    <t>LE RENARD COUSCOUS PREM.MOY5KG</t>
  </si>
  <si>
    <t>RAVIOLIS A LA NICOISE 2KG</t>
  </si>
  <si>
    <t>MINI ECLAIR PATISS X32 TIPIAK</t>
  </si>
  <si>
    <t>MINI CROQ AMANDX120 1KGBTE DIS</t>
  </si>
  <si>
    <t>MINI ROUSQUILX110 1,5KG BTE DI</t>
  </si>
  <si>
    <t>DELISSY NATURE 300G</t>
  </si>
  <si>
    <t>BLEU CUBES IQF 750G</t>
  </si>
  <si>
    <t>CARRE FRENCH RACKS AGN S/V UK</t>
  </si>
  <si>
    <t>JAMBON SUP DR 9MOIS PRESTIGE</t>
  </si>
  <si>
    <t>SOURIS AGN A/OS HAL X4 S/V UK</t>
  </si>
  <si>
    <t>TETE PATTES CALMAR BLANCHIS 1K</t>
  </si>
  <si>
    <t>1/2BLEU CAUSSES AOP 1,5KGENMDF</t>
  </si>
  <si>
    <t>CHED FONDU 48TR(8.6) 800G PRES</t>
  </si>
  <si>
    <t>AMI CHAMBERTIN BTE 200GR</t>
  </si>
  <si>
    <t>LENOR PRO ASSOUPLISSAN 200D 4L</t>
  </si>
  <si>
    <t>MONT D'OR MINI BADOZ AOP</t>
  </si>
  <si>
    <t>MONT D'OR MOYEN PIECE AOP</t>
  </si>
  <si>
    <t>BROSSE LAITON VENEZIA 135CM RA</t>
  </si>
  <si>
    <t>PIZZA SAUCE 5/1 CIRIO</t>
  </si>
  <si>
    <t>PASSATA TOMAT CONCAS 5/1 CIRIO</t>
  </si>
  <si>
    <t>ABSINTHE L'ENTETE 62D 70CL</t>
  </si>
  <si>
    <t>HEINZ DOS MAYONNAISE 10MLX200</t>
  </si>
  <si>
    <t>HEINZ DOS KETCHUP 10MLX200</t>
  </si>
  <si>
    <t>CHAIR PORC NATURE 2.5KG SV</t>
  </si>
  <si>
    <t>REBLOCHON FERM. AOP LES NEIGES</t>
  </si>
  <si>
    <t>THON LIST ENT H.TOURN 4/4 FUR</t>
  </si>
  <si>
    <t>LEA&amp;PER SCE WORCESTER 568ML</t>
  </si>
  <si>
    <t>CARPACCIO DE TRUFFES D ETE500G</t>
  </si>
  <si>
    <t>CUISSE CANARD CONF X6 1,3KG MC</t>
  </si>
  <si>
    <t>EFFILOCHE CONFIT CANAR 800G MC</t>
  </si>
  <si>
    <t>HUILE FUMEE 25CL THIERCELIN</t>
  </si>
  <si>
    <t>CHEDDAR ROUGE RAPE 1KG MC</t>
  </si>
  <si>
    <t>1/4 MIMO EV 24M  750G ENV F&amp;T</t>
  </si>
  <si>
    <t>BROCHE 7KG POULET DOSTLAR HAL</t>
  </si>
  <si>
    <t>WORLD MIX INDIA 2,5KG</t>
  </si>
  <si>
    <t>QUINOA DE FRANCE 2,5KG VP</t>
  </si>
  <si>
    <t>MONT D'OR MOYEN AOP</t>
  </si>
  <si>
    <t>MONT D'OR MINI AOP</t>
  </si>
  <si>
    <t>CARRE COTES 6KG+ UE</t>
  </si>
  <si>
    <t>MILANESE VOLAILLE 8X125G HALAL</t>
  </si>
  <si>
    <t>PIGEONNEAU ROY SANG*4 600+ NU</t>
  </si>
  <si>
    <t>FR.BLC FAISSELL6X150G 40%MG</t>
  </si>
  <si>
    <t>DIOTS FUMES S/V X12 EN 120G</t>
  </si>
  <si>
    <t>DIOTS NATURE S/V X12 EN 120G</t>
  </si>
  <si>
    <t>FARINE PZ3 T00 W280 25KG</t>
  </si>
  <si>
    <t>RISOTTO EXQUISOTTO 2,5KG</t>
  </si>
  <si>
    <t>RIZ EXQUISOTTO 10KG BENS O</t>
  </si>
  <si>
    <t>BRIOC VERT SAUC CUIT LYON 0,8K</t>
  </si>
  <si>
    <t>FAISSELLES 4.5% 12X125GR</t>
  </si>
  <si>
    <t>PHILADELPHIA NATURE SEAU 10KG</t>
  </si>
  <si>
    <t>ENTRECOTE VEAU 4C SP SV UE</t>
  </si>
  <si>
    <t>VODKA CIROC REDBERR 37.5D 70CL</t>
  </si>
  <si>
    <t>PARMIG.R AOP RAPE SACH 500G MC</t>
  </si>
  <si>
    <t>BRIOCH VERIT SCSS CUIT LYON380</t>
  </si>
  <si>
    <t>CHOCAPIC CEREALES 1KG</t>
  </si>
  <si>
    <t>PIDY 96 MINI TARTELETTES FINES NEUTRE BORD DROIT</t>
  </si>
  <si>
    <t>LLONGANISSA PAGES POIV500G</t>
  </si>
  <si>
    <t>LLONGANISSA PAGES HB 500G</t>
  </si>
  <si>
    <t>LLONGANISSA PAGES NAT 500G</t>
  </si>
  <si>
    <t>CHORIZO BELLOTA 500G ENV</t>
  </si>
  <si>
    <t>MINI BOUCHEE DELICES 18G X50</t>
  </si>
  <si>
    <t>FROM RACLER CHEVR 5KGENV SCHMI</t>
  </si>
  <si>
    <t>GRAPPA INVECH MASTRI 42D 70CL</t>
  </si>
  <si>
    <t>BOUILLON THAI ARIAKE 2L</t>
  </si>
  <si>
    <t>SOUBRESSAD IGP MAJORQ 1,5KGENV</t>
  </si>
  <si>
    <t>BROSIO ROYAL 100%ARABICA KG GR</t>
  </si>
  <si>
    <t>CARRE FILET DOUBLE AGN S/V FR</t>
  </si>
  <si>
    <t>TOME DE MONTAGNE 24X30G 720G</t>
  </si>
  <si>
    <t>LIQUEUR COCO DELAITRE 18D 70CL</t>
  </si>
  <si>
    <t>CAV OSCIETR ROY 50G PETRO MAD</t>
  </si>
  <si>
    <t>10 JOINTS BOCAUX 7CM</t>
  </si>
  <si>
    <t>SOUBRESSADE A TARTINER 400G</t>
  </si>
  <si>
    <t>AMARETTO PERLINO 25D 70CL</t>
  </si>
  <si>
    <t>CREME SUPERCASSIS VEDRE 15D 1L</t>
  </si>
  <si>
    <t>MEULE RACLETTE 7KG ENV RIPPOZ</t>
  </si>
  <si>
    <t>SANYTOL DESODO DESINF 600ML</t>
  </si>
  <si>
    <t>500 ETIQUETTES 70X45 MM - LUND</t>
  </si>
  <si>
    <t>SIROP DE MONIN 70CL CANNELLE</t>
  </si>
  <si>
    <t>BOX JETABLE 7X250 LABELS EASY</t>
  </si>
  <si>
    <t>XERE TIO PEPE BLC 15D 75CL</t>
  </si>
  <si>
    <t>EPAULE PORC S/OS 4D S/V</t>
  </si>
  <si>
    <t>PUREE BERGAMOTE 1KG PONTHIER</t>
  </si>
  <si>
    <t>PUREE KALAMANSI 1KG PONTHIER</t>
  </si>
  <si>
    <t>PUREE CITRON JAUN 1KG PONTHIER</t>
  </si>
  <si>
    <t>PUREE MURE 1KG PONTHIER</t>
  </si>
  <si>
    <t>BOX KINDER X 48 PIECES</t>
  </si>
  <si>
    <t>APOLLO SAC 2KG</t>
  </si>
  <si>
    <t>SIROP DE MONIN 70CL THE CHAI</t>
  </si>
  <si>
    <t>WASABI EN POUDRE SACHET 1KG</t>
  </si>
  <si>
    <t>MPRO 60 SERV AIRLD BLEU 40X40</t>
  </si>
  <si>
    <t>MOUSSE CHOCOLAT 2KG ANCIENNE</t>
  </si>
  <si>
    <t>Q.CREVET 13/15 EZ PEELED MC</t>
  </si>
  <si>
    <t>GYOZAS POULET LEGU AJINO 600G</t>
  </si>
  <si>
    <t>LONGE DE THON SASHIMI</t>
  </si>
  <si>
    <t>RHUM NEISSON 55D 1L</t>
  </si>
  <si>
    <t>RH BIELLE 59D 1L</t>
  </si>
  <si>
    <t>LIEGEOIS 4*100G CHOCO ROCHAMBE</t>
  </si>
  <si>
    <t>LIEGEOIS 4*100GCAFE ROCHAMBEAU</t>
  </si>
  <si>
    <t>LIEGEOIS 4*100GVANI ROCHAMBEAU</t>
  </si>
  <si>
    <t>VODKA GREY GOOSE 40D 6L</t>
  </si>
  <si>
    <t>SECH.ENT. NETT.200/400 SACH2KG</t>
  </si>
  <si>
    <t>P.FEUILLETEE BEURRE 2X280G MC</t>
  </si>
  <si>
    <t>P.BRISEE PUR BEURRE 2X280G MC</t>
  </si>
  <si>
    <t>IVOIRE 35% FEVE 3KG</t>
  </si>
  <si>
    <t>CARAMELIA 36% FEVE 3KG</t>
  </si>
  <si>
    <t>EQUATORIALE NOIRE 55% FEVE 3KG</t>
  </si>
  <si>
    <t>OPALYS 33% FEVE 3KG</t>
  </si>
  <si>
    <t>DULCEY 35% FEVE 3KG</t>
  </si>
  <si>
    <t>VALRHONA CELAYA CHOCOLAT 1L</t>
  </si>
  <si>
    <t>GUANAJA 70% FEVE 3KG</t>
  </si>
  <si>
    <t>CARAIBE 66% FEVE 3KG</t>
  </si>
  <si>
    <t>EXTRA BITTER 61% FEVE 3KG</t>
  </si>
  <si>
    <t>JIVARA LACTEE 40% FEVE 3KG</t>
  </si>
  <si>
    <t>COLONA SAMOURAI DOS 10MLX500</t>
  </si>
  <si>
    <t>NOUILLES DE RIZ 6KG</t>
  </si>
  <si>
    <t>COLONA SCE ALGER DOS 10MLX500</t>
  </si>
  <si>
    <t>COLONA SCE PITTA DOS 10MLX500</t>
  </si>
  <si>
    <t>COLONA KETCHUP DOS 10MLX500</t>
  </si>
  <si>
    <t>COLONA SCE BBQ DOS 10GRX500</t>
  </si>
  <si>
    <t>COLONA MAYO DOS 10MLX500</t>
  </si>
  <si>
    <t>QUENELLE NATURE 4X80G ST JEAN</t>
  </si>
  <si>
    <t>GRAPPA CLASS MAESTRI 38D 70CL</t>
  </si>
  <si>
    <t>TOURTE PYRENEES PUR BEUR 350GR</t>
  </si>
  <si>
    <t>BARDE PORC 2/3 KG S/AT UE</t>
  </si>
  <si>
    <t>FROM VACHE 200G APETINA</t>
  </si>
  <si>
    <t>TARTIMALIN FROMAGE CREME BQ1KG</t>
  </si>
  <si>
    <t>CHEDDAR RGE MED 7M BLC 2KG MC</t>
  </si>
  <si>
    <t>MIMOLETTE FR 3,5KGENV P.MARCHE</t>
  </si>
  <si>
    <t>CREMEUX B. F.TRUFFE ETE 500GR</t>
  </si>
  <si>
    <t>PATE A SUCRE BLANCHE SEAU 5KG</t>
  </si>
  <si>
    <t>GESIER PLT ANCIENNE 1KG</t>
  </si>
  <si>
    <t>MATCHA THE VERT 80G</t>
  </si>
  <si>
    <t>MC PESTO ALLE OLIVE 950G</t>
  </si>
  <si>
    <t>OEUF LIQ. JAUNE BD 2KG OVOTEAM</t>
  </si>
  <si>
    <t>CAMEMBERT 250G PRESIDENT</t>
  </si>
  <si>
    <t>BROCHE 20KG POULET DOSTLAR HAL</t>
  </si>
  <si>
    <t>MC POIVRON ROUGE ENTIER 3/1</t>
  </si>
  <si>
    <t>LIQ LITCHI DELAITRE 15D 70CL</t>
  </si>
  <si>
    <t>SH RD 15%MG CHARO 180GX6 S/AT</t>
  </si>
  <si>
    <t>JB SERRANO 10M S/O AVEC PATTES</t>
  </si>
  <si>
    <t>SOT LY LAI PL B SP 1K ENV SVFR</t>
  </si>
  <si>
    <t>12 TARTINES CEREAL BOULAN 450G</t>
  </si>
  <si>
    <t>JB SAVOIE FUME S/OS 5,5KG ENV</t>
  </si>
  <si>
    <t>SCISSON SEC NATURE 200G SDMB</t>
  </si>
  <si>
    <t>SCISSON SEC FUME 200G SDMB</t>
  </si>
  <si>
    <t>SCISSON SEC NOISETTE 200G SDMB</t>
  </si>
  <si>
    <t>SCISSON SEC BEAUFORT 200G SDMB</t>
  </si>
  <si>
    <t>CORNICHON AIG DOUX TRANCHE 2L</t>
  </si>
  <si>
    <t>LARDONS FUMES ETUVE 1KG S/AT</t>
  </si>
  <si>
    <t>SCISSE MONTBELIARD 15X120G ENV</t>
  </si>
  <si>
    <t>SCISSON SEC NOIX 200G SDMB</t>
  </si>
  <si>
    <t>JARRETON PORC 1/2SEL X4 S/V</t>
  </si>
  <si>
    <t>LOIN RIBS PORC NU VPF</t>
  </si>
  <si>
    <t>OEUF 20 TG SOL GASCON</t>
  </si>
  <si>
    <t>SCE CHEDDAR CHEESE 2,90KG POCO</t>
  </si>
  <si>
    <t>DIOT SAVOIE NAT 10X90G ENV</t>
  </si>
  <si>
    <t>DIOT SAVOIE FUME 10X90G ENV</t>
  </si>
  <si>
    <t>200 PIC TOUPIE 4 COUL 12CM</t>
  </si>
  <si>
    <t>PAP BURGER FRANCAIS 33X40 5KG</t>
  </si>
  <si>
    <t>PAP BURGER AMERICAIN ORAN 5KG</t>
  </si>
  <si>
    <t>BIERE BLDE CIME 3X33CL 5.2D</t>
  </si>
  <si>
    <t>TARTARE CTX 3% VBF 180GX2 SKIN</t>
  </si>
  <si>
    <t>PLATEAU LIMO D45 NOIR</t>
  </si>
  <si>
    <t>MORTADELE BOLO IGP 250G BERETA</t>
  </si>
  <si>
    <t>BRESAOLA IGP TRANCHEE 250G</t>
  </si>
  <si>
    <t>PHILADELPHIA NATURE 500G</t>
  </si>
  <si>
    <t>SH BP ROND 15% 125GX8 LIMOUSIN</t>
  </si>
  <si>
    <t>SH RD 15%MG LIMOU 150GX8 S/AT</t>
  </si>
  <si>
    <t>POTATOES DIPPERS 2.5KG</t>
  </si>
  <si>
    <t>FRITE DE PATATE DOUCE 2.5KG</t>
  </si>
  <si>
    <t>BABYBEL MAXI 200G</t>
  </si>
  <si>
    <t>TOASTI CHEDD 10TR 200G LA VQR</t>
  </si>
  <si>
    <t>GIN CITADELLE 44D 70CL</t>
  </si>
  <si>
    <t>TBONE IND 450G ENV ANGUS IRL</t>
  </si>
  <si>
    <t>CHEVREAU ENT FOURREAU 8KG+ FR</t>
  </si>
  <si>
    <t>PENNE RIGATE SANS GLUTEN 400G</t>
  </si>
  <si>
    <t>NESTLE DESS.PRAL. LAIT 170G</t>
  </si>
  <si>
    <t>BUNS GEANT 6X85G JACQUET</t>
  </si>
  <si>
    <t>CREME TRUFFE BLCHE BOCAL 350G</t>
  </si>
  <si>
    <t>SORBET FRAISE 2.5L ERHARD</t>
  </si>
  <si>
    <t>SORBET FRAMBOISE 2.5L ERHARD</t>
  </si>
  <si>
    <t>CG CHOCOLAT NOIR 2.5L ERHARD</t>
  </si>
  <si>
    <t>CG VANILLE BOURBON 2.5L ERHARD</t>
  </si>
  <si>
    <t>CG BANANE 2.5L ERHARD</t>
  </si>
  <si>
    <t>SORBET MIRABELLE 2.5L ERHARD</t>
  </si>
  <si>
    <t>CHEVREAU FOURRE HAL 8KG+ X2 FR</t>
  </si>
  <si>
    <t>HAPPY LIFE 2KG</t>
  </si>
  <si>
    <t>CG CHARTREUSE 2.5L ERHARD</t>
  </si>
  <si>
    <t>SORBET MANGUE 2.5L ERHARD</t>
  </si>
  <si>
    <t>CG PISTACHE 2.5L ERHARD</t>
  </si>
  <si>
    <t>SOCLE ROULANT SCH 600*400</t>
  </si>
  <si>
    <t>SAUTERNE DOM MONTEILS 75CL</t>
  </si>
  <si>
    <t>SOLICUISINE DEGRAIS ALMT 5L</t>
  </si>
  <si>
    <t>HEINZ SCE SAL.CAESAR 25MLX100</t>
  </si>
  <si>
    <t>VINAIGRETTE 5 L JERRICAN</t>
  </si>
  <si>
    <t>HOT MIX 2,5KG WINGS</t>
  </si>
  <si>
    <t>AILE PLT BLC HAL 2PHA 10KG FR</t>
  </si>
  <si>
    <t>PARTY MIX 2,5 KG WINGS</t>
  </si>
  <si>
    <t>GIRASOL AUBERGINE PARM 500G</t>
  </si>
  <si>
    <t>FLEUR DE SEL SEAU 1KG</t>
  </si>
  <si>
    <t>POELEE DUO CAROTTE&amp;TRIO CHX MC</t>
  </si>
  <si>
    <t>TRIO DE POIVRONS CUBES MC</t>
  </si>
  <si>
    <t>CTE ROUS RGE AUTHENT LAFA 75CL</t>
  </si>
  <si>
    <t>1/2 CARRE VEAU 8C GD MASSIF SV</t>
  </si>
  <si>
    <t>MINI SAMOUSSAS.LEG.CROQ.25GX28</t>
  </si>
  <si>
    <t>NEM COCKTAIL POULET 25GX28</t>
  </si>
  <si>
    <t>MINIS SAMOUSSAS POULET 25GX28</t>
  </si>
  <si>
    <t>PECORINO ROMANO RAPE 500G</t>
  </si>
  <si>
    <t>LINGUINE RISTORANTE 3KG</t>
  </si>
  <si>
    <t>PENN ZITI RIGATE RISTORANTE3KG</t>
  </si>
  <si>
    <t>GRANA.P AOP COPEAU BQ 500G GD</t>
  </si>
  <si>
    <t>6 VERSEURS TUBE METAL B. PVC</t>
  </si>
  <si>
    <t>SAUCISSE PORC CATALAN 2KG SAT</t>
  </si>
  <si>
    <t>RH SANTA TERESA 1796 40D 70CL</t>
  </si>
  <si>
    <t>RIZ BASMATI SAC 5KG BENS O</t>
  </si>
  <si>
    <t>RH 3RIVIERES BLC 40D 70CL</t>
  </si>
  <si>
    <t>CROQUETAS AU JB SERRANO 500GR</t>
  </si>
  <si>
    <t>BTE ISO PSE 43.9L.+COUVERCLE</t>
  </si>
  <si>
    <t>J.D FEUILLE GENOISE NAT 8MMX6</t>
  </si>
  <si>
    <t>OREO MINI 400G</t>
  </si>
  <si>
    <t>ST MIC.MADEL.NOMADE NAT.4X85GR</t>
  </si>
  <si>
    <t>JB DEMI SUP CUIT FUME A/C KG</t>
  </si>
  <si>
    <t>PASTIS BARDOUIN 45D 70CL</t>
  </si>
  <si>
    <t>CARAMEL BEURRE SALE TUBE 300G</t>
  </si>
  <si>
    <t>KINDER SHOKOBONS 2KG BTE 345PC</t>
  </si>
  <si>
    <t>BOND.HARICOTS RGES S/VIDE 4/1</t>
  </si>
  <si>
    <t>MINI BURGER 5 GRAIN A GARN X54</t>
  </si>
  <si>
    <t>SPAGHETTI RISTORANTE 3KG</t>
  </si>
  <si>
    <t>GLACAGE MIROIR NR A CHAUD 3KG</t>
  </si>
  <si>
    <t>MEZZE MANICHE RIGATE 1KG</t>
  </si>
  <si>
    <t>CONCHIGLIONI RISTORANTE 500G</t>
  </si>
  <si>
    <t>ARLEQUIN ORIGINAL 1KG</t>
  </si>
  <si>
    <t>TOME FRAICHE S/V 2.5KG</t>
  </si>
  <si>
    <t>TOME FRAICHE BROYEE 2.5KG ENV</t>
  </si>
  <si>
    <t>CDP M MINUTY 150CL RSE MIL AOP</t>
  </si>
  <si>
    <t>GOUDA PTE 25GX30 BQ 750G PS</t>
  </si>
  <si>
    <t>LAMELLES KEBAB POULET 1KG HAL</t>
  </si>
  <si>
    <t>PULCO CITRON SPE PRO 70CL VP</t>
  </si>
  <si>
    <t>BROCHE KEBAB POULET 10KG HALAL</t>
  </si>
  <si>
    <t>FENOUIL GRAINES SAC300G THIERC</t>
  </si>
  <si>
    <t>EMMENTAL PTE 25GX30 750G PS</t>
  </si>
  <si>
    <t>PLANCHE BOIS ROBINIER 34.5X16</t>
  </si>
  <si>
    <t>25 ASS RECTANG PALMIER 240X160</t>
  </si>
  <si>
    <t>MC GRAISSE DE CANARD 4/4</t>
  </si>
  <si>
    <t>POIS CHICHES 3/1 JARD NAVARRE</t>
  </si>
  <si>
    <t>POIS CHICHES EXTRA 400G BOC</t>
  </si>
  <si>
    <t>COPPA PARME IGP 1.8KG ENV</t>
  </si>
  <si>
    <t>MINI NAVETTES 10GX60 SESAME</t>
  </si>
  <si>
    <t>MOULE ENTIERE CUITE 1KG</t>
  </si>
  <si>
    <t>REBLOCHON SAVOIE AOP KG</t>
  </si>
  <si>
    <t>MADIRAN RGE T.BOUSCAS 75CL</t>
  </si>
  <si>
    <t>CTE ROU RSE MIRA LAFAGE 75CL</t>
  </si>
  <si>
    <t>ETOILES MONDORION ST EM 75CL</t>
  </si>
  <si>
    <t>SKIP ACTIVE LIQUIDE 40D</t>
  </si>
  <si>
    <t>ACTO AEROSOL VOLANT 600ML</t>
  </si>
  <si>
    <t>7UP 1.5L PET</t>
  </si>
  <si>
    <t>MC RIZ BASMATI 5KG</t>
  </si>
  <si>
    <t>TEMPURA LEGUMES 1KG BONDUELLE</t>
  </si>
  <si>
    <t>ARANCINI TOMATE MOZZA 28X25G</t>
  </si>
  <si>
    <t>GESIERS CANARD 1KG MC</t>
  </si>
  <si>
    <t>30 BOITE TARTE + COUV 16CM</t>
  </si>
  <si>
    <t>PUREE PECHE BLANCHE 1KG</t>
  </si>
  <si>
    <t>QUANTUM PRO LIQ RINC MACH 5L</t>
  </si>
  <si>
    <t>FALAFEL 15G 1KG MC</t>
  </si>
  <si>
    <t>TEQ CUERVO ESP SILVER 35D 70CL</t>
  </si>
  <si>
    <t>PENNE RIGATE 3KG</t>
  </si>
  <si>
    <t>TOFU SOYEUX FERME MORI-NU 307G</t>
  </si>
  <si>
    <t>PAGO FRUIT DRAGO GOYA 33CL PET</t>
  </si>
  <si>
    <t>VITTEL PECHE ABRICOT 50CL PET</t>
  </si>
  <si>
    <t>QUANTUM PRO LIQ LAVE VERRE 5L</t>
  </si>
  <si>
    <t>AIGUILLETTE PLT CORNF HAL 1KG FR</t>
  </si>
  <si>
    <t>OSSO BUCCO 1KG</t>
  </si>
  <si>
    <t>BLC DINDE FUME 16T 480G HALAL</t>
  </si>
  <si>
    <t>JB DINDE 16T 480G HALAL</t>
  </si>
  <si>
    <t>BLANC POULET 16TR 480G HALAL</t>
  </si>
  <si>
    <t>50 BTE POIGNEE COLOR 10.5X10.5</t>
  </si>
  <si>
    <t>JARRET PORC DORE A/C600GR</t>
  </si>
  <si>
    <t>JARRET DE PORC A/C 600GR</t>
  </si>
  <si>
    <t>MOUTARDE DE DIJON SEAU PLA.5KG</t>
  </si>
  <si>
    <t>PLT LR PAC JNE MIS NU 1,8+*4</t>
  </si>
  <si>
    <t>HEINZ TOMATO FRITO 2,1KG</t>
  </si>
  <si>
    <t>HEINZ DOS SCE BBQ 7MLX250</t>
  </si>
  <si>
    <t>MIGNONETTE VINAIGRETTE 20MLX50</t>
  </si>
  <si>
    <t>KIT COLOR. 60CAHIERS+CRAYONS</t>
  </si>
  <si>
    <t>EMMENTAL DES BQ 500G P.MARCHE</t>
  </si>
  <si>
    <t>CTE ROUS VIL BTE RGE 5L MIL</t>
  </si>
  <si>
    <t>IGP CTE CATA BTE VERTE 5L MIL</t>
  </si>
  <si>
    <t>IGP CTE CATA BTE RSE 5L MIL</t>
  </si>
  <si>
    <t>MELANGE BURGER ONION 280DUCROS</t>
  </si>
  <si>
    <t>PETIT PAIN CUIT 30 X 50G</t>
  </si>
  <si>
    <t>FOIE VEAU DEMI BAC UE</t>
  </si>
  <si>
    <t>CHIPOLATAS SUP 3KG S/C SAT</t>
  </si>
  <si>
    <t>SAUCISSE PORC TLSE SC 3KG SAT</t>
  </si>
  <si>
    <t>OIGNON BLANC POUDRE SAC 500G</t>
  </si>
  <si>
    <t>SIGMA 10 RLX 76X66X12 MATRIC</t>
  </si>
  <si>
    <t>MAGGI BOUILLON LEGUME 66L 1KG</t>
  </si>
  <si>
    <t>MAIGRE PORC HACHE S/V VPF</t>
  </si>
  <si>
    <t>50 MOULE CUISSON 16,7CL</t>
  </si>
  <si>
    <t>RHUM CLEMENT VIEUX 40D 70CL</t>
  </si>
  <si>
    <t>PARMIG.R AOP COPEAU BQ 500G MC</t>
  </si>
  <si>
    <t>GRANA.P AOP COPEAU BQ 500G MC</t>
  </si>
  <si>
    <t>SH RD 15%MG VBF 180GX6 S/AT</t>
  </si>
  <si>
    <t>CUISSE PLT J LR IGP CHAL *4SAT</t>
  </si>
  <si>
    <t>SUPREM PLT JN LR IGP CHAL*4SAT</t>
  </si>
  <si>
    <t>1/2 CHORIZO LEON FORT 500G ENV</t>
  </si>
  <si>
    <t>1/2 CHORIZO LEON DOUX 500G ENV</t>
  </si>
  <si>
    <t>JB SERRANO 40T 8MOIS 1KG</t>
  </si>
  <si>
    <t>SCISSON SEC CEPES 200G SDMB</t>
  </si>
  <si>
    <t>SCISSON SEC  POIVRE 200G SDMB</t>
  </si>
  <si>
    <t>SCISSON SEC HERBES 200G SDMB</t>
  </si>
  <si>
    <t>TAPENA TOMATE CERISE 500G SUD</t>
  </si>
  <si>
    <t>COLONA MOUTARDE DIJON GM 850G</t>
  </si>
  <si>
    <t>COLONA BIGGYBURGER SQ GM 850G</t>
  </si>
  <si>
    <t>VODKA CIROC PEACH 37.5D 70CL</t>
  </si>
  <si>
    <t>CHEF PREM JUS POULET 600GR</t>
  </si>
  <si>
    <t>CHEF PREM JUS AGNEAU 600GR</t>
  </si>
  <si>
    <t>CHEF PREM JUS BOEUF 600GR</t>
  </si>
  <si>
    <t>1/8 COMTE AOP 10M 4,8KGENV HM</t>
  </si>
  <si>
    <t>MANCHEGO AOP 3M MEULE 3KG ENV</t>
  </si>
  <si>
    <t>MANCHEGO AOP 3M 600G ENV</t>
  </si>
  <si>
    <t>STICK CHEVRE PANE 1KG SOIGNON</t>
  </si>
  <si>
    <t>MOZZA COSSET 2.5KG CANTADORA</t>
  </si>
  <si>
    <t>CREME DE MAROILLES LEDUC1KG</t>
  </si>
  <si>
    <t>ARO TOMATO KETCHUP SEAU 10KG</t>
  </si>
  <si>
    <t>MC TOMATO KETCHUP BID 5KG</t>
  </si>
  <si>
    <t>AIGUIL PLT J STD 2KENV SAT FR</t>
  </si>
  <si>
    <t>TOURNEDOS CND MAG IGP 2X140GR</t>
  </si>
  <si>
    <t>SUPER BOCK 5.2 25CLX24 VRAC</t>
  </si>
  <si>
    <t>TOMATE SEMI SECHEE 1.1KG PONTI</t>
  </si>
  <si>
    <t>POIVRONGRILL RGEJNE 1.1KGPONTI</t>
  </si>
  <si>
    <t>AUBERG GRILLEE BQ 1.1KG PONTI</t>
  </si>
  <si>
    <t>ARTI AVEC PIED BQ 1.1KG PONTI</t>
  </si>
  <si>
    <t>TOMATE SECHEES BQ 1.1KG PONTI</t>
  </si>
  <si>
    <t>ARTI QUART GRILL BQ 1.1KGPONTI</t>
  </si>
  <si>
    <t>TOMATE SEC ZEROOLIO 1.2KGPONTI</t>
  </si>
  <si>
    <t>RIOBA SAUCE PIMENTEE 4MLX200</t>
  </si>
  <si>
    <t>RIOBA MOUTARDE DIJON 4GX250</t>
  </si>
  <si>
    <t>50 PORTE GOBELET PAR 4</t>
  </si>
  <si>
    <t>LAYS MULTIPACK NATURE 25G X6</t>
  </si>
  <si>
    <t>RIBS PORC CRU MARINE BARBECUE</t>
  </si>
  <si>
    <t>SIROP MONIN SUCRE CANNE 70CL</t>
  </si>
  <si>
    <t>MC CARDAMOME MOULUE 140G</t>
  </si>
  <si>
    <t>JEX PRO NETT MU BACT ASIE 5L</t>
  </si>
  <si>
    <t>PAIN CRAQUANT SANS GLUTEN 190G</t>
  </si>
  <si>
    <t>50 BTE SALADE KRAFT + COUV</t>
  </si>
  <si>
    <t>SOLIPRO NETT ULTRA DEGR 650ML</t>
  </si>
  <si>
    <t>HT CUIS.PLT B STD SOS SP SV FR</t>
  </si>
  <si>
    <t>QUINOA ROUGE SAC 1KG SABAROT</t>
  </si>
  <si>
    <t>QUINOA BLANC SAC 1KG SABAROT</t>
  </si>
  <si>
    <t>COCO BLANC SAC 1KG SABAROT</t>
  </si>
  <si>
    <t>HARICOTS NOIRS SAC 1KG SABAROT</t>
  </si>
  <si>
    <t>LENTILLES VERTES SAC 1KG SABAR</t>
  </si>
  <si>
    <t>100 PIC NOIR RGE 7CM</t>
  </si>
  <si>
    <t>ARAIGNEE PORC VPF S/V</t>
  </si>
  <si>
    <t>CACHACA YPIOCA PAILLE 38D 1L</t>
  </si>
  <si>
    <t>MOZZA SACH 125G MOZZABELLA</t>
  </si>
  <si>
    <t>CROISSANT PUR BEUR PAP 70GX150</t>
  </si>
  <si>
    <t>PAIN AUX RAISINS PAP 140GX80</t>
  </si>
  <si>
    <t>*MC MEL MEXICAIN POT 500GR</t>
  </si>
  <si>
    <t>BOULE PIZZA CRU 350GX30</t>
  </si>
  <si>
    <t>GRESSINS AU SESAME 125G</t>
  </si>
  <si>
    <t>FROM FONDU 112TR 1.4KG KERRY</t>
  </si>
  <si>
    <t>COEUR RTK HALAL PAD</t>
  </si>
  <si>
    <t>COPPA SEL SEC 50 TR 500GR</t>
  </si>
  <si>
    <t>SAUCISSE PERCHE S/GAZ2,5KG ENV</t>
  </si>
  <si>
    <t>CUISSE PLT J HAL A/D5KG CF FR</t>
  </si>
  <si>
    <t>1000 SACHET SNACK OUVERT BLC</t>
  </si>
  <si>
    <t>POPCORN SALE SEAU 5L 220G</t>
  </si>
  <si>
    <t>COEUR TT HALAL PAD</t>
  </si>
  <si>
    <t>TROPEZIENNE PERLE 23GX35</t>
  </si>
  <si>
    <t>MPRO NETT MU BACT AMBIANCE 5L</t>
  </si>
  <si>
    <t>LARDON SUP FUME 1KG VPF</t>
  </si>
  <si>
    <t>PAIN D'EPICES AU MIEL 350G</t>
  </si>
  <si>
    <t>REUILLY RGE 13 AOC 75CL</t>
  </si>
  <si>
    <t>LION PEANUT 41G</t>
  </si>
  <si>
    <t>GOB FB GRANITY 20CL</t>
  </si>
  <si>
    <t>TEQ SAN JOSE SILVER 35D 70CL</t>
  </si>
  <si>
    <t>BOUTEILLE 1 L POWERFLAMME</t>
  </si>
  <si>
    <t>VAP VITICOLE JAUGE 21.5CL</t>
  </si>
  <si>
    <t>WH JACK DANIEL'S 40D 70CL</t>
  </si>
  <si>
    <t>MR PROPRE NETT MU CITRON 5L</t>
  </si>
  <si>
    <t>VODKA SOBIESKI 37.5D 70CL</t>
  </si>
  <si>
    <t>NUTS BARRE 42G NESTLE</t>
  </si>
  <si>
    <t>30 CARTOUCHES EAU SELTZ C02</t>
  </si>
  <si>
    <t>SAUPOUDREUSE A SUCRE 35 CL</t>
  </si>
  <si>
    <t>PATE COMBUST. POWERFLAMME 4KG</t>
  </si>
  <si>
    <t>GOB FH GRANITY 31CL</t>
  </si>
  <si>
    <t>LAIT CONC SUCRE 397G NESTLE</t>
  </si>
  <si>
    <t>VAP PORTO ELEGANCE 12CL</t>
  </si>
  <si>
    <t>KIT KAT CHUNKY    40G</t>
  </si>
  <si>
    <t>LION BARRE 42G NESTLE</t>
  </si>
  <si>
    <t>3 CARAFES MISURE 0.5L</t>
  </si>
  <si>
    <t>COUPES PEPITE 20CL</t>
  </si>
  <si>
    <t>CHEF JUS VEAU LIE 40L 1,2KG</t>
  </si>
  <si>
    <t>CHEF FOND BRUN LIE 40L 600G</t>
  </si>
  <si>
    <t>SAV.MONDEUS STJEAN GRISA. 75CL</t>
  </si>
  <si>
    <t>CHOCO COUV EXCEL55%PIST SCH5KG</t>
  </si>
  <si>
    <t>FORCE NR CHOC 50% PIST 5KG SAC</t>
  </si>
  <si>
    <t>ENGLISH BREAKFAST 100SC TWIN</t>
  </si>
  <si>
    <t>HAMPE EMINCE BF S/V</t>
  </si>
  <si>
    <t>CROIBLEU SEVE DE PIN 2KG</t>
  </si>
  <si>
    <t>CHOC.COUV.LAIT 38% SAC 5KG</t>
  </si>
  <si>
    <t>FLEUR DE CAO 5 KG</t>
  </si>
  <si>
    <t>CHOC.FORCE NOIRE.50%PIST.1KG</t>
  </si>
  <si>
    <t>LUTTIMINT GAINE 1KG</t>
  </si>
  <si>
    <t>LACTEE BARRY 35,3% 5KG</t>
  </si>
  <si>
    <t>CHOC COUV MEXIQUE 66% 1KG</t>
  </si>
  <si>
    <t>CHOC COUV MI AMERE 58% SAC 5KG</t>
  </si>
  <si>
    <t>PAILLETTE FIN CHOCOLAT 1KG</t>
  </si>
  <si>
    <t>CHOC COUV NOIR ST DOMING70%1KG</t>
  </si>
  <si>
    <t>CHOC BLC ZEPHYR 34% 1KG</t>
  </si>
  <si>
    <t>CHOC COUV NR TANZANI 75% 1KG</t>
  </si>
  <si>
    <t>LAIT DE COCO 1L BRIK CHAOKOH</t>
  </si>
  <si>
    <t>CHOC COUV EXT BIT GUAYA64% 5KG</t>
  </si>
  <si>
    <t>CHOC BLANC SATIN 29% PIST 5KG</t>
  </si>
  <si>
    <t>CHOC NOIR DROP 50% 5KG</t>
  </si>
  <si>
    <t>CHOC COUV LAIT CARAM 31% 5KG</t>
  </si>
  <si>
    <t>VERMICELLES FIN CHOCOLAT 1KG</t>
  </si>
  <si>
    <t>CHOC COUV EQUATEUR 76% PIST1KG</t>
  </si>
  <si>
    <t>LARDONS FUMES 1KG</t>
  </si>
  <si>
    <t>MAD COMMER.INDIVX12 300GR ODPA</t>
  </si>
  <si>
    <t>30 BOUDOIRS ROCHAMBEAU 175GX2</t>
  </si>
  <si>
    <t>FIGATELLI CORSE KG</t>
  </si>
  <si>
    <t>FUSEAU LORRAIN ANC 2X200G</t>
  </si>
  <si>
    <t>MICHE ENROBEE DE POIVRE 2X200G</t>
  </si>
  <si>
    <t>BOURBON BULLEIT 45D 70CL</t>
  </si>
  <si>
    <t>RHUM 3 RIVIERES BLANC 50D 1L</t>
  </si>
  <si>
    <t>OEUF 90 G PPA FERME REY</t>
  </si>
  <si>
    <t>SOUP POISS PRETEMPLOI  3/1 BAS</t>
  </si>
  <si>
    <t>MC ASPERGE  BLC PEL MEL 1700M</t>
  </si>
  <si>
    <t>MP 48 GOB TUBO LARIO 22CL</t>
  </si>
  <si>
    <t>SUPER CONE 80 X152</t>
  </si>
  <si>
    <t>TB 250 SUCETTES PLATE RDE 4G</t>
  </si>
  <si>
    <t>HEINZ FIRE CRACKER KK 875ML</t>
  </si>
  <si>
    <t>SCE CARA B SALE BRAZADOU 1KG</t>
  </si>
  <si>
    <t>SPATZLIS 2X1.5KG</t>
  </si>
  <si>
    <t>FX FILET CHARO S/P MC</t>
  </si>
  <si>
    <t>SIROP DE MONIN 70CL GINGEMBRE</t>
  </si>
  <si>
    <t>POPCORN SUCRE SEAU 5L 250G</t>
  </si>
  <si>
    <t>100 CAISS PAP /POT SAUC BLC</t>
  </si>
  <si>
    <t>MAGRET CND FR 380/480 *6 TB SV</t>
  </si>
  <si>
    <t>150 PIC COCOTIER ALU 15CM</t>
  </si>
  <si>
    <t>QUENELLE FOIE S/AT 1KG</t>
  </si>
  <si>
    <t>PAVE QUASI  VEAU SV 150GX5 EAF</t>
  </si>
  <si>
    <t>PICANHA WAG AUST</t>
  </si>
  <si>
    <t>POIVRE VOATSY MADAGA 200G THIE</t>
  </si>
  <si>
    <t>CERCLE DENTELE EN CHOCOLAT X40</t>
  </si>
  <si>
    <t>VINAIGRE MENAGER 14D 5L</t>
  </si>
  <si>
    <t>F.GRAS CND XTRA REST EVEI S/S UE</t>
  </si>
  <si>
    <t>F.GRAS CND 2ND CHOIX S/SKIN UE</t>
  </si>
  <si>
    <t>CANAPES RECEPTION X48</t>
  </si>
  <si>
    <t>VERRINES SALEES X16 METRO CHEF</t>
  </si>
  <si>
    <t>VERRINES SUCREES X16 MC</t>
  </si>
  <si>
    <t>FOND MINI TARTELETTE AG X60</t>
  </si>
  <si>
    <t>PUREE ANANAS 1KG PONTHIER</t>
  </si>
  <si>
    <t>MOGU MOGU ANANAS PET 32CLX6</t>
  </si>
  <si>
    <t>MOGU MOGU FRAISE PET 32CLX6</t>
  </si>
  <si>
    <t>MOGU MOGU LITCHI 32CLX6</t>
  </si>
  <si>
    <t>MOGU MOGU MANGUE PET 32CLX6</t>
  </si>
  <si>
    <t>CORNICH.AIGR.DOUX.TRANCH.1.5L</t>
  </si>
  <si>
    <t>PAVE D AFFINOIS ORIGINAL 30GX6</t>
  </si>
  <si>
    <t>BEURRE DS AOP 15GX30 CONVIETTE</t>
  </si>
  <si>
    <t>BEURRE DX AOP 15GX30 CONV</t>
  </si>
  <si>
    <t>50 BATEAU PIN 8.5CM</t>
  </si>
  <si>
    <t>50 BATEAU PIN 14CM</t>
  </si>
  <si>
    <t>METRO CHEF TOPPING CARAMEL 1KG</t>
  </si>
  <si>
    <t>MC TOPPING FRUITS ROUGES 1KG</t>
  </si>
  <si>
    <t>50 BATEAU PIN 22.5CM</t>
  </si>
  <si>
    <t>METRO CHEF TOPPING CHOCOLAT1KG</t>
  </si>
  <si>
    <t>PASTIS ILE DE RE BIO* 45D 70CL</t>
  </si>
  <si>
    <t>MC MOUTARDE A L ANCIENNE 5KG</t>
  </si>
  <si>
    <t>PAP VICHY CT 33X40 10KG</t>
  </si>
  <si>
    <t>MP CHALUMEAU CUISINE + CARTOU</t>
  </si>
  <si>
    <t>RICOTTA POT 450G GRANAROLO</t>
  </si>
  <si>
    <t>CUISSE PLT J STD DEJ*6 S/V FR</t>
  </si>
  <si>
    <t>RIZ ROND PR SUSHI TSURU 20KG</t>
  </si>
  <si>
    <t>MC FARINE BLE TRAD FR SAC 25KG</t>
  </si>
  <si>
    <t>DELOS SAVOURINES CARTON X120</t>
  </si>
  <si>
    <t>SUCR MUSCOVADO BIO*500G ALTER</t>
  </si>
  <si>
    <t>PAVE MARINE CHAROLAIS 2X180GR</t>
  </si>
  <si>
    <t>AND.LYONNAISE100%F.VEAU 7X200G</t>
  </si>
  <si>
    <t>BURGER SANS GLUTEN 4X95G</t>
  </si>
  <si>
    <t>PAIN MIE NATURE SS GLUT 400G</t>
  </si>
  <si>
    <t>HEINZ PICALILLI EXTRA 290GR</t>
  </si>
  <si>
    <t>HELIX POMATIA T GROS BOCAL 4DZ</t>
  </si>
  <si>
    <t>CACAHUETE GAS SEAU 3KG MC</t>
  </si>
  <si>
    <t>MELANGE EXOTIQUE SEAU 2KG MC</t>
  </si>
  <si>
    <t>MELANGE SALE SEAU 3KG MC</t>
  </si>
  <si>
    <t>CACAHUETE SALEE SEAU 3KG MC</t>
  </si>
  <si>
    <t>FROMAGE BLC 40% 12*100G SECABL</t>
  </si>
  <si>
    <t>CHEVREFOUR 120G</t>
  </si>
  <si>
    <t>QUICHE LORRAINE 2.5-3.1KG RUST</t>
  </si>
  <si>
    <t>QUICHE LEGUMES 2.5-3.1KG RUST</t>
  </si>
  <si>
    <t>QUICHE SAUMON 2.5-3.1KG RUST</t>
  </si>
  <si>
    <t>MPRO 200 SERV 2P CI VERT 30X29</t>
  </si>
  <si>
    <t>MC SAUCE SALADE YAOURT 5L</t>
  </si>
  <si>
    <t>HEINZ TOMATO KETCHUP BIDON 4L</t>
  </si>
  <si>
    <t>PATAK'S PATE TIKKA MASALA 1,1K</t>
  </si>
  <si>
    <t>PORCELET ENTIER 30/35KG NU UE</t>
  </si>
  <si>
    <t>PORCELET ENTIER 24/30KG NU UE</t>
  </si>
  <si>
    <t>PORCELET ENTIER 18/24KG S/G UE</t>
  </si>
  <si>
    <t>AIL NOIR BIO* GOUSSE 150G THIE</t>
  </si>
  <si>
    <t>ENTREMET FLAN CHOCO 1,1KG ALSA</t>
  </si>
  <si>
    <t>RILLETTES MANS 1KG RUSTADOU</t>
  </si>
  <si>
    <t>SCISSE MONT CRU 6X150G ENVRUST</t>
  </si>
  <si>
    <t>MOUSSE CITRON 800G ALSA</t>
  </si>
  <si>
    <t>ANDOUILLE VIRE ANC 1KGENV RUST</t>
  </si>
  <si>
    <t>PC RICHELIEU 2,5K ENV RUSTADOU</t>
  </si>
  <si>
    <t>BOUDIN NOIR ANC 1,7KG ENV RUST</t>
  </si>
  <si>
    <t>TETE ROULEE A/LANGU 1,5KGENV R</t>
  </si>
  <si>
    <t>CG COCO 2.5L ERHARD</t>
  </si>
  <si>
    <t>GRENOUIL CUISSE DRTE 8/12 1KG</t>
  </si>
  <si>
    <t>HOT DOG SESAME BOUL BIO* 7X80G</t>
  </si>
  <si>
    <t>HOT DOG BOULANGER BIO* 7X80G</t>
  </si>
  <si>
    <t>SCE PIZZA L MARTIN FRANCE 5/1</t>
  </si>
  <si>
    <t>TOM PELEE CONCAS L MART FR 5/1</t>
  </si>
  <si>
    <t>ACIDE CITRIQUE 1KG</t>
  </si>
  <si>
    <t>RHUM DILLON BIB BLC 50D 3L</t>
  </si>
  <si>
    <t>AILE PLT BLC HAL LOURD 5KG FR</t>
  </si>
  <si>
    <t>1/4 ARRIERE PLT BL HAL 10KG FR</t>
  </si>
  <si>
    <t>PILON PLT BLC HAL LRD 5KG FR</t>
  </si>
  <si>
    <t>1/4 ARRIERE PLT BL STD 10KG FR</t>
  </si>
  <si>
    <t>1/4 FERMIER TRUFFE 750G ENV ROTH</t>
  </si>
  <si>
    <t>ROSETTE 52T 520G</t>
  </si>
  <si>
    <t>MC SCE BEARNAISE SEAU 3L</t>
  </si>
  <si>
    <t>FR.FERMIER REFRAIN AFF 1.5 KG*</t>
  </si>
  <si>
    <t>PIMENT GUINDILLA BOC 445ML</t>
  </si>
  <si>
    <t>FARINE PZ4 T00 W325 25KG</t>
  </si>
  <si>
    <t>HACHE VR 15% VBF 1,5KG SAT HAL</t>
  </si>
  <si>
    <t>ARO OREIL. PECHE SIROP LG 5/1</t>
  </si>
  <si>
    <t>FX FILET 100% PDL S/P</t>
  </si>
  <si>
    <t>BASSE COTE 4F SV PAYS DE LOIRE</t>
  </si>
  <si>
    <t>PUREE CHAMP GOUT TRUFF 280G</t>
  </si>
  <si>
    <t>ANDOUILLETTE ROYAL TER 2.5KENV</t>
  </si>
  <si>
    <t>FAUX FLT AGN A/PEAU S/SKIN NZ</t>
  </si>
  <si>
    <t>PIETRA 6D 75CL VP</t>
  </si>
  <si>
    <t>3 MONTS 8.5D 75CL VP</t>
  </si>
  <si>
    <t>F.G ENT.MI CUIT P.ESPELET 500G</t>
  </si>
  <si>
    <t>8 CROISSANTS 320G ROCHAMBEAU</t>
  </si>
  <si>
    <t>HARIS FLAM CAP BON 4/4 760GR</t>
  </si>
  <si>
    <t>HARIS FLAM CAP BON 2/1 2KG</t>
  </si>
  <si>
    <t>FOIE GRAS ESCALOPE VIVIES UE</t>
  </si>
  <si>
    <t>ACIDE ASCORBIQUE 1KG</t>
  </si>
  <si>
    <t>SIROP MONIN PASSION 70CL</t>
  </si>
  <si>
    <t>MINI SAMOUSSA BOEUF 25G X28</t>
  </si>
  <si>
    <t>BOULE PIZZA CRUE 160GX60</t>
  </si>
  <si>
    <t>PUREE ABRICOT 1KG PONTHIER</t>
  </si>
  <si>
    <t>PUREE POIVRON ROUGE 1KG PONTHI</t>
  </si>
  <si>
    <t>LE FRUIT DE MONIN LITCHI 1L</t>
  </si>
  <si>
    <t>GLUCOSE ATOMISE 1KG</t>
  </si>
  <si>
    <t>PUREE FIGUE BARBARIE 1KG PONTH</t>
  </si>
  <si>
    <t>TRAVERS PORC X2 IGPSO S/V</t>
  </si>
  <si>
    <t>CARRE PORC DETAL AOS IGPSO SV</t>
  </si>
  <si>
    <t>FILET 3KG+ MONTB S/P MC</t>
  </si>
  <si>
    <t>1/2 FX FILET MONTB  S/P MC</t>
  </si>
  <si>
    <t>DRAGEES  DAIM 1KG</t>
  </si>
  <si>
    <t>GRANOLA BRISURE 400G</t>
  </si>
  <si>
    <t>BOUDIN BLANC 10 X 140GR</t>
  </si>
  <si>
    <t>CAFE CH'TI 100% ARABI MOUL1KG</t>
  </si>
  <si>
    <t>MC HUILE OLIV VIERG EXT ESP 5L</t>
  </si>
  <si>
    <t>ANDOUILLETTE VOUVRAYX6 COUPE</t>
  </si>
  <si>
    <t>MPRO NETT SANITAIRE 5L</t>
  </si>
  <si>
    <t>50 GOB BAROQUE 10CL</t>
  </si>
  <si>
    <t>50 GOB BAROQUE 25CL</t>
  </si>
  <si>
    <t>CHEDDAR BLANC EM 18M 3.3KGENV</t>
  </si>
  <si>
    <t>MAGRET FUME TRANCHE 80G HALAL</t>
  </si>
  <si>
    <t>PUREE POMME VERTE 1KG PONTHIER</t>
  </si>
  <si>
    <t>PAP SNACK KRAFT 33X50 40G CT 1</t>
  </si>
  <si>
    <t>MURET GRAPHIT GRIS</t>
  </si>
  <si>
    <t>MPRO MINI BOBINE DC 2P 200FX6</t>
  </si>
  <si>
    <t>50 VERRINE BOIS BISO</t>
  </si>
  <si>
    <t>POIVRON PIQUILLO 18/22 DOP 1/2</t>
  </si>
  <si>
    <t>CARNET 25 FEUILLES D'OR ALIMEN</t>
  </si>
  <si>
    <t>VER ANDOUIL TROYES 6X145G MC</t>
  </si>
  <si>
    <t>50 BTE BURGER KRAFT 140X140X70</t>
  </si>
  <si>
    <t>3BTE GN1/2 A/C H150 7.5L RIGID</t>
  </si>
  <si>
    <t>3BTE GN2/3 A/C H150 12L RIGIDE</t>
  </si>
  <si>
    <t>FEUILLE D'AUTOMNE PLATES X80PC</t>
  </si>
  <si>
    <t>BOBINE FILM ETIRABLE LAIZE 450</t>
  </si>
  <si>
    <t>CREPES SUCREES X 18 D 34CM</t>
  </si>
  <si>
    <t>MACARON NOTE GOURMANDE X36</t>
  </si>
  <si>
    <t>HUILE DE PISTACHE ABEL 25CL</t>
  </si>
  <si>
    <t>HUILE D'ARGAN VIERGE ABEL 25CL</t>
  </si>
  <si>
    <t>RILLETTES CANARD 1KG</t>
  </si>
  <si>
    <t>RILLETTES POULET 1KG</t>
  </si>
  <si>
    <t>1/2 ROSTELLO HERBES 4.2KG ENV</t>
  </si>
  <si>
    <t>SAUCISSE PORC TLSE X16 SAT</t>
  </si>
  <si>
    <t>CACHIR VOL_BOEUF 450G HALAL</t>
  </si>
  <si>
    <t>FARINE A PIZZA CHARBON VGT 5KG</t>
  </si>
  <si>
    <t>GUSTOSA SCE CUISINEE 3/1 CIRIO</t>
  </si>
  <si>
    <t>PAPRIKA DOUX 1KG ARO</t>
  </si>
  <si>
    <t>CORIANDRE MOULUE 1KG ARO</t>
  </si>
  <si>
    <t>PIMENT 1KG ARO</t>
  </si>
  <si>
    <t>AILE POULET ROTI 24X200G ENV</t>
  </si>
  <si>
    <t>ARO HLE COLZA 1L</t>
  </si>
  <si>
    <t>MOZZA RAPE SAC 2,5KG ARO</t>
  </si>
  <si>
    <t>MPRO 50 COUV RPET BOL SAL GM</t>
  </si>
  <si>
    <t>MPRO 50 COU RPET BOL SAL PM</t>
  </si>
  <si>
    <t>FELSGOLD ABBAYE 6.5D 20L FC</t>
  </si>
  <si>
    <t>FELSGOLD BLANCHE 4.5D 20L FC</t>
  </si>
  <si>
    <t>FELSGOLD SPECIALE 5.5D 30L FC</t>
  </si>
  <si>
    <t>FELSGOLD RUBIS 5D 20L FC</t>
  </si>
  <si>
    <t>FUT LA GOUDALE 7.2D 20L FC</t>
  </si>
  <si>
    <t>RIZ CARNAROLI 5KG CURTIRISO</t>
  </si>
  <si>
    <t>RIZ BASMA ETUVE5KG TEMPLE INDI</t>
  </si>
  <si>
    <t>HOVE AROM TRUFFE BLANCHE 1L</t>
  </si>
  <si>
    <t>TR COLIN FISH&amp;CHIPS 100G 1KG</t>
  </si>
  <si>
    <t>BELCANTO 15X140G</t>
  </si>
  <si>
    <t>TOMME DE SAVOIE IGP AU LT CRU</t>
  </si>
  <si>
    <t>BURGER PAVOT SARRASIN 30X85G</t>
  </si>
  <si>
    <t>YAOURT GREC 5KG KOLIOS</t>
  </si>
  <si>
    <t>BEURRE DX COLORE BLOC 1KG PRES</t>
  </si>
  <si>
    <t>EDV V.PRUNE L.ROQUE 42D 70CL</t>
  </si>
  <si>
    <t>250 ETIQ SOLUBLES 70X45MM</t>
  </si>
  <si>
    <t>300 ETIQ DLC 70X45MM</t>
  </si>
  <si>
    <t>CROISSANT BEUR PAC 60GX20 MC</t>
  </si>
  <si>
    <t>STILTON AOP 454GR</t>
  </si>
  <si>
    <t>CARA CRAKINE 1KG</t>
  </si>
  <si>
    <t>1/2 SPECK IGP 2,5KG ENV 5M</t>
  </si>
  <si>
    <t>FLT PLT ROTI X10 1.3KGENV GAUL</t>
  </si>
  <si>
    <t>SAV.ROUSSET GRISARD 75CL</t>
  </si>
  <si>
    <t>BDX RGE BARON LESTAC 3L</t>
  </si>
  <si>
    <t>MATONELLE JB ITAL 2,2K ENV 10M</t>
  </si>
  <si>
    <t>JB CUIT CLASSICO ORO 8KG ENV</t>
  </si>
  <si>
    <t>GRAINE VANILLE MADAGASCAR 100G</t>
  </si>
  <si>
    <t>EXTR DE VANILLE MADAGASCAR 1L</t>
  </si>
  <si>
    <t>TOMATADE 1KG SUDNSOL</t>
  </si>
  <si>
    <t>TAPENA POIVRON 1KG SUDNSOL</t>
  </si>
  <si>
    <t>H.O VE ONDOLIVA SELECTION 2L</t>
  </si>
  <si>
    <t>MEZZE MANICHE RIGATE N84 5KG</t>
  </si>
  <si>
    <t>PATE DE CURRY ROUGE 700G</t>
  </si>
  <si>
    <t>CHURROS TRADITIONNELS SURG.2KG</t>
  </si>
  <si>
    <t>PREP.GLACE ITALI.CHOC.X2 POCHE</t>
  </si>
  <si>
    <t>PREP.GLACE ITAL. FRAISE X2 POC</t>
  </si>
  <si>
    <t>PREP.GLACE ITALIENNE VANILLE X2 POCHES</t>
  </si>
  <si>
    <t>BOLDAIR DESODO GDESP CIT 750ML</t>
  </si>
  <si>
    <t>KIKKOMAN SCE SOJA SANS GLUT 1L</t>
  </si>
  <si>
    <t>MINI CHAMALOWS 1KG</t>
  </si>
  <si>
    <t>TUBO MINI OURSON FLOWPACK 540G</t>
  </si>
  <si>
    <t>50 VERRE BODEGA +COUV 180ML</t>
  </si>
  <si>
    <t>POUDRE PIM ESPELETTE BOC 40GRS</t>
  </si>
  <si>
    <t>PIMENT ESPELETTE 250GRS</t>
  </si>
  <si>
    <t>FRITO BRIQUE 2100GR ORLANDO</t>
  </si>
  <si>
    <t>CAFE DU MONDE 100%ARA.1KGGRAIN</t>
  </si>
  <si>
    <t>CAFE DU MONDE 100%ARA.1KGMOULU</t>
  </si>
  <si>
    <t>SCE VIN.MOUT.DIJON ET MIEL55CL</t>
  </si>
  <si>
    <t>250 SERV 3P GIOVANNI RGE 33X33</t>
  </si>
  <si>
    <t>FRITE COUNTRY STYL 2.5K MCCAIN</t>
  </si>
  <si>
    <t>MC SAUCE SOJA JAPONAISE 4.5L</t>
  </si>
  <si>
    <t>MC SCE SOJA TEN EN SEL.RED 1L</t>
  </si>
  <si>
    <t>VACHERIN VANILLE/FRAMBOISE 2L</t>
  </si>
  <si>
    <t>BROCHETTE BF FROMAGE 31G X50</t>
  </si>
  <si>
    <t>MC MCX THON ALBA POCHE 600G</t>
  </si>
  <si>
    <t>CAISSE TOP 5 SNICKERS</t>
  </si>
  <si>
    <t>NOUGAT GLACE ARTISAN 80G X12</t>
  </si>
  <si>
    <t>FARINE DE RIZ SANTA RITA 5KG</t>
  </si>
  <si>
    <t>HEINZ YELLOW MUSTARD FS 220ML</t>
  </si>
  <si>
    <t>GATEAU MILKA PREDECOUPE 980G</t>
  </si>
  <si>
    <t>COCA COLA BTE SLIM 33CLX30 OS</t>
  </si>
  <si>
    <t>COTE PORC ECHINE 170GX20 S/AT</t>
  </si>
  <si>
    <t>COCA SANS SUCRES 30X33CL OS</t>
  </si>
  <si>
    <t>BURGER BIO CEREAL GRILLE 6X85G</t>
  </si>
  <si>
    <t>CARTOUCHE POUR RECHAUD DE TABL</t>
  </si>
  <si>
    <t>MELANGE CRAQUANT 750G FRUIBON</t>
  </si>
  <si>
    <t>FROMAGE VACHE 45%MG 800G YAYLA</t>
  </si>
  <si>
    <t>LARDON NATURE LPF 1KG</t>
  </si>
  <si>
    <t>PAIN CHOC BEUR PAC 75GX20 MC</t>
  </si>
  <si>
    <t>ASS MINI VIENNOISERIES X48 PAC</t>
  </si>
  <si>
    <t>ALLUMETTE NATURE 1KG MC</t>
  </si>
  <si>
    <t>LARDONS FUME BOIS HETRE 1KG MC</t>
  </si>
  <si>
    <t>LARDONS NATURES 1KG MC</t>
  </si>
  <si>
    <t>ALLUMETTE FUM BOIS HETR 1KG MC</t>
  </si>
  <si>
    <t>MOGU MOGU MELON PET 32CLX6</t>
  </si>
  <si>
    <t>POIV.NOIR KERALA 200G BIO* THI</t>
  </si>
  <si>
    <t>NOUGAT GLACE PATIS BDE 620G</t>
  </si>
  <si>
    <t>KIT KAT 41.5G</t>
  </si>
  <si>
    <t>100 CONE PIN 13CM</t>
  </si>
  <si>
    <t>MC SCE TARTARE SEAU 3L</t>
  </si>
  <si>
    <t>TABASCO ROUGE 150ML</t>
  </si>
  <si>
    <t>HIBISCUS RGE BIO* SACHET 150G</t>
  </si>
  <si>
    <t>ARO PULPE DE TOMATE AU JUS 5/1</t>
  </si>
  <si>
    <t>MOELL.COEUR CARAMELX44 LE STER</t>
  </si>
  <si>
    <t>LARDONS VOLAILLE 500G HALAL</t>
  </si>
  <si>
    <t>CHAIR A SAUCISSE 1KG S/V</t>
  </si>
  <si>
    <t>CHAIR PORC/VEAU 1KG ENV S/V</t>
  </si>
  <si>
    <t>CHAIR PORC/VEAU TOMATE 1KG S/V</t>
  </si>
  <si>
    <t>RH HSE VIEUX SHERIFF 40D 70CL</t>
  </si>
  <si>
    <t>AEROSOL 250ML MASCARPONE</t>
  </si>
  <si>
    <t>QUINOA NOIR SAC 1KG SABAROT</t>
  </si>
  <si>
    <t>HEINZ MUSTARD BBQ KK 875ML</t>
  </si>
  <si>
    <t>LOTUS PH CONFORT BLC X24RLX</t>
  </si>
  <si>
    <t>OKAY ET BLANC X6RLX</t>
  </si>
  <si>
    <t>SOJASUN 1L VANILLE</t>
  </si>
  <si>
    <t>POLPA FINE POCHE 5KG MUTTI</t>
  </si>
  <si>
    <t>SCE PIZZA CLASS POCH 5KG MUTTI</t>
  </si>
  <si>
    <t>ANNEAU CALMAR BLANCHI 60+ 1KG</t>
  </si>
  <si>
    <t>SAVEUR DES FLANDRES 2.7KG</t>
  </si>
  <si>
    <t>YOP 180GX6 PARFUM VANILLE</t>
  </si>
  <si>
    <t>YOP 180GX6 PARFUM FRAISE</t>
  </si>
  <si>
    <t>SH RD 15% VBF 150GX8 HAL S/AT</t>
  </si>
  <si>
    <t>CAMEMBERT 250G LE RUSTIQUE</t>
  </si>
  <si>
    <t>EDV POIRE WILLIAM DLT 40D 70CL</t>
  </si>
  <si>
    <t>CARRE 5 COTES BRUT SIMM UE</t>
  </si>
  <si>
    <t>BEURRE SAVOIE MOTTE 5KG</t>
  </si>
  <si>
    <t>BROCH DND NAT 120/140G X10</t>
  </si>
  <si>
    <t>MIX GLACE BIB5L CARAMEL B.SALE</t>
  </si>
  <si>
    <t>PULCO CITRON VERT 70CL VP</t>
  </si>
  <si>
    <t>CDP RGE MIL BIO*5L G.PALLIERE</t>
  </si>
  <si>
    <t>MAROILLES AOP 575G MDF</t>
  </si>
  <si>
    <t>CREME UHT 35% 10L MONTAIGU</t>
  </si>
  <si>
    <t>ANDOUILLETTE 5A DUVAL2X200GENV</t>
  </si>
  <si>
    <t>MERGUEZ BF/MOUTON STD 3KG SAT</t>
  </si>
  <si>
    <t>PASTIS UN MARSEIL 45D 1L</t>
  </si>
  <si>
    <t>CORDON DE VOLAILLE 1KG HALAL</t>
  </si>
  <si>
    <t>FIREBALL CINNAMON TEN 33D70CL</t>
  </si>
  <si>
    <t>SURFFIZZ FRUITS XL GAINE 2KG</t>
  </si>
  <si>
    <t>SURFIZZ COLA XL GAINE 2KG</t>
  </si>
  <si>
    <t>SURFIZZ FRUITS GAINE 2KG</t>
  </si>
  <si>
    <t>BURRATA BUFALA 125G POT GAROFA</t>
  </si>
  <si>
    <t>FILET 2/2,5KG VBF S/P</t>
  </si>
  <si>
    <t>FILET 2,5/3KG VBF S/P</t>
  </si>
  <si>
    <t>FILET 3/3,5KG VBF S/P</t>
  </si>
  <si>
    <t>FILET 3,5KG+ VBF S/P</t>
  </si>
  <si>
    <t>FX FILET 4/5KG VBF S/P</t>
  </si>
  <si>
    <t>FX FILET 5/6KG VBF S/P</t>
  </si>
  <si>
    <t>FX FILET 6/7KG VBF S/P</t>
  </si>
  <si>
    <t>ENTRECOTE 3/3,5KG VBF S/P</t>
  </si>
  <si>
    <t>COEUR RTK 2,5KG+ VBF PAD ECLAT</t>
  </si>
  <si>
    <t>STK A TRANCHER VBF (AIGUIL RTK)</t>
  </si>
  <si>
    <t>COEUR TT 5KG+ VBF PAD</t>
  </si>
  <si>
    <t>POIRE VBF PAD</t>
  </si>
  <si>
    <t>CARPACCIO BF ANGUS 10*70G</t>
  </si>
  <si>
    <t>TOASTI ORIGIN 10TR 200G LA VQR</t>
  </si>
  <si>
    <t>LEERDAMMER PORTION 350G</t>
  </si>
  <si>
    <t>CARBONNADE BLANC BLEU BELGE</t>
  </si>
  <si>
    <t>PHILADELPHIA PORT 16.67G X60</t>
  </si>
  <si>
    <t>STK A TRANCHER VBF (PLAT TG PAD)</t>
  </si>
  <si>
    <t>TOM PELEES SAN MARZ.DOP 3/1MUT</t>
  </si>
  <si>
    <t>AIGUILLETTE BAR VBF PAD</t>
  </si>
  <si>
    <t>BAVETTE ALOY VBF PAD</t>
  </si>
  <si>
    <t>BAVETTE FLAN VBF PAD</t>
  </si>
  <si>
    <t>PALERON VBF S/P</t>
  </si>
  <si>
    <t>MACREUSE VBF PAD</t>
  </si>
  <si>
    <t>BASSE COTE 4F VBF S/P</t>
  </si>
  <si>
    <t>CARRE 5 COTES 4KG+ VBF S/P</t>
  </si>
  <si>
    <t>COEUR RTK 2.5KG+ HAL UE</t>
  </si>
  <si>
    <t>ENTRECOTE 3KG+ HAL  UE</t>
  </si>
  <si>
    <t>FX FILET 5KG+ HAL  UE</t>
  </si>
  <si>
    <t>BOULE MACREUSE HAL  UE</t>
  </si>
  <si>
    <t>FILET 3KG+ HAL UE</t>
  </si>
  <si>
    <t>PALERON S/P HAL UE</t>
  </si>
  <si>
    <t>LE FRUIT DE MONIN YUZU 1L</t>
  </si>
  <si>
    <t>FAVOR.GIANDUJA BARRY SEAU2.5KG</t>
  </si>
  <si>
    <t>ROUGET BARB FILET AP 40/80 1KG</t>
  </si>
  <si>
    <t>PT EPEAUTRE BLANCHI VENTOUX1KG</t>
  </si>
  <si>
    <t>CREM PATISSIER MOENCH SAC 25KG</t>
  </si>
  <si>
    <t>ROTI PORC ECHINE LR OPALE SV</t>
  </si>
  <si>
    <t>MPRO DETARTRANT ANTICAL 5L</t>
  </si>
  <si>
    <t>OIGNONS ROUGES EMINCES 1KG</t>
  </si>
  <si>
    <t>CARRE 13 COTE AGN HALAL S/V NZ</t>
  </si>
  <si>
    <t>LIMONADE 30L FC</t>
  </si>
  <si>
    <t>MINI JBNEAU DORE 12X150G</t>
  </si>
  <si>
    <t>PAP JOURNAL CT 33X40 5KG</t>
  </si>
  <si>
    <t>CAROLIN BICARBONATE 650ML</t>
  </si>
  <si>
    <t>GENEPI PHILIBERT 40D 70CL</t>
  </si>
  <si>
    <t>GENEPI PHILIBERT 40D 5L</t>
  </si>
  <si>
    <t>1/2 JB MONTAGNE IGP 9MOIS A/C</t>
  </si>
  <si>
    <t>PETIT FARCI NICOIS MIXTE 2KG</t>
  </si>
  <si>
    <t>POULPE COUPE CUIT SACHET KG</t>
  </si>
  <si>
    <t>COQUILLETTE 5KG</t>
  </si>
  <si>
    <t>JB SEC BODEGA 60T 1KG</t>
  </si>
  <si>
    <t>COCA SANS SUCRES PET50CLX12 OS</t>
  </si>
  <si>
    <t>ROULEAU 100 POCHES PAT 80 MICR</t>
  </si>
  <si>
    <t>BAV ALOY HAL UE</t>
  </si>
  <si>
    <t>WHISKY AKASHI 40D 50CL</t>
  </si>
  <si>
    <t>WH TOGOUCHI PREMIUM 40D 70CL</t>
  </si>
  <si>
    <t>TARTE NORMANDE 900G PASQUIER</t>
  </si>
  <si>
    <t>100 POT SAUCE 6CL</t>
  </si>
  <si>
    <t>1/2 FX FILET 2,7+ VBF S/P</t>
  </si>
  <si>
    <t>BRIOCH' BURGER SESAM 4X62G LFD</t>
  </si>
  <si>
    <t>LAIT RIBOT ENTIER1L KERGUILLET</t>
  </si>
  <si>
    <t>FILET VEAU SP SV UE</t>
  </si>
  <si>
    <t>MIRLITONS X48 SYMPHONIE</t>
  </si>
  <si>
    <t>NAPPAGE MIROIR 1.5KG FROID NEU</t>
  </si>
  <si>
    <t>PIDY TELLINE SUCR PB 85MMX36</t>
  </si>
  <si>
    <t>FRITE BISTRO STYLE 2.5K MCCAIN</t>
  </si>
  <si>
    <t>50 SAC PAP ANSE KRAFT 18X8X22</t>
  </si>
  <si>
    <t>MORC MARRONS SIROP 4/4 D.PROV</t>
  </si>
  <si>
    <t>BRISURE NOUGAT POT 700G CHAB&amp;G</t>
  </si>
  <si>
    <t>CREME DE NOUGAT POT 1KG</t>
  </si>
  <si>
    <t>FROMAGE TRAPPE DE TIMADEUC</t>
  </si>
  <si>
    <t>COLONA SCE CAESAR SQ GM 920G</t>
  </si>
  <si>
    <t>FROMAGE TIMANOIX</t>
  </si>
  <si>
    <t>ENTRECOTE 4/5KG VBF S/P</t>
  </si>
  <si>
    <t>ENTRECOTE 3,5/4KG VBF S/P</t>
  </si>
  <si>
    <t>TIRAMISU CARA SPECULOS 100GX12</t>
  </si>
  <si>
    <t>TIRAMISU CHOCO NOISET 100GX12</t>
  </si>
  <si>
    <t>COULIS F ROUGES 1KG PONTHIER</t>
  </si>
  <si>
    <t>PT CAMEMBERT LC 150G ST HILAIR</t>
  </si>
  <si>
    <t>BEURRE DX 250G BARATTE CREM</t>
  </si>
  <si>
    <t>MARRONS EPLUCHES 1KG</t>
  </si>
  <si>
    <t>LANG AOP RGE HOSPI CLAP 75CL M</t>
  </si>
  <si>
    <t>OREILLONS ABRICOT 1KG</t>
  </si>
  <si>
    <t>AIRELLES 1KG</t>
  </si>
  <si>
    <t>CASSIS 1KG</t>
  </si>
  <si>
    <t>DEMI FIGUES VIOLETTES 1KG</t>
  </si>
  <si>
    <t>FRAMBOISE MEEKER 1KG</t>
  </si>
  <si>
    <t>MURES 1KG</t>
  </si>
  <si>
    <t>GIN GENEROUS 44D 70CL</t>
  </si>
  <si>
    <t>BURGER POULET HALAL 10X100G</t>
  </si>
  <si>
    <t>FOND DE TARTE FLAMBEE RONDX10</t>
  </si>
  <si>
    <t>MC FOND ARTI MCX BT3/1</t>
  </si>
  <si>
    <t>MC FOND ARTI 30/40 BT3/1</t>
  </si>
  <si>
    <t>MC FOND ARTICHAUT 20/30 3/1</t>
  </si>
  <si>
    <t>MC COEUR ARTICHAUT EMINCE 3/1</t>
  </si>
  <si>
    <t>MC COEUR ARTI QUARTIER 3/1</t>
  </si>
  <si>
    <t>MC COEUR ARTI 50/60 BT3/1</t>
  </si>
  <si>
    <t>MC COEUR ARTI 30/40 BT3/1</t>
  </si>
  <si>
    <t>ENTRECOTE STD UE</t>
  </si>
  <si>
    <t>TOMAHAWK IND 1KG ENV ANGUS IRL</t>
  </si>
  <si>
    <t>SANYTOL NETT MU CITRON 5L</t>
  </si>
  <si>
    <t>FILET MIGNON PORC BZH X4 SV</t>
  </si>
  <si>
    <t>TRAVERS PORC X2 BZH S/V VPF</t>
  </si>
  <si>
    <t>MC AGAR AGAR POT 180G</t>
  </si>
  <si>
    <t>100 GOB KRAFT FROID 36CL</t>
  </si>
  <si>
    <t>JB SERRANO 24M S/OS 5KG ENV</t>
  </si>
  <si>
    <t>SCE BOLO POT 500G X6 PANZANI</t>
  </si>
  <si>
    <t>PICANHA ARGENTINE RAV</t>
  </si>
  <si>
    <t>MORBIER AOP LC 200G JP</t>
  </si>
  <si>
    <t>100 SAC PAP SOS KRAFT 18X11X34</t>
  </si>
  <si>
    <t>50 BOITE REPAS ENFANT</t>
  </si>
  <si>
    <t>100 SERV DBLE PT 20X20</t>
  </si>
  <si>
    <t>100 SERV 2PLI 39X39</t>
  </si>
  <si>
    <t>200 MINI SERV RECYCL 1PLI17X17</t>
  </si>
  <si>
    <t>100 SERV 2 PLI 33X33</t>
  </si>
  <si>
    <t>50 SERV DBLE PT 40X40</t>
  </si>
  <si>
    <t>ROCHAMBEAU PALMIER NAT.100GRX2</t>
  </si>
  <si>
    <t>COULIS FRAISE-YUZU 1KG PONTH</t>
  </si>
  <si>
    <t>CREAMY OIGNONS 450G SUDNSOL</t>
  </si>
  <si>
    <t>PAIN 100% MIE LC 12X12 820G MC</t>
  </si>
  <si>
    <t>COQUELET PAC J STD400/500SF FR</t>
  </si>
  <si>
    <t>JACK DANIEL'S FIRE 35D 70CL</t>
  </si>
  <si>
    <t>LIPTON TROPICAL BTE 33CL</t>
  </si>
  <si>
    <t>COTE DE BOEUF VBF 500GX2</t>
  </si>
  <si>
    <t>TEQ CUERVO ESP REPOSA 35D 70CL</t>
  </si>
  <si>
    <t>ENTRECOTE BOEUF VBF 250G X4</t>
  </si>
  <si>
    <t>MPRO RLX NAP AIRL 1,18X25M BRD</t>
  </si>
  <si>
    <t>HACHE VR 20%MG VBF 1KG S/AT</t>
  </si>
  <si>
    <t>ROCH TOMATE ENTIERE PELEE 4/4</t>
  </si>
  <si>
    <t>ARO TOMATE ENTIERE PELEE 4/4</t>
  </si>
  <si>
    <t>ARO TOMATE ENTIERE PELEE 5/1</t>
  </si>
  <si>
    <t>ARO TOMATE CONCASSEE 1/2</t>
  </si>
  <si>
    <t>MC TOMATE ENTIERE PELEE 3/1</t>
  </si>
  <si>
    <t>IGP LANG RSE COTE ROSES 75CL</t>
  </si>
  <si>
    <t>MPRO RLX NAP AIRL 1.18X50M BLC</t>
  </si>
  <si>
    <t>PERLES DE COUSCOUS 1KG SABAROT</t>
  </si>
  <si>
    <t>TRIO DE QUINOA 1KG SABAROT</t>
  </si>
  <si>
    <t>SCE PIZZA AROM MUTTI POCHE 5KG</t>
  </si>
  <si>
    <t>PATE COING 1.75KG AB</t>
  </si>
  <si>
    <t>LE FRUIT DE MONIN FRTS RGES 1L</t>
  </si>
  <si>
    <t>LAMBIG BRETAGNEVIEUX 40D 70CL</t>
  </si>
  <si>
    <t>PONTARLIER SS SUCRE 45D 1L</t>
  </si>
  <si>
    <t>RATAFIA BARBE 18D 70CL</t>
  </si>
  <si>
    <t>SARLANOIX.16D 1L</t>
  </si>
  <si>
    <t>PAP FRITE SPE ALIMENTA 50X70</t>
  </si>
  <si>
    <t>VINAIGRE CIDRE 75 CL</t>
  </si>
  <si>
    <t>PONTARLIER 40D 1L</t>
  </si>
  <si>
    <t>CALV D H.AGE P.AU AOC 40D 70CL</t>
  </si>
  <si>
    <t>CREME DE MIRABELL 18D 70CL</t>
  </si>
  <si>
    <t>CREME DE BERGAMOTE 18D 50CL</t>
  </si>
  <si>
    <t>MONT CORBIER 40D 70CL</t>
  </si>
  <si>
    <t>EDV CIDRE KREMMIG 17D 70CL</t>
  </si>
  <si>
    <t>PATXARAN IRAT XO 25D 1L</t>
  </si>
  <si>
    <t>QUINQUINOIX VINDE 17D 75CL</t>
  </si>
  <si>
    <t>WHISKY EDDU GR ROCK 40D 70CL</t>
  </si>
  <si>
    <t>LIQ ABSINTHE HERMIT 70D 70CL</t>
  </si>
  <si>
    <t>LIQ CHARTREUSE VERT 55D 70CL</t>
  </si>
  <si>
    <t>LILLET BLANC 17D 75CL</t>
  </si>
  <si>
    <t>BOURBON FOUR ROSES 40D 70CL</t>
  </si>
  <si>
    <t>GENTIANE SALERS 16D 1L</t>
  </si>
  <si>
    <t>50 PLATEAU REPAS 5 CASE</t>
  </si>
  <si>
    <t>CRISTAL ANIS 45D 1L</t>
  </si>
  <si>
    <t>250 BARQU FRITE 500G</t>
  </si>
  <si>
    <t>250 BARQU FRITE 375G</t>
  </si>
  <si>
    <t>GRAND MARNIER CD.RGE.40D 70CL</t>
  </si>
  <si>
    <t>VODKA POLIAKOV 37,5D 20CL X6</t>
  </si>
  <si>
    <t>RHUM LM.BLC 40D 20CL X6</t>
  </si>
  <si>
    <t>MADERE DE L'ILE 17D 75CL</t>
  </si>
  <si>
    <t>CALVADOS DELAITRE 40D 1L</t>
  </si>
  <si>
    <t>RHUM NEGRITA 40D 1L</t>
  </si>
  <si>
    <t>LIMONCEL CELLINI 30D 70CL</t>
  </si>
  <si>
    <t>ARMAGNAC MARQ CAUSSADE 40D 1L</t>
  </si>
  <si>
    <t>TEEPOL NETT MU ALIM 5L</t>
  </si>
  <si>
    <t>WHISKY LABEL 5 40D 35CL</t>
  </si>
  <si>
    <t>SOLIV LIQ VAISS MAIN CITRON 5L</t>
  </si>
  <si>
    <t>SOLIV LIQ LAVE VERRE 1,2L</t>
  </si>
  <si>
    <t>AQUA PAST SEL ADOUCIS EAU 25KG</t>
  </si>
  <si>
    <t>1000 SAC CROISSANT BLANC 102</t>
  </si>
  <si>
    <t>1000 SAC CROISSANT BLANC 105</t>
  </si>
  <si>
    <t>1000 SAC CROISSANT BLANC 104</t>
  </si>
  <si>
    <t>ALCOOL MENAGER CIT 1L</t>
  </si>
  <si>
    <t>MPRO NETT SOL PH NEUTRE 5L</t>
  </si>
  <si>
    <t>BANYULS VDN AC 16D 75CL</t>
  </si>
  <si>
    <t>LIQUEUR MENTHE PASTIL 24D 1L</t>
  </si>
  <si>
    <t>CREME CASSIS ANJOU 16D 1L</t>
  </si>
  <si>
    <t>MEI KUEI LU CHIEW 40D 1L</t>
  </si>
  <si>
    <t>AMERICANO DOB 16D 1L</t>
  </si>
  <si>
    <t>SEL DE MER FIN SAC 5KG BALEINE</t>
  </si>
  <si>
    <t>RHUM AMBRE LM 40D 20CL X6</t>
  </si>
  <si>
    <t>MPRO 250 RINCE DOIGTS CIT</t>
  </si>
  <si>
    <t>WHISKY PADDY 40D 70CL</t>
  </si>
  <si>
    <t>RICARD 45D 70CL</t>
  </si>
  <si>
    <t>1000 SAC CROISSANT BLANC 103</t>
  </si>
  <si>
    <t>JEX PRO DECAPANT FOUR 5L</t>
  </si>
  <si>
    <t>ACTIFF PRO NETT MU AMONIAQ 10L</t>
  </si>
  <si>
    <t>RHUM DILLON BLC 55D 1L</t>
  </si>
  <si>
    <t>WHISKY SIR EDWARD'S 40D 70CL</t>
  </si>
  <si>
    <t>VODKA POLIAKOV 37.5D 1L</t>
  </si>
  <si>
    <t>MUSCAT SAMOS OLYMPIO15,5D 75CL</t>
  </si>
  <si>
    <t>SEL FIN FLUORE BV 750G BALEINE</t>
  </si>
  <si>
    <t>MPRO 50 BTE PATIS BLANC 18X5CM</t>
  </si>
  <si>
    <t>MPRO 100BT PET FOUR BLC14X10X5</t>
  </si>
  <si>
    <t>MPRO 100BT PET FOUR BLC18X12X5</t>
  </si>
  <si>
    <t>MPRO 50 BTE PATIS BLANC 20X5CM</t>
  </si>
  <si>
    <t>ARO ALU 200MX29CM</t>
  </si>
  <si>
    <t>MPRO 50 BTE PATIS BLANC 20X8CM</t>
  </si>
  <si>
    <t>MPRO 100BT PET FOUR BLC16X12X5</t>
  </si>
  <si>
    <t>CR MANDORLA PERLINO 15D 75CL</t>
  </si>
  <si>
    <t>FLEUR DE SEL BT 125G CAMARGUE</t>
  </si>
  <si>
    <t>MUSCAT RIVESALT DLT 15,5D 75CL</t>
  </si>
  <si>
    <t>DISTRIPAP 10 KG1F 50GR 32X50</t>
  </si>
  <si>
    <t>COINTREAU 40D 70CL</t>
  </si>
  <si>
    <t>MPRO 25 PLATEAU OR 28X42CM</t>
  </si>
  <si>
    <t>ARO LIQ VAISS MAIN POM 3X1L</t>
  </si>
  <si>
    <t>250 CARRE RAINE BLC 19X19CM</t>
  </si>
  <si>
    <t>WHISKY LABEL 5 40D 20CL X6</t>
  </si>
  <si>
    <t>GIN BOMBAY SAPPHIR 40D 70CL</t>
  </si>
  <si>
    <t>JEX PRO DEGRAI BACT PISTOL 5L</t>
  </si>
  <si>
    <t>GIN GORDONS 37.5D 70CL</t>
  </si>
  <si>
    <t>BAILEYS IRISH CREME 17D 70CL</t>
  </si>
  <si>
    <t>GET31 24D 1L</t>
  </si>
  <si>
    <t>ARO LIQ VAISS MAIN CIT 3X1L</t>
  </si>
  <si>
    <t>MPRO ALU 300MX29CM</t>
  </si>
  <si>
    <t>MPRO ALU 200MX44CM</t>
  </si>
  <si>
    <t>250 CARRE RAINE BLC 15X15CM</t>
  </si>
  <si>
    <t>MPRO PASTIL CHLORE EFF MU BIOC</t>
  </si>
  <si>
    <t>EAU DEMINERA E 5L</t>
  </si>
  <si>
    <t>ALCOOL A BRULER 1L</t>
  </si>
  <si>
    <t>MUSCAT LUNELTRADITION 15D75CL</t>
  </si>
  <si>
    <t>MARC CHATEAUN.LEGATS 43D 70CL</t>
  </si>
  <si>
    <t>POMMEAU BRETAGNE 2A 17D 70CL</t>
  </si>
  <si>
    <t>VERVEINE VERTE 55D 70CL</t>
  </si>
  <si>
    <t>POIRIAMINE 40D 1L</t>
  </si>
  <si>
    <t>GENEPI GRD TETRAS CRCH 40D70CL</t>
  </si>
  <si>
    <t>EDV FRAMBOIS 45D 70CL</t>
  </si>
  <si>
    <t>EDV PWILLIAM GAUTHIER 40D 70CL</t>
  </si>
  <si>
    <t>GENEPI G.TETRAS 40D 1L</t>
  </si>
  <si>
    <t>CREME DE CHATAIGNE 18D 1L</t>
  </si>
  <si>
    <t>ARMAGNAC LAFONTAN XO 40D 70CL</t>
  </si>
  <si>
    <t>RHUM CHARRETTE BLC 49D BIB 3L</t>
  </si>
  <si>
    <t>PATXARAN IRAT XO 25D 3L</t>
  </si>
  <si>
    <t>RICARD 45D 1L</t>
  </si>
  <si>
    <t>WHISKY JB 40D 20CL</t>
  </si>
  <si>
    <t>PASTIS 51 45D 1L</t>
  </si>
  <si>
    <t>CARAIBOS BANANE BOITE 33CL</t>
  </si>
  <si>
    <t>CARAIBOS GOYAVE BOITE 33CL</t>
  </si>
  <si>
    <t>CARAIBOS MANGUE BOITE 33CL</t>
  </si>
  <si>
    <t>CARAIBOS LITCHI BOITE 33CL</t>
  </si>
  <si>
    <t>CALVADOS MORIN 40D 1L</t>
  </si>
  <si>
    <t>CALVADOS MORIN SELECT.40D 70CL</t>
  </si>
  <si>
    <t>LIQUEUR FRIGOLET 43D 70CL</t>
  </si>
  <si>
    <t>PEPPERMINT DELAITRE 20D 70CL</t>
  </si>
  <si>
    <t>WHISKY WLAWSONS 40D 70CL</t>
  </si>
  <si>
    <t>ARO LIQ VAISS MAIN CIT 5L</t>
  </si>
  <si>
    <t>ARO NETT MU PIN 5L</t>
  </si>
  <si>
    <t>MPRO LIQ VAISS MAIN BACT 5L</t>
  </si>
  <si>
    <t>VIGOR NETT MU 5L</t>
  </si>
  <si>
    <t>PICON BIERE 18D 1L</t>
  </si>
  <si>
    <t>MPRO LIQ RINCAGE LAVE VERRE 5L</t>
  </si>
  <si>
    <t>ARO NETT MU CITRON 5L</t>
  </si>
  <si>
    <t>POMMEAU BRET AOC 17D 70CL</t>
  </si>
  <si>
    <t>MPRO 250 SERV 2P BLC 40X40</t>
  </si>
  <si>
    <t>ARO PH ROSE 6RLX X8</t>
  </si>
  <si>
    <t>MPRO 250 SERV 2P CREME 40X40</t>
  </si>
  <si>
    <t>MPRO 250SERV 2P RGE 40X40</t>
  </si>
  <si>
    <t>MPRO 250 SERV 2P BDX 40X40</t>
  </si>
  <si>
    <t>MPRO  250 SERV 2P JAUN 40X40</t>
  </si>
  <si>
    <t>CARAIBOS ABC ORANGE VP 1L</t>
  </si>
  <si>
    <t>CARAIBOS COCKT MOJITO VP 1L</t>
  </si>
  <si>
    <t>SIROP BIGALLET JINOT CITRON 1L</t>
  </si>
  <si>
    <t>CARAIBOS FRAMBOISE VP 1L</t>
  </si>
  <si>
    <t>SIROP BIGALLET MENTHE VERTE 1L</t>
  </si>
  <si>
    <t>SIROP BIGALLET FRAISE 100CL</t>
  </si>
  <si>
    <t>SIROP BIGALLET CASSIS 100CL</t>
  </si>
  <si>
    <t>CARAIBOS  PJ TOMATE VP 1L</t>
  </si>
  <si>
    <t>SIROP BIGALLET GRENADINE 100CL</t>
  </si>
  <si>
    <t>SIROP FUN BLUE 1 L</t>
  </si>
  <si>
    <t>SIROP BIGALLET ORGEAT 100CL</t>
  </si>
  <si>
    <t>SIROP BIGALLET FRAMBOISE 100CL</t>
  </si>
  <si>
    <t>SIROP GRIOTTE  BIGALLET 100CL</t>
  </si>
  <si>
    <t>CARAIBOS MARACUJA  VP 1L</t>
  </si>
  <si>
    <t>SIROP PECHE    BIGALLET 100CL</t>
  </si>
  <si>
    <t>CARAIBOS MANGUE VP 1L</t>
  </si>
  <si>
    <t>CARAIBOS COCKT.ILES VP 1L</t>
  </si>
  <si>
    <t>CARAIBOS PINA  COLADA VP 1L</t>
  </si>
  <si>
    <t>CARAIBOS ABC ANANAS VP 1L</t>
  </si>
  <si>
    <t>CARAIBOS NECTAR CRANBERRY VP1L</t>
  </si>
  <si>
    <t>CARAIBOS NECTAR LITCHI  VP 1L</t>
  </si>
  <si>
    <t>CARAIBOS FRAISE VP 1L</t>
  </si>
  <si>
    <t>SIROP 1883 VANILLE 100 CL</t>
  </si>
  <si>
    <t>CARAIBOS LOCOCO VP 1L</t>
  </si>
  <si>
    <t>SIROP 1883 FRAMBOISE 100 CL</t>
  </si>
  <si>
    <t>SIROP 1883 CITRON VERT 100CL</t>
  </si>
  <si>
    <t>SIROP 1883 MENTHE  100 CL</t>
  </si>
  <si>
    <t>SIROP 1883 FRAISE 100 CL</t>
  </si>
  <si>
    <t>SIROP 1883 GRENADINE 100 CL</t>
  </si>
  <si>
    <t>SIROP 1883 CITRON FORT 100 CL</t>
  </si>
  <si>
    <t>CARAIBOS ALOE SI VP 1L</t>
  </si>
  <si>
    <t>CARAIBOS NECTAR PECHE VP 1L</t>
  </si>
  <si>
    <t>JAGERMEISTER 35D 1L</t>
  </si>
  <si>
    <t>JEX PRO NETT MU BACT PRVCE 5L</t>
  </si>
  <si>
    <t>CIDRE FERMIER NORMAND4.5D75CX6</t>
  </si>
  <si>
    <t>JEX PRO LIQ VAISS MAIN CITR 5L</t>
  </si>
  <si>
    <t>JEX PRO NETT MU BACT BRETO 5L</t>
  </si>
  <si>
    <t>JEX PRO ULTRA DEGR NETT MU 5L</t>
  </si>
  <si>
    <t>JEX PRO NETT MU BACT FORET 5L</t>
  </si>
  <si>
    <t>CIDRE BRUT PET 4.5D 100CL  X3</t>
  </si>
  <si>
    <t>MPRO CHARBON DE BOIS 10 KG</t>
  </si>
  <si>
    <t>JAGERMEISTER 35D 70CL</t>
  </si>
  <si>
    <t>MPRO TAMPON /EPONG VERT X10</t>
  </si>
  <si>
    <t>MPRO 25 PLATEAU ARGENT 28X42CM</t>
  </si>
  <si>
    <t>RHUM OLDNICK BLC 40D 70CL</t>
  </si>
  <si>
    <t>ARO MINI BOBINE DC 1P 120M X9</t>
  </si>
  <si>
    <t>MPRO MAXI BOB CHEVREUI 1000FX2</t>
  </si>
  <si>
    <t>MPRO BOBINE CHVREUIL 2P 450FX6</t>
  </si>
  <si>
    <t>MPRO BOBINE BLEU 2P 450FX6</t>
  </si>
  <si>
    <t>FENTIMANS ROSE LIMONADE 27.5CL</t>
  </si>
  <si>
    <t>SMIRNOFF ICE 4D 70CL</t>
  </si>
  <si>
    <t>BV SEL FIN 550G LA BALEINE</t>
  </si>
  <si>
    <t>SMIRNOFF ICE 4D 27.5CL</t>
  </si>
  <si>
    <t>FEVER TREE TONIC WATER 20CL</t>
  </si>
  <si>
    <t>FEVER TREE GINGER ALE 20CL</t>
  </si>
  <si>
    <t>CASABLANCA 5D 33CL</t>
  </si>
  <si>
    <t>POIRE 4.5D 75 CL</t>
  </si>
  <si>
    <t>SEL GROS IODE 1KG BALEINE</t>
  </si>
  <si>
    <t>MX CAFE PARIS BRUT 75CL</t>
  </si>
  <si>
    <t>SEL FIN ETUI 500G BALEINE</t>
  </si>
  <si>
    <t>CIDRE BOUCHE BRUT 4.5D 75CL VP</t>
  </si>
  <si>
    <t>VDPOC MUSC SEC MIL T.BLAN75CL</t>
  </si>
  <si>
    <t>VDK WYBOROWA 37,5D 70CL</t>
  </si>
  <si>
    <t>WHISKY CHIVAS 12A 40D 70CL</t>
  </si>
  <si>
    <t>CHAMP PIPER HEID ESSEN 75CL</t>
  </si>
  <si>
    <t>CHAMP MUMM 75CL CORDON RGE</t>
  </si>
  <si>
    <t>VODKA SMIRNOFF 37.5D 70CL</t>
  </si>
  <si>
    <t>VDK ERISTOFF  37.5D 70CL</t>
  </si>
  <si>
    <t>RH BAC CARTA BLANCA 37.5D 70CL</t>
  </si>
  <si>
    <t>RH STJAMES IMPER BLC 40D 70CL</t>
  </si>
  <si>
    <t>CH V. CLICQUOT BRUT  75CL</t>
  </si>
  <si>
    <t>WH JWALKER BLACK 12A 40D 70CL</t>
  </si>
  <si>
    <t>VODKA POLIAKOV 37.5D 70CL</t>
  </si>
  <si>
    <t>TEQUILA ACAYUCAN DLT 35D 70CL</t>
  </si>
  <si>
    <t>WHISKY JWALKER RED 40D 1L</t>
  </si>
  <si>
    <t>WHISKY BALLANTINE 40D 70CL</t>
  </si>
  <si>
    <t>RHUM DILLON BLC 50D 70CL</t>
  </si>
  <si>
    <t>GIN GIBSONS 37.5D 70CL</t>
  </si>
  <si>
    <t>WHISKY LABEL 5 40D 70CL</t>
  </si>
  <si>
    <t>VODKA ABSOLUT BLUE 40D 70CL</t>
  </si>
  <si>
    <t>MALIBU COCO 18D 70CL</t>
  </si>
  <si>
    <t>WH JAMESON PREMIUM 40D 70CL</t>
  </si>
  <si>
    <t>WHISKY JB 40D 70CL</t>
  </si>
  <si>
    <t>RICARD 45D 1.5L</t>
  </si>
  <si>
    <t>WH CLAN CAMPBELL 40D 70CL</t>
  </si>
  <si>
    <t>GENEPI CHAMOIS D'OR 40D  70CL</t>
  </si>
  <si>
    <t>PONTARLIER ANIS 45D 1L</t>
  </si>
  <si>
    <t>GENEPI L AQ 40D 70CL</t>
  </si>
  <si>
    <t>CALVADOS MORIN.VSOP 40D 70CL</t>
  </si>
  <si>
    <t>POMMEAU BREAVOINE 17D 70CL</t>
  </si>
  <si>
    <t>MARC GEWZ.VERT 45D 70CL</t>
  </si>
  <si>
    <t>ARMAGNAC SEMPE F.GOURD 40D70CL</t>
  </si>
  <si>
    <t>MARC FRANKENBOURG 40D 1L</t>
  </si>
  <si>
    <t>EDV KIRSCH VIEUX 45D 70CL</t>
  </si>
  <si>
    <t>EDV PWILLIAM LEGOL 43D 70CL</t>
  </si>
  <si>
    <t>EDV V.MIRABELLE 45D 70CL</t>
  </si>
  <si>
    <t>LIQUEUR CAMARG.43D 70CL</t>
  </si>
  <si>
    <t>EDV POIRE FLUT MANGUIN 43D70CL</t>
  </si>
  <si>
    <t>SIROP CITRON   PAC 1 L</t>
  </si>
  <si>
    <t>GOBELET ESKALE 18CL</t>
  </si>
  <si>
    <t>MC PRALIN AMANDE/NOISETTE 5KG</t>
  </si>
  <si>
    <t>FILET MIGNON PORC SC X1 SV VPF</t>
  </si>
  <si>
    <t>BARATTE FRAICHE X 10</t>
  </si>
  <si>
    <t>CHORIZO TRANCHE HALAL 1KG</t>
  </si>
  <si>
    <t>FIESTA MIX 2,25KG WINGS</t>
  </si>
  <si>
    <t>DOLE ANANAS TRANCHES GOLD A10</t>
  </si>
  <si>
    <t>THERMOMETRE SPECIAL PATE</t>
  </si>
  <si>
    <t>BLEU DE PAYS X 2</t>
  </si>
  <si>
    <t>POITRINE PORC 4F N1 AOS S/V</t>
  </si>
  <si>
    <t>LOIN RIBS PORC S/V VPF</t>
  </si>
  <si>
    <t>LINGUINE COLLEZIONE 500 G</t>
  </si>
  <si>
    <t>LT FRAIS ENTIER 1L ORIG.ALSACE</t>
  </si>
  <si>
    <t>PETIT PAIN CARRE NAT 40G X200</t>
  </si>
  <si>
    <t>SEAU 21L BLANC+COUV AVEC ANSE</t>
  </si>
  <si>
    <t>LAIT 1/2 ECREME ORIG ALSACE 1L</t>
  </si>
  <si>
    <t>QUINOA GOURMAND BIO* 4,5 KG</t>
  </si>
  <si>
    <t>MINI CROQUE JAMB EMMENTAL X40</t>
  </si>
  <si>
    <t>PLUMA PORC S/V VPF</t>
  </si>
  <si>
    <t>MAIGRE PORC N1 S/V VPF</t>
  </si>
  <si>
    <t>MINI WRAP APERITIF X48</t>
  </si>
  <si>
    <t>500 SAC BLC BRET EPAI 26X12X45</t>
  </si>
  <si>
    <t>500 SAC BLC BRET EPAI 30X14X54</t>
  </si>
  <si>
    <t>CHAPELET BF VL OLI 3X220G HAL</t>
  </si>
  <si>
    <t>CHAPELET BF VL PIQ 3X220G HAL</t>
  </si>
  <si>
    <t>JB SEC BOEUF TRANCHE 80G HALAL</t>
  </si>
  <si>
    <t>CDP RSE MIRAVAL 150CL MIL</t>
  </si>
  <si>
    <t>GLASSA GOURMET BASILIC 250ML</t>
  </si>
  <si>
    <t>AROME VANILLE RAVEL PET 1L</t>
  </si>
  <si>
    <t>FOIE G. CND EVE 1ER CHX S/V FR</t>
  </si>
  <si>
    <t>OPERA CAFE DE COLOMBIE 700G MC</t>
  </si>
  <si>
    <t>TATIN LEGUME SOLEIL 80G X12</t>
  </si>
  <si>
    <t>CHEVRE FRAIS 20GX12 SOIGNON</t>
  </si>
  <si>
    <t>CHEDDAR RGE 50TR 9X9 BQ 1KG WF</t>
  </si>
  <si>
    <t>CARRE PORC DETAL10CTS AOSSC SV</t>
  </si>
  <si>
    <t>CHED FUME 20TR 9X9 500G APW</t>
  </si>
  <si>
    <t>MONTEREY JACK 50TR 9X9 500G</t>
  </si>
  <si>
    <t>COURGETTES GRILLEES 1KG BLUVER</t>
  </si>
  <si>
    <t>ARTICHAUT CONTADINA 1KG BLUVER</t>
  </si>
  <si>
    <t>MELANGE LEGUMES 1KG BLUVER</t>
  </si>
  <si>
    <t>CDP BLC M MINUTY 75CL MIL</t>
  </si>
  <si>
    <t>BOUTEILLE OPTIMA ACQUA 0.75L</t>
  </si>
  <si>
    <t>NSG JADOT 75CL</t>
  </si>
  <si>
    <t>FARINE DE BLE DUR 5KG RENARD</t>
  </si>
  <si>
    <t>40 MINI BISCUIT ROSE ETUI 110G</t>
  </si>
  <si>
    <t>POUDRE DE BISCUITS ROSES 250G</t>
  </si>
  <si>
    <t>DR BECHER NETT DESINF RAPID 1L</t>
  </si>
  <si>
    <t>DR BECHER DISSOL GRAISSE 1L</t>
  </si>
  <si>
    <t>VERMOUTH DRY 16.9D 75CL</t>
  </si>
  <si>
    <t>EXTREME MINI VANILLE CHOCO X8</t>
  </si>
  <si>
    <t>MPRO 100 GANT VINYL L</t>
  </si>
  <si>
    <t>MPRO 100 GANT VINYL S</t>
  </si>
  <si>
    <t>MPRO 100 GANT VINYL M</t>
  </si>
  <si>
    <t>VENTRECHE THON ALBA H.TOU 650G</t>
  </si>
  <si>
    <t>THON LIST FILET H.TOUR BTE 1KG</t>
  </si>
  <si>
    <t>MC SCE CAESAR SEAU 3L</t>
  </si>
  <si>
    <t>FILET 3KG+ JB ALSACE S/P</t>
  </si>
  <si>
    <t>FX FILET 7KG+ JB ALSACE  S/P</t>
  </si>
  <si>
    <t>DESSUS PALETTE VBF PAD</t>
  </si>
  <si>
    <t>PERLI'BLE 5KG VIVIEN PAILLE</t>
  </si>
  <si>
    <t>METRO CHEF ROUX BRUN 800G</t>
  </si>
  <si>
    <t>RACLETTE 40TR 1.5KGENV</t>
  </si>
  <si>
    <t>MOZZA BUFALA PAIN BQ 1KG AMBRO</t>
  </si>
  <si>
    <t>GRANRAVIOLI BASILIC PARM 500G</t>
  </si>
  <si>
    <t>1/2 ENTRECOTE LIMOUSIN S/P MC</t>
  </si>
  <si>
    <t>WH NIKKA MIYAGIKYO SM 45D 70CL</t>
  </si>
  <si>
    <t>WH NIKKA YOICHI SM 45D 70CL</t>
  </si>
  <si>
    <t>GARNIT POMMES CUBES SEAU 5.5KG</t>
  </si>
  <si>
    <t>GOUTTE CHOC.NOIR BAMBOOX36</t>
  </si>
  <si>
    <t>1/4 TOMME FLEURS 1.6KGENV</t>
  </si>
  <si>
    <t>NX ST JACQ AC10/20 JAP 800G</t>
  </si>
  <si>
    <t>1/32 COMTE AOP 6M 1,2KGENV FN</t>
  </si>
  <si>
    <t>GRESSINS AUX 5 CEREALES 125GR</t>
  </si>
  <si>
    <t>HEINZ SCE BBQ KK 875ML</t>
  </si>
  <si>
    <t>HEINZ CURRY MANGO KK 875ML</t>
  </si>
  <si>
    <t>HEINZ SCE BURGER KK 875ML</t>
  </si>
  <si>
    <t>HEINZ MAYONNAISE KK 875ML</t>
  </si>
  <si>
    <t>RILLONS COCKTAIL BARQUETTE 1KG</t>
  </si>
  <si>
    <t>FARINE MARI T00 W 350 15KG</t>
  </si>
  <si>
    <t>HUG MINI TART TOM.BASI.RDEX160</t>
  </si>
  <si>
    <t>QUAKER OATS 800G</t>
  </si>
  <si>
    <t>MC POMME DE TERRE RONDELLE 5/1</t>
  </si>
  <si>
    <t>CREME CHAMPI TARTUFATA 540 G</t>
  </si>
  <si>
    <t>TRIPACK L'ABOMINABLE 33CL 6D</t>
  </si>
  <si>
    <t>PECTINE 0G505S 1KG</t>
  </si>
  <si>
    <t>LYGOMME XANTHANE 1KG</t>
  </si>
  <si>
    <t>DOLCE GUSTO ESPRESSO X16</t>
  </si>
  <si>
    <t>DOLCEGUSTO ESPRES INTEN X16</t>
  </si>
  <si>
    <t>SIROP MONIN 70CL AGAVE</t>
  </si>
  <si>
    <t>SIROP MONIN 70CL CARAMEL SALE</t>
  </si>
  <si>
    <t>SIROP MONIN FLEUR SUREAU 70CL</t>
  </si>
  <si>
    <t>SIROP MONIN FRAMBOISE 70CL</t>
  </si>
  <si>
    <t>SIROP MONIN70CL FRENCH VANILLA</t>
  </si>
  <si>
    <t>TUTTA POLPA ARDITA  5/1</t>
  </si>
  <si>
    <t>SUPER PIZZA ARDITA 5/1</t>
  </si>
  <si>
    <t>BROUSSE BREBIS 500G CORSICA</t>
  </si>
  <si>
    <t>CORSU  VECCHIU 1.7KGENV</t>
  </si>
  <si>
    <t>SIROP MONIN JASMIN 70CL</t>
  </si>
  <si>
    <t>SIROP MONIN 70CL PECHE BLANCHE</t>
  </si>
  <si>
    <t>ROSTELLO AUX HERBES 10TR 250G</t>
  </si>
  <si>
    <t>SPIANATA PICCANTE TRANCHE 250G</t>
  </si>
  <si>
    <t>MINI MILLEFEUILLES X16 POPPIES</t>
  </si>
  <si>
    <t>MAGRET CND FR S/V *6</t>
  </si>
  <si>
    <t>500 SAC ORANGE EPAIS 27X12X47</t>
  </si>
  <si>
    <t>500 SAC ACCUEIL EPAIS 26X12X45</t>
  </si>
  <si>
    <t>CHEVEUXANGE 15%MGVBF 1,3KG SAT</t>
  </si>
  <si>
    <t>JAMBON PORC A/OS S/V VPF</t>
  </si>
  <si>
    <t>HACHEVRAC 15%MGCHARO 1.3KG SAT</t>
  </si>
  <si>
    <t>BENEDICTA AIOLI BOCAL 260GR</t>
  </si>
  <si>
    <t>RIZ AU LAIT VANILL 6X150G RIOB</t>
  </si>
  <si>
    <t>YRT RIOBA 6*150G CITRON</t>
  </si>
  <si>
    <t>YRT RIOBA 6*150G MARRON</t>
  </si>
  <si>
    <t>YRT RIOBA 6*150G MURE/MYRTIL</t>
  </si>
  <si>
    <t>YRT RIOBA 6*150G NATURE</t>
  </si>
  <si>
    <t>YRT RIOBA 6*150G VANILLE</t>
  </si>
  <si>
    <t>SAUTE DND STD 50-70GR 1.5KG S/</t>
  </si>
  <si>
    <t>FAR LABEL RGE TRAD FR T65 25KG</t>
  </si>
  <si>
    <t>MINI SAMOUSSA LEG A FRIRE X75</t>
  </si>
  <si>
    <t>OFFICE PADS ESPRES FORT X50</t>
  </si>
  <si>
    <t>PINCE CRAB SURIMI 24-27PC 800G</t>
  </si>
  <si>
    <t>OFFICE PADS LUNGO FORTE X50</t>
  </si>
  <si>
    <t>OFFICE PADS RISTRETTO X50</t>
  </si>
  <si>
    <t>OFFICE PADS DECAFFEINATO X50</t>
  </si>
  <si>
    <t>SUBTIL X50 CAPSULES CAFE LIEGO</t>
  </si>
  <si>
    <t>PUISSANT X50 CAPSULES CAFE LIE</t>
  </si>
  <si>
    <t>POU.LAIT INST 26% MG SAC 25KG</t>
  </si>
  <si>
    <t>QUEUE HOMARD CRUES 2X110G MSC</t>
  </si>
  <si>
    <t>MP LOT DE 6 PLANCHES HACCP</t>
  </si>
  <si>
    <t>SIROP MONIN 70CL POP CORN</t>
  </si>
  <si>
    <t>25 ASS PEUPLIER CARRE 14X14</t>
  </si>
  <si>
    <t>25 ASS PEUPLIER RECT 26X21</t>
  </si>
  <si>
    <t>25 ASS PEUPLIER RECT 20X12</t>
  </si>
  <si>
    <t>250 BROCHETTE LASSO 15 CM</t>
  </si>
  <si>
    <t>250 BROCHETTE LASSO 10 CM</t>
  </si>
  <si>
    <t>25 ASS PEUPLIER RECT 12X9</t>
  </si>
  <si>
    <t>25 ASS PEUPLIER CARRE 11X11</t>
  </si>
  <si>
    <t>24 VAP CABERNET VIN JEUNE 35CL</t>
  </si>
  <si>
    <t>25BTE HERM METROPRO  1.35L H70</t>
  </si>
  <si>
    <t>CUBES DE BUTTERNUT 20X20 2.5KG MC</t>
  </si>
  <si>
    <t>BEIGNET CREVETTE X54-58</t>
  </si>
  <si>
    <t>FREGOLA SARDA 950G SABAROT</t>
  </si>
  <si>
    <t>HUILE DE FRITURE ONDOFRITS 8L</t>
  </si>
  <si>
    <t>ONDOLIVA SPE CUIS 10L</t>
  </si>
  <si>
    <t>25 POT DESSERT 20CL +COUV</t>
  </si>
  <si>
    <t>JARRET S/OS AR VBF S/P</t>
  </si>
  <si>
    <t>JAMBON PORC A/OS 1/2SEL SV</t>
  </si>
  <si>
    <t>MINI DONUTS CHOCOLAT 16G X8</t>
  </si>
  <si>
    <t>MINI DONUTS SUCRE 14G X8</t>
  </si>
  <si>
    <t>MINI DONUTS FOURRE CARAM 19GX8</t>
  </si>
  <si>
    <t>MINI DONUT FOURRE FRAISE 19GX8</t>
  </si>
  <si>
    <t>GAMBAS CRUES 16/20 800G</t>
  </si>
  <si>
    <t>MIKADO LAIT 300G</t>
  </si>
  <si>
    <t>BURGER GOURMET SEMOULE 30X72G</t>
  </si>
  <si>
    <t>MP BAC GASTRO INOX GN 1/1 H200</t>
  </si>
  <si>
    <t>MP BAC GASTRO INOX GN 1/9 H100</t>
  </si>
  <si>
    <t>MP BAC GASTRO INOX GN 1/2 H150</t>
  </si>
  <si>
    <t>BAVETTE ALOY LORRAIN PAD</t>
  </si>
  <si>
    <t>VDE A BOURG LORRAIN</t>
  </si>
  <si>
    <t>FILET 3+ LORRAIN S/P</t>
  </si>
  <si>
    <t>1000 PAP STEAK RONDS PARAF 2F</t>
  </si>
  <si>
    <t>FX FILET 6/7+ LORRAIN S/P</t>
  </si>
  <si>
    <t>1/2 FX FILET LORRAIN S/P</t>
  </si>
  <si>
    <t>ENTRECOTE 3+ LORRAIN S/P</t>
  </si>
  <si>
    <t>COEUR RTK LORRAIN PAD</t>
  </si>
  <si>
    <t>ERISTOFF BLACK 18D 70CL</t>
  </si>
  <si>
    <t>AIOLI 4/4  720G</t>
  </si>
  <si>
    <t>1/2 FROMAGE PESTO VERT 2,5KG ENV</t>
  </si>
  <si>
    <t>1/2 FROMAGE PESTO ROUGE 2,5KGENV</t>
  </si>
  <si>
    <t>1/2 GOUDA AUX TRUFFES 4KG ENV</t>
  </si>
  <si>
    <t>1000 SAC KRAFT TRADI 500G</t>
  </si>
  <si>
    <t>YAKITORI 40G X40 HALAL</t>
  </si>
  <si>
    <t>IGP OC CHARDON BLC 10L</t>
  </si>
  <si>
    <t>HUILE NOIX COCO BIO* DESODOR1L</t>
  </si>
  <si>
    <t>PETIT CAMEMBERT AU FOUR 120GX6</t>
  </si>
  <si>
    <t>EMMENTAL LC BLC 3,5KGENV DOMIS</t>
  </si>
  <si>
    <t>COGNAC H BY HINE VSOP 40D 70CL</t>
  </si>
  <si>
    <t>COEUR COULANT CHOCO 100GX18 MC</t>
  </si>
  <si>
    <t>CREME FRAI. LIQ. 32% 1L L.RGE</t>
  </si>
  <si>
    <t>FX FILET 7/8KG VBF S/P</t>
  </si>
  <si>
    <t>FX FILET 8KG+ VBF S/P</t>
  </si>
  <si>
    <t>ENTRECOTE 5KG+ VBF S/P</t>
  </si>
  <si>
    <t>250 SAC PAIN BEIG 23X8X40</t>
  </si>
  <si>
    <t>250 SAC PAIN MARRON 12X10X45</t>
  </si>
  <si>
    <t>200 SAC LIASSE EPAIS 17X22</t>
  </si>
  <si>
    <t>250 SAC PAIN JAUNE 12X10X35</t>
  </si>
  <si>
    <t>200 SAC LIASSE EPAIS 23X31</t>
  </si>
  <si>
    <t>BAC GN 1/1 H200 + COUV</t>
  </si>
  <si>
    <t>CARRE RACK AGN 8 COTES S/V NZ</t>
  </si>
  <si>
    <t>BEURRE DX PLQ 125G PRESIDENT</t>
  </si>
  <si>
    <t>TAGLIATEL ENCRE DE SEICHE 1KG</t>
  </si>
  <si>
    <t>RH DOS MADERAS 40D 70CL</t>
  </si>
  <si>
    <t>RON ZACAPA NEGRA 43D 70CL</t>
  </si>
  <si>
    <t>RHUM COLOMA 40D 70CL</t>
  </si>
  <si>
    <t>SAUCE SALADE BULGARE 2.5L</t>
  </si>
  <si>
    <t>CALIFOR.SAUCE AIGRE DOUCE970ML</t>
  </si>
  <si>
    <t>DROPS MERING 15-20MM 150G PAT</t>
  </si>
  <si>
    <t>ROCHAMBEAU PH COMPACT X4RLX</t>
  </si>
  <si>
    <t>COULOMMIERS LC 500G MDF</t>
  </si>
  <si>
    <t>50 SAC PAP KRAFT POIG 26X14X32</t>
  </si>
  <si>
    <t>CHEF CONCENT LIQ CHAMP 980ML</t>
  </si>
  <si>
    <t>VALISETTE ARBORIO 6X1KG</t>
  </si>
  <si>
    <t>CHAP PANKO GOLDEN TURTLE 1KG</t>
  </si>
  <si>
    <t>SORBET MYRTILLE 2.5L ERHARD</t>
  </si>
  <si>
    <t>MAISLA 5 KG</t>
  </si>
  <si>
    <t>SRIRACHA MAYO FLY. GOOSE 550ML</t>
  </si>
  <si>
    <t>GING ROSE P/SUSHI GT FOR CHEFS</t>
  </si>
  <si>
    <t>COLON HUIL PIMENT DOS 3MLX1000</t>
  </si>
  <si>
    <t>50 SAC PAP POI KRAFT 25X17X25</t>
  </si>
  <si>
    <t>100 SAC BONBON 95X160</t>
  </si>
  <si>
    <t>PTE SEICHE NETTOYE 40/60 800GR</t>
  </si>
  <si>
    <t>PT SEICHE NETT 20/40 800GR</t>
  </si>
  <si>
    <t>THE VERT PUR 50SC TWININGS</t>
  </si>
  <si>
    <t>50 SAC PAP POIGNE BLC 22X10X28</t>
  </si>
  <si>
    <t>SCAMORZA BLANCHE 300G</t>
  </si>
  <si>
    <t>PECORINO MIGNON TRUFFE 1KG ENV</t>
  </si>
  <si>
    <t>EMMENTAL FOND 88TR 1.082KG</t>
  </si>
  <si>
    <t>AGNEAU N2 HALAL NU FR</t>
  </si>
  <si>
    <t>100 BTE PIZZA KRAFT BRUN 33X33</t>
  </si>
  <si>
    <t>100 BTE PIZZA KRAFT BRUN 26X26</t>
  </si>
  <si>
    <t>100 BTE PIZZA KRAFT BRUN 40X40</t>
  </si>
  <si>
    <t>100 BTE PIZZA KRAFT BRUN 29X29</t>
  </si>
  <si>
    <t>50 GOB FRITE OUVERT 480G</t>
  </si>
  <si>
    <t>100 BTE PIZZA KRAFT BRUN 31X31</t>
  </si>
  <si>
    <t>EMINCE PLT KEBAB 2X500G MC</t>
  </si>
  <si>
    <t>1/4 JAMB F.CUIT D H.DOUBS SUP</t>
  </si>
  <si>
    <t>BRIOCHE TRESSEE 800G LB</t>
  </si>
  <si>
    <t>PUREE MELON QUERCY 1KG PONT</t>
  </si>
  <si>
    <t>GALETTES PDT 2KG ENV RUSTADOU</t>
  </si>
  <si>
    <t>PAIN HOT DOG X6 330G NFENDU</t>
  </si>
  <si>
    <t>LIQUEUR GOLDEN 8 MAS 25D 70CL</t>
  </si>
  <si>
    <t>PAIN CRAQUANT BREAKFAST 240G</t>
  </si>
  <si>
    <t>PAIN CRAQ QUINOA TOURNESO 190G</t>
  </si>
  <si>
    <t>ROND DE GITE 1.8/2.5 PAD VBF</t>
  </si>
  <si>
    <t>CHOCOLAT AU LAIT GHANA 1KG</t>
  </si>
  <si>
    <t>CHOCO NOIR 70,5% 10KG</t>
  </si>
  <si>
    <t>POIVRON RGE GRILLE 3/1 GOURMET</t>
  </si>
  <si>
    <t>JUS CITRON 5L VERT SIRACUSE</t>
  </si>
  <si>
    <t>FRAMBOISE NOUGAT GLACE 80G X12</t>
  </si>
  <si>
    <t>FILET RTK VBF PAD</t>
  </si>
  <si>
    <t>ROGNON VEAU S/G SV  PIECE UE</t>
  </si>
  <si>
    <t>FLT PLT GRILLE X8 1KG ENV ARO</t>
  </si>
  <si>
    <t>EMINCE FLT PLT GRILLE 1KG ARO</t>
  </si>
  <si>
    <t>EMINCE FLT PLT FUME 2X500 MC</t>
  </si>
  <si>
    <t>EMINCE PLT TEX MEX 500G MC</t>
  </si>
  <si>
    <t>SARRASIN GRILLE KASHA 1KG SABA</t>
  </si>
  <si>
    <t>PALERON LORRAIN S/P</t>
  </si>
  <si>
    <t>PUREE MARA DES BOIS 1KG PONT</t>
  </si>
  <si>
    <t>RIZ PR SUSHI YOROKOBI 10KG</t>
  </si>
  <si>
    <t>250 SERV 3P PL8 GIOVANNI 40X40</t>
  </si>
  <si>
    <t>HELLMAN'S REAL MAYO SEAU 5L</t>
  </si>
  <si>
    <t>MC JUS DE CANARD 9,4L 750G</t>
  </si>
  <si>
    <t>PATE A LASAGNE 1/2 BAC GA 1.5K</t>
  </si>
  <si>
    <t>YAOURT FERMIER FRAISE 4X125GR</t>
  </si>
  <si>
    <t>TOMME DE TOURAINE 1.8KG ENV</t>
  </si>
  <si>
    <t>BOURD.TOMME AU VOUVR.280G ENV</t>
  </si>
  <si>
    <t>100 SERV 1 PLI 33X33</t>
  </si>
  <si>
    <t>50 SERV LIKE-LINEN CHOCO 40X40</t>
  </si>
  <si>
    <t>QUARTIERS ARTICHAUTS MINUTE 1K</t>
  </si>
  <si>
    <t>CDP AOP M.MAURES RSE MIL 150CL</t>
  </si>
  <si>
    <t>BUHLER 250 CIGARETTES BTE FER</t>
  </si>
  <si>
    <t>RLX NAPPE SPUNBOND 50M BLANC</t>
  </si>
  <si>
    <t>JUMEAU VBF S/P</t>
  </si>
  <si>
    <t>BOLDAIR DESODO GEL CITRO 300ML</t>
  </si>
  <si>
    <t>CHICOREE LIQUIDE 250 ML</t>
  </si>
  <si>
    <t>JEX PRO LIQ VAISS MAIN POM 5L</t>
  </si>
  <si>
    <t>PREP PASTILLE URINOIR PIN X40</t>
  </si>
  <si>
    <t>PREP VEG 31% 1L BLUE BAND</t>
  </si>
  <si>
    <t>LOTUS SPECULOOS 400 PCES</t>
  </si>
  <si>
    <t>NX COCO CARAMEL 335G</t>
  </si>
  <si>
    <t>ONGLET VBF S/P</t>
  </si>
  <si>
    <t>1000 SAC SANDW FEN KRA 10X4X36</t>
  </si>
  <si>
    <t>RH PLANTERAY XO 20ANS 40D70CL</t>
  </si>
  <si>
    <t>RH PLANTER 3STARS 41.2D 70CL</t>
  </si>
  <si>
    <t>50 BOITE PIZZA KRAFT 40X60X5</t>
  </si>
  <si>
    <t>CHARBON VGT NOIR NATUR 40G THI</t>
  </si>
  <si>
    <t>COLONA SCE THAI SQ GM 900G</t>
  </si>
  <si>
    <t>CH. PANKO G.TURTLE F.CHEFS10KG</t>
  </si>
  <si>
    <t>PIZZA TRANCHE PZ1 T00 W170 5KG</t>
  </si>
  <si>
    <t>MPRO TAB 5EN1 VAISS MACH X150</t>
  </si>
  <si>
    <t>CACHIR VOL/NATURE 450G HALAL</t>
  </si>
  <si>
    <t>RH DIPLO MANTUANO 40D 70CL</t>
  </si>
  <si>
    <t>MC MIETTES THON H.TOURN 4/4</t>
  </si>
  <si>
    <t>MOUSSE CAFE 1KG ALSA</t>
  </si>
  <si>
    <t>MERGUEZ BOEUF STD LONGUE  S/AT</t>
  </si>
  <si>
    <t>COPPA PIACENTINA AOP 1KG ENV</t>
  </si>
  <si>
    <t>COTE D OR LAIT EXTRA 3X100G</t>
  </si>
  <si>
    <t>COTE D OR NOIR EXTRA 3X100G</t>
  </si>
  <si>
    <t>SANGIONE IGT RSE VALLEFIOR 5 L</t>
  </si>
  <si>
    <t>BOULE PIZZA 200G X50</t>
  </si>
  <si>
    <t>25 BOITE SUSHI 10X21</t>
  </si>
  <si>
    <t>GRESSIN SESAME 350G</t>
  </si>
  <si>
    <t>GRAINES DE CHIA 500G</t>
  </si>
  <si>
    <t>SESAME NOIR 1KG</t>
  </si>
  <si>
    <t>MOSC BLC PETAL DELL AMORE 75CL</t>
  </si>
  <si>
    <t>GOUTTES POIVRON JAUNES BTE 4/4</t>
  </si>
  <si>
    <t>FRITES DIPPER FRY 2.5KG MC</t>
  </si>
  <si>
    <t>PAIN SANDWICH NAT 20X140G MC</t>
  </si>
  <si>
    <t>VODKA STOLI 40D 70CL</t>
  </si>
  <si>
    <t>PAIN SAND MULTIGRAI 20X140G MC</t>
  </si>
  <si>
    <t>SIROP MONIN ORANGE SPRITZ 70CL</t>
  </si>
  <si>
    <t>LE FRUIT DE MONIN ANANAS 1L</t>
  </si>
  <si>
    <t>SIROP MONIN PECHE 1L</t>
  </si>
  <si>
    <t>SIROP MONIN 1L BANANE KIWI</t>
  </si>
  <si>
    <t>METRO CHEF PATE A CREPES 610G</t>
  </si>
  <si>
    <t>PLAQUE MARGARINE 3,5 MM X 10</t>
  </si>
  <si>
    <t>PREPA MOUSSE CHOCO1L PRESIDENT</t>
  </si>
  <si>
    <t>LIMONCELLO DELAITRE 30D 1L</t>
  </si>
  <si>
    <t>EXTREME FRAISE VANILLE X8</t>
  </si>
  <si>
    <t>EXTREME CHOCO PISTACHE X8</t>
  </si>
  <si>
    <t>EXTREME CAFE X8</t>
  </si>
  <si>
    <t>PIMENT NORA CONC 1KG SAISSE</t>
  </si>
  <si>
    <t>MEL 7 GRAINES 2X2,5KG CT B/PAT</t>
  </si>
  <si>
    <t>OASIS POMME POIRE SLIM33CL</t>
  </si>
  <si>
    <t>SCHWEPPES IT SLIM 33CL</t>
  </si>
  <si>
    <t>SCHWEPPES AGRUM SLIM 33CL</t>
  </si>
  <si>
    <t>SCHWEPPES LEMON SLIM 33CL</t>
  </si>
  <si>
    <t>SCHWEPPES POMME SLIM 33CL</t>
  </si>
  <si>
    <t>OASIS TROPICAL SLIM BTE 33CL</t>
  </si>
  <si>
    <t>MARTINI PROSECCO 75CL</t>
  </si>
  <si>
    <t>1/2 PORCHETTA MONTAG 5,3KG ENV</t>
  </si>
  <si>
    <t>ROCHAMBEAU NECTAR MULTI BRIK1L</t>
  </si>
  <si>
    <t>LORINA LIMONADE VP 33CL</t>
  </si>
  <si>
    <t>POM.FRIT 6/6 ALLUM 2,5KG MC</t>
  </si>
  <si>
    <t>CARLSBER 5D 33CL VP</t>
  </si>
  <si>
    <t>PERRIER FINE BULLE 1L PET</t>
  </si>
  <si>
    <t>LEFFE BLONDE BOITE 6.6D 50CL</t>
  </si>
  <si>
    <t>RIOBA ABC ORANGE TO 25CL</t>
  </si>
  <si>
    <t>RIOBA ABC ANANAS TO 25CL</t>
  </si>
  <si>
    <t>PAGO ACE 33CL PET</t>
  </si>
  <si>
    <t>EAU DE S JOLIVAL 1.5L</t>
  </si>
  <si>
    <t>ABATILLE STD 50CL PET</t>
  </si>
  <si>
    <t>TSING TAO 4.7 33CL VP</t>
  </si>
  <si>
    <t>BIERE LA CAGOLE 5.5D 33CL</t>
  </si>
  <si>
    <t>ABATILLE 1.5L PET</t>
  </si>
  <si>
    <t>POM.FRITES 9/9 2,5KG MC</t>
  </si>
  <si>
    <t>SEMILLTE CHR NATURELLE 1L</t>
  </si>
  <si>
    <t>SEMILLTE NATURELLE 50CL</t>
  </si>
  <si>
    <t>SEMILLTE GAZ 1L PET</t>
  </si>
  <si>
    <t>SEMILLTE GAZ 50CL</t>
  </si>
  <si>
    <t>LIMONETT 1.5L PET</t>
  </si>
  <si>
    <t>SEMILLTE GAZ 1.25L</t>
  </si>
  <si>
    <t>LAY'S POULET ROTI SACHT 45G</t>
  </si>
  <si>
    <t>CRISTALI GAZ 50CL</t>
  </si>
  <si>
    <t>CIDRE KERNE BRUT 4.5D 75CL</t>
  </si>
  <si>
    <t>HEINEKEN PACK 5D 20X25CL VP</t>
  </si>
  <si>
    <t>METEOR DE NOEL 5.8D 25CLX6</t>
  </si>
  <si>
    <t>KRONENBOURG 4.2D BTE 50CL</t>
  </si>
  <si>
    <t>BRZHCOLA ZERO 33CL X6 PET</t>
  </si>
  <si>
    <t>BREIZH THE GLACE 33CL X6 PET</t>
  </si>
  <si>
    <t>VDF SANG MELE RGE 75CL</t>
  </si>
  <si>
    <t>BRG.HCN RGE FOURNACHES 75CL</t>
  </si>
  <si>
    <t>ALS.GEW VT BLC HAULLER 75CL</t>
  </si>
  <si>
    <t>CHABLIS 1C VEY BIO* BROC 75CL</t>
  </si>
  <si>
    <t>GRIMBERG BLC 6D 33CL  VP</t>
  </si>
  <si>
    <t>VOLVIC 75CL  VP</t>
  </si>
  <si>
    <t>ROCHE DES ECRINS 33CL  PET</t>
  </si>
  <si>
    <t>SAN PELL ARA ROSS BTE 33CL</t>
  </si>
  <si>
    <t>ROCHE DES ECRINS PET 50CL</t>
  </si>
  <si>
    <t>QUILMES 4.9D 34CL</t>
  </si>
  <si>
    <t>VITACOCO PURE 33CL TETRA</t>
  </si>
  <si>
    <t>BUNDABERG GINGER BR 37.5CL</t>
  </si>
  <si>
    <t>LORINA NATURE PET 42CL</t>
  </si>
  <si>
    <t>HAWAI TROPICAL BOITE 33CL</t>
  </si>
  <si>
    <t>BADOIT VERT 75CL VP</t>
  </si>
  <si>
    <t>VOLVIC ZEST CITRON 50 CL PET</t>
  </si>
  <si>
    <t>ST GEORG EAU CORSE UNITE 1L</t>
  </si>
  <si>
    <t>EVIAN 75CL VP</t>
  </si>
  <si>
    <t>RIOBA NECTAR MANGUE TO 25CL</t>
  </si>
  <si>
    <t>RED BULL BOITE 25CL</t>
  </si>
  <si>
    <t>LIMONADE LINESS 33CL  VC</t>
  </si>
  <si>
    <t>OGEUX MINERAL PLATE 1.5L</t>
  </si>
  <si>
    <t>RED BULL BOITE 35.5CL</t>
  </si>
  <si>
    <t>SAN PELL 1L PET</t>
  </si>
  <si>
    <t>PAGO FRAISE 33CL PET</t>
  </si>
  <si>
    <t>OGEUX PLATE 50CLPET</t>
  </si>
  <si>
    <t>ABATILLE GAZ 75CL  VP</t>
  </si>
  <si>
    <t>KRONENBO 4.2D 25CL X10 VP</t>
  </si>
  <si>
    <t>BOURBON BLONDE 5D 33CL  VP</t>
  </si>
  <si>
    <t>HEINEKEN 5D 6X33CL CAN</t>
  </si>
  <si>
    <t>TRIPLE SECRET MOINES 8D 33CL</t>
  </si>
  <si>
    <t>BADOIT RGE 1L PET</t>
  </si>
  <si>
    <t>BADOIT VERT 1L PET</t>
  </si>
  <si>
    <t>KAS CITRON 1.5L PET</t>
  </si>
  <si>
    <t>GRANINI ORANGE 25CL</t>
  </si>
  <si>
    <t>GRANINI TOMATE 25CL</t>
  </si>
  <si>
    <t>GRANINI POMME 25CL</t>
  </si>
  <si>
    <t>GRANINI ABRICOT 25CL</t>
  </si>
  <si>
    <t>GRANINI ACE 25CL</t>
  </si>
  <si>
    <t>GRANINI ANANAS 25CL</t>
  </si>
  <si>
    <t>GRANINI FRAISE 25CL</t>
  </si>
  <si>
    <t>GRANINI PAMPLEMO 25CL</t>
  </si>
  <si>
    <t>GRANINI LITCHI 25CL</t>
  </si>
  <si>
    <t>EAU MINE NATURELLE AIX 1.5</t>
  </si>
  <si>
    <t>LAY'S NATURE 145G</t>
  </si>
  <si>
    <t>LAY'S BARBECUE 145G</t>
  </si>
  <si>
    <t>LAY'S BOLOGNAISE 145G</t>
  </si>
  <si>
    <t>EAU MINE OGEU GAZ 50CL</t>
  </si>
  <si>
    <t>THONON 75CL VP</t>
  </si>
  <si>
    <t>RIOBA PJ ORANGE BIO* TO 25CL</t>
  </si>
  <si>
    <t>RIOBA PJ POMME TR BIO*TO25CL</t>
  </si>
  <si>
    <t>OREZZA GAZ 50CL  VP</t>
  </si>
  <si>
    <t>GINGER BEER BOITE 33CL</t>
  </si>
  <si>
    <t>JUS DE POMME KERNE 1L VP</t>
  </si>
  <si>
    <t>HEINEKEN 5D 6X25CL VP</t>
  </si>
  <si>
    <t>ROCHE DES ECRINS 1.5L PET</t>
  </si>
  <si>
    <t>1664 5.5D 25CL X6 VP</t>
  </si>
  <si>
    <t>GRIMBERG BOITE 6.7D 50CL</t>
  </si>
  <si>
    <t>VILLERS GAZ 50CL VC</t>
  </si>
  <si>
    <t>VILLERS PLATE 50CL VC</t>
  </si>
  <si>
    <t>HEINEKEN 5D 25CL  VC</t>
  </si>
  <si>
    <t>DESPERAD 5.9D 33CL  VC</t>
  </si>
  <si>
    <t>VILLERS GAZ 1L VC</t>
  </si>
  <si>
    <t>VILLERS PLATE 1L VC</t>
  </si>
  <si>
    <t>PERRIER FINE BULLE 50CL  VC</t>
  </si>
  <si>
    <t>COCA SANS SUCRES VC 33CL</t>
  </si>
  <si>
    <t>BADOIT 50CL  VC</t>
  </si>
  <si>
    <t>COCA COLA VC 33CL</t>
  </si>
  <si>
    <t>SAN PELL 50CL  VC</t>
  </si>
  <si>
    <t>SCHWEPPE AGRUME 25CL  VC</t>
  </si>
  <si>
    <t>VITTEL 25CL  VC</t>
  </si>
  <si>
    <t>EVIAN 50CL  VC</t>
  </si>
  <si>
    <t>ORANGINA JAUN 25CL  VC</t>
  </si>
  <si>
    <t>PERRIER 33CL  VC</t>
  </si>
  <si>
    <t>VITTEL 50CL  VC</t>
  </si>
  <si>
    <t>ST AMAND EAU 50CL  PET</t>
  </si>
  <si>
    <t>EVIAN 33CL VP</t>
  </si>
  <si>
    <t>LAY'S POULET ROTI 145G</t>
  </si>
  <si>
    <t>LAY'S A L'ANCIENNE 45G</t>
  </si>
  <si>
    <t>RIOBA  NECTAR FRAISE VP 1L</t>
  </si>
  <si>
    <t>PLANCOET FINES BULLES 1L VC</t>
  </si>
  <si>
    <t>PLANCOET FINES BULLES 50CL VC</t>
  </si>
  <si>
    <t>RIOBA NECTAR MARACUJA VP 1L</t>
  </si>
  <si>
    <t>EAU DE S OPALINE 0.50CL</t>
  </si>
  <si>
    <t>GAZ PAROT.1L VC</t>
  </si>
  <si>
    <t>LISBETH EAU PLATE 50CL PET</t>
  </si>
  <si>
    <t>SEMILLTE 1.5L PET</t>
  </si>
  <si>
    <t>LIMONETT 50CL  PET</t>
  </si>
  <si>
    <t>RIOBA LIMONADE PET 1L</t>
  </si>
  <si>
    <t>TROPICAN ORANGE SS P 1L  PET</t>
  </si>
  <si>
    <t>RIOBA NECTAR GOYAVE VP 1L</t>
  </si>
  <si>
    <t>TROPICANA ORANGE PULPE 1L PET</t>
  </si>
  <si>
    <t>RIOBA NECTAR MANGUE VP 1L</t>
  </si>
  <si>
    <t>MEGAFORCE ENERGY 1L  PET</t>
  </si>
  <si>
    <t>COCACOLA 1L  VC</t>
  </si>
  <si>
    <t>CAROLA BLEU 50CL VC</t>
  </si>
  <si>
    <t>CAROLA VERT 50CL PET</t>
  </si>
  <si>
    <t>CAROLA GAZ RGE 1L VC</t>
  </si>
  <si>
    <t>CRISTALI 50CL PET</t>
  </si>
  <si>
    <t>MONT-DOR EAU 50CL</t>
  </si>
  <si>
    <t>ABATILLE PLATE 1L  PET</t>
  </si>
  <si>
    <t>OREZZA GAZ 1L  VP</t>
  </si>
  <si>
    <t>PILSNER URQUELL 4.4D 33CL</t>
  </si>
  <si>
    <t>BADOIT 1L  VC</t>
  </si>
  <si>
    <t>PERRIER FINE BULLE 1L  VC</t>
  </si>
  <si>
    <t>EVIAN 1L  VC</t>
  </si>
  <si>
    <t>SCHWEPPE I.T 25CL  VC</t>
  </si>
  <si>
    <t>VITTEL 1L  VC</t>
  </si>
  <si>
    <t>SAN PELL 1L  VC</t>
  </si>
  <si>
    <t>ABATILLE GAZ 1L  PET</t>
  </si>
  <si>
    <t>1664 BOITE 5.5D 50CL</t>
  </si>
  <si>
    <t>LIMONADE OGEU 33CL PET</t>
  </si>
  <si>
    <t>LEFFE BLONDE 6.6 BLE 33CL</t>
  </si>
  <si>
    <t>PLANCOET EAU 50CL</t>
  </si>
  <si>
    <t>PULCO CITRON 70CL</t>
  </si>
  <si>
    <t>BEIGNET BRETZEL 70GR</t>
  </si>
  <si>
    <t>ORANGINA JAUN 1.5L</t>
  </si>
  <si>
    <t>SCHWEPPE AGRUME 1.5L</t>
  </si>
  <si>
    <t>CACOLAC 20CL X8 VP</t>
  </si>
  <si>
    <t>BRZHCOLA 33CL X6 PET</t>
  </si>
  <si>
    <t>OASIS TROPICAL 2L</t>
  </si>
  <si>
    <t>BRETZEL SALEE  95GX80 PC</t>
  </si>
  <si>
    <t>CACOLAC BOITE 25CL X6</t>
  </si>
  <si>
    <t>LEFFE RUBY 5D 25CL X6</t>
  </si>
  <si>
    <t>PLANCOET EAU 1.5L</t>
  </si>
  <si>
    <t>FD TARTE FLAMB. X 30 RDE</t>
  </si>
  <si>
    <t>FRITES 6/6 10KG LAMBWESTON</t>
  </si>
  <si>
    <t>FRITES 9/9 10KG LAMBWESTON</t>
  </si>
  <si>
    <t>SCHOENBERG BOITE 7D 50CL</t>
  </si>
  <si>
    <t>EMIN GAZ VALS.33CL  VP</t>
  </si>
  <si>
    <t>NECTAR PECHE VIGNE 25CL</t>
  </si>
  <si>
    <t>RIOBA NECTAR CRANBERRY VP 1L</t>
  </si>
  <si>
    <t>SAN PELL 75CL VP</t>
  </si>
  <si>
    <t>TROPICANA ORANGE PULPE 25CL</t>
  </si>
  <si>
    <t>TROPICANA POMME DOUCE PET 25CL</t>
  </si>
  <si>
    <t>PAGO CKT TRP MULTI 20CL  VP</t>
  </si>
  <si>
    <t>PAGO NECTAR ANANAS 20CL  VP</t>
  </si>
  <si>
    <t>PAGO FRAISE 20CL  VP</t>
  </si>
  <si>
    <t>PAGO ABRICOT 20CL  VP</t>
  </si>
  <si>
    <t>PAGO MANGO 20CL  VP</t>
  </si>
  <si>
    <t>PAGO POMME PRESS 20CL  VP</t>
  </si>
  <si>
    <t>PAGO NECTAR ORANGE VP 20CL</t>
  </si>
  <si>
    <t>PAGO ACE 20CL  VP</t>
  </si>
  <si>
    <t>PAGO TOMATE 20CL  VP</t>
  </si>
  <si>
    <t>BRZHCOLA 33CL  VP</t>
  </si>
  <si>
    <t>DRAMM HUD 7.5D 33CL  VP</t>
  </si>
  <si>
    <t>BIERE SKOLL BOITE 6D 50CL</t>
  </si>
  <si>
    <t>QUEBEC SODA 33CL</t>
  </si>
  <si>
    <t>BRITT BLCH 4.8D 33CL VP</t>
  </si>
  <si>
    <t>RED BULL BOITE 47.3CL</t>
  </si>
  <si>
    <t>SEMILLTE RGE GAZ 1.25L</t>
  </si>
  <si>
    <t>PAULANER WEISS 5.5D 50CL</t>
  </si>
  <si>
    <t>DAMM ESTRELLA 4.6D 33CL</t>
  </si>
  <si>
    <t>SAN PELL LIMONATA BTE 33CL</t>
  </si>
  <si>
    <t>RIOBA BOISS TROPICAL TO25CL</t>
  </si>
  <si>
    <t>PERRIER BOITE SLIM 33CL</t>
  </si>
  <si>
    <t>GOUDALE 7.2 33CL</t>
  </si>
  <si>
    <t>EMIN GAZ VALS 75CL  VP</t>
  </si>
  <si>
    <t>BADOIT RGE 33CL  VP</t>
  </si>
  <si>
    <t>DESPERAD BOITE 5.9D 50CL //</t>
  </si>
  <si>
    <t>PCOE EAU FINE BULLE X 1.25L</t>
  </si>
  <si>
    <t>RIOBA THE PECHE TO 25CL</t>
  </si>
  <si>
    <t>8.6 ORIGINAL 8,6D 50CL CAN</t>
  </si>
  <si>
    <t>CHIMAY RGE 7D 33CL  VP</t>
  </si>
  <si>
    <t>CHIMAY BLEU 9D 33CL  VP</t>
  </si>
  <si>
    <t>CHOUFFE BLONDE 8D 33CL  VP</t>
  </si>
  <si>
    <t>CHIMAY TRIPLE 8D 33CL  VP</t>
  </si>
  <si>
    <t>DUVEL 8.5D 33CL  VP</t>
  </si>
  <si>
    <t>RIOBA NECTAR FRAISE TO 25CL</t>
  </si>
  <si>
    <t>ORANGINA SLIM BOITE JAUN 33CL</t>
  </si>
  <si>
    <t>CHOUFFE HOUBLON 9D 33CL  VP</t>
  </si>
  <si>
    <t>DESPERAD 5.9D 33CL VP //</t>
  </si>
  <si>
    <t>BIERE PHOENIX 5D 33CL</t>
  </si>
  <si>
    <t>RIOBA PUR JUS RAISIN TO 25CL</t>
  </si>
  <si>
    <t>ST GEORG EAU CORS 50CL  VP</t>
  </si>
  <si>
    <t>PERR FINES BUL 50CL PET</t>
  </si>
  <si>
    <t>GOUDALE 7.2D 75CL</t>
  </si>
  <si>
    <t>GRANINI MULTI 25CL</t>
  </si>
  <si>
    <t>LIMONADE STEFF 1.5L</t>
  </si>
  <si>
    <t>COCACOLA BOITE SLIM 33CL</t>
  </si>
  <si>
    <t>COCA SANS SUCRES 33CL</t>
  </si>
  <si>
    <t>COCACOLA CHERRY SLIM 33CL</t>
  </si>
  <si>
    <t>COCA COLA CHERRY PET 50CL</t>
  </si>
  <si>
    <t>FANTA ORANGE BTE SLIM 33CL</t>
  </si>
  <si>
    <t>SICILE BLC LUMA GRILLO 75CL</t>
  </si>
  <si>
    <t>CDP RSE ROSEL PRESTIG 75CL</t>
  </si>
  <si>
    <t>CDP RSE RSEL PRESTIG 50CL</t>
  </si>
  <si>
    <t>BADOIT 50CL X6 PET</t>
  </si>
  <si>
    <t>HOEGAARD 4.9D 25CL VP</t>
  </si>
  <si>
    <t>FANTA CITRON BTE SLIM 33CL</t>
  </si>
  <si>
    <t>FANTA CITRON PET 50CL</t>
  </si>
  <si>
    <t>FANTA ORANGE PET 50CL</t>
  </si>
  <si>
    <t>EAU MINE VALS PLAST.1.25L</t>
  </si>
  <si>
    <t>FRITE STEAKHOUSE 2.5KG MCCAIN</t>
  </si>
  <si>
    <t>FRITE ORIGINAL 9/9_2.5KG MCAI</t>
  </si>
  <si>
    <t>FRITE 6/6 CARTON 2.5KG MCCAIN</t>
  </si>
  <si>
    <t>KIRIN 5D 33CL</t>
  </si>
  <si>
    <t>KRONENBO 4.2D BOITE 33CL</t>
  </si>
  <si>
    <t>PERRIER 20CL VP</t>
  </si>
  <si>
    <t>GUINNESS 7.5D 33CL  VP</t>
  </si>
  <si>
    <t>BADOIT VERTE PET 33CL</t>
  </si>
  <si>
    <t>LAY'S NATURE SACHET 45G</t>
  </si>
  <si>
    <t>BIERE ST OMER 5D 50CL</t>
  </si>
  <si>
    <t>WATTWILLER 1.5L PET</t>
  </si>
  <si>
    <t>EVIAN 1L PET</t>
  </si>
  <si>
    <t>ROCHAMBEAU LIMONADE PET 1,5L</t>
  </si>
  <si>
    <t>PERRIER 1L PET</t>
  </si>
  <si>
    <t>SIROP RIOBA CITRON 1L</t>
  </si>
  <si>
    <t>CAROLA VERT 1L VC</t>
  </si>
  <si>
    <t>EAU MINE.VALS PLAST.50CL</t>
  </si>
  <si>
    <t>CAROLA VERT 50CL VC</t>
  </si>
  <si>
    <t>LIMONADE LINESS 1.25L  PET</t>
  </si>
  <si>
    <t>LIMONADE LINESS 1L VC</t>
  </si>
  <si>
    <t>CAROLA BLEU 50CL PET</t>
  </si>
  <si>
    <t>CAROLA BLEU 1L VC</t>
  </si>
  <si>
    <t>CAROLA GAZ RGE 50CL PET</t>
  </si>
  <si>
    <t>CAROLA GAZ RGE 50CL VC</t>
  </si>
  <si>
    <t>CAROLA BLEU 1.5L PET</t>
  </si>
  <si>
    <t>POWERADE ICE STORM 50CL PET</t>
  </si>
  <si>
    <t>QUEBEC SODA 1.5L</t>
  </si>
  <si>
    <t>SCHWEPPE I.T.1.5L</t>
  </si>
  <si>
    <t>BISONTINE GAZ 1L VC</t>
  </si>
  <si>
    <t>LIPTON ICE TEA PECHE TO 25CL</t>
  </si>
  <si>
    <t>SCHWEPPE LEMON 1.5L PET</t>
  </si>
  <si>
    <t>METEOR 5D 33CL X6</t>
  </si>
  <si>
    <t>SAN PELL 50CL PET</t>
  </si>
  <si>
    <t>LIMONADE OGEU 1.5L</t>
  </si>
  <si>
    <t>OGEUX MINERAL GAZ 1.25L PET</t>
  </si>
  <si>
    <t>PLANCOET EAU 50CL VC</t>
  </si>
  <si>
    <t>ABATILLE PLATE 75CL  VP</t>
  </si>
  <si>
    <t>PLANCOET EAU 1L VC</t>
  </si>
  <si>
    <t>CAROLA S/F VERT 1.25L</t>
  </si>
  <si>
    <t>CAROLA S/F GAZE RGE 1.25L</t>
  </si>
  <si>
    <t>METEOR PILS 5D 75CL VC</t>
  </si>
  <si>
    <t>LISBETH EAU GAZ 1L VC</t>
  </si>
  <si>
    <t>LISBETH EAU LEGERE 1L VC</t>
  </si>
  <si>
    <t>LISBETH EAU GAZ 50CL VC</t>
  </si>
  <si>
    <t>LISBETH EAU LEGERE 50CL VC</t>
  </si>
  <si>
    <t>LISBETH EAU PLATE 50CL VC</t>
  </si>
  <si>
    <t>LISBETH EAU LEGERE 50CL PET</t>
  </si>
  <si>
    <t>LISBETH EAU GAZ.50CL PET</t>
  </si>
  <si>
    <t>LISBETH EAU LEGERE 1.25L PET</t>
  </si>
  <si>
    <t>HEINEKEN 5D 65CL VP</t>
  </si>
  <si>
    <t>RIOBA PUR JUS ANANAS VP 1L</t>
  </si>
  <si>
    <t>BUD 5D 33CL VP</t>
  </si>
  <si>
    <t>RIOBA PUR JUS MULTI VP 1L</t>
  </si>
  <si>
    <t>GUINNESS BOITE 4.2D 50CL</t>
  </si>
  <si>
    <t>LAY'S BARBECUE SACHET 45G</t>
  </si>
  <si>
    <t>PAGO TROPICAL 33CL PET</t>
  </si>
  <si>
    <t>PIETRA 6D 33CL</t>
  </si>
  <si>
    <t>MONT-DOR EAU 1.5L</t>
  </si>
  <si>
    <t>ELSASS COLA 33CL  VC</t>
  </si>
  <si>
    <t>OASIS POMME /CASSIS /FRAM 2L</t>
  </si>
  <si>
    <t>GRIMBERG 6.7D 25CL X6 VP</t>
  </si>
  <si>
    <t>ROCHAMBEAU ABC POMME BRICK 1L</t>
  </si>
  <si>
    <t>RIOBA PUR JUS ORANGE VP 1L</t>
  </si>
  <si>
    <t>ROCHAMBEAU ABC ORANGE BRICK 1L</t>
  </si>
  <si>
    <t>ROCHAMBEAU ABC ANANAS BRICK 1L</t>
  </si>
  <si>
    <t>ROCHAMBEAU NECTAR PAMP BRICK1L</t>
  </si>
  <si>
    <t>COCA COLA PET 50CL</t>
  </si>
  <si>
    <t>CUISSE PLT HAL A/D 10KG FR</t>
  </si>
  <si>
    <t>JB CHOIX 20T 800G S/AT ARO</t>
  </si>
  <si>
    <t>PETIT VACHERIN CHABERT 330G</t>
  </si>
  <si>
    <t>CUISSE PLT STD A/D 10KG FR</t>
  </si>
  <si>
    <t>SCISSON MARIN 25T 180G</t>
  </si>
  <si>
    <t>CREME BALSA NOIR PAIL OR 500ML</t>
  </si>
  <si>
    <t>CREME BALS BLCHE PAILL OR 500G</t>
  </si>
  <si>
    <t>BEURRE 1/2 SEL VERNEUIL 250 GR</t>
  </si>
  <si>
    <t>CDP RGE MYRT C. PREST 75CL MIL</t>
  </si>
  <si>
    <t>MONSTER ENERGY BOITE 50CL</t>
  </si>
  <si>
    <t>COCA SANS SUCRES 50CL</t>
  </si>
  <si>
    <t>MC CONDIMENT BALSAMIQUE 500ML</t>
  </si>
  <si>
    <t>SCISSE BLANCHE LONGUE S/ATX12</t>
  </si>
  <si>
    <t>MC SAUCE ALGERIENNE 940G</t>
  </si>
  <si>
    <t>MC SAUCE BARBECUE  1120G</t>
  </si>
  <si>
    <t>MC SAUCE HAMBURGER  905G</t>
  </si>
  <si>
    <t>MC TOMATO KETCHUP  1060G</t>
  </si>
  <si>
    <t>MC MAYONNAISE  TUBE  850G</t>
  </si>
  <si>
    <t>MC MOUTARDE DIJON  990G</t>
  </si>
  <si>
    <t>MC  SAUCE PITTA   840G</t>
  </si>
  <si>
    <t>MC SAUCE SALADE  900G</t>
  </si>
  <si>
    <t>MC SAUCE SAMOURAI  850G</t>
  </si>
  <si>
    <t>VODKA CIROC MANGO 37.5D 70 CL</t>
  </si>
  <si>
    <t>VODKA CIROC APPLE 37,5D 70CL</t>
  </si>
  <si>
    <t>VODKA CIROC PINEAPPLE37.5D70CL</t>
  </si>
  <si>
    <t>BRIQUE PUR BREBIS BOX</t>
  </si>
  <si>
    <t>COMTE AOP 32TR 10X10 480G ENTR</t>
  </si>
  <si>
    <t>MPRO TAB LAV VERRE CITR X150</t>
  </si>
  <si>
    <t>MPRO LIQ LAVE VERRE 5L</t>
  </si>
  <si>
    <t>CREME FRAI. EP. 15% 3L MC</t>
  </si>
  <si>
    <t>POT'JE VLESH TERRINE TRAIT 1KG</t>
  </si>
  <si>
    <t>CHEDDAR RGE MAT 25TR BQ500G WF</t>
  </si>
  <si>
    <t>JB AUVERGNE  IGP SUP 20 TR 30</t>
  </si>
  <si>
    <t>HACHEVR 20%MG VBFHAL 750X2 SAT</t>
  </si>
  <si>
    <t>HEINZ SMOCKEY BACON KK 875ML</t>
  </si>
  <si>
    <t>COLONA SCE BIGBURG DOS 10GX150</t>
  </si>
  <si>
    <t>ABSINTHE ABSENTE 55D 70CL</t>
  </si>
  <si>
    <t>PRALINE A L ANCIENNE SEAU 1,5K</t>
  </si>
  <si>
    <t>VDE BOURG VBF</t>
  </si>
  <si>
    <t>RIOBA SUCRE DE CANNE 1L</t>
  </si>
  <si>
    <t>ANCEL FOUR. CROQ. CHOC.BLC 3KG</t>
  </si>
  <si>
    <t>LOT 2 SOMMELIERS PULLTAPS</t>
  </si>
  <si>
    <t>LIPTON ICE TEA PECHE 50CL</t>
  </si>
  <si>
    <t>JUS CITRON JAUNE ULTRAFRAIS 1L</t>
  </si>
  <si>
    <t>FILET 2.8KG + NORMAND S/P MC</t>
  </si>
  <si>
    <t>YAOURT FERMIER NATURE 6X125GR</t>
  </si>
  <si>
    <t>TORTILLA NATURE 750G MC</t>
  </si>
  <si>
    <t>TUBO 60 OEIL GLOTZER</t>
  </si>
  <si>
    <t>ACTIMEL 12*100G FRAISE</t>
  </si>
  <si>
    <t>ACTIMEL 12*100G NATURE</t>
  </si>
  <si>
    <t>TARTINER NOISETTES/CACAO 600GR</t>
  </si>
  <si>
    <t>OASIS FRAIS/FRAMB SLIM33CLX6</t>
  </si>
  <si>
    <t>CHAPELURE DOREE 1KG</t>
  </si>
  <si>
    <t>MONDEUS ARBIN TERR 75CL</t>
  </si>
  <si>
    <t>MPRO 200 SERV 2P NOIR 24X24</t>
  </si>
  <si>
    <t>25 PLATEAU 28X42CM BLANC</t>
  </si>
  <si>
    <t>FONDUE SAVOYARDE LC SACHET 1KG</t>
  </si>
  <si>
    <t>SAUTE EPBC VEAU HAL SV UE</t>
  </si>
  <si>
    <t>GORGON AOP PICCANTE 650G MAURI</t>
  </si>
  <si>
    <t>MUNSTER AOP 1.5KGENV ERMITAGE</t>
  </si>
  <si>
    <t>MUNSTER AOP 750GENV MARIKEL</t>
  </si>
  <si>
    <t>MUNSTER AOP 200G MARIKEL</t>
  </si>
  <si>
    <t>BUCHETTE MELANGE 850G GUSTINE</t>
  </si>
  <si>
    <t>POITRINE PORC BRUT N1 A/OS SF</t>
  </si>
  <si>
    <t>RIOBA TONIC PET 1L</t>
  </si>
  <si>
    <t>VODKA ABSOLUT LIME 40D 70CL</t>
  </si>
  <si>
    <t>ANCEL FOURRAGE CROQ.CHOC.3KG</t>
  </si>
  <si>
    <t>COTE IND MATURE GALICE</t>
  </si>
  <si>
    <t>CREME BALS BLCHE BASILIC 500ML</t>
  </si>
  <si>
    <t>CREME BALSA BLCHE MANGUE 500ML</t>
  </si>
  <si>
    <t>MC THON ALBA NAT ENT 3/1</t>
  </si>
  <si>
    <t>MC THON ALBA NAT ENT 4/4</t>
  </si>
  <si>
    <t>LAIT RIBOT PAYS BRETON 1L</t>
  </si>
  <si>
    <t>LASAGNES LEGUMES 3 KG</t>
  </si>
  <si>
    <t>BROWNIE NOIX 80GX30 EMBALLE</t>
  </si>
  <si>
    <t>COOKIES 80GX20 EMBALLE</t>
  </si>
  <si>
    <t>MPRO ALU 14MICRON 150MX44CM</t>
  </si>
  <si>
    <t>MPRO FILM ALIM 9MICR 300MX44CM</t>
  </si>
  <si>
    <t>SIROP 1883 NOISETTE GRILLEE 1L</t>
  </si>
  <si>
    <t>DUCHESSE ANNE TRPL 7.5D33CLX12</t>
  </si>
  <si>
    <t>BRZHCOLA 1.5L X6</t>
  </si>
  <si>
    <t>VINAIG BALSA HTE DENSITE 25CL</t>
  </si>
  <si>
    <t>VINAIGRE BALSA PONTI 2 LITRES</t>
  </si>
  <si>
    <t>PEPITO LAIT 192G LOT X6</t>
  </si>
  <si>
    <t>SCISSES BLANCHES LONGUES 25CM</t>
  </si>
  <si>
    <t>MINI HOT DOG X15</t>
  </si>
  <si>
    <t>TARTE POIRE BOURDALOUE 950G</t>
  </si>
  <si>
    <t>LEFFE BLONDE 6.6D 25CLX6 VP</t>
  </si>
  <si>
    <t>PUREE POIRE 100% 1KG</t>
  </si>
  <si>
    <t>PUREE FRAMBOISE SUCREE 1KG</t>
  </si>
  <si>
    <t>PUREE PASSION 100% 1KG</t>
  </si>
  <si>
    <t>PUREE ANANAS 1KG</t>
  </si>
  <si>
    <t>PUREE CASSIS 100% 1KG</t>
  </si>
  <si>
    <t>PUREE COCO SUCREE 1KG</t>
  </si>
  <si>
    <t>PUREE MANDARINE 100% 1KG</t>
  </si>
  <si>
    <t>PUREE CITRON VERT 100% 1KG</t>
  </si>
  <si>
    <t>PUREE MANGUE 100% 1KG</t>
  </si>
  <si>
    <t>PUREE FRAISE SUCREE 1KG</t>
  </si>
  <si>
    <t>MIX GLACE BIB 5L PATEATARTINER</t>
  </si>
  <si>
    <t>COTE IND 1KG ENV SIMMENTAL UE</t>
  </si>
  <si>
    <t>CAROLIN LINGETTE ANTIBACT X80</t>
  </si>
  <si>
    <t>AIL COUPE 1KG DAREGAL</t>
  </si>
  <si>
    <t>EUSKOLA VP 33CLX12</t>
  </si>
  <si>
    <t>MC MCX THON ALB HUILE POCH600G</t>
  </si>
  <si>
    <t>BROWNIE PEPITES DE CHOCO 285G</t>
  </si>
  <si>
    <t>HEINZ MUSTARD CLASSIC KK 875ML</t>
  </si>
  <si>
    <t>HEINZ DOS YELL MUSTARD10MLX200</t>
  </si>
  <si>
    <t>TUBE A L'EAU L'AUTH 100MLX12</t>
  </si>
  <si>
    <t>D. FRUIT SSA POMME 16X100G</t>
  </si>
  <si>
    <t>SUSHI EBI 4L X30 200G</t>
  </si>
  <si>
    <t>WH WOODFORD OAKED 43,2D 70CL</t>
  </si>
  <si>
    <t>CH L PERRIER LA CUVEE 75CL</t>
  </si>
  <si>
    <t>TRIPLE KARMELIET 8.4D 33CL</t>
  </si>
  <si>
    <t>WH YAMAZAKURA BLENDED 40D 70CL</t>
  </si>
  <si>
    <t>FR CLASSIC YELLOW MUSTARD2,9KG</t>
  </si>
  <si>
    <t>FRENCH'S YELLOW MUSTARD 226G</t>
  </si>
  <si>
    <t>PACLAN HOUSS CONTAINER 20X120L</t>
  </si>
  <si>
    <t>PACLAN HOUSS CONTAINER 20X240L</t>
  </si>
  <si>
    <t>PACLAN HOUSS CONTAINER 20X330L</t>
  </si>
  <si>
    <t>MPRO 10 SACS ZIP CONGEL 6 L</t>
  </si>
  <si>
    <t>MPRO 15 SACS ZIP  CONGEL 3L</t>
  </si>
  <si>
    <t>MPRO 20 SACS ZIP CONGEL 1L</t>
  </si>
  <si>
    <t>PLANCOET EAU MIN PLATE 75CL VP</t>
  </si>
  <si>
    <t>PLANCOET EAU MIN GAZ 75CL VP</t>
  </si>
  <si>
    <t>MAXI BURGER GRAINES 6X75G MC</t>
  </si>
  <si>
    <t>FILET COLIN 100/160G S/P 1KG</t>
  </si>
  <si>
    <t>250CORNET PAP JOUR 250G 29,5CM</t>
  </si>
  <si>
    <t>50 BTE FRITE AVEC COUV 480 ML</t>
  </si>
  <si>
    <t>250CORNET PAP JOUR 100G 24CM</t>
  </si>
  <si>
    <t>250 TREPIED BTE PIZZA HT 3CM</t>
  </si>
  <si>
    <t>GNOCCHI ARTISANAL DGG KG</t>
  </si>
  <si>
    <t>GAPERON D'AUVERGNE 350G</t>
  </si>
  <si>
    <t>ACTO CHOC FOUDROYANT 200ML</t>
  </si>
  <si>
    <t>EMMENTAL FR RAPE 2KG MACREMIER</t>
  </si>
  <si>
    <t>EMMENTAL FR RAPE 200G MACREMIE</t>
  </si>
  <si>
    <t>MOZZA BUFALA AOP 2X75G AZZURA</t>
  </si>
  <si>
    <t>BEURRE CONCENTRE CLARIFIE 2KG</t>
  </si>
  <si>
    <t>WHISKY LASCAW 12A 40D 70CL</t>
  </si>
  <si>
    <t>PUREE ACAI 100% 1KG PONTHIER</t>
  </si>
  <si>
    <t>CAILLE PAC  VOSGES *10 S/F</t>
  </si>
  <si>
    <t>CAILLE CRAPAUDINE VOSGES *5 SV</t>
  </si>
  <si>
    <t>FILET CAILLE VOSGES *10 S/V</t>
  </si>
  <si>
    <t>SAVONA CREME LAVANTE 1L</t>
  </si>
  <si>
    <t>SAVONA CREME LAVANTE BACT 5L</t>
  </si>
  <si>
    <t>MP LOT 4 POELES ALU INDUCTION</t>
  </si>
  <si>
    <t>CONF EXTRA FRAISE PROVENCE 370</t>
  </si>
  <si>
    <t>TIRAMISU CHOCO CARAMEL 100GX12</t>
  </si>
  <si>
    <t>CHIPS EXTRA CRAQUANT 400G VICO</t>
  </si>
  <si>
    <t>TABASCO VERT 150ML</t>
  </si>
  <si>
    <t>TABASCO CHIPOTLE 150ML</t>
  </si>
  <si>
    <t>MC SCE SALAD MOUT ANCIEN 4.9KG</t>
  </si>
  <si>
    <t>RISSOLE A LA VIANDES</t>
  </si>
  <si>
    <t>CAFE GR PETITS PROD 500GR</t>
  </si>
  <si>
    <t>200 CORNET KANGOROU 250G KRAFT</t>
  </si>
  <si>
    <t>DOLCE GUSTO ESPRESSO X30</t>
  </si>
  <si>
    <t>IGP CEV RGE CHABRIER 75CL</t>
  </si>
  <si>
    <t>PELARDON AOP 60G X 4 RLX</t>
  </si>
  <si>
    <t>DOLCE GUSTO CAFE AU LAIT X30</t>
  </si>
  <si>
    <t>PIMENTO DX FUME IGP  VERA 350G</t>
  </si>
  <si>
    <t>GRENIER MEDOC TORCHON 1.6KGENV</t>
  </si>
  <si>
    <t>WCNET GRILLE URINOIR</t>
  </si>
  <si>
    <t>RIZ COMPLET 10MN 5KG BENS O</t>
  </si>
  <si>
    <t>MC RIZ ROND DESSERT 5KG</t>
  </si>
  <si>
    <t>20 BOITE CAMEMBERT 110X30</t>
  </si>
  <si>
    <t>SEBAL. EXT.VANIL. BB GRAIN 0,5</t>
  </si>
  <si>
    <t>HUILE DE TOURNESOL 10L</t>
  </si>
  <si>
    <t>PATE FEUILLETEE PATIS 4,25KG</t>
  </si>
  <si>
    <t>CREME UHT 18% 10L BIB PRESIDEN</t>
  </si>
  <si>
    <t>GIN C.DROUIN 42D 70CL</t>
  </si>
  <si>
    <t>MPRO 100 GANT LATEX S</t>
  </si>
  <si>
    <t>MPRO 100 GANT LATEX M</t>
  </si>
  <si>
    <t>MPRO 100 GANT LATEX L</t>
  </si>
  <si>
    <t>MPRO 100 GANT LATEX XL</t>
  </si>
  <si>
    <t>ZITONE N19 500GR</t>
  </si>
  <si>
    <t>J.D ECLAIRS PUR BEURRE X140</t>
  </si>
  <si>
    <t>HUG MINI TARTEL SUCREE RCT BEURRE 5,3CMX150</t>
  </si>
  <si>
    <t>CHEESECAKE COOKIES 1,6KG</t>
  </si>
  <si>
    <t>OASIS TROPICAL 50CL   PET</t>
  </si>
  <si>
    <t>BURRATA BIO* POT 125G AMBROSI</t>
  </si>
  <si>
    <t>PECORINO MIGNON PIMENT 1KG ENV</t>
  </si>
  <si>
    <t>MINI BRETZELS SAC 2,5KG ANCEL</t>
  </si>
  <si>
    <t>12 TORCHONS COTON MALDIVES</t>
  </si>
  <si>
    <t>MELANGE BARBECUE 220G ESPIG</t>
  </si>
  <si>
    <t>PUREE FRAISE 2.5KG PONTHIER</t>
  </si>
  <si>
    <t>PUREE FRAMBOISE 2.5KG PONTHIER</t>
  </si>
  <si>
    <t>PIGEONNEAU PLEIN SANG FLANDRES</t>
  </si>
  <si>
    <t>PUREE MANGUE 2.5KG PONTHIER</t>
  </si>
  <si>
    <t>PUREE F PASSION 2.5KG PONTHIER</t>
  </si>
  <si>
    <t>M.LISA COP. CHOC.LAIT 1KG</t>
  </si>
  <si>
    <t>CREVET ENT/SAUV ST16/20 1KG MC</t>
  </si>
  <si>
    <t>MPRO FILM ALIM 300MX44CM X4</t>
  </si>
  <si>
    <t>1/2BLEU CHEVRE  VAZ.1,5KG BIO*</t>
  </si>
  <si>
    <t>COLONA COCKTAIL SQ GM 855G</t>
  </si>
  <si>
    <t>RIOBA PJ ANANAS COSTA R 25CL</t>
  </si>
  <si>
    <t>SEL FUME MALDON SEAU 500 GR</t>
  </si>
  <si>
    <t>BEURRE DOUX PLQ.500G CAMPAGNOU</t>
  </si>
  <si>
    <t>SOLIPRO DEGRAISS PLANCHA 750ML</t>
  </si>
  <si>
    <t>TRIPE PROVENCAL BQ 3KG</t>
  </si>
  <si>
    <t>JUS CLEMENTINE PET 1,5L</t>
  </si>
  <si>
    <t>BOUFFAY BLONDE 6D 33CL</t>
  </si>
  <si>
    <t>EMINCE POULET KEBAB HALAL 1KG</t>
  </si>
  <si>
    <t>DREMMWEL BLONDE BIO* 5D 33CL</t>
  </si>
  <si>
    <t>CHATELDON 75 CL VP X12</t>
  </si>
  <si>
    <t>HOUMOUS NATURE 450G SUDNSOL</t>
  </si>
  <si>
    <t>TAPENA OLIVE KALAMATA 400G SUD</t>
  </si>
  <si>
    <t>TRONCONS DE CALAMARS CUITS 1KG</t>
  </si>
  <si>
    <t>BATEAU VBF PAD</t>
  </si>
  <si>
    <t>BEURRE DEMI-SEL 1KG LE HAMEAU</t>
  </si>
  <si>
    <t>BEURRE DOUX 1KG LE HAMEAU</t>
  </si>
  <si>
    <t>BEURRE DOUX CUBE 25KG</t>
  </si>
  <si>
    <t>SAUCE CARAMEL BEURRE SALE 750G</t>
  </si>
  <si>
    <t>MAROILLE FERMIER PAVE 720G AOP</t>
  </si>
  <si>
    <t>LE ROUCHI ECHALOTE 180GR</t>
  </si>
  <si>
    <t>CERVELAS VINAIGRETTE 2.3KG</t>
  </si>
  <si>
    <t>PAVE SAUMON FUME FICELL.4X125G</t>
  </si>
  <si>
    <t>CHAUD BILOUTE 170GR</t>
  </si>
  <si>
    <t>OEUF 30 M BIO* FERME REY</t>
  </si>
  <si>
    <t>MPRO 250 SERV 2P NOIRE 40X40</t>
  </si>
  <si>
    <t>ACTO CHOC AEROSOL INSECT 100ML</t>
  </si>
  <si>
    <t>CHOCO. FONTAINE NOIR SAC 2,5KG</t>
  </si>
  <si>
    <t>ST LOUIS BUCH.CASSON.5G X 500</t>
  </si>
  <si>
    <t>500 BROCHETTE 15CM</t>
  </si>
  <si>
    <t>ORIGAN 500G</t>
  </si>
  <si>
    <t>CREME BALSA POIVRE SICHUAN 500</t>
  </si>
  <si>
    <t>ROTI DINDE CUIT DORE 2.5KG ENV</t>
  </si>
  <si>
    <t>ROND DE L'AVEYRON 1,3KGENV RUS</t>
  </si>
  <si>
    <t>TOURTE RIESLING PS 1.5KG</t>
  </si>
  <si>
    <t>VIANDE DES GRISON 10T 70G ROCH</t>
  </si>
  <si>
    <t>PATE DE CALAIS</t>
  </si>
  <si>
    <t>KNACK GM COLOREES/S.S.DE STBG</t>
  </si>
  <si>
    <t>PATE A TARTINER FLUIDE 1KG</t>
  </si>
  <si>
    <t>RIOBA PUR JUS MULTI TO 25CL</t>
  </si>
  <si>
    <t>MPRO 6 MINI RAMEQUINS D6.8CM</t>
  </si>
  <si>
    <t>GYOZAS CREVETTES 500G 25GX20</t>
  </si>
  <si>
    <t>HEINZ SCE FRITE 17MLX100</t>
  </si>
  <si>
    <t>MAROILLES FERMIER 750GR</t>
  </si>
  <si>
    <t>VGRE CIDRE 5D.5L BEAUFOR</t>
  </si>
  <si>
    <t>VGRE CRISTAL 10D 5L DESBOIS</t>
  </si>
  <si>
    <t>VIRE.C CHAPITRE R.SALLET 75CL</t>
  </si>
  <si>
    <t>BOUILLON DASHI 4 SACHETS 60G</t>
  </si>
  <si>
    <t>NOUIL RIZNID WAIWAI60X50GCT3KG</t>
  </si>
  <si>
    <t>FAR MC IMMEDIATE T00 W200 5KG</t>
  </si>
  <si>
    <t>FAR MC UTIL DIFF T00 W350 5KG</t>
  </si>
  <si>
    <t>GRISSINI HUILE D'OLIVE 250GRS</t>
  </si>
  <si>
    <t>LAYS BARBECUE 350G</t>
  </si>
  <si>
    <t>COLONA OIGNON ROTI SEAU 1,5KG</t>
  </si>
  <si>
    <t>CREME EPAISSE 33% 20 CL ETREZ</t>
  </si>
  <si>
    <t>KNACK MOSELLESUP FUM S/AT 2K</t>
  </si>
  <si>
    <t>PASSATA POCHE 3KG MUTTI</t>
  </si>
  <si>
    <t>MINI FEUILLETES SAUCISSES X60</t>
  </si>
  <si>
    <t>LAIT COCO PET AMPAWA 1L</t>
  </si>
  <si>
    <t>CREVET TEMPURA WASABI X10 250G</t>
  </si>
  <si>
    <t>1000 PAP JOURNAL BRUN 31X38</t>
  </si>
  <si>
    <t>GAT.BASQUE CERISE 950 GR LFG</t>
  </si>
  <si>
    <t>GAT.BASQUE CREME PAT 1 KG LFG</t>
  </si>
  <si>
    <t>PICODON AOP 14J BT 10 X 60G</t>
  </si>
  <si>
    <t>PICODON AOP 14J BT 6X60GR</t>
  </si>
  <si>
    <t>DPLAST 25 DOIGTIER CAOUTC BLEU</t>
  </si>
  <si>
    <t>25 ASS PALMIER 230X230</t>
  </si>
  <si>
    <t>SPATZLI AUX OEUFS  2,5 KG</t>
  </si>
  <si>
    <t>*MC MORILLE EXTRA SAU TUBO400G</t>
  </si>
  <si>
    <t>*MC MORILLE SAU SPECI TUBO400G</t>
  </si>
  <si>
    <t>MARON ENT CUIT VAPEUR 4/4 510G</t>
  </si>
  <si>
    <t>RIZ THAI PARF 10KG RDM</t>
  </si>
  <si>
    <t>HINANO TAHITI 5D 33CL  VP</t>
  </si>
  <si>
    <t>KASTEEL RGE 8D 33CL VP</t>
  </si>
  <si>
    <t>1/2 ENTRECOTE AUBRAC S/P</t>
  </si>
  <si>
    <t>BROCHETTE PLT PANE ASSORT X40</t>
  </si>
  <si>
    <t>LAMELLE KEBAB ORIENTAL HAL 850G</t>
  </si>
  <si>
    <t>LAMELLE KEBAB MEDITER 850G HAL</t>
  </si>
  <si>
    <t>MPRO GEL WC MARINE 750ML</t>
  </si>
  <si>
    <t>LARDONS VOLAILLE 2X500G HALAL</t>
  </si>
  <si>
    <t>WH ABERLOUR 12A NCHILL48D 70CL</t>
  </si>
  <si>
    <t>SCE BBQ MIEL VLEMINCKX 3L</t>
  </si>
  <si>
    <t>BORGES HUILE EXCELLENCE 7,5L</t>
  </si>
  <si>
    <t>BURRATA BQ 8X100G TOSCA</t>
  </si>
  <si>
    <t>MOZZA BILLE 5G BQ 1KG TOSCA</t>
  </si>
  <si>
    <t>MPRO SPRAY ANTICAL 750ML</t>
  </si>
  <si>
    <t>1000 POCH SNACK BLANC 13X13CM</t>
  </si>
  <si>
    <t>1000 POCH SNACK BLANC 17X17CM</t>
  </si>
  <si>
    <t>LOTUS SPECUL.2X125GR</t>
  </si>
  <si>
    <t>LOTUS SPECULOOS 2KG</t>
  </si>
  <si>
    <t>PINOT GRIGIO MIL DOC FILARI 5L</t>
  </si>
  <si>
    <t>TOKAJI FUMIN HARVEST 50CL</t>
  </si>
  <si>
    <t>SUCRE GLACE SAC PAP 1KG STL</t>
  </si>
  <si>
    <t>WHISKY TALISKER 10A 45,8D 70CL</t>
  </si>
  <si>
    <t>GITE NOIX VBF PAD</t>
  </si>
  <si>
    <t>RIZ ROUGE IGP CAMAR 2KG</t>
  </si>
  <si>
    <t>PARMIG.R.AOP BIO*16M BLC1KGENV</t>
  </si>
  <si>
    <t>CH GONET SULCOVA BDB GC 75CL</t>
  </si>
  <si>
    <t>MPRO MINI JUMBO 2P PO 180MX12</t>
  </si>
  <si>
    <t>ESCALOPE BLE PANEE 100G X6</t>
  </si>
  <si>
    <t>STEAK BLE ET OIGNON 100G X6</t>
  </si>
  <si>
    <t>GALETTE BLE FRO EPINARD 6X100G</t>
  </si>
  <si>
    <t>100 SAC BONBON TRANS 100X220</t>
  </si>
  <si>
    <t>C.DURAS RGE MIL GRANG 75C AP</t>
  </si>
  <si>
    <t>IGP LOIRE CHARDONNAY 75CL</t>
  </si>
  <si>
    <t>ALS RGE P.NOIR TRAD BERNH 75CL</t>
  </si>
  <si>
    <t>MADIRAN FITERE MANADE 75CL</t>
  </si>
  <si>
    <t>GIVRY RGE R.BOURGEON 75CL</t>
  </si>
  <si>
    <t>CDR RGE MIL ARGENTIER 75CL</t>
  </si>
  <si>
    <t>HT MEDOC CH ARCINS CB 75CL</t>
  </si>
  <si>
    <t>CDR RSE MIL ARGENTIER 75CL AOC</t>
  </si>
  <si>
    <t>MACON BLC TOURN TRIPOZ 75CL</t>
  </si>
  <si>
    <t>BDX SUP RGE CH VIGNOL 75CL</t>
  </si>
  <si>
    <t>BDX CLAIRET RSE VIGNOL 75CL</t>
  </si>
  <si>
    <t>GRAV RG TR CALENS BENJ 37.5CL</t>
  </si>
  <si>
    <t>GAILLAC RSE MIL SALVY 75C AC</t>
  </si>
  <si>
    <t>ST CHINIAN RGE MIL EXCELL75CL</t>
  </si>
  <si>
    <t>ST CHINIAN RSE MIL EXCEL.STL75</t>
  </si>
  <si>
    <t>CREMT BDX JAILL HERITAGE 75CL</t>
  </si>
  <si>
    <t>VIGNOL BLC MIL AC 2MERS 75C</t>
  </si>
  <si>
    <t>LUDEMAN ROUGE MIL GRAV 75C</t>
  </si>
  <si>
    <t>IRANCY 75CL RGE AOC FELIX</t>
  </si>
  <si>
    <t>ST CHINIAN BLC MIL EXCEL STL75</t>
  </si>
  <si>
    <t>GRAVES RGE 75CLCH TOUR CALENS</t>
  </si>
  <si>
    <t>VDP TARANI BLC MIL TOLOSAN 75C</t>
  </si>
  <si>
    <t>VDP TARANI RGE MIL TOLOS 75C</t>
  </si>
  <si>
    <t>VDP TARANI RSE MIL TOLOS 75C</t>
  </si>
  <si>
    <t>ALS RIESL KUEHN 100CL</t>
  </si>
  <si>
    <t>ST JOSEPH MIL BLC75CL AMENDINE</t>
  </si>
  <si>
    <t>ST JOSEPH 75CL RGE TRAD MIL AO</t>
  </si>
  <si>
    <t>ST JO RGE LES MARI 75CL MIL AO</t>
  </si>
  <si>
    <t>GRIGN.ADH GOURM MIL75C</t>
  </si>
  <si>
    <t>ALS.CRMT BRUT KUEHN  75CL</t>
  </si>
  <si>
    <t>LUDEMAN PREST MIL RG 75 GRAV</t>
  </si>
  <si>
    <t>LUDEMAN PREST BLC 75C GRAV</t>
  </si>
  <si>
    <t>CDR STYLE BLC 75CL AOC MIL</t>
  </si>
  <si>
    <t>CDR RGE LES PIOUS 75CL BIO*</t>
  </si>
  <si>
    <t>MONTEL RIOJA RES 75CL ESP</t>
  </si>
  <si>
    <t>ROCHAMBEAU ANANAS TRANCHE 3/4</t>
  </si>
  <si>
    <t>MONTELMILRIOJA CRIANZ75CLESP</t>
  </si>
  <si>
    <t>ALENTEJ 75CL RGE INSOL PORT</t>
  </si>
  <si>
    <t>G.PASIONE VENEZIE IGT 75CL RGE</t>
  </si>
  <si>
    <t>ROCHAMBEAU ANANAS MORC.3/4</t>
  </si>
  <si>
    <t>HT POITOU CABERNET RGE 75CL</t>
  </si>
  <si>
    <t>VIOGNIER JAB VDF BLC 75CL</t>
  </si>
  <si>
    <t>ROCH ASPERG BLC GR 660GRX3</t>
  </si>
  <si>
    <t>VACQ RGE BIO*A. DARTOIS 75CL M</t>
  </si>
  <si>
    <t>IGP VIOGNIER A DARTOIS 75CL</t>
  </si>
  <si>
    <t>ROCH ASPERG BL MINI 212MLX6</t>
  </si>
  <si>
    <t>CH TAITTINGER BRUT 37.5CL</t>
  </si>
  <si>
    <t>CH TAITTINGER   BRUT 75CL</t>
  </si>
  <si>
    <t>VQPRD SAN CIAO ORVIET BL 75CRD</t>
  </si>
  <si>
    <t>ST NIC BOURG VERDIG75CLAOP</t>
  </si>
  <si>
    <t>CHINON RSE MIL 75CL JUSTINE</t>
  </si>
  <si>
    <t>ST NIC BOURG VERDIG37.5CL</t>
  </si>
  <si>
    <t>AOC CHIGNIN BER G. 37.5CL QUEN</t>
  </si>
  <si>
    <t>EXCEL BOULAOU RGE MIL75CL MA</t>
  </si>
  <si>
    <t>SAUVIGNON HAUT POITOU 75CL</t>
  </si>
  <si>
    <t>MADIRAN FITERE TRADI 75CL</t>
  </si>
  <si>
    <t>BRG.PN RGE CH.EON 75CL</t>
  </si>
  <si>
    <t>ST MONT MAOUR TERTRE SUD75CL</t>
  </si>
  <si>
    <t>CT AUV VOLCAN RGE MIL 75CL AOP</t>
  </si>
  <si>
    <t>CTX LAYON MIL  75CL AOC AUBIN</t>
  </si>
  <si>
    <t>FRONTON RSE 11  37.5C BELLEV</t>
  </si>
  <si>
    <t>SAUMUR CHAMP   MIL 37.5CL AOC</t>
  </si>
  <si>
    <t>PINOT GRIS ZIMMER MIL75CL AO</t>
  </si>
  <si>
    <t>SAUMUR CHAMP 17 VX BRG 75CL</t>
  </si>
  <si>
    <t>ALS CRMT BRUT ZIMMER 75CL</t>
  </si>
  <si>
    <t>FRONTON RGE MIL BELLEV 75C AOC</t>
  </si>
  <si>
    <t>CTE GASC MOEL MIL AMELIE 75C</t>
  </si>
  <si>
    <t>EPINEUIL RGE DAMPT 37.5CL</t>
  </si>
  <si>
    <t>EPINEUIL RGE DAMPT 75CL</t>
  </si>
  <si>
    <t>ALS EDEL NM ZIMMER 100CL AOC</t>
  </si>
  <si>
    <t>ARBOIS CHARDONNAY 75CL AOP</t>
  </si>
  <si>
    <t>ALS.PB BOECKEL 75CL</t>
  </si>
  <si>
    <t>ALS P.NOIR ZIMMER NM 100CL</t>
  </si>
  <si>
    <t>500 PAILLE PAP BLANC D8 15CM</t>
  </si>
  <si>
    <t>ALS CRMT RSE ZIMMER 75CL</t>
  </si>
  <si>
    <t>CTE AUV VOLCAN RGE 37.5CL AOP</t>
  </si>
  <si>
    <t>CH CHARLES MONTAINE 75 CL</t>
  </si>
  <si>
    <t>TREBBIANO 75 CL BLC DOC</t>
  </si>
  <si>
    <t>LAMBRUS RSE 75CLAMAB MOD</t>
  </si>
  <si>
    <t>MONTEPULCIANO ABRUZZ.37.5CL</t>
  </si>
  <si>
    <t>LAMBRU RGE37.5AMAB MOD AOP</t>
  </si>
  <si>
    <t>LAMBRUS RGE75CLAMB MD AOP</t>
  </si>
  <si>
    <t>LAMBRUS RS37.5AMAB MD AOP</t>
  </si>
  <si>
    <t>CHIGNIN BLC AOP SAVOIE 75CL</t>
  </si>
  <si>
    <t>MUSCAD SM MIL BIO ORFEUI 75C</t>
  </si>
  <si>
    <t>CHAUTAGNE RGE  MIL SAVOIE 75C</t>
  </si>
  <si>
    <t>ROSETTE 75CLDOM CARDINOL AOP</t>
  </si>
  <si>
    <t>ROSE LOIRE AOC TERRE.BRUNE75CL</t>
  </si>
  <si>
    <t>KINDER COUNTRY T2</t>
  </si>
  <si>
    <t>PROSECO SPUMANTE 75CL</t>
  </si>
  <si>
    <t>IGP CTS MEUSE 75CL RGE</t>
  </si>
  <si>
    <t>CDR RGE DOM ST JACQ BIO*75CL</t>
  </si>
  <si>
    <t>IGP RSE MIL PTIT LOLO 75CL</t>
  </si>
  <si>
    <t>APREMONT CHANCELIERE MIL 75CL</t>
  </si>
  <si>
    <t>MONDEUSE 37.5CLMILL CHAUTAGNE</t>
  </si>
  <si>
    <t>CHIANTI RGE CLAS DOCG 37.5CL</t>
  </si>
  <si>
    <t>MONDEUSE MIL   CHAUTAGNE 75CL</t>
  </si>
  <si>
    <t>IGP LOIRE RGE PTIT LOLO 75C</t>
  </si>
  <si>
    <t>KINDER DELICE  CACAO PACK DE10</t>
  </si>
  <si>
    <t>KINDER MAXI T2</t>
  </si>
  <si>
    <t>CAVANZA RGE CARMENERE75CLMIL</t>
  </si>
  <si>
    <t>IGP SAUV CHARD PTIT LOLO75C</t>
  </si>
  <si>
    <t>PINOT NOIR MIL SAVOIE 75CL AOC</t>
  </si>
  <si>
    <t>ROSE LOIRE AOC TERRE BRUNE37.5</t>
  </si>
  <si>
    <t>BDX RSE TERRES DOUCES 75CL</t>
  </si>
  <si>
    <t>CTX.LAYON MOEL DOM SAULAI 75CL</t>
  </si>
  <si>
    <t>APREMONT TRAD  MIL SAVOY 75CL</t>
  </si>
  <si>
    <t>CTX AIX VIRANT MIL BLC 75CL</t>
  </si>
  <si>
    <t>ANJ RGE 3LOULOU DOMSAULAI 75CL</t>
  </si>
  <si>
    <t>CTX AIX VIRANT MIL RSE 75CL</t>
  </si>
  <si>
    <t>FAUGERE V.V.RG MIL 75CL CAPIT</t>
  </si>
  <si>
    <t>MC HARICOT VERT XF COUPES 5/1</t>
  </si>
  <si>
    <t>FILM SCELLABLE 150X500M</t>
  </si>
  <si>
    <t>CHAMP VEUVE ELISABETH 75CL</t>
  </si>
  <si>
    <t>ST JOSEPH RGE ROCHINS 75CL</t>
  </si>
  <si>
    <t>FRONTON INES RSE MIL 75CL AO</t>
  </si>
  <si>
    <t>GRIGNAN ADHEMARMIL VIOGNIER 75</t>
  </si>
  <si>
    <t>PAYS OC SAUV R.MAZET MIL 75C</t>
  </si>
  <si>
    <t>CH CHARLES BARR BRT 75CL</t>
  </si>
  <si>
    <t>CHINON VV PERRIERE 75CL AOP</t>
  </si>
  <si>
    <t>VDP OC CABERN SYRAH CHENET.25</t>
  </si>
  <si>
    <t>VDP OC. ROSE CHENET 25CL  CRD</t>
  </si>
  <si>
    <t>VDP.OC.RSE.J.P CHENET 75CL</t>
  </si>
  <si>
    <t>VDTF BARON ARIGN AC RGE 5L CRD</t>
  </si>
  <si>
    <t>MATEUS RSE PORTUGAL 75CL</t>
  </si>
  <si>
    <t>CHINON RGE GRANG 75C AOC</t>
  </si>
  <si>
    <t>CDR RGE ST ESPRIT 75CL MIL</t>
  </si>
  <si>
    <t>ALS.CRMT BDB BOECKEL 75CL</t>
  </si>
  <si>
    <t>CH RENE BAUSER TRAD 75CL</t>
  </si>
  <si>
    <t>CH BESSERAT G. TRAD  75CL</t>
  </si>
  <si>
    <t>IROULEG RGE MIL75CL AOC GORRI</t>
  </si>
  <si>
    <t>CAB ANJOU RSE MIL M.LAUR 75C</t>
  </si>
  <si>
    <t>CDP CAVALIER MIL RSE 75CL</t>
  </si>
  <si>
    <t>CH VICT.LEJEUNE 75CLCRD</t>
  </si>
  <si>
    <t>ALS.PN RGE WOLF SIGN 75CL</t>
  </si>
  <si>
    <t>CABER. ANJOU RSE 5L MIL M LAUR</t>
  </si>
  <si>
    <t>MUSCADET SM M.LAURENT 75CL</t>
  </si>
  <si>
    <t>BDX RGE TERRES DOUCES  75CL</t>
  </si>
  <si>
    <t>MORGON CHANAISE 75CL</t>
  </si>
  <si>
    <t>ROUSSETTE MIL  37.5CL CHAUT AO</t>
  </si>
  <si>
    <t>ROUSSETTE MIL  ALTESS CHAUT 75</t>
  </si>
  <si>
    <t>GAMAY MIL AOC  37.5 CL CHAUTAG</t>
  </si>
  <si>
    <t>BDX RGE TERRES DOUCES 37.5CL</t>
  </si>
  <si>
    <t>ALS P.NOIR RSE ZIMMER 75CL</t>
  </si>
  <si>
    <t>PESSAC RGE LARFAGUE 75CL</t>
  </si>
  <si>
    <t>PECHARMANT  75CL AOC CLOSE</t>
  </si>
  <si>
    <t>ALS EDEL SIPP 100CL  AOC</t>
  </si>
  <si>
    <t>KINDER CHOCOLAT ETUI 4 BAT</t>
  </si>
  <si>
    <t>SANCERRE RGE   MIL 75CL AOC</t>
  </si>
  <si>
    <t>CORBIERES MIL TRAD 75CL AOC</t>
  </si>
  <si>
    <t>CORBIERE CUV RAOUL MIL 75CL</t>
  </si>
  <si>
    <t>PESSAC BL LAFARGUE 75CL</t>
  </si>
  <si>
    <t>CDR BLC MIL ARGENTIER 75CL</t>
  </si>
  <si>
    <t>IRANCY RGE MIL  75CL  AOC</t>
  </si>
  <si>
    <t>CDRV CAIRANN C.CAYR 75CL AOP</t>
  </si>
  <si>
    <t>CTE AUV RGE MANDARGUE 75C AOC</t>
  </si>
  <si>
    <t>CH CLOVIS FOREST 75CL BRUT</t>
  </si>
  <si>
    <t>VDP GASCO BLC SEC MIL 75CL GOU</t>
  </si>
  <si>
    <t>CH CHEMINON P 1ER CRU BDB 75CL</t>
  </si>
  <si>
    <t>CTX ANC15 RGE 3 LEZ 75CL</t>
  </si>
  <si>
    <t>ANJOU BLC LOG BRAY 75CL</t>
  </si>
  <si>
    <t>SANCERRE BLC MIL AOC 75CL</t>
  </si>
  <si>
    <t>POUILLY FUME M.LAURENT 75CL</t>
  </si>
  <si>
    <t>CH V.PELLETIER BRT 75CL</t>
  </si>
  <si>
    <t>COT CATAL BLC COTE FLORAL 75CL</t>
  </si>
  <si>
    <t>AOP SAVOIE ROSE PREST 75C</t>
  </si>
  <si>
    <t>VDF RGE MIL PTIT ANNIE 75CL</t>
  </si>
  <si>
    <t>CH V PELLETIER BRUT 37.5CL</t>
  </si>
  <si>
    <t>BROUILLY A.VONNIER 37.5CL</t>
  </si>
  <si>
    <t>CH V PELLETIER BRUT 20CL</t>
  </si>
  <si>
    <t>CH BOLLINGER 75CL S.CUVEE</t>
  </si>
  <si>
    <t>PT.CHABLIS D.CHARD 75CL</t>
  </si>
  <si>
    <t>CHABLIS D.CHARD 75CL</t>
  </si>
  <si>
    <t>RSE DE LOIRE MIL 75CL AOC</t>
  </si>
  <si>
    <t>SAUMUR CHAMP VV MIL 75CL</t>
  </si>
  <si>
    <t>SAUMUR CHAMP TUFFES BIO* 75CL</t>
  </si>
  <si>
    <t>ST VERAN BLC MAILLETTE 75CL</t>
  </si>
  <si>
    <t>MADIRAN REFLET MIL75CL AOC</t>
  </si>
  <si>
    <t>VIRE.C SPEC CAVE VIRE 75CL</t>
  </si>
  <si>
    <t>CAB ANJOU RSE MIL RSE AO 75C</t>
  </si>
  <si>
    <t>BROUILLY A.VONNIER BIB 5L</t>
  </si>
  <si>
    <t>COTEAUX VAROIS ROSE 75CL</t>
  </si>
  <si>
    <t>CH V PELLETIER ROSE 75CL</t>
  </si>
  <si>
    <t>SAUMUR CHAMP TUFFE 37.5AOC</t>
  </si>
  <si>
    <t>BRG.CRMT BDN BAILLY 75CL</t>
  </si>
  <si>
    <t>CROZES HERMITAGE RGE 75CL MIL</t>
  </si>
  <si>
    <t>CTX.BRG BLC LA PEPITE 75CL</t>
  </si>
  <si>
    <t>BRG.CRMT BDB BAILLY 75CL</t>
  </si>
  <si>
    <t>CROZ HERM RG MIL 75CL C.PART A</t>
  </si>
  <si>
    <t>CTES TOUL AUXER75CL AOC</t>
  </si>
  <si>
    <t>CDP M.MINUTY MIL RSE 75CL AOP</t>
  </si>
  <si>
    <t>IGP CT.TARN 75CL RSE P.CLEM</t>
  </si>
  <si>
    <t>IGP CT.TARN 75CL RGE P.CLEM</t>
  </si>
  <si>
    <t>CDP RSE BIO*MILPEIRECEDES 75C</t>
  </si>
  <si>
    <t>CTES TOUL PINOTNOIR MIL75C AOC</t>
  </si>
  <si>
    <t>IGP CTES TARN BLC P.CLEM75CL</t>
  </si>
  <si>
    <t>ST EM LAJARDE MONTARLIER 75CL</t>
  </si>
  <si>
    <t>ALS.CRMT A.METZ 75CL</t>
  </si>
  <si>
    <t>MONBAZIL.75CL MIL BAJAC AOC</t>
  </si>
  <si>
    <t>ST N. BOURGUEIL MIL 75C AOC</t>
  </si>
  <si>
    <t>CTE BLAYE HT LA POINTE RG 75CL</t>
  </si>
  <si>
    <t>COTEAUX LAYON  75CL AOC</t>
  </si>
  <si>
    <t>ST NICOLA.BOURG.LORIEU.75AOP</t>
  </si>
  <si>
    <t>VOUVRAY BRUT METH.TRAD 75CL</t>
  </si>
  <si>
    <t>QUINCY BLC MIL GOUREAU AOC75</t>
  </si>
  <si>
    <t>MAREUIL BLC 75CL T D'ANTAN AOC</t>
  </si>
  <si>
    <t>ST.NICOLA.BOURG.LORIEU.37.5</t>
  </si>
  <si>
    <t>MX MUSCADOR ROSE 75CL</t>
  </si>
  <si>
    <t>CERDON RSE METH ANCESTRAL 75CL</t>
  </si>
  <si>
    <t>MAREUIL RSE 75CL T D'ANTAN AOC</t>
  </si>
  <si>
    <t>REUILLY BLC MILTOPAZ AOC 75C</t>
  </si>
  <si>
    <t>JURANCON SEC1L VIGNOBLE64 AOC</t>
  </si>
  <si>
    <t>HTE.MARN IGP RGE P.NOIR 75CL</t>
  </si>
  <si>
    <t>MAREUIL RG 75CLT D'ANTAN AOC</t>
  </si>
  <si>
    <t>CDP HONORINE   MIL ROSE 75CL</t>
  </si>
  <si>
    <t>LA GRAVE STE CRX MONT MLX 75CL</t>
  </si>
  <si>
    <t>MOUSSEUX BRUT TRAD BLC 75CL</t>
  </si>
  <si>
    <t>BOURGUEIL VV COTEAUX 75CLAOP</t>
  </si>
  <si>
    <t>BRG.COULANG RGE LEMOULE 75CL</t>
  </si>
  <si>
    <t>GAILLAC TRAD RGE MIL37.5CL AOC</t>
  </si>
  <si>
    <t>CHEVERNY BLC 75CL AOC CRD</t>
  </si>
  <si>
    <t>GAILLAC RGE MIL75CL AOC TRAD</t>
  </si>
  <si>
    <t>BRG PN JP.MARCHAND 75CL</t>
  </si>
  <si>
    <t>CTX.BRG RGE LA PEPITE 75CL</t>
  </si>
  <si>
    <t>ALS.CRMT BRUT H.WEBER 75CL</t>
  </si>
  <si>
    <t>100 ETUI KRAFT NOIR SERV CREME</t>
  </si>
  <si>
    <t>PERLE DE LAIT VANILLE 8X125G</t>
  </si>
  <si>
    <t>1000 POCH SNACK KRAFT 13X13CM</t>
  </si>
  <si>
    <t>1000 POCH SNACK KRAFT 17X17CM</t>
  </si>
  <si>
    <t>ROCH CHARBON BOIS 2 KG</t>
  </si>
  <si>
    <t>ROCH CHARBON BOIS 4 KG</t>
  </si>
  <si>
    <t>MOUSSE NEUTRE 750G METRO CHEF</t>
  </si>
  <si>
    <t>MOUSSE NOISETTE 700G METROCHEF</t>
  </si>
  <si>
    <t>DUNE BIGARREAU DENOYAUTE 2/1</t>
  </si>
  <si>
    <t>CTX LAYON MIL 75CL AOC CLAY</t>
  </si>
  <si>
    <t>BARD CHIARET75CFILARI RSE MILX</t>
  </si>
  <si>
    <t>CHIANTI MILTOR GRAZ 37.5CL DOC</t>
  </si>
  <si>
    <t>SOAVE CLASS MILFILARI 75CL DOC</t>
  </si>
  <si>
    <t>CHIANTI MLTOR GRAZIE75CLDOGC</t>
  </si>
  <si>
    <t>BARDOL CLASMIL FILAR75CL DOC</t>
  </si>
  <si>
    <t>VALPOLICEL MIL FILAR75CLDOGC</t>
  </si>
  <si>
    <t>BARD CHIAR MLRSE FILAR37.5C</t>
  </si>
  <si>
    <t>ROSAT VENEZ MIL FILAR75C IGT</t>
  </si>
  <si>
    <t>CH NFEUILLATTE RSE R EXCL 75CL</t>
  </si>
  <si>
    <t>MENETOU BLC 75C ASSADET AOC</t>
  </si>
  <si>
    <t>CHIANTI CLAS75CTOR GRAZ MILD</t>
  </si>
  <si>
    <t>MOULIN-A-VENT A.VONNIER 75CL</t>
  </si>
  <si>
    <t>BRG.CRMT BRUT V. VIGNOT 75CL</t>
  </si>
  <si>
    <t>MACON.VIL FER A CHEVAL 75CL</t>
  </si>
  <si>
    <t>PROS SPU DV GDE CUV 75CL</t>
  </si>
  <si>
    <t>CH AYALA BRUT MAJEUR  75CL</t>
  </si>
  <si>
    <t>CDP BLC MYRT CUV TRAD 75CL M</t>
  </si>
  <si>
    <t>CDP RSE MYRT CUV TRAD 75CL M</t>
  </si>
  <si>
    <t>CDP RSE MYRT CUV TRAD 50CL</t>
  </si>
  <si>
    <t>ALS P.NOIR H.WEBER 37.5CL</t>
  </si>
  <si>
    <t>ALS P.GRIS H.WEBER 75CL</t>
  </si>
  <si>
    <t>ALS EDEL H.WEBER 100CL</t>
  </si>
  <si>
    <t>ALS GEW H.WEBER 75CL</t>
  </si>
  <si>
    <t>BUGEY CHARDO CUVEE.AMIS 75CL</t>
  </si>
  <si>
    <t>ALS P.NOIR RGE FUT SELTZ 75CL</t>
  </si>
  <si>
    <t>MACON RGE T.SECR 75CL</t>
  </si>
  <si>
    <t>ALS RIESL H.WEBER 75CL</t>
  </si>
  <si>
    <t>ALS P.NOIR H.WEBER 75CL</t>
  </si>
  <si>
    <t>ALS RIESL H.WEBER 37.5CL</t>
  </si>
  <si>
    <t>CDR VILL RGE   SEGURET 75CL AO</t>
  </si>
  <si>
    <t>CA RGE BOUDES ABONNAT 75CL AOC</t>
  </si>
  <si>
    <t>CH FEUILLAT BRT RESV EXCL 75CL</t>
  </si>
  <si>
    <t>BRG.CRMT MOINGEON TRAD 75CL</t>
  </si>
  <si>
    <t>NUTELLA 3KG</t>
  </si>
  <si>
    <t>BEAUJ.VIL A.VONNIER 75CL</t>
  </si>
  <si>
    <t>ST.VERAN RES T.SECR 75CL</t>
  </si>
  <si>
    <t>MORGON A.VONNIER 75CL</t>
  </si>
  <si>
    <t>BROUILLY A.VONNIER 75CL</t>
  </si>
  <si>
    <t>ST-AMOUR A.VONNIER 75CL</t>
  </si>
  <si>
    <t>BRG.CHARD V.VIGNOT 75CL</t>
  </si>
  <si>
    <t>MACON.VIL BLC T.SECR 75CL</t>
  </si>
  <si>
    <t>BRG.ALIG V.VIGNOT 75CL</t>
  </si>
  <si>
    <t>GUERROUA RGE MLTOULAL 75CL MAR</t>
  </si>
  <si>
    <t>KINDER JOY 20G</t>
  </si>
  <si>
    <t>GUERROUANE GRISMILTOULAL75C</t>
  </si>
  <si>
    <t>ATLANTIQ IGP OCEADE RSE 75CL</t>
  </si>
  <si>
    <t>ATLANTIQ IGP OCEADE BLC 75CL</t>
  </si>
  <si>
    <t>KINDER BUENO</t>
  </si>
  <si>
    <t>PACHERENC SC MIL 75C AOC ERICK</t>
  </si>
  <si>
    <t>PACHERENC DX 08 75CL AOC FITER</t>
  </si>
  <si>
    <t>VDP GASCO BLC  MOEL 75CL GOUPI</t>
  </si>
  <si>
    <t>CASSIS BLC BLC MIL P.J.GOUT 75</t>
  </si>
  <si>
    <t>CHIGNIN BERGER MIL 75CL</t>
  </si>
  <si>
    <t>PORTO ROUGE DON PABLO 19D 75CL</t>
  </si>
  <si>
    <t>ARBOIS BLC BETHANIE 75CL</t>
  </si>
  <si>
    <t>KINDER BUENO   WHITE</t>
  </si>
  <si>
    <t>CAVANZA BLC CHARDO 75CL MIL</t>
  </si>
  <si>
    <t>POUILLY FUME MIL BLANCH 75CL</t>
  </si>
  <si>
    <t>FORT MIRAIL MIL 75CL ST EST</t>
  </si>
  <si>
    <t>STJOSEPH RGE   MIL75CL CHENE A</t>
  </si>
  <si>
    <t>STJO MIL RG SEPTENT 75CL AOP</t>
  </si>
  <si>
    <t>KINDER MAXI T1 CHOCOLAT</t>
  </si>
  <si>
    <t>NUTELLA BARQUET 15G</t>
  </si>
  <si>
    <t>TIC TAC MENTHE 18G</t>
  </si>
  <si>
    <t>PRESENT KINDER CHOCOLAT T16</t>
  </si>
  <si>
    <t>KINDER SURPRISE T1</t>
  </si>
  <si>
    <t>STNIC BOURG MIL 75CL AOC ESTEL</t>
  </si>
  <si>
    <t>CH DEVAUX 75CL BRUT G.RESER</t>
  </si>
  <si>
    <t>SANCERRE BLC   MIL 37.5CL AOC</t>
  </si>
  <si>
    <t>CHABLIS BEAUMONTS DAMPT 75CL</t>
  </si>
  <si>
    <t>ST CHINIAN BLC 50C EXCEL LAUR</t>
  </si>
  <si>
    <t>MOSC ASTI75C ALTER BIANCH DO</t>
  </si>
  <si>
    <t>BRG.ALIG V.VIGNOT 37.5CL</t>
  </si>
  <si>
    <t>GUERROUA GRIS MIL TOULAL37.5CM</t>
  </si>
  <si>
    <t>VVRAY BRT MICHEL LAURENT 75C</t>
  </si>
  <si>
    <t>CLAIRETTE DIE BIO* CYBEL 75CL</t>
  </si>
  <si>
    <t>PINOT GRIS MIL 75CL BERNHARD A</t>
  </si>
  <si>
    <t>ALS EDEL KUEHN 100CL</t>
  </si>
  <si>
    <t>ALS P.NOIR KUEHN 100CL</t>
  </si>
  <si>
    <t>ALS P.BLANC KUEHN 100CL</t>
  </si>
  <si>
    <t>ST CHINIAN RSE 50C EXCEL LAUR</t>
  </si>
  <si>
    <t>VDP RGE MIL DEMON NOIR 75CL</t>
  </si>
  <si>
    <t>BDX RSE CH VIGNOL 75CL</t>
  </si>
  <si>
    <t>CREMNT LOIRE M. LAURENT 75CL</t>
  </si>
  <si>
    <t>IGP GASCOG. SEC MIL 75CL</t>
  </si>
  <si>
    <t>ST.VERAN CX.SENAILL BIO* 75CL</t>
  </si>
  <si>
    <t>CHINON RGE CHT GRILLE 75C VT</t>
  </si>
  <si>
    <t>VENTOUX T.AMBRE75C RG MIL DART</t>
  </si>
  <si>
    <t>CHIGNIN BLC MILVV 75CL AOC</t>
  </si>
  <si>
    <t>ROCHE MAZET RSE CINS 75CL OC</t>
  </si>
  <si>
    <t>IGP GASC MOEL HIRONDEL MIL75CL</t>
  </si>
  <si>
    <t>CDR STYLE RGE MIL DEPEYRE75C</t>
  </si>
  <si>
    <t>GUERROUA RG MILTOULAL 37.5CL M</t>
  </si>
  <si>
    <t>ALS.CRMT BDN KUEHN 75CL</t>
  </si>
  <si>
    <t>VENTOUX T.AMBRE75CL RSEMIL DAR</t>
  </si>
  <si>
    <t>CTE THONG RSE DOM COUSS 75CL</t>
  </si>
  <si>
    <t>VDP CUVEE BAILLI BLC 75CL</t>
  </si>
  <si>
    <t>CTE THONG BLC DOM COUSS 75CL</t>
  </si>
  <si>
    <t>VDP CVEE BAILLI SUFRES RSE75CL</t>
  </si>
  <si>
    <t>VOUVRAY BRUT   75CL MET TRAD</t>
  </si>
  <si>
    <t>ALS.CRMT PREST BESTHEIM 75CL</t>
  </si>
  <si>
    <t>CTE JURA CHARDO75CL  AOP</t>
  </si>
  <si>
    <t>TONNERRE CH.EON DAMPT 75CL</t>
  </si>
  <si>
    <t>CH DEUTZ BRUT  CLASSIC  75CL</t>
  </si>
  <si>
    <t>CHABLIS BEAUMONT 37,5CL</t>
  </si>
  <si>
    <t>CREMANT DU JURA BRUT 75CL</t>
  </si>
  <si>
    <t>PUREE MANDARINE 100% 1KG PONT</t>
  </si>
  <si>
    <t>ST CHINIAN RGE 50C EXCEL LAUR</t>
  </si>
  <si>
    <t>IGP B.RHONE RS MIL F.OLIV 75CL</t>
  </si>
  <si>
    <t>ALS P.NOIR GRANIT ZIMMER75CL</t>
  </si>
  <si>
    <t>CH BAUSER 75CL GDE RESERVE</t>
  </si>
  <si>
    <t>COT CATA IGP RGE COTE SUD 75CL</t>
  </si>
  <si>
    <t>IGP CTE CATA RSE COTE ROSE 75C</t>
  </si>
  <si>
    <t>HT MEDOC CH ARCINS 37,5CL</t>
  </si>
  <si>
    <t>BRG.PN RGE V.VIGNOT 75CL</t>
  </si>
  <si>
    <t>SANCERRE RSE MIL M.LAUR 75CL</t>
  </si>
  <si>
    <t>GIVRY.1C BLC BUXY 75CL</t>
  </si>
  <si>
    <t>SANCERRE BLC M.LAURENT 37.5CL</t>
  </si>
  <si>
    <t>SAUMUR RGE SANZIERS 75CLAOC</t>
  </si>
  <si>
    <t>CDR GUIGAL RGE MIL 75CL</t>
  </si>
  <si>
    <t>TARIQUET COL-SAUV GASCOGN 75CL</t>
  </si>
  <si>
    <t>SANCERRE BLC M.LAURENT 75CL</t>
  </si>
  <si>
    <t>SANCER RGE MIL MLAUR 75C AOC</t>
  </si>
  <si>
    <t>APREMONT VIGNER.SAVOYARD 75CL</t>
  </si>
  <si>
    <t>REUILLY BLC MIL 75C AOC</t>
  </si>
  <si>
    <t>PINOT GRIG MIL FILARI75C IGT</t>
  </si>
  <si>
    <t>NERO AVOL DOC TER ZAGARA 75CL</t>
  </si>
  <si>
    <t>BAROLO RICOSSA DOC MIL 75CL</t>
  </si>
  <si>
    <t>VALPOLICEL DOCGMIL FILAR37.5CL</t>
  </si>
  <si>
    <t>VALENCAY RG CHAILLOUX 75CLAO</t>
  </si>
  <si>
    <t>SANCERRE ROUGE 37.5CL AOC</t>
  </si>
  <si>
    <t>BUGEY CHARDONAYTRAD 75CLAOP</t>
  </si>
  <si>
    <t>MONTEP ABRUZ TEREM MIL 75CL</t>
  </si>
  <si>
    <t>MENETOU RGE ASSADET 75C AOC</t>
  </si>
  <si>
    <t>CHABLIS FINAGE 75CL</t>
  </si>
  <si>
    <t>VALENCAY BLC POIRENTIN 75CLA</t>
  </si>
  <si>
    <t>JB BAYONNE 5,5KENV 9M S/OS RUS</t>
  </si>
  <si>
    <t>QUINCY 75CL AOCDOM ROUX</t>
  </si>
  <si>
    <t>MPRO 3X50 SAC CONGEL GM 6L</t>
  </si>
  <si>
    <t>MPRO 3X75 SAC CONGEL MM 3L</t>
  </si>
  <si>
    <t>MPRO 3X75 SAC CONGEL PM 1L</t>
  </si>
  <si>
    <t>MANCHEGO AOP 12M MEULE 3KG ENV</t>
  </si>
  <si>
    <t>100 MOULE CUISSON 10 CL</t>
  </si>
  <si>
    <t>100 MOULE CUISSON 3 CL BEIGE</t>
  </si>
  <si>
    <t>100 MOULE CUISSON 85ML</t>
  </si>
  <si>
    <t>CHEDDAR RGE MAT WELSH 2,5KGENV</t>
  </si>
  <si>
    <t>CHEDDAR RGE MAT RAPE WELSH 1KG</t>
  </si>
  <si>
    <t>POMME CUBE 1KG</t>
  </si>
  <si>
    <t>KINDER COUNTRY</t>
  </si>
  <si>
    <t>OEUF 30 M BIO* LOUE</t>
  </si>
  <si>
    <t>YAOURT A LA GREC 3,5KG BURGOS</t>
  </si>
  <si>
    <t>CAFE BIO* 100%ARABICA GRAIN1KG</t>
  </si>
  <si>
    <t>MC JUS DE POULET 30L 750G</t>
  </si>
  <si>
    <t>KASSLER CRU FUMEE SANS OS</t>
  </si>
  <si>
    <t>SAUC CUIRE F. CHAPELET 2K ENV</t>
  </si>
  <si>
    <t>BORGES HUILE MERAVELLA 5L</t>
  </si>
  <si>
    <t>BRG.HCB RGE NUITON B 75CL</t>
  </si>
  <si>
    <t>MONTAGNY 1C MONT BUXY 75CL</t>
  </si>
  <si>
    <t>CHAMPAGNE R.DE RUINART 75 CL</t>
  </si>
  <si>
    <t>PROSECO RICCADONNA 75CL</t>
  </si>
  <si>
    <t>CH POMMERY BRUT ROYAL 75CL</t>
  </si>
  <si>
    <t>C. HERM RGE BIO* R.BLOND 75CL</t>
  </si>
  <si>
    <t>CHIANTI FLASK75CL PREDEL RGEDO</t>
  </si>
  <si>
    <t>CH V PELLETIER DEMI-SEC 75CL</t>
  </si>
  <si>
    <t>CH V. PELLETIER BRUT TEV 75CL</t>
  </si>
  <si>
    <t>BRIQUE DE VACHE TRANCHE 1KG</t>
  </si>
  <si>
    <t>COMTE AOP 18M 800GENV MDF</t>
  </si>
  <si>
    <t>RIS DE VEAU COEUR NU EAF</t>
  </si>
  <si>
    <t>MPRO FILM ALIM 300MX60CM X3</t>
  </si>
  <si>
    <t>WH HIBIKI HARMONY 43D 70CL</t>
  </si>
  <si>
    <t>EAU ABATILLE PLATE 50CL VP</t>
  </si>
  <si>
    <t>EAU ABATILLE GAZ 50CL VP</t>
  </si>
  <si>
    <t>CH MOET&amp;CHANDON IMPER  ROSE 75</t>
  </si>
  <si>
    <t>CACAHUETE COMPTOIR SEAU 3KG MC</t>
  </si>
  <si>
    <t>TOMME DE LOZERE BREBIS 30% 2KG</t>
  </si>
  <si>
    <t>CTE BLAYE RGE BIO* GAB 75CL</t>
  </si>
  <si>
    <t>PUREE CITRON JAUNE 100% 1KG</t>
  </si>
  <si>
    <t>FRAPPE MONIN VANILLE 1.36KG</t>
  </si>
  <si>
    <t>FURIE 5D 33CL VP</t>
  </si>
  <si>
    <t>PISCO BARSOL ACHOLADO41,3D70CL</t>
  </si>
  <si>
    <t>PISCO BARSOL QUEB 41,3D 70CL</t>
  </si>
  <si>
    <t>MPRO NETT MU JAVEL 750ML</t>
  </si>
  <si>
    <t>MC TART SABL SUCR MGV 85MMX144</t>
  </si>
  <si>
    <t>OEUF LIQ PPA BLANC D CHEFS 1KG</t>
  </si>
  <si>
    <t>OEUF LIQ. JAUNE PPA BD 1KG OVO</t>
  </si>
  <si>
    <t>FILM ETIR TRANS 50CMX250M 23MC</t>
  </si>
  <si>
    <t>FILM ETIR NOIR 50CMX250M 23MIC</t>
  </si>
  <si>
    <t>TEQUILA ALTOS BLANCO 38D 70CL</t>
  </si>
  <si>
    <t>SAUCISSES DE VEAU 180G S/VX11</t>
  </si>
  <si>
    <t>PIGEONNEAU EFF EXL MIERAL</t>
  </si>
  <si>
    <t>POULARDE BRESSE AOP EFF</t>
  </si>
  <si>
    <t>CANETTE EFF JNE DOMBES</t>
  </si>
  <si>
    <t>PLT BRESSE AOP PAC MIERAL S/F</t>
  </si>
  <si>
    <t>PLT BRESSE AOP EFF MIERAL</t>
  </si>
  <si>
    <t>PIPE RIGATE 500G BARILLA</t>
  </si>
  <si>
    <t>CHEDDAR RGE TR 9X9 BQ 1KG</t>
  </si>
  <si>
    <t>MC SPECULOOS CONCASSE 1,1KG</t>
  </si>
  <si>
    <t>METRO CHEF PALET CONF 55% 10KG</t>
  </si>
  <si>
    <t>MC GOUTTE CHOCOLAT NR 50% 10KG</t>
  </si>
  <si>
    <t>MC PALET GANACHE 50% 10KG</t>
  </si>
  <si>
    <t>GESIER CANARD EMINC CONFIT5/1</t>
  </si>
  <si>
    <t>JULIENNE FLT PLT ROTI 1KG HAL</t>
  </si>
  <si>
    <t>PROSECCO SPAGO CORNER 75CL</t>
  </si>
  <si>
    <t>CHEF NAT LIQ BOUILL POULE 1L</t>
  </si>
  <si>
    <t>HOVE 18:1 MUNOZ PICUAL 3L</t>
  </si>
  <si>
    <t>HOVE 18:1 MUNOZ PICUAL 75CL</t>
  </si>
  <si>
    <t>HOVE 18:1 MUNOZ CORNICABRA 3L</t>
  </si>
  <si>
    <t>MC SAUCE NEMS 990ML</t>
  </si>
  <si>
    <t>PLT PAC NU J HAL/JA 1.15/1.2FR</t>
  </si>
  <si>
    <t>RIOBA BOISS FRAI/FRAMBTO25CL</t>
  </si>
  <si>
    <t>RIOBA BOISS POM KIWI TO 25CL</t>
  </si>
  <si>
    <t>MPRO LIQ RINCAGE MACHINE 10L</t>
  </si>
  <si>
    <t>MPRO LIQ VAISS MACHINE 20L</t>
  </si>
  <si>
    <t>FUZETEA PECHE PET 125CL</t>
  </si>
  <si>
    <t>CHEVRE/BREBIS 4,5KGENV CHISTER</t>
  </si>
  <si>
    <t>FUZETEA PECHE PET 40CL</t>
  </si>
  <si>
    <t>FUZETEA PECHE BOITE 33CL SLIM</t>
  </si>
  <si>
    <t>PLAQUE F BEURRE 2.8MM X10 MC</t>
  </si>
  <si>
    <t>LANGUE VEAU SV X1 UE</t>
  </si>
  <si>
    <t>RIOBA CITR/CITRON VERT VP 1L</t>
  </si>
  <si>
    <t>RIOBA PINA COLADA VP 1L</t>
  </si>
  <si>
    <t>RED BULL SUGAR FREE 25CL</t>
  </si>
  <si>
    <t>GRAND-MERE CLASSIQUES X 54 POD</t>
  </si>
  <si>
    <t>GRAND-MERE CORSE X 54 PODS</t>
  </si>
  <si>
    <t>EARL GREY BIO* 25SC KUSMI</t>
  </si>
  <si>
    <t>COFFRET SELEC BIO* 100SC KUSMI</t>
  </si>
  <si>
    <t>PLT JNE PAC NU HAL 1.4 KG*8 FR</t>
  </si>
  <si>
    <t>PLT JNE PAC NU HAL 1.7 KG*8 FR</t>
  </si>
  <si>
    <t>CIDRE DOUX FERMIER 3D 75CL</t>
  </si>
  <si>
    <t>CHINON RGE BIB 10L SEMELLERIE</t>
  </si>
  <si>
    <t>EFFILOCHE DE BOEUF CUIT 500G</t>
  </si>
  <si>
    <t>EFFILOCHE DE PORC CUIT 500G</t>
  </si>
  <si>
    <t>MINI PARIS BREST 20G X30</t>
  </si>
  <si>
    <t>TRANCHE PAN COLIN ALASKA50GX20</t>
  </si>
  <si>
    <t>PASTIS DES ALPES 45D 70CL</t>
  </si>
  <si>
    <t>LIQUEUR ITALICUS 20D 70CL</t>
  </si>
  <si>
    <t>HLE NOIX COCO VIERGE BIO*30CL</t>
  </si>
  <si>
    <t>HUILE SESAME TOASTE ABEL 50CL</t>
  </si>
  <si>
    <t>MC SCE ROQUEFORT 10L 800G</t>
  </si>
  <si>
    <t>SIROP FLEUR DE SUREAU 1L</t>
  </si>
  <si>
    <t>1/2 MIXTE CHEV/BREBIS 2,5KG</t>
  </si>
  <si>
    <t>CARPACCIO BF CHARO 20*70GR FR</t>
  </si>
  <si>
    <t>SOLIV EAUDUR VAISS MACHINE 5L</t>
  </si>
  <si>
    <t>MPRO MACHINE SS VIDE GVS1140</t>
  </si>
  <si>
    <t>MUSCAD 1670 SM/LIE 75CL</t>
  </si>
  <si>
    <t>IGP MED BLC CLAIR ESTEL BIB 5L</t>
  </si>
  <si>
    <t>IGP MED BLC CLAIR EST BIB 10L</t>
  </si>
  <si>
    <t>IGP MED RSE CLAIR ESTEL BIB 5L</t>
  </si>
  <si>
    <t>IGP MED RSE CLAIR EST BIB 10L</t>
  </si>
  <si>
    <t>IGP MED RGE CLAIR EST BIB 10L</t>
  </si>
  <si>
    <t>PREPA D AMANDE TETRA BRICK 1L</t>
  </si>
  <si>
    <t>IGP MED RSE CLAIR ESTEL 75CL</t>
  </si>
  <si>
    <t>IGP MED BLC CLAIR ESTEL 75CL</t>
  </si>
  <si>
    <t>FITOU RGE AOP VX MOULIN 75CL</t>
  </si>
  <si>
    <t>COMTE AOP BLC 2.2KGENV RJ</t>
  </si>
  <si>
    <t>COMTE AOP RAPE 1KG RJ</t>
  </si>
  <si>
    <t>KIKKOMAN SCE SOJA SUCRE 150ML</t>
  </si>
  <si>
    <t>200 PIC ETOILE 10CM</t>
  </si>
  <si>
    <t>CARPACCIO ROSACE VBF 75GX4 S/V</t>
  </si>
  <si>
    <t>MC PENNE 5 OEUFS 3KG</t>
  </si>
  <si>
    <t>MC  RADIATORI 5 OEUFS 3KG</t>
  </si>
  <si>
    <t>500 SAC LIASSE 23X31</t>
  </si>
  <si>
    <t>KNACK X20 700G</t>
  </si>
  <si>
    <t>FUET NATURE 160G DEL PAIS</t>
  </si>
  <si>
    <t>FUET TOMATE 160G DEL PAIS</t>
  </si>
  <si>
    <t>FUET OIGNON 160G DEL PAIS</t>
  </si>
  <si>
    <t>BOUDIN BLANC ANCIE 8X125G ENV</t>
  </si>
  <si>
    <t>MPRO DEBOUCHEUR SOUDE 1L</t>
  </si>
  <si>
    <t>CAFE GRAIN 60% ARABICA 1KG</t>
  </si>
  <si>
    <t>CAFE ITALIEN GRAIN 100% ARABI</t>
  </si>
  <si>
    <t>VDPCCAT CANON  MAL BLC MILBIO*</t>
  </si>
  <si>
    <t>ST NIC BOURG MIL 37.5CL AOC</t>
  </si>
  <si>
    <t>ST NIC BOURG MIL MABIL 75CL</t>
  </si>
  <si>
    <t>GAMAY BIB. 10LITRES VDP ARDECH</t>
  </si>
  <si>
    <t>VDP CTX ARDECHE ROUGE 10L MIL</t>
  </si>
  <si>
    <t>VDP COT.ARDECHEROSE 10L. MIL</t>
  </si>
  <si>
    <t>VDP CTX ARDECHE BLANC  10L</t>
  </si>
  <si>
    <t>IGP C.CAT RGE  MIL BIO*CANON75</t>
  </si>
  <si>
    <t>CDP RSE MIL MAGALI  AOC 75CL</t>
  </si>
  <si>
    <t>CH GREMILLET BLC DE NOIR 75C</t>
  </si>
  <si>
    <t>CDP CH MAUVANN RSE MIL 75CL AO</t>
  </si>
  <si>
    <t>GRIS BLANC MIL VDP OC ROSE 75C</t>
  </si>
  <si>
    <t>SAUT 75CL MIL RECOLT OR AOC</t>
  </si>
  <si>
    <t>CDP RSE C.GOLF PRESTIGE 37.5CL</t>
  </si>
  <si>
    <t>VDF SAUV RIBEAUPIERRE 75CL</t>
  </si>
  <si>
    <t>CDR RGE MIL 75CL CHAPOUT AO</t>
  </si>
  <si>
    <t>VDF CHARD RIBEAUPIERRE 75CL</t>
  </si>
  <si>
    <t>CDP RSE CH BERNE 75CL</t>
  </si>
  <si>
    <t>PICPOUL PLO ISABEL MIL75CL</t>
  </si>
  <si>
    <t>CDP RS 75CLMIL ESTANDON AOC</t>
  </si>
  <si>
    <t>SANCERRE BLC MIL REVER 75CL</t>
  </si>
  <si>
    <t>CTX AIX RS MIL CASCADES 75CL A</t>
  </si>
  <si>
    <t>CROZES HTGE RGEMIL CXJOUG 75C</t>
  </si>
  <si>
    <t>CDP RSE MIL    ST TROPEZ 75C A</t>
  </si>
  <si>
    <t>CHABLIS BROCARD 75CL AOC</t>
  </si>
  <si>
    <t>BDX RGE PICHON LE ROC 75CL</t>
  </si>
  <si>
    <t>CDP RSE MAURIN MAURES MIL75CL</t>
  </si>
  <si>
    <t>GRIS VAR TER MARINE MIL75CL</t>
  </si>
  <si>
    <t>VACQUEYRAS MIL RGE PREST75CL</t>
  </si>
  <si>
    <t>TAVEL RSE MIL 75CL MESILLONS</t>
  </si>
  <si>
    <t>CHNF PAPE RGE MIL ORATOIRE 75C</t>
  </si>
  <si>
    <t>TAVEL ROSE MIL MESILLONS 37.5C</t>
  </si>
  <si>
    <t>CDP RSE MAURIN MAUR 37.5CL</t>
  </si>
  <si>
    <t>PAYS D'OC VIOGNML DELLAC 75CL</t>
  </si>
  <si>
    <t>CRAZY TIGER ENERGY PET 1L</t>
  </si>
  <si>
    <t>PIC ST LOUP RGE75C MIL ALMAD</t>
  </si>
  <si>
    <t>PAYS OC SAUVIGNML DELLAC 75CL</t>
  </si>
  <si>
    <t>IGP HERAULT RSE75CL PTE BALLADE</t>
  </si>
  <si>
    <t>IGP AUDE RSE 75CL</t>
  </si>
  <si>
    <t>CDR ST PRIVAT MIL RG V.V75C AO</t>
  </si>
  <si>
    <t>PAYS OC MERLOT MIL DELLAC75CL</t>
  </si>
  <si>
    <t>IGP HERAULT RGE75CL PTE BALLAD</t>
  </si>
  <si>
    <t>CDR RGE MIL PERRIN 75CL AOC</t>
  </si>
  <si>
    <t>PAYS OC CHARDONML DELLAC 75CL</t>
  </si>
  <si>
    <t>IGP GARD BLC CHABRIER 75CL</t>
  </si>
  <si>
    <t>ALG RSE GRIS TLEMCEN 75CL</t>
  </si>
  <si>
    <t>SAUMUR CHAMPMIL 75CL AOC</t>
  </si>
  <si>
    <t>ALG TLEMCEN RGE 75CL</t>
  </si>
  <si>
    <t>TOURAINE SAUV M.LAURENT 75CL</t>
  </si>
  <si>
    <t>BERGERA BLC MIL MONDESIR 75C</t>
  </si>
  <si>
    <t>VDP ARDECHE BLCCUVEE ORELIE 75</t>
  </si>
  <si>
    <t>STNIC BOURG MIL 37.5CL AOC M L</t>
  </si>
  <si>
    <t>IGP AUDE RGE 75CL</t>
  </si>
  <si>
    <t>STNIC BOURG MIL 75CL AOC M LAU</t>
  </si>
  <si>
    <t>BERG MOEL MIL MONDESIR 75C</t>
  </si>
  <si>
    <t>IGP CT GASC TORT SEC UBY 75CL</t>
  </si>
  <si>
    <t>IGP C.GASC TORTU GR MANS 75C</t>
  </si>
  <si>
    <t>IGP I.BEAUTE MILRSE 75CL T.SER</t>
  </si>
  <si>
    <t>VDP GASC RSE TORTUES UBY75CL</t>
  </si>
  <si>
    <t>CDR BLC MIL CHAPOUT 75CL AO</t>
  </si>
  <si>
    <t>MEDOC CH LA LANDE RGE 75CL</t>
  </si>
  <si>
    <t>CDR BELLERUCHE RGE MIL 75CL</t>
  </si>
  <si>
    <t>MINERV RG MIL CASSAGNE 75CL AO</t>
  </si>
  <si>
    <t>HTBESSAC GRAV V. MIL 75CL AC</t>
  </si>
  <si>
    <t>BDX RGE HT TERRASSON 75CL</t>
  </si>
  <si>
    <t>CHINON M. LAURENT  37.5CL</t>
  </si>
  <si>
    <t>CAB ANJOU RSE M.LAUR MIL 75C</t>
  </si>
  <si>
    <t>EPICURUS BERGERA SEC 75C</t>
  </si>
  <si>
    <t>ESPRIT MED MIL AOC 75CL</t>
  </si>
  <si>
    <t>CHINON MICHEL LAUR 75CL</t>
  </si>
  <si>
    <t>IGP OC CHARD75C BLCMIL OPPIDUM</t>
  </si>
  <si>
    <t>ROSE ANJOU MIL  M.LAUR 75CL</t>
  </si>
  <si>
    <t>SANCERRE BLC DEMOIS MIL 75CL</t>
  </si>
  <si>
    <t>ARGUILLE MIL BDX BL MOEL 75C</t>
  </si>
  <si>
    <t>GAILLAC RSE MIL SATIN 75C AC</t>
  </si>
  <si>
    <t>CDP RGE MIL 75CL ESTANDON AOC</t>
  </si>
  <si>
    <t>LOIRE IGP SAUV M.LAURENT 75CL</t>
  </si>
  <si>
    <t>BEAUM VEN MIL75C CHAPEL NDA</t>
  </si>
  <si>
    <t>CDP RSE CUV GOLF PRESTIGE 75CL</t>
  </si>
  <si>
    <t>LINDARETS MIL ENTR 2 M. 75CL</t>
  </si>
  <si>
    <t>BROUIL DUBOEUF GRANDE 75CL</t>
  </si>
  <si>
    <t>BUZET MIL 75C ARDEUIL BARON</t>
  </si>
  <si>
    <t>MUSCADET SMS/L  JOUS 37.5C</t>
  </si>
  <si>
    <t>TORREMILLA ROSEMIL 75CL AOC</t>
  </si>
  <si>
    <t>MUSCAD SM/L MIL JOU AOC 75C</t>
  </si>
  <si>
    <t>PT.CHABLIS BROCARD 75CL</t>
  </si>
  <si>
    <t>BILLETTE TRAD ROSE 75CL AOC</t>
  </si>
  <si>
    <t>VDP OC CHARDONN10 LITRES</t>
  </si>
  <si>
    <t>BUZET PRES MIL RGE 75CAOC SA</t>
  </si>
  <si>
    <t>ST JOSEPH. 75CLRGE MIL DESCH A</t>
  </si>
  <si>
    <t>BONNAT RGE GRAVE 75CL AC</t>
  </si>
  <si>
    <t>TOURAINE GAMAY GITONNIERE 75CL</t>
  </si>
  <si>
    <t>IGP OC EMBASTIE MIL BLC 75CL</t>
  </si>
  <si>
    <t>CHARDONNAY IGP LOIR 75CL</t>
  </si>
  <si>
    <t>BDX RGE  CHATAIGNERAIE   75CL</t>
  </si>
  <si>
    <t>CR HERM RGE BIO* MEYSON 75CL</t>
  </si>
  <si>
    <t>LUBERON.LOU VITIS MIL RGE75C X</t>
  </si>
  <si>
    <t>GAILLAC RGE MIL ABBAY 75C AC</t>
  </si>
  <si>
    <t>VDP VAR REST.D'AZUR RSE MIL 75</t>
  </si>
  <si>
    <t>TOUR SAUV MIL GITON 75C AOP</t>
  </si>
  <si>
    <t>CTE BLAYE RGE JOUBERTS 75CL</t>
  </si>
  <si>
    <t>FAUGER RG BIO*VV MILCAPIT75C</t>
  </si>
  <si>
    <t>CREMANT LOIRE PRESTIGE 75 CL</t>
  </si>
  <si>
    <t>CREMT LOIRE 75CL CUVEE TRAD</t>
  </si>
  <si>
    <t>GIGOND PREST 75CLRGE MIL AOP</t>
  </si>
  <si>
    <t>VDP VAR REST AZMIL BLC 75 CL</t>
  </si>
  <si>
    <t>VDP VAR REST D'AZUR RGE MIL75CL</t>
  </si>
  <si>
    <t>VDP VAR COLLINES BLANC 75 CL</t>
  </si>
  <si>
    <t>BERGERAC RSE MIL MONDES 75CL</t>
  </si>
  <si>
    <t>VDP VAR COLLINES ROSE 75 CL</t>
  </si>
  <si>
    <t>CREMANT ROSE LOIRE 75CL</t>
  </si>
  <si>
    <t>CAFE VOSGES GRAIN 80% ARA 1KG</t>
  </si>
  <si>
    <t>CAFE GD CRU GRAIN 100% ARA 1KG</t>
  </si>
  <si>
    <t>TOMACOULI NATURE 500GX4</t>
  </si>
  <si>
    <t>RIZ NOIR SAC 2KG RISO GALLO</t>
  </si>
  <si>
    <t>50 SAC KRAFT S PLANETE 32X16X39</t>
  </si>
  <si>
    <t>50 SAC KRAFT 36X22X41</t>
  </si>
  <si>
    <t>50 SAC KRAFT SSP 32X16X39</t>
  </si>
  <si>
    <t>MC RIZ ROND PR SUSHI 10 KG</t>
  </si>
  <si>
    <t>MC SAUCE PIMENT DOUX 1L</t>
  </si>
  <si>
    <t>MC SAUCE PIMENT POUR NEMS 1L</t>
  </si>
  <si>
    <t>MC SAUCE PIMENT SRIRACHA  1L</t>
  </si>
  <si>
    <t>JULIENNE D'EPAULE 1KG ARO</t>
  </si>
  <si>
    <t>DES DE JB 1KG</t>
  </si>
  <si>
    <t>MC  MAYO SNACK 4,7KG SEAU</t>
  </si>
  <si>
    <t>CORNICH FRANCE FIN 80+ 4/4 REI</t>
  </si>
  <si>
    <t>1/8 GORGON AOP CUILLE 1.5KGENV</t>
  </si>
  <si>
    <t>FLT PLT BLC STD 2.5KG SAT FR</t>
  </si>
  <si>
    <t>ARO COCKTAIL FRUITS SIR LG 3/1</t>
  </si>
  <si>
    <t>BARRY BEURRE CACAO POT 1KG</t>
  </si>
  <si>
    <t>AILE PLT BLC HAL PF 5KG FR</t>
  </si>
  <si>
    <t>FILET PLT BLC HAL 2.5KG SAT FR</t>
  </si>
  <si>
    <t>CUISSE PLT BLC HAL A/D 5KG FR</t>
  </si>
  <si>
    <t>RILLETTES MANS PP 1KG ECUELLE</t>
  </si>
  <si>
    <t>CHIMAY RECTANGLE 2 KG</t>
  </si>
  <si>
    <t>POTEAUPRE 1 KG</t>
  </si>
  <si>
    <t>VODKA ZUBROWKA BIALA37.5D70CL</t>
  </si>
  <si>
    <t>SAUCISSE CUITE FUMEE 70G BNX20</t>
  </si>
  <si>
    <t>MINI SCISSON SEC PARMESAN 500G</t>
  </si>
  <si>
    <t>MINI SCISSON SEC HERBES 500G</t>
  </si>
  <si>
    <t>MINI SCISSON SEC POIVRE 500G</t>
  </si>
  <si>
    <t>ST NECTAIRE FERM GUILLAUME1.6K</t>
  </si>
  <si>
    <t>COEUR TT ANGUS IRL</t>
  </si>
  <si>
    <t>EXA-MANIF.QUADRI. 5X5 A6 DUPLI</t>
  </si>
  <si>
    <t>ALLUM VOL FUME 2X75G OV HALAL</t>
  </si>
  <si>
    <t>MPRO LIQ VAISS MAIN BACT 10L</t>
  </si>
  <si>
    <t>MPRO LIQ VAIS MAIN CITVERT 20L</t>
  </si>
  <si>
    <t>40 COUV BTE SALADE PULPE</t>
  </si>
  <si>
    <t>NX ENTRECOTE ANGUS IRL</t>
  </si>
  <si>
    <t>JB PARIS SUP 2T 90G ROCHB</t>
  </si>
  <si>
    <t>JB SUP 4T 180G ROCHB</t>
  </si>
  <si>
    <t>EPEAUTRE BLANCHI VENTOUX 2,5KG</t>
  </si>
  <si>
    <t>SUCR BARBE PAPA FRAMBOISE 500G</t>
  </si>
  <si>
    <t>IGP OC RGE BIO* 3 CABINES 75CL</t>
  </si>
  <si>
    <t>PAP BURGER BRUN SANS IMP 33X40</t>
  </si>
  <si>
    <t>PEPSI MAX 50CL  PET</t>
  </si>
  <si>
    <t>FREEKEH SACHET 850G SABAROT</t>
  </si>
  <si>
    <t>IGP MED RSE CRAZY TROPEZ 75CL</t>
  </si>
  <si>
    <t>15 BARQUETTE 900ML+COUV</t>
  </si>
  <si>
    <t>RACLETTE SAVOIE IGP 6KG D CHAT</t>
  </si>
  <si>
    <t>BEURRE DS 500G MA PAYSANNE</t>
  </si>
  <si>
    <t>BEURRE DX 500G MA PAYSANNE</t>
  </si>
  <si>
    <t>MPRO SAC POUB COULISS 50X30L</t>
  </si>
  <si>
    <t>MPRO SAC POUB COULISS 30X50L</t>
  </si>
  <si>
    <t>ARO SAC POUB 50X100L</t>
  </si>
  <si>
    <t>MPRO SAC POUB COULISS 30X100L</t>
  </si>
  <si>
    <t>MPRO SAC POUB INCORP 30X100L</t>
  </si>
  <si>
    <t>MPRO SAC POUB INCORP 30X110L</t>
  </si>
  <si>
    <t>ARO SAC POUB INCORP 25X130L</t>
  </si>
  <si>
    <t>MPRO SAC POUB COULISS 30X130L</t>
  </si>
  <si>
    <t>MPRO SAC POUB INCORP 30X130L</t>
  </si>
  <si>
    <t>MPRO SAC POUB INCORP 25X160L</t>
  </si>
  <si>
    <t>EMINCE FLT PLT ROTI HALAL 1KG</t>
  </si>
  <si>
    <t>BULL EYES SCE BBQ ORIGINAL 2L</t>
  </si>
  <si>
    <t>BULL EYES SCE BBQ STEAK 2L</t>
  </si>
  <si>
    <t>LEA&amp;PER SCE WORCESTER 4L</t>
  </si>
  <si>
    <t>MPRO 100 GANT VINYL  XL</t>
  </si>
  <si>
    <t>ARIEL PRO LESS POUD SEAU 150D</t>
  </si>
  <si>
    <t>FROM CHEVRE 80GR X9</t>
  </si>
  <si>
    <t>HUILE OLIVE TRUFFE NOIRE 250ML</t>
  </si>
  <si>
    <t>IGP MED RGE C. DAUPHINS 25CL</t>
  </si>
  <si>
    <t>IGP MED BLC C. DAUPHINS 25CL</t>
  </si>
  <si>
    <t>CDR GENERIQUE RGE MIL 75CL</t>
  </si>
  <si>
    <t>CDR RSE GENERIQUE 75CL</t>
  </si>
  <si>
    <t>CREVETTE FIL PDT 20X25G 500G</t>
  </si>
  <si>
    <t>ENCORNET FRITURE 3-6CM 900GR</t>
  </si>
  <si>
    <t>TYPE 00 P.FRAICHES GNOCCHI 5KG</t>
  </si>
  <si>
    <t>PLT F. LR PAC JNE S-O S/F 1.7+</t>
  </si>
  <si>
    <t>PLT LR PAC JN S-O NU 1.6/1.8</t>
  </si>
  <si>
    <t>MOUSSE CITRON VERT 800G MC</t>
  </si>
  <si>
    <t>SAUCE NOIRE TRUFFE D'ETE 500GR</t>
  </si>
  <si>
    <t>NUTELLA 1 KG</t>
  </si>
  <si>
    <t>FAR MANITOBA ORO W360-380 5KG</t>
  </si>
  <si>
    <t>FAR SACCOROSSO T00 W320 5KG</t>
  </si>
  <si>
    <t>FAR CLASSICA T00 W220-240 5KG</t>
  </si>
  <si>
    <t>TOMME VAUDOISE PIMENT 120G</t>
  </si>
  <si>
    <t>TOMME VAUDOISE TRUFFES 120G</t>
  </si>
  <si>
    <t>SEMOULE STACCAPIZZA 5KG</t>
  </si>
  <si>
    <t>FROM PATE DURE RAPE 500G SOST</t>
  </si>
  <si>
    <t>FROM PATE DURE COPEAU 12M 500G</t>
  </si>
  <si>
    <t>MOZZA RAPE FIOR DI LAT 2,5KG L</t>
  </si>
  <si>
    <t>200 RECT PLIE OR/NOIR 13X4.5</t>
  </si>
  <si>
    <t>HDOG PLT FUME X4 320G AVS HAL</t>
  </si>
  <si>
    <t>GRESSIN AU ROMARIN 250G</t>
  </si>
  <si>
    <t>GRESSIN AU SESAME 250G</t>
  </si>
  <si>
    <t>CERNEAUX EXTRA MOITIES FR 1 KG</t>
  </si>
  <si>
    <t>BASSE COTE 4F CHARO S/P MC</t>
  </si>
  <si>
    <t>VDF PINOT NOIR P TIT BUISS 75C</t>
  </si>
  <si>
    <t>COULIS MANGUE 500G PONTHIER</t>
  </si>
  <si>
    <t>RH PLANTERAY DARK 40D 70CL</t>
  </si>
  <si>
    <t>FARFALLE 3KG DE CECCO</t>
  </si>
  <si>
    <t>LIPTON FRAMBOISE PET 50CL</t>
  </si>
  <si>
    <t>BADOI BUL FRT CI/CITR VER 40CL</t>
  </si>
  <si>
    <t>BADOI BULL FRT PAMPL/CITR 40CL</t>
  </si>
  <si>
    <t>MC MCX THON ALBA POCHE 1.2KG</t>
  </si>
  <si>
    <t>THON LISTAO POCHE 1.2KG O.DECK</t>
  </si>
  <si>
    <t>FOIE GRAS ESCALOP 25/40G TB FR</t>
  </si>
  <si>
    <t>MERGUEZ BF/MOUTON HAL 4.6KGSAT</t>
  </si>
  <si>
    <t>FOIE GRAS ESCALOPE 60/80G TB FR</t>
  </si>
  <si>
    <t>NOIX JOUE BOEUF EXTRA S/V UE</t>
  </si>
  <si>
    <t>TBONE VEAU 300G SV X5 EAF</t>
  </si>
  <si>
    <t>ROTI BAS CARRE VEAU HAL SV UE</t>
  </si>
  <si>
    <t>SAUCISSE PORC VPF 16X130GR SAT</t>
  </si>
  <si>
    <t>SHORT RIBS ANGUS USA</t>
  </si>
  <si>
    <t>ENTRECOTE VEAU 5C SP SV EAF MC</t>
  </si>
  <si>
    <t>ROND GITE VEAU SP SV EAF MC</t>
  </si>
  <si>
    <t>MEDAIL CUIS VX 170G ENV X10 UE</t>
  </si>
  <si>
    <t>NOIX JOUE BOEUF S/V ANGUS IRL</t>
  </si>
  <si>
    <t>COTE IND ENV 500GX8 ANGUS IRL</t>
  </si>
  <si>
    <t>1/2 CARRE COTES MATURE GALICE</t>
  </si>
  <si>
    <t>TETE PORC CASSEE S/V VPF</t>
  </si>
  <si>
    <t>CUISSE CANETTE BLC *12 S/V FR</t>
  </si>
  <si>
    <t>CHIPOLATAS PORC X 25 S/AT</t>
  </si>
  <si>
    <t>JARRET VX AR PRESCIE X5 UE SV</t>
  </si>
  <si>
    <t>GESIER CANARD MAIGRE S/V FR</t>
  </si>
  <si>
    <t>PLT PAC LR S/F HAL MIN</t>
  </si>
  <si>
    <t>CUISSE PLT BLC STD DEJ *20 FR</t>
  </si>
  <si>
    <t>FILET CANETTE BLC *12 S/V FR</t>
  </si>
  <si>
    <t>HT CUIS.PLT JNE STD DEJ FR</t>
  </si>
  <si>
    <t>BROCH DND POIV 120/140GX18 HAL</t>
  </si>
  <si>
    <t>CANETTE PAC BLC S/F FR</t>
  </si>
  <si>
    <t>PINTADE EFF LR IGP CHALLANS SF</t>
  </si>
  <si>
    <t>MAGRET CND FR S/V 380/460 *1 T</t>
  </si>
  <si>
    <t>POULE PAC S/F FR</t>
  </si>
  <si>
    <t>CAILLE PAC LR CHAL*4 220/260</t>
  </si>
  <si>
    <t>CAILLE PAC CIR ANJOU*6 200/240</t>
  </si>
  <si>
    <t>FILET CANETTE BLC*2 180/220 SV</t>
  </si>
  <si>
    <t>FOIE G. CND 1ER CH ENT FR SK</t>
  </si>
  <si>
    <t>PIGEONNEAU ROY SANG NU 500/550</t>
  </si>
  <si>
    <t>LAPIN ENT FOURREAU MEDAILLE</t>
  </si>
  <si>
    <t>ONGLET VEAU SP SV UE</t>
  </si>
  <si>
    <t>PIEDS PORC X6  S/V VPF</t>
  </si>
  <si>
    <t>MERGUEZ BF/MTN HAL2.3KGENV SAT</t>
  </si>
  <si>
    <t>BARDE PORC 2,5KG ENV S/V VPF</t>
  </si>
  <si>
    <t>PLT F. LR EFF ORL S/F *4</t>
  </si>
  <si>
    <t>BOUDIN OIGNONS 1.5K ENV.  BAHI</t>
  </si>
  <si>
    <t>DOS CERF A/OS S/V UE</t>
  </si>
  <si>
    <t>LAPIN ENT REFORME DESO S/AT</t>
  </si>
  <si>
    <t>JB IGP AUVERGNE SUP S/OS</t>
  </si>
  <si>
    <t>MERGUEZ BF/MOUTON 1.5KG SAT</t>
  </si>
  <si>
    <t>CUISSE CANETTE BLC *2 S/V FR</t>
  </si>
  <si>
    <t>MERGUEZ COUS HAL 2,3KENV SAT</t>
  </si>
  <si>
    <t>CUISSE CND GRAS A CONF FR S/V</t>
  </si>
  <si>
    <t>MERGUEZ SDWICH HAL1,5KGENV SAT</t>
  </si>
  <si>
    <t>CUISSE PLT ROTI 2X220GENV</t>
  </si>
  <si>
    <t>CARRE VEAU 8C S/O SP SV UE</t>
  </si>
  <si>
    <t>MERGUEZ BFMOUT STD2.3KGENV SAT</t>
  </si>
  <si>
    <t>CARRE VX DVTB MANCH SV EAF MC</t>
  </si>
  <si>
    <t>JARRETON PORC 1/2SEL SEAU</t>
  </si>
  <si>
    <t>JAMBON PORC A/OS 1/2SEL S/V</t>
  </si>
  <si>
    <t>HT CUISSE DND HAL S/OS S/P FR</t>
  </si>
  <si>
    <t>JARRET PORC 1/2 SEL SEAU VPF</t>
  </si>
  <si>
    <t>CUISSE CAILLE  *20 S/V</t>
  </si>
  <si>
    <t>CUIS PINTADE 220/270GX6 SAT MC</t>
  </si>
  <si>
    <t>NOIX VEAU SP SV UE</t>
  </si>
  <si>
    <t>SOUS NOIX VEAU SP SV UE</t>
  </si>
  <si>
    <t>BOUDIN ANTILLAIS PORTION 1KG</t>
  </si>
  <si>
    <t>SAUTE EPBC VEAU SV UE</t>
  </si>
  <si>
    <t>1/2 POITRNE FUM EXTRA 1,8KGENV</t>
  </si>
  <si>
    <t>BAGEL BIO* NIGELLE 75GX6</t>
  </si>
  <si>
    <t>VIANDE CND CONFITE 800GR</t>
  </si>
  <si>
    <t>PERLINE BOEUF JAMB CRU 1KG MC</t>
  </si>
  <si>
    <t>BAGEL MULTIGRAINS 115GX4</t>
  </si>
  <si>
    <t>1/2 CARRE VX N/DET HAL SV UE</t>
  </si>
  <si>
    <t>PLT LR HAL PAC J MIS S/F</t>
  </si>
  <si>
    <t>ROTI ECHINE PORC SOS 1/2SEL SV</t>
  </si>
  <si>
    <t>PIGEONNEAU EF ANJOU NU 500/550</t>
  </si>
  <si>
    <t>MERGUEZ BF/MOUTON HAL 1KG S/V</t>
  </si>
  <si>
    <t>FOIE POULET HAL 1KG ENV SV FR</t>
  </si>
  <si>
    <t>JB A BROCHER A/OS 9KG ENV</t>
  </si>
  <si>
    <t>ESCALOPE DND 10*130G S/V FR</t>
  </si>
  <si>
    <t>EPAULE PORCELET S/V UE</t>
  </si>
  <si>
    <t>FILET DND STD 1.5KG ENV SV FR</t>
  </si>
  <si>
    <t>SUPREME PIGEONNEAU *4 S/V 100/</t>
  </si>
  <si>
    <t>FILET DND HAL 1.5KG ENV SV FR</t>
  </si>
  <si>
    <t>FILET PLT B STD 1.5K ENV SV FR</t>
  </si>
  <si>
    <t>JAMBON PORCELET A/OS S/V UE</t>
  </si>
  <si>
    <t>CARRE PORCELET S/V UE</t>
  </si>
  <si>
    <t>1/2 JB AUVERGNE SUP IGP S/OS</t>
  </si>
  <si>
    <t>SUPR PINTADE 180/220GX8 SAT MC</t>
  </si>
  <si>
    <t>PIEDS CUITS X5 S/V</t>
  </si>
  <si>
    <t>FOIE POULET 1KG ENV POT FR</t>
  </si>
  <si>
    <t>FOIE POULET 1KG S/V FR</t>
  </si>
  <si>
    <t>CAILLE ROY PAC CIR *10 240/280</t>
  </si>
  <si>
    <t>POUSSIN RHIN *5 PAC S/F</t>
  </si>
  <si>
    <t>JAMBON PORC SOSDEGOUGEONNE SV</t>
  </si>
  <si>
    <t>COQUELET BLC STD PAC*4 S/F FR</t>
  </si>
  <si>
    <t>CHAIR A SAUCISSE 1,8KG ENV SAT</t>
  </si>
  <si>
    <t>PLT JNE PAC LR GDM NU 1.2/1.4</t>
  </si>
  <si>
    <t>CAILLE PAC A BRAISER *10 NU</t>
  </si>
  <si>
    <t>SAUCISSE PORC SUP 2KG ENV SAT</t>
  </si>
  <si>
    <t>PATE PORC 1/10 HENAFF</t>
  </si>
  <si>
    <t>FILET CAILLE A/P *20 S/V 25/35</t>
  </si>
  <si>
    <t>FILET PLT JNE  S/V FR</t>
  </si>
  <si>
    <t>CHAIR PORC 2.5KG ENV SAT</t>
  </si>
  <si>
    <t>SAUCISSE PORCBRASSE 2KGENV SAT</t>
  </si>
  <si>
    <t>SAUCISSE PORC BRASSE 1KGENVSAT</t>
  </si>
  <si>
    <t>FILET 2.7KG+  SIMMENTAL UE</t>
  </si>
  <si>
    <t>CHIPOLATAS PORC 2KG ENV S/AT</t>
  </si>
  <si>
    <t>CHAIR PORC 2KG ENV S/AT</t>
  </si>
  <si>
    <t>COEUR TT 5KG+ SIMMENTAL UE</t>
  </si>
  <si>
    <t>BAV ALOY PAD SIMMENTAL UE</t>
  </si>
  <si>
    <t>1/2 FX FILET 2.5KG+ SIMM UE</t>
  </si>
  <si>
    <t>ENTRECOTE 2.8KG+  SIMM UE</t>
  </si>
  <si>
    <t>COEUR RTK 2.5KG SIMM UE</t>
  </si>
  <si>
    <t>CHAIR PORC/VEAU 2.5KG ENV S/V</t>
  </si>
  <si>
    <t>CHAIR TOMATE PORC 2,5KG SV</t>
  </si>
  <si>
    <t>CUISSE DND HAL S/OS A/P SV FR</t>
  </si>
  <si>
    <t>CUISSES GRENOU YOGA 20/30 1KG</t>
  </si>
  <si>
    <t>BDX RGE MARQUIS DES BOIS 75CL</t>
  </si>
  <si>
    <t>BOLDAIR DESODO B MARIN 750ML</t>
  </si>
  <si>
    <t>BOLDAIR DESODO LOTUS 750ML</t>
  </si>
  <si>
    <t>BOLDAIR DESODO PECHE ROS 750ML</t>
  </si>
  <si>
    <t>TEA TIME BTE METAL 1KG</t>
  </si>
  <si>
    <t>CHUNK POULET PANE HALAL 1KG</t>
  </si>
  <si>
    <t>FUET POIVRE 160G DEL PAIS</t>
  </si>
  <si>
    <t>BIERE AMBRE EGUZKI 6D 33CL</t>
  </si>
  <si>
    <t>FUET HERBES 160G DEL PAIS</t>
  </si>
  <si>
    <t>FUET PAPRIKA 160G DEL PAIS</t>
  </si>
  <si>
    <t>CDP RSE MIRAVAL 75CL MIL</t>
  </si>
  <si>
    <t>BIERE MT BLANC BLEUE 5.8D 75CL</t>
  </si>
  <si>
    <t>GLACAGE MIROIR A CHAUD RGE 3KG</t>
  </si>
  <si>
    <t>KITKAT ECLATS CROUST SACH 400G</t>
  </si>
  <si>
    <t>LION ECLATS CROUST SACH 400G</t>
  </si>
  <si>
    <t>CTE THONG RGE DOM COUSS 75CL</t>
  </si>
  <si>
    <t>CIGARETTE RUSSE 1,4KG DELACRE</t>
  </si>
  <si>
    <t>50 SAC PAPIER KRAFT 22X11X28</t>
  </si>
  <si>
    <t>TERRA V.RSE I. BEAUTE IGP 75</t>
  </si>
  <si>
    <t>RH BACA RESERVA OCHO 40D 70CL</t>
  </si>
  <si>
    <t>AIDE CULI NAPOLI 1KG MC</t>
  </si>
  <si>
    <t>BIERE BLDE EGUZKI 5,5D 33CL</t>
  </si>
  <si>
    <t>RH BACARDI ANEJO 4A 40D 70CL</t>
  </si>
  <si>
    <t>FALAFELS PALETS 600G</t>
  </si>
  <si>
    <t>COLONA SCE ANDALOUSE 5L</t>
  </si>
  <si>
    <t>CREME UHT 35% MG 1L LESCURE</t>
  </si>
  <si>
    <t>MAGRET TR SECHE 230G FRANCE</t>
  </si>
  <si>
    <t>MAGRET TR SS ATMO 250G SO</t>
  </si>
  <si>
    <t>MOZZA BUFALA AOP 125G M.ANGELO</t>
  </si>
  <si>
    <t>CEMOI GOUTTES 7500 CHOC BLANC 5 KG</t>
  </si>
  <si>
    <t>VDF CHARD MARGOTE BROCARD 75CL</t>
  </si>
  <si>
    <t>BIERE PIETRA ROSSA 6.5D 33CL</t>
  </si>
  <si>
    <t>TARTARE LEGUMES PROVENCE 1,5KG</t>
  </si>
  <si>
    <t>CAKE FRUITS 300G ROCHAMBEAU</t>
  </si>
  <si>
    <t>1 BROWNIE CHOCOLAT 1,7KG</t>
  </si>
  <si>
    <t>IGP HERAULT BLC PTE BALLA 75CL</t>
  </si>
  <si>
    <t>EMMENTAL RAPE BIO* 1KG</t>
  </si>
  <si>
    <t>PEPITES FOIE GRAS CND CRU TB</t>
  </si>
  <si>
    <t>BURGER BRIOCHE 4X100G</t>
  </si>
  <si>
    <t>BUNS POMME DE TERRE 4X90G</t>
  </si>
  <si>
    <t>ZIGGY FRIES 2.5KG LAMBWESTON</t>
  </si>
  <si>
    <t>BIERE BLDE GUERREBIO*5.5D33CL</t>
  </si>
  <si>
    <t>WH ROZELIEURES SM 40D 70CL</t>
  </si>
  <si>
    <t>MERLAN  ANGUS IRL</t>
  </si>
  <si>
    <t>PICANHA ANGUS IRL</t>
  </si>
  <si>
    <t>POIRE S/V ANGUS IRL</t>
  </si>
  <si>
    <t>KRISPROLLS DORES 425G</t>
  </si>
  <si>
    <t>RIZ AU LAIT POCHES PAT 1,7KG</t>
  </si>
  <si>
    <t>METOR PILS BOITE 5D 50CL</t>
  </si>
  <si>
    <t>SEICHE NETTOYEE 100/200 5KG</t>
  </si>
  <si>
    <t>COLONA SCE CURRY 5L</t>
  </si>
  <si>
    <t>BRILLAT SAVAR IGP AFF 500G MDF</t>
  </si>
  <si>
    <t>TOMME VAUDOISE AIL D.OURS120G</t>
  </si>
  <si>
    <t>SAUCE 3 FROMAGES 500G COMTOISE</t>
  </si>
  <si>
    <t>CAPPUCCINO DOS 12GX100 RIOBA</t>
  </si>
  <si>
    <t>MOUSSE CHOCOLAT PEPITE 920G MC</t>
  </si>
  <si>
    <t>FONDANT CHOCOLAT 1,04KG ALSA</t>
  </si>
  <si>
    <t>BIERE CERVOISE 6,5D 33CL</t>
  </si>
  <si>
    <t>BIERE BLDE MELUSINE 6,5D 33CL</t>
  </si>
  <si>
    <t>KIT KAT BLANC 41.5G</t>
  </si>
  <si>
    <t>TRICANDILLES ENV. 1.5KG</t>
  </si>
  <si>
    <t>FERRERO ROCHER T16 200G</t>
  </si>
  <si>
    <t>TRAVERSX 2 PORC FERMIER LR S/V</t>
  </si>
  <si>
    <t>SPRAY VELOURS ROUGE 500 ML</t>
  </si>
  <si>
    <t>LOT 6 GRILLES PIZZA ALU 33CM</t>
  </si>
  <si>
    <t>LOT 6 GRILLES PIZZA ALU 31CM</t>
  </si>
  <si>
    <t>BROUILLY CH.CHAIZE 75CL</t>
  </si>
  <si>
    <t>BANDOL RSE GALETS 75CL MIL</t>
  </si>
  <si>
    <t>IGP MED RSE C.DAUPHINS 25CL</t>
  </si>
  <si>
    <t>BEURRE DE LAITERIE LPM 1 KG</t>
  </si>
  <si>
    <t>PARMIG. R AOP RAPE 1KG GD</t>
  </si>
  <si>
    <t>BURRATINA 4X50G ZANETTI</t>
  </si>
  <si>
    <t>BROCHE 30KG POULET DOSTLAR HAL</t>
  </si>
  <si>
    <t>DORITOS SWEET CHILI 44G</t>
  </si>
  <si>
    <t>CROISSANT CRU 65G X180 BRIDOR</t>
  </si>
  <si>
    <t>PAIN CHOC CRU 75G X 165 BRIDOR</t>
  </si>
  <si>
    <t>NEM COCKTAIL PLT CURRY 28X25G</t>
  </si>
  <si>
    <t>MINI SAMOUSSA CHEV/EPIN 35X20G</t>
  </si>
  <si>
    <t>MELANGE SALADE ENSOLEILLE 1KG</t>
  </si>
  <si>
    <t>TRIO DE GRAINES 750G FRUIBON</t>
  </si>
  <si>
    <t>100 VERRINE BOIS GM</t>
  </si>
  <si>
    <t>MC SCE MARCHAND DE VIN 5L 800G</t>
  </si>
  <si>
    <t>CHEDDAR CHEESE SCE 1,42KG</t>
  </si>
  <si>
    <t>BTE 5/1 OLIVE NOIRE GREC 34/37</t>
  </si>
  <si>
    <t>CAFE CARTE NOIRE 1KG CLASSIC</t>
  </si>
  <si>
    <t>IGP OC BLC PIGEONNIER 75CL MIL</t>
  </si>
  <si>
    <t>MINERV RGE AOP M. ALBERT 75CL</t>
  </si>
  <si>
    <t>CRISTAL SAC 20KG ARO</t>
  </si>
  <si>
    <t>IGP OC BLC LE ROMARIN 75CL MIL</t>
  </si>
  <si>
    <t>MPRO NETT SURF ALIM BACT 750ML</t>
  </si>
  <si>
    <t>POULPE ENT CRU IQF 1/2KG MA</t>
  </si>
  <si>
    <t>J.D PARIS-BREST PUR BEURRE X80</t>
  </si>
  <si>
    <t>BRUNOISE LEG PROVENCALE 2,5KG</t>
  </si>
  <si>
    <t>DASHI KANASAWE A DILUER 1L</t>
  </si>
  <si>
    <t>CROUTONS RONDS NATURE 500G</t>
  </si>
  <si>
    <t>TABASCO ROUGE 4X60ML</t>
  </si>
  <si>
    <t>CROUTONS CUBIQUES NATURE 500G</t>
  </si>
  <si>
    <t>CROUTONS RONDS AIL 500G</t>
  </si>
  <si>
    <t>CROUTONS CUBIQUES AIL 500G</t>
  </si>
  <si>
    <t>AIGUILLET CND FR SV 1.7KG ENV</t>
  </si>
  <si>
    <t>MIEL FLEUR SQUEEZ 1KG LDM</t>
  </si>
  <si>
    <t>ALG RSE KOUTOUBIA 75CL</t>
  </si>
  <si>
    <t>ALG RGE KOUTOUBIA  MASCARA 75C</t>
  </si>
  <si>
    <t>PAVE DE BOEUF FACON TATAKI</t>
  </si>
  <si>
    <t>BOUDIN BLANC NAT.ARDENNES X10</t>
  </si>
  <si>
    <t>BOUDIN BLANC OIGNON ARDENNES</t>
  </si>
  <si>
    <t>TERRINE RIMBAUD</t>
  </si>
  <si>
    <t>SAUCISSE BLCHE TOM.BASILIC X20</t>
  </si>
  <si>
    <t>SUPREME PLT NR MIERAL *10 S/V</t>
  </si>
  <si>
    <t>STEALTH 9/9 LAMBWESTON 2.5KG</t>
  </si>
  <si>
    <t>STEALTH 6/6 PEAU LAMB 2.5KG</t>
  </si>
  <si>
    <t>MC SAUCE CURRY TUBE 870G</t>
  </si>
  <si>
    <t>MC SAUCE POMME FRITES 919G</t>
  </si>
  <si>
    <t>FILET S.PIERRE 150/200 X 10</t>
  </si>
  <si>
    <t>CROUTONS AIL FINES HERBES 320G</t>
  </si>
  <si>
    <t>SENSEO CLASSIQUE * 54 DOSETTES</t>
  </si>
  <si>
    <t>SENSEO CORSE *54 DOSETTES</t>
  </si>
  <si>
    <t>SAUCISSE BLCHE VOSGIENNE X20</t>
  </si>
  <si>
    <t>HUG TARTELETTE RECTANGLE SALEE BEURRE 5.3X150</t>
  </si>
  <si>
    <t>IGP CT.GASC RGE UBY 75CL</t>
  </si>
  <si>
    <t>CHAMP BRT LALARDIER 75CL</t>
  </si>
  <si>
    <t>VDT ESPAGNE BLCCERRO CRUZ 75CL</t>
  </si>
  <si>
    <t>MENETOU BLC MIL 75CL ERMIT</t>
  </si>
  <si>
    <t>FROM BREBIS TRUFF NOIR 600GENV</t>
  </si>
  <si>
    <t>WH MACALLAN 12A DBCSK 40D 70CL</t>
  </si>
  <si>
    <t>CRISTALINE FRAISE 50 CL</t>
  </si>
  <si>
    <t>CG CARAMEL 2.5L METRO CHEF</t>
  </si>
  <si>
    <t>CRISTALINE PECHE 50CL</t>
  </si>
  <si>
    <t>CRISTALINE TROPICAL 50CL</t>
  </si>
  <si>
    <t>COCA-COLA CHERRY PET 1,25L</t>
  </si>
  <si>
    <t>CARAIBOS TROPICAL BOITE 33CL</t>
  </si>
  <si>
    <t>COCA COLA REG PET 1,25L</t>
  </si>
  <si>
    <t>COCA SANS SUCRES 1,25L</t>
  </si>
  <si>
    <t>MPRO CREME LAVANTE BACT 1L</t>
  </si>
  <si>
    <t>VALRHONA 244BUCHETT BT DISTRIB</t>
  </si>
  <si>
    <t>MPRO CREME LAVANTE BACT 5L</t>
  </si>
  <si>
    <t>ST MICHEL GALETTE CARAMEL X200</t>
  </si>
  <si>
    <t>BONNE MAMAN MINI COOKIES X280</t>
  </si>
  <si>
    <t>MPRO NETT SANITAIRE BACT 750ML</t>
  </si>
  <si>
    <t>MPRO NETT INOX BACT 750ML</t>
  </si>
  <si>
    <t>MPRO DEGRAISS SURF ALIM 750ML</t>
  </si>
  <si>
    <t>VERITABLE CO BLEU PLT X6 900G</t>
  </si>
  <si>
    <t>L'OR SPLENDENTE CAPSULES X100</t>
  </si>
  <si>
    <t>L'OR FORZA CAPSULES  X100</t>
  </si>
  <si>
    <t>L'OR RISTRETTO CAPSULES  X100</t>
  </si>
  <si>
    <t>GNOCCHI POMME DE TERRE 1 KG</t>
  </si>
  <si>
    <t>MPRO LAVE VITRINE ALIM 750ML</t>
  </si>
  <si>
    <t>MCSUGO ALLA MARINARA 1KG</t>
  </si>
  <si>
    <t>RH MILLONARIO XO 40D 70CL</t>
  </si>
  <si>
    <t>MC JUS DE PORC 750G</t>
  </si>
  <si>
    <t>MC OLIV VERT DENOY 30/33 4/4</t>
  </si>
  <si>
    <t>MC OLIV NOIRES DENOY 30/33 5/1</t>
  </si>
  <si>
    <t>PT LIVAROT AOP 250G JORT</t>
  </si>
  <si>
    <t>MC OLIV. NOIRES ENT 34/36 5/1</t>
  </si>
  <si>
    <t>MC OLIV VERT DENOY 30/33 5/1</t>
  </si>
  <si>
    <t>CAMEMBERT BUFALA 250G</t>
  </si>
  <si>
    <t>MC OLIV. NOIRES RONDELLE A10</t>
  </si>
  <si>
    <t>MC OLIV. VERTES RONDELLE A10</t>
  </si>
  <si>
    <t>MC OLIV NOIR DENOY 30/33 4/4</t>
  </si>
  <si>
    <t>FUSEAU LORRAIN FUME KG</t>
  </si>
  <si>
    <t>IRISH CREAM DELAITRE 17D 70CL</t>
  </si>
  <si>
    <t>BRUNOISE LEGUMES 2,5KG DAUCY</t>
  </si>
  <si>
    <t>MELANGE LEG GRILLES 2,5KG DAUC</t>
  </si>
  <si>
    <t>TAJINE LEG/ABRICOTS 2.5KG DAUC</t>
  </si>
  <si>
    <t>COEURS D'ARTICHAUTS 680G</t>
  </si>
  <si>
    <t>MPRO GEL WC JAVEL 750ML</t>
  </si>
  <si>
    <t>TOMATES SEMI SECHEES 600G</t>
  </si>
  <si>
    <t>ITA RGE BIO* VENTO DI MAR 75CL</t>
  </si>
  <si>
    <t>LE PLAISIR LOCAL BIO* 2KG</t>
  </si>
  <si>
    <t>TOMME AU FENUBREC  BIO* 2KG</t>
  </si>
  <si>
    <t>LA TOMME LOCAL LC BIO* 2KG</t>
  </si>
  <si>
    <t>SAUCISSON AIL OURS ENV 3KG</t>
  </si>
  <si>
    <t>VIENNOISE BOYAU BATUREL X30</t>
  </si>
  <si>
    <t>PETITE ANDOUILLETTE BEAUJO. X4</t>
  </si>
  <si>
    <t>GOUSSE DE VANILLE GOURMET 60 GRS</t>
  </si>
  <si>
    <t>GOUSSES DE VANILLE BOURBON 75 GRS</t>
  </si>
  <si>
    <t>T LARZ RGE BIO* CAUSS MOS 75CL</t>
  </si>
  <si>
    <t>CTX AIX RSE BIO* UNE NUIT 75CL</t>
  </si>
  <si>
    <t>1000 CAISS ECLAIR BLANCHE</t>
  </si>
  <si>
    <t>SAUTE CUBE PORC FERMIER LR S/V</t>
  </si>
  <si>
    <t>CARRE PORC 6CTS PFERMIER LR SV</t>
  </si>
  <si>
    <t>CARRE PORC DETAL PFERMIER LR SV</t>
  </si>
  <si>
    <t>L'OR CLASSIQUE 80 STICKS</t>
  </si>
  <si>
    <t>FAR SACCOROSSO T00 W320 25KG</t>
  </si>
  <si>
    <t>POIVRON R/J EN FILET POCHE 1KG</t>
  </si>
  <si>
    <t>1/2 FX FILET 3.7+ S/P UE</t>
  </si>
  <si>
    <t>FAR T0 PZ3 W270-310 BIO* 5KG</t>
  </si>
  <si>
    <t>CREME BALSA BLC CIT-THYM500ML</t>
  </si>
  <si>
    <t>COUSCOUS PARF EPICES MOND 510G</t>
  </si>
  <si>
    <t>ROLLITOS SERRANO/FROM X24 264G</t>
  </si>
  <si>
    <t>ROLLITOS CHORIZO/GOUDA X24264G</t>
  </si>
  <si>
    <t>GIN GENEROUS BIO* 44D 70CL</t>
  </si>
  <si>
    <t>CDR VILLAG RGE AUBERT 75CL</t>
  </si>
  <si>
    <t>BEURRE DX ROULEAU 1KG PRES PRO</t>
  </si>
  <si>
    <t>JB CUIT SUP DD ENT 8KG ENV MC</t>
  </si>
  <si>
    <t>100 SET SPUNBOND 30X40 ANTHRA</t>
  </si>
  <si>
    <t>SCISSON SEC NOISETTES 2X150G</t>
  </si>
  <si>
    <t>BABA RHUM 100GX12 NAPOLI</t>
  </si>
  <si>
    <t>SCISSON SEC HERBES 2X150G</t>
  </si>
  <si>
    <t>SCISSON SEC NATURE 2X150G</t>
  </si>
  <si>
    <t>SCISSON SEC COMTE 2X150G</t>
  </si>
  <si>
    <t>SCISSON SEC CEPES 2X150G</t>
  </si>
  <si>
    <t>VTX RGE FOURMI BIB 3L</t>
  </si>
  <si>
    <t>SCISSON SEC ESPELETTE 2X150G</t>
  </si>
  <si>
    <t>PREPA CR.BRULE 1L GRAIN VAN MC</t>
  </si>
  <si>
    <t>BANDOL BLC AOC CUV TRAD 75CL</t>
  </si>
  <si>
    <t>BANDOL RGE AOC CUV TRAD 75CL</t>
  </si>
  <si>
    <t>BANDOL RSE AOC  CUV TRAD 75CL</t>
  </si>
  <si>
    <t>MPRO CREME LAVANTE 5L</t>
  </si>
  <si>
    <t>MPRO CREME LAVANTE 1L</t>
  </si>
  <si>
    <t>CERNEAUX NOIX DU DAUPHINE 1KG</t>
  </si>
  <si>
    <t>NOIXTELIX PATE TART.NOIX1KG100</t>
  </si>
  <si>
    <t>CAHORS CAUSSES OLT 75CL</t>
  </si>
  <si>
    <t>EMMENTALER AOP BLC 6M 2/3KGENV</t>
  </si>
  <si>
    <t>SAUCISSON SEC BON AIR DROIT</t>
  </si>
  <si>
    <t>BRIE MEAUX AOP 3/4A 2.6KGENV</t>
  </si>
  <si>
    <t>SCISSON SEC PP 2,7KG ENV RUS</t>
  </si>
  <si>
    <t>MEULE RACLETTE IGP 5KG ENV</t>
  </si>
  <si>
    <t>TERRINE CAMP ROTIE 3,3KG ENV</t>
  </si>
  <si>
    <t>MEULE CANTAL AOP JNE 40KGENCPV</t>
  </si>
  <si>
    <t>PAVE AU POIVRE 2,7KGENV RUST</t>
  </si>
  <si>
    <t>SCISSE SUP CUITE FUMEE 60G ENV</t>
  </si>
  <si>
    <t>1/2 JB SUP AC 3,6KG ENV ARGOAT</t>
  </si>
  <si>
    <t>1/2 JB SUP DD 3,6KG ENV ARGOAT</t>
  </si>
  <si>
    <t>FOURNOLS 2,8KG ENV</t>
  </si>
  <si>
    <t>CAILLETTE BOULE 3KG ENV.</t>
  </si>
  <si>
    <t>JB SUP DD 7,5KG ENV VPF LML</t>
  </si>
  <si>
    <t>CURE NANTAIS  750 G</t>
  </si>
  <si>
    <t>CAILLETTE PAIN 1KG600 ENV</t>
  </si>
  <si>
    <t>TOMME CATALANE AOP 2,5KGENV</t>
  </si>
  <si>
    <t>1/16CANTAL AOP JNE 2,5KGENVCPV</t>
  </si>
  <si>
    <t>JB SEC MONTAGNE IGP AUVERGNE 9</t>
  </si>
  <si>
    <t>GRAND MUROLS 45% 620G ENV</t>
  </si>
  <si>
    <t>JB SUP AC 7,5KG ENV VPF LML</t>
  </si>
  <si>
    <t>FOURME AMBERT AOP 3KG ENV CPV</t>
  </si>
  <si>
    <t>1/2 JB VENDE ANC RUST 3KENV 4M</t>
  </si>
  <si>
    <t>JB PERSILLE 1,9KG ENV CLAVIERE</t>
  </si>
  <si>
    <t>TOMME BLANCHE 2,2KGENV MONTSAL</t>
  </si>
  <si>
    <t>CHORIZO A LA   PERCHE KG</t>
  </si>
  <si>
    <t>PATE CROUTE DROMOIS 2 KG</t>
  </si>
  <si>
    <t>JB CHOIX PARIS DD 6,6KEN PULLM</t>
  </si>
  <si>
    <t>SCISSON SEC PP 1,4KG ENV RUST</t>
  </si>
  <si>
    <t>SAUCIS. A CUIRE 3KG ENV.</t>
  </si>
  <si>
    <t>ROSETTE PP BOYAU 2KGENV LB</t>
  </si>
  <si>
    <t>ST NECTAI LAIT 1,7KGENV ABBAYE</t>
  </si>
  <si>
    <t>JARET CUIT  X2 KELLER 900G ENV</t>
  </si>
  <si>
    <t>1/2 JB PARME RASP 3,4K ENV 14M</t>
  </si>
  <si>
    <t>1/2 SCISSE PERCH 1,4KGENV RUST</t>
  </si>
  <si>
    <t>SCISSE SECHE PERCHE 2KG ENV LR</t>
  </si>
  <si>
    <t>CARRE CUIT SANS OS</t>
  </si>
  <si>
    <t>RILLONS FRITS 1KG S/AT FASSIER</t>
  </si>
  <si>
    <t>JB PARME S/OS 6.8K ENV 14M RAS</t>
  </si>
  <si>
    <t>SAUC VIANDE ALSACE S/AT</t>
  </si>
  <si>
    <t>BLEU GOURMAGE 1,9KG ENV VDC</t>
  </si>
  <si>
    <t>PETITE TOMME YENNE 800G ENV DC</t>
  </si>
  <si>
    <t>TOMME SAVOIE IGP LC 1,7KGEN DC</t>
  </si>
  <si>
    <t>SCISSON SECSUP BRIDENU 1KGENV</t>
  </si>
  <si>
    <t>CERVELAS BN 1.2KG ENV</t>
  </si>
  <si>
    <t>CORSICA 500GENV</t>
  </si>
  <si>
    <t>ANDOUILLETTE X4 5A 170G MC ENV</t>
  </si>
  <si>
    <t>VER.JBON PERS.1/2 LUNE 1.7KG</t>
  </si>
  <si>
    <t>1/2 MORBIER AOP 60J 3,5KGE JOU</t>
  </si>
  <si>
    <t>1/2MORBIER  L CRU AOP 3.5 KG</t>
  </si>
  <si>
    <t>1/4ROQUEF AOP LC 670GENV PAPIL</t>
  </si>
  <si>
    <t>OEUF 180 M PPX</t>
  </si>
  <si>
    <t>OEUF 360 M PPX</t>
  </si>
  <si>
    <t>CHOUCROUTE CRUE5KG</t>
  </si>
  <si>
    <t>CREME FR EP SJ 33% 5L ETREZ</t>
  </si>
  <si>
    <t>CANCOILLOTTE 5  KG SEAU AIL</t>
  </si>
  <si>
    <t>LAIT UHT1/2ECR.LIMOUSIN 1L BT</t>
  </si>
  <si>
    <t>1/32COMTE AOP 8M 1,2KGENV RJ</t>
  </si>
  <si>
    <t>1/2ROQUEF AOP LC 1,35KGENV MDF</t>
  </si>
  <si>
    <t>CHEDDAR GALLOWAY 2.3 KG ENV.</t>
  </si>
  <si>
    <t>PC RICHELIEU   TR. S/TALON KG</t>
  </si>
  <si>
    <t>GOUDA BLC 3KG ENV KROON</t>
  </si>
  <si>
    <t>MIMOLETTE BLC 3KG ENV KROON</t>
  </si>
  <si>
    <t>GD PT LEVEQUE 50PC PAST. AOP</t>
  </si>
  <si>
    <t>PAIN BREBIS 2 KG AGOUR</t>
  </si>
  <si>
    <t>CANTAL ENTRE 2 1/16  S/V AOP</t>
  </si>
  <si>
    <t>MATOCQ.BREBIS  1/2 PAIN</t>
  </si>
  <si>
    <t>FOURME D'AMBERT DISCHAMP AOP</t>
  </si>
  <si>
    <t>1/2VER ANDOUILLE VIRE 900GENV</t>
  </si>
  <si>
    <t>PUR BREBIS 4,2KG ENV CHISTERA</t>
  </si>
  <si>
    <t>1/2ROQUEF AOP LC 1,25KGENV AVE</t>
  </si>
  <si>
    <t>1/2 RACLETTE 3,5 KG ENV RIPPOZ</t>
  </si>
  <si>
    <t>1/4MORBIER AOP LC 45J 1,7KGENV</t>
  </si>
  <si>
    <t>MONT D'OR COUPE AOP</t>
  </si>
  <si>
    <t>1/2 JB SEC PERIGORD 2,5KG ENV</t>
  </si>
  <si>
    <t>CHEDDAR RGE MAT 9M BLC2.5KG WF</t>
  </si>
  <si>
    <t>BERROBI FROMAGE PYREN BREBIS</t>
  </si>
  <si>
    <t>FROMAGE BREBIS BLC 1KG ENV MC</t>
  </si>
  <si>
    <t>ANDOUILLE CAMP.KG</t>
  </si>
  <si>
    <t>PAVE NATURE 2,7KGENV RUSTADOU</t>
  </si>
  <si>
    <t>1/2FOURM AMBERT AOP 1,2KGENMDF</t>
  </si>
  <si>
    <t>1/12 COMTE AOP 5M 3,2KGENV DC</t>
  </si>
  <si>
    <t>TOMME SAVOIE IGP LC 1,7KGENVMA</t>
  </si>
  <si>
    <t>1/4 COMTE AOP 5M 9,6KGENV DC</t>
  </si>
  <si>
    <t>1/2 BLEU VERCOR SASSENAGE  AOP</t>
  </si>
  <si>
    <t>1/32COMTE AOP 12M 1,2KGENV RJ</t>
  </si>
  <si>
    <t>JAMBON SERRANO DESOS.8MOIS DD</t>
  </si>
  <si>
    <t>PATE DE CAMPAGNE TERRINE</t>
  </si>
  <si>
    <t>FRITON AVEYRON NAIS1/2 2KG ENV</t>
  </si>
  <si>
    <t>SAUC.A CUIRE FUME 120GX15 S/AT</t>
  </si>
  <si>
    <t>BOUDIN GALABARTINDIV.550GR</t>
  </si>
  <si>
    <t>SAUC. FRANCFORTBN FUMEE S/AT</t>
  </si>
  <si>
    <t>EMMENTAL FR BLC 2KG ENV MC</t>
  </si>
  <si>
    <t>1/2 IZAR TOMME NOIRE IGP PYREN</t>
  </si>
  <si>
    <t>PUR BREBIS PAYS ONAK</t>
  </si>
  <si>
    <t>GENDARMES KG    8 PAIRES S/V</t>
  </si>
  <si>
    <t>TOMME DE BREBISCORSE2.5 KG</t>
  </si>
  <si>
    <t>TOMME DE MONTAGNE 50% GRISE</t>
  </si>
  <si>
    <t>P.CROUTE PIST. ALSACIEN KG</t>
  </si>
  <si>
    <t>LAIOUS BREBIS 600 GR ENVI</t>
  </si>
  <si>
    <t>CANTAL DOUX S/V 1/16EME JEUNE</t>
  </si>
  <si>
    <t>1/2 RACLETTE IGP 3KG ENV</t>
  </si>
  <si>
    <t>BUCHE CREM.BLEU MEZENC 50%MG</t>
  </si>
  <si>
    <t>FOURME D'AMBERT EMPEREUR 2KG E</t>
  </si>
  <si>
    <t>ST NECTAIRE FERMIE 1.6KG MARCE</t>
  </si>
  <si>
    <t>BOULE MIMO EV18M 7P 1,4KGENV BD</t>
  </si>
  <si>
    <t>1/32CANTALAOP LC ED 1,25KGENVMDF</t>
  </si>
  <si>
    <t>ST NECTAIRE AOPFERMIER MEDAILL</t>
  </si>
  <si>
    <t>CANTAL ENTRE DEUX S/V1/16EME A</t>
  </si>
  <si>
    <t>1/4 OSSAU IRATY PRIMEUR AOP</t>
  </si>
  <si>
    <t>ST NECTAIRE LAITIER AOP 45%MG</t>
  </si>
  <si>
    <t>JB SERRANO S/O CONSORCIO 12 MO</t>
  </si>
  <si>
    <t>SCE FICELLEE    350GX10 FUMEE</t>
  </si>
  <si>
    <t>BLEU AUVERGNE AOP 3KGEN MORNAC</t>
  </si>
  <si>
    <t>BLEU DES BASQUES 3KG</t>
  </si>
  <si>
    <t>LANGUE PORC 3KG CUITE FASSIER</t>
  </si>
  <si>
    <t>SOURIS AGNEAU THYM MC 2KG ENV</t>
  </si>
  <si>
    <t>ROTI PORCCUIT SUP 3.7KGENV RUS</t>
  </si>
  <si>
    <t>JB SEC SUP 6KG ENV 7M RUSTADOU</t>
  </si>
  <si>
    <t>FOURME D'YSSINGEAUX 50%</t>
  </si>
  <si>
    <t>BLEU LAQUEUILLE 1/2PAIN1.35KG</t>
  </si>
  <si>
    <t>EMMENTAL FR BLC CARRE 2KG ENV</t>
  </si>
  <si>
    <t>JB SERANO A/OS 6.5 KGENV 9M</t>
  </si>
  <si>
    <t>TOMME LIMOUSIN KG</t>
  </si>
  <si>
    <t>BLEU D'AUVERGNELE TRADOR2.6KG</t>
  </si>
  <si>
    <t>BOEUF FUME 4 EPIC 1.7KGENV HAL</t>
  </si>
  <si>
    <t>SAUMON FUME NORV 0.9/1.2KG MC</t>
  </si>
  <si>
    <t>BACON STANDARD 1,5KG ENV S/V</t>
  </si>
  <si>
    <t>1/4 COMTE AOP 8/12 M NAPIOT</t>
  </si>
  <si>
    <t>SOUFFLE FROMAGE 100G RUSTADOU</t>
  </si>
  <si>
    <t>1/8 COMTE AOP 8/12 M NAPIOT</t>
  </si>
  <si>
    <t>CREME UHT 35% 1L EXCELLENCE</t>
  </si>
  <si>
    <t>CREME UHT 30% 1L PERFECTION</t>
  </si>
  <si>
    <t>CREME UHT 12% 1L*6 MC CUIS/LIA</t>
  </si>
  <si>
    <t>MIX GLACE BK 1L PISTACHE MON</t>
  </si>
  <si>
    <t>PIED CORDON S/V 450G ENV X2</t>
  </si>
  <si>
    <t>SAUC.A CUIRE FUMEE 70G S/AT</t>
  </si>
  <si>
    <t>BETHMALE VACHE 50PC 2KG2 ENV.</t>
  </si>
  <si>
    <t>ROCAMADOUR AOP LC 35G MDF</t>
  </si>
  <si>
    <t>ST MAURE TOURAIN AOP NU250G</t>
  </si>
  <si>
    <t>LAIT 1/2 ECREME MT YSSINGE 1</t>
  </si>
  <si>
    <t>YAOURT L.SAVOIE ANNECY125G</t>
  </si>
  <si>
    <t>YAOURT NAT.L.ANNECY125G</t>
  </si>
  <si>
    <t>LAIT UHT 1/2ECR 1L DEL TOURX6</t>
  </si>
  <si>
    <t>CABECOU PERIGORD 35GX15</t>
  </si>
  <si>
    <t>LAIT UHT1/2ECREME 1LITRE ALSAC</t>
  </si>
  <si>
    <t>CREME UHT 12% 1L CUISINEL E&amp;V</t>
  </si>
  <si>
    <t>CHEVRE STE MAURE 200G SOIGN</t>
  </si>
  <si>
    <t>CREME UHT 12% 1L E&amp;V CUISSON</t>
  </si>
  <si>
    <t>CHAVIGNOL AOP 6X60G RIANS</t>
  </si>
  <si>
    <t>ROCAMADOUR AOP LC 35G ETOILE</t>
  </si>
  <si>
    <t>BEURRE DX AOP PLAQUE 2KG MTG</t>
  </si>
  <si>
    <t>PLATEAU COEURS NEUFCHATEL AOP</t>
  </si>
  <si>
    <t>CROTTIN FRAIS BRASSERIE 12X80G</t>
  </si>
  <si>
    <t>MINI COEUR COUPIGNY</t>
  </si>
  <si>
    <t>CREME UHT 35% 1L ALSACE LAIT</t>
  </si>
  <si>
    <t>MIX GLACE BK 1L FRAISE MONTA</t>
  </si>
  <si>
    <t>LAIT SAVOIE UHT 1/2 ECREME 1L</t>
  </si>
  <si>
    <t>MIX GLACE BK 1L VANILLE MONT</t>
  </si>
  <si>
    <t>LAIT FERMENTE 1L LABEN</t>
  </si>
  <si>
    <t>LAIT UHT 1/2ECR 1L VERNEUIL</t>
  </si>
  <si>
    <t>LAIT VERNEUIL  ENTIER 1L</t>
  </si>
  <si>
    <t>LAIT UHT 1/2ECR 1L BK GOURMA</t>
  </si>
  <si>
    <t>CREME UHT 18% 1L LESCURE</t>
  </si>
  <si>
    <t>CHEVRE SPE CUISS 24X20G MC</t>
  </si>
  <si>
    <t>CROTTIN CENDRE 80G SEVRE</t>
  </si>
  <si>
    <t>LAIT ENTIER BT 1 L PROSP</t>
  </si>
  <si>
    <t>BANON AOP 100GR</t>
  </si>
  <si>
    <t>LAIT 1/2 ECR BT 1 L PROSP</t>
  </si>
  <si>
    <t>TERRINE CANARD P.VERT 1,7KG</t>
  </si>
  <si>
    <t>TERRINE PATE LAPIN MUSCA 1,7KG</t>
  </si>
  <si>
    <t>OEUF POCHE SS VIDE X16</t>
  </si>
  <si>
    <t>TARTARE AFH 6X96G</t>
  </si>
  <si>
    <t>ANDOUILLETTE 7 X145G SP GRILL</t>
  </si>
  <si>
    <t>ROQUEFORT AOP TR 4X100G STE</t>
  </si>
  <si>
    <t>OEUF LIQ. ENTIER BD 5KG OVOTEAM</t>
  </si>
  <si>
    <t>BURGER LC 6 X 50G ARO</t>
  </si>
  <si>
    <t>EMMENTAL RAPE GR.BR 1KG PP</t>
  </si>
  <si>
    <t>CREME SUCREE VANILLEE 2L DEBIC</t>
  </si>
  <si>
    <t>LAIT FERMENTE 1L BK ALSACE LAI</t>
  </si>
  <si>
    <t>LAIT FERMENTE 1L BK LUXLAIT</t>
  </si>
  <si>
    <t>CREME ANGLAISE 2L DEBIC</t>
  </si>
  <si>
    <t>TORTILLAS DURUM 30CMX18 1,8KG</t>
  </si>
  <si>
    <t>PREP VEG 33% 1L VEGETOP DEBIC</t>
  </si>
  <si>
    <t>PREPA CREME BRULEE 1L VANILLE</t>
  </si>
  <si>
    <t>CHEDDAR FONDU 84 TR 1.033KG MC</t>
  </si>
  <si>
    <t>AEROSOL SUCREE 250ML WHIPPY</t>
  </si>
  <si>
    <t>CREME FRAI. LIQ. 33% 5L LABEL</t>
  </si>
  <si>
    <t>CREME CAFE 10G*10</t>
  </si>
  <si>
    <t>OEUF 180 G PPX</t>
  </si>
  <si>
    <t>PREP.T.FLAMB.   SEAU 5KG</t>
  </si>
  <si>
    <t>CREME FLEURETTE 33% 5L ETREZ</t>
  </si>
  <si>
    <t>CREME FRAI. LIQ. 30% 5L P. FRA</t>
  </si>
  <si>
    <t>FAISSELLE 4.5% MG 24X125GR</t>
  </si>
  <si>
    <t>OEUF 90 M PPX</t>
  </si>
  <si>
    <t>OEUF 90 G PPX</t>
  </si>
  <si>
    <t>OEUF 360 G PPX</t>
  </si>
  <si>
    <t>PREPA. TARTES  FLAMBEES 5L</t>
  </si>
  <si>
    <t>CHOUCROUTE CRUE10KG</t>
  </si>
  <si>
    <t>CANCOILLOTTE NAT.SEAU5KG</t>
  </si>
  <si>
    <t>1/32COMTE AOP 18M 1,2KGENV RJ</t>
  </si>
  <si>
    <t>SAUMON FUME 600/900G ARO</t>
  </si>
  <si>
    <t>SCISSE VIENNOISE SUP BN 2,3KG</t>
  </si>
  <si>
    <t>GOUDA PAIN 2.7KG ENV CADI</t>
  </si>
  <si>
    <t>RLADE VOL F.HERB 2KG ENV HAL</t>
  </si>
  <si>
    <t>PLT PROVENCAL  2.5 KG ENV HAL</t>
  </si>
  <si>
    <t>TOMME GRISE 45% 1,9KGENV MIL</t>
  </si>
  <si>
    <t>ST NECT LAIT AOP 1,5KGENV CLOU</t>
  </si>
  <si>
    <t>MUNSTER GEROME 800 G ENV. AOP</t>
  </si>
  <si>
    <t>1/2 OSSAU IRATY PRIMEUR AOP</t>
  </si>
  <si>
    <t>BLEU D'AUVERGNEAOP  DISCHAMP</t>
  </si>
  <si>
    <t>FROMAGE NON AFF. BLANC 25% KG</t>
  </si>
  <si>
    <t>POITRINE FORET NOIRE 1/2 KG SV</t>
  </si>
  <si>
    <t>MUNSTER VALLEE D'ALSACE KG AOP</t>
  </si>
  <si>
    <t>POITRINE PORC  FUMEE1/2 SV</t>
  </si>
  <si>
    <t>CHEVRETTE 700G ENV.</t>
  </si>
  <si>
    <t>CREMEUX BOURG   AFFINE KG</t>
  </si>
  <si>
    <t>JAMBON D'ARDENNE IGP 4KG</t>
  </si>
  <si>
    <t>JAMBON BRAISE  RIESLING</t>
  </si>
  <si>
    <t>1/2 JB FUME DOUGRILL 3,5KG ENV</t>
  </si>
  <si>
    <t>CARRE DU VINAGE COUPE 55PC MG</t>
  </si>
  <si>
    <t>1/16COMTE AOP 4M 2,3KGENV ER</t>
  </si>
  <si>
    <t>TOMME VACHE FERM.LC.45PC CR.NT</t>
  </si>
  <si>
    <t>1/32MEULE SAVOIE LC 1,2KGEN DC</t>
  </si>
  <si>
    <t>1/32CANTAL AOP JNE 1,2KGENVCPV</t>
  </si>
  <si>
    <t>EPOISSES AOP PERRIE BERTH 900G</t>
  </si>
  <si>
    <t>BUCHE FERM. PURVACHE</t>
  </si>
  <si>
    <t>ANDOUILLE VIRE ENT BN 1,9KGENV</t>
  </si>
  <si>
    <t>BLEU VERCORS SASSENAGE AOP</t>
  </si>
  <si>
    <t>LE BREZAIN 2KG ENV</t>
  </si>
  <si>
    <t>1/2 JB SUP 4KG ENV AC LE FOUE</t>
  </si>
  <si>
    <t>POITRINE PLATE 1/2  PIMENT</t>
  </si>
  <si>
    <t>JB SUP FUM AC 7,5KGENV VPF LML</t>
  </si>
  <si>
    <t>BRIE MEAUX AOP 1/2AFF 3,1KG ENV COLLET</t>
  </si>
  <si>
    <t>EDAM GR PRIMA PAIN 2.7KGENV CA</t>
  </si>
  <si>
    <t>VER ANDOUILLE VIRE ENT1,8KGENV</t>
  </si>
  <si>
    <t>MORTADELLE PIST 1,5KG ENV STEM</t>
  </si>
  <si>
    <t>1/2 PANCETTA SEL SEC 1,3KG ENV</t>
  </si>
  <si>
    <t>1/2 COPPA 1,5KGENV SEL SEC SV</t>
  </si>
  <si>
    <t>1/2 JB SAN DANIELE 3.7KENV 13M</t>
  </si>
  <si>
    <t>SCISSON PP P.VERT 1KGENV LB</t>
  </si>
  <si>
    <t>SCISSE FRANCF X20 BN 1.1KG ENV</t>
  </si>
  <si>
    <t>VERITA ROSETTE LYON AU JB VPF</t>
  </si>
  <si>
    <t>1/2 POIT FUM CT KELER 1,5KGENV</t>
  </si>
  <si>
    <t>MPRO DEGRAIS DESINF SA BACT 5L</t>
  </si>
  <si>
    <t>TORTILLAS 30CMX18 1,6KG MC</t>
  </si>
  <si>
    <t>BRANDADE MORUE BTE  4/4</t>
  </si>
  <si>
    <t>CAMEMBERT 250G BONS MAYENNAIS</t>
  </si>
  <si>
    <t>AEROSOL SUCREE 500ML ISIGNY</t>
  </si>
  <si>
    <t>FEUILLE BRICK  JRX10  170G</t>
  </si>
  <si>
    <t>FEVER TREE GINGER BEER 20CL</t>
  </si>
  <si>
    <t>DREMMWEL BIO*SSGLUTEN5,4D33CL</t>
  </si>
  <si>
    <t>BRITT BLDE MELEN 5,5D 33CL</t>
  </si>
  <si>
    <t>MC SAUCE BEARNAISE TUBE 870G</t>
  </si>
  <si>
    <t>MC SAUCE TARTARE TUBE 835G</t>
  </si>
  <si>
    <t>CTE CATA BLC BIO*CANON MA 50CL</t>
  </si>
  <si>
    <t>CTE CATA RSE BIO* CANO MA 50CL</t>
  </si>
  <si>
    <t>CTE CATA RGE BIO* CAN MAR 50CL</t>
  </si>
  <si>
    <t>SP POIS PIMENT ESPEBTE4/4 800G</t>
  </si>
  <si>
    <t>IL RISOTTINO RIZ ETUVE 5KG</t>
  </si>
  <si>
    <t>RIZ BASMATI 5 KG TEMPLE INDIEN</t>
  </si>
  <si>
    <t>RIOBA P JUS ORANGE BIO* VP1L</t>
  </si>
  <si>
    <t>MPRO 180 SERV AIRLD KIWI 20X20</t>
  </si>
  <si>
    <t>SUCRE DE FLEUR DE COCO 850G</t>
  </si>
  <si>
    <t>JALAPENO CREAM CHEESE 1KG MC</t>
  </si>
  <si>
    <t>JALAPENO CHEDDAR CHEESE 1KG MC</t>
  </si>
  <si>
    <t>STICK MOZZARELLA 1KG MC</t>
  </si>
  <si>
    <t>CHILI CHEESE NUGGETS 1KG MC</t>
  </si>
  <si>
    <t>MAIZENA 2.5 KG</t>
  </si>
  <si>
    <t>MERCUR 1C RGE PICARD 75CL</t>
  </si>
  <si>
    <t>ALG RGE CTX MASCARA 75CL MIL</t>
  </si>
  <si>
    <t>PALET NOIR 44% CEMOI 5KG</t>
  </si>
  <si>
    <t>CRUNCH ECLATS CROUST SACH 400G</t>
  </si>
  <si>
    <t>MC GOUTTES 7500 NR 50% 5KG</t>
  </si>
  <si>
    <t>BREIZH COLA ZERO 33CL VP</t>
  </si>
  <si>
    <t>BREIZH THE GLACE 33CL VP</t>
  </si>
  <si>
    <t>FISHBALLS DE CABILLAUD MSC 1KG</t>
  </si>
  <si>
    <t>POIVRONS GRILLES 1KG MC</t>
  </si>
  <si>
    <t>AUBERGINES GRILLEES 1KG MC</t>
  </si>
  <si>
    <t>COURGETTES GRILLEES 1KG MC</t>
  </si>
  <si>
    <t>METRO CHEF PATE GAUFRES 660G</t>
  </si>
  <si>
    <t>CUISSE PLT DEJ LR IGP ALS*8SAT</t>
  </si>
  <si>
    <t>PAPRIKA FUME 230GRS</t>
  </si>
  <si>
    <t>BIERE BLDE ESCALE  4,6D 33CLX6</t>
  </si>
  <si>
    <t>JB BOEUF SECHE 2KG ENV HALAL</t>
  </si>
  <si>
    <t>BIERE AMBR PORQUER 5,6D 33CLX6</t>
  </si>
  <si>
    <t>BIERE BCHE PORQUER 5D 33CLX6</t>
  </si>
  <si>
    <t>BIERE BLDE PORQUEROL 5D 33CLX6</t>
  </si>
  <si>
    <t>BIERE VIRE PORQUEROL 5D 75CL</t>
  </si>
  <si>
    <t>BIERE IPA PORQUER 5,6D 33CLX6</t>
  </si>
  <si>
    <t>VOUVRAY BRT PREST TOUSS 75CL</t>
  </si>
  <si>
    <t>CANAPES SAVEUR REGIONS X61</t>
  </si>
  <si>
    <t>CROQUETTES CREVETTES 20X65G</t>
  </si>
  <si>
    <t>BREADED ONION RINGS 1KG MC</t>
  </si>
  <si>
    <t>P.FUISSE T.SECR  75CL</t>
  </si>
  <si>
    <t>HERITAGE TRUFFE D'ETE LC 120G</t>
  </si>
  <si>
    <t>BURRATA TRUFFE 150G</t>
  </si>
  <si>
    <t>POULARDE PAC S/F</t>
  </si>
  <si>
    <t>AGNOLOTTI FROMAGES 1KG MCHEF</t>
  </si>
  <si>
    <t>GIRASOLI MOZZA TOMATE 1KG MC</t>
  </si>
  <si>
    <t>96 CUILLERES MOKA VERONA ARO</t>
  </si>
  <si>
    <t>LUB BLC OURS BLC BIB 3L MIL</t>
  </si>
  <si>
    <t>CH BT ROEDERER COLLEC ETUI 75C</t>
  </si>
  <si>
    <t>P.FUISSE MOILLARD BL 75CL</t>
  </si>
  <si>
    <t>POIVRON FARCI CHEVRE 1KG</t>
  </si>
  <si>
    <t>POIVRON FARCI THON VACHE 1KG</t>
  </si>
  <si>
    <t>TRANCHE SAUMON F BIO* 400G CS</t>
  </si>
  <si>
    <t>TERRINE FG CND 30% BQ 1KG MC</t>
  </si>
  <si>
    <t>PLAQUE LASAGNE 1KG METRO CHEF</t>
  </si>
  <si>
    <t>MPRO NETT SURF ALIM BACT 5L</t>
  </si>
  <si>
    <t>COMTE AOP 6M 800GENV JURAF</t>
  </si>
  <si>
    <t>LA FRENCH TONIC WATER 1L</t>
  </si>
  <si>
    <t>LA FRENCH GINGERBEER 1L</t>
  </si>
  <si>
    <t>LIQUEUR BIRLOU 18D 70CL</t>
  </si>
  <si>
    <t>COMTE AOP 24M 800GENV MDF</t>
  </si>
  <si>
    <t>AMORA DOS MAYO 10MLX200</t>
  </si>
  <si>
    <t>AMORA DOS MOUTARDE 5MLX350</t>
  </si>
  <si>
    <t>CREM VINAIGRE BALSA 500G PONTI</t>
  </si>
  <si>
    <t>ALLUM. JB SEC IT 10 MOIS MC</t>
  </si>
  <si>
    <t>SAN PELL MELOGRANO BTE 33CL</t>
  </si>
  <si>
    <t>PASTIS DIAMANT BLEU 45D 70CL</t>
  </si>
  <si>
    <t>OXENA JAVEL 2,6% 5L</t>
  </si>
  <si>
    <t>OXENA JAVEL 9,6% 20L</t>
  </si>
  <si>
    <t>OXENA JAVEL 4,8% 3X250ML</t>
  </si>
  <si>
    <t>LINGUINE N013 SAC 3 KG RUMMO</t>
  </si>
  <si>
    <t>SPAGHETTI N03 SAC 3 KG RUMMO</t>
  </si>
  <si>
    <t>MEZZI RIGATONI N051 3 KG RUMMO</t>
  </si>
  <si>
    <t>PENNE RIGATE N66 SAC 3KG RUMMO</t>
  </si>
  <si>
    <t>ELICOIDALI N049 SAC 3 KG RUMMO</t>
  </si>
  <si>
    <t>FUSILLI N048 SAC 3 KG RUMMO</t>
  </si>
  <si>
    <t>IT BRUT MIL BLC ERNESTO 75CL</t>
  </si>
  <si>
    <t>PF DELICATESSE X48</t>
  </si>
  <si>
    <t>BEURRE DX 250G GF</t>
  </si>
  <si>
    <t>MACARON EXOTIQUE ARTISANAL X35</t>
  </si>
  <si>
    <t>MACARON CLASSIQUE ARTISAN X35</t>
  </si>
  <si>
    <t>BURGER MULTIGRAINS 30X80G</t>
  </si>
  <si>
    <t>BURGER ENCRE SEICHE 30X80G</t>
  </si>
  <si>
    <t>PROSECCO PERLINO EXT DRY 75CL</t>
  </si>
  <si>
    <t>SIROP 1883 SUCRE CANNE 1L</t>
  </si>
  <si>
    <t>SCISSON AIL SUPFUME 250G ROCHB</t>
  </si>
  <si>
    <t>SCISSON AIL SUP NAT.250G ROCHB</t>
  </si>
  <si>
    <t>1/2 BRIE MEAUX AOP 3/4 AFF MDF</t>
  </si>
  <si>
    <t>PANCAKES AU BEURRE 36X25G</t>
  </si>
  <si>
    <t>FILET PLT BLC STD 2.5 S/AT FR</t>
  </si>
  <si>
    <t>FILET PLT BLC HAL 2.5 S/AT FR</t>
  </si>
  <si>
    <t>FARINE TS USAGES BIO* 5KG</t>
  </si>
  <si>
    <t>VALENCAY AOP 220G</t>
  </si>
  <si>
    <t>STE MAURE AOP 250G JACQUIN</t>
  </si>
  <si>
    <t>LAIT UHT 1/2 ECR BRIQUE 1L</t>
  </si>
  <si>
    <t>ROUGET BARB FILET AP 15/40 1KG</t>
  </si>
  <si>
    <t>MOZZA FIOR DI LATTE 125G</t>
  </si>
  <si>
    <t>1/4MORBIER AOP LC 130J 1,7KGEN</t>
  </si>
  <si>
    <t>BIERE BLDE VIVALA 5,4D 33CL</t>
  </si>
  <si>
    <t>LAMELE KEBAB PLT DINDE900G HAL</t>
  </si>
  <si>
    <t>LAMEL KEBAB VEAU POULT900G HAL</t>
  </si>
  <si>
    <t>BIERE BLC WHITE RABBIT 5D 33CL</t>
  </si>
  <si>
    <t>MPRO LIQ VAISS MAIN CIT 1L</t>
  </si>
  <si>
    <t>GLUCOSE DESHYDRATE DE40 1KG</t>
  </si>
  <si>
    <t>PECTINE NH NAPPAGE 1KG</t>
  </si>
  <si>
    <t>MOZZA PACK 10X125G ARO</t>
  </si>
  <si>
    <t>MOZZA BUFALA BILLE 5G 500G MC</t>
  </si>
  <si>
    <t>1/4 GOUDA 100 SEM 2,5KG ENV</t>
  </si>
  <si>
    <t>50 SAC POIGNEE BLANC 32X22X24</t>
  </si>
  <si>
    <t>50 SAC POIGNEE KRAFT 32X22X24</t>
  </si>
  <si>
    <t>MPRO 50 ASS PLATE ROND PULP D23</t>
  </si>
  <si>
    <t>MPRO 50 ASS DESS ROND PULP 18</t>
  </si>
  <si>
    <t>MPRO 50 COUV BOL PULP 450ML</t>
  </si>
  <si>
    <t>MPRO 50 ASS ROND PULP 26</t>
  </si>
  <si>
    <t>MPRO 50 ASS CARRE PULP 15X15</t>
  </si>
  <si>
    <t>MPRO 40 ASS RECT PULP 20*28</t>
  </si>
  <si>
    <t>MPRO 50 BTE REPAS 2 COMP PULP</t>
  </si>
  <si>
    <t>MPRO 100 BOL PULP 250 ML</t>
  </si>
  <si>
    <t>MPRO 50 PLATEAU REPAS PULP</t>
  </si>
  <si>
    <t>MPRO 50 BTE REPAS 3 COMP PULP</t>
  </si>
  <si>
    <t>MPRO 50 BOL SOUPE PULP 450 ML</t>
  </si>
  <si>
    <t>MPRO 50 COUV PLAT REPAS PULP</t>
  </si>
  <si>
    <t>MPRO 50 ASS CARRE PULP 20*20</t>
  </si>
  <si>
    <t>MPRO 40 ASS CARRE PULP 26*26</t>
  </si>
  <si>
    <t>MPRO 50 BTE HAMB PULP 800ML</t>
  </si>
  <si>
    <t>MPRO 50 BTE KEBAB PULP 700ML</t>
  </si>
  <si>
    <t>MPRO 50 ASS SOUP RONDE PULP 18</t>
  </si>
  <si>
    <t>GOUDALE AMBREE 7.2D 33CL VP</t>
  </si>
  <si>
    <t>MASCARPONE 500G LATTE BIANCO</t>
  </si>
  <si>
    <t>MOZZA/EMMENT RAPE SACH 2,5KGMC</t>
  </si>
  <si>
    <t>CREM.PATISS CHAUD SPE CONG 5KG</t>
  </si>
  <si>
    <t>BTE 24 CAPSULES CREME ISI 8.4G</t>
  </si>
  <si>
    <t>RACLETTE AILOURS 17TR BQ500GJP</t>
  </si>
  <si>
    <t>CRISPERS 2.5KG MCCAIN</t>
  </si>
  <si>
    <t>CREME CAMEMBERT 500G</t>
  </si>
  <si>
    <t>CREME CHEDDAR 500G</t>
  </si>
  <si>
    <t>25 PANIER REPAS + COUV 850ML</t>
  </si>
  <si>
    <t>FD TARTE FLAMB RONDE 30X30CM</t>
  </si>
  <si>
    <t>FD TARTE FLAMB OVALE 30X39CM</t>
  </si>
  <si>
    <t>SAUCISS FUME ALSE CUITE SUP60G</t>
  </si>
  <si>
    <t>25 POT A SOUPE 35CL BAMB+COUV</t>
  </si>
  <si>
    <t>25 POT A SOUPE 45CL BAMB+COUV</t>
  </si>
  <si>
    <t>LAMELLE ENCORNET GEANT 1KG</t>
  </si>
  <si>
    <t>SAKE BIJITO JUNMAI 14.5D 72CL</t>
  </si>
  <si>
    <t>SCHWEP AGRUM ZERO SLIM 6X33CL</t>
  </si>
  <si>
    <t>OSSAU IRATY PRIM AOP 4,5KG</t>
  </si>
  <si>
    <t>CHATEAU CHALON JAUNE MDV 62CL</t>
  </si>
  <si>
    <t>OEUF 90 M BIO* COCORETTE</t>
  </si>
  <si>
    <t>OEUF 120 G PPA VRAC+BOITE VIDE</t>
  </si>
  <si>
    <t>BACON DE DINDE TR 300G HALAL</t>
  </si>
  <si>
    <t>MPRO DEROUL FILM ALIM 44CM</t>
  </si>
  <si>
    <t>MPRO FILM ALIM 300MX29CM X4</t>
  </si>
  <si>
    <t>ARO ABRICOT PELE SIR LG 5/1</t>
  </si>
  <si>
    <t>LIMONADE MARIE DOLIN 75CL</t>
  </si>
  <si>
    <t>JUS CITRON BIO* 1L SIRACUSE</t>
  </si>
  <si>
    <t>PIMENT JALAPENO ROND 4/4 EMPTZ</t>
  </si>
  <si>
    <t>TOME FRAICHE BROYEE 2.5 KG ENV</t>
  </si>
  <si>
    <t>WORLD MIX SAC DE 2KG</t>
  </si>
  <si>
    <t>POIS DE LA PLANEZE SACHET 500G</t>
  </si>
  <si>
    <t>MOZZA BUFALA AOP POT 5X100G MC</t>
  </si>
  <si>
    <t>MEURSLT BLC 1C ST.AUBIN 75CL</t>
  </si>
  <si>
    <t>INFUSION AGRUMES 30 SACHETS</t>
  </si>
  <si>
    <t>INFUSION COCKT DIGEST 30 SACHET</t>
  </si>
  <si>
    <t>MPRO 100SAC (L) CONS 15X30</t>
  </si>
  <si>
    <t>MPRO 100SAC (L) CONS 30X40</t>
  </si>
  <si>
    <t>MPRO 100SAC (L) CONS 35X50</t>
  </si>
  <si>
    <t>MPRO 100SAC (L) CONS 40X60</t>
  </si>
  <si>
    <t>MPRO 100SAC (L) CONS 20X30</t>
  </si>
  <si>
    <t>MPRO 100SAC (L) CONS 25X35</t>
  </si>
  <si>
    <t>LANGUE DE CHAT VBF PAD</t>
  </si>
  <si>
    <t>MPRO 2 ROULEAUX (G) 30X600</t>
  </si>
  <si>
    <t>MPRO 100SAC (L) CONS 15X20</t>
  </si>
  <si>
    <t>MPRO 100SAC (L) CONS+CUI 30X45</t>
  </si>
  <si>
    <t>MPRO 100SAC (L) CONS+CUI 25X35</t>
  </si>
  <si>
    <t>MPRO 100SAC (L) CONS+CUI 30X40</t>
  </si>
  <si>
    <t>MPRO 100SAC (G) CONS 15X30</t>
  </si>
  <si>
    <t>MPRO 100SAC (L) CONS+CUI 20X30</t>
  </si>
  <si>
    <t>MPRO 100SAC (G) CONS 20X30</t>
  </si>
  <si>
    <t>MPRO 100SAC (G) CONS 25X35</t>
  </si>
  <si>
    <t>MPRO 100SAC (L) CONS+CUI 25X40</t>
  </si>
  <si>
    <t>LIQ CHARTREUSE VERTE 55D 35CL</t>
  </si>
  <si>
    <t>MPRO 100SAC (L) CONS+CUI 15X30</t>
  </si>
  <si>
    <t>EAU OGEU GAZ VP 75CL</t>
  </si>
  <si>
    <t>JBNEAU FICELECHAMPI 6X300GENV</t>
  </si>
  <si>
    <t>MEULE MOLITERNO TRUF 5.4KG ENV</t>
  </si>
  <si>
    <t>YT SOJA AMANDES 500G ALPRO</t>
  </si>
  <si>
    <t>PREP VEG 30% 1L SCULPTURE</t>
  </si>
  <si>
    <t>1/2 CAR AF CHA 5S PAT SV DVTB</t>
  </si>
  <si>
    <t>04 PALETTE PERDUE</t>
  </si>
  <si>
    <t>CONSIGNE PALET EUROPE HALLES</t>
  </si>
  <si>
    <t>MCX THON LIST POCHE 600D ODECK</t>
  </si>
  <si>
    <t>AMORA KETCHUP FS 486GR</t>
  </si>
  <si>
    <t>AMORA MAYO FS 395GR</t>
  </si>
  <si>
    <t>AMORA MOUTARDE FS 265G</t>
  </si>
  <si>
    <t>RIZ 3 COULEUR IGP CAMARGUE 2KG</t>
  </si>
  <si>
    <t>WH NIKKA DAYS 40D 70CL</t>
  </si>
  <si>
    <t>WH KAVALAN DIST RESER 40D 70CL</t>
  </si>
  <si>
    <t>CUISSE PLT STD JNE DEJ X 20 FR</t>
  </si>
  <si>
    <t>MPRO LAVETTE MICROFIBR NOIR X6</t>
  </si>
  <si>
    <t>MPRO LAVETTE MICROFIBR BLEU X6</t>
  </si>
  <si>
    <t>MPRO LAVETTE MICROFIBR VERT X6</t>
  </si>
  <si>
    <t>GIN ROSE MISTRAL 40D 70CL</t>
  </si>
  <si>
    <t>MPRO PACK LAVETTE MICROFIB X8</t>
  </si>
  <si>
    <t>EPINEUIL RSE DAMPT 75CL</t>
  </si>
  <si>
    <t>MPRO MICROFIBR INOX 33X37CM X2</t>
  </si>
  <si>
    <t>MPRO LAVETT MICROFIBR VITR  X2</t>
  </si>
  <si>
    <t>MPRO SERPILL MICROFIBRE X2</t>
  </si>
  <si>
    <t>CHABLIS 1C BEAUROY DAMPT 75CL</t>
  </si>
  <si>
    <t>ROCH HARICOT  BLANC 4/4</t>
  </si>
  <si>
    <t>ROCH POIS CHICHE 4/4</t>
  </si>
  <si>
    <t>ROCH MAIS SWEET 1/4</t>
  </si>
  <si>
    <t>ARO THON NAT MCX LISTAO 1/4 X8</t>
  </si>
  <si>
    <t>ARO THON NAT MCX LISTAO 1/2 X6</t>
  </si>
  <si>
    <t>ROCH POIS CHICHE 1/2</t>
  </si>
  <si>
    <t>SARDINES H.O.VE 125G 1/6X3</t>
  </si>
  <si>
    <t>ARO MIETTES THON HUIL 1/10  X8</t>
  </si>
  <si>
    <t>ROCH BETTERAVES DES 4/4</t>
  </si>
  <si>
    <t>POIS CHICHES SULT 4/4 DAUCY</t>
  </si>
  <si>
    <t>DAUCY LENTILLESPREPAREES 4/4</t>
  </si>
  <si>
    <t>CASS.CONF.D'OIE 4/4 B.CHAUR</t>
  </si>
  <si>
    <t>ROCH HARICOTS RGES 4/4</t>
  </si>
  <si>
    <t>THON ALBA H.O 160G 1/5X6 SAVOU</t>
  </si>
  <si>
    <t>THON NAT ALBA 1/2X4 PDF</t>
  </si>
  <si>
    <t>ROCH HARICOT BEURRE TF 4/4</t>
  </si>
  <si>
    <t>ROCH MAIS SWEET 1/2</t>
  </si>
  <si>
    <t>ARO THON H.TOURN 80G 1/10X8</t>
  </si>
  <si>
    <t>TAGLIATELLE AUX OEUFS 1KG</t>
  </si>
  <si>
    <t>ROCH POMME DE TERRE 4/4</t>
  </si>
  <si>
    <t>ROCH HARICOTS BLCS TOMAT 4/4</t>
  </si>
  <si>
    <t>ROCH LENTILLES 4/4</t>
  </si>
  <si>
    <t>ROCH HARICOTS RGES 1/2</t>
  </si>
  <si>
    <t>ROCH CANNELLE MOULU  40G</t>
  </si>
  <si>
    <t>LASAGN AO 500G EMILIANE CHEF</t>
  </si>
  <si>
    <t>ROCH CLOUS GIROFLE   30G</t>
  </si>
  <si>
    <t>ROCH POIVRE NOIR GRAIN 30G</t>
  </si>
  <si>
    <t>ROCH THON ALB NAT 1/6X8</t>
  </si>
  <si>
    <t>ROCH SEL MARIN       90G</t>
  </si>
  <si>
    <t>ROCH.THON NAT ALBA 1/4X8 200G</t>
  </si>
  <si>
    <t>ROCH.RATATOUILL 4/4</t>
  </si>
  <si>
    <t>H.O EXTRA VIERGE ONDOLIVA 1L</t>
  </si>
  <si>
    <t>LE RENARD SEMOULE MOYENNE 15KG</t>
  </si>
  <si>
    <t>*SEMOUL BLE FIN 5KG RENARD</t>
  </si>
  <si>
    <t>*SEMOUL BLE DUR EXTRA FINE 5K</t>
  </si>
  <si>
    <t>*SEMOUL BLE EXTRA FIN 25KG</t>
  </si>
  <si>
    <t>FAR DE BLE T65 PLAN BIO*25KG</t>
  </si>
  <si>
    <t>*SEMOUL BLE DUR MOYEN 5KG REN</t>
  </si>
  <si>
    <t>LE RENARD SEM. EXTRA FINE 15KG</t>
  </si>
  <si>
    <t>*SEMOUL PATES  FRAICHE SAC 5K</t>
  </si>
  <si>
    <t>GESIERS CANARD EMIN 5/1 100%SO</t>
  </si>
  <si>
    <t>AXOA DE VEAU4/4</t>
  </si>
  <si>
    <t>RAS EJ HANOUT  LE SAC 1KG</t>
  </si>
  <si>
    <t>OLIVES NRE 5/1 DENOYAUTEE</t>
  </si>
  <si>
    <t>CURCUMA MOULU  KG</t>
  </si>
  <si>
    <t>AROME TRUFFE NOIR 125ML ARGENS</t>
  </si>
  <si>
    <t>CANELLONI ROND ETUIS 250GR</t>
  </si>
  <si>
    <t>MOUTARDE BOCAL 3L AVEC POMPE</t>
  </si>
  <si>
    <t>PATE D'OLIVE NOIRE BOCAL 78 CL</t>
  </si>
  <si>
    <t>MAYO BOCAL 3 L AVEC POMPE</t>
  </si>
  <si>
    <t>SCE YAOURTH/KEBAB BIDON 5L</t>
  </si>
  <si>
    <t>OLIVE NOIRE DENOYAUTEE BTE 4/4</t>
  </si>
  <si>
    <t>AIL MOULU      SACHET KILO</t>
  </si>
  <si>
    <t>SHAKERS VIN BALSA/ HO 55 CL</t>
  </si>
  <si>
    <t>PIMENT DOUX KG SACHET ESPECIAL</t>
  </si>
  <si>
    <t>12 CUISSE POULECONFIT 5/1</t>
  </si>
  <si>
    <t>GESIERS DINDE  EMIN 5/1</t>
  </si>
  <si>
    <t>MANCHON CANARD GRAS 5/1 100%SO</t>
  </si>
  <si>
    <t>MOUT. ALSACE   SEAU 1.1 KG</t>
  </si>
  <si>
    <t>ROCH SEL DE CELERI 100G</t>
  </si>
  <si>
    <t>MC LENTILLES PREPAREES 5/1</t>
  </si>
  <si>
    <t>METRO CHEF POIS CHICHES 5/1</t>
  </si>
  <si>
    <t>HEINZ KETCHUP KK 875ML</t>
  </si>
  <si>
    <t>LENTILLE VERTE DU PUY 5KG VP</t>
  </si>
  <si>
    <t>LESIEUR SCE SALADE LEGERE 5L</t>
  </si>
  <si>
    <t>SAUCE  BOLOGNAI BTE4/4 BASSO</t>
  </si>
  <si>
    <t>HUILE OLIVE 5L TAMBOURINAIRE</t>
  </si>
  <si>
    <t>BISQUE HOMARD  4/4  BASSO</t>
  </si>
  <si>
    <t>MOUTARDE DIJON 950ML CALIFORNI</t>
  </si>
  <si>
    <t>BOURGY BURGER   3L VLEMINCKX</t>
  </si>
  <si>
    <t>LESIEUR MAYO HAUTE FERMETE 5L</t>
  </si>
  <si>
    <t>FEVE 1KG BONDU MINUTE</t>
  </si>
  <si>
    <t>TOMACOULIS BRIK 1L  PANZANI</t>
  </si>
  <si>
    <t>THON LISTAO POCHE 650G SAUPI</t>
  </si>
  <si>
    <t>FECULE POMME DETERRE 5KG</t>
  </si>
  <si>
    <t>HUIL/OLIVE TAMBOURINAIRE1L PET</t>
  </si>
  <si>
    <t>CHAPELURE BRUNEKG</t>
  </si>
  <si>
    <t>GARNITURE PIZZA 5/1 CIRIO</t>
  </si>
  <si>
    <t>GARNITURE PIZZA 4/4  CIRIO</t>
  </si>
  <si>
    <t>FARINE BLE NOIR 5KG TREBLEC</t>
  </si>
  <si>
    <t>METRO CHEF FLAGEOLETS FINS 5/1</t>
  </si>
  <si>
    <t>MOUTARDE MEAUX 500G  POMMERY</t>
  </si>
  <si>
    <t>MC BETTERAVES DES 5/1</t>
  </si>
  <si>
    <t>MC POIS EXTRA FIN ETUVEE 5/1</t>
  </si>
  <si>
    <t>FARINE PATISS T55 PIGEON 5KG</t>
  </si>
  <si>
    <t>HLE AMPHORA PERF BIDON 10L</t>
  </si>
  <si>
    <t>PASSATA BOUT.  700G MUTTI</t>
  </si>
  <si>
    <t>TOMATES POLPA   PEZZI 5/1 MUT.</t>
  </si>
  <si>
    <t>SEL GROS SEAU 5KG CEREBOS</t>
  </si>
  <si>
    <t>TAPENADE NOIRE 750 GR</t>
  </si>
  <si>
    <t>SEL FIN CEREBOS SEAU 5 KG</t>
  </si>
  <si>
    <t>SAUCE PIZZA 5/1 AROMAT. MUTTI</t>
  </si>
  <si>
    <t>TOMATES CONCAS.PULPA MUTTI 5/1</t>
  </si>
  <si>
    <t>HEINZ KETCHUP FS 570GR</t>
  </si>
  <si>
    <t>SEL GROS SAC    10KG SALAISON</t>
  </si>
  <si>
    <t>MC POMME DE TERRE 5/1</t>
  </si>
  <si>
    <t>SAUCE TARTARE   3L VLEMINCKX</t>
  </si>
  <si>
    <t>PUGET CLASSIQUE 1L</t>
  </si>
  <si>
    <t>HEINZ KETCHUP BIDON 11,8KG</t>
  </si>
  <si>
    <t>HLE AMPHORALINE BT 1L</t>
  </si>
  <si>
    <t>SAUCE HAMBURGER 970ML CALIFOR</t>
  </si>
  <si>
    <t>MIETTES THON H.TOURN 4/4 SAUPI</t>
  </si>
  <si>
    <t>HLE AMPHORA ELITE BIDON 10L</t>
  </si>
  <si>
    <t>SAUCE BEARNAISE 3L VLEMINCKX</t>
  </si>
  <si>
    <t>BENEDICTA MAYONNAISE SEAU 5L</t>
  </si>
  <si>
    <t>MC HARICOT BLANC TOMATE 5/1</t>
  </si>
  <si>
    <t>LESIEUR HLE TOURNESOL 1L</t>
  </si>
  <si>
    <t>FARFALLE 5KG BARILLA</t>
  </si>
  <si>
    <t>PENNERIGATE SAC 5KG BARILLA</t>
  </si>
  <si>
    <t>SPAGHETTI N 5  5KG BARILLA</t>
  </si>
  <si>
    <t>ISIO 4 LESIEUR 2L</t>
  </si>
  <si>
    <t>TORTIGLIONIS    5KG BARILLA</t>
  </si>
  <si>
    <t>SAUCE PIZZA 5/1 PANZANI</t>
  </si>
  <si>
    <t>BARILLA PESTO A GENOVESE 190GR</t>
  </si>
  <si>
    <t>FUSILLI TOMATE ORIGAN NAT 2KG</t>
  </si>
  <si>
    <t>METRO CHEF HARICOT VERT XF 5/1</t>
  </si>
  <si>
    <t>MC CURY MADRA GOLD 450G</t>
  </si>
  <si>
    <t>MAIS BONDUELLE SUPER SWEET 3/1</t>
  </si>
  <si>
    <t>MC AIL SEMOULE  700G</t>
  </si>
  <si>
    <t>ROCH HUILE TOURNESOL 3L</t>
  </si>
  <si>
    <t>GROS SEL GUERANDE SAC 5KG</t>
  </si>
  <si>
    <t>MC PAPRIKA DOUX  550G</t>
  </si>
  <si>
    <t>MC POIVR BLC MOULU 550G</t>
  </si>
  <si>
    <t>CALIFORNIA SCE  BARBECUE 970ML</t>
  </si>
  <si>
    <t>MC HERBES PROVENCE 230G</t>
  </si>
  <si>
    <t>BEAUMOULIN SOUP  POIS.PROV.3/1</t>
  </si>
  <si>
    <t>MC ORIGAN EMINCE  150G</t>
  </si>
  <si>
    <t>CALIFORNIASAUCEKEBAB 950ML</t>
  </si>
  <si>
    <t>MC PERSIL EMINCE   120G</t>
  </si>
  <si>
    <t>MC POIV NOIR MOULU 550G MC</t>
  </si>
  <si>
    <t>COUSCOUS MOYEN 5KG FERRERO</t>
  </si>
  <si>
    <t>SAUCE CURRY    950ML LESIEUR</t>
  </si>
  <si>
    <t>ARO JUS CITRON VERT 1L</t>
  </si>
  <si>
    <t>ARO JUS CITRON JAUNE 1L</t>
  </si>
  <si>
    <t>DE CECCO PENNE RIGATE 3KG</t>
  </si>
  <si>
    <t>MC MOUT.ANCIENNE  SEAU 1KG</t>
  </si>
  <si>
    <t>FLEUR DE SEL GUERANDE SEAU 1KG</t>
  </si>
  <si>
    <t>TOMATE ENTIERE PELEE 3/1 MUTTI</t>
  </si>
  <si>
    <t>MC MOUTARDE DIJON 5KG</t>
  </si>
  <si>
    <t>BAR. PENNETTE ORO CHEF 3KG</t>
  </si>
  <si>
    <t>POLENTA MOYENNE 1KG ALPINA</t>
  </si>
  <si>
    <t>MC CHAMP HOTEL EM 1ER CHX 5/1</t>
  </si>
  <si>
    <t>HUIL.OLIVE AOC 1L FARE OLIVIER</t>
  </si>
  <si>
    <t>ARO SESAME BLANC    SAC 1KG</t>
  </si>
  <si>
    <t>MC CORNICHON FIN 80/119 5/1</t>
  </si>
  <si>
    <t>MC CORNICHON MI FIN 60/79 5/1</t>
  </si>
  <si>
    <t>PASSATA BASILIC700G MUTTI</t>
  </si>
  <si>
    <t>SPAGHETTI ENCRESEICHE BTE 500G</t>
  </si>
  <si>
    <t>MC CORNIC TRES FIN 120/149 5/1</t>
  </si>
  <si>
    <t>MUTTI VINAIGRE TOMATE 50CL</t>
  </si>
  <si>
    <t>TAGLIATELLE    500G DE CECCO</t>
  </si>
  <si>
    <t>PAPPARDELLE    CECCO 500G</t>
  </si>
  <si>
    <t>MC CORNICH EXT FIN 150/200 5/1</t>
  </si>
  <si>
    <t>MC CORNICHON MI FIN 40/59 5/1</t>
  </si>
  <si>
    <t>ROCH POIS XF 1/2</t>
  </si>
  <si>
    <t>ROCH EPINARDS HACHES 4/4</t>
  </si>
  <si>
    <t>MC TOMATES CONCASSEES 4/4</t>
  </si>
  <si>
    <t>ROCH POIS XF 4/4</t>
  </si>
  <si>
    <t>FARINE TREBLEC TRADI 1KG</t>
  </si>
  <si>
    <t>MC SAUCE PIZZA   4/4</t>
  </si>
  <si>
    <t>CONCENTRE TOM L MARTIN FR4/4</t>
  </si>
  <si>
    <t>ARO TOMATE CONCASSEE 4/4</t>
  </si>
  <si>
    <t>MC MAIS SUPERSWEET 4/4</t>
  </si>
  <si>
    <t>COUSCOUS MOYEN 1KG FERRERO</t>
  </si>
  <si>
    <t>MC CAROTTE RAPEE 4/4</t>
  </si>
  <si>
    <t>COUSCOUS MOYEN 1KG HADJILA</t>
  </si>
  <si>
    <t>FARINE FLUIDE 1KG FRANCINE</t>
  </si>
  <si>
    <t>FARINE BLE NOIR 1KG TREBLEC</t>
  </si>
  <si>
    <t>ARO HLE ARACHIDE 1L</t>
  </si>
  <si>
    <t>DBLE CONCENTRE BTE 4/4 MUTTI</t>
  </si>
  <si>
    <t>FARINE DE BLE 1KG FRANCINE</t>
  </si>
  <si>
    <t>FARINE GATEAUX 1KG FRANCINE</t>
  </si>
  <si>
    <t>ROCH CHAMP ENTIER 1ER CHX 1/2</t>
  </si>
  <si>
    <t>SAUCE BASILIC 400G BARILLA</t>
  </si>
  <si>
    <t>ROCH CHAMP HOTEL EMINCE 1/2</t>
  </si>
  <si>
    <t>ILRISOTTINO RIZ LONG 1KG</t>
  </si>
  <si>
    <t>BONDUELLE MAIS 4/4 SUP.WEET</t>
  </si>
  <si>
    <t>ILRISOTTINO RIZ ROND 1KG</t>
  </si>
  <si>
    <t>ROCH CHAMP EMINCE 1/2 400G</t>
  </si>
  <si>
    <t>SAUCE PIZZA 4/4MUTTI</t>
  </si>
  <si>
    <t>MUTTI POLPA FINE BTE 1/2</t>
  </si>
  <si>
    <t>DBLE CONCENTRE 1/2 MUTTI</t>
  </si>
  <si>
    <t>MUTTI POLPA TOM CONCASS 4/4</t>
  </si>
  <si>
    <t>ILRISOTTI RIZ LONG ETUV 1KG</t>
  </si>
  <si>
    <t>FARINE TYP 00 SPE PIZZA 1KG</t>
  </si>
  <si>
    <t>ROCH CORNICHON EXT FIN 37CL</t>
  </si>
  <si>
    <t>ARO CONCENTRE TOMAT 1/2</t>
  </si>
  <si>
    <t>ROCH.COEUR ARTI 8/10 1/2</t>
  </si>
  <si>
    <t>*MC FARINE SARASIN 1KG</t>
  </si>
  <si>
    <t>ROCH.DBLE CONC.TOMATE 1/2</t>
  </si>
  <si>
    <t>ARO CONCENTRE TOMA 4/4</t>
  </si>
  <si>
    <t>FINE CHAPELURE DE PAIN 500G</t>
  </si>
  <si>
    <t>*FARINE BLE T 55 1KG ARO</t>
  </si>
  <si>
    <t>ROCH POIS XF CAROTTES 4/4</t>
  </si>
  <si>
    <t>MC COEUR ARTI 10/14 4/4</t>
  </si>
  <si>
    <t>ROCH.COEUR ARTI 5/7 1/2</t>
  </si>
  <si>
    <t>ROCH SQUEZ MOUT DIJON 265G</t>
  </si>
  <si>
    <t>*FARINE BLE T45 1KG ROC</t>
  </si>
  <si>
    <t>ARO GROS SEL SAC 1KG</t>
  </si>
  <si>
    <t>MC COEURS PALM.ENTIER 4/4</t>
  </si>
  <si>
    <t>ROCH  FLAGEOLET  EF BTE 1/2</t>
  </si>
  <si>
    <t>ARO CHAMP PIEDS ET MORC 4/4</t>
  </si>
  <si>
    <t>ROCH FLAGEOLET EF BTE 4/4</t>
  </si>
  <si>
    <t>ROCH RIZ BASMATI 500G</t>
  </si>
  <si>
    <t>ARO *FARINE BLE T 55 1KG</t>
  </si>
  <si>
    <t>MC SOJA/POUSSE HAR MUNGO 4/4</t>
  </si>
  <si>
    <t>ARO SEL FIN SAC 1KG</t>
  </si>
  <si>
    <t>ROCH HAR.VRT EXT.FIN 4/4</t>
  </si>
  <si>
    <t>ROCH. COEUR PALM.1/2</t>
  </si>
  <si>
    <t>MC CHAMP EMINCE 3E CHOIX 4/4</t>
  </si>
  <si>
    <t>ROCH RIZ THAI 500G</t>
  </si>
  <si>
    <t>ROCH HARICOT VERT XF 1/2</t>
  </si>
  <si>
    <t>ROCH MACEDOINE BOITE 4/4</t>
  </si>
  <si>
    <t>MC COEUR PALM MEDAILL 4/4</t>
  </si>
  <si>
    <t>MC HUILE ARACHIDE 5L</t>
  </si>
  <si>
    <t>MC MACEDOINE 5/1</t>
  </si>
  <si>
    <t>ONDOLIVA SPE CUIS 5L</t>
  </si>
  <si>
    <t>ARO 1 RAM 500F A4 80G</t>
  </si>
  <si>
    <t>* MAYONAIS      970ML CALIFORN</t>
  </si>
  <si>
    <t>MC HUILE COLZA 5L</t>
  </si>
  <si>
    <t>SIGMA 1 RAM 500 F A3 80G</t>
  </si>
  <si>
    <t>*KETCHUP 950ML CALIFORNIA</t>
  </si>
  <si>
    <t>*MC FARINE PANIF. T65 25KG</t>
  </si>
  <si>
    <t>*MC BP FARINE PATIS T45 10KG</t>
  </si>
  <si>
    <t>*MC FARINE TTUSAG T55 10KG</t>
  </si>
  <si>
    <t>MELFOR 100 CL  PET</t>
  </si>
  <si>
    <t>ONDOLIVA HO VE BIDON 5L</t>
  </si>
  <si>
    <t>FRAIS MINIMUM DE COMMANDE</t>
  </si>
  <si>
    <t>SIGMA 1RAM 500F A4 80G FSC</t>
  </si>
  <si>
    <t>CREME FLUIDE 30% 38CL YOPLAIT</t>
  </si>
  <si>
    <t>1/2 PECORINO SARDO EV 1.5KGENV</t>
  </si>
  <si>
    <t>CREME FRAI. EP. 30% 450G YOPLA</t>
  </si>
  <si>
    <t>PLT LR HDF PAC JNE S/F 1.7+</t>
  </si>
  <si>
    <t>CREME LAVANTE 5L</t>
  </si>
  <si>
    <t>OXENA JAVEL 9,6% 5L</t>
  </si>
  <si>
    <t>CR EPAISSE BRESSE AOP 36% 1LT</t>
  </si>
  <si>
    <t>DANETTE 115GX16 PANACH CHOCVAN</t>
  </si>
  <si>
    <t>BUCHETTE 3G C3KG SLIM RIOBA</t>
  </si>
  <si>
    <t>MPRO DIST BOBINE DC</t>
  </si>
  <si>
    <t>PT.CHABLIS CLOS DAMPT 75CL</t>
  </si>
  <si>
    <t>MPRO DIST SAVON/GEL 700ML</t>
  </si>
  <si>
    <t>RIOBA CHOCO POUDRE BIO* 20GX90</t>
  </si>
  <si>
    <t>WH BELLEVOYE BLEU 40D 70CL</t>
  </si>
  <si>
    <t>BEURRE BARAT DS CRX ALPES 250G</t>
  </si>
  <si>
    <t>PATE LORRAIN S/A 4X150G</t>
  </si>
  <si>
    <t>EAU MIN STE BAUME PET50CL</t>
  </si>
  <si>
    <t>JURANCON SEC MIL CAPDEVIEL 75C</t>
  </si>
  <si>
    <t>JURANCON DX MIL CAPDEVIEL 75CL</t>
  </si>
  <si>
    <t>EAU MIN STE BAUME PET150CL</t>
  </si>
  <si>
    <t>PLT LR HDF PAC JN NU 1.7+</t>
  </si>
  <si>
    <t>YAOURT AU CITRON 125G</t>
  </si>
  <si>
    <t>YAOURT BRASSE FRAISE 125G</t>
  </si>
  <si>
    <t>YAOURT BRASSE FRAMBOISE 125G</t>
  </si>
  <si>
    <t>YAOURT BRASSE MYRTILLE 125G</t>
  </si>
  <si>
    <t>YAOURT LAIT ENT. NATURE 125G</t>
  </si>
  <si>
    <t>YAOURT LAIT ENT. VANILLE 125G</t>
  </si>
  <si>
    <t>PLT LR HDF PAC JN NU 1.4/1.7</t>
  </si>
  <si>
    <t>YAOURT BRASSE ABRICOT 125G</t>
  </si>
  <si>
    <t>ITA RGE BORGOBRUNO 75CL</t>
  </si>
  <si>
    <t>ITA RSE BORGOBRUNO 75CL</t>
  </si>
  <si>
    <t>JARRET CUIT A L' ANCIENNE 700G</t>
  </si>
  <si>
    <t>CIDRE SAVOIE BRUT 4.5D 75CL VP</t>
  </si>
  <si>
    <t>100 AGITATEUR BAMB SPIRAL 20CM</t>
  </si>
  <si>
    <t>CIDRE SAVOIE DOUX 2.5D 75CL VP</t>
  </si>
  <si>
    <t>100 GOB PAPIER SOUPLE 10CL</t>
  </si>
  <si>
    <t>SAUCE CITRONELLE GINGEMBRE 1L</t>
  </si>
  <si>
    <t>SAUCE PIMENT PR POULET 725ML</t>
  </si>
  <si>
    <t>SAUCE SATAY 1L</t>
  </si>
  <si>
    <t>SAUCE AIGRE DOUCE 1L</t>
  </si>
  <si>
    <t>FROMAGE BLC 40% 5KG FAYES</t>
  </si>
  <si>
    <t>CACAHUETES GRILLEES SALEES 1KG</t>
  </si>
  <si>
    <t>JUS RAISIN SOMAIL 25CL</t>
  </si>
  <si>
    <t>JUS POMME SOMAIL 25CL</t>
  </si>
  <si>
    <t>THE VERT 100SC FRAICH LIPTON</t>
  </si>
  <si>
    <t>THE FRUITS ROUGES 100SC FRAICH</t>
  </si>
  <si>
    <t>CAFE GRDE RESERVE X16 MALONGO</t>
  </si>
  <si>
    <t>NECTAR ABRICOT 25CL SOMAIL</t>
  </si>
  <si>
    <t>50 SAC BOUTEILLE KRAFT 8X40</t>
  </si>
  <si>
    <t>MOZZA PAIN 1KG BIANCALATTE</t>
  </si>
  <si>
    <t>MOZZA RAPE 2,5KG BIANCALATTE</t>
  </si>
  <si>
    <t>ITA BLC BORGOBRUNO 75CL</t>
  </si>
  <si>
    <t>MINI MORICETTE GRAINE 20X25GR</t>
  </si>
  <si>
    <t>IGP OC RSE PUECH ARGALI 75CL</t>
  </si>
  <si>
    <t>BIERE BLDE FURIE 5D 30L FUT</t>
  </si>
  <si>
    <t>IGP OC RSE PUECH ARGALI 150CL</t>
  </si>
  <si>
    <t>POUBELLE PEDALE ESSENTIALS 40L</t>
  </si>
  <si>
    <t>CHOCOLAT RUBY 2,5 KG</t>
  </si>
  <si>
    <t>AIGUILLETTE COLIN FSH&amp;CHPS 1KG</t>
  </si>
  <si>
    <t>IGP MED RSE STUD MIRAVAL 75CL</t>
  </si>
  <si>
    <t>ACT VERTE MU MENTHE ECOC 5L</t>
  </si>
  <si>
    <t>1/2 ROSTELLO TRUFFE 4.2KG ENV</t>
  </si>
  <si>
    <t>MP 36 GOB SHOT 3,4CL</t>
  </si>
  <si>
    <t>SIROP MONIN THE VERT 70CL</t>
  </si>
  <si>
    <t>BONDE NEUFCHAT.NUES 200GX4 AOP</t>
  </si>
  <si>
    <t>ELSASS COLA 33CL BTE</t>
  </si>
  <si>
    <t>VDK ZUBROW GRAS BISON37.5D70CL</t>
  </si>
  <si>
    <t>LISBETH T'GLACE 33CL VC</t>
  </si>
  <si>
    <t>COLESLAW 1.5KG METRO CHEF</t>
  </si>
  <si>
    <t>SAUMON F NORV 4 TR 140G ROCHAM</t>
  </si>
  <si>
    <t>LASAGNES BOLO BOEUF VF 1KG</t>
  </si>
  <si>
    <t>MPRO EPONGE VEGETALE N6 X10</t>
  </si>
  <si>
    <t>MPRO ROUL ABRAS PRE-DECOUPE 6M</t>
  </si>
  <si>
    <t>TUBO X140 COLLIERS LOOK O LOOK</t>
  </si>
  <si>
    <t>500 SOUCOUPES  POUDRE FRUITS</t>
  </si>
  <si>
    <t>RLX EVOLIN 1,20X20M BLANC</t>
  </si>
  <si>
    <t>DOS CABILLAUD S/P 140/160G MSC</t>
  </si>
  <si>
    <t>MOZZA COSS FIOR DI LATTE 3KG</t>
  </si>
  <si>
    <t>10 NAPPE EVOLIN DIAM 240 BLANC</t>
  </si>
  <si>
    <t>MAROILLES AOP 720G MC</t>
  </si>
  <si>
    <t>GELIFIANT VEGETAL POUDRE 500G</t>
  </si>
  <si>
    <t>MPRO DIST EM PLIES ABS BLANC</t>
  </si>
  <si>
    <t>BOB AUTOCUT BLC 2P 150M X 6RLX</t>
  </si>
  <si>
    <t>LAIT DE COCO 1L THAI KITCHEN</t>
  </si>
  <si>
    <t>ICTIS BIO* 6,2D 33CL</t>
  </si>
  <si>
    <t>FX FILET CHARO S/P  ELEV ENGAG</t>
  </si>
  <si>
    <t>TETE DE MOINE AOP ROSETTE 350G</t>
  </si>
  <si>
    <t>10 MINI BRIOCH BURGER 200G</t>
  </si>
  <si>
    <t>PEPPERONI EXTRA TRANCHE 400G</t>
  </si>
  <si>
    <t>PLT LR HDF PAC BC NU 1.4/1.7</t>
  </si>
  <si>
    <t>MPRO TAMPON NOIR 9X15CM X10</t>
  </si>
  <si>
    <t>ALPRO AMANDE PRO 1 LITRE</t>
  </si>
  <si>
    <t>CHIPS VINAIGRE 125G BRETS</t>
  </si>
  <si>
    <t>ALPRO SOJA NATURE PRO 1 LITRE</t>
  </si>
  <si>
    <t>FROMAGE FORT 200 GR ETREZ</t>
  </si>
  <si>
    <t>ALPRO COCO PRO 1 LITRE</t>
  </si>
  <si>
    <t>ALPRO SOJA ORIGINAL 1 LITRE</t>
  </si>
  <si>
    <t>ALPRO LT AMAND GR ORIGINAL 1L</t>
  </si>
  <si>
    <t>ALPRO AVOINE ORIGINAL 1L</t>
  </si>
  <si>
    <t>RILLETTE MANS 500G LABEL ROUGE</t>
  </si>
  <si>
    <t>LUBERON RGE CIBOISE 75CL MIL</t>
  </si>
  <si>
    <t>DORITOS NACHO CHEESE 44G</t>
  </si>
  <si>
    <t>50 BARQU SALADE 750CC</t>
  </si>
  <si>
    <t>100 BARQU SALADE 250CC</t>
  </si>
  <si>
    <t>50 BARQU SALADE 500CC</t>
  </si>
  <si>
    <t>50 BARQU SALADE 370CC</t>
  </si>
  <si>
    <t>40 BARQU SALADE 1000CC</t>
  </si>
  <si>
    <t>50 BARQU SALADE 2000CC</t>
  </si>
  <si>
    <t>30 BTE SALADE +COUV NOIR 900CC</t>
  </si>
  <si>
    <t>PETIT PAIN CUIT CEREALE 50GX30</t>
  </si>
  <si>
    <t>BAGUETTE CUITE 220GR X10</t>
  </si>
  <si>
    <t>BEIGNET CALAMAR MERIDIO 1KG</t>
  </si>
  <si>
    <t>SOLIJAVEL+ 4EN1 5L</t>
  </si>
  <si>
    <t>SOLIJAVEL+ 4EN1 CITRON 5L</t>
  </si>
  <si>
    <t>OEUF 90 M PPA</t>
  </si>
  <si>
    <t>LIQ CHARTREUSE JAUNE 43D 70CL</t>
  </si>
  <si>
    <t>NX ST JAC S/C 80/120 ARGEN MSC</t>
  </si>
  <si>
    <t>IGP ARD BLC FERM ROURET 75CL</t>
  </si>
  <si>
    <t>AMER BELLECOUR 18D 70CL</t>
  </si>
  <si>
    <t>SCE PIZZA POCHE 5,5KGX2 CIRIO</t>
  </si>
  <si>
    <t>DES BOURSIN 750G</t>
  </si>
  <si>
    <t>APPAREIL TARTE CITRON BK 1L</t>
  </si>
  <si>
    <t>MC PETALE BLEUET 13G</t>
  </si>
  <si>
    <t>MC CIBOULET EMINCE 70G</t>
  </si>
  <si>
    <t>MC ANETH POINTES 40G</t>
  </si>
  <si>
    <t>CTX AIX RSE CH VIRANT BIB 5L</t>
  </si>
  <si>
    <t>IGP C.TOLOSAN JUSTE BLANC 75CL</t>
  </si>
  <si>
    <t>MPRO 50 BTE MENU PULP</t>
  </si>
  <si>
    <t>IGP C.TOLOSAN FIL ROUGE 75CL</t>
  </si>
  <si>
    <t>MP 6 CENDRIERS EMPILA 10,5CM</t>
  </si>
  <si>
    <t>MP 12 VERRES BIERE LILITH 28CL</t>
  </si>
  <si>
    <t>MP 12 VERRES BIERE LILITH 58CL</t>
  </si>
  <si>
    <t>CDR BLC BIO* PIOUS 75CL MIL</t>
  </si>
  <si>
    <t>SALICORNE VINAIGRE BOCAL 150G</t>
  </si>
  <si>
    <t>PAPRIKA FUME 550G</t>
  </si>
  <si>
    <t>MELANGE CHIMICHURRI 500G</t>
  </si>
  <si>
    <t>MC ASSAIS DEHYD/GUACA 670G</t>
  </si>
  <si>
    <t>JASNIERES MIL ORIG 75CL AOC</t>
  </si>
  <si>
    <t>CTX LAYON MIL BIO*TOMAZ 75CL</t>
  </si>
  <si>
    <t>LAIT 1/2 ECR HT PYRENEES 1L</t>
  </si>
  <si>
    <t>WH BELLEVOYE BLC 40D 70CL</t>
  </si>
  <si>
    <t>ARO BOULE INOX 40GX10</t>
  </si>
  <si>
    <t>MPRO BOULE INOX 60GX10</t>
  </si>
  <si>
    <t>MOELLEUX RD 15% 40X150G VBF CHA</t>
  </si>
  <si>
    <t>VCE RSE 11D 10L</t>
  </si>
  <si>
    <t>VCE RGE 12D 10L</t>
  </si>
  <si>
    <t>VCE RGE 11D 10L</t>
  </si>
  <si>
    <t>VCE RGE 11D 20L</t>
  </si>
  <si>
    <t>VCE BLC 11D 20L</t>
  </si>
  <si>
    <t>CDP AOP RSE R 75CL MIL</t>
  </si>
  <si>
    <t>TAHINA CREME SESAME SEAU 4,5KG</t>
  </si>
  <si>
    <t>EGRENE AU BF 15%MG 1KG VBF</t>
  </si>
  <si>
    <t>PELARDON AOP 60G X8</t>
  </si>
  <si>
    <t>VDF GEVEOR  RSE 12D 10L</t>
  </si>
  <si>
    <t>VDF GEVEOR RGE 12D 10L</t>
  </si>
  <si>
    <t>VDF GEVEOR BLC 12D 10L</t>
  </si>
  <si>
    <t>EAU MIN GAZ ST GERON 75CL</t>
  </si>
  <si>
    <t>IGP OC BLC COTE ROSES 75CL MIL</t>
  </si>
  <si>
    <t>LUBER BLC OURS BLC PERRIN 75CL</t>
  </si>
  <si>
    <t>MIRABELLES IGP DENOYAUTEES 2/1</t>
  </si>
  <si>
    <t>QUETSCHES DENOY CLEAN LABEL2/1</t>
  </si>
  <si>
    <t>MC LENTILLES VERTES 5KG</t>
  </si>
  <si>
    <t>MC LINGOTS BLANCS 5KG</t>
  </si>
  <si>
    <t>MC POIS CHICHES 8MM 2,5KG</t>
  </si>
  <si>
    <t>MC QUINOA BLANC 2,5KG</t>
  </si>
  <si>
    <t>CREME PASSION GIFFARD 16D 70CL</t>
  </si>
  <si>
    <t>COCOBAT X 150 PCS</t>
  </si>
  <si>
    <t>ARO LIQ VAISS MAIN CIT 20L</t>
  </si>
  <si>
    <t>PETITE BOUCH COURG MTHE 10GX70</t>
  </si>
  <si>
    <t>COCA COLA PET 1,5L //</t>
  </si>
  <si>
    <t>JARRET AGNEAU AVT HAL S/V NZ</t>
  </si>
  <si>
    <t>GIN SUNTORY ROKU 43D 70CL</t>
  </si>
  <si>
    <t>LUB RSE ELEPHANT RSE 75CL MIL</t>
  </si>
  <si>
    <t>OEUF LIQ BLANC BD 2KG MC</t>
  </si>
  <si>
    <t>OEUF LIQ ENTIER BD 2KG MC</t>
  </si>
  <si>
    <t>OEUF LIQ JAUNE BD 1KG MC</t>
  </si>
  <si>
    <t>PING KETCHUP 5L</t>
  </si>
  <si>
    <t>PING MAYO 5L</t>
  </si>
  <si>
    <t>PING MOUT5L</t>
  </si>
  <si>
    <t>MAROC RSE BOULA KHMIS 37,5CL</t>
  </si>
  <si>
    <t>MAROC RGE BOULA KHMIS 37,5CL</t>
  </si>
  <si>
    <t>MAROC RGE BOULA KHMIS 75CL</t>
  </si>
  <si>
    <t>MAROC RSE BOULA KHMIS 75CL</t>
  </si>
  <si>
    <t>AILE PLT JNE HAL 5KG FR</t>
  </si>
  <si>
    <t>CUISSE PLT JNE STD A/D 5KG FR</t>
  </si>
  <si>
    <t>25 BARQUETTE GRATIN 500ML</t>
  </si>
  <si>
    <t>25 BARQUETTE GRATIN 350ML</t>
  </si>
  <si>
    <t>OXENA JAVEL 2,6% 1L</t>
  </si>
  <si>
    <t>TROUSSEPINETTE E.N&amp;R 14.4D75CL</t>
  </si>
  <si>
    <t>POT MACADAMIA 460ML</t>
  </si>
  <si>
    <t>POT VANILLA PECAN 460ML</t>
  </si>
  <si>
    <t>POT VANILLA/CARA/BROWNIE 460ML</t>
  </si>
  <si>
    <t>POT CARA/BISCUIT/CREAM 460ML</t>
  </si>
  <si>
    <t>POT CARAMEL BEURRE SALE 460ML</t>
  </si>
  <si>
    <t>MINICUP FAVORITE SELECT 4X95ML</t>
  </si>
  <si>
    <t>MINICUP MACADAMIA 4X95ML</t>
  </si>
  <si>
    <t>MINICUP VANILLA COLLECT 4X95ML</t>
  </si>
  <si>
    <t>MINICUP CARAMEL ATTRACT 4X95ML</t>
  </si>
  <si>
    <t>POT VANILLA 460ML</t>
  </si>
  <si>
    <t>MUSCADET 10L MICHEL LAUR</t>
  </si>
  <si>
    <t>MACON VIL BLC T.SECRT 5L</t>
  </si>
  <si>
    <t>JURA VIN JAUNE FVV 62CL</t>
  </si>
  <si>
    <t>CDR RGE A DARTOIS BIB 10L MIL</t>
  </si>
  <si>
    <t>CDP RSE MAURIN MAURE BIB 5L</t>
  </si>
  <si>
    <t>IGP HRLT BLC AME PIERRE 75CL</t>
  </si>
  <si>
    <t>ARG BLC EL BAR CHARDO 75CL</t>
  </si>
  <si>
    <t>ARG RGE EL BAR MALBEC 75CL</t>
  </si>
  <si>
    <t>ITA RGE PUGLIA LUPO 75CL MIL</t>
  </si>
  <si>
    <t>TROUSSEPINETTE F.RGE 14.4D75CL</t>
  </si>
  <si>
    <t>LIQ VERVEINE DU FOREZ 30D 50CL</t>
  </si>
  <si>
    <t>GAMBAS CRU VANNA 25/35 MC 1KG</t>
  </si>
  <si>
    <t>ARO 3 EPONGE METAL 15GX10</t>
  </si>
  <si>
    <t>PROVOLA FUME TR BQ 500G</t>
  </si>
  <si>
    <t>TORTILLA CHIPS CHEESE 750G MC</t>
  </si>
  <si>
    <t>PECORINO TRUFFE TR BQ 500G</t>
  </si>
  <si>
    <t>TER MIDI RSE HAYTIERES 75CL</t>
  </si>
  <si>
    <t>SCE CHEDDAR CHEESE 3KG</t>
  </si>
  <si>
    <t>MALABAR MULTI FRUITS X200</t>
  </si>
  <si>
    <t>AIGUIL PLT BLC HAL 1KG S/AT UE</t>
  </si>
  <si>
    <t>80 GOB CAR BOISS CHAUDE 18CL</t>
  </si>
  <si>
    <t>SKIP PRO ADVANCE LESS POUD 90D</t>
  </si>
  <si>
    <t>CDR RGE A DARTOIS 37,5CL MIL</t>
  </si>
  <si>
    <t>BEURRE DX PB  PORT10G X100</t>
  </si>
  <si>
    <t>CDR RGE A DARTOIS 100CL MIL</t>
  </si>
  <si>
    <t>BORGES HUILE MERAVELLA 1L</t>
  </si>
  <si>
    <t>QUAKER CRUESLI CHOCO NOIR 900G</t>
  </si>
  <si>
    <t>TAPENADE VERTE DOYPACK 1KG</t>
  </si>
  <si>
    <t>MONSTER MANGO LOCO BOITE 50CL</t>
  </si>
  <si>
    <t>CDR RGE A DARTOIS 75CL MIL</t>
  </si>
  <si>
    <t>GUANCIALE 1.6KG ENV SOUS VIDE</t>
  </si>
  <si>
    <t>LAMBIG 40D 70CL</t>
  </si>
  <si>
    <t>CAVIAR TOMATE SECHE DOY 1KG</t>
  </si>
  <si>
    <t>PUREE OLIVE NRE DOYPACK 1KG</t>
  </si>
  <si>
    <t>FANTA MANG/FR DRAG BTE 33CL</t>
  </si>
  <si>
    <t>TAPENADE NOIRE DOYPACK 1KG</t>
  </si>
  <si>
    <t>POIVRON PIQUILLO OLABE BTE 3/1</t>
  </si>
  <si>
    <t>POULET CURRY COCO MC 6X230G</t>
  </si>
  <si>
    <t>CONFITURE EXTRA FRAISE 980G</t>
  </si>
  <si>
    <t>CONFITURE EXTRA MYRTILLE 980G</t>
  </si>
  <si>
    <t>MC POIS CASSES VERTS 2,5KG</t>
  </si>
  <si>
    <t>MC SAUCE FORESTIERE 6,9L 700G</t>
  </si>
  <si>
    <t>MC FLAGEOLETS VERTS 2,5KG</t>
  </si>
  <si>
    <t>MC HARICOTS GEANTS 2,5KG</t>
  </si>
  <si>
    <t>TABASCO ROUGE 3,7MLX24</t>
  </si>
  <si>
    <t>MC HARICOTS ROUGES 2,5KG</t>
  </si>
  <si>
    <t>MC LENTILLES BLONDES 5KG</t>
  </si>
  <si>
    <t>MC LENTILLES CORAIL 2,5KG</t>
  </si>
  <si>
    <t>BLOC FG CANARD 3/2BTE 1KG ARO</t>
  </si>
  <si>
    <t>VINAIGRET BALSA SEAU 72X20ML</t>
  </si>
  <si>
    <t>MOUSSE AU CHOCOLAT 5L YOPPRO</t>
  </si>
  <si>
    <t>MOUSSE AU CHOCOLAT 2.5L YOPPRO</t>
  </si>
  <si>
    <t>BLOC FG CANARD 1/2BTE 400G ARO</t>
  </si>
  <si>
    <t>JARRET AGNEAU ROM MC 4X360G</t>
  </si>
  <si>
    <t>IGP COMTE.TOL RSE CA ARRO 75CL</t>
  </si>
  <si>
    <t>APREMONT CH VIOLET. 75CL</t>
  </si>
  <si>
    <t>ABYMES CH VIOLET. 75CL</t>
  </si>
  <si>
    <t>GIN LIONHEART DLT 37,5D BIB 3L</t>
  </si>
  <si>
    <t>VODKA FJOROWKA DLT 37,5D BIB3L</t>
  </si>
  <si>
    <t>VODKA FJOROWKA DLT 37,5D 70CL</t>
  </si>
  <si>
    <t>MP 6 ASSIETTES PIZZA 31CM</t>
  </si>
  <si>
    <t>MP 6 ASSIETTES PATES 27CM</t>
  </si>
  <si>
    <t>MP 6 ASSIETTES STEAK 30.5CM</t>
  </si>
  <si>
    <t>GIN LIONHEART DLT 37,5D 70CL</t>
  </si>
  <si>
    <t>ITA RGE BIO* WHY NOT 75CL MIL</t>
  </si>
  <si>
    <t>LIPTON PECHE BTE 33CL SLIM</t>
  </si>
  <si>
    <t>10 VER.PIED 16CL REUTILISABLE</t>
  </si>
  <si>
    <t>PEPSI MAX SLIM 33CL</t>
  </si>
  <si>
    <t>PLANTA FIN CUISINE 750ML</t>
  </si>
  <si>
    <t>EAU MINERALE 808 FINE BUL 75CL</t>
  </si>
  <si>
    <t>EAU MINERALE 808 PLATE 75CL</t>
  </si>
  <si>
    <t>SCE POKE KIKKOMAN 975ML</t>
  </si>
  <si>
    <t>MOZZA TR 9x9 1KG ARLAPRO</t>
  </si>
  <si>
    <t>JBNEAU FICELE PROV 6X300GENV</t>
  </si>
  <si>
    <t>JAMBON CUIT SUP VPF ENV. 8KG</t>
  </si>
  <si>
    <t>LIPTON FRAMB BTE 33CL SLIM</t>
  </si>
  <si>
    <t>MOSCATO ASTI CASARITO BLC 75CL</t>
  </si>
  <si>
    <t>MEULE RACLETTE LC 6,8KGENV JOU</t>
  </si>
  <si>
    <t>CONF EXTRA FRAISE 650G BIO*</t>
  </si>
  <si>
    <t>CONF EXTRA MYRTILLE 650G BIO*</t>
  </si>
  <si>
    <t>CONF EXTRA ABRICOT 650GR BIO*</t>
  </si>
  <si>
    <t>BALAI COCO EVOLUTION 38CM</t>
  </si>
  <si>
    <t>NOUILLES OEUFS BIO*3KG RACINE</t>
  </si>
  <si>
    <t>BROCH CUISS PLT CAJUN X10 INOX</t>
  </si>
  <si>
    <t>BROCH CUISS PLT CHILI X10 INOX</t>
  </si>
  <si>
    <t>BROCH CUISS PLT BBQ X10 INOX</t>
  </si>
  <si>
    <t>MAMIA CAILLE BREB 140G P TERRE</t>
  </si>
  <si>
    <t>HEINZ DIPPOT KETCHUP 25GX100</t>
  </si>
  <si>
    <t>HEINZ DIPPOT MAYO 25GX100</t>
  </si>
  <si>
    <t>RLX NAP SPUNBOND PRED 50,4M NR</t>
  </si>
  <si>
    <t>CIDR BRUT CLOS FLEURI 4.5D33CL</t>
  </si>
  <si>
    <t>50 KIT COUVERT BOIS 3/1 KRAFT</t>
  </si>
  <si>
    <t>5 BUCHES PR FOUR A PIZZA</t>
  </si>
  <si>
    <t>CREME UHT 35% 1L MC BK AP</t>
  </si>
  <si>
    <t>BARRE BOUNTY 46ML</t>
  </si>
  <si>
    <t>ROCHAMBEAU ABC ORAN.BRIK6X20CL</t>
  </si>
  <si>
    <t>SNICKERS 75G 2P</t>
  </si>
  <si>
    <t>TWIX XTRA 75G  2P</t>
  </si>
  <si>
    <t>CREME UHT 12% 1L MC CUIS/LIA</t>
  </si>
  <si>
    <t>CREME UHT 35% BIO* 1L BK PRE</t>
  </si>
  <si>
    <t>BARRE TWIX</t>
  </si>
  <si>
    <t>CREME UHT 30% 1L MC BK AP</t>
  </si>
  <si>
    <t>PRINCE POCKET 80G  PR</t>
  </si>
  <si>
    <t>BARRE SNICKERS 53ML</t>
  </si>
  <si>
    <t>JUS ANDROS 25CL ORANGE</t>
  </si>
  <si>
    <t>LAIT UHT 1/2ECR BIO* 1L BT L</t>
  </si>
  <si>
    <t>LAIT UHT ENTIER BIO* 1L BT L</t>
  </si>
  <si>
    <t>MC POIVRON ROUGE ENTIER 1/2</t>
  </si>
  <si>
    <t>HARIS FLAM CAP BON TUBE 70GR</t>
  </si>
  <si>
    <t>HARIS FLAM CAP BON TUBE 140GR</t>
  </si>
  <si>
    <t>ARIZONA THE VERT/GREN 50CL PET</t>
  </si>
  <si>
    <t>GAF VEG PALME 2.5KG RISSO</t>
  </si>
  <si>
    <t>ARIZONA TH NOIR/PECHE 50CL PET</t>
  </si>
  <si>
    <t>CHIPS NATURE 200G  ARO</t>
  </si>
  <si>
    <t>ANDROS COMPOTE POMME NAT 1KG</t>
  </si>
  <si>
    <t>LAIT PDR 1/2EC 300G REGILAIT</t>
  </si>
  <si>
    <t>TOBLERONE BARRE LAIT   35G</t>
  </si>
  <si>
    <t>VINAIGRE BLANC HALAL 1L</t>
  </si>
  <si>
    <t>LBDF COMPOT POMME ALLEGEE 4/4</t>
  </si>
  <si>
    <t>CONFITU FRAMBOIS 370G BMAMAN</t>
  </si>
  <si>
    <t>HARIS FLAM CAP BON 1/6 135GR</t>
  </si>
  <si>
    <t>HARIS FLAM CAP BON 1/2 380GR</t>
  </si>
  <si>
    <t>ST MAMET PECHE DEMI SIR LG 4/4</t>
  </si>
  <si>
    <t>CONFITUR DE LAIT 380G   BMAMAN</t>
  </si>
  <si>
    <t>ARO ABC ANANAS BRICK 1L</t>
  </si>
  <si>
    <t>LAIT CONC NNSUC ENTIER 410G</t>
  </si>
  <si>
    <t>CREME UHT 30% 1L FLORY</t>
  </si>
  <si>
    <t>CAPRES CAPUCINE 210ML ATLAS</t>
  </si>
  <si>
    <t>FLUTES SESAME 125G  KAMBLY</t>
  </si>
  <si>
    <t>SUCRE CRISTAL 1 KG</t>
  </si>
  <si>
    <t>METRO CHEF OREIL. PECHE 4/4</t>
  </si>
  <si>
    <t>BALISTO LAIT MIEL AMANDE</t>
  </si>
  <si>
    <t>SUCRE GEL 1 KG ERSTEIN</t>
  </si>
  <si>
    <t>BALISTO MUESLI MIX 37G</t>
  </si>
  <si>
    <t>GAUF.LIEGEOISE 385G.</t>
  </si>
  <si>
    <t>GAUFRES LIEGO 450GR CHOCO</t>
  </si>
  <si>
    <t>SUCRE SEMOUL SAC KG ERSTEIN</t>
  </si>
  <si>
    <t>SUCRE MORCEAU N.4 ERSTEIN</t>
  </si>
  <si>
    <t>MIEL DE FLEURS LIQUIDE 20G</t>
  </si>
  <si>
    <t>MALTESERS SACHET 37G</t>
  </si>
  <si>
    <t>GAUFRE SECHE.BARQUETTE.350GR</t>
  </si>
  <si>
    <t>FAMILIAL 250G MOULU GD MERE</t>
  </si>
  <si>
    <t>GAL RIZ CHOCO NOIR 22.5G BIO*</t>
  </si>
  <si>
    <t>FAUGIER CREME MARRON BT 4/4</t>
  </si>
  <si>
    <t>CARTE NOIRE MOULU 250GR</t>
  </si>
  <si>
    <t>SUCRE GLACE SAC  500G ERSTEIN</t>
  </si>
  <si>
    <t>BOUNTY  BARRE 57G</t>
  </si>
  <si>
    <t>PRINGLES ORIGINAL 70G</t>
  </si>
  <si>
    <t>MARMELADE ORANG 370G B.MAMAN</t>
  </si>
  <si>
    <t>BARRE MARS 51ML</t>
  </si>
  <si>
    <t>DOLE ANANAS MORCEAUX GOLD 3/4</t>
  </si>
  <si>
    <t>PRINGLES HOT SPICY 40G</t>
  </si>
  <si>
    <t>GELEE GROSEILLE 370G B.MAMAN</t>
  </si>
  <si>
    <t>BURGER CHEDD/EMM 12T 200G PR</t>
  </si>
  <si>
    <t>CONFITU MYRTILLE 370G BMAMAN</t>
  </si>
  <si>
    <t>CONF. CER.GRIOT. 370G B.MAMANX</t>
  </si>
  <si>
    <t>ROCHAMBEAU NECTAR MULTI 20CLX6</t>
  </si>
  <si>
    <t>L'OR INTENSE   MOULU 250G</t>
  </si>
  <si>
    <t>CREME UHT 30% 1L PRESIDENT T</t>
  </si>
  <si>
    <t>CONFITURE FIGUE 370G B.MAMAN</t>
  </si>
  <si>
    <t>PRINGLES ORIGINAL 40G</t>
  </si>
  <si>
    <t>ST MAMET DEMI-POIRES WILL. 4/4</t>
  </si>
  <si>
    <t>ARO ABC ORANGE BRICK 1L</t>
  </si>
  <si>
    <t>SCHTROUMPFS PIKSACHETS 40GR</t>
  </si>
  <si>
    <t>SUCHARD ROCHER LAIT 35G</t>
  </si>
  <si>
    <t>METRO CHEF OREIL. ABRICOT 4/4</t>
  </si>
  <si>
    <t>CONFITUR FRAISE 1KG ARO</t>
  </si>
  <si>
    <t>CAPRE SURFINE 105ML VITALYS</t>
  </si>
  <si>
    <t>MAIS JEUNE EPIS BTE 1/2</t>
  </si>
  <si>
    <t>ANDROS COMPOTE POM. MRCX 740G</t>
  </si>
  <si>
    <t>PRINGLES CREME OIGNON    40G</t>
  </si>
  <si>
    <t>GAUFRE LIEG IND  CHOCO</t>
  </si>
  <si>
    <t>HWD 10 DR S/S GREENFRESH</t>
  </si>
  <si>
    <t>*SUCRE MCX BLC N 4 1KG ROCHAMB</t>
  </si>
  <si>
    <t>COTE DOR BATON LAITNOIS 45G</t>
  </si>
  <si>
    <t>CREME UHT 35% 1L GASTRO PRES</t>
  </si>
  <si>
    <t>CASSONADE 1KG  SAINT LOUIS</t>
  </si>
  <si>
    <t>MILKA BROWNIE 50G PRES.</t>
  </si>
  <si>
    <t>ST LOUIS PDRE SACH. POLY 1KG</t>
  </si>
  <si>
    <t>JUS ANDROS 25CL POMME PRESSE</t>
  </si>
  <si>
    <t>BARRE FRUITS SEC MIEL 25G BIO*</t>
  </si>
  <si>
    <t>PRINGLES CREME OIGNON    70G</t>
  </si>
  <si>
    <t>PRINGLES PAPRIKA 70G</t>
  </si>
  <si>
    <t>PRINGLES BARBECUE 40G</t>
  </si>
  <si>
    <t>DOLE ANANAS TRANCHES GOLD 3/4</t>
  </si>
  <si>
    <t>LAIT CONC NS MAXCOUP 10X14G</t>
  </si>
  <si>
    <t>CONFITUR ABRICO 1KG ARO</t>
  </si>
  <si>
    <t>BOUILLON POULET HALAL TAB8X80G</t>
  </si>
  <si>
    <t>BOUILON BOEUF HALAL8X80G JUMBO</t>
  </si>
  <si>
    <t>M M'S PEANUT   45G  SACHETS</t>
  </si>
  <si>
    <t>PRINGLES PAPRIKA    40G</t>
  </si>
  <si>
    <t>SUC. POUDR.BV 1KG SAINT LOUISX</t>
  </si>
  <si>
    <t>SKITTLES FRUITS 45 G</t>
  </si>
  <si>
    <t>MINI BISCUITS ROSES 110GR</t>
  </si>
  <si>
    <t>METRO CHEF DEMI-POIRES 4/4</t>
  </si>
  <si>
    <t>KELLOGG'S SMACKS 400G</t>
  </si>
  <si>
    <t>CHAMALLOW ORIGINAL 210P</t>
  </si>
  <si>
    <t>PLATEAU 44 GAT.A LA FRAMBOISE</t>
  </si>
  <si>
    <t>AMORA MOUTARDE SEAU 5KG</t>
  </si>
  <si>
    <t>SAUCE POIVRE 3L PET COLONA</t>
  </si>
  <si>
    <t>AMORA MAYO SEAU HAUTE FERMETE 4,7KG</t>
  </si>
  <si>
    <t>VAN HOUTEN VH1 DA 1KG</t>
  </si>
  <si>
    <t>CARAMEL A L'ANCIENNE 1L VAHINE</t>
  </si>
  <si>
    <t>SAUCELINE       250G MAIZENA</t>
  </si>
  <si>
    <t>DOLE COCKTAIL FRUIT TROPIC A10</t>
  </si>
  <si>
    <t>EARL GREY 100SC ETP TWININGS</t>
  </si>
  <si>
    <t>OREO 66G</t>
  </si>
  <si>
    <t>SUCR PDR SACHET 1KG ROCHAMB</t>
  </si>
  <si>
    <t>SUCRE CRISTAL  1KG ROCHAMB</t>
  </si>
  <si>
    <t>SUCRE PDR ETUI BV 1KG ROCHAMB</t>
  </si>
  <si>
    <t>TB 150SUCETTES  FRUITS CRESTI</t>
  </si>
  <si>
    <t>TB 150SUCETTES  COLA CITRON</t>
  </si>
  <si>
    <t>TB 120SUCETTES CERISE JUMELLE</t>
  </si>
  <si>
    <t>COLONA MAYO SQ GM 830G</t>
  </si>
  <si>
    <t>J.D BOUCHEE HOTEL A GARNIR X72</t>
  </si>
  <si>
    <t>ROCH NOIR 50% 100G X5</t>
  </si>
  <si>
    <t>DRAGIBUS SAC DE 2KG.</t>
  </si>
  <si>
    <t>BAKING POWDER  BOITE KG ANCEL</t>
  </si>
  <si>
    <t>FONDANT BLANC  EXTRA SEAU 8KG</t>
  </si>
  <si>
    <t>SUCRE VANILLINEBOITE KG ANCEL</t>
  </si>
  <si>
    <t>KELLOGG'S VARIETY 8X215G</t>
  </si>
  <si>
    <t>MOUSSE AU CHOCOLAT 1KG MC</t>
  </si>
  <si>
    <t>MAILLE VINAIG VIN XERES 500ML</t>
  </si>
  <si>
    <t>SCE COCKTAIL 3L PET COLONA</t>
  </si>
  <si>
    <t>SAUCE PITTA    10L COLONA</t>
  </si>
  <si>
    <t>CAFE GRAINS 250G ILLY</t>
  </si>
  <si>
    <t>PATE AMANDE 5KG LABO BLANCHE</t>
  </si>
  <si>
    <t>KARANEIGE.VRAC.KEST.CARAM3KG</t>
  </si>
  <si>
    <t>BISQUE HOMARD  4/4  LIEBIG</t>
  </si>
  <si>
    <t>1/2 PROVOLONE DOUX 800GENV AMB</t>
  </si>
  <si>
    <t>1/8 GORGON AOP BARUFFALDI</t>
  </si>
  <si>
    <t>ST MAMET COCKTAIL FRUITS 5/1</t>
  </si>
  <si>
    <t>COLONA MAYO 10L</t>
  </si>
  <si>
    <t>AROME VANILLE  1L.SEBALC</t>
  </si>
  <si>
    <t>CONFITUR FRAISE 1KG ANDROS</t>
  </si>
  <si>
    <t>BISC.CUILLERE  2KG BANDES CHAR</t>
  </si>
  <si>
    <t>RIZ LG 20 MIN 10KG BENS O</t>
  </si>
  <si>
    <t>STICKS BRETZELS TUBO 300G</t>
  </si>
  <si>
    <t>PLATEAU 44 CAKES PEPIT. CHOCO</t>
  </si>
  <si>
    <t>BISCUIT CUILLERS 1600G DELOS S</t>
  </si>
  <si>
    <t>MC JUS DE VEAU LIE 20L 900G</t>
  </si>
  <si>
    <t>AMORA MOUTARDE ANC SEAU 5KG</t>
  </si>
  <si>
    <t>KETCHUP PET 3L COLONA</t>
  </si>
  <si>
    <t>AROME PATRELLE 1 LITRE</t>
  </si>
  <si>
    <t>SCE BEARNAISE PET 3L COLONA</t>
  </si>
  <si>
    <t>KNORR123 BOUILL POULE PATE 1KG</t>
  </si>
  <si>
    <t>CAPRES SURFINESBOC.72CL VITALY</t>
  </si>
  <si>
    <t>KNORR123 BOUILL BOEUF PATE 1KG</t>
  </si>
  <si>
    <t>RIZ BASMATI 2,5KG BEN'S ORIGIN</t>
  </si>
  <si>
    <t>SCE BOURGY BURGER PET 3L COLON</t>
  </si>
  <si>
    <t>GROS CUILLERS DX128 PAT. 1.6K</t>
  </si>
  <si>
    <t>FARINE POIS CHICHE CRUE 5KG</t>
  </si>
  <si>
    <t>L.BLANC COMPOTE POMME 24PC 5/1</t>
  </si>
  <si>
    <t>L.BLANC COMPOTE POMME 30PC 5/1</t>
  </si>
  <si>
    <t>SCE SAMOURAI PET 3L COLONA</t>
  </si>
  <si>
    <t>MAILLE VINAIG BALSA MODENE50CL</t>
  </si>
  <si>
    <t>AMORA SAVORA BOC 385GR</t>
  </si>
  <si>
    <t>GARNIT.FOREST. 4/4 BORDE X3</t>
  </si>
  <si>
    <t>NOUILLES AUX OEUFS 250G SUZI W</t>
  </si>
  <si>
    <t>KNORR MEP BASILIC 340GR</t>
  </si>
  <si>
    <t>OIGNON PREFRITS5/1 MARTIN'S</t>
  </si>
  <si>
    <t>MAYONNAISE PET 3L COLONA</t>
  </si>
  <si>
    <t>AGENT DEMOUL OURAGAN 500 ANCEL</t>
  </si>
  <si>
    <t>1/16 PECORINO ROMANO</t>
  </si>
  <si>
    <t>VERGEOISE BRUNE 500G ST LOUIS</t>
  </si>
  <si>
    <t>CONCOMBRES TR. BOC 2K450</t>
  </si>
  <si>
    <t>BONBONS REGALAD VRAC 2KG KREMA</t>
  </si>
  <si>
    <t>MILLEFLEURS COUPELLE 20GR LIQ.</t>
  </si>
  <si>
    <t>FRITE ROCHAMBEAU BAC DE 200</t>
  </si>
  <si>
    <t>EBLY SAC 5KG CUISSON 20MIN</t>
  </si>
  <si>
    <t>ROYAL NAPPAGE  ABRICOT 5KG</t>
  </si>
  <si>
    <t>SUC. ROCK FRUITFLEUR TB100</t>
  </si>
  <si>
    <t>SUPERMIX GUIMAU VRAC KG</t>
  </si>
  <si>
    <t>TETINE BAC DE 200 ROCHAMBEAU</t>
  </si>
  <si>
    <t>MIEL FLEUR LIQU POT 1KG LUNE</t>
  </si>
  <si>
    <t>VERGEOIS BLONDE 500G ST LOUIS</t>
  </si>
  <si>
    <t>VERITABLE PETIT BEURRE 200GX6</t>
  </si>
  <si>
    <t>EBLY PAQ 500G CUISSON 10 MIN</t>
  </si>
  <si>
    <t>ANDROS COMPOTE POMMES LG 730G</t>
  </si>
  <si>
    <t>TAGLIATEL OEUF 2KG MONTEGRAPA</t>
  </si>
  <si>
    <t>MC CAPRE CAPUCINES 4/4</t>
  </si>
  <si>
    <t>MAIS JEUNE EPIS A/10 MARTIN'S</t>
  </si>
  <si>
    <t>CAFE DK MOULU  250G ILLY</t>
  </si>
  <si>
    <t>PICK UP LAIT SACHET 28G X24</t>
  </si>
  <si>
    <t>MC CAPRES FINES BTE 4/4</t>
  </si>
  <si>
    <t>SUCETTE CORAZON COEUR CERISE</t>
  </si>
  <si>
    <t>MAIZENA 700G</t>
  </si>
  <si>
    <t>MC CAPRE CAPOTE BTE 4/4</t>
  </si>
  <si>
    <t>MIKADO CHOC LAIT PAQ 75G LUX8</t>
  </si>
  <si>
    <t>COLONA PITTA KEBAB SQ GM 840G</t>
  </si>
  <si>
    <t>COLONA SCE PITTA KEBAB 5L</t>
  </si>
  <si>
    <t>RIOBA CHOCO LACTE DOSE 30GX100</t>
  </si>
  <si>
    <t>MIEL FLEUR SQUEEZ 500G LDM</t>
  </si>
  <si>
    <t>VERMICELLE SOJA 500G JINJI CUP</t>
  </si>
  <si>
    <t>GRANA.P AOP 16M BLC 1KG ENV MC</t>
  </si>
  <si>
    <t>CELEBRATIONS   TUBO 3KG</t>
  </si>
  <si>
    <t>MC PALET CHOCO NOIR 64% 5KG</t>
  </si>
  <si>
    <t>MC PALET CHOCO BLANC 30% 5KG</t>
  </si>
  <si>
    <t>MC PALET CHOCO LAIT 38% 5KG</t>
  </si>
  <si>
    <t>LAIT 1/2 EC D.A 500G REGILAIT</t>
  </si>
  <si>
    <t>MC PALET CHOCO NOIR 50% 5KG</t>
  </si>
  <si>
    <t>1/2 MEULE PARMIG.R.AOP 22M AMB</t>
  </si>
  <si>
    <t>MC PALET CHOCO NOIR 55% 5KG</t>
  </si>
  <si>
    <t>RIZ LONG GRAIN 5KG BENS O</t>
  </si>
  <si>
    <t>TUC NATURE 100G X6</t>
  </si>
  <si>
    <t>METRO CHEF PALETS COUV 72%5KG</t>
  </si>
  <si>
    <t>SCHTROUMPFS    VRAC 2KG</t>
  </si>
  <si>
    <t>FLEUR DE MAIS 400G MAIZENA</t>
  </si>
  <si>
    <t>MAMMOUTH TETINE TUBO DE 80</t>
  </si>
  <si>
    <t>COLONA SAMOURAI SQ GM 840G</t>
  </si>
  <si>
    <t>CHOCO POUDRE LACTE 1KG RIOBA</t>
  </si>
  <si>
    <t>MIEL DE FLEURS SEAU 3KG</t>
  </si>
  <si>
    <t>RIZ LONG ET SAUVAGE 5KG BENS O</t>
  </si>
  <si>
    <t>RIOBA CHOCO 32% DOSE 20GX100</t>
  </si>
  <si>
    <t>MARTIN'S MANGUES TRANCHE 1/2</t>
  </si>
  <si>
    <t>JORDANS SPECIAL MUESLI 750G</t>
  </si>
  <si>
    <t>TAGADA 30G    SACHETS</t>
  </si>
  <si>
    <t>1/8 PECORINO PEPATO 750G ENV</t>
  </si>
  <si>
    <t>1/4 PECORINO PEPATO 1.5KG ENV</t>
  </si>
  <si>
    <t>1/2 MEULE GRANA.P AOP 14M AMB</t>
  </si>
  <si>
    <t>BOULE MAGIQUE  ORIGINAL</t>
  </si>
  <si>
    <t>HARI   40G   TB</t>
  </si>
  <si>
    <t>DRAGIBUS 40G SACHETS</t>
  </si>
  <si>
    <t>SCHTROUMPF 40G   TB</t>
  </si>
  <si>
    <t>GAUFRE LIEG IND</t>
  </si>
  <si>
    <t>TOBLERONE LAIT   50G</t>
  </si>
  <si>
    <t>HAPPY COLA 40G TB</t>
  </si>
  <si>
    <t>FRITES 40 G  TB</t>
  </si>
  <si>
    <t>TWIX 50G</t>
  </si>
  <si>
    <t>MINI HAPPY LIFE 40G  MINI</t>
  </si>
  <si>
    <t>LAIT UHT 1/2ECR 1L PPX BK (P</t>
  </si>
  <si>
    <t>*CACAHUET GRILL 1,5KG MENG</t>
  </si>
  <si>
    <t>LAIT UHT 1/2ECR 1L PPX BK (D</t>
  </si>
  <si>
    <t>POIS CHICHES BOCAL 580 ML</t>
  </si>
  <si>
    <t>LEVURE 500G*5 HIRONDELLE 2,5KG</t>
  </si>
  <si>
    <t>LAIT UHT ENTIER 1L PPX BK (P</t>
  </si>
  <si>
    <t>CAFE EMOZIONI CREMA GR KG</t>
  </si>
  <si>
    <t>*CHOC MILKA LAIT TB 100GX5</t>
  </si>
  <si>
    <t>*SUCRE SEMOULE PAT BS SAC 25KG</t>
  </si>
  <si>
    <t>*SUCRE CRISTAL N2 BS SAC 25KG</t>
  </si>
  <si>
    <t>BEURRE DS PLQ.500G PRES.PRO</t>
  </si>
  <si>
    <t>MILKA BARRE OREO 37GR</t>
  </si>
  <si>
    <t>*SUCRE GLACE AMYLACE SAC 10KG</t>
  </si>
  <si>
    <t>*SUCRE VERGEOISE BLONDE 5KG</t>
  </si>
  <si>
    <t>HARICOTS TYPE  SOISSONS 580 ML</t>
  </si>
  <si>
    <t>KNORR FOND BRUN LIE 30L 750G</t>
  </si>
  <si>
    <t>LAIT UHT VIVA 1L BK VITAMINE</t>
  </si>
  <si>
    <t>LEVURE 500G*5 LEVAREAL 2,5KG</t>
  </si>
  <si>
    <t>*SUCRE GRAIN N6 BS SAC 5KG</t>
  </si>
  <si>
    <t>MINI TABL CHOC NOIR 900GR</t>
  </si>
  <si>
    <t>BEURRE DX 500G PRESID.PROF</t>
  </si>
  <si>
    <t>AEROSOL SUCREE 500ML PRESIDENT</t>
  </si>
  <si>
    <t>*CACAHUETE SALE 1,5KG MC</t>
  </si>
  <si>
    <t>BIERE SAN MIGUEL 5,4D 6X25CL</t>
  </si>
  <si>
    <t>CREME UHT 18% 1L PRESIDENT C</t>
  </si>
  <si>
    <t>*SUCRE ENV AMBRE/BLANC 2,5KG</t>
  </si>
  <si>
    <t>CASSONADE 100% PURE CANNE 5KG</t>
  </si>
  <si>
    <t>LAIT UHT DELACT 1,2%MG 1L BT</t>
  </si>
  <si>
    <t>SKYR POT 480G DANONE</t>
  </si>
  <si>
    <t>OLIVE TAGGIASCA DENOY 1KG</t>
  </si>
  <si>
    <t>WHISKY HAIG CLUB 40D 70CL</t>
  </si>
  <si>
    <t>VODKA POLIAKOV 37.5D 35CL</t>
  </si>
  <si>
    <t>BIERE BLONDE DE SOIF 4,2D 33CL</t>
  </si>
  <si>
    <t>CDR VIL RGE PLAN DIEU 75CL MIL</t>
  </si>
  <si>
    <t>FLOC GASC. BLC MONLUC 17D 75CL</t>
  </si>
  <si>
    <t>JAMBON SUP FUME CUIT X10 TR</t>
  </si>
  <si>
    <t>1/2 JAMBON DELICE CUIT FUME</t>
  </si>
  <si>
    <t>PIETRA CORSICA IPA 6D 33CL</t>
  </si>
  <si>
    <t>PROSECCO BIO* VALDO 75CL</t>
  </si>
  <si>
    <t>100 MINI CASSEROLE PULP</t>
  </si>
  <si>
    <t>SUPREME PINTADE LR SOUS AT</t>
  </si>
  <si>
    <t>ANDOUILLE BN LE PAPE 800G ENV</t>
  </si>
  <si>
    <t>CHEDDAR EPICE 38TR 9*9 988GWF</t>
  </si>
  <si>
    <t>CHEDDAR POIVRE 38TR 9*9 988GWF</t>
  </si>
  <si>
    <t>CHEDDAR OIGNON 38TR 9*9 988GWF</t>
  </si>
  <si>
    <t>CANTAL JEUNE AOP 1/16 2,5 KG</t>
  </si>
  <si>
    <t>21000 ETIQUETTES 22X12 BLC STD</t>
  </si>
  <si>
    <t>THON NAT ALBA 140G 1/4X8 PN</t>
  </si>
  <si>
    <t>TOME DE RILHAC CROUTE PM 3 KG</t>
  </si>
  <si>
    <t>SCSSE BLCHE A GRILL ALSACE 75G</t>
  </si>
  <si>
    <t>OXENA JAVEL NETT EUCAL 5L</t>
  </si>
  <si>
    <t>D.FRUIT PANACHE 16X100G AND</t>
  </si>
  <si>
    <t>GIN CEST NOUS 40D 70CL</t>
  </si>
  <si>
    <t>VITTEL ARO CIT/CIT VT 50CL</t>
  </si>
  <si>
    <t>10 FEUTRES POUR TAMPON ROND</t>
  </si>
  <si>
    <t>TOURTEL TWIST CITR SS ALC 33CL</t>
  </si>
  <si>
    <t>PREP VEG 28% 1L CHANTY DECO</t>
  </si>
  <si>
    <t>NUTELLA BISCUITS T22</t>
  </si>
  <si>
    <t>1664 BLDE 0,0D 33CL CAN</t>
  </si>
  <si>
    <t>AILE PLT JNE STD 3KG S/AT FR</t>
  </si>
  <si>
    <t>PILON PLT JNE STD 3KG S/AT FR</t>
  </si>
  <si>
    <t>HT CUIS.PLT JNE STD DEJ 3KG FR</t>
  </si>
  <si>
    <t>EDV CARAXES 45D 70CL</t>
  </si>
  <si>
    <t>C.NEUFCHATEL FERM AOP 200 BIO*</t>
  </si>
  <si>
    <t>CHEVRE BUCHE 1KG SOIGNON</t>
  </si>
  <si>
    <t>1/2 JAMBON FUME CUIT FOIN SUP</t>
  </si>
  <si>
    <t>ME-ME RAFRAICHISSANT BIO*33CL</t>
  </si>
  <si>
    <t>ME-ME ENERGISANTE BIO*33CL</t>
  </si>
  <si>
    <t>CANCOILLOTTE SQUIZER 950 GR</t>
  </si>
  <si>
    <t>ESCALOPE VX 180G APLATI X5</t>
  </si>
  <si>
    <t>VDF RIBEAUP. SYRAH RSE 10L</t>
  </si>
  <si>
    <t>WH SEXTON 40D 70CL</t>
  </si>
  <si>
    <t>GOB DIAMOND FB 30CL</t>
  </si>
  <si>
    <t>VDF RIBEAUP. CINSAULT RSE 3L</t>
  </si>
  <si>
    <t>VDF RIBEAUP. CINSAULT RSE  10L</t>
  </si>
  <si>
    <t>VDF RIBEAUP. CINSAULT RSE 75CL</t>
  </si>
  <si>
    <t>SAUTE EPBC VEAU SV HAL EAF</t>
  </si>
  <si>
    <t>NOIX VEAU SP HAL SV EAF</t>
  </si>
  <si>
    <t>ROTI BAS CARRE VEAU HAL SV EAF</t>
  </si>
  <si>
    <t>SIROP RIOBA FRAISE  BIO*50CL</t>
  </si>
  <si>
    <t>80 GOB CARTON DB PAROI 25CL</t>
  </si>
  <si>
    <t>80 GOB CARTON DB PAROI 10CL</t>
  </si>
  <si>
    <t>NUTELLA 25G</t>
  </si>
  <si>
    <t>NUTELLA POCHE 1KG</t>
  </si>
  <si>
    <t>BRIQUE BREBIS PIM ESP 2.3 KG</t>
  </si>
  <si>
    <t>RH 3RIVIERES BLC 55D 70CL</t>
  </si>
  <si>
    <t>AROME NATUREL DE YUZU 0,5KG</t>
  </si>
  <si>
    <t>ORIGINAL CREMET ANJOU SUC 3L</t>
  </si>
  <si>
    <t>VINAIGRET CITRON SEAU 72X20ML</t>
  </si>
  <si>
    <t>PLATEAU MADELEINE CHOCO NOISET</t>
  </si>
  <si>
    <t>HALLOUMI BLOC 850G</t>
  </si>
  <si>
    <t>EMINCE FLT POULET ROTI FR 500G</t>
  </si>
  <si>
    <t>80 GOB CAR BOISS CHAUDE 10CL</t>
  </si>
  <si>
    <t>25 VERRE REUTILISABLE 33CL</t>
  </si>
  <si>
    <t>BANDE EXOTIQUE 900G MC</t>
  </si>
  <si>
    <t>BANDE FRUITS ROUGES 850G MC</t>
  </si>
  <si>
    <t>IGP CTE TARN BLC P.CLEMENT 5L</t>
  </si>
  <si>
    <t>IGP CTE TARN RGE P.CLEMENT 5L</t>
  </si>
  <si>
    <t>IGP CTE TARN RSE P.CLEMENT 5L</t>
  </si>
  <si>
    <t>SEBALCE GELATINE POISSON 1KG</t>
  </si>
  <si>
    <t>SBC POUDR VANILLE EPUISEE 150G</t>
  </si>
  <si>
    <t>KNACKI VEGETALE X6 210G HER</t>
  </si>
  <si>
    <t>ARO COCKTAIL 4 FRUITS 5/1</t>
  </si>
  <si>
    <t>YAOURT SOJA NAT SSUCRE PT 500G</t>
  </si>
  <si>
    <t>MEZCAL BRUXO X 40D 70CL</t>
  </si>
  <si>
    <t>SIROP RIOBA SUCRECANBIO*50CL</t>
  </si>
  <si>
    <t>GIN GIBSON'S PINK 37,5D 70CL</t>
  </si>
  <si>
    <t>GIN MONKEY 47 47D 50CL</t>
  </si>
  <si>
    <t>CH V.PELLETIER BRUT 75CL</t>
  </si>
  <si>
    <t>BIERE BLONDE 5D FUT 30L</t>
  </si>
  <si>
    <t>RH BUMBU XO 40D 70CL</t>
  </si>
  <si>
    <t>MADEL.COQUILLE 600G ROCHAMB</t>
  </si>
  <si>
    <t>KIT CARAMEL SECR FLAMB X70DOSE</t>
  </si>
  <si>
    <t>ARO DEMI-POIRES SIROP LG 5/1</t>
  </si>
  <si>
    <t>BIERE BULLE BLDE BIO* 5D 33CL</t>
  </si>
  <si>
    <t>SPATZLE BARQUETTE 1.5 KG</t>
  </si>
  <si>
    <t>SOCCA CHIPS SACHET 250G</t>
  </si>
  <si>
    <t>THOR IPA 5,7D 30L FC</t>
  </si>
  <si>
    <t>MASCARPONE 3.5 KG LATTE BIANCO</t>
  </si>
  <si>
    <t>FIL PLT CRUNCH SPIC HAL 1,05KG</t>
  </si>
  <si>
    <t>FIL PLT CRUNCHY HAL 1,05KG</t>
  </si>
  <si>
    <t>POP DE PLT CRUNCHY HALAL 1KG</t>
  </si>
  <si>
    <t>TENDERS CRUNCHY PLT HAL 1KG</t>
  </si>
  <si>
    <t>TENDER CRUNCH PLT SPIC HAL 1KG</t>
  </si>
  <si>
    <t>BEURRE DX PLQ.250GX4 PRESIDENT</t>
  </si>
  <si>
    <t>WINGS PLT CRUNCHY HAL 1KG</t>
  </si>
  <si>
    <t>FANTA ORGE SLIM 33CL X24 PROMO</t>
  </si>
  <si>
    <t>MPRO CREME LAV AMANDE DOUCE 5L</t>
  </si>
  <si>
    <t>FROMAGE A POUTINE 2.5KG ENV WF</t>
  </si>
  <si>
    <t>FANTA ORAN PET 50CL PROMO X12</t>
  </si>
  <si>
    <t>HITSCHIES MIX ACIDULES SAC 1KG</t>
  </si>
  <si>
    <t>ONDOLIVASOL BIDON 5L</t>
  </si>
  <si>
    <t>GIN ETSU 43D 70CL</t>
  </si>
  <si>
    <t>IGP OC RGE MARIUS 75CL MIL</t>
  </si>
  <si>
    <t>TAGLIATELLE PRECUITE 3X1KG</t>
  </si>
  <si>
    <t>GNOCCHI PDT 10 X 1KG</t>
  </si>
  <si>
    <t>PANCIOTTI ST JACQ CREV 2KG</t>
  </si>
  <si>
    <t>PL LUNE AUX FOIE GRAS 3 KG</t>
  </si>
  <si>
    <t>BICARDONATE DOYPACK 1,5KG</t>
  </si>
  <si>
    <t>TIELLES SETOISES LOT 4 +4 ECO</t>
  </si>
  <si>
    <t>CHAMPIGNONS EMINCES MC 2,5KG</t>
  </si>
  <si>
    <t>LAIT UHT 1/2ECR 1L BK BIO*</t>
  </si>
  <si>
    <t>BUCHETTE 4G C3 KG BS</t>
  </si>
  <si>
    <t>SAUCISSES GOURMANDES X20</t>
  </si>
  <si>
    <t>CONFITUR CERISE 30G B.MAMAN</t>
  </si>
  <si>
    <t>CACAHUETE CARAM 4X 300G ROCH</t>
  </si>
  <si>
    <t>GELEE GROS/FRAMB 30G BMAMAN</t>
  </si>
  <si>
    <t>CONFITUR ORANGE 30G B.MAMAN</t>
  </si>
  <si>
    <t>CONFITURE MYRTIL 30G BMAMAN</t>
  </si>
  <si>
    <t>12COOKIES.CHOC.PEPIT200G ROCX4</t>
  </si>
  <si>
    <t>12COOKIES NOUG.PEPIT200G ROCX4</t>
  </si>
  <si>
    <t>PISTACHES GAS 100G X6 VICO</t>
  </si>
  <si>
    <t>CONFITUR FRAISE 30G B.MAMAN</t>
  </si>
  <si>
    <t>CONFITUR ABRICO 30G B.MAMAN</t>
  </si>
  <si>
    <t>EMMENTAL FR RAPE 1KG RIPPOZ</t>
  </si>
  <si>
    <t>AEROSOL SUCREE 700ML DEBIC</t>
  </si>
  <si>
    <t>MINI BABYBEL FILET DE 6 132G</t>
  </si>
  <si>
    <t>APERITIF ORAN COLOMBO 15D 75CL</t>
  </si>
  <si>
    <t>APERITIF.RINQUINQPECH 15D 75CL</t>
  </si>
  <si>
    <t>EDV MIRABELL STOE 45D 70CL</t>
  </si>
  <si>
    <t>VIN CHAUD PHILIBERT BIB 10L</t>
  </si>
  <si>
    <t>EDV KIRSCH STOE 45D 70CL</t>
  </si>
  <si>
    <t>EDV PWILLIAM STOE 45D 70CL</t>
  </si>
  <si>
    <t>EDV FRAMBOIS STOE 45D 70CL</t>
  </si>
  <si>
    <t>COGNAC TRAD VSOP 40D 70CL</t>
  </si>
  <si>
    <t>MARC GEWURZTR.ALSACE 45D 70CL</t>
  </si>
  <si>
    <t>COGN TRAD CHARLE.VS 40D 70CL</t>
  </si>
  <si>
    <t>MARTINI RISERVA RUBINO18D 75CL</t>
  </si>
  <si>
    <t>CIDRE FERMIER BRUT FUT 20L 5.5</t>
  </si>
  <si>
    <t>PINEAU BLC 17D 1L</t>
  </si>
  <si>
    <t>SOMMER AMER 16D 1L</t>
  </si>
  <si>
    <t>PINEAU ROUGE 17D 1L</t>
  </si>
  <si>
    <t>VQPRD.BUGEY  MONTAGN.75CL</t>
  </si>
  <si>
    <t>BUGEY BRUT BLC/BLC 75CL</t>
  </si>
  <si>
    <t>SEYSSEL METH.TRAD MOLLEX 75CL</t>
  </si>
  <si>
    <t>FLOC GASCOGNE.BLC 16.5D 75CL</t>
  </si>
  <si>
    <t>MACVIN JURA 17D BLC 75CL</t>
  </si>
  <si>
    <t>PINEAU CHARLEMAGNE RSE 17D75CL</t>
  </si>
  <si>
    <t>PINEAU CHARLEMAGN BLC 17D 75CL</t>
  </si>
  <si>
    <t>CAFE INTERMEZZO CREMA GR KG</t>
  </si>
  <si>
    <t>CAFE INTERMEZZO CREMA ML KG</t>
  </si>
  <si>
    <t>1/2 JB SERAN.BASQU S/O 10 MOIS</t>
  </si>
  <si>
    <t>JB CUIT SUP DD 1/2 4KG ENV MC</t>
  </si>
  <si>
    <t>WHISKY ABERLOUR 10A 40D 70CL</t>
  </si>
  <si>
    <t>CARRE PORC A/C MTVENTOUX SV</t>
  </si>
  <si>
    <t>FAR PIZZERIA T00 W280-300 5KG</t>
  </si>
  <si>
    <t>25 BOITE BUCHE  TRADI 20X11,5</t>
  </si>
  <si>
    <t>25 BOITE BUCHE TRADI 25X11,5</t>
  </si>
  <si>
    <t>25 BOITE BUCHE TRADI 30X11,5</t>
  </si>
  <si>
    <t>25 BOITE BUCHE  TRADI 40X11,5</t>
  </si>
  <si>
    <t>CREME DE CITRON 15D 1L</t>
  </si>
  <si>
    <t>CREME DE MENTHE 15D 1L</t>
  </si>
  <si>
    <t>CARRE PORC 4CTS IGP LR</t>
  </si>
  <si>
    <t>BLOC FG CANARD 1KG HALAL</t>
  </si>
  <si>
    <t>DEMI ROULADE JAMBON NATURE</t>
  </si>
  <si>
    <t>DEMI ROULADE JAMBON PISTACHES</t>
  </si>
  <si>
    <t>DEMI ROULADE OLIVES</t>
  </si>
  <si>
    <t>TOMME PYR.IGP 4,2KGENV CHISTER</t>
  </si>
  <si>
    <t>PAIN BURGER BRIOCHE 8X90G</t>
  </si>
  <si>
    <t>BURGER ENCRE DE SECHE 8X100G</t>
  </si>
  <si>
    <t>PAIN BURGER SESAME 8X100G</t>
  </si>
  <si>
    <t>PAIN HOT DOG 8X100G</t>
  </si>
  <si>
    <t>CREME FRAICHE EPAISSE  15%  5L</t>
  </si>
  <si>
    <t>HOUMOUS EXTRA 1KG SUDNSOL</t>
  </si>
  <si>
    <t>NOIX VEAU PAD PREM SV EAF</t>
  </si>
  <si>
    <t>PAIN BAGEL NATURE PAVOT 8X100G</t>
  </si>
  <si>
    <t>LECITHINE DE SOJA POUDRE 1KG</t>
  </si>
  <si>
    <t>PATE TETE PERS ANC 2.5KENV RUS</t>
  </si>
  <si>
    <t>NECTAR PECHE SOMAIL 25CL</t>
  </si>
  <si>
    <t>PUREE RHUBARBE ROUGE 1KG PONT</t>
  </si>
  <si>
    <t>HOT DOG BOEUF 75GX10 AVS  HALAL</t>
  </si>
  <si>
    <t>BACON DINDE 500G AVS HALAL</t>
  </si>
  <si>
    <t>MUSCAT FRONTIGNAN 5L AOC</t>
  </si>
  <si>
    <t>BITTER VENEZZIO 20CL X24</t>
  </si>
  <si>
    <t>PICANHA VEAU PAD PREM SV EAF</t>
  </si>
  <si>
    <t>CLUB MATE 33CL VP</t>
  </si>
  <si>
    <t>RICCIOLE RICOTT EPINARD 3KG</t>
  </si>
  <si>
    <t>MALDON SEL SEAU 1,4 KG</t>
  </si>
  <si>
    <t>LINGUINES PRECUITES 3 X 1KG</t>
  </si>
  <si>
    <t>TAGLIOLINE ENCRE SEICHE 1,5 KG</t>
  </si>
  <si>
    <t>POULPE ENT NETTOYE 1.5/3KG</t>
  </si>
  <si>
    <t>THONON VP 33CL</t>
  </si>
  <si>
    <t>TEQ REPOSAD CASAMIGOS 40D 70CL</t>
  </si>
  <si>
    <t>MOZZA RAPE SAC2,5KG MAESTR 45%</t>
  </si>
  <si>
    <t>PUREE PISTACHE NATURE BIO*1KG</t>
  </si>
  <si>
    <t>SEEDLIP GROVE 42 70CL</t>
  </si>
  <si>
    <t>EXCEL BOULAOU MIL RSE 75CL</t>
  </si>
  <si>
    <t>VDK FAIR QUINOA BIO* 40D 70CL</t>
  </si>
  <si>
    <t>MC RIZ LG GRAIN ETUVE 5KG</t>
  </si>
  <si>
    <t>IGP MED RSE ENCLAVE 25CL</t>
  </si>
  <si>
    <t>MC ASSAIS BEURRE ESCARGOT 330G</t>
  </si>
  <si>
    <t>MC ASSAIS CHILI 600G</t>
  </si>
  <si>
    <t>MC ASSAIS COUSCOUS 500G</t>
  </si>
  <si>
    <t>MC ASSAIS PAELLA 720G</t>
  </si>
  <si>
    <t>FROMAGE BLANC 0 % POCHE 1,5 KG</t>
  </si>
  <si>
    <t>SUCRALOSE 450 STICKS</t>
  </si>
  <si>
    <t>JAMBON BLC SUP CUIT ENV.8KG</t>
  </si>
  <si>
    <t>FILET DE PANGA 170/220 1KG ASC</t>
  </si>
  <si>
    <t>TABASCO PIMENT VERT 60ML</t>
  </si>
  <si>
    <t>HEINZ SWEET CHILLI KK 875 ML</t>
  </si>
  <si>
    <t>FEVER TREE MEDIT T.WAT 24X20CL</t>
  </si>
  <si>
    <t>NOUILLES OEUFS SUZIWAN 3KG</t>
  </si>
  <si>
    <t>THE SENCHA BIO* 25SC KUSMI</t>
  </si>
  <si>
    <t>MC ASSAIS POULET ROTI 670G</t>
  </si>
  <si>
    <t>MC ASSAIS ITALIEN POT 300G</t>
  </si>
  <si>
    <t>POTATO POPS 2,5KG MCCAIN</t>
  </si>
  <si>
    <t>OREO BRISURES SANS CREME 400G</t>
  </si>
  <si>
    <t>MOUSSE CHOCOLAT 6X90G</t>
  </si>
  <si>
    <t>MC MAQUERAUX AU NATUREL 4/4</t>
  </si>
  <si>
    <t>PT FRS ART DECO X48 TDP</t>
  </si>
  <si>
    <t>BS CAPTAIN MORGAN 35D 150CL</t>
  </si>
  <si>
    <t>BS CAPTAIN MORGAN 35D 70CL</t>
  </si>
  <si>
    <t>ASSORTIMENT DE TACOS X36</t>
  </si>
  <si>
    <t>FECULE PDT 5KG TIPIAK</t>
  </si>
  <si>
    <t>MINI GNOCCHI 1 KG</t>
  </si>
  <si>
    <t>1/4 COMTE AOP 18M 9,6KGENV RJ</t>
  </si>
  <si>
    <t>POULPE CUIT 3 A 4 PATTES 500G</t>
  </si>
  <si>
    <t>SALADE DE WAKAME 1KG</t>
  </si>
  <si>
    <t>BUCHETTE SUCRE 4GX1000 RIOBA</t>
  </si>
  <si>
    <t>FAGOT HVERT CUIT 35G X 12</t>
  </si>
  <si>
    <t>FAGOT LEGUMES 40G X12</t>
  </si>
  <si>
    <t>SH RD FB 150GX20 20%MG HAL UE</t>
  </si>
  <si>
    <t>50 BTE BURGER NOIR 17X12</t>
  </si>
  <si>
    <t>50 BTE BURGER NOIR 12X13</t>
  </si>
  <si>
    <t>100 PAILLE ROSEAU D6 20CM</t>
  </si>
  <si>
    <t>BAL BLANCHE BIO* 5,5D 33CL</t>
  </si>
  <si>
    <t>BAVETTE FLAN CHAROL MC</t>
  </si>
  <si>
    <t>1/2 ENTRECOTE MONTB S/P MC</t>
  </si>
  <si>
    <t>50 BTE BURGER NOIR 15X14</t>
  </si>
  <si>
    <t>STK A TRANCHER VBF (PLAT NERV PAD)</t>
  </si>
  <si>
    <t>50 BTE BURGER NOIR 24X14</t>
  </si>
  <si>
    <t>MPRO ASSOUPLISSAN LINGE 60D 3L</t>
  </si>
  <si>
    <t>EMMENTAL RAPE 1KG VALMARTIN</t>
  </si>
  <si>
    <t>EMMENTAL GR BR 1KG VALMARTIN</t>
  </si>
  <si>
    <t>BROCH PLT YAKITORI 50X30G</t>
  </si>
  <si>
    <t>FLAN VANILLE 192G ALSA</t>
  </si>
  <si>
    <t>FLAN CHOCOLAT 232G ALSA</t>
  </si>
  <si>
    <t>FLAN CARAMEL 180G ALSA</t>
  </si>
  <si>
    <t>BAIES  SUMAC MOULU 250G</t>
  </si>
  <si>
    <t>MPRO LIQ VAISS MACHINE 5L</t>
  </si>
  <si>
    <t>MC ASSAIS INDIEN 490G</t>
  </si>
  <si>
    <t>TROPICO L'ORIG BTE 33 CL SLIM</t>
  </si>
  <si>
    <t>TROPICO TROPICAL BTE 33CL SLIM</t>
  </si>
  <si>
    <t>MANZANA VERDE DELAITRE 18D 1L</t>
  </si>
  <si>
    <t>TRANCHETTE JB CUIT SUP 1KG</t>
  </si>
  <si>
    <t>NOUILLE LONG JAUNE JB 1KG</t>
  </si>
  <si>
    <t>50 POT A GLACE KRAFT 9CL</t>
  </si>
  <si>
    <t>50 POT A GLACE KRAFT 15CL</t>
  </si>
  <si>
    <t>MGX PAVILLON ST MARTIN 75CL</t>
  </si>
  <si>
    <t>50 POT A GLACE KRAFT 18CL</t>
  </si>
  <si>
    <t>TIMBRE DE JB CUIT SUP 800G</t>
  </si>
  <si>
    <t>MOZZA  RAPE BIO* 1KG VALMARTIN</t>
  </si>
  <si>
    <t>MELANGE 5 BAIES 500G</t>
  </si>
  <si>
    <t>CIBOULETTE SACHET 250G</t>
  </si>
  <si>
    <t>RILLETTES OIE 2KG</t>
  </si>
  <si>
    <t>CTX VAR RSE AOC REFLET 75C MIL</t>
  </si>
  <si>
    <t>EMMENTAL FR RAPE 1KG MC</t>
  </si>
  <si>
    <t>CUISSE CANARD BLC *6 S/V FR</t>
  </si>
  <si>
    <t>CDP RSE MINUTY C. PREST 75CL</t>
  </si>
  <si>
    <t>ANJOU RGE  BIO* LULU 75CL</t>
  </si>
  <si>
    <t>CORDON BLEU POULET HALAL 1KG</t>
  </si>
  <si>
    <t>MPRO 500 SET GAUFFRE SAT CANAR</t>
  </si>
  <si>
    <t>GIGANTI AUX CEPES 3 KG</t>
  </si>
  <si>
    <t>HAPPY COLA SAC2KG</t>
  </si>
  <si>
    <t>PCHOC 35GX210 PAC EDT BRIDOR</t>
  </si>
  <si>
    <t>PCHOC 80GX60 PAC EDT BRIDOR</t>
  </si>
  <si>
    <t>CROISS 80GX60 PAC EDT BRIDOR</t>
  </si>
  <si>
    <t>MICHOKO LAIT SAC 1KG</t>
  </si>
  <si>
    <t>DOS CERF JEUNE A/OS UE</t>
  </si>
  <si>
    <t>EPAULE CHEVREUIL A/OS FR</t>
  </si>
  <si>
    <t>VERITABLE NUGGETS PLT 800G P&amp;T</t>
  </si>
  <si>
    <t>QUEUE CREV CRU PD 26/30 MC</t>
  </si>
  <si>
    <t>1/2 ENTRECOTE SALERS S/P</t>
  </si>
  <si>
    <t>RIS DE VEAU DE GORGE S/V</t>
  </si>
  <si>
    <t>Q. CREV CRU COCKT 16/20 MC 1KG</t>
  </si>
  <si>
    <t>QUEUE CREV PD 16/20 MC 1KG</t>
  </si>
  <si>
    <t>Q CREV CRU DECO 31/40 MC 1KG</t>
  </si>
  <si>
    <t>ENCORNETS FARCIS 1KG</t>
  </si>
  <si>
    <t>BACON VEAU TR AGRILLE 300G HAL</t>
  </si>
  <si>
    <t>Q.CREV DECO CUIT COCKT 31/40MC</t>
  </si>
  <si>
    <t>Q.CREV DECO CRU COCKT 31/40 MC</t>
  </si>
  <si>
    <t>GINGEMBRE MOULU500G</t>
  </si>
  <si>
    <t>MPRO NETT MU CITRON BACT 750ML</t>
  </si>
  <si>
    <t>MPRO NETT MU BACT PIN 750ML</t>
  </si>
  <si>
    <t>BURGER SAUMON PANE 10X100G</t>
  </si>
  <si>
    <t>TZATZIKI 1KG INSPIRE</t>
  </si>
  <si>
    <t>TABOULE ORIENTA 1.3KG MC</t>
  </si>
  <si>
    <t>PASTRAMI NEW YORK BLOC VBF 2KG</t>
  </si>
  <si>
    <t>POT CREME CHOCOLAT 800G ALSA</t>
  </si>
  <si>
    <t>PISTACHE EMONDEE 100G ROCH</t>
  </si>
  <si>
    <t>RIZ ARBORIO CURTIRISO 5KG</t>
  </si>
  <si>
    <t>200 TULIPCUP ECRUE</t>
  </si>
  <si>
    <t>TOFU NATURE BIO* 250 G</t>
  </si>
  <si>
    <t>AERIO GARNITURE BARRE 3KG</t>
  </si>
  <si>
    <t>Q. CREV CRU DECO 61/80 MC 1KG</t>
  </si>
  <si>
    <t>QUEUE CREVETTE PD 41/60 1KG MC</t>
  </si>
  <si>
    <t>Q.CREV CUIT DECO COCK 41/60 MC</t>
  </si>
  <si>
    <t>Q. CREV CUITE PD 61/80 1KG MC</t>
  </si>
  <si>
    <t>SCIURE DE FUMAGE 15 KG</t>
  </si>
  <si>
    <t>ECHALOTE LAMELL SAC 500G</t>
  </si>
  <si>
    <t>LAURIER FEUILLE SAC 500G</t>
  </si>
  <si>
    <t>BAIES GENIEVRE  SAC 250G</t>
  </si>
  <si>
    <t>AIL EN POUDRE  SAC 500G</t>
  </si>
  <si>
    <t>ESTRAGON ENTIER SAC 500G</t>
  </si>
  <si>
    <t>HERBES PROVENCE SAC 1KG</t>
  </si>
  <si>
    <t>1/2 RACLETTE 3,5 KG ENV MC</t>
  </si>
  <si>
    <t>CURCUMA MOULU SAC 500G</t>
  </si>
  <si>
    <t>CURRY INDIA  SAC 1KG</t>
  </si>
  <si>
    <t>AIL LAMELLE  SAC 500G</t>
  </si>
  <si>
    <t>ANIS MOULU   SAC 250G</t>
  </si>
  <si>
    <t>CH V PELLETIER BLC/BLC 1CR 75C</t>
  </si>
  <si>
    <t>OS RONDELLE SAC 2KG</t>
  </si>
  <si>
    <t>COEUR DE BOEUF VBF</t>
  </si>
  <si>
    <t>BOUTEILLE JETABLE 0,40M3</t>
  </si>
  <si>
    <t>QUEUE DE BF COUP. 1,5 KG ENV.</t>
  </si>
  <si>
    <t>FIL COLIN ALASKA 120/140G MSC</t>
  </si>
  <si>
    <t>FILET CHARO S/P ELEV ENGAG</t>
  </si>
  <si>
    <t>VEG SAV CHEDDAR TR 500G VIOLIFE</t>
  </si>
  <si>
    <t>CUISSE GRENO YOGA VIET 16/20</t>
  </si>
  <si>
    <t>TARTE ABRICOTS PISTACHES</t>
  </si>
  <si>
    <t>PERSIL FLOCONS  SAC 500G</t>
  </si>
  <si>
    <t>PIMENT LANG OIS SAC 500G</t>
  </si>
  <si>
    <t>SIGMA10 RL80X77X12 THERMI SBPA</t>
  </si>
  <si>
    <t>SIGMA 15 RL 60X46X12 THER SBPA</t>
  </si>
  <si>
    <t>20 RLX 57X40X12 THERM SBPA</t>
  </si>
  <si>
    <t>SIGMA 20 RL 57X57X12 THER SBPA</t>
  </si>
  <si>
    <t>EFFILOCHE CND AU MAGRET FUME</t>
  </si>
  <si>
    <t>HACHIS PARMENTIER 2,8KG MC</t>
  </si>
  <si>
    <t>EMINCE SF ANETH CITRON 100G SL</t>
  </si>
  <si>
    <t>PAIN MIE 12X12 550G SS ALCOOL</t>
  </si>
  <si>
    <t>RAVIOLE POELER FROM 1KG ROYANS</t>
  </si>
  <si>
    <t>MAGRET FUME ENTIER IGP X1 MC</t>
  </si>
  <si>
    <t>FG CANARD ENT AU POIVRE 450G</t>
  </si>
  <si>
    <t>CHAMPIGNON GREC 1.5KG MC</t>
  </si>
  <si>
    <t>PUREE PINA COLADA 1KG PONTHIER</t>
  </si>
  <si>
    <t>PUREE ANANAS YUZU CARD 1K PONT</t>
  </si>
  <si>
    <t>PUREE BASE MOJITO 1KG PONTHIER</t>
  </si>
  <si>
    <t>CAROTTES RAPEES 1.5KG MC</t>
  </si>
  <si>
    <t>CELERI REMOULADE 1.5KG MC</t>
  </si>
  <si>
    <t>FRAMBOISE WILLAMETTE ENT 1KG</t>
  </si>
  <si>
    <t>CHINON RGE SANS SOUFR 75C</t>
  </si>
  <si>
    <t>BELVITA COEUR CHOCO 50G</t>
  </si>
  <si>
    <t>BAIES ROSES SAC 250G</t>
  </si>
  <si>
    <t>POM'POTES SSA POMME X48</t>
  </si>
  <si>
    <t>MIEUXA JAVEL 9,6% 10L</t>
  </si>
  <si>
    <t>COMTE AOP BLC 2KG ENV MC</t>
  </si>
  <si>
    <t>MC CORNICHON RONDELLE AD 5/1</t>
  </si>
  <si>
    <t>SAUTE PLT BLC 1KG S/V  FR</t>
  </si>
  <si>
    <t>PURSOUP VEL 10LEGUM 1L FAMIL</t>
  </si>
  <si>
    <t>EAU MINERAL MT ROUCOUS 6X1L</t>
  </si>
  <si>
    <t>1/2 POITRINE PORC N1 4F SOS SV</t>
  </si>
  <si>
    <t>LOIN RIBBS PORC X3 VPF S/V</t>
  </si>
  <si>
    <t>1/2 POITRINE PORC N1 4F AOS SV</t>
  </si>
  <si>
    <t>HOMARD ENT CUIT CANA 350G MSC</t>
  </si>
  <si>
    <t>WH HATOZAKI 40D 70CL</t>
  </si>
  <si>
    <t>MENTHE DOUCE SAC 500G</t>
  </si>
  <si>
    <t>RAZ EL HANOUT SAC 1KG</t>
  </si>
  <si>
    <t>PIMEN FOR MOULU SAC 500G</t>
  </si>
  <si>
    <t>DUMATOS BIO* 33CL VP</t>
  </si>
  <si>
    <t>DUMATOS BIO* CAN SLIM 25CL</t>
  </si>
  <si>
    <t>SKYR NATURE 140G X 2 DANONE</t>
  </si>
  <si>
    <t>CREAM CHEESE 3.5 KG</t>
  </si>
  <si>
    <t>MACARONS EMOTION X 36 PASQUIER</t>
  </si>
  <si>
    <t>CAMAMBAR FRUITS BTE 180P</t>
  </si>
  <si>
    <t>CARAMBAR COLA BTE 180P</t>
  </si>
  <si>
    <t>CARAMBAR CARAMEL BTE 180P</t>
  </si>
  <si>
    <t>B. BARATTE DX 200GR LES FAYES</t>
  </si>
  <si>
    <t>CARAMBAR BARBE A PAPA BTE 180P</t>
  </si>
  <si>
    <t>POITRINE CUITE ENV 3,5KG</t>
  </si>
  <si>
    <t>BIERE BLDE MIRA 5,6D 33CL</t>
  </si>
  <si>
    <t>BOURSIN CUISINE AFH SEAU 5KG</t>
  </si>
  <si>
    <t>200 SAC COURT 1 BAGUETTE</t>
  </si>
  <si>
    <t>FILET CABIL S/P 100/200 MSC</t>
  </si>
  <si>
    <t>DOS CABILLAUD S/P 120/140 MSC</t>
  </si>
  <si>
    <t>BIERE BLCHE MIRA 5,2D 33CL</t>
  </si>
  <si>
    <t>LA CEZE IPA BIO* 5,6D 33CL</t>
  </si>
  <si>
    <t>GIGOT ROULE OS DANS SAC PROV</t>
  </si>
  <si>
    <t>LA GALEJADE BLDE BIO*5,6D 33CL</t>
  </si>
  <si>
    <t>POMPOTES BIO* SSA POMME 48X90G</t>
  </si>
  <si>
    <t>POM'POTES SSA POMME 18X90G</t>
  </si>
  <si>
    <t>LA RDM BLCHE BIO*5,6D 33CL</t>
  </si>
  <si>
    <t>1/2 O.IRATY FERMIER AOP LC 2KG</t>
  </si>
  <si>
    <t>1/2 VACHE FERMIER L CRU 2KG</t>
  </si>
  <si>
    <t>MOTTIN CREMEUX 185G</t>
  </si>
  <si>
    <t>NACHO CHEESE TRIANGLES 1 KG</t>
  </si>
  <si>
    <t>BIB VIN CHAUD HUT GLUWEIN 10L</t>
  </si>
  <si>
    <t>FOIE G. CND 1ER CH DEV FR SK</t>
  </si>
  <si>
    <t>CHOUCROUTE VIN BLC SAINDX 10KG</t>
  </si>
  <si>
    <t>PORTO CRUZ RGE 18D 75CL</t>
  </si>
  <si>
    <t>PORTO CRUZ BLC 18D 75CL</t>
  </si>
  <si>
    <t>FILET PLT JNE STD 2.5KG FR</t>
  </si>
  <si>
    <t>ITA RGE MURI PRIMITIV PUG 75CL</t>
  </si>
  <si>
    <t>QUEUE LANGOUSTE BLANC CRU 8/12</t>
  </si>
  <si>
    <t>KNEPFLE BARQUETTE 1.5KG</t>
  </si>
  <si>
    <t>FLAN PISTACHE 180G ALSA</t>
  </si>
  <si>
    <t>ELICOIDALI 3KG GAROFALO RIST</t>
  </si>
  <si>
    <t>JOUE BF CUITE VBF 6X200G ENV</t>
  </si>
  <si>
    <t>CROZETS SARRASIN 2KG ALPINA</t>
  </si>
  <si>
    <t>CROZET NATURES 2KG ALPINA</t>
  </si>
  <si>
    <t>RIOBA NECTAR BANANE VP 1L</t>
  </si>
  <si>
    <t>PARMIG.R AOP 12M BLC 2KG ENV</t>
  </si>
  <si>
    <t>MON P'TIT CREAMY 125G</t>
  </si>
  <si>
    <t>LAIT UHT 1/2 ECREME 1L PUR PER</t>
  </si>
  <si>
    <t>RIOBA PUR JUS POMME VP 1L</t>
  </si>
  <si>
    <t>RIOBA NECTAR ABRICOT VP 1L</t>
  </si>
  <si>
    <t>METRO CHEF BISC ROUL CROUS 1KG</t>
  </si>
  <si>
    <t>RIOBA NECTAR BANANE TO 25CL</t>
  </si>
  <si>
    <t>RIOBA NECTAR ABRICOT TO 25CL</t>
  </si>
  <si>
    <t>RIOBA PUR JUS POMME TO 25CL</t>
  </si>
  <si>
    <t>MPRO LAVE VITRE ECOLABEL 750ML</t>
  </si>
  <si>
    <t>MPRO LIQ VAISS MAIN ECO 1L</t>
  </si>
  <si>
    <t>MPRO LIQ VAISS MAIN ECO 5L</t>
  </si>
  <si>
    <t>MIX EMM/MOZZA ESTREMO 2KG GALB</t>
  </si>
  <si>
    <t>FROMAGE FERMIER FLEURS 150 GR</t>
  </si>
  <si>
    <t>HT CUISSE PLT BLC HAL 2KG FR</t>
  </si>
  <si>
    <t>HT CUISSE PLT BLC STD 2KG FR</t>
  </si>
  <si>
    <t>PILON PLT BLC HAL 2KG S/AT FR</t>
  </si>
  <si>
    <t>WH EVADE SM TOURB 43D 70CL</t>
  </si>
  <si>
    <t>PATE CAMPAGNE CATALAN 2,5KG</t>
  </si>
  <si>
    <t>MIEL FLEUR SQUEEZ 1KG RIOBA</t>
  </si>
  <si>
    <t>MP 2 FRANG MICROF 155G LAV ESP</t>
  </si>
  <si>
    <t>CUISSE PLT BLC HAL A/D 10KG FR</t>
  </si>
  <si>
    <t>CUISSE PLT JNE HAL A/D 10KG FR</t>
  </si>
  <si>
    <t>RICOTTA 250G VALCOLATTE</t>
  </si>
  <si>
    <t>OIGNONS EN DES 2,5KG METROCHEF</t>
  </si>
  <si>
    <t>MIEL FLEUR SQUEEZ 500G BIO*LDM</t>
  </si>
  <si>
    <t>POR FIL SAUM KETA 140/160 MSC</t>
  </si>
  <si>
    <t>200 SAC PAIN</t>
  </si>
  <si>
    <t>POKE DE SAUMON S/P 500G</t>
  </si>
  <si>
    <t>PORTION SAUMON A/P 4X150G BIO*</t>
  </si>
  <si>
    <t>CITRON NOIR FERMENTE PET 100G</t>
  </si>
  <si>
    <t>FILET DE SANDRE 170/230A/P 1KG</t>
  </si>
  <si>
    <t>MEDAILLON DE ST JACQUE 1KG MSC</t>
  </si>
  <si>
    <t>PETIT HEXAGONE PURE CANNE 750G</t>
  </si>
  <si>
    <t>MPRO 150 CHAUFFE PLAT 6H</t>
  </si>
  <si>
    <t>MORILLES ENTIERES 1KG</t>
  </si>
  <si>
    <t>1000 SAC KEBAB INGR 17X27CM</t>
  </si>
  <si>
    <t>1000 SAC PANINI INGR 12X23CM</t>
  </si>
  <si>
    <t>150 RINCE DOIGT THE VERT</t>
  </si>
  <si>
    <t>CAFE GRAIN LE CINQ BIO*800G</t>
  </si>
  <si>
    <t>500 SAC BRIOCHE BRUN</t>
  </si>
  <si>
    <t>1000 SAC CROISSANT BRUN 101</t>
  </si>
  <si>
    <t>NOIX ST JAC SC 120/150 ARG MSC</t>
  </si>
  <si>
    <t>Q. CREV CRU DECO ARG 800G</t>
  </si>
  <si>
    <t>SH RD 15%MG VBF ELEVEUR ENGAGE 150GX8 S/AT</t>
  </si>
  <si>
    <t>GUIGNOLET GIFFARD 16D 100CL</t>
  </si>
  <si>
    <t>MPRO NETT MU BACT AGRUME 5L</t>
  </si>
  <si>
    <t>MIEL CREMEUX LAVANDE/FLEUR 1KG</t>
  </si>
  <si>
    <t>IGP VAR RSE ENTRE AMIS 75CL</t>
  </si>
  <si>
    <t>CAMEMBERT BUFALA TRUFFE 150G</t>
  </si>
  <si>
    <t>PALERON PORC SOUS VIDE</t>
  </si>
  <si>
    <t>COEUR LONGE ALBACORE</t>
  </si>
  <si>
    <t>PILON PLT JNE HAL 3KG FR</t>
  </si>
  <si>
    <t>HT CUIS.PLT JNE HAL DEJ 3KG FR</t>
  </si>
  <si>
    <t>MOULE PACIFIQUE DEMI COQ 1KG</t>
  </si>
  <si>
    <t>RIOBA PUR JUS ORANGE BIB 5L</t>
  </si>
  <si>
    <t>RIOBA PUR JUS POMME BIB 5L</t>
  </si>
  <si>
    <t>MPRO NETT MU BACT POMME 5L</t>
  </si>
  <si>
    <t>LAIT UHT 1/2 ECREME BOURG 1L</t>
  </si>
  <si>
    <t>DR BECHER NETTOYANT PLANCHA 1L</t>
  </si>
  <si>
    <t>EAU MINERALE 808 GAZ 75CL</t>
  </si>
  <si>
    <t>500 SAC SANDW KRAFT 14X4X31</t>
  </si>
  <si>
    <t>LAIT UHT1/2ECR.LIMOUSIN 1L BQ</t>
  </si>
  <si>
    <t>FILET SAUMON KETA A/P MSC</t>
  </si>
  <si>
    <t>PIPERS VINAIGRE 40G</t>
  </si>
  <si>
    <t>PIPERS SEL DE MER 40G</t>
  </si>
  <si>
    <t>PIPERS SWEET CHILI 40G</t>
  </si>
  <si>
    <t>PIPERS CHEDDAR OIGNON 40G</t>
  </si>
  <si>
    <t>50 KIT 6/1 BOIS KRAFT</t>
  </si>
  <si>
    <t>MC SAUCE CHAMPIGNON 540G</t>
  </si>
  <si>
    <t>CREME SIROP NATURE RUBIS 500ML</t>
  </si>
  <si>
    <t>MELANGE FRUITS ROUGES 1KG</t>
  </si>
  <si>
    <t>PAIN CHOC PUR BEUR PAP 80GX140</t>
  </si>
  <si>
    <t>100 CUILLERE BOIS 14CM</t>
  </si>
  <si>
    <t>PASTIS S/P RAVEL 45D PET 1L</t>
  </si>
  <si>
    <t>MADERE CRUZ S/P 17D PET 2L</t>
  </si>
  <si>
    <t>COGNAC S/P COURCEL 40D PET 2L</t>
  </si>
  <si>
    <t>PORTO S/P CRUZ 19D PET 2L</t>
  </si>
  <si>
    <t>CALVADOS S/P BUSNEL 40D PET 2L</t>
  </si>
  <si>
    <t>ARMAGNAC S/P STVIVANT40D PET2L</t>
  </si>
  <si>
    <t>FILET LIMANDE DU NORD MSC 1KG</t>
  </si>
  <si>
    <t>CHINON RGE DOM. SEMELL BIB 5L</t>
  </si>
  <si>
    <t>CHINON RSE DOM. SEMELL BIB 5L</t>
  </si>
  <si>
    <t>CDP RSE RAMATERRA 75CL MIL</t>
  </si>
  <si>
    <t>MCX LIST MSC POCHE 600G ODECK</t>
  </si>
  <si>
    <t>MOZZA TR D10CM BQ 1KG MIRA</t>
  </si>
  <si>
    <t>TR MOZZARELLA IQF 13G 500G</t>
  </si>
  <si>
    <t>TOURAINE SAUV M.LAURENT BIB10L</t>
  </si>
  <si>
    <t>VDP OC RGE75CL JP CHENET CAB S</t>
  </si>
  <si>
    <t>50 GOB KRAFT 10CL</t>
  </si>
  <si>
    <t>50 GOB KRAFT 18CL</t>
  </si>
  <si>
    <t>50 GOB KRAFT 45CL</t>
  </si>
  <si>
    <t>50 GOB KRAFT 25CL</t>
  </si>
  <si>
    <t>50 GOB KRAFT 35CL</t>
  </si>
  <si>
    <t>100 FEUILLE GUITARE</t>
  </si>
  <si>
    <t>50 GOB BAMBOU DB PAROI 30CL</t>
  </si>
  <si>
    <t>80 GOB CAR BOISS CHAUDE 25CL</t>
  </si>
  <si>
    <t>1/2 POITRINE FUM N2 2,15KG ENV</t>
  </si>
  <si>
    <t>NOUILLE CHINOISE EN BLOC 400G</t>
  </si>
  <si>
    <t>ACT VERT DETACH POUDR ECOC 2KG</t>
  </si>
  <si>
    <t>VUE BLANC 100CL 11D</t>
  </si>
  <si>
    <t>SAUCISSE PORCFUME X9 1KGENV SV</t>
  </si>
  <si>
    <t>CTX ANC 15 MALVOIS 3 LEZ 75CL</t>
  </si>
  <si>
    <t>CHIPS SPECIAL BOUCHERIE 90G</t>
  </si>
  <si>
    <t>ARO 6 PLATEAUX 34,5X26,5 NOIR</t>
  </si>
  <si>
    <t>IGP MED RSE PERL ROSELINE 75CL</t>
  </si>
  <si>
    <t>LUCIOLES ACIDULEES SAC 1 KG</t>
  </si>
  <si>
    <t>PORT BLC V. VERDE GAZELA 75CL</t>
  </si>
  <si>
    <t>72 RECTANGL CN EXTRAFIN 9X3CM</t>
  </si>
  <si>
    <t>LANG RGE ADV 75CL MIL</t>
  </si>
  <si>
    <t>CREVETTES TORPEDO MC 1KG</t>
  </si>
  <si>
    <t>CREVETTES FILO METRO CHEF 960G</t>
  </si>
  <si>
    <t>EDAMAME METRO CHEF 1KG</t>
  </si>
  <si>
    <t>CREVETTES TORNADO MC 1KG</t>
  </si>
  <si>
    <t>MIX KASHA 2,5KG VP</t>
  </si>
  <si>
    <t>MOULES DECO CUITES MSC 1KG</t>
  </si>
  <si>
    <t>MOZZA SACH 125G LATTE BIANCO</t>
  </si>
  <si>
    <t>SANYTOL PRO LINGETTE BACTX120</t>
  </si>
  <si>
    <t>CABRETTE 750G RIANS</t>
  </si>
  <si>
    <t>CARAIBOS CREME COCO 425G</t>
  </si>
  <si>
    <t>ALGUES NORI 70 196G</t>
  </si>
  <si>
    <t>TOMME AIL DES OURS 1,7KG ENV</t>
  </si>
  <si>
    <t>RIZ JAS10KG ROYAL UMBR CAMBO</t>
  </si>
  <si>
    <t>MPRO ULTRA DEGRAISS CIT 750ML</t>
  </si>
  <si>
    <t>SIROP D'ERABLE BIO* BIDON 1L</t>
  </si>
  <si>
    <t>SAVONA GEL HYDRO 500ML</t>
  </si>
  <si>
    <t>25 PANIER REPAS + COUV 500 ML</t>
  </si>
  <si>
    <t>100 SAC POULET KRAFT GM</t>
  </si>
  <si>
    <t>100 SAC POULET KRAFT PM</t>
  </si>
  <si>
    <t>LUBERON RSE MILPETULA75C AOC</t>
  </si>
  <si>
    <t>PREP VEG SOJA CUISIN 1L ALPRO</t>
  </si>
  <si>
    <t>NUTELLA B READY T10</t>
  </si>
  <si>
    <t>WINGS PLT BARBECUE HALAL 1KG</t>
  </si>
  <si>
    <t>500 PAILLE BLE D6 22CM</t>
  </si>
  <si>
    <t>1000 SACHET FRITE KRAFT 12X12</t>
  </si>
  <si>
    <t>WCNET PRO PASTIL URINOIR X40</t>
  </si>
  <si>
    <t>AMARETTO DISARONNO 28D 70CL</t>
  </si>
  <si>
    <t>PUR JUS DE POIRE 1L</t>
  </si>
  <si>
    <t>PUR JUS DE POMME BIO* 1L SG</t>
  </si>
  <si>
    <t>TOMME AIL OURS 1/4 1,25KGENV</t>
  </si>
  <si>
    <t>CHEEZY EASY NAWHALS 950ML</t>
  </si>
  <si>
    <t>CHILI THAI NAWHALS 950ML</t>
  </si>
  <si>
    <t>BLCHE CONCOMB NAWHALS 950ML</t>
  </si>
  <si>
    <t>CORNICHON MINI 300+ 5/1 REITZE</t>
  </si>
  <si>
    <t>MOGU MOGU CASSIS PET 32 CL X6</t>
  </si>
  <si>
    <t>FILET PLT BLC HAL 10KG S/AT UE</t>
  </si>
  <si>
    <t>ST MAMET CUBE POIRE SIR LG 5/1</t>
  </si>
  <si>
    <t>MERGUEZ FRIT CUIT 2KG</t>
  </si>
  <si>
    <t>MC POIS CHICHE 11MM 5KG</t>
  </si>
  <si>
    <t>SAUCISSE FRIT 2KG</t>
  </si>
  <si>
    <t>BOULE PIZZA CRU 280GX35</t>
  </si>
  <si>
    <t>MARTINI FLOREALE 75CL</t>
  </si>
  <si>
    <t>MARTINI VIBRANTE 75CL</t>
  </si>
  <si>
    <t>TOPPING SPECULOOS 1KG LOTUS</t>
  </si>
  <si>
    <t>JUS DE YUZU 25CL</t>
  </si>
  <si>
    <t>MELANG PAIN 5GRAINE 1KG FBON</t>
  </si>
  <si>
    <t>JUS DE CITRON VERT BIO* 50CL</t>
  </si>
  <si>
    <t>GYOZA POULET HALAL SHIRAK 600G</t>
  </si>
  <si>
    <t>HZ SCE CAESAR 800ML</t>
  </si>
  <si>
    <t>RIOBA PJ POM BIO* 6X1L VP</t>
  </si>
  <si>
    <t>TBONE VEAU 350GX5 SV EAF</t>
  </si>
  <si>
    <t>FILTRE CAFE MELITA 1X4/80+DET</t>
  </si>
  <si>
    <t>AGAR AGAR 1KG</t>
  </si>
  <si>
    <t>BURRATINA BQ 12X50G TOSCANELLA</t>
  </si>
  <si>
    <t>FUZETEA MENTH/CITRON VERT 33CL</t>
  </si>
  <si>
    <t>SPRITE FRESH BOITE SLIM 33CL</t>
  </si>
  <si>
    <t>SPRITE FRESH 50CL PET</t>
  </si>
  <si>
    <t>FUZETEA MENTH/CITRON PET 40CL</t>
  </si>
  <si>
    <t>BEURRE SEC TOURAGE 1KG FLECHAR</t>
  </si>
  <si>
    <t>CHAUDINS OUVERT PORC VPF SEAU</t>
  </si>
  <si>
    <t>DEXTROSE MONOHYDRATE 1KG</t>
  </si>
  <si>
    <t>POITRINE A/OS PORC MTVTOUX S/F</t>
  </si>
  <si>
    <t>ROTI PORC ECHINE MTVENTOUX S/V</t>
  </si>
  <si>
    <t>YAKISOBA NOUIL SAUTE LEGU 255G</t>
  </si>
  <si>
    <t>FLT PLT ROTI AVP S/V X10MC</t>
  </si>
  <si>
    <t>WH GRANTS TRIPLE WOOD 40D 70CL</t>
  </si>
  <si>
    <t>LAIT CONC NSUC 240X7,5 REGILA</t>
  </si>
  <si>
    <t>MOZZA FIOR DI LATTE 2.5KG GALB</t>
  </si>
  <si>
    <t>SPRAY VELOURS BRUN 0,50L</t>
  </si>
  <si>
    <t>SPRAY VELOURS BLANC 0,5L</t>
  </si>
  <si>
    <t>AROME NATURE FEVE TONKA 0,5KG</t>
  </si>
  <si>
    <t>*MC ESC POM 4/4 10DZ B.GROS</t>
  </si>
  <si>
    <t>JACK DANIEL S APPLE 35D 70CL</t>
  </si>
  <si>
    <t>NUII CARAMEL MACADAMIA 4X90ML</t>
  </si>
  <si>
    <t>NUII VANILLE AMANDE 4X90ML</t>
  </si>
  <si>
    <t>TOMATE CONFITE CERISE 1KG MC</t>
  </si>
  <si>
    <t>BIERE METEOR IPA 6,2D 50CL</t>
  </si>
  <si>
    <t>WYRITOL GEL HYDRO 5L</t>
  </si>
  <si>
    <t>FILET PLT BLC HAL 2.5KG UE</t>
  </si>
  <si>
    <t>AIGUIL.PLT J STD 1.5KG ENV FR</t>
  </si>
  <si>
    <t>*MC ESC  LUCO 4/4 10DZ B.GROS</t>
  </si>
  <si>
    <t>COQUELET PAC J STD550/650SF FR</t>
  </si>
  <si>
    <t>LESIEUR HUILE 3EN1 5L</t>
  </si>
  <si>
    <t>ST AGUR 125G</t>
  </si>
  <si>
    <t>GELATINE POISSON 200 BLOOM 1KG</t>
  </si>
  <si>
    <t>GOMME XANTHANE 80 1KG</t>
  </si>
  <si>
    <t>MPRO CREMA RECUR CIT 750ML</t>
  </si>
  <si>
    <t>MACVIN JURA 16,5D 75CL</t>
  </si>
  <si>
    <t>MARTINS SEGM PAMP 3COULEUR A10</t>
  </si>
  <si>
    <t>BURRATA CATALANA 125 GR</t>
  </si>
  <si>
    <t>AVEZE BIO* 15D 100CL</t>
  </si>
  <si>
    <t>LAIT MONTAG 1/2EC UHT MTLAIT1L</t>
  </si>
  <si>
    <t>FUSEAU DE CAMPAGNE 850 ENV</t>
  </si>
  <si>
    <t>BREWDOG PUNK 0,49D 33CL VP</t>
  </si>
  <si>
    <t>VOLVIC JUICY FRAISE 50CL</t>
  </si>
  <si>
    <t>VOLVIC JUICY EXO 50CL</t>
  </si>
  <si>
    <t>SCISSON DU MARIN 800G ENV</t>
  </si>
  <si>
    <t>ECHINE PORC SECHEE 1.4KG ENV</t>
  </si>
  <si>
    <t>BISBON 300 BISCUITS</t>
  </si>
  <si>
    <t>BDX BLC J.DEGAVES 75CL</t>
  </si>
  <si>
    <t>BDX RGE J.DEGAVES 75CL</t>
  </si>
  <si>
    <t>BDX RGE J.DEGAVES BIB 10L</t>
  </si>
  <si>
    <t>MP LOT 3 GRILLES GN 1/1</t>
  </si>
  <si>
    <t>MP LOT 3 POELES INOX A/A</t>
  </si>
  <si>
    <t>LIQ CHEVRE LEMANIQUE 15,5D30CL</t>
  </si>
  <si>
    <t>LIQ CHEVRE ORIGINAL 15,5D 30CL</t>
  </si>
  <si>
    <t>LIQ CHEVRE BLANCHE 15,5D 30CL</t>
  </si>
  <si>
    <t>LIQ CHEVRE EXOTIQUE 15,5D 30CL</t>
  </si>
  <si>
    <t>STRACCIATELLA 200G GIOIELLA</t>
  </si>
  <si>
    <t>PC ST LP RGE LEMBRUSQUE 75CL</t>
  </si>
  <si>
    <t>CREME DES VANIL125GX4 SAINTPER</t>
  </si>
  <si>
    <t>CREME DES CARAMEL 125GX4 STPER</t>
  </si>
  <si>
    <t>SANYTOL NETT DEGR BACT 750ML</t>
  </si>
  <si>
    <t>CREME DES CHOCO 4X125G STPERE</t>
  </si>
  <si>
    <t>SANYTOL NETT MU DESINF 750ML</t>
  </si>
  <si>
    <t>SANYTOL NETT DESINF SANI 750ML</t>
  </si>
  <si>
    <t>100 ETUI KRAFT SERV 2P BLANCHE</t>
  </si>
  <si>
    <t>50 SERV KANG AIRLAID BLC 33X40</t>
  </si>
  <si>
    <t>50 SERV KANG AIRLAID NR 33X40</t>
  </si>
  <si>
    <t>50 SERV KANG DRYCOT IVOI 33X40</t>
  </si>
  <si>
    <t>200 SET DRYCOT 30X40 GRAPHITE</t>
  </si>
  <si>
    <t>50 SERV KANG DRYCOT CHOC 33X40</t>
  </si>
  <si>
    <t>100 SERV DBLE PT NOIR 20X20</t>
  </si>
  <si>
    <t>50 SERV KANG DB PT RECYC 39X40</t>
  </si>
  <si>
    <t>IGP MED RGE PERLE ROSELIN 75CL</t>
  </si>
  <si>
    <t>BEURRE DOUX FR COMTE 250 GR</t>
  </si>
  <si>
    <t>BRIOCHE PERDUE 12X85G</t>
  </si>
  <si>
    <t>PAVE MERLU BLANC DU CAP A/P</t>
  </si>
  <si>
    <t>HO VE CARAPELLI CLASSICO 75CL</t>
  </si>
  <si>
    <t>CUISSE GREN YOGA 13/15 VIET</t>
  </si>
  <si>
    <t>DELIRIUM TREMENS 8.5D 33CL VP</t>
  </si>
  <si>
    <t>FILET PERCHE A/P 10/20G 500G</t>
  </si>
  <si>
    <t>WH COPPER DOG 40D 70CL</t>
  </si>
  <si>
    <t>WH CUTTY SARK ORIG 40D 70CL</t>
  </si>
  <si>
    <t>RIOBA PJ PAMPLEMOUSSE VP6X1L</t>
  </si>
  <si>
    <t>BROCH FLT PLT CIT/THY X10 INOX</t>
  </si>
  <si>
    <t>BROCH FLT PLT ANDAL X10 INOX</t>
  </si>
  <si>
    <t>MPRO GEL WC DETART ECOL 750ML</t>
  </si>
  <si>
    <t>BARISTA INTENSO LAVAZZA GR 1KG</t>
  </si>
  <si>
    <t>MINICUP FRUIT COLLECT 4X95ML</t>
  </si>
  <si>
    <t>VAP VINA JULIETTE JAUGE 30CL</t>
  </si>
  <si>
    <t>PATONS PIZZA 2X220G CERELIA</t>
  </si>
  <si>
    <t>GUACAMOLE 1,1KG INSPIRE</t>
  </si>
  <si>
    <t>CHAMPIGNONS AIL FINES H 1.5KG</t>
  </si>
  <si>
    <t>PLAQUE CEREALES 30X40CM 1250G</t>
  </si>
  <si>
    <t>PLAQ PAIN JAUNE 30X40CM 1250G</t>
  </si>
  <si>
    <t>PLAQ PAIN TOMATE 30X40CM 1250G</t>
  </si>
  <si>
    <t>PENNE 800G ANTICA PASTERIA</t>
  </si>
  <si>
    <t>FUSILI 800G ANTICA PASTERIA</t>
  </si>
  <si>
    <t>MAXI HOT DOG 6X100G METRO CHEF</t>
  </si>
  <si>
    <t>MELANGE CHIPOTLE FUME 270G</t>
  </si>
  <si>
    <t>ROCH LANGUE D'OISEAU 500G QS</t>
  </si>
  <si>
    <t>ROCH GROS PLOMBS QS  500G</t>
  </si>
  <si>
    <t>SCE SOJA SALE DOSETTE 120X8ML</t>
  </si>
  <si>
    <t>DAIM BRISURE 1KG</t>
  </si>
  <si>
    <t>CORNE DE GAZELLE BLANCHE X34</t>
  </si>
  <si>
    <t>LIPTON PASTEQ MENT SLEEK 33CL</t>
  </si>
  <si>
    <t>MAGRET CND S/V X6</t>
  </si>
  <si>
    <t>FARINE DE BLE T55 1KG</t>
  </si>
  <si>
    <t>CHEVRE BUCHE 1KG T DE MARZE</t>
  </si>
  <si>
    <t>FOURRAGE POMME TATIN 5,5KG</t>
  </si>
  <si>
    <t>TEQUILA 1800 REPOSADO 38D 70CL</t>
  </si>
  <si>
    <t>PC RESTAURATION 20 TR 1,3K ENV</t>
  </si>
  <si>
    <t>OIGNON LANIERE  SAC 1KG</t>
  </si>
  <si>
    <t>FARINE DE TEMPURA 1KG GT C</t>
  </si>
  <si>
    <t>CO 120 MIGNONETTES NOIR</t>
  </si>
  <si>
    <t>SAUCE FROMAGERE 770G LA VQR</t>
  </si>
  <si>
    <t>SAUCE FROMAGERE 770G BOURSIN</t>
  </si>
  <si>
    <t>COULANT CHOCO/CARA 100GX18 MC</t>
  </si>
  <si>
    <t>BIGARREAU ROUGE CONFIT N1 1KG</t>
  </si>
  <si>
    <t>50 BOITE PATES 480ML KRAFT</t>
  </si>
  <si>
    <t>50 BOITE PATES 780ML KRAFT</t>
  </si>
  <si>
    <t>50 BOITE PATES 960ML KRAFT</t>
  </si>
  <si>
    <t>50 BTE FRITE KRAFT FERME 660ML</t>
  </si>
  <si>
    <t>50 BTE FRITE NOIR FERME 480ML</t>
  </si>
  <si>
    <t>50 BTE FRITE NOIR FERME 660ML</t>
  </si>
  <si>
    <t>SCISSON SEC CHEVRE 2X150G</t>
  </si>
  <si>
    <t>TARTUFFADE 500G TRUF.RABASSE</t>
  </si>
  <si>
    <t>COOKIE CACAO 3 CHOCO 16X106G</t>
  </si>
  <si>
    <t>COOKIE CHOCO NOISETTE 20X80G</t>
  </si>
  <si>
    <t>PLT BLC PAC NU HAL 1KG*12 FR</t>
  </si>
  <si>
    <t>RACLETTE MOUSS NOIR A VIS 55CM</t>
  </si>
  <si>
    <t>PORETTI 4 LAGER 5D 33CL VP</t>
  </si>
  <si>
    <t>50 COUV BTE SALADE KRAFT GM</t>
  </si>
  <si>
    <t>MPRO 100 TABLIER JETABLE BLC</t>
  </si>
  <si>
    <t>100 MINI FOURCHETTE BOIS 7.5CM</t>
  </si>
  <si>
    <t>CREME POMME CROQUEUSE 15D100CL</t>
  </si>
  <si>
    <t>CAROLIN PIST DEGR MARS 650ML</t>
  </si>
  <si>
    <t>CAVA BRUT AOP 75CL</t>
  </si>
  <si>
    <t>CHAIR PORC/VEAU 1KG S/V</t>
  </si>
  <si>
    <t>FEUILLETY'S AIL PARMESAN 1KG</t>
  </si>
  <si>
    <t>BLACK LICORNE 6D BTE 50CL</t>
  </si>
  <si>
    <t>PALETTE PORC A/OS S/F VPF</t>
  </si>
  <si>
    <t>BIERE SLASH RED 8D BTE 50CL</t>
  </si>
  <si>
    <t>LONGE PORC A/OS A/FM NU VPF</t>
  </si>
  <si>
    <t>BS TI CITRON GINGEMB 32D 70CL</t>
  </si>
  <si>
    <t>BEURRE DX 40% 1KG CANDIA</t>
  </si>
  <si>
    <t>CHILI RGE MAPU CARMENERE 75CL</t>
  </si>
  <si>
    <t>NOUILLE SOBA JB JAPON 300G</t>
  </si>
  <si>
    <t>OSSO BUCCO VEAU X8 SCIE UE</t>
  </si>
  <si>
    <t>MC ARTICH QUART BOCAL 1700ML</t>
  </si>
  <si>
    <t>MC TOMATES SECHEE BOC1700ML</t>
  </si>
  <si>
    <t>MC TOM.SECH.LAN BOC1700ML</t>
  </si>
  <si>
    <t>MC CAPRONS ANTIPASTI BOC690G</t>
  </si>
  <si>
    <t>MC OLIV VERT BELLACERI 1700ML</t>
  </si>
  <si>
    <t>MC AUBERG GRILL BOC1700ML</t>
  </si>
  <si>
    <t>MC OLIV NOIR BELLACERI 1700ML</t>
  </si>
  <si>
    <t>MC OIGNONS GRILLES BOCAL 1700M</t>
  </si>
  <si>
    <t>MC COURGETTE GRILL BOC1700ML</t>
  </si>
  <si>
    <t>MC POIVRON LANIERE  BOC</t>
  </si>
  <si>
    <t>MC POIVRON GRILLE BOC1700ML</t>
  </si>
  <si>
    <t>MC GOUSSES AIL HUILE BOC 660G</t>
  </si>
  <si>
    <t>BEURRE DX ROUL 1KG LWOESSEN</t>
  </si>
  <si>
    <t>CREME UHT 12% 1L FLORY</t>
  </si>
  <si>
    <t>MP 12 TORCHONS 50X70 100CT</t>
  </si>
  <si>
    <t>DARK DOG 1L PET</t>
  </si>
  <si>
    <t>AMORA KETCHUP FS 280GR</t>
  </si>
  <si>
    <t>ESPRESSO ITALI AROMATICO GR KG</t>
  </si>
  <si>
    <t>PREP VEG 31% 1L FLORA</t>
  </si>
  <si>
    <t>50 BTE PULPE 700ML</t>
  </si>
  <si>
    <t>50 BTE PULPE 1300ML</t>
  </si>
  <si>
    <t>BS DON PAPA BAROKO 40D 70CL</t>
  </si>
  <si>
    <t>CROC GOUT 3 CHOCOS</t>
  </si>
  <si>
    <t>LAIT DE COCO TETRA1L VIETCOCO</t>
  </si>
  <si>
    <t>BEKIND BARRE CHOC NOIX SEL 40G</t>
  </si>
  <si>
    <t>CDP RGE PRESTIGE 75CL ROSELINE</t>
  </si>
  <si>
    <t>BAGUETTE CARACTERE 22X280G</t>
  </si>
  <si>
    <t>ECHINE FUMEE S/VIDE 2,5KG ENV</t>
  </si>
  <si>
    <t>PALETTE FUMEE SANS OS 900GENV</t>
  </si>
  <si>
    <t>FLEISCHSCHNAKA BOEUF 1,2 KGENV</t>
  </si>
  <si>
    <t>PATE CROUTE ALSACIEN 2KG ENV</t>
  </si>
  <si>
    <t>JEANNE GEL LAV OLIVE 1L</t>
  </si>
  <si>
    <t>JEANNE GEL LAV JASMIN 1L</t>
  </si>
  <si>
    <t>BRISURE TRUFFE ETE VERINE 250G</t>
  </si>
  <si>
    <t>CARPACIO TRUFE ETE VERINE 250G</t>
  </si>
  <si>
    <t>SPATZLES FRAIS S/AT 1,2KG ENV</t>
  </si>
  <si>
    <t>GNOCCHETTI SARDI 5KG BARILLA</t>
  </si>
  <si>
    <t>OASIS POM/CASS/FRAM SLIM 33CL</t>
  </si>
  <si>
    <t>M&amp;M'S CRISPY 36G</t>
  </si>
  <si>
    <t>HT CUIS PLT JNE STD DEJ 3KG</t>
  </si>
  <si>
    <t>PLT LR S.OUEST JNE PAC 1,5KGNU</t>
  </si>
  <si>
    <t>VELLEM EAU PLAT VINTAGE 1L VP</t>
  </si>
  <si>
    <t>VELLEM EAU GAZ VINTAGE 1L VP</t>
  </si>
  <si>
    <t>FONDS TARTE FLAMBEE RONDS / 20</t>
  </si>
  <si>
    <t>FONDS TARTE FLAMBEE RECT /20</t>
  </si>
  <si>
    <t>FONDS TARTE FLAMBEE OVALE /20</t>
  </si>
  <si>
    <t>CUIS. GREN. YOGA 20/30 PC 1KG</t>
  </si>
  <si>
    <t>IGP10L HERAUL RGE PETITEST BAL</t>
  </si>
  <si>
    <t>MX A. GALLOIS 75CL BRUT</t>
  </si>
  <si>
    <t>ST JOSEPH TRAD RGE 37.5CL AOC</t>
  </si>
  <si>
    <t>BREIZH LIM 150CL PET</t>
  </si>
  <si>
    <t>BUGEY AOC MIL FLEUR CHARD 75CL</t>
  </si>
  <si>
    <t>MINI AMARETTI CROQUANTX140</t>
  </si>
  <si>
    <t>MINI AMARETTI SOFTX100</t>
  </si>
  <si>
    <t>TOURTE VIGNERONNE 2.4KG ENV.</t>
  </si>
  <si>
    <t>RACLETTE MOUSS NOIR A VIS 44CM</t>
  </si>
  <si>
    <t>VDF RIBEAUP MERLOT 3L RGE</t>
  </si>
  <si>
    <t>HEINEKEN 5D FUT 5L</t>
  </si>
  <si>
    <t>APERITIVO BLANCO DLT 14,4D 1L</t>
  </si>
  <si>
    <t>APERITIVO ROSSO DLT 14,4D 1L</t>
  </si>
  <si>
    <t>SANGRIA ELOSEGI1.5L PET</t>
  </si>
  <si>
    <t>SUZE 15D 1L</t>
  </si>
  <si>
    <t>AMER BIERE CUSENIER 14.8D 1L</t>
  </si>
  <si>
    <t>CACHACA AGUACANA 37.5D 70CL</t>
  </si>
  <si>
    <t>SANGRIA BLCHE PET 1.5L</t>
  </si>
  <si>
    <t>DESPERADOS 5,9D 4X50CL CAN</t>
  </si>
  <si>
    <t>1664 5.5D 33CL VP</t>
  </si>
  <si>
    <t>1664 BOITE LONG 5.5D 33CL</t>
  </si>
  <si>
    <t>BALAI PAILLE DE RIZ 5 FILS</t>
  </si>
  <si>
    <t>HEINEKEN TACT 5D 4X50CL CAN</t>
  </si>
  <si>
    <t>FILET PLT JNE STD 1.5KG S/AT F</t>
  </si>
  <si>
    <t>CIDRE VAL/RANCE DOUX 2D 75CL</t>
  </si>
  <si>
    <t>CIDRE ROSE 2.5D 75CL</t>
  </si>
  <si>
    <t>CIDRE VAL/RANCE DOUX 2D 25CL</t>
  </si>
  <si>
    <t>GESIERS DE CANARD EMINCES 4/4</t>
  </si>
  <si>
    <t>AMER BIERE DELAITRE 14,5D 1L</t>
  </si>
  <si>
    <t>PASSOA COCKTAIL 15D 70CL</t>
  </si>
  <si>
    <t>SOHO LITCHI 15D 70CL</t>
  </si>
  <si>
    <t>VDF RIBEAUP CHARD 3L</t>
  </si>
  <si>
    <t>FILET PLT BEA J 2.5KG SAT FR</t>
  </si>
  <si>
    <t>VENTOUX T.AMBRE10L RG DART AOP</t>
  </si>
  <si>
    <t>SANGRIA DRINK  RGE 7% 10L ESP</t>
  </si>
  <si>
    <t>VUE ROUGE 11D 150CL</t>
  </si>
  <si>
    <t>VUE BLANC 11D 150 CL</t>
  </si>
  <si>
    <t>VUE ROSE 11D 150CL</t>
  </si>
  <si>
    <t>MX A ROMET 75CL BLC MET TRAD</t>
  </si>
  <si>
    <t>MX ROMET 75CL RSE METH TRAD</t>
  </si>
  <si>
    <t>VOUVRAY SEC 75CL AOC PERRUC</t>
  </si>
  <si>
    <t>1664 BLANC 5D 33CL VP</t>
  </si>
  <si>
    <t>VUE RGE 11D 5L</t>
  </si>
  <si>
    <t>MX A. GALLOIS 75CL 1/2SEC</t>
  </si>
  <si>
    <t>BS TI MANGUE PASSION 32D 70CL</t>
  </si>
  <si>
    <t>FREIXENET CORD.NEGRO BRUT 75CL</t>
  </si>
  <si>
    <t>BS TI ANANAS VICTORIA 32D 70CL</t>
  </si>
  <si>
    <t>BS TI BANANE CACAO 32D 70CL</t>
  </si>
  <si>
    <t>DESPERADOS 5,9D 6X33CL CAN</t>
  </si>
  <si>
    <t>JURANCON DX 1L VIGNOBLE64 AOC</t>
  </si>
  <si>
    <t>MARTINI ROSE 14.4D 1L</t>
  </si>
  <si>
    <t>MARTINI FIERO 14.4D 1L</t>
  </si>
  <si>
    <t>VCE BLC 11D 10L</t>
  </si>
  <si>
    <t>TROMPETTE MORT 150G SABAROT</t>
  </si>
  <si>
    <t>PEPSI REGULAR PET 1,5L</t>
  </si>
  <si>
    <t>PEPSI REGULAR SLIM 33CL</t>
  </si>
  <si>
    <t>PACK CASSONADE ST LOUIS 650G</t>
  </si>
  <si>
    <t>PATE DE CURRY BIO* 700G</t>
  </si>
  <si>
    <t>NEMS COCKTAIL LEGUMES 25G X 28</t>
  </si>
  <si>
    <t>*MC QUEUES MORILLES TUBO 500G</t>
  </si>
  <si>
    <t>*MC MORILLE SPECIALE TUBO 400G</t>
  </si>
  <si>
    <t>*MC GARNITURE FOREST TUBO500G</t>
  </si>
  <si>
    <t>*MC MINI MORILLES TUBO 500G</t>
  </si>
  <si>
    <t>*MC MORILLE EXTRA TUBO 400G</t>
  </si>
  <si>
    <t>*MC MORILLES JUMBO TUBO 200G</t>
  </si>
  <si>
    <t>*MC BOLET/CEPES TUBO 500G</t>
  </si>
  <si>
    <t>ANJOU RGE POINT C ROUGE 75CL</t>
  </si>
  <si>
    <t>YRT RIOBA 6*150G ABRICOT</t>
  </si>
  <si>
    <t>YRT RIOBA 6*150G FRAISE</t>
  </si>
  <si>
    <t>VINAIGRE ECHALOTTE 1L</t>
  </si>
  <si>
    <t>MOUTARDE ANCIENNE 1KG BEAUFOR</t>
  </si>
  <si>
    <t>VINAIGRE VR FRAMBOISE 1L</t>
  </si>
  <si>
    <t>VINAIGRE ESTRAGON 1L BEAUFOR</t>
  </si>
  <si>
    <t>MOUTARDE DIJON 1KG BEAUFOR</t>
  </si>
  <si>
    <t>SCE PONZU 1L KIKKOMAN</t>
  </si>
  <si>
    <t>SCE SRIRACHA SMOKEY 1L GO TAN</t>
  </si>
  <si>
    <t>BEURRE SEC TOUR COLORE 1KG FLD</t>
  </si>
  <si>
    <t>TABASCO SRIRACHA 256ML</t>
  </si>
  <si>
    <t>RLX DAMASSE L118X100M BLANC</t>
  </si>
  <si>
    <t>BIERE COREFF BLONDE 4.2 33CL</t>
  </si>
  <si>
    <t>BIERE COREFF IPA 5,6D 33CL</t>
  </si>
  <si>
    <t>RH DON PAPA 7ANS 40D 70CL</t>
  </si>
  <si>
    <t>LEVURE SECHE CAPUTO 100G</t>
  </si>
  <si>
    <t>FAR NUVOLA T0 W270-290 5KG</t>
  </si>
  <si>
    <t>FAR PIZZERIA T00 W280-300 25KG</t>
  </si>
  <si>
    <t>WH LAPHROAIG 10ANS 40D 70CL</t>
  </si>
  <si>
    <t>BEIGNET CREVETTE AIL PERSIL</t>
  </si>
  <si>
    <t>CROQUETAS MORUE 500G</t>
  </si>
  <si>
    <t>FRITTO MISTO 3KG</t>
  </si>
  <si>
    <t>JB CUIT SUP 10T 400G PORC FERM</t>
  </si>
  <si>
    <t>PLT LR IGP GER JN 1,5+ S/F</t>
  </si>
  <si>
    <t>FILET PLT JN LR IGP GER *8 S/V</t>
  </si>
  <si>
    <t>PLT LR S.OUEST JNE PAC 1,3KG</t>
  </si>
  <si>
    <t>100 MINI CUILLERE BOIS 7.5CM</t>
  </si>
  <si>
    <t>50 COUV PP BARQ BAMB</t>
  </si>
  <si>
    <t>50 BARQ BAMB 1000ML</t>
  </si>
  <si>
    <t>50 BARQ BAMB 500ML</t>
  </si>
  <si>
    <t>BEIGNET DE COURGETTE TRAD</t>
  </si>
  <si>
    <t>OREILLETTES S GLACE BQT 200G</t>
  </si>
  <si>
    <t>50 BARQ BAMB 750ML</t>
  </si>
  <si>
    <t>CIDRE FERMIER BRUT 4,5D 33CL</t>
  </si>
  <si>
    <t>ALIGOT SURGELES 2 KG CARRIER</t>
  </si>
  <si>
    <t>TOMME SAVOIE IGP 1,5KG ENV MDF</t>
  </si>
  <si>
    <t>RIOBA LIMONADE PET 6X33CL</t>
  </si>
  <si>
    <t>BRIOCH BAGEL 4X75G LFD</t>
  </si>
  <si>
    <t>CREME UHT 35% 1L MONTAIGU</t>
  </si>
  <si>
    <t>80 CAPSULES A CREME</t>
  </si>
  <si>
    <t>CROQUE MONSIEUR PREM 8X180G</t>
  </si>
  <si>
    <t>FOND DE TARTE BRISEE 27CM</t>
  </si>
  <si>
    <t>PATE A RAVIOLES 400G ROYANS</t>
  </si>
  <si>
    <t>CHOUC CUITE NAT SS PORC 1KG</t>
  </si>
  <si>
    <t>PASTABOX A LA BOLOGNAISE 330G</t>
  </si>
  <si>
    <t>PASTABOX CARBONARA 330G</t>
  </si>
  <si>
    <t>PUREE BANANE 1KG PONTHIER</t>
  </si>
  <si>
    <t>NUGGETS DINDE 800G S/AT HALAL</t>
  </si>
  <si>
    <t>BIERE AMBREE TURONE 6,5D 33CL</t>
  </si>
  <si>
    <t>JAMBON AUVERGNE IGP 500G</t>
  </si>
  <si>
    <t>WH TOTTORI BLENDED 43D 50CL</t>
  </si>
  <si>
    <t>SCISSE COCKTAIL 400G ROCHAM</t>
  </si>
  <si>
    <t>KNACK X10 350G ROCHAMBEAU</t>
  </si>
  <si>
    <t>CUBES DE PATATES DOUCES 2,5KG</t>
  </si>
  <si>
    <t>MPRO 100 COUTEAU BOIS 16,5CM</t>
  </si>
  <si>
    <t>MPRO 50 KIT BOIS 3/1</t>
  </si>
  <si>
    <t>MPRO 100 CUILL A GLACE BOIS</t>
  </si>
  <si>
    <t>MPRO 100 CUILLERE BOIS 16CM</t>
  </si>
  <si>
    <t>MPRO 100 CUILLERE BOIS 11CM</t>
  </si>
  <si>
    <t>MPRO 1000 AGITATEUR BOIS 14CM</t>
  </si>
  <si>
    <t>MPRO 1000 AGITATEUR BOIS 11CM</t>
  </si>
  <si>
    <t>MPRO 1000 PIC SNACK 8,5CM</t>
  </si>
  <si>
    <t>CREME GORGONZOLA 500G</t>
  </si>
  <si>
    <t>KINDER CARDS T5</t>
  </si>
  <si>
    <t>TOMME BREBIS AFFINAGE TUNNEL</t>
  </si>
  <si>
    <t>BLEU DUROUX</t>
  </si>
  <si>
    <t>MP SPATULE MANCHE BOIS COUDEE</t>
  </si>
  <si>
    <t>MP ALLUME GAZ PIEZZO</t>
  </si>
  <si>
    <t>BS BUMBU ORIGINAL 40D 70CL</t>
  </si>
  <si>
    <t>MAROC S. BRAHIM RSE M TIR 75CL</t>
  </si>
  <si>
    <t>VOLVIC 6X50CL 100% RPET</t>
  </si>
  <si>
    <t>PASSATA PUREE   TOMATE 690G</t>
  </si>
  <si>
    <t>FROMAGE BLC LISSE 0% 5KG</t>
  </si>
  <si>
    <t>LIQ FLEUR SUREAU DLT 20D 70CL</t>
  </si>
  <si>
    <t>ANDOUILLETTE JARGEAU 5X190G</t>
  </si>
  <si>
    <t>MP LOT 4 RASOIRS LEG CASTOR</t>
  </si>
  <si>
    <t>BS S.CAN ANA MARACUJA 26D 70CL</t>
  </si>
  <si>
    <t>BS S.CAN FRT PASSION 26D 70CL</t>
  </si>
  <si>
    <t>BS S.CAN MANG ANA 26,1D 70CL</t>
  </si>
  <si>
    <t>PERLE HARENG FUM MSC 350G ARK</t>
  </si>
  <si>
    <t>PERLES HARENG FUM MSC 120G AKH</t>
  </si>
  <si>
    <t>COLLET FUME CUIT SUP 2 KG ENV</t>
  </si>
  <si>
    <t>EPOISSES AOP 250G MDF</t>
  </si>
  <si>
    <t>MC VINAIGRE CIDRE 1L</t>
  </si>
  <si>
    <t>MC VINAIGRE BALS.MODENE BIO*1L</t>
  </si>
  <si>
    <t>MC VINAIGRE CIDRE BIO* 1L</t>
  </si>
  <si>
    <t>MC CONDIMENT BLC 1L</t>
  </si>
  <si>
    <t>EVIAN BOUCH PLT 33CL RPET</t>
  </si>
  <si>
    <t>SAUCISSE COURBEX2 1,2KGENV</t>
  </si>
  <si>
    <t>COMTE AOP 8M 600GENV MOF</t>
  </si>
  <si>
    <t>KASSLER FUM CUIT DEMI 2.2KGENV</t>
  </si>
  <si>
    <t>SAUCISSE FUM CUI 100G 1.2KGENV</t>
  </si>
  <si>
    <t>POITRINE FUM CUI DEMI 1.5KGENV</t>
  </si>
  <si>
    <t>L'OR GR EXP SPLENDIDE 1KG BIO*</t>
  </si>
  <si>
    <t>EVIAN 50CL RPET</t>
  </si>
  <si>
    <t>FONDUE SUISSE 400G MOF</t>
  </si>
  <si>
    <t>1/32ETIVAZ AOP 12M 800GENV MOF</t>
  </si>
  <si>
    <t>GRANOLA MAXI COOKIES 6X276G</t>
  </si>
  <si>
    <t>SELLES S/ CHER LC AOP 150G MOF</t>
  </si>
  <si>
    <t>CREME UHT 30% 1L MC BK</t>
  </si>
  <si>
    <t>CREME FRAISE DELAITRE 15D 70CL</t>
  </si>
  <si>
    <t>CREME GRIOTTE DELAITR 15D 70CL</t>
  </si>
  <si>
    <t>CREME PECHE DELAITRE 15D 1L</t>
  </si>
  <si>
    <t>LIQ TRIPLE SEC DELAITRE 35D 1L</t>
  </si>
  <si>
    <t>PERRIER 6*50CL PET</t>
  </si>
  <si>
    <t>MP 12 CASSOLETTES 6CM TERRE</t>
  </si>
  <si>
    <t>CTE BOURG LAMOTHE JOUB RG 75CL</t>
  </si>
  <si>
    <t>MIN CROISSAN PAC BEUR AOP 30G</t>
  </si>
  <si>
    <t>MP 12 CASSOLETTES 12CM TERRE</t>
  </si>
  <si>
    <t>SAUCISSE PERCHE FILET 2.5KGENV</t>
  </si>
  <si>
    <t>PASTA BASTA MIAMI PIK X 150</t>
  </si>
  <si>
    <t>PATE A TARTINER BASQUELLA 650G</t>
  </si>
  <si>
    <t>PATE A TARTINER BASQUELLA 3KG</t>
  </si>
  <si>
    <t>CHORIZO EXTRA FORT MC 280GR</t>
  </si>
  <si>
    <t>CHORIZO FORT MC 280GR</t>
  </si>
  <si>
    <t>CHORIZO DOUX MC 280GR</t>
  </si>
  <si>
    <t>MG 99% 900 ML RISSO EVOLUTION</t>
  </si>
  <si>
    <t>GIN NORMINDIA 41,4D 70CL</t>
  </si>
  <si>
    <t>FRITE STEAKHOUSE 9/18 2.5KG MC</t>
  </si>
  <si>
    <t>FRITES SUPER CRUNCHY 2,5KG MC</t>
  </si>
  <si>
    <t>FRITES HOMESTYLES 2,5KG MC</t>
  </si>
  <si>
    <t>CREME PAMPLEMOUSS DLT 16D 70CL</t>
  </si>
  <si>
    <t>CREME MYRTILL DELAITR 15D 70CL</t>
  </si>
  <si>
    <t>CREME MURE DELAITRE 15D 1L</t>
  </si>
  <si>
    <t>LIQ VIOLETTE DELAITRE 25D 70CL</t>
  </si>
  <si>
    <t>SMARTIES TUBE 38G</t>
  </si>
  <si>
    <t>CH MOET&amp;CHANDON IMPERIAL 75CL</t>
  </si>
  <si>
    <t>FELSGOLD LUXE/LAGER4,8D 30L FC</t>
  </si>
  <si>
    <t>LA TRAPPE BLD 6.5D 33CL VP</t>
  </si>
  <si>
    <t>SCE SOJA SUCRE DOSETTE 120X8ML</t>
  </si>
  <si>
    <t>CONFITURE ABRICOT 380GR</t>
  </si>
  <si>
    <t>MIEL FLEUR LIQ FRANCE 1KG PET</t>
  </si>
  <si>
    <t>MOUTARDE LA CONDIMENT 5KG</t>
  </si>
  <si>
    <t>MIEL ORANGER 24X30G RIOBA</t>
  </si>
  <si>
    <t>ST MARCELLIN IGP LC 80G MOF</t>
  </si>
  <si>
    <t>SEBALCE GELATINE A FROID 1KG</t>
  </si>
  <si>
    <t>SEL VIKING SACHET 1 KG</t>
  </si>
  <si>
    <t>BREIZH CURRY SACHET 500 G</t>
  </si>
  <si>
    <t>MYSTERE VANILLE X 4</t>
  </si>
  <si>
    <t>FARANDOLE CHAMPI 1KG METROCHEF</t>
  </si>
  <si>
    <t>CEPES MORCEAUX 1KG METROCHEF</t>
  </si>
  <si>
    <t>CEPES BOUCHON ENTIERS 1KG MC</t>
  </si>
  <si>
    <t>50 SAC BOUTEILLE KRAFT NOIR</t>
  </si>
  <si>
    <t>MOZZA RAPE FIOR DI LAT 2,5KG B</t>
  </si>
  <si>
    <t>JARRET AGN ARRIERE STD S/V NZ</t>
  </si>
  <si>
    <t>BIERE MORETTI 4.6D 33CL X24</t>
  </si>
  <si>
    <t>SUPER BOCK 5.2D 33CL</t>
  </si>
  <si>
    <t>MC ASPERGE BLCHE 100/130 A5</t>
  </si>
  <si>
    <t>MOZZA BUFALA AOP BQ 25GX20 GAR</t>
  </si>
  <si>
    <t>RIZ NOIR ETUVE 5KG</t>
  </si>
  <si>
    <t>LIQ CURACAO DELAITRE 25D 70CL</t>
  </si>
  <si>
    <t>CREME FRAMBOISE DELAITR 15D 1L</t>
  </si>
  <si>
    <t>CREME BANANE DELAITRE 25D 70CL</t>
  </si>
  <si>
    <t>CREME CASSIS DELAITRE 15D 1L</t>
  </si>
  <si>
    <t>1/4BRIE MEAUX AOP LC 3/4A MOF</t>
  </si>
  <si>
    <t>COULOMMIERS LC 500G MOF</t>
  </si>
  <si>
    <t>PT REBLO FERM AOP LC 240G MOF</t>
  </si>
  <si>
    <t>MORTADELLE TRUFE 2,5K ENV CASA</t>
  </si>
  <si>
    <t>*MC ESC. POMA 4/4 12DZ MOYEN</t>
  </si>
  <si>
    <t>CREME ABRICOT DELAITR 15D 70C</t>
  </si>
  <si>
    <t>MASCARPONE BIO* 500G MC</t>
  </si>
  <si>
    <t>LIQUEUR MELON DELAITR 15D 70CL</t>
  </si>
  <si>
    <t>EAU ZILIA PLATE 50CL PET</t>
  </si>
  <si>
    <t>WYRITOL NETT VIRUCIDE 750ML</t>
  </si>
  <si>
    <t>BURRATA CHEVRE 120G</t>
  </si>
  <si>
    <t>ST NECT FER AOP LC 1,5KGENVMOF</t>
  </si>
  <si>
    <t>MORBIER AOP LC 90J 900GENV MOF</t>
  </si>
  <si>
    <t>LAGUIOLE LC AOP 10M 750GEN MOF</t>
  </si>
  <si>
    <t>PETITE QUENELLE VEAU 1/2 PJ</t>
  </si>
  <si>
    <t>MPRO LESSIV POUDRE DESINF 90D</t>
  </si>
  <si>
    <t>MPRO LESSIV POUDRE HOTEL 90D</t>
  </si>
  <si>
    <t>MPRO LESSIV POUDR DESINF 150D</t>
  </si>
  <si>
    <t>MPRO LESSIV POUDRE HOTEL 150D</t>
  </si>
  <si>
    <t>OLIVES KALAMON DENOY BQ 1,9KG</t>
  </si>
  <si>
    <t>VDE CUIS PLT SOS SP HAL SV FR</t>
  </si>
  <si>
    <t>CTX AIX BLC DE LA COSTE 75CL</t>
  </si>
  <si>
    <t>CAMEMBERT AOP LC 250G MOF</t>
  </si>
  <si>
    <t>RIESLING ALL STEINBACH BIB 10L</t>
  </si>
  <si>
    <t>SIGMA 4 MARQUEURS ASS TAB BL</t>
  </si>
  <si>
    <t>SIGMA 6 RLLX ADH 19X66M</t>
  </si>
  <si>
    <t>BODEGA  PIEDRA BLC NEGRA ARGEN</t>
  </si>
  <si>
    <t>SICI RGE BAC NERO AVOLA 75CL</t>
  </si>
  <si>
    <t>SH OBLON 120GX50 15%MG UE</t>
  </si>
  <si>
    <t>SH OBLON 100GX60 15%MG UE</t>
  </si>
  <si>
    <t>SH OBLON 150GX40 15%MG UE</t>
  </si>
  <si>
    <t>LAIT 1/2ECR UHT BT1L MC ENGAGE</t>
  </si>
  <si>
    <t>LAIT ENT UHT BT1L MC ENGAGE</t>
  </si>
  <si>
    <t>LAIT UHT 1/2ECREME BT 1L STPER</t>
  </si>
  <si>
    <t>FROMAGE BLC 3% 1KG MC</t>
  </si>
  <si>
    <t>FROMAGE BLC 9% 3KG MC</t>
  </si>
  <si>
    <t>FROMAGE BLC 3% 3KG MC</t>
  </si>
  <si>
    <t>FROMAGE BLC 9% 1KG MC</t>
  </si>
  <si>
    <t>50 COUV PET POT GLACE D86MM</t>
  </si>
  <si>
    <t>50 COUV PET POT GLACE D9,5</t>
  </si>
  <si>
    <t>BURGER CEREALES 8X90GR</t>
  </si>
  <si>
    <t>NOUILLE RIZ 3KG SUZIWAN</t>
  </si>
  <si>
    <t>TALOA BERRI PRECUIT 500G</t>
  </si>
  <si>
    <t>TIRAMISU FRAISE 100GX12 NUBI</t>
  </si>
  <si>
    <t>FRAMBOISES BRISURES 1KG</t>
  </si>
  <si>
    <t>EAU ZILIA GAZ. 40CL PET</t>
  </si>
  <si>
    <t>CONF CORSE FIGUE 30G</t>
  </si>
  <si>
    <t>CONFITURE ABRICOT 30G</t>
  </si>
  <si>
    <t>POITRINE AOS 4F PFERMIER LR SV</t>
  </si>
  <si>
    <t>HT CUIS.PLT JNE STD DEJ 3KG</t>
  </si>
  <si>
    <t>CREME UHT BT 1L 30%MG PDT</t>
  </si>
  <si>
    <t>LAIT UHT 1/2ECR 1L BT LAITDICI</t>
  </si>
  <si>
    <t>ALEX LEG FIGUE AMAN GR1KG BIO*</t>
  </si>
  <si>
    <t>WH EDDU SILVER BROCEL 43D 70CL</t>
  </si>
  <si>
    <t>PARISIENNE BLCH BIO* 5,5D 33CL</t>
  </si>
  <si>
    <t>PARISIENNE BLDE BIO* 5,5D 33CL</t>
  </si>
  <si>
    <t>LA CASTAGNE AMBREE 5,3D 33CL</t>
  </si>
  <si>
    <t>TITI PARIS. IPA BIO* 5,5D 33CL</t>
  </si>
  <si>
    <t>GARONNETTE BLANCHE 5D 33CL</t>
  </si>
  <si>
    <t>GARONNETTE BLONDE 6D 75CL</t>
  </si>
  <si>
    <t>GRUYERE SUISSE AOP 9M 800GENV</t>
  </si>
  <si>
    <t>SOLIV VAISS MAIN FLEUR POMP 1L</t>
  </si>
  <si>
    <t>GALET BLEUTE LC 60G MOF</t>
  </si>
  <si>
    <t>KIRI 32P COFFRET 576G</t>
  </si>
  <si>
    <t>VIN CHAUD RGE MYRTILLE BIB 10L</t>
  </si>
  <si>
    <t>VIN CHAUD NATURE BIB 10L</t>
  </si>
  <si>
    <t>MC HOVE TRUFFE ETE 75CL</t>
  </si>
  <si>
    <t>FILET PLT BLC STD 1KG S/AT FR</t>
  </si>
  <si>
    <t>CREME COCO  THAI KITCHEN 1L</t>
  </si>
  <si>
    <t>HT CUIS PLT BLC STD 1KG S/AT F</t>
  </si>
  <si>
    <t>POULE VEDETTE PAC S/F</t>
  </si>
  <si>
    <t>PILON PLT BLC STD 1KG S/AT FR</t>
  </si>
  <si>
    <t>SUPREME PLT JNE STD *4 S/V FR</t>
  </si>
  <si>
    <t>STNECTAI LAIT AOP 1,5KGENVDISC</t>
  </si>
  <si>
    <t>STRACCIATELLA 1 KG GIOIELLA</t>
  </si>
  <si>
    <t>BOB'S BEER EXTRA BLDE 4,5D33CL</t>
  </si>
  <si>
    <t>MAIS SRP 285G D'AUCY</t>
  </si>
  <si>
    <t>MELANGE JAPONAIS SEAU 1,3KG MC</t>
  </si>
  <si>
    <t>50 POT A SOUPE KRAFT 48CL</t>
  </si>
  <si>
    <t>50 POT A SOUPE KRAFT 78CL</t>
  </si>
  <si>
    <t>50 COUV BOL A SOUPE KRAFT PM</t>
  </si>
  <si>
    <t>50 COUV BOL A SOUPE KRAFT GM</t>
  </si>
  <si>
    <t>CHIPS LEGUME SEAU 600G TYRELLS</t>
  </si>
  <si>
    <t>20 BOITE NORMANDE + COUV 400ML</t>
  </si>
  <si>
    <t>20 BOITE NORMANDE + COUV 700ML</t>
  </si>
  <si>
    <t>MC MOUSSE FRUITS EXOTIQUES</t>
  </si>
  <si>
    <t>PANETTONE GLASSATO CLASSIC 1KG</t>
  </si>
  <si>
    <t>CONFIT CANARD 12CUISS5/1 IGPSO</t>
  </si>
  <si>
    <t>MPRO CREME LAVANTE ECOLABEL 5L</t>
  </si>
  <si>
    <t>MPRO CREME LAVANTE ECOLABEL 1L</t>
  </si>
  <si>
    <t>50 POT A SOUPE KRAFT 24CL</t>
  </si>
  <si>
    <t>50 POT A SOUPE KRAFT 36CL</t>
  </si>
  <si>
    <t>PROSECCO RSE SPUMANT DRY 75CL</t>
  </si>
  <si>
    <t>PLANCOET INTENSE 1L PET</t>
  </si>
  <si>
    <t>50 COUV BAMB BARQ BAMB</t>
  </si>
  <si>
    <t>BACON PLAT 2KG ENV</t>
  </si>
  <si>
    <t>SOCRATE GINGERBEER BIO*33CL VP</t>
  </si>
  <si>
    <t>500 PAILLE PAP PATE D6 22CM</t>
  </si>
  <si>
    <t>GIGOT AGNEAU A/OS STD S/V NZ</t>
  </si>
  <si>
    <t>PASTIS AZUR DELAITRE 45D 70CL</t>
  </si>
  <si>
    <t>EMMENTAL BLC 3 KG</t>
  </si>
  <si>
    <t>1/2 RACLET IGP LC2,75KGENV MDF</t>
  </si>
  <si>
    <t>IGP OC RGE BRUME SALINE 75CL</t>
  </si>
  <si>
    <t>IGP OC RSE BRUME SALINE 75CL</t>
  </si>
  <si>
    <t>IGP OC BLC BRUME SALINE 75CL</t>
  </si>
  <si>
    <t>PASSOIRE INOX 23 CM FM PRO</t>
  </si>
  <si>
    <t>BREWDOG PUNK IPA 5,4D 33 CL VP</t>
  </si>
  <si>
    <t>IGP VAR RSE CUVEE IVINS 75CL</t>
  </si>
  <si>
    <t>IGP OC RSE GRIS BLANC 18,7CL</t>
  </si>
  <si>
    <t>MC DOUBLE CONC TOMATE  5/1</t>
  </si>
  <si>
    <t>*MC CEPES EXTRA TUBO 500G</t>
  </si>
  <si>
    <t>ARO DOUBLE CONCENTRE TOM 5/1</t>
  </si>
  <si>
    <t>BIERE BLONDE BIO* 5D 33CL</t>
  </si>
  <si>
    <t>BURGER BEYOND MEAT 113GX10</t>
  </si>
  <si>
    <t>CERNEAU NOIX INVAL CHANDLER1KG</t>
  </si>
  <si>
    <t>MC SAUCE POIVRES 10L 850G</t>
  </si>
  <si>
    <t>PAIN HAMBURGER D11CM 30X80G</t>
  </si>
  <si>
    <t>IGP ARD RSE BIO* NATURE 75CL</t>
  </si>
  <si>
    <t>DIABLOTIN GEL DEBOUC/DETART 1L</t>
  </si>
  <si>
    <t>MC FOND BRUN LIE 28,8L 750G</t>
  </si>
  <si>
    <t>IGP OC RSE HARAS COUSSAN 75CL</t>
  </si>
  <si>
    <t>RACLETTE MONTAGNE LC 6KG</t>
  </si>
  <si>
    <t>TOMME DE TARENTAISE LC 1.5 KG</t>
  </si>
  <si>
    <t>VDF BLC BIO* ORANGE GOLD 75CL</t>
  </si>
  <si>
    <t>FEVES DE SOJA 1KG METRO CHEF</t>
  </si>
  <si>
    <t>CREME UHT 35% B10L EXCELLENCE</t>
  </si>
  <si>
    <t>AND GUEMENE DEMI 900G ENV RUST</t>
  </si>
  <si>
    <t>100 KIT 4/1 BAMBOU 16CM</t>
  </si>
  <si>
    <t>100 FOURCH BAMBOU 3 DENTS 10CM</t>
  </si>
  <si>
    <t>50 BOL SALADE CARTON NR 480ML</t>
  </si>
  <si>
    <t>50 BOL SALADE CARTON NR 750ML</t>
  </si>
  <si>
    <t>50 BOL SALADE CARTON NR 1000ML</t>
  </si>
  <si>
    <t>100 CUILLERE BAMBOU 16CM</t>
  </si>
  <si>
    <t>100 FOURCHETTE BAMBOU 16 CM</t>
  </si>
  <si>
    <t>100 COUTEAUX BAMBOU 16CM</t>
  </si>
  <si>
    <t>100 MINI FOURCHETTE BAMBOU 9CM</t>
  </si>
  <si>
    <t>100 MINI CUILLERE BAMBOU 9CM</t>
  </si>
  <si>
    <t>50 KIT 4/1 BOIS 14CM KRAFT</t>
  </si>
  <si>
    <t>50 BOL ROND PULPE 750ML</t>
  </si>
  <si>
    <t>50 COUV RPET BOL ROND PULPE</t>
  </si>
  <si>
    <t>90 BTE KEBAB PPE</t>
  </si>
  <si>
    <t>85 BTE BURGER PPE GM</t>
  </si>
  <si>
    <t>65 BTE 3 COMP PPE</t>
  </si>
  <si>
    <t>50 BTE SALADE CARTON NR 1300ML</t>
  </si>
  <si>
    <t>YAOURT A LA GRECQ 1KG BURGOS</t>
  </si>
  <si>
    <t>PLT LR PAC JNE NU 1.4/1.6 MC</t>
  </si>
  <si>
    <t>PLT LR PAC JNE NU 1.2/1.4 MC</t>
  </si>
  <si>
    <t>PLT LR PAC JNE NU 1.6/1.8 MC</t>
  </si>
  <si>
    <t>PLT LR PAC JN S/F 1.4/1.7 MC</t>
  </si>
  <si>
    <t>PLT LR PAC JN S/F 1.7+ MC</t>
  </si>
  <si>
    <t>SUPREME PLT LR JNE X10 MC</t>
  </si>
  <si>
    <t>CUISSE PLT LR JNE X10 MC</t>
  </si>
  <si>
    <t>COCA COLAS 25CL VP</t>
  </si>
  <si>
    <t>COCA SANS SUCRES 25CL VP</t>
  </si>
  <si>
    <t>NAWHAL SCE ANDALOUS 950ML</t>
  </si>
  <si>
    <t>NAWHAL SCE PITA 950ML</t>
  </si>
  <si>
    <t>NAWHAL SCE MIAMI 950ML</t>
  </si>
  <si>
    <t>NAWHAL SCE 3 POIVRE 950ML</t>
  </si>
  <si>
    <t>NAWHAL SCE SAMOURAI 950ML</t>
  </si>
  <si>
    <t>THE VERT MATCHA 500GR</t>
  </si>
  <si>
    <t>50 BOITE REPAS KRAFT 22X12X7</t>
  </si>
  <si>
    <t>MINUTE MAID ORANGE 33CLX24 OS</t>
  </si>
  <si>
    <t>MINUTE MAID POM BTE 33CLX24 OS</t>
  </si>
  <si>
    <t>COCA-COLA PET 50CLX24 PROMO</t>
  </si>
  <si>
    <t>PUREE FRAMBOISE 100% MC 1KG</t>
  </si>
  <si>
    <t>SIROP HIBISCUS 100CL</t>
  </si>
  <si>
    <t>100 BTE PIZZA NEUTRE 33X33</t>
  </si>
  <si>
    <t>GIN JUNE PECHE 37,5D 70CL</t>
  </si>
  <si>
    <t>MINI BURGER 8X24G DULCESOL</t>
  </si>
  <si>
    <t>GIN JUNE POIRE 37,5D 70CL</t>
  </si>
  <si>
    <t>MG BRIOCHE 500G HERVA</t>
  </si>
  <si>
    <t>MC SCE PIZZA AROMT POCHE 2.5KG</t>
  </si>
  <si>
    <t>BIERE CUL NU BLD BIO* 5,2D75CL</t>
  </si>
  <si>
    <t>RIOBA GINGER BEER PET 1L</t>
  </si>
  <si>
    <t>CDP RSE BIO* SANTONNIERE 75CL</t>
  </si>
  <si>
    <t>CDP RSE BIO* SANTONNIER BIB 5L</t>
  </si>
  <si>
    <t>CDP RSE BIO* SANTONNIER 37,5CL</t>
  </si>
  <si>
    <t>AIGUILETTE PLT GRAINES HALA 1K</t>
  </si>
  <si>
    <t>BRIOCHE SAUC LYON PIST 330GR</t>
  </si>
  <si>
    <t>SEMOULE EXTRA FINE ZAKIA 5KG</t>
  </si>
  <si>
    <t>BEURRE DE BARATTE SAVOIE 250G</t>
  </si>
  <si>
    <t>MOGU MOGU PASSION PET 32CLX6</t>
  </si>
  <si>
    <t>EAU DEMINERALISEE OXENA 5L</t>
  </si>
  <si>
    <t>LEMONAID CIT VERT BIO* 33CL VP</t>
  </si>
  <si>
    <t>BIERE MIDINETTE IPA 4,5D 33CL</t>
  </si>
  <si>
    <t>CHARITEA THE VERT BIO* 33CL VP</t>
  </si>
  <si>
    <t>MINI BRETZELS 40GX30 ANCEL</t>
  </si>
  <si>
    <t>DONUTS POULET 8X100G HALAL</t>
  </si>
  <si>
    <t>VINAIGRE BALSA MODENE PONTI 1L</t>
  </si>
  <si>
    <t>EGRENE PUR BF 20%MG ANGUS 1KG</t>
  </si>
  <si>
    <t>LIQUEUR CACAO DELAITR 25D 70CL</t>
  </si>
  <si>
    <t>VEG CREAMY TARTIN 500G VIOLIFE</t>
  </si>
  <si>
    <t>KELLOGG'S CORN FLAKES 500G</t>
  </si>
  <si>
    <t>MRFREEZE CLASSIC ASS 45 ML</t>
  </si>
  <si>
    <t>MR FREEZE PARTY 45 ML</t>
  </si>
  <si>
    <t>SET PELLE BALAYETTE GRD MODEL</t>
  </si>
  <si>
    <t>VEG SAV GREC BLOC 400G VIOLIFE</t>
  </si>
  <si>
    <t>COPEAUX CHOCO BLC BLOSSOM 1KG</t>
  </si>
  <si>
    <t>COPEAU CHOCO NR BLOSSOM 1KG</t>
  </si>
  <si>
    <t>HACHE VR 15% VBF 700G SAT HAL</t>
  </si>
  <si>
    <t>PANCAKE CHOCO NOISETTE 12X60G</t>
  </si>
  <si>
    <t>BURGER ROSE BETTERAVE 30X80G</t>
  </si>
  <si>
    <t>BURGER JAUNE CURCUMA 30X80G</t>
  </si>
  <si>
    <t>CAFE GRAIN DE COLOMBIE 1KG</t>
  </si>
  <si>
    <t>CAFE GRAIN ETHIOPIE 1KG</t>
  </si>
  <si>
    <t>CAFE GRAIN IATLIEN 1KG</t>
  </si>
  <si>
    <t>SCHWEPPE POMME 50CL  PET</t>
  </si>
  <si>
    <t>SCHWEPPE AGRUME 50CL PET</t>
  </si>
  <si>
    <t>PULCO CITRONNA 50CL  PET</t>
  </si>
  <si>
    <t>AGNEAU TRANCHE HALAL FR</t>
  </si>
  <si>
    <t>OASIS POMME POIRE 50CL  PET</t>
  </si>
  <si>
    <t>ORANGINA 50CL PET</t>
  </si>
  <si>
    <t>OASI POMM /CASS /FRAM 50CL PET</t>
  </si>
  <si>
    <t>50 BTE BURGER BLANC PM</t>
  </si>
  <si>
    <t>COLLIER AGNEAU TR S/V UE</t>
  </si>
  <si>
    <t>50 BTE BURGER BLANC P HAUT</t>
  </si>
  <si>
    <t>50 BTE BURGER BLANC G HAUT</t>
  </si>
  <si>
    <t>50 BTE BURGER KRAFT PM</t>
  </si>
  <si>
    <t>50 BTE BURGER KRAFT G HAUT</t>
  </si>
  <si>
    <t>50 BTE BURGER KRAFT HAUT</t>
  </si>
  <si>
    <t>50 BTE BURGER KRAFT MOY</t>
  </si>
  <si>
    <t>50 BTE BURGER KRAFT GM</t>
  </si>
  <si>
    <t>RILLETTES DU MANS 1KG</t>
  </si>
  <si>
    <t>100 BANDES TEST DHUILE</t>
  </si>
  <si>
    <t>CUBES ECORCE ORANGE 1 KG</t>
  </si>
  <si>
    <t>PT CAMEMBERT 150G BONS MAYEN</t>
  </si>
  <si>
    <t>HT CUI PL HAL SO SP 2.5K SATFR</t>
  </si>
  <si>
    <t>EMINCE PORC EPAULE X2KG VPF SV</t>
  </si>
  <si>
    <t>CR RTK LIMOUS.PAD ECLAT LOCAL</t>
  </si>
  <si>
    <t>FILET 3KG+ LIMOUSIN S/P LOCAL</t>
  </si>
  <si>
    <t>CUISSE PLT J HAL SOS AP SAT FR</t>
  </si>
  <si>
    <t>HT CUIS PLT JNE HAL DEJ 3KG FR</t>
  </si>
  <si>
    <t>HT CUIS PLT JNE STD DEJ 3KG FR</t>
  </si>
  <si>
    <t>FROMAGE BLC CAMPAGNE 5KG ALSAS</t>
  </si>
  <si>
    <t>GANTS VAISS ULTRANITRIL T8/8,5</t>
  </si>
  <si>
    <t>GANTS VAISS ULTRANITRIL T9/9,5</t>
  </si>
  <si>
    <t>POIS VERTS WASABI 500G</t>
  </si>
  <si>
    <t>CHEDDAR RGE MID BLC 2KG WF</t>
  </si>
  <si>
    <t>TEQUILA TISCAZ GOLD 35D 70CL</t>
  </si>
  <si>
    <t>SCISSE HOT DOG DOGGY 10X95G</t>
  </si>
  <si>
    <t>SURECRISP 9/9 SKIN ON MC CAIN</t>
  </si>
  <si>
    <t>K2R DETACH AVANT LAV 750 ML</t>
  </si>
  <si>
    <t>BROOKLYN SPE EFF 0,4D 4X33CL</t>
  </si>
  <si>
    <t>SH RD FB LIMOU 150GX20 15%MG VBF</t>
  </si>
  <si>
    <t>25 BARQUETTE GRATIN 1 L</t>
  </si>
  <si>
    <t>COEUR  NEUCHATEL 600G AOP</t>
  </si>
  <si>
    <t>50 BTE AMERIC KRAFT 1470ML</t>
  </si>
  <si>
    <t>GRAND MARNIER C.R 40D 1L</t>
  </si>
  <si>
    <t>BOULE PIZZA CRUE 180GX55</t>
  </si>
  <si>
    <t>ECHINE PORC S/OS IGP FCOMTE SV</t>
  </si>
  <si>
    <t>PICKLES CORNICHONS 3,76KG</t>
  </si>
  <si>
    <t>DEMI JAMBON CUIT SUP 3.5KGENV</t>
  </si>
  <si>
    <t>CONFIT DE CANARD 12C 5/1 FR</t>
  </si>
  <si>
    <t>50 BTE KRAFT SUSHI 17X12X5</t>
  </si>
  <si>
    <t>50 BTE KRAFT SUSHI 22X15X5</t>
  </si>
  <si>
    <t>OEUF 90 M SOL PTIT GONE</t>
  </si>
  <si>
    <t>100 BTE KEBAB KRAFT</t>
  </si>
  <si>
    <t>MP 36 GOB HELENA FB 21CL</t>
  </si>
  <si>
    <t>CUISSE PLT JNE STD DEJ 3KG FR</t>
  </si>
  <si>
    <t>VDE CUISS PLT SOS AP J STD SAT</t>
  </si>
  <si>
    <t>MP 10TORCHONS MICROFIBRE 42X68</t>
  </si>
  <si>
    <t>CONFISUC 1KG SPE CONFITURE X3</t>
  </si>
  <si>
    <t>IGP CTE GASC RSE TORTUE UBY 5L</t>
  </si>
  <si>
    <t>IGP BLC SEC TORTUE UBY 5L</t>
  </si>
  <si>
    <t>IGP CTES GASC DOUX TORT UBY 3L</t>
  </si>
  <si>
    <t>CASSIS BLC BIO* FONTCREUS 75CL</t>
  </si>
  <si>
    <t>MP 12 GOBELETS HELENA FB 36CL</t>
  </si>
  <si>
    <t>BOULETTES AU BOEUF VBF 900G</t>
  </si>
  <si>
    <t>BOULETTE AU BOEUF UE HALAL 1KG</t>
  </si>
  <si>
    <t>MPRO MAXI BOBINE 2P 1000FX2</t>
  </si>
  <si>
    <t>50 BTE AMERIC KRAFT 780ML</t>
  </si>
  <si>
    <t>50 BTE AMERIC KRAFT 1350ML</t>
  </si>
  <si>
    <t>50 BTE AMERIC KRAFT 1980ML</t>
  </si>
  <si>
    <t>VITTEL 1L PET</t>
  </si>
  <si>
    <t>KATSU TORI 1KG JAPCOOK</t>
  </si>
  <si>
    <t>IGP ATLANT. RSE CAB PYLA 75CL</t>
  </si>
  <si>
    <t>PAIX DIEU 10D 33CL VP</t>
  </si>
  <si>
    <t>HT CUIS.PLT JNE ICI 140/160G</t>
  </si>
  <si>
    <t>CUBE FILET PLT JN ICI  S/AT</t>
  </si>
  <si>
    <t>FILET PLT JNE ICI</t>
  </si>
  <si>
    <t>CUISSE PLT JNE ICI 220/240G</t>
  </si>
  <si>
    <t>RIOBA PJ MULTIFRUITS PET 1L</t>
  </si>
  <si>
    <t>RIOBA PJ ANANAS PET 1L</t>
  </si>
  <si>
    <t>RIOBA PJ POMME PET 1L</t>
  </si>
  <si>
    <t>ONGLET S/P GB</t>
  </si>
  <si>
    <t>RIOBA PJ ORANGE PULPE PET 1L</t>
  </si>
  <si>
    <t>RIOBA PJ ORANGE SS PULPE 1L</t>
  </si>
  <si>
    <t>BIERE FADA BLCHE 5D 33CL</t>
  </si>
  <si>
    <t>BIERE FADA BLDE 5,5D 33CL</t>
  </si>
  <si>
    <t>BIERE FADA IPA SUNNY 5D 33CL</t>
  </si>
  <si>
    <t>CHARITEA BLACK BIO* 33CL VP</t>
  </si>
  <si>
    <t>MPRO 200 GANT NITRILE NOIR XL</t>
  </si>
  <si>
    <t>MPRO 200 GANT NITRILE NOIR S</t>
  </si>
  <si>
    <t>MPRO 200 GANT NITRILE NOIR M</t>
  </si>
  <si>
    <t>MPRO 200 GANT NITRILE NOIR L</t>
  </si>
  <si>
    <t>50 SAC KRAFT DECOUPE 22X11X28</t>
  </si>
  <si>
    <t>50 SAC KRAFT DECOUPE 26X14X29</t>
  </si>
  <si>
    <t>CHARITEA MATE BIO* 33CL VP</t>
  </si>
  <si>
    <t>BISCOTTE 90 TRANCHES 675G</t>
  </si>
  <si>
    <t>EAU MIN SRCE DES PINS 150CLPET</t>
  </si>
  <si>
    <t>EAU MIN SRCE DES PINS 50CL PET</t>
  </si>
  <si>
    <t>MIEL AOP CORS CHATAIGNIER 250G</t>
  </si>
  <si>
    <t>CUBE FILET PLT CRU HALAL 1KG</t>
  </si>
  <si>
    <t>CONFIT EXTR ORANGE CORSE 980G</t>
  </si>
  <si>
    <t>RAVIOLES A L ANCIENNE 1.5KG</t>
  </si>
  <si>
    <t>1/2 SPIANATA PIC PELE 1.2K ENV</t>
  </si>
  <si>
    <t>LEMONAID ORG SANG BIO* 33CL VP</t>
  </si>
  <si>
    <t>LEMONAID GINGER BIO* 33CL VP</t>
  </si>
  <si>
    <t>BISCUIT ROSE RESTAURAT 250G</t>
  </si>
  <si>
    <t>EAU MIN LUTECIA 50CL PET</t>
  </si>
  <si>
    <t>EAU MIN LUTECIA 150CL PET</t>
  </si>
  <si>
    <t>PLANCOET FINE BULLE 50CL PET</t>
  </si>
  <si>
    <t>50 BTE KRAFT SUSHI 11,5X8,5X5</t>
  </si>
  <si>
    <t>LEMONAID FRT PASS BIO* 33CL VP</t>
  </si>
  <si>
    <t>SOLIGERM DESINFEC SURF ECOC 5L</t>
  </si>
  <si>
    <t>MPRO BOBINE ULTR.ABS 2P 570FX6</t>
  </si>
  <si>
    <t>S MIGUEL 5.4D 4X33CL VP</t>
  </si>
  <si>
    <t>DELOS 30 KIT CHARLOTTE 75 MM</t>
  </si>
  <si>
    <t>ESCALOPE VX 140170GR APLATI X10</t>
  </si>
  <si>
    <t>SCHWEPPES IT PET 4X50CL</t>
  </si>
  <si>
    <t>VOLVIC RPET 1L</t>
  </si>
  <si>
    <t>SAN PELL BOITE SLIM 33CL</t>
  </si>
  <si>
    <t>LIQ MENTHE BIO* 24D 70CL</t>
  </si>
  <si>
    <t>MAIS GRILLE SALE 500G</t>
  </si>
  <si>
    <t>MELANGE TEX MEX 570G</t>
  </si>
  <si>
    <t>SIROP RIOBA GRENADI BIO*50CL</t>
  </si>
  <si>
    <t>SIROP RIOBA MENTHE BIO* 50CL</t>
  </si>
  <si>
    <t>SIROP RIOBA PECHE BIO* 50CL</t>
  </si>
  <si>
    <t>MINUT MAID MULTFRT BT33CLX24OS</t>
  </si>
  <si>
    <t>VENEZZIO SPRITZ 20CLX24</t>
  </si>
  <si>
    <t>MINUTE MAID POMME SLIM 33CL</t>
  </si>
  <si>
    <t>MINUTE MAID MULTIFR SLIM 33CL</t>
  </si>
  <si>
    <t>MINUTE MAID ORANGE SLIM 33CL</t>
  </si>
  <si>
    <t>LESIEUR ISIO 4 OLIVES 1L</t>
  </si>
  <si>
    <t>RH SECHA 40D 70CL</t>
  </si>
  <si>
    <t>WH GLENFIDDICH TO 12A 40D 70CL</t>
  </si>
  <si>
    <t>FOIE GRAS ESCALOPE 40/60 FR</t>
  </si>
  <si>
    <t>MC SCE POIVRE VERT 8L 800G</t>
  </si>
  <si>
    <t>50 POT A SAUCE KRAFT 3CL</t>
  </si>
  <si>
    <t>50 COUV POT A SAUCE KRAFT 3CL</t>
  </si>
  <si>
    <t>SIROP RIOBA ROSE 70CL</t>
  </si>
  <si>
    <t>SIROP  RIOBA BASILIC 70CL</t>
  </si>
  <si>
    <t>SIROP RIOBA CONCOMBRE 70CL</t>
  </si>
  <si>
    <t>SIROP RIOBA THE PECHE 70CL</t>
  </si>
  <si>
    <t>HEINZ MAYO TRUFFE 875ML</t>
  </si>
  <si>
    <t>HAVANA CLUB ESPECIAL37.5D 70CL</t>
  </si>
  <si>
    <t>PUR JUS D'ORANGE PRESSE 1L</t>
  </si>
  <si>
    <t>CAPRISUN MANG PASSION 33CL</t>
  </si>
  <si>
    <t>BRANDADE MORU BTE1/4 R.GEOFFX5</t>
  </si>
  <si>
    <t>TER MIDI BLC MAS CIGALES 75CL</t>
  </si>
  <si>
    <t>IGP OC RGE TAT VV CARIGNAN 75CL MIL</t>
  </si>
  <si>
    <t>COCA COLA CHERRY VC 33CL</t>
  </si>
  <si>
    <t>TAILS PASSION MARTINI 14,9D 1L</t>
  </si>
  <si>
    <t>TER MIDI RGE MAS CIGALES 75CL</t>
  </si>
  <si>
    <t>TER MIDI RSE MAS CIGALES 75CL</t>
  </si>
  <si>
    <t>KINDER SCHOKOBONS WHITE 300G</t>
  </si>
  <si>
    <t>LIMO OGEU 25CL VP</t>
  </si>
  <si>
    <t>TSUKUNE 40X40G</t>
  </si>
  <si>
    <t>BEST FIZZ  SAC 1 KG</t>
  </si>
  <si>
    <t>WH ABERLOUR 16A 43D 70CL</t>
  </si>
  <si>
    <t>75 GOB CARTON BLANC DA 15CL</t>
  </si>
  <si>
    <t>50 SAC KRAFT TORSADE 24X12X31</t>
  </si>
  <si>
    <t>KREMA COCKTAILS 1,8KG</t>
  </si>
  <si>
    <t>YAOS NATURE 8*125G</t>
  </si>
  <si>
    <t>KIRI 8P 144G</t>
  </si>
  <si>
    <t>KIRI TARTINE&amp;CUISINE 500G</t>
  </si>
  <si>
    <t>AILE PLT JNE ICI 1KG ENV S/AT</t>
  </si>
  <si>
    <t>HOP'LA CAFE 100% ARABI GR 1KG</t>
  </si>
  <si>
    <t>CAFE L IDEAL 1 KG GRAIN</t>
  </si>
  <si>
    <t>PARMIG.R.AOP COPEAU 500G PARMA</t>
  </si>
  <si>
    <t>GLACONS 2KG</t>
  </si>
  <si>
    <t>GLACE PILEE 2KG</t>
  </si>
  <si>
    <t>CONE DELI CROQ VANIL/FRAIS</t>
  </si>
  <si>
    <t>BAT PREMIO CHOC LAI/AMAND</t>
  </si>
  <si>
    <t>CONE DELI CROQ CHOCO/PISTA</t>
  </si>
  <si>
    <t>CONE DELI CROQ VANILLE</t>
  </si>
  <si>
    <t>BAT OASIS TROPICAL 50ML</t>
  </si>
  <si>
    <t>GESIERS DINDE EMINCE 5/1 3800G</t>
  </si>
  <si>
    <t>EAU MIN 09 PLATE 50CL TETRA</t>
  </si>
  <si>
    <t>RIGATONI 1KG</t>
  </si>
  <si>
    <t>METRO CHEF LITCHIS A10</t>
  </si>
  <si>
    <t>ROCHAMBEAU LITCHI SIROP LG 3/4</t>
  </si>
  <si>
    <t>CEDERS CRISP S/ALCOOL 50CL</t>
  </si>
  <si>
    <t>MINI BROCHETTES APERITIVES X45</t>
  </si>
  <si>
    <t>LISBETH EAU PLATE 1L VC</t>
  </si>
  <si>
    <t>SAUCE CURRY MADRAS 950 ML</t>
  </si>
  <si>
    <t>SAUCE BARBECUE 950 ML</t>
  </si>
  <si>
    <t>PATE FOIE P.PORC ESPE 1/12 X10</t>
  </si>
  <si>
    <t>TOMATILLES ENTIERES 2,8KG</t>
  </si>
  <si>
    <t>PIMENTS SECS GUAJILLO 500GR</t>
  </si>
  <si>
    <t>SCE SALADE CAESAR 2,5L</t>
  </si>
  <si>
    <t>MUESLI SSA BIO* 1,5KG</t>
  </si>
  <si>
    <t>MUESLI SUPERFRUITS BIO* 1,5KG</t>
  </si>
  <si>
    <t>SKYR NAT 0% MG POT 825G</t>
  </si>
  <si>
    <t>PACK EXTRA FIN 650G</t>
  </si>
  <si>
    <t>TARTE POIRE AMAND CHOC 880G</t>
  </si>
  <si>
    <t>30 BABAS RHUM VANILLE</t>
  </si>
  <si>
    <t>MPRO SAC POUB INCORP 50X50L</t>
  </si>
  <si>
    <t>WH JACK DANIEL'S 40D 20CL</t>
  </si>
  <si>
    <t>BIERE BLC BEC 4,5D 33CL</t>
  </si>
  <si>
    <t>GYOZAS POULET KATSU CURRY 600G</t>
  </si>
  <si>
    <t>CINZANO APERITIVO 15D 1L</t>
  </si>
  <si>
    <t>VDK WYBOROWA 37,5D 1,75L</t>
  </si>
  <si>
    <t>MPRO PH PLIE 2PLIS 250F X36</t>
  </si>
  <si>
    <t>FLT PLT J HAL 1,5KG ENV SAT FR</t>
  </si>
  <si>
    <t>MIEL PATISSERI SQUEEZ 740G LDM</t>
  </si>
  <si>
    <t>SAUCISSE PORC LR X20 S/AT</t>
  </si>
  <si>
    <t>SIGMA 500 ENV DL 80G</t>
  </si>
  <si>
    <t>BURRATA BQ 3X300G MC</t>
  </si>
  <si>
    <t>BURRATA BQ 8X125G MC</t>
  </si>
  <si>
    <t>TOMAHAWK DE VEAU X1 SK UE</t>
  </si>
  <si>
    <t>MIX CHARBON BOIS-BRIQUETTE 8KG</t>
  </si>
  <si>
    <t>BIERE CUL NU BLD BIO* 5,2D33CL</t>
  </si>
  <si>
    <t>BRIQUETTE CHARBON BOIS 7.5KG</t>
  </si>
  <si>
    <t>PLT PAC JN ICI 1.2KG S/F</t>
  </si>
  <si>
    <t>SH RD 15% VBF 125GX8 S/AT HAL</t>
  </si>
  <si>
    <t>MERGUEZ BOEUF ALSACE 20X60GR</t>
  </si>
  <si>
    <t>SAUC PAYSANNE A GRILL 20X80GR</t>
  </si>
  <si>
    <t>LIQ MENTHE POIVREE 21D 70CL</t>
  </si>
  <si>
    <t>ENTRECOTE 4KG S/P COMTOIS LOC</t>
  </si>
  <si>
    <t>FILET 3KG+ S/P COMTOIS LOCAL</t>
  </si>
  <si>
    <t>ARG RGE BIO* AL COLECCION 75CL</t>
  </si>
  <si>
    <t>VDE A BOURG S/P COMTOIS LOCAL</t>
  </si>
  <si>
    <t>WH BALLANTINES 40D 1,5L</t>
  </si>
  <si>
    <t>COEUR RTK PAD ECL COMTOIS LOC</t>
  </si>
  <si>
    <t>1/2 FX FIL 3KG S/P COMTOIS LOC</t>
  </si>
  <si>
    <t>LA MORDUE CIDER 6D 27,5CL VP</t>
  </si>
  <si>
    <t>BACON 2X250G LES TREFINES</t>
  </si>
  <si>
    <t>FOIE GRAS CND EVE PLAQ 2KG ENV</t>
  </si>
  <si>
    <t>LA FRENCH TONIC WATER 25CL</t>
  </si>
  <si>
    <t>FUMET DE POISSON EDITO 750G</t>
  </si>
  <si>
    <t>FOND BRUN LIE EDITO 750G</t>
  </si>
  <si>
    <t>LA FRENCH GINGERBEE VP25CL</t>
  </si>
  <si>
    <t>FOND BLC VOLAILLE EDITO 750G</t>
  </si>
  <si>
    <t>LIQ MANZANITA 15D 70CL</t>
  </si>
  <si>
    <t>JUS DE VEAU LIE EDITO 750G</t>
  </si>
  <si>
    <t>BIASPRESSO 1KG GRAIN</t>
  </si>
  <si>
    <t>SCE CURRY MANGO FS 225 G</t>
  </si>
  <si>
    <t>HAVANA CLUB 3ANS 37.5D 70CL</t>
  </si>
  <si>
    <t>MPRO 6 ASS COUSCOUS ADEANI 25CM</t>
  </si>
  <si>
    <t>FENTIMANS GINGER BEER 20CL VP</t>
  </si>
  <si>
    <t>FENTIMANS GINGER ALE 20CL VP</t>
  </si>
  <si>
    <t>LAIT OUTRE U.H.T 1/2 ECREM 10L</t>
  </si>
  <si>
    <t>PINEAU BLC BARON 17D 75CL</t>
  </si>
  <si>
    <t>200 PIC STEAK GOLF BLEU</t>
  </si>
  <si>
    <t>200 PIC STEAK GOLF ROUGE</t>
  </si>
  <si>
    <t>MINI MEULE DE TARENTAISE 1/12</t>
  </si>
  <si>
    <t>LAIT U.H.T ENTIER 10L</t>
  </si>
  <si>
    <t>BEAUFORT 1/12</t>
  </si>
  <si>
    <t>200 PIC STEAK GOLF NOIR</t>
  </si>
  <si>
    <t>200 PIC STEAK GOLF MARRON</t>
  </si>
  <si>
    <t>RACLETTE FUMEE LAIT CRU</t>
  </si>
  <si>
    <t>50 BTE PANINI KRAFT</t>
  </si>
  <si>
    <t>50 BTE KEBAB KRAFT</t>
  </si>
  <si>
    <t>50 BTE KEBAB BLC</t>
  </si>
  <si>
    <t>50 BTE PANINI BLC</t>
  </si>
  <si>
    <t>TOFU NATURE BIO* 1KG</t>
  </si>
  <si>
    <t>BRIQUE PIMENT ESP 2,2KG ENV GC</t>
  </si>
  <si>
    <t>CREME BALSA FRAMBOISE 500ML</t>
  </si>
  <si>
    <t>PLT LR PAC BLC NU 1.4/1.6 MC</t>
  </si>
  <si>
    <t>EAU ZILIA PLATE 1L VP</t>
  </si>
  <si>
    <t>200 BTE FRITE KRAFT 135G</t>
  </si>
  <si>
    <t>200 BTE FRITE KRAFT 165G</t>
  </si>
  <si>
    <t>200 CORNET FRITE KRAFT 100G</t>
  </si>
  <si>
    <t>200 CORNET FRITE KRAFT 250G</t>
  </si>
  <si>
    <t>200 BTE FRITE BLC 135G</t>
  </si>
  <si>
    <t>TARTINABLE DE POIVRON 500G MC</t>
  </si>
  <si>
    <t>TER MIDI RGE NARASSA 75CL MIL</t>
  </si>
  <si>
    <t>ANGOSTURA BITTER COCOA 48D10CL</t>
  </si>
  <si>
    <t>CHABLIS EMILE DURAND 75CL</t>
  </si>
  <si>
    <t>FOND TARTE FLAMBEE RECTAGLEX50</t>
  </si>
  <si>
    <t>LIQ MENTH GLACIAL DLT 24D 70CL</t>
  </si>
  <si>
    <t>ITA RGE SARD CANNONAU 75CL</t>
  </si>
  <si>
    <t>GAVOTTES NATURE ETUI 125GX2</t>
  </si>
  <si>
    <t>FOIE GRAS CND IGP 1ER CHOIX EVE</t>
  </si>
  <si>
    <t>VDF BLC SAUV RIBEAUPIERRE 10L</t>
  </si>
  <si>
    <t>VDF BLC CHARD RIBEAUPIERRE 10L</t>
  </si>
  <si>
    <t>WH BELLEVOYE RGE 43D 70CL</t>
  </si>
  <si>
    <t>VDF CHARDONNAY HTS JOUS BIB10L</t>
  </si>
  <si>
    <t>VDF CHARDONNAY HTS JOUS BIB 5L</t>
  </si>
  <si>
    <t>FEVER TREE GINGERBEER 8X50CLVP</t>
  </si>
  <si>
    <t>MPRO 8FEUTRES CRAIE BLANC2-6MM</t>
  </si>
  <si>
    <t>APEROL 12,5D 1L</t>
  </si>
  <si>
    <t>BS SPICED DELAITRE 35D 70CL</t>
  </si>
  <si>
    <t>PRALINOIX PRALINE NOIX 1.1KG</t>
  </si>
  <si>
    <t>CERNEAU NOIX DAUPH BRISURE 1KG</t>
  </si>
  <si>
    <t>MPRO 4FEUTRES CRAIE BLANC1-2MM</t>
  </si>
  <si>
    <t>MPRO 4FEUTRE CRAIE BLANC7-15MM</t>
  </si>
  <si>
    <t>SEAU CHAPELURE MAIS EPICE 3KG</t>
  </si>
  <si>
    <t>BS SPICED DELAITRE 35D BIB 3L</t>
  </si>
  <si>
    <t>MP 100 POCHE PATISSIER 30X46,5</t>
  </si>
  <si>
    <t>BIERE BLCH BIO* 4,5D 33CLX12VP</t>
  </si>
  <si>
    <t>BIERE BLDE BIO* 5,2D 33CLX12VP</t>
  </si>
  <si>
    <t>BRECHET POULET S/AT FR 1KG</t>
  </si>
  <si>
    <t>EAU OGEU PLATE VP 75CL</t>
  </si>
  <si>
    <t>BIERE HOEGAARDEN 4,9D 6L FC</t>
  </si>
  <si>
    <t>ROCH MOUCHOIR 3P BTE X110</t>
  </si>
  <si>
    <t>OASIS TROPICAL 25CL VC</t>
  </si>
  <si>
    <t>CULOTTE AGNEAU HALAL S/V UE</t>
  </si>
  <si>
    <t>SAUCISSE PORC AIL OURS X12 SAT</t>
  </si>
  <si>
    <t>JB PARME 14M 15T 200G NEGRONI</t>
  </si>
  <si>
    <t>JB CUIT HERBE 10T 300G NEGRONI</t>
  </si>
  <si>
    <t>SALAME RUSTICO 60T 300G NEGRON</t>
  </si>
  <si>
    <t>MORTADELLE 10T 200G NEGRONI</t>
  </si>
  <si>
    <t>PLT BRESSE AOP PAC S/F &gt;1.8</t>
  </si>
  <si>
    <t>REBLOCHON AOP LC 450GENV CHABE</t>
  </si>
  <si>
    <t>JB CEBO 1/2 4D 2,5KG ENV 24M</t>
  </si>
  <si>
    <t>CARCASSE VOLAILLE CT FR</t>
  </si>
  <si>
    <t>EDV ESPRIT FRAMBOISE 40D 1L</t>
  </si>
  <si>
    <t>KNORR SCE BEURRE BLANC 30CL</t>
  </si>
  <si>
    <t>FOND DE VEAU HALAL SAMIA 100G</t>
  </si>
  <si>
    <t>PRINCE VLADIMIR 25S BIO* KUSMI</t>
  </si>
  <si>
    <t>THE 4FRUIT RGE 25SC BIO* KUSMI</t>
  </si>
  <si>
    <t>MPRO ESSUIE-MAIN PL.Z 200F X15</t>
  </si>
  <si>
    <t>PRALIN AMANDE NOISET SEAU 1KG</t>
  </si>
  <si>
    <t>PF AQUARELLE X48 SYMPHONIE</t>
  </si>
  <si>
    <t>CH FEUILLATE TRADITION BRT 75C</t>
  </si>
  <si>
    <t>CARRE 13 COTE AGN S/V UE</t>
  </si>
  <si>
    <t>50 GOB CARTON BLANC 55 CL</t>
  </si>
  <si>
    <t>RACLETTE 30TR BQ 460GX2 MC</t>
  </si>
  <si>
    <t>100 BTE WRAP FENETRE KRAFT</t>
  </si>
  <si>
    <t>100 BARQ FRITE 2400G</t>
  </si>
  <si>
    <t>200 BARQ FRITE 480G</t>
  </si>
  <si>
    <t>200 PELLE HOT DOG KRAFT</t>
  </si>
  <si>
    <t>SC SWEET RELISH 4.08KG</t>
  </si>
  <si>
    <t>JEX PRO DECAPANT FOUR 1L</t>
  </si>
  <si>
    <t>200 BARQ FRITE 240G</t>
  </si>
  <si>
    <t>400 NAPPE EXTRA 70X70 BLC MAT</t>
  </si>
  <si>
    <t>ABATILLE GAZ 50CL  PET</t>
  </si>
  <si>
    <t>ABATILLE PLATE 50CL  PET</t>
  </si>
  <si>
    <t>AMUSE-BOUCHES RIVOLI X48 TDP</t>
  </si>
  <si>
    <t>LEVURE HIROND MENAGERE 12X42G</t>
  </si>
  <si>
    <t>REBLOCHON AOP LC 450GENV POCHA</t>
  </si>
  <si>
    <t>CARRE 13 COTE AGN HALAL S/V UE</t>
  </si>
  <si>
    <t>200 CONE CARTON JOURNAL 100G</t>
  </si>
  <si>
    <t>200 NAPPE XTRA 80X120  BLC MAT</t>
  </si>
  <si>
    <t>SPAGHETTONI 5KG</t>
  </si>
  <si>
    <t>CASSONADE ERSTEIN P.CANNE 1KG</t>
  </si>
  <si>
    <t>FARINE BLE T55 AUVERGNE 10KG</t>
  </si>
  <si>
    <t>HEINZ MAYONNAIS PRO 5L</t>
  </si>
  <si>
    <t>DORITOS NATURE 455G</t>
  </si>
  <si>
    <t>MPRO MINI JUMBO 2P REC 180MX12</t>
  </si>
  <si>
    <t>TOMAHAWK PORC TRANCHEX4 SV VPF</t>
  </si>
  <si>
    <t>TBONE  PORC COTE FILET X4 SV</t>
  </si>
  <si>
    <t>MPRO PH 3P EXTRA DX 140F 24RLX</t>
  </si>
  <si>
    <t>EPAULE AGN A/OS HAL SP SV UE</t>
  </si>
  <si>
    <t>EPAULE A/OS AGN S/P S/V UE</t>
  </si>
  <si>
    <t>ROCH 3*200G STICK PATIS 52%</t>
  </si>
  <si>
    <t>MPRO 100 MINI ASS CARRE PUL</t>
  </si>
  <si>
    <t>MPRO 40 ASS PULP NAT 20X28 CM</t>
  </si>
  <si>
    <t>EMINCE CUISSE PLT ROTI FR 1KG</t>
  </si>
  <si>
    <t>MPRO 100 MINI ASS OVALE</t>
  </si>
  <si>
    <t>MPRO 50 ASS PULPE NAT 18CM</t>
  </si>
  <si>
    <t>MPRO 50 ASS RD PULPE NAT 23CM</t>
  </si>
  <si>
    <t>MC PUREE DE TOMATE POCHE 2,5KG</t>
  </si>
  <si>
    <t>CONFITURE MYRTILL ANCIENNE 1KG</t>
  </si>
  <si>
    <t>50 GOB CARTON BLANC 25 CL</t>
  </si>
  <si>
    <t>PERLES JAPON/PERLE TAPIOCA 5KG</t>
  </si>
  <si>
    <t>BRISURES DE NOIX 1KG</t>
  </si>
  <si>
    <t>NOIX BROYEES 1KG</t>
  </si>
  <si>
    <t>MPRO PH JUMBO 2P P.OUAT 350MX6</t>
  </si>
  <si>
    <t>MPRO PH COMPACT 2P 400F 24RLX</t>
  </si>
  <si>
    <t>LIQUEUR CAFE KAHLUA 16D 70CL</t>
  </si>
  <si>
    <t>MPRO PH 2PLIS 200F 24RLX</t>
  </si>
  <si>
    <t>WINGS PLT TEX MEX HAL 1KG</t>
  </si>
  <si>
    <t>CREAM CHEESE 1.5KG MC</t>
  </si>
  <si>
    <t>500 SET XTRA 30X40 BLC MAT</t>
  </si>
  <si>
    <t>PUREE FRAISE 100% FRUIT MC</t>
  </si>
  <si>
    <t>MPRO ESSUIE-MAIN PL.V 150F X20</t>
  </si>
  <si>
    <t>CHEVRE SP CUISSON 24X20G RIAN</t>
  </si>
  <si>
    <t>GOB PICARDIE FB 25CL</t>
  </si>
  <si>
    <t>MINI BURGERS ASSORT 18X40G</t>
  </si>
  <si>
    <t>GRAISSE CANARD SEAU 4KG</t>
  </si>
  <si>
    <t>BATONNETS SURIMI BREIZH 200G</t>
  </si>
  <si>
    <t>GNOCCHI CLASSICO 1KG</t>
  </si>
  <si>
    <t>GANACHE 50%FG 500G TOQUE B</t>
  </si>
  <si>
    <t>LINGUINE OEUFS 1KG</t>
  </si>
  <si>
    <t>MEZZELUNE BURRATA TRUFFES 500G</t>
  </si>
  <si>
    <t>TAGLIONI ENCRE DE SEICHE 1KG</t>
  </si>
  <si>
    <t>PULPE D'AVOCAT FRAIS 1KG MC</t>
  </si>
  <si>
    <t>TARTINABLE DE TOMATE 500G MC</t>
  </si>
  <si>
    <t>MPRO BAC A PATE 12L 60X40X7CM</t>
  </si>
  <si>
    <t>MPRO COUV.BAC A PATE 60X40CM</t>
  </si>
  <si>
    <t>COG CAMUS ILE DE RE FIN40D70CL</t>
  </si>
  <si>
    <t>SOLIG DEGR BACT GLACE CHANT 1L</t>
  </si>
  <si>
    <t>FECULE DE POMME DE TERRE  250G</t>
  </si>
  <si>
    <t>PUREE MANGUE 100% FRUIT MC</t>
  </si>
  <si>
    <t>AILE RAIE MSC 400/800 2KG</t>
  </si>
  <si>
    <t>REBLOCHON AOP LC 450GENV TOURN</t>
  </si>
  <si>
    <t>REBLOCHON AOP LC 450G ENV MC</t>
  </si>
  <si>
    <t>CAFE 80-20 EXCLU GRAIN 1KG</t>
  </si>
  <si>
    <t>POIT FUME MGR 1,8K ENV VPF RUSTA</t>
  </si>
  <si>
    <t>FOIE GRAS ESCALOPE 40/60G IGP</t>
  </si>
  <si>
    <t>AMANDE BLANCHIE 125G ROCH</t>
  </si>
  <si>
    <t>ARO HUILE TOURNESOL 1L</t>
  </si>
  <si>
    <t>ARO HUILE TOURNESOL 10L</t>
  </si>
  <si>
    <t>50 POT DESSERT RPET 20 CL +COUV</t>
  </si>
  <si>
    <t>TAHINA CREME SESAM 908G AIWADI</t>
  </si>
  <si>
    <t>CHAPON BRESSE AOP ROULE TORCH</t>
  </si>
  <si>
    <t>FARINE SPECIALE PIZZA 5KG</t>
  </si>
  <si>
    <t>BASSE COTE 4 FACES HALAL SV</t>
  </si>
  <si>
    <t>CRUNCHY PETALS 2.5KG MCCAIN</t>
  </si>
  <si>
    <t>FINISH PRO LIQ VAISS MACH 10L</t>
  </si>
  <si>
    <t>ST MARCELLIN IGP 80GX6 MC</t>
  </si>
  <si>
    <t>DADOLATA TOMAT DES 2,45K MUTTI</t>
  </si>
  <si>
    <t>1/2 CARRE VEAU DVTB SV EAF MC</t>
  </si>
  <si>
    <t>JARRET AGN ARRIERE HAL S/V NZ</t>
  </si>
  <si>
    <t>FILET S/P ANGUS IRL HAL</t>
  </si>
  <si>
    <t>HUILE DE PEPINS DE RAISIN 1L</t>
  </si>
  <si>
    <t>MPRO SURODORANT AMBIANC 500ML</t>
  </si>
  <si>
    <t>1/2 FX FILET ANGUS IRL HAL</t>
  </si>
  <si>
    <t>ENTRECOTE ANGUS IRL HAL</t>
  </si>
  <si>
    <t>CARRE COTES ANGUS IRL HAL</t>
  </si>
  <si>
    <t>COEUR RTK  ANGUS IRL HAL</t>
  </si>
  <si>
    <t>BAV ALOY PAD ANGUS IRL HAL</t>
  </si>
  <si>
    <t>OEUF 30 M PPA VIEUX TORDOIR</t>
  </si>
  <si>
    <t>OEUF 30 M/G BIO* VIEUX TORDOIR</t>
  </si>
  <si>
    <t>FIDEUA 450G</t>
  </si>
  <si>
    <t>50 KIT 3/1 BOIS KRAFT</t>
  </si>
  <si>
    <t>MPRO 100 POCHE PATISSIER 23X45</t>
  </si>
  <si>
    <t>VAH PEPITES FUDGE CARAMEL 550G</t>
  </si>
  <si>
    <t>BDX RGE INST BECOT 75CL</t>
  </si>
  <si>
    <t>BUCHETTE CHEVRE FLEURS 100G</t>
  </si>
  <si>
    <t>BURRATA FUME BQ 2X100G</t>
  </si>
  <si>
    <t>SIROP RIOBA RHUM 70CL</t>
  </si>
  <si>
    <t>NOCCIOLATA BIO* SEAU 2.5KG</t>
  </si>
  <si>
    <t>MOZZA RAPE FIOR DI LAT 2,5KG N</t>
  </si>
  <si>
    <t>BB DETOX BIO* 25SC KUSMI</t>
  </si>
  <si>
    <t>BREBIS LC 18M MOF 750G ENV</t>
  </si>
  <si>
    <t>CH LEONCE D'ALBE BL 75CL</t>
  </si>
  <si>
    <t>SCE DESHY CEPES CHAMP SVG 600G</t>
  </si>
  <si>
    <t>DADA FRAISE BTE SLIM  33CL</t>
  </si>
  <si>
    <t>DADA LITCHI BTE SLIM 33CL</t>
  </si>
  <si>
    <t>DADA MELON BTE SLIM 33CL</t>
  </si>
  <si>
    <t>DADA PECHE BTE SLIM 33CL</t>
  </si>
  <si>
    <t>DADA CERISE BTE SLIM 33CL</t>
  </si>
  <si>
    <t>CONFIT OIGNONS 600G LUCIEN GEO</t>
  </si>
  <si>
    <t>NUTELLA BISCUITS T3</t>
  </si>
  <si>
    <t>BEURRE DOUX CUBES FRAIS 25KG</t>
  </si>
  <si>
    <t>TAGLIONI BLE NOIR IGP 2KG</t>
  </si>
  <si>
    <t>MPRO COUTEAU OFFICE 13CM</t>
  </si>
  <si>
    <t>COTE D OR, LE FROMAGE!</t>
  </si>
  <si>
    <t>MONSTER ENERGY BTE 35.5CL</t>
  </si>
  <si>
    <t>100 COUV POT A SAUCE PULPE 5CL</t>
  </si>
  <si>
    <t>100 POT A SAUCE PULPE 5CL</t>
  </si>
  <si>
    <t>F.GRAS CND 1ER CHOIX EVE FR LAB</t>
  </si>
  <si>
    <t>ANIS DES GONES 45D 70CL</t>
  </si>
  <si>
    <t>BIERE MTBLC BLCH 4,7D 3X33CLVP</t>
  </si>
  <si>
    <t>100 GOB KRAFT FROID 27CL</t>
  </si>
  <si>
    <t>RIOBA LITCHI GOYAVE 25CL VP</t>
  </si>
  <si>
    <t>20 MINI-MUFFINS SUCRE CHOCO</t>
  </si>
  <si>
    <t>PUREE PASSION 100% MC 1KG</t>
  </si>
  <si>
    <t>CHE ANG 1.3KG 15% VBF HAL</t>
  </si>
  <si>
    <t>ARMAGNAC DELAITRE 40D 70CL</t>
  </si>
  <si>
    <t>VODKA ABSOLUT RASPB 38D 70CL</t>
  </si>
  <si>
    <t>RILLET DE TOURS IGP 2.2KG RDE</t>
  </si>
  <si>
    <t>RILLETTE CHINON PAIN 1 KG</t>
  </si>
  <si>
    <t>MPRO 50 BTE POIG BLANC 17X10CM</t>
  </si>
  <si>
    <t>CROZ HERM RGE P RUCHE 75CL MIL</t>
  </si>
  <si>
    <t>ALIGOT ARTISANAL 1KG</t>
  </si>
  <si>
    <t>1/2 FX FILET SP SV CHA.ARD LOC</t>
  </si>
  <si>
    <t>FILET SP S/V CCHAMP.ARD LOC</t>
  </si>
  <si>
    <t>COEUR TT PAD S/V CHAMP.ARD LOC</t>
  </si>
  <si>
    <t>MC VINAIGRE BALSAM MODENE 1L</t>
  </si>
  <si>
    <t>MC VINAIGRE BALSAM. MODENE 5L</t>
  </si>
  <si>
    <t>BOUDIN NOIR CHAP 1.5KG ENV MC</t>
  </si>
  <si>
    <t>COFFR INFUS X64 ESSENTIEL BIO*</t>
  </si>
  <si>
    <t>CREME CASSIS BIO* DLT 15D 70CL</t>
  </si>
  <si>
    <t>VODKA ABSOLUT VANILIA 38D 70CL</t>
  </si>
  <si>
    <t>BEAUMOULIN BISQ HOM RESTO 3/1</t>
  </si>
  <si>
    <t>1/2 CARRE VX AVEYR SV IGP LR</t>
  </si>
  <si>
    <t>FILET VX SP AVEYR SV IGP LR</t>
  </si>
  <si>
    <t>CRX BLANCHES GRAV BLC 75CL</t>
  </si>
  <si>
    <t>CREME COCO 20-22% DE MD 400ML</t>
  </si>
  <si>
    <t>ASSAISONNEMENT POUR SUSHI 1L</t>
  </si>
  <si>
    <t>LAIT COCO 17-18% MG 400ML</t>
  </si>
  <si>
    <t>TARTELETTE CITRON MERING 97GX5</t>
  </si>
  <si>
    <t>SAKE DE CUISINE 300ML</t>
  </si>
  <si>
    <t>1CUISSE 230G CONFIT CNRD IGPSO</t>
  </si>
  <si>
    <t>IGP OC RSE CUVEE SOLEIL  75CL</t>
  </si>
  <si>
    <t>SOLIV LIQ VAISS MAIN ECOLAB 5L</t>
  </si>
  <si>
    <t>MOELLEUX CHOCOLAT 900G MC</t>
  </si>
  <si>
    <t>SCISSON SEC 30T 150G FUM HALAL</t>
  </si>
  <si>
    <t>VERITABLE CO BLEU PLT 900G HAL</t>
  </si>
  <si>
    <t>BURRATINA TRUFFE 5X50G</t>
  </si>
  <si>
    <t>FRITE DE PATATE DOUCE 2.5KG MC</t>
  </si>
  <si>
    <t>VERITABLE NUGGETS PLT 800G HAL</t>
  </si>
  <si>
    <t>MPRO 50 BTE POIG BLANC 10X10CM</t>
  </si>
  <si>
    <t>1/2 FX FILET VBF S/P MC</t>
  </si>
  <si>
    <t>SAUCE PIMENT DOUX POULET 2L</t>
  </si>
  <si>
    <t>SAUCE PIMENTE NEMS 2L</t>
  </si>
  <si>
    <t>SAUCE SRIRACHA 500G</t>
  </si>
  <si>
    <t>MIRIN 1L</t>
  </si>
  <si>
    <t>POTATO BURGER 2,5KG MC</t>
  </si>
  <si>
    <t>FILET 3,5KG+ VBF S/P MC</t>
  </si>
  <si>
    <t>FILET 3/3,5KG VBF S/P MC</t>
  </si>
  <si>
    <t>TIMBRES DE JB SEC MAIGRE 500GR</t>
  </si>
  <si>
    <t>MC PREPA PAIN CEREALES 5KG</t>
  </si>
  <si>
    <t>FX FILET 6/7KG VBF S/P MC</t>
  </si>
  <si>
    <t>MC PREP PAIN BRIOCHE 5KG</t>
  </si>
  <si>
    <t>MC PREPA PAIN CAMPAGNE 5KG</t>
  </si>
  <si>
    <t>BLEU DES BASQUES 1/2 PAIN</t>
  </si>
  <si>
    <t>M DE MOULINET RGE 18 POM 75CL</t>
  </si>
  <si>
    <t>VINAIGRE VIN BLANC PONTI 1L</t>
  </si>
  <si>
    <t>IGP OC RGE COTE BOEUF  75CL</t>
  </si>
  <si>
    <t>VERMICELLES ROCHAMBEAU 500G</t>
  </si>
  <si>
    <t>FUSILLI ROCHAMBEAU 500G</t>
  </si>
  <si>
    <t>VINAIGRE VIN 6PC 75 CL</t>
  </si>
  <si>
    <t>VINAIGRE TETE NOIRE INCO 150CL</t>
  </si>
  <si>
    <t>MACARONI ROCHAMBEAU 500G</t>
  </si>
  <si>
    <t>PASTRAMI DE BOEUF VBF 25T 300G</t>
  </si>
  <si>
    <t>FARFALLE ROCHAMBEAU 500G</t>
  </si>
  <si>
    <t>PENNE RIGATE ROCHAMBEAU 500G</t>
  </si>
  <si>
    <t>BS PLANTER.PINEAPPLE 40D 70CL</t>
  </si>
  <si>
    <t>COUDES RAYES ROCHAMBEAU 500G</t>
  </si>
  <si>
    <t>SPAGHETTI ROCHAMBEAU 1KG</t>
  </si>
  <si>
    <t>150 BARQ  FRITE 1440 G</t>
  </si>
  <si>
    <t>MEDOC CH AMOUR 75CL</t>
  </si>
  <si>
    <t>P.JUS TOMATE ROM.BIO* 25CL VP</t>
  </si>
  <si>
    <t>TRIPLE CREME LC 550G MOF</t>
  </si>
  <si>
    <t>50 GOB CARTON BLC 45CL</t>
  </si>
  <si>
    <t>PT ETOILE BRT SS ALC BIO* 75CL</t>
  </si>
  <si>
    <t>BS SAILOR JERRY 40D 70CL</t>
  </si>
  <si>
    <t>MPRO SAC POUB INCORP 50X30L</t>
  </si>
  <si>
    <t>RIZ BASMATI 5KG VP</t>
  </si>
  <si>
    <t>LIMONCELLO MEDITERRANEO 22D 1L</t>
  </si>
  <si>
    <t>G. PASSIONE BLC  VENETIE  75CL</t>
  </si>
  <si>
    <t>ROCH SODA VRAC VEGAN 1,5 KG</t>
  </si>
  <si>
    <t>COFFRET THE X64INF NATURE BIO*</t>
  </si>
  <si>
    <t>ROCH ANANAS VRAC VEGAN 1.5KG</t>
  </si>
  <si>
    <t>COGNAC HMOUNIER VS 40D 70CL</t>
  </si>
  <si>
    <t>BEURRE BARATTE RLX EF 1KG</t>
  </si>
  <si>
    <t>TER MIDI LISTEL GRIS 75CL</t>
  </si>
  <si>
    <t>RHUM BLANC DELAITRE 40D 70CL</t>
  </si>
  <si>
    <t>RHUM BLANC DELAITRE 50D 1L</t>
  </si>
  <si>
    <t>RH BOLOGNE 50D BIB 3L</t>
  </si>
  <si>
    <t>RAVIOLES GRAND SIECLE 2KGS</t>
  </si>
  <si>
    <t>1000 SAC CROISSANT BRUN 106</t>
  </si>
  <si>
    <t>AIGUILLETTE BARONNE PAD HAL UE</t>
  </si>
  <si>
    <t>COTE INDIV 500GR ENV S/V HALAL</t>
  </si>
  <si>
    <t>ROND GITE PAD HAL UE</t>
  </si>
  <si>
    <t>F.GRAS CND XTRA REST. 500G S/S FR</t>
  </si>
  <si>
    <t>MUF CHOC.F/CHOC NOISET 130GX12</t>
  </si>
  <si>
    <t>MUFFIN FOURRE MYRTILLE 130GX12</t>
  </si>
  <si>
    <t>MUFFIN VAN/P.CHOC LAIT 130GX12</t>
  </si>
  <si>
    <t>JB SUP DD CSSNIT 10T 400G VPF</t>
  </si>
  <si>
    <t>SH RD FB 180GX18 15%MG VBF</t>
  </si>
  <si>
    <t>CHOUCHEN 13 D 75CL</t>
  </si>
  <si>
    <t>1000 SAC SANDWICH KRAFT</t>
  </si>
  <si>
    <t>TOMMETTE BREBIS CORSE 350G MOF</t>
  </si>
  <si>
    <t>SUPREME PLT JNE X4 S/V FR</t>
  </si>
  <si>
    <t>AMORA DOS KETCHUP 10MLX198</t>
  </si>
  <si>
    <t>NX ST JACQ SC 40/80 UK 1KG</t>
  </si>
  <si>
    <t>CHIPS SEL DE MER TYRELLS 40G</t>
  </si>
  <si>
    <t>CHIPS VINAIGRE TYRELLS 40G</t>
  </si>
  <si>
    <t>CHIPS POIVRE TYRELLS 40G</t>
  </si>
  <si>
    <t>FUSILLI BLE COMPLET 3KG</t>
  </si>
  <si>
    <t>MACCHERONE QUADRATO MOLIS 1KG</t>
  </si>
  <si>
    <t>PANE POULET X10 SAT</t>
  </si>
  <si>
    <t>CUISSE PLT FORESTIERE X6 SAT</t>
  </si>
  <si>
    <t>JB CUIT GRAN TENERONE 7,9KGENV</t>
  </si>
  <si>
    <t>FILET BACONFUME 10T 120G ROCHB</t>
  </si>
  <si>
    <t>ARO CHOCO LAIT 5*100GRS</t>
  </si>
  <si>
    <t>ARO CHOCO NOIR 5*100GRS</t>
  </si>
  <si>
    <t>PRINGLES ORIGINAL 175G</t>
  </si>
  <si>
    <t>PRINGLES PAPRIKA 175G</t>
  </si>
  <si>
    <t>FILET PLT ICI SAT 180/200G</t>
  </si>
  <si>
    <t>VODKA MINKOFF PREMIUM 40D 70CL</t>
  </si>
  <si>
    <t>NDUJA DI SPILINGA 400G ENV</t>
  </si>
  <si>
    <t>FRITE PANISSE NATURE 1,5K BIO*</t>
  </si>
  <si>
    <t>ARO CHOC PATISSIER 200GRS 44%</t>
  </si>
  <si>
    <t>FRITE PANISS ROMARIN 1,5K BIO*</t>
  </si>
  <si>
    <t>RHUM BLANC DELAITRE 40D BIB 3L</t>
  </si>
  <si>
    <t>RHUM BLC DELAITRE 50D BIB 4,5L</t>
  </si>
  <si>
    <t>RED BULL WHITE BOITE 25CL</t>
  </si>
  <si>
    <t>RED BULL BLUE BOITE 25CL</t>
  </si>
  <si>
    <t>RED BULL RED EDITION 25CL</t>
  </si>
  <si>
    <t>PULCO CITRONNADE SLIM 33CL</t>
  </si>
  <si>
    <t>POPCORN BAFF CARAMEL 200G</t>
  </si>
  <si>
    <t>WHISKY SM GLEN BROCH 40D 70CL</t>
  </si>
  <si>
    <t>IGP ATLANT. BLC CAB PYLA 75CL</t>
  </si>
  <si>
    <t>OSSAU IRATY AOP 500GENV MOF</t>
  </si>
  <si>
    <t>SOLIGERM DESINF VIRUCIDE 750ML</t>
  </si>
  <si>
    <t>LARD DARNAD AOP 1,8K EN NEGRON</t>
  </si>
  <si>
    <t>COPPA DE BOEUF 2KG ENV HALAL</t>
  </si>
  <si>
    <t>CRISPY BACON BOEUF TR 240G HAL</t>
  </si>
  <si>
    <t>NOIX BOEUF SECHE 2KG ENV HALAL</t>
  </si>
  <si>
    <t>VACQ RGE A. DARTOIS  75CL</t>
  </si>
  <si>
    <t>HOVE FRUITE MUR 75CL VIRANT</t>
  </si>
  <si>
    <t>HOVE FRUITE NOIR 75CL VIRANT</t>
  </si>
  <si>
    <t>CHOC BLC35% ZEPHYRCARAMEL2,5KG</t>
  </si>
  <si>
    <t>CHERRY CHOUFFE 8D 33CL VP</t>
  </si>
  <si>
    <t>GIN SANTA ANA 42,3D 70CL</t>
  </si>
  <si>
    <t>EPAULE SPE CROQUE BLOC 2KG</t>
  </si>
  <si>
    <t>SCISSON AIL NATURE VPF 1KG</t>
  </si>
  <si>
    <t>SCISSON AIL FUME VPF 1KG</t>
  </si>
  <si>
    <t>HOVE BERTOLLI 3L</t>
  </si>
  <si>
    <t>OASIS ICE THE PECHE BTE 33CL</t>
  </si>
  <si>
    <t>PIED DE PORC BOUILLON 600G ENV</t>
  </si>
  <si>
    <t>AOP  RGE CLAPE VALADE 75CL</t>
  </si>
  <si>
    <t>RIZ BASMATI BLC ZAINB 4,54KG</t>
  </si>
  <si>
    <t>CHIPS MILLESIME TRUFFE 130G</t>
  </si>
  <si>
    <t>VERMOUTH CHAMBERY RGE16.9D75CL</t>
  </si>
  <si>
    <t>MC CREME BRULEE BIO*</t>
  </si>
  <si>
    <t>SIROP RIOBA GRENAD. NATUR 1L</t>
  </si>
  <si>
    <t>CROTTIN DE CHEVRE 60GX12MC</t>
  </si>
  <si>
    <t>SAC 25KG SEL FIN FOURNISEL</t>
  </si>
  <si>
    <t>SEAU BRETZEL PEARLS 1,6KG</t>
  </si>
  <si>
    <t>HI PRO FRAISE/FRAMB 0% 300G</t>
  </si>
  <si>
    <t>CHOUCHEN MELMOR 13D 75CL</t>
  </si>
  <si>
    <t>QUETSCHE DENOY.OREILLON IQF1KG</t>
  </si>
  <si>
    <t>MYRTILLES DE CULTURE 1KG</t>
  </si>
  <si>
    <t>MURCON DE PAYS 1KGENV</t>
  </si>
  <si>
    <t>HI PRO VANILLE/COOKIE 0% 300G</t>
  </si>
  <si>
    <t>FELSGOLD ABBAYE 6,5D 33CL VP</t>
  </si>
  <si>
    <t>FELSGOLD BLONDE 4,8D 33CL VP</t>
  </si>
  <si>
    <t>FELSGOLD BLANCHE 4,5D 33CL VP</t>
  </si>
  <si>
    <t>GESIERS CND CONFITS 1KG</t>
  </si>
  <si>
    <t>PIETRA BLCHE 5,5D 33CL VP</t>
  </si>
  <si>
    <t>BROCHE DINDE VEAU 7KG HAL</t>
  </si>
  <si>
    <t>SH ROND 100GX54 20%MG VBF</t>
  </si>
  <si>
    <t>CORNICHON RONDELLE 2L DELECTAB</t>
  </si>
  <si>
    <t>AIGUIL.PLT B HAL 1.5KG ENV FR</t>
  </si>
  <si>
    <t>FUZETEA PECHE 25CL VC</t>
  </si>
  <si>
    <t>CHORIZO PERCHE 2.5KGENV</t>
  </si>
  <si>
    <t>BOULES DE BLANC NEIGE 6X190G</t>
  </si>
  <si>
    <t>BONNE VACHE 24P 400G BV</t>
  </si>
  <si>
    <t>PERLES JAPON TAPIOCA 350G</t>
  </si>
  <si>
    <t>TAPIOCA TIPIAK 300G</t>
  </si>
  <si>
    <t>OEUF LIQ BLANC BD 5KG ATLANTIC</t>
  </si>
  <si>
    <t>PROSECCO MIONETTO EX.BRUT 75CL</t>
  </si>
  <si>
    <t>SWEET CHILLI SAUCE EN 600ML</t>
  </si>
  <si>
    <t>OGEU INTENSE 1L PET</t>
  </si>
  <si>
    <t>OGEU INTENSE 33CL CAN</t>
  </si>
  <si>
    <t>OGEU PLATE 33CL CAN</t>
  </si>
  <si>
    <t>OEUF LIQ ENTIER BD 5KG ATLANTI</t>
  </si>
  <si>
    <t>HOPLA CAFE GOUT ITALIEN 1KG GR</t>
  </si>
  <si>
    <t>SRAY VELOURS JAUNE 500 ML</t>
  </si>
  <si>
    <t>ALS CRMT BRUT H WEBER BIO*75CL</t>
  </si>
  <si>
    <t>GIN ANAE BIO* 43D 70CL</t>
  </si>
  <si>
    <t>ALSA MOUSSE SPECULOOS 800 GRS</t>
  </si>
  <si>
    <t>ALSA MOUSSE MANGUE 760 GRS</t>
  </si>
  <si>
    <t>PAIC VAISSELL CITRON 750ML</t>
  </si>
  <si>
    <t>SCHWEPPES GINGER BEER PET 1L</t>
  </si>
  <si>
    <t>SH OBLON 45GX60 15%MG HAL VBF</t>
  </si>
  <si>
    <t>SH OBLON 100GX60 15%MG HAL VBF</t>
  </si>
  <si>
    <t>CLAIR DIE BIO*  A.DARTOIS 75CL</t>
  </si>
  <si>
    <t>HT POITOU BLC SAU FIE GR 75CL</t>
  </si>
  <si>
    <t>DUCHE UZES BLC RACINE 75CL</t>
  </si>
  <si>
    <t>200 SAC BIOSOURCE 9L</t>
  </si>
  <si>
    <t>TRANCHETTES TRUITE FUMEE 200G</t>
  </si>
  <si>
    <t>OEUFS TRUITE 500G M CAOULEY</t>
  </si>
  <si>
    <t>BASE PIZZA TOMATEE PREC 5X300G</t>
  </si>
  <si>
    <t>GAZPACHO 1L METRO CHEF</t>
  </si>
  <si>
    <t>MEDOC HAUTS TOUR PRIGNAC 75CL</t>
  </si>
  <si>
    <t>REBLOCHON AOP TR IQF 1KG</t>
  </si>
  <si>
    <t>FILET SP S/V AUBRAC</t>
  </si>
  <si>
    <t>WH CHIVAS XV 40D 70CL</t>
  </si>
  <si>
    <t>EAU ZILIA PLATE 50CL VP</t>
  </si>
  <si>
    <t>PAIC  VAISSELL CITR VERT 750ML</t>
  </si>
  <si>
    <t>PIZZA BELLA LOUI MARTIN FR 5/1</t>
  </si>
  <si>
    <t>BROCHE DINDE VEAU 10KG HAL</t>
  </si>
  <si>
    <t>BROCHE PLT DINDE VEAU 20KG HAL</t>
  </si>
  <si>
    <t>CHUTES SAUM FUME 90/10 1KG</t>
  </si>
  <si>
    <t>CREME M.BRIZARD CASSIS 15D 1L</t>
  </si>
  <si>
    <t>LIQ M.BRIZARD AMARETTO 23D70CL</t>
  </si>
  <si>
    <t>LIQ M.BRIZARD TRIP.SEC 39D70CL</t>
  </si>
  <si>
    <t>BROCHE DINDE VEAU 20KG HAL</t>
  </si>
  <si>
    <t>SEMOULE DE BLE DUR 5KG</t>
  </si>
  <si>
    <t>OEUF BLANC 30 M PPX</t>
  </si>
  <si>
    <t>LIQ M.BRIZARD SUREAU 20D 70CL</t>
  </si>
  <si>
    <t>MPRO 100 MINI ASS CUILL. PULP</t>
  </si>
  <si>
    <t>APERITIF PECHE VIGNE 15D 1L</t>
  </si>
  <si>
    <t>CHEESECAKE OREO 1KG 12 PARTS</t>
  </si>
  <si>
    <t>PRODAC HARMO 80/20 1KG GR BIO*</t>
  </si>
  <si>
    <t>PRODACT CLASSIQ 1KG MOULU BIO*</t>
  </si>
  <si>
    <t>CROUSTY CHICKEN LONG FILET 1KG</t>
  </si>
  <si>
    <t>PRODACT LE CLASSIQ 1KG GR BIO*</t>
  </si>
  <si>
    <t>RED BULL ABRICOT 25CL</t>
  </si>
  <si>
    <t>RED BULL GREEN EDITION 25CL</t>
  </si>
  <si>
    <t>BLOC CECINA 2,2KG ENV</t>
  </si>
  <si>
    <t>FIEF.VD VXARLEQ RSE MERCIE75CL</t>
  </si>
  <si>
    <t>ABV FELIX NOIX 16D 75CL</t>
  </si>
  <si>
    <t>PIZZA BOLOGNAISE LA PIZZA 375G</t>
  </si>
  <si>
    <t>PIZZA ROYALE LA PIZZA 400G</t>
  </si>
  <si>
    <t>BOUCHEES TOMATE MOZZARELLA 1KG</t>
  </si>
  <si>
    <t>HUG TART SUCR RCT PB 113MMX60</t>
  </si>
  <si>
    <t>FLEUR DE SEL TRAD SEAU 1KG</t>
  </si>
  <si>
    <t>BIERE BLCHE ECUME 5D 33CL VP</t>
  </si>
  <si>
    <t>NECTAR ABRICOT BIO* 25CL VP</t>
  </si>
  <si>
    <t>MERCUR RGE JUILLOT 75CL</t>
  </si>
  <si>
    <t>L'OR PRO RISTRETTO X50</t>
  </si>
  <si>
    <t>L'OR DELIZIOSO CAPSULES X100</t>
  </si>
  <si>
    <t>RH CAPTAIN WHITE 37,5D 70CL</t>
  </si>
  <si>
    <t>SCE DORITOS HOT SALSA 0,925KG</t>
  </si>
  <si>
    <t>P.FUISSE 1C A.MINERAL BLC 75CL</t>
  </si>
  <si>
    <t>50 POT A SAUCE KRAFT 5CL</t>
  </si>
  <si>
    <t>50 COUV POT A SAUCE KRAFT 5CL</t>
  </si>
  <si>
    <t>50 FOURCHETTE PAP 17CM</t>
  </si>
  <si>
    <t>50 CUILLERE CAFE PAP 13CM</t>
  </si>
  <si>
    <t>BRIE ST BENOIT PTE 200G PP</t>
  </si>
  <si>
    <t>MINI MUFFINS CHOCO X8 240G</t>
  </si>
  <si>
    <t>SCE DORI NACHO CHEESE 0,898KG</t>
  </si>
  <si>
    <t>RIZ RISOTTO IGP CAMARGUE 2KG</t>
  </si>
  <si>
    <t>MPRO 250 BOL PAP 10,5 X 17,5X3</t>
  </si>
  <si>
    <t>400 PAILLE PAP FRANCE D7 21CM</t>
  </si>
  <si>
    <t>MPRO 250 ASS RECT PAP 13X20CM</t>
  </si>
  <si>
    <t>MPRO 250 ASS RECT PAP 10X16CM</t>
  </si>
  <si>
    <t>MPRO 100 ASS RONDE PAP D 18CM</t>
  </si>
  <si>
    <t>MPRO 100 ASS RONDE PAP D 23CM</t>
  </si>
  <si>
    <t>MPRO 100 ASS RONDE PAP D 26CM</t>
  </si>
  <si>
    <t>MPRO 250 ASS REC PAP 16,5X23CM</t>
  </si>
  <si>
    <t>CREME GLACEE ROUSQUILLE 2.5L</t>
  </si>
  <si>
    <t>APERITIVO AMAROSANTONI 16D50CL</t>
  </si>
  <si>
    <t>LIQ M.BRIZARD CURACAO 23D 70CL</t>
  </si>
  <si>
    <t>CORONA 0,0D 6X33CL VP</t>
  </si>
  <si>
    <t>50 CUILLERE A SOUPE PAP 17CM</t>
  </si>
  <si>
    <t>FARINE DE BLE TYPE 55 1 KG</t>
  </si>
  <si>
    <t>RH DIPLO SELEC FAMILIA 43D70CL</t>
  </si>
  <si>
    <t>OEUF LIQ JAUNE BD 2KG ATLANTIC</t>
  </si>
  <si>
    <t>CHUPA BEST OF BTE DIS X150</t>
  </si>
  <si>
    <t>FOIE PLT LR FERM SV 1KG ENV</t>
  </si>
  <si>
    <t>SAV.MONDEUSE ROSE GRISARD 75CL</t>
  </si>
  <si>
    <t>SAV.CHARDONNAY GRISARD 75CL</t>
  </si>
  <si>
    <t>CREMT DE SAV. GRISA. 75CL</t>
  </si>
  <si>
    <t>SAV.MONDEUS V.V. GRISARD 75CL</t>
  </si>
  <si>
    <t>SORBET PLEIN FRUIT CERISE 2.5L</t>
  </si>
  <si>
    <t>CREME GLACEE TOURON 2.5L</t>
  </si>
  <si>
    <t>CREME GLACEE CHOCOLAT 2.5L</t>
  </si>
  <si>
    <t>CREME GLACEE CREME CATALA 2.5L</t>
  </si>
  <si>
    <t>SORBET PF ABRICO ROUSSIL.2.5L</t>
  </si>
  <si>
    <t>CREME GLACEE VANILLE 2.5L</t>
  </si>
  <si>
    <t>ORANGINA JAUNE 6X25CL VP</t>
  </si>
  <si>
    <t>FRUIT D'OR SHDP OMEGA 3 900G</t>
  </si>
  <si>
    <t>FROMAGE BLANC 3,2% 4X100G</t>
  </si>
  <si>
    <t>SCHWEPPES I.T. 6X25CL VP</t>
  </si>
  <si>
    <t>HT CUI PL STD SO SP 2.5K SATFR</t>
  </si>
  <si>
    <t>DESPERADOS RED 5,9D 12X33CL VP</t>
  </si>
  <si>
    <t>SH RD FB 120GX21 20%MG HAL CERT</t>
  </si>
  <si>
    <t>SH RD FB 140GX18 20%MG HAL CERT</t>
  </si>
  <si>
    <t>SMASH BGR 62GX40 HAL CERT VBF</t>
  </si>
  <si>
    <t>HUILE OLIVE VIERGE EXTRA 3L</t>
  </si>
  <si>
    <t>CG CHOCOLAT LAIT 2.5L MC</t>
  </si>
  <si>
    <t>TEQUILA PATRON ANEJO 40D 70CL</t>
  </si>
  <si>
    <t>KIKKO SAUCE SOJA STANDARD 5L</t>
  </si>
  <si>
    <t>IGP ALLOB JACQUERE VACHER 75CL</t>
  </si>
  <si>
    <t>MELANGE FRITES &amp; POTATOES 600G</t>
  </si>
  <si>
    <t>ALS.GEW MOEL HAULLER 75CL</t>
  </si>
  <si>
    <t>CHARME LOUPIAC C.JEAN 19 75CL</t>
  </si>
  <si>
    <t>TEQ 1800 SILVER 38D 70CL</t>
  </si>
  <si>
    <t>MOUTARDE A KNACK POMPE 3KG</t>
  </si>
  <si>
    <t>DADA MANGUE BTE 33CL</t>
  </si>
  <si>
    <t>NESQUIK 300G</t>
  </si>
  <si>
    <t>PLAQUE MARGARIN 2,5 MM X10 MC</t>
  </si>
  <si>
    <t>DESSU PAL+MERL PAD ELEV ENGA</t>
  </si>
  <si>
    <t>PALERON S/P ELEV ENGAG</t>
  </si>
  <si>
    <t>POIRE PAD ELEV ENGAG</t>
  </si>
  <si>
    <t>1/16COMTE AOP 6M 2,3KG ENV RJ</t>
  </si>
  <si>
    <t>TR SAV CHEDDAR 400G NURISHH</t>
  </si>
  <si>
    <t>MPRO 160 SAVON OLIVE 12 GR</t>
  </si>
  <si>
    <t>SCISSON COMTE NOISET 2X200G MC</t>
  </si>
  <si>
    <t>SAKE KINRYO WINE 15.3D 72CL</t>
  </si>
  <si>
    <t>BS CANEROCK 40D 70CL</t>
  </si>
  <si>
    <t>SH RD FB 125GX24 15%MG HAL VBF</t>
  </si>
  <si>
    <t>EGRENE PUR BF 20%MG HAL 1KG VBF</t>
  </si>
  <si>
    <t>50 BTE SALADE BAMBOU 1300ML</t>
  </si>
  <si>
    <t>50 BTE SALADE BAMBOU 1000ML</t>
  </si>
  <si>
    <t>50 BTE SALADE BAMBOU 750ML</t>
  </si>
  <si>
    <t>VITTEL 6X1.5L PET</t>
  </si>
  <si>
    <t>BOB'S BEER IPA BIO* 6D 33CL</t>
  </si>
  <si>
    <t>FG MI CUIT ENTIER POIVRE 195G</t>
  </si>
  <si>
    <t>PAVIL ROYAL BDX RGE BIO*75CL</t>
  </si>
  <si>
    <t>MARTINS LITCHIS 3/4</t>
  </si>
  <si>
    <t>MPRO LESS LIQ 72D 3,96L</t>
  </si>
  <si>
    <t>AUBERGINES GRILLEES 880G MC</t>
  </si>
  <si>
    <t>COURGETTES GRILLEES 880G MC</t>
  </si>
  <si>
    <t>MC CEPES EXTRA TUBO 400G</t>
  </si>
  <si>
    <t>WH EDDU SYLVER TOURBE 43D 70CL</t>
  </si>
  <si>
    <t>MPRO 6 VAP CARRE 29CL</t>
  </si>
  <si>
    <t>PERONI NASTRO AZZURRO 5D 33CL</t>
  </si>
  <si>
    <t>CACHACA DELAITRE 38D 70CL</t>
  </si>
  <si>
    <t>CANISTRELLI AMANDE 1KG</t>
  </si>
  <si>
    <t>GAMBAS CRU ARG 10/20 2KG</t>
  </si>
  <si>
    <t>GALETS BONNAT RGE GRAV 75CL</t>
  </si>
  <si>
    <t>RILLONS TOURAINE X12 1,32KGENV</t>
  </si>
  <si>
    <t>1664 BLD 0,0D 33CL VP</t>
  </si>
  <si>
    <t>MOZZA RAPE GB 2KG ARLA PRO</t>
  </si>
  <si>
    <t>MOZZA RAPE 2KG ARLA PRO</t>
  </si>
  <si>
    <t>FONDS TARTE FLAMBEE OVALEX10</t>
  </si>
  <si>
    <t>FONDS TARTE FLAMBEE RONDX10</t>
  </si>
  <si>
    <t>SCISSE MORTEAU CRU 1,4KGEN RUS</t>
  </si>
  <si>
    <t>BRISKET S/V ANGUS USA</t>
  </si>
  <si>
    <t>GAMBAS CRUE B.TIGER 16/20 MC</t>
  </si>
  <si>
    <t>JARRET CUIT SUP 0,7 KG</t>
  </si>
  <si>
    <t>BIERE METEOR IPA 6,2D 75CL VC</t>
  </si>
  <si>
    <t>SH OBLON 150GX40 15%MG HAL VBF</t>
  </si>
  <si>
    <t>SH OBLON 80GX75 15%MG HAL VBF</t>
  </si>
  <si>
    <t>THE LIPTON YELLOW 30SC</t>
  </si>
  <si>
    <t>LAYS A L'ANCIENNE 365G</t>
  </si>
  <si>
    <t>GAVOTTES CHOC NOIR BOITE 200</t>
  </si>
  <si>
    <t>200 ASS RONDE KRAFT 9,7CM</t>
  </si>
  <si>
    <t>MPRO NET DESINF PAE ECOC 750ML</t>
  </si>
  <si>
    <t>JB SUP DD TORC 16T 720G VPF MC</t>
  </si>
  <si>
    <t>DAMM ESTRELLA 4.6D 33CL CAN</t>
  </si>
  <si>
    <t>MAYONNAISE 4,7KG AMBIANT</t>
  </si>
  <si>
    <t>CAROLA BLEU 33CL VC</t>
  </si>
  <si>
    <t>HTS DE CABANAC MIL ST EST 75CL</t>
  </si>
  <si>
    <t>LIQ. LERINCELLO 25D 70CL</t>
  </si>
  <si>
    <t>ECLATS DE CACAHUETES 1KG</t>
  </si>
  <si>
    <t>FILET PLT JAPAN STYLE 960G HAL</t>
  </si>
  <si>
    <t>BOUCHEE PLT KAARAGE 1KG HAL</t>
  </si>
  <si>
    <t>TENDER PLT JAPAN STYLE 1KG HAL</t>
  </si>
  <si>
    <t>WINGS PLT CRUNCH SPICY 1KG HAL</t>
  </si>
  <si>
    <t>BIERE BACHO IPA 6D 33CL VP</t>
  </si>
  <si>
    <t>HT CUISSE PLT S/OS PANE 1KG HAL</t>
  </si>
  <si>
    <t>MC PESTO SICILIANA 950G</t>
  </si>
  <si>
    <t>MC PESTO GENOVESE 960G</t>
  </si>
  <si>
    <t>MC PESTO ROQUETTE 950G</t>
  </si>
  <si>
    <t>MC PESTO ROSSO 1KG</t>
  </si>
  <si>
    <t>PATES FIDEO N02 SACHET 450G</t>
  </si>
  <si>
    <t>DAUPHIN LAFARG RGE P.LEO 75CL</t>
  </si>
  <si>
    <t>IGP CHARENTAIS RGE 75CL</t>
  </si>
  <si>
    <t>50 BTE KRAFT 2 COMP 740+530ML</t>
  </si>
  <si>
    <t>VDK ABSOLUT WATERMELON 38D70CL</t>
  </si>
  <si>
    <t>ALPRO AMANDES GRILLEES SS 1L</t>
  </si>
  <si>
    <t>BAV FLAN PAD S/V RAV HDF</t>
  </si>
  <si>
    <t>BURGER BLACK ANGUS 200GX16 UE</t>
  </si>
  <si>
    <t>ARO HUILE OLIVE VE 1L</t>
  </si>
  <si>
    <t>CANTAL JEUNE AOP LONG 700G VDC</t>
  </si>
  <si>
    <t>RANCIO MATIFOC 16.3D 75CL</t>
  </si>
  <si>
    <t>FREEZ BLUE HAWAI 27.5 CL VP</t>
  </si>
  <si>
    <t>FREEZ GRENADINE 27.5 CL VP</t>
  </si>
  <si>
    <t>CHEVRE LONG 180G BELLE BOC PP</t>
  </si>
  <si>
    <t>PIZZA 5 FROMAGES LA PIZZA 390G</t>
  </si>
  <si>
    <t>CONSIGNE PAL BLEU 80/120 CHEP</t>
  </si>
  <si>
    <t>CREME FR 30% POT 1KG PB</t>
  </si>
  <si>
    <t>SAUCE FROMAGERE 4*1,75KG GC</t>
  </si>
  <si>
    <t>BURGER ROUGE 8X100G</t>
  </si>
  <si>
    <t>POLENTA DE MAIS 5KG BIO*</t>
  </si>
  <si>
    <t>GET27 17,9D 70CL</t>
  </si>
  <si>
    <t>GET27 17,9D 1L</t>
  </si>
  <si>
    <t>ANTIKAL DESINF SPRAY 750ML</t>
  </si>
  <si>
    <t>MC VINAIGRE RIZ 5% 1L</t>
  </si>
  <si>
    <t>SUPR PINTADE 8*180/220G SAT</t>
  </si>
  <si>
    <t>50 GOB CART BLC EA 29CL</t>
  </si>
  <si>
    <t>50 GOB CART BLC EA 37CL</t>
  </si>
  <si>
    <t>50 GOB CART BLC EA 60CL</t>
  </si>
  <si>
    <t>50 GOB CART BLC EA 20CL</t>
  </si>
  <si>
    <t>50 GOB CART BLC EA 12CL</t>
  </si>
  <si>
    <t>SURPRISE PORC 2,5KG ENV SAT</t>
  </si>
  <si>
    <t>PAIN KEBAB LONG 100G X10</t>
  </si>
  <si>
    <t>PAIN KEBAB ROND 115G X10</t>
  </si>
  <si>
    <t>APERITIVO DELAITRE 12,5D 1L</t>
  </si>
  <si>
    <t>CHABLIS 1C EMILE DURAND 75CL</t>
  </si>
  <si>
    <t>CHAIR HOMARD CUITE MSC 907G</t>
  </si>
  <si>
    <t>ST.BRIS BAILLY 75CL</t>
  </si>
  <si>
    <t>COUP. COMPOTE POMME LG 100G*48</t>
  </si>
  <si>
    <t>GAF BLANC BOEUF 2,5KG RISSO</t>
  </si>
  <si>
    <t>CUISSES GREN. YOGA 16/25 1KG</t>
  </si>
  <si>
    <t>CHUPA CHUPS XXL NTE DISX60</t>
  </si>
  <si>
    <t>NAWHALS SAUCE ALGERIENNE 2X5L</t>
  </si>
  <si>
    <t>NAWHALS SCE BIGGY BURGER 2X5L</t>
  </si>
  <si>
    <t>NAWHALS BLANCHE CONCOMBRE 5X2L</t>
  </si>
  <si>
    <t>NAWHALS SAUCE MAROCAINE 2X5L</t>
  </si>
  <si>
    <t>DOS CABILL MSC AP 170/190 900G</t>
  </si>
  <si>
    <t>MC PESTO DI PEPERONI 950 G</t>
  </si>
  <si>
    <t>MPRO LIQ VAISS MACH ECOC 10L</t>
  </si>
  <si>
    <t>MORUE DESSAL AP SA 150/250 1KG</t>
  </si>
  <si>
    <t>TENTACULES POULPE CUIT 70/100G</t>
  </si>
  <si>
    <t>CREV ENT CRUE SAUV 2/4 800G</t>
  </si>
  <si>
    <t>DOS COLIN ALASK SP 120/140 2KG</t>
  </si>
  <si>
    <t>50 COUV POT SAUCE KRAFT 7,5CL</t>
  </si>
  <si>
    <t>50 POT A SAUCE KRAFT 7,5CL</t>
  </si>
  <si>
    <t>EXTREME VANILL CHOCO X8 NESTLE</t>
  </si>
  <si>
    <t>MC CHUTNEY DE FIGUES 550G</t>
  </si>
  <si>
    <t>MC CHUTNEY D'OGNIONS 550G</t>
  </si>
  <si>
    <t>MC CHUTNEY D'ECHALOTTES 550G</t>
  </si>
  <si>
    <t>MC CHUTNEY DE MANGUES 550G</t>
  </si>
  <si>
    <t>PAIC  VAISSELL EXCEL DEG 500ML</t>
  </si>
  <si>
    <t>COTE DE BOEUF VBF ENVIRON 1 KG</t>
  </si>
  <si>
    <t>ENTRECOTE VBF 250G X5</t>
  </si>
  <si>
    <t>CORPS GR CUIRE &amp; ROTIR 1L DEBI</t>
  </si>
  <si>
    <t>PAVE RTK VBF 180G X5</t>
  </si>
  <si>
    <t>MG 70% DX PLQ 500G ASTRA</t>
  </si>
  <si>
    <t>FILET CHATEAUBRIAND VBF 180GX2</t>
  </si>
  <si>
    <t>ENTRECOTE VBF 350G X2</t>
  </si>
  <si>
    <t>CIF CREME A RECURER ORIG 750ML</t>
  </si>
  <si>
    <t>BLOC FOIE GRAS CNRD IGPSO 980G</t>
  </si>
  <si>
    <t>LA X JAVEL TRAD DEGRAISS 5L</t>
  </si>
  <si>
    <t>GESIERS DINDES 5/1 EMINCES</t>
  </si>
  <si>
    <t>AMORA MOUTAR FORTE BOCAL 430G</t>
  </si>
  <si>
    <t>JARRET AGN AVANT S/V NZ</t>
  </si>
  <si>
    <t>LAY'S ANCIENNE 145G</t>
  </si>
  <si>
    <t>JB BON PARIS 4T 170G HERTA</t>
  </si>
  <si>
    <t>BRIQUE BREBIS 2,2KG ENV MC</t>
  </si>
  <si>
    <t>ROQUEFORT AOP LC BRISU 1KG MC</t>
  </si>
  <si>
    <t>JB FUME 10T 1,4KG MC VPF</t>
  </si>
  <si>
    <t>1/2 JB FUME 3KG ENV MC VPF</t>
  </si>
  <si>
    <t>BIFTECK ONGLET BUCH UE 200GX2</t>
  </si>
  <si>
    <t>VDK ABSOLUT MANGUE 38D 70CL</t>
  </si>
  <si>
    <t>POIVRE BLANC MOULU 1KG ARO</t>
  </si>
  <si>
    <t>VDK ABSOLUT PECHE 38D 70CL</t>
  </si>
  <si>
    <t>POIVRE NOIR CONC 1KG ARO</t>
  </si>
  <si>
    <t>POIVRE BLANC GRAIN 1KG ARO</t>
  </si>
  <si>
    <t>POIVRE NOIR GRAIN 1KG ARO</t>
  </si>
  <si>
    <t>JB SEC LE BODEGA 5.2KG ENV</t>
  </si>
  <si>
    <t>SKIP ACTIVE LIQUIDE 1,67L 37D</t>
  </si>
  <si>
    <t>POIVRE NOIR MOULU 1KG ARO</t>
  </si>
  <si>
    <t>OEUF 30 M PPX</t>
  </si>
  <si>
    <t>PROSECCO FRIZ A TORRESI 75CL</t>
  </si>
  <si>
    <t>CHEVRE BUCHE AFFINE 1KG CABRIF</t>
  </si>
  <si>
    <t>OEUF 180 M PPA</t>
  </si>
  <si>
    <t>OEUF 60 M BIO*</t>
  </si>
  <si>
    <t>LEERDAMMER ORIGINAL 8T 200G</t>
  </si>
  <si>
    <t>OEUF 6 G SOL ROCHAMBEAU</t>
  </si>
  <si>
    <t>MINI MORTEAU CUITE IGP 170GX12</t>
  </si>
  <si>
    <t>PICKLES CHOUX ROUGE BIO* 4/4</t>
  </si>
  <si>
    <t>PICKLES CHOUFLEU CURC BIO* 4/4</t>
  </si>
  <si>
    <t>PICKLES OIGNON ROUGE BIO* 4/4</t>
  </si>
  <si>
    <t>MC HARICOTS BLANCS 5/1</t>
  </si>
  <si>
    <t>MC HARICOTS ROUGES 5/1</t>
  </si>
  <si>
    <t>RIZ SUSHIS LOTUS RICE 20KG</t>
  </si>
  <si>
    <t>*MC MORILLE TRAITEUR 400G</t>
  </si>
  <si>
    <t>COMTE AOP RAPE 1KG ERMITAGE</t>
  </si>
  <si>
    <t>FILET 2,5/3KG VBF S/P MC</t>
  </si>
  <si>
    <t>MC BOUILLON LEGUMES BIO 600G</t>
  </si>
  <si>
    <t>PRIEURE.SOL RGE P.LEO 75CL</t>
  </si>
  <si>
    <t>CREME FRAI EP 30%5L FLORY</t>
  </si>
  <si>
    <t>CH V PELLETIER ROSE RB 75CL</t>
  </si>
  <si>
    <t>TENDRE HACHE RD 15%MG 125GX8</t>
  </si>
  <si>
    <t>LIPTON PASTEQ/ MENTH PET 50CL</t>
  </si>
  <si>
    <t>MPRO NETT MU EXOT ECOLAB 5L</t>
  </si>
  <si>
    <t>1/2 RACLETTE IGP LC 3KG ENV</t>
  </si>
  <si>
    <t>SAUCISSE PORC ITAL 2KG ENV SAT</t>
  </si>
  <si>
    <t>TIRAMISU 490G ALSA</t>
  </si>
  <si>
    <t>CANARD GEL WC MARIN 750ML</t>
  </si>
  <si>
    <t>BEURRE DX PLQ 500G METRO CHEF</t>
  </si>
  <si>
    <t>BEURRE DS PLQ 500G METRO CHEF</t>
  </si>
  <si>
    <t>CALIF GALLO GRENACHE 75CL ROSE</t>
  </si>
  <si>
    <t>BRISURE TRUFFE ETE 500G</t>
  </si>
  <si>
    <t>MINI EMPANADA BOEUF CHILI X25</t>
  </si>
  <si>
    <t>POIVRE NOIR ML TUBE 6X100G ARO</t>
  </si>
  <si>
    <t>BOULGOUR 450G SANS RESIDUS</t>
  </si>
  <si>
    <t>POITRINE FUMEE TR 1,2KG ENV</t>
  </si>
  <si>
    <t>EAU MIN GAZ BONNEVAL 1L RPET</t>
  </si>
  <si>
    <t>EAU MIN GAZ BONNEVAL 50CL RPET</t>
  </si>
  <si>
    <t>EAU MIN GAZ BONNEVAL 75CL VP</t>
  </si>
  <si>
    <t>EAU MIN PLAT BONNEVAL 1L RPET</t>
  </si>
  <si>
    <t>EAU MIN PLAT BONNEVAL 50CLRPET</t>
  </si>
  <si>
    <t>EAU MIN PLAT BONNEVAL 75CL VP</t>
  </si>
  <si>
    <t>CARPACCIO TRUFFE ETE 500G</t>
  </si>
  <si>
    <t>60 SERV B DSOFT PL8 40X40 BDX</t>
  </si>
  <si>
    <t>60 SERV B DSOFT PL8 40X40 BLC</t>
  </si>
  <si>
    <t>60 SERV B DSOFT PL8 40X40 CREM</t>
  </si>
  <si>
    <t>60 SERV B DSOFT PL8 40X40 NOIR</t>
  </si>
  <si>
    <t>WH CLAN CAMPBELL 40D 20CL</t>
  </si>
  <si>
    <t>SQUEEZE SCE TASTY BURGER 800ML</t>
  </si>
  <si>
    <t>PROS CONEGLIANO VALDO 75CL DOC</t>
  </si>
  <si>
    <t>IGT LAMBRUS RGE VALMARONE 75CL</t>
  </si>
  <si>
    <t>CONFIT DE CANARD 6 CUISSES FR</t>
  </si>
  <si>
    <t>MALFATTI RICOTTA EPINARDS 1KG</t>
  </si>
  <si>
    <t>COEUR FILET SAUMON 300G MOWI</t>
  </si>
  <si>
    <t>MALFATTI AU SAUMON ANETH 1KG</t>
  </si>
  <si>
    <t>MINI POIVRONS FARCIS THON 1KG</t>
  </si>
  <si>
    <t>SPRITE 25CL IVC</t>
  </si>
  <si>
    <t>IGT LAMBRUS RSE VALMARONE 75CL</t>
  </si>
  <si>
    <t>IGT LAMBRUS BLC VALMARONE 75CL</t>
  </si>
  <si>
    <t>FANTA ORANGE 25CL IVC</t>
  </si>
  <si>
    <t>CH LEONCE D'ALBE RSE 75CL</t>
  </si>
  <si>
    <t>CRX PERRON ROLL LAL POM 75 CL</t>
  </si>
  <si>
    <t>CANADA DRY 6X33CL</t>
  </si>
  <si>
    <t>ECLAIR FONDANT CAFE 10X80G</t>
  </si>
  <si>
    <t>ECLAIR FONDANT CHOCO 10X80G</t>
  </si>
  <si>
    <t>CONFIT CANARD 12 C LABEYRIE FR</t>
  </si>
  <si>
    <t>400 SET 30X40 BISTROT</t>
  </si>
  <si>
    <t>1/4MORBIER AOP45J 1,7KGENV JUR</t>
  </si>
  <si>
    <t>SKIP TRIO ACTIVE CLEAN 26D</t>
  </si>
  <si>
    <t>VACHE QUI RIT 32 P 512G</t>
  </si>
  <si>
    <t>COCKTAIL FRUITS DE MER 1KG MC</t>
  </si>
  <si>
    <t>COCKTAI FRUITS MER PREM 1KG MC</t>
  </si>
  <si>
    <t>CROUSTY BRGR PLT PANE 720G HAL</t>
  </si>
  <si>
    <t>THON LIST ENT H.TOUR CAPBO 4/4</t>
  </si>
  <si>
    <t>MOZZA 41% MG COSSET 2,5KG MC</t>
  </si>
  <si>
    <t>PAVE SAUMON SP SA 750G MC ASC</t>
  </si>
  <si>
    <t>THE 100SC FRAICH LIPTON YELLOW</t>
  </si>
  <si>
    <t>CH PL MARTIN EXTR BT GC 75L</t>
  </si>
  <si>
    <t>COMTE AOP DES BQ 500G PSAV</t>
  </si>
  <si>
    <t>COMTE AOP PTE 25G BQ 750G PSAV</t>
  </si>
  <si>
    <t>400 SET 30X40 ARDOISE</t>
  </si>
  <si>
    <t>400 SET 30X40 BELLE EPOQUE</t>
  </si>
  <si>
    <t>400 SET 30X40 LIN NATUREL</t>
  </si>
  <si>
    <t>PAV SAUM A/P S/A 5X150G MC ASC</t>
  </si>
  <si>
    <t>MOZZA 40% MG RAPEE 2,5KG MC</t>
  </si>
  <si>
    <t>ST FELICIEN 180G MDF</t>
  </si>
  <si>
    <t>CHTNF PAP RGE 75CL DARTOIS AOC</t>
  </si>
  <si>
    <t>ST MARCELLIN IGP 80G MDF</t>
  </si>
  <si>
    <t>MERGUEZ HALAL 20X50G</t>
  </si>
  <si>
    <t>ME-ME VITALISANTE BIO* 33CL</t>
  </si>
  <si>
    <t>FROMAGER DES CLARINES 200G JP</t>
  </si>
  <si>
    <t>CHOUCROUTE ROY GARNIE 650GR</t>
  </si>
  <si>
    <t>FILET DE ST PIERRE AP 150/200G</t>
  </si>
  <si>
    <t>MUNSTER GRAND SAPIN 450G</t>
  </si>
  <si>
    <t>ENTREMET MACARON FRAMBOIS 750G</t>
  </si>
  <si>
    <t>TARTELETTE CREME BRULEE 10X85G</t>
  </si>
  <si>
    <t>BAECK 650GR</t>
  </si>
  <si>
    <t>HACHE VEAU VRAC 800G S/AT</t>
  </si>
  <si>
    <t>TARTE CITRON MERINGUEE 900G</t>
  </si>
  <si>
    <t>MERGUEZ 20X50G</t>
  </si>
  <si>
    <t>MAIS SRP 1/4 140G D'AUCY</t>
  </si>
  <si>
    <t>EMMENTAL BLC 3KG ENV PP</t>
  </si>
  <si>
    <t>REBLOCHON AOP LC 450G FRUIT A</t>
  </si>
  <si>
    <t>JB CUIT DD 5KG VPF</t>
  </si>
  <si>
    <t>CAPS ALU CAFE RIOBA 6X50 DK</t>
  </si>
  <si>
    <t>CAPS ALU CAFE RIOBA INT7 X50</t>
  </si>
  <si>
    <t>CAPS ALU CAFE RIOBA INT8 X50</t>
  </si>
  <si>
    <t>CAPS ALU RIOBA 11X50 RIST</t>
  </si>
  <si>
    <t>RIOBA BONBONS EXOTIQ 1,4KG</t>
  </si>
  <si>
    <t>RIOBA BONBONS ACID 1,4KG</t>
  </si>
  <si>
    <t>6E SENS BLANC BIO* 75CL</t>
  </si>
  <si>
    <t>6E SENS ROUGE BIO* 75CL</t>
  </si>
  <si>
    <t>FLAN DECOUPE X10 720G PASQUIER</t>
  </si>
  <si>
    <t>TARTE POMME 900G PASQUIER</t>
  </si>
  <si>
    <t>TARTE POMMES DECOUPEE 720G</t>
  </si>
  <si>
    <t>BAGEL PREMIUM GRAINES 70GX3</t>
  </si>
  <si>
    <t>PAIN BURGER BRIOCH GRAIN85GX3</t>
  </si>
  <si>
    <t>PAIN BURGER BRIOCHE 80GX3</t>
  </si>
  <si>
    <t>PAINBURGER BRIOCH PAPRI 85GX3</t>
  </si>
  <si>
    <t>SCISSE HDOG DOGGY BOEUF 10X95G</t>
  </si>
  <si>
    <t>LAIT UHT ENTIER 6X1L PPX</t>
  </si>
  <si>
    <t>FIL LOTTE 100/400 SP SA AF SUD</t>
  </si>
  <si>
    <t>MAGNUM DELUXE CARAMEL 85ML X4</t>
  </si>
  <si>
    <t>MAGNUM DELUXE CHOCOLAT 85ML X4</t>
  </si>
  <si>
    <t>MAGNUM DOUBLE GOLD CARA 85MLX4</t>
  </si>
  <si>
    <t>NOIX ST JAC 1/2 COQ 25/40 1KG</t>
  </si>
  <si>
    <t>VEG SAV MOZZA RAP 500G VIOLIF</t>
  </si>
  <si>
    <t>CHEDAR RGE TR 9,5X9,5 BQ 1KG</t>
  </si>
  <si>
    <t>LABNEH CREAMCHEESE 500G KOLIOS</t>
  </si>
  <si>
    <t>PETALES DE GUANCIALE 500G</t>
  </si>
  <si>
    <t>CDP RSE WHISPERING ANGEL 75CL</t>
  </si>
  <si>
    <t>MUNSTER PREFERE ALSACE 800GENV</t>
  </si>
  <si>
    <t>STEACK D'AVOCAT PANE X9 1KG</t>
  </si>
  <si>
    <t>ROULADE DE LYON 2,2KGENV</t>
  </si>
  <si>
    <t>BELCANTO HALAL 15X140G</t>
  </si>
  <si>
    <t>ALLUMETTES FUMEES VPF 1KG</t>
  </si>
  <si>
    <t>MOZZA RAPE SAC 2.5KG PP</t>
  </si>
  <si>
    <t>ROULADE JAMBON 2,2KG ENV</t>
  </si>
  <si>
    <t>PATE A TARTINER 2,5KG MC</t>
  </si>
  <si>
    <t>ROULADE PISTACHE 2,2 KG ENV</t>
  </si>
  <si>
    <t>NOCCIOLATA 830G BIO*</t>
  </si>
  <si>
    <t>WH BALLANTINES 40D 20CL</t>
  </si>
  <si>
    <t>LENTILLES NOIRE BELUGA 2,5KG</t>
  </si>
  <si>
    <t>LIPTON PECHE 1,25L PET</t>
  </si>
  <si>
    <t>ROCH SCE TOM. BASIL.PT 350G</t>
  </si>
  <si>
    <t>BS MILLONARIO 15A 40D 70CL</t>
  </si>
  <si>
    <t>ROCH SCE BOLOG. PT 350G</t>
  </si>
  <si>
    <t>FANTA ORANGE 1.25L PET</t>
  </si>
  <si>
    <t>JUS DE YUZU 300 ML</t>
  </si>
  <si>
    <t>LIQ DONJON 1841 AMAND 40D 70CL</t>
  </si>
  <si>
    <t>SIROP RIOBA CITRON 1L PET</t>
  </si>
  <si>
    <t>CDR VILL RGE DOM AUBERT BIB 5L</t>
  </si>
  <si>
    <t>CORONA EXTRA 4.5D 6X33CL VP</t>
  </si>
  <si>
    <t>GIGONDAS RGE A. DARTOIS 75CL</t>
  </si>
  <si>
    <t>GALETTE PDT LEG 1,92 KG</t>
  </si>
  <si>
    <t>FROM TARTINER NATURE 4KG PB</t>
  </si>
  <si>
    <t>TART NORM DECOUPEE 720G PASQUI</t>
  </si>
  <si>
    <t>PALERON DE PORC VPF X6 S/VIDE</t>
  </si>
  <si>
    <t>GALETTE PDT 2.4KG</t>
  </si>
  <si>
    <t>PAVE SAUMON AP SA 750G MC ASC</t>
  </si>
  <si>
    <t>HALLOUMI 650G DODONI</t>
  </si>
  <si>
    <t>SOLIPROP ULT DEGR ECOLAB 750ML</t>
  </si>
  <si>
    <t>FINGER FALAFEL 700G</t>
  </si>
  <si>
    <t>GALETTE LEGUMES POIVRON 100GX8</t>
  </si>
  <si>
    <t>NESTLE DESSERT CORSE 200G X3</t>
  </si>
  <si>
    <t>NESTLE DESSERT LAIT X2</t>
  </si>
  <si>
    <t>CREME UHT 35% MG 1L INNOVA</t>
  </si>
  <si>
    <t>EDV FIGUE BOKOBSA 37,5D 50CL</t>
  </si>
  <si>
    <t>CREME UHT 18% MG 1L INNOVA</t>
  </si>
  <si>
    <t>CREME UHT 12% MG 1L INNOVA</t>
  </si>
  <si>
    <t>DEMI PANCETTA FUMEE 1,5KG ENV</t>
  </si>
  <si>
    <t>BIERE AMBRE BIO* MERCAN 5D33CL</t>
  </si>
  <si>
    <t>BIERE BLDE BIO* MERCANT 5D33CL</t>
  </si>
  <si>
    <t>BIERE BLCHE BIO* MERCAN 5D33CL</t>
  </si>
  <si>
    <t>SCHWEPPES SEL PAMP/POIV 20CLVP</t>
  </si>
  <si>
    <t>FLEUR CHAPEL PUIS.ST EM 75CL</t>
  </si>
  <si>
    <t>IGP OC BLC CHANGE BIO* 75CL</t>
  </si>
  <si>
    <t>OASIS ICE TEA PECHE PET 50CL</t>
  </si>
  <si>
    <t>POT COOKIES DOUGH 460ML</t>
  </si>
  <si>
    <t>SCISSON SEC PIMENT 140G</t>
  </si>
  <si>
    <t>IGP OC RGE CHANGE BIO* 75CL</t>
  </si>
  <si>
    <t>30 FONDS RECT 33X27</t>
  </si>
  <si>
    <t>JB PARME 7KG ENV 14 MOIS</t>
  </si>
  <si>
    <t>VENTRICINA 3KG ENV</t>
  </si>
  <si>
    <t>SAUCE DOCCELLO PISTACHE 750G</t>
  </si>
  <si>
    <t>SUCRE FIN RUBIS 300GR</t>
  </si>
  <si>
    <t>CREME SIROP PISTACHE 500ML</t>
  </si>
  <si>
    <t>CREME SIRO PAILL BEUR SAL500ML</t>
  </si>
  <si>
    <t>BRESAOLA PUNTANCA IGP 1.6K ENV</t>
  </si>
  <si>
    <t>CHAIR BLANCHE CRABE 4/4 480G</t>
  </si>
  <si>
    <t>SUCRE FIN CUIVRE 300GR</t>
  </si>
  <si>
    <t>GNOCCHI DI PATATE 2KG RUMMO</t>
  </si>
  <si>
    <t>TROPICO FRAISE KIWI BT 33CL SL</t>
  </si>
  <si>
    <t>VINAIGRE XERES SOLERA 8AN 75CL</t>
  </si>
  <si>
    <t>SAUTE AGNEAU UE S/V</t>
  </si>
  <si>
    <t>MONSTER ULTRA PARADISE BT 50CL</t>
  </si>
  <si>
    <t>JB DINDE 10T FIN 300G FM HALAL</t>
  </si>
  <si>
    <t>BLC PLT 10T FIN 300G FM HALAL</t>
  </si>
  <si>
    <t>LAY'S NATURE 370G</t>
  </si>
  <si>
    <t>LIQ POUSSE RAPIERE 36D 70CL</t>
  </si>
  <si>
    <t>SMARTIES POP UP X4</t>
  </si>
  <si>
    <t>BS BACARDI SPICED 35D 70CL</t>
  </si>
  <si>
    <t>WHISKY LAGAVULIN 8A 48D 70CL</t>
  </si>
  <si>
    <t>GIN TANQUERAY SEVIL 41,3D 70CL</t>
  </si>
  <si>
    <t>LIMO  BIO* CITRON GING 33CL VP</t>
  </si>
  <si>
    <t>KNORR SAVEUR INT AGRUMES 400ML</t>
  </si>
  <si>
    <t>QUINOA MINUTE 2,5KG BONDUELLE</t>
  </si>
  <si>
    <t>SIROP RIOBA COCO 70CL VP</t>
  </si>
  <si>
    <t>ASAHI SUPER DRY 5D 33CLVP</t>
  </si>
  <si>
    <t>MONSTER PIPELINE PUNCH BT 50CL</t>
  </si>
  <si>
    <t>BRISKET ANGUS IRLANDE S/V</t>
  </si>
  <si>
    <t>TOURTEL TWIST FRAM 12X27,5CLVP</t>
  </si>
  <si>
    <t>TOURTEL TWIST CITR 12X27,5CLVP</t>
  </si>
  <si>
    <t>RIZ LONG ETUVE 100% ITALIEN5KG</t>
  </si>
  <si>
    <t>GRIMBERG BDE 6,7D 12X33CL VP</t>
  </si>
  <si>
    <t>FUZETEA MENT/FRAMB ZERO PET40C</t>
  </si>
  <si>
    <t>GYOZA BOEUF AJINOMOTO 600G</t>
  </si>
  <si>
    <t>KNORR SAVEUR INTENS FUME 400ML</t>
  </si>
  <si>
    <t>BYRRH QUINQUINA 18D 75CL</t>
  </si>
  <si>
    <t>HOVE ILIADA PDO KALAMATA 3L</t>
  </si>
  <si>
    <t>VANISH GOLD ROSE DETACH 2,7KG</t>
  </si>
  <si>
    <t>FILET MIGNON X2 PORC ANTAN S/V</t>
  </si>
  <si>
    <t>POMMES CRAQUANTES 150G</t>
  </si>
  <si>
    <t>MYRTILLES MOELLEUSES 1KG</t>
  </si>
  <si>
    <t>GINGEMBRE LAMELLE 700G</t>
  </si>
  <si>
    <t>NOIX COCO CUBES 700G</t>
  </si>
  <si>
    <t>ABRICOT VIOLETTE 1KG</t>
  </si>
  <si>
    <t>MINI FIGUE 1KG</t>
  </si>
  <si>
    <t>BANANE MOELLEUSE ENTIERE 1KG</t>
  </si>
  <si>
    <t>POIRES MOELLEUSES 1KG</t>
  </si>
  <si>
    <t>ABRICOT COQUELICOT 1KG</t>
  </si>
  <si>
    <t>MANGUE MOELLEUSE 1KG</t>
  </si>
  <si>
    <t>MUFFIN DOUBLE CHOCOLAT 100G</t>
  </si>
  <si>
    <t>RIGATONI PRECUITE 1KG</t>
  </si>
  <si>
    <t>TAGLIOLINE JAUNE 1.5KG</t>
  </si>
  <si>
    <t>TAGLIATELLE 1.5KG</t>
  </si>
  <si>
    <t>PACCHERI 1.5KG</t>
  </si>
  <si>
    <t>PERLE BUBBLE TEA LITCHI 3,1KG</t>
  </si>
  <si>
    <t>PERLE BUBBLE TEA POMME V 3,1KG</t>
  </si>
  <si>
    <t>SPAGHETTI OEUFS GUITARE 1.5KG</t>
  </si>
  <si>
    <t>PERLE BUBBLE TEA PASSION 3,1KG</t>
  </si>
  <si>
    <t>PERLE BUBBLE TEA PECHE 3,1KG</t>
  </si>
  <si>
    <t>VITTEL ARO FRAISE  50CL PET</t>
  </si>
  <si>
    <t>MPRO 500 PAILLE KRAFT D6 20CM</t>
  </si>
  <si>
    <t>VDF BLC PREJUGES 75CL</t>
  </si>
  <si>
    <t>OIGNONS EMINCES DORES 1KG</t>
  </si>
  <si>
    <t>CABARDES RGE RES JEANNE 75CL</t>
  </si>
  <si>
    <t>MPRO 500 PAILLE PANACH D6 20CM</t>
  </si>
  <si>
    <t>MPRO 250 PAILL SMOOTH D8 24CM</t>
  </si>
  <si>
    <t>MPRO 250 PAILLE NOIR D6 14CM</t>
  </si>
  <si>
    <t>MPRO 500 PAILLE BLANC D6 20CM</t>
  </si>
  <si>
    <t>MPRO 500 PAILLE NOIR D6 20CM</t>
  </si>
  <si>
    <t>MPRO 500 PAILLE EMBAL D6 20CM</t>
  </si>
  <si>
    <t>MPRO 500 PAILLE BLANC D8 20CM</t>
  </si>
  <si>
    <t>MPRO 250 PAILLE LARGE D12 24CM</t>
  </si>
  <si>
    <t>MERINGUE MOELLEUSE CUIT 22GX24</t>
  </si>
  <si>
    <t>SAUCE DOCELLO CHOCONUT 750G</t>
  </si>
  <si>
    <t>PATE A TARTINER SPECULO 3KG MC</t>
  </si>
  <si>
    <t>ITA NERO AVOLA RIS EPICENT 75C</t>
  </si>
  <si>
    <t>GLACE ARTISANA CARAMEL BS 2.5L</t>
  </si>
  <si>
    <t>SMARTIES 500G</t>
  </si>
  <si>
    <t>BACON FUME VEGE 120G LA VIE</t>
  </si>
  <si>
    <t>MC LAIT COCO TETRA 1L</t>
  </si>
  <si>
    <t>ARIEL PRO LESSIV LIQ 110D</t>
  </si>
  <si>
    <t>BISQUE ECREVISSE FRANCE 780G</t>
  </si>
  <si>
    <t>FIGUE AU MIEL 1KG</t>
  </si>
  <si>
    <t>SOUPE POISSON  BOCAL 780G</t>
  </si>
  <si>
    <t>ARO THON NAT LISTAO 1/6X3</t>
  </si>
  <si>
    <t>PANKO JAPONAISE 2KG</t>
  </si>
  <si>
    <t>BARRE GRANY PEANUT AMAND</t>
  </si>
  <si>
    <t>MC PREPA CAKE SUCRE</t>
  </si>
  <si>
    <t>POLPA RUSTICA 5/1 MUTTI</t>
  </si>
  <si>
    <t>SCE DELUXE HELLMAN S 860G</t>
  </si>
  <si>
    <t>VDF RGE BIO* L'IDIOT 75CL</t>
  </si>
  <si>
    <t>SCE AIL HELLMAN'S 860G</t>
  </si>
  <si>
    <t>STEAK THON ALBAC 140/160 1.2KG</t>
  </si>
  <si>
    <t>SCE BBQ HELLMAN'S 950G</t>
  </si>
  <si>
    <t>BUCHETTE  BLANCHE FR 350G</t>
  </si>
  <si>
    <t>SCE TACOS HELLMAN'S 876G EXCLU</t>
  </si>
  <si>
    <t>SCE GYROS HELLMAN'S 860G EXCLU</t>
  </si>
  <si>
    <t>LA FRENCH PAMPLEMOUSS 25CL VP</t>
  </si>
  <si>
    <t>CHAPELURE DOREE250G</t>
  </si>
  <si>
    <t>FINE CHAPELURE DE PAIN 275G</t>
  </si>
  <si>
    <t>IGP OC BLC CHARDO CAROLE 75CL</t>
  </si>
  <si>
    <t>FOURME MONTBRISON AOP CRU/2</t>
  </si>
  <si>
    <t>CUISS PLT J DEJ*10 SV LNA FR</t>
  </si>
  <si>
    <t>PINEAU RGE DROUINEAU 17D 75CL</t>
  </si>
  <si>
    <t>MERGUEZ BF/MOUTON HAL 2KG ENV SAT"</t>
  </si>
  <si>
    <t>PLT PAC J NU 1.2/1.4*4 LNA FR</t>
  </si>
  <si>
    <t>FOURME MONTBRISON AOP PAST /2</t>
  </si>
  <si>
    <t>CABARDES RSE CUV DIANE 75CL</t>
  </si>
  <si>
    <t>LARD COLONNATA IGP 1.4KG ENV</t>
  </si>
  <si>
    <t>POUILLY FUME CHAILLOUX 75CL</t>
  </si>
  <si>
    <t>SOUPLINE 3D GRAND AIR 1.9L</t>
  </si>
  <si>
    <t>CNP RGE DOM BRUNELY 150CL</t>
  </si>
  <si>
    <t>LA X SPRAY CUISIN DEGRAI 500ML</t>
  </si>
  <si>
    <t>CAFE DEGUSTATION GRAIN 900G</t>
  </si>
  <si>
    <t>LA X SPRAY SDB BRILLANCE 500ML</t>
  </si>
  <si>
    <t>AJAX VITRE ECOLABEL 750ML</t>
  </si>
  <si>
    <t>RIAD JAMIL RGE CARIG 75C MA</t>
  </si>
  <si>
    <t>KNORR SAVEUR INTEN UMAMI 400ML</t>
  </si>
  <si>
    <t>LAIT 1/2 ECREME UHT 6X1L</t>
  </si>
  <si>
    <t>MPRO 500 PAILLE CUILLR D8 20CM</t>
  </si>
  <si>
    <t>M&amp;M'S PEANUT 900GRS</t>
  </si>
  <si>
    <t>PUREE 100%PISTACHE NATURE 1KG</t>
  </si>
  <si>
    <t>BIERE SLASH MANGO 8D 50CL CAN</t>
  </si>
  <si>
    <t>PUREE 100%NOISETT NATURELLE1KG</t>
  </si>
  <si>
    <t>POIVRON FARCI THON CAPR 1700ML</t>
  </si>
  <si>
    <t>POIVRON FARCI FROMAGE 1700ML</t>
  </si>
  <si>
    <t>GRUYERE SUISS AOP18M 800GE MOF</t>
  </si>
  <si>
    <t>NEM PORC 33G X50 1.65KG</t>
  </si>
  <si>
    <t>STEAK ESPADON 1KG</t>
  </si>
  <si>
    <t>LAMELLE CALAMAR PANEE 1KG</t>
  </si>
  <si>
    <t>NEM POULET 33G X50 1.65KG</t>
  </si>
  <si>
    <t>CROQUETAS CHAMPIGNONS 500G</t>
  </si>
  <si>
    <t>RED BULL SEA BLUE BOITE 25CL</t>
  </si>
  <si>
    <t>CHOUFFE SS ALCOOL 0,4D 33CL VP</t>
  </si>
  <si>
    <t>M&amp;M'S PEANUT 330G</t>
  </si>
  <si>
    <t>SIROP RIOBA KIWI 1L VP</t>
  </si>
  <si>
    <t>NESTLE PUR LIFE 50CL PET</t>
  </si>
  <si>
    <t>C. HERM BLC BIO* PEIZON 75CL</t>
  </si>
  <si>
    <t>GIN ENGINE BIO* 42D 70CL</t>
  </si>
  <si>
    <t>PRESENTOIR 80 OURSONS CEMOI</t>
  </si>
  <si>
    <t>MC PREPA COOKIES AVEC CHUNKS</t>
  </si>
  <si>
    <t>C. HERM RGE BIO* PEIZON 75CL</t>
  </si>
  <si>
    <t>LE CALAMAR EN CHEMISE 3KG</t>
  </si>
  <si>
    <t>FARINE GRAN PINSA 5KG</t>
  </si>
  <si>
    <t>GIVRY 1C GOUBARD RGE 75CL</t>
  </si>
  <si>
    <t>BANDE FRAISIER 825G</t>
  </si>
  <si>
    <t>CHEESE DONUTS 1KG LBW</t>
  </si>
  <si>
    <t>FARINE XLL T0 W400 5KG</t>
  </si>
  <si>
    <t>SAVOIE CHARDO CONFIDENCE 75CL</t>
  </si>
  <si>
    <t>1/2 ENTRECOTE VBF S/P MC</t>
  </si>
  <si>
    <t>WH YAMAZAKURA PEATED 46D 70CL</t>
  </si>
  <si>
    <t>MAIS 4/4 JARDIN D'HIVER</t>
  </si>
  <si>
    <t>JUS ANDROS 1.5L MULTIVITAMINE</t>
  </si>
  <si>
    <t>MEDAILLON DE CHEVRE PANE 600G</t>
  </si>
  <si>
    <t>MINI BRIE PANE 500G</t>
  </si>
  <si>
    <t>PATE ARACHID KAHUET SEAU 2,5KG</t>
  </si>
  <si>
    <t>M.CADET RGE HERITAGE BDX 75CL</t>
  </si>
  <si>
    <t>BRUNOISE MANGUE ANANAS 1KG</t>
  </si>
  <si>
    <t>MAIS 3/1 JARDIN D'HIVER</t>
  </si>
  <si>
    <t>CREV DECO CUIT 91/120 800G</t>
  </si>
  <si>
    <t>CDP RSE BIO* AMOUR 75CL</t>
  </si>
  <si>
    <t>CROZ HERM RGE BIO* SYRAHN 75CL</t>
  </si>
  <si>
    <t>SCHW PM TONIC 20 CL VP</t>
  </si>
  <si>
    <t>CONF CLEMENTINE CORSE 370G</t>
  </si>
  <si>
    <t>SIROP RIOBA CERISE 1L VP</t>
  </si>
  <si>
    <t>SOLIG 200 LINGET DESINF S RINC</t>
  </si>
  <si>
    <t>SIROP RIOBA POIRE 70CL VP</t>
  </si>
  <si>
    <t>SIROP RIOBA FRAISE 1L VP</t>
  </si>
  <si>
    <t>SIROP RIOBA POMME VERT 1L VP</t>
  </si>
  <si>
    <t>1/4 ABONDANCE AOP 2.5KG ENV</t>
  </si>
  <si>
    <t>CREME UHT 30% MG 1L INNOVA</t>
  </si>
  <si>
    <t>LIQ FLEUR SUREAU BIO* 18D 70CL</t>
  </si>
  <si>
    <t>MOUSSE CARAMEL BEURRE SALE</t>
  </si>
  <si>
    <t>CORONA EXT 4.5D 6X35.5CL VP//</t>
  </si>
  <si>
    <t>MC AMANDE BRUTE BIO*1KG</t>
  </si>
  <si>
    <t>MC NOISETTE HACHEE 1KG</t>
  </si>
  <si>
    <t>MC AMANDE HACHEE BRUTE 1KG</t>
  </si>
  <si>
    <t>MC AMANDE BLANCHE EFFILEE 1KG</t>
  </si>
  <si>
    <t>MC POUDRE D'AMANDE BLANCHE 1KG</t>
  </si>
  <si>
    <t>MC NOISETTE BLANCHIE 1KG</t>
  </si>
  <si>
    <t>ALTITUDE 300 DX JURANCON 75CL</t>
  </si>
  <si>
    <t>CALMAR ENTIER PATAGONIE 900G</t>
  </si>
  <si>
    <t>SCISSON LYON DE</t>
  </si>
  <si>
    <t>ROCH ESSUI-TOUT 3P 64F 4RLX X6</t>
  </si>
  <si>
    <t>MC NOISETTE PDRE NATURELLE 1KG</t>
  </si>
  <si>
    <t>MC NOISETTE BRUTE PMT 1KG</t>
  </si>
  <si>
    <t>MC NOISETTE BLANCHIE PMT 1KG</t>
  </si>
  <si>
    <t>MC POUDRE D'AMANDE GRISE 1KG</t>
  </si>
  <si>
    <t>MC AMANDE BATONNET 1KG</t>
  </si>
  <si>
    <t>MC AMANDE BLAN EFFILEE BIO*1KG</t>
  </si>
  <si>
    <t>LUTTI TETINE 3 KG</t>
  </si>
  <si>
    <t>CRISTALINE CITRONNA 6X50CL PET</t>
  </si>
  <si>
    <t>CRISTALINE CITRON 6X50CL PET</t>
  </si>
  <si>
    <t>CUBES VEG GREC 150G NURISHH</t>
  </si>
  <si>
    <t>MOZZA PAIN 45% 1KG CANTADORA</t>
  </si>
  <si>
    <t>ARO ESSUI-TOUT 2P 64F 4RLX X8</t>
  </si>
  <si>
    <t>CRISPY BACON 500G</t>
  </si>
  <si>
    <t>JB BAYONNE 9M LROUGE 5.5KG ENV</t>
  </si>
  <si>
    <t>METRO CHEF LUCO 4/4 8DZ T.GROS</t>
  </si>
  <si>
    <t>MC CERNEAUX NOIX INV EXT FR1KG</t>
  </si>
  <si>
    <t>BIERE BLD BIO* S/GLUT 5D 25CL</t>
  </si>
  <si>
    <t>RAISIN GOLDEN 2,5 KG</t>
  </si>
  <si>
    <t>RAISIN SULTANINE 5 KG</t>
  </si>
  <si>
    <t>PRUNEAUX DENOYAUTES 1KG</t>
  </si>
  <si>
    <t>BURGER BRIOCHE 6X77G MC</t>
  </si>
  <si>
    <t>CHUTES DE SAUMON SAUVAGE 500G</t>
  </si>
  <si>
    <t>TER SAUMON ASC 840G ESCALLES</t>
  </si>
  <si>
    <t>TER 3 POISSONS 840G ESCALLES</t>
  </si>
  <si>
    <t>QUEUES ECREVISSES PNE 900G MC</t>
  </si>
  <si>
    <t>PATTES ENCORNET CUITES 650G</t>
  </si>
  <si>
    <t>COEUR ARTICHAUTS ITALIE 880G MC</t>
  </si>
  <si>
    <t>TARTINABLE D'ARTICHAUT 500G MC</t>
  </si>
  <si>
    <t>PDT GRENAILLES 2KG ENV TINO</t>
  </si>
  <si>
    <t>TARAMA ROSE 38% 500G MC</t>
  </si>
  <si>
    <t>SALADE PERLES MARINES 1.5KG MC</t>
  </si>
  <si>
    <t>NEMS POULET 24X50G DESSAINT</t>
  </si>
  <si>
    <t>NEMS LEGUMES 24X50G DESSAINT</t>
  </si>
  <si>
    <t>MUFFIN NATURE 250G MC</t>
  </si>
  <si>
    <t>12 GALETTES HTE BRETAGNE 900G</t>
  </si>
  <si>
    <t>BRIOCH 6 BURGERS CEREALES 375G</t>
  </si>
  <si>
    <t>BASE PINSA ROMANA 3X230G</t>
  </si>
  <si>
    <t>ACRAS MORUE MSC 900G DESSAINT</t>
  </si>
  <si>
    <t>GNOCCHI FARCIS TRUFFE 1KG</t>
  </si>
  <si>
    <t>FGRAS CANARD ENTIER 1KG</t>
  </si>
  <si>
    <t>GNOCCHI METRO CHEF 1KG</t>
  </si>
  <si>
    <t>RAVIOLI RICOTTA EPINARD MC 1KG</t>
  </si>
  <si>
    <t>TAGLIATELLE MC 1KG</t>
  </si>
  <si>
    <t>SAUCE TOMATES BASILIC 900G</t>
  </si>
  <si>
    <t>HOUMOUS PATATES DOUCES 500G</t>
  </si>
  <si>
    <t>HOUMOUS BETTRAVE 500G</t>
  </si>
  <si>
    <t>TORTELLONI RICOTTA EPIN 2X500G</t>
  </si>
  <si>
    <t>MINI HACHE 15%MG 167*18G VBF</t>
  </si>
  <si>
    <t>PIZZA RUSTICA CHEESE  555G</t>
  </si>
  <si>
    <t>TIRAMISU COOKIE CREAM 100GX12</t>
  </si>
  <si>
    <t>CG SPECULOOS 2.5L ERHARD</t>
  </si>
  <si>
    <t>GATEAU AU CHOCOLAT 1.4KG</t>
  </si>
  <si>
    <t>PERLE COCO 45G X 50 2,25KG</t>
  </si>
  <si>
    <t>NEM POULET HALAL 33GX50 1,65KG</t>
  </si>
  <si>
    <t>GRAND POCHON 1.1KG X10 BRIDOR</t>
  </si>
  <si>
    <t>FILET PERC A/P 10-20PL500G 6KG</t>
  </si>
  <si>
    <t>GARNITURE PASSION 3KG</t>
  </si>
  <si>
    <t>MC CERNEAUX NOIX INV ARL 1KG</t>
  </si>
  <si>
    <t>MC CERNEAUX NOIX ARLEQUIN 1KG</t>
  </si>
  <si>
    <t>MC CERNEAUX NOIX HACHES 1KG</t>
  </si>
  <si>
    <t>MC AMANDE EMONDEE BIO* 1KG</t>
  </si>
  <si>
    <t>POITRINE FUMEE TR 200G</t>
  </si>
  <si>
    <t>SAVON NOIR LIQ AMAND ECOCER 5L</t>
  </si>
  <si>
    <t>MYRTILLE SAUVAGE EUROPE 1KG</t>
  </si>
  <si>
    <t>FILET DE POULET 1KG FRANCE</t>
  </si>
  <si>
    <t>PASTEQUE SPLASH</t>
  </si>
  <si>
    <t>SAUMUR CHAMPIGNY AOC 75CL</t>
  </si>
  <si>
    <t>GIN CITADELL JARDIN 41,5D 70CL</t>
  </si>
  <si>
    <t>ALLUMETTES VOLAILLE 500G HALAL</t>
  </si>
  <si>
    <t>PICKELS OIGNON ROUGE 4/4 REIT</t>
  </si>
  <si>
    <t>JUS ACE 1L</t>
  </si>
  <si>
    <t>DE CECCO RADIATORI 500G</t>
  </si>
  <si>
    <t>DE CECCO TRIPOLINE 500G</t>
  </si>
  <si>
    <t>VITTEL 6X50CL PET</t>
  </si>
  <si>
    <t>GARNIT.T. FLAMBEE MUSCADE 5KG</t>
  </si>
  <si>
    <t>GARNITURE TARTE FLAMBEE 5KG</t>
  </si>
  <si>
    <t>DES BACON CRISPY 1KG</t>
  </si>
  <si>
    <t>PASTRAMI  BOEUF 18T 300G HAL</t>
  </si>
  <si>
    <t>TOPPING DE POULET GRILLE 1KG</t>
  </si>
  <si>
    <t>PAVE POIVR BF VOL 50T 500G HAL</t>
  </si>
  <si>
    <t>TRANCHETTE JB CUIT 1KG</t>
  </si>
  <si>
    <t>COCO POPS ORIGINAL 330G</t>
  </si>
  <si>
    <t>FROSTIES 330G</t>
  </si>
  <si>
    <t>MIEL POPS 330G</t>
  </si>
  <si>
    <t>1/2 COPPA VPF 1,5KG ENV</t>
  </si>
  <si>
    <t>PERLE BUBBLE TEA FRAMBOISE 3,1</t>
  </si>
  <si>
    <t>PERLE BUBBLE TEA FRAISE 3,1KG</t>
  </si>
  <si>
    <t>PERLE BUBBLE TEA MANGUE 3,1KG</t>
  </si>
  <si>
    <t>ROCHEBARON 55% 580G ENV</t>
  </si>
  <si>
    <t>SCHW PM TONIC HIBIS 20CL VP</t>
  </si>
  <si>
    <t>PERLE TAPIOCA CUISSON 5MN 1KG</t>
  </si>
  <si>
    <t>BEURRE DX AOP 250G GF</t>
  </si>
  <si>
    <t>LIQ MARASQUIN VEDRE 25D 70CL</t>
  </si>
  <si>
    <t>TEQ OLMECA SILVER 35D 70CL</t>
  </si>
  <si>
    <t>COTTAGE CHEESE 450G LUXLAIT</t>
  </si>
  <si>
    <t>PERONI 0D 6X33CL VP</t>
  </si>
  <si>
    <t>WHISKY ADVENT SCOT 40D 1L</t>
  </si>
  <si>
    <t>SAUCE BBQ MARTIN 350G</t>
  </si>
  <si>
    <t>SAUCE BOUTEILLE SIROCCO 100G</t>
  </si>
  <si>
    <t>MC CAPRES CAPOTES PET 950G</t>
  </si>
  <si>
    <t>MC CAPRES CAPUCINES PET 950G</t>
  </si>
  <si>
    <t>MC CAPRES FINES PET 950G</t>
  </si>
  <si>
    <t>JADE BLDE BIO* 6D 33CL VP</t>
  </si>
  <si>
    <t>GRAIN CAFE CHOCO NR M.LISA 1KG</t>
  </si>
  <si>
    <t>MC PISTACHE EMONDEE C+/B 1KG</t>
  </si>
  <si>
    <t>MC PISTACHE EMONDEE A 1KG</t>
  </si>
  <si>
    <t>MC PISTACHE POUDRE VERTE 1KG</t>
  </si>
  <si>
    <t>LRN MINI TART SALE PB 33MMX42</t>
  </si>
  <si>
    <t>LRN MINI TART SUCRE PB 33MMX42</t>
  </si>
  <si>
    <t>LRN TART SALE PB 81MMX9</t>
  </si>
  <si>
    <t>LRN TART SUCRE PB 81MMX9</t>
  </si>
  <si>
    <t>PREPA NSJ SC 10/20 800G MSC</t>
  </si>
  <si>
    <t>MC AMANDE BRUTE 23/25 1KG</t>
  </si>
  <si>
    <t>MC POUDRE AMANDE BLANC BIO*1KG</t>
  </si>
  <si>
    <t>PAIN D EPICES HORECA PAVE 760G</t>
  </si>
  <si>
    <t>VALLEFIORE RGE 1,5L IGT SANGIOV</t>
  </si>
  <si>
    <t>VALLEFIORE RSE 1.5L IGT PUGLIA</t>
  </si>
  <si>
    <t>CIDRE VAL/RANCE BRUT 5.5D 25CL</t>
  </si>
  <si>
    <t>CIDRE VAL/RANCE BRUT 5.5D 75CL</t>
  </si>
  <si>
    <t>SATI CAF ROUG100%ARA MOU250GX4</t>
  </si>
  <si>
    <t>SMASH 20% VBF 62GX24 S/AT HAL</t>
  </si>
  <si>
    <t>BOUDOIRS 400G 1ER PRIX</t>
  </si>
  <si>
    <t>RICE KRISPIES 360G</t>
  </si>
  <si>
    <t>YETI MASTER 150G X48</t>
  </si>
  <si>
    <t>YETI MAXI 55G X 12</t>
  </si>
  <si>
    <t>YETI GEANT 100GX 12</t>
  </si>
  <si>
    <t>MC CRANBERRY 1KG</t>
  </si>
  <si>
    <t>COEUR TT PAD 4KG + HAL UE</t>
  </si>
  <si>
    <t>ROUGE VOLAILLE 2.3KG HALAL</t>
  </si>
  <si>
    <t>COCKT RIOBA CITRON VERT 1L PET</t>
  </si>
  <si>
    <t>COCKT RIOBA CITRON JAUNE 1LPET</t>
  </si>
  <si>
    <t>EMN PLANCOET INTENSE 33CL VC</t>
  </si>
  <si>
    <t>CREVETTES PETALE MAIS 1KG</t>
  </si>
  <si>
    <t>ACRAS MORUE PREFRITS 1KG</t>
  </si>
  <si>
    <t>EMN PLANCOET 33CL VC</t>
  </si>
  <si>
    <t>GET MENTHE CITRON 17,9D 70CL</t>
  </si>
  <si>
    <t>CHEF SCE HOLLANDAISE BRIQUE 1L</t>
  </si>
  <si>
    <t>MPRO COUTEAU CHEF GRIP 30CM</t>
  </si>
  <si>
    <t>MPRO COUTEAU CHEF GRIP 20CM</t>
  </si>
  <si>
    <t>CHEF SCE BEARNAISE BRIQUE 1L</t>
  </si>
  <si>
    <t>CHEF SCE ROQUEFORT BRIQUE 1L</t>
  </si>
  <si>
    <t>CHEF SCE POIVRE BRIQUE 1L</t>
  </si>
  <si>
    <t>DE CECCO RIGATONI 500G</t>
  </si>
  <si>
    <t>MPRO COUTEAU BOUCHER GRIP 20CM</t>
  </si>
  <si>
    <t>LOTUS MOUCHOIR CLASSIC BTE X80</t>
  </si>
  <si>
    <t>SAUCISSE PORC 110G VRAC 6KG</t>
  </si>
  <si>
    <t>SCHW PM GING BEER 20CL VP</t>
  </si>
  <si>
    <t>EMMENTAL STICKS MC CAIN 1KG</t>
  </si>
  <si>
    <t>EMMENTAL PLQ 250G</t>
  </si>
  <si>
    <t>MC NOIX DE PECAN 1KG</t>
  </si>
  <si>
    <t>MC POUDRE DE NOIX 1KG</t>
  </si>
  <si>
    <t>MC POUDRE D'AMANDE BLANCHE 5KG</t>
  </si>
  <si>
    <t>RAISIN DE CORINTHE 1KG</t>
  </si>
  <si>
    <t>LIPTONIC BTE 33CL</t>
  </si>
  <si>
    <t>GIN PORTOFINO 43D 50CL</t>
  </si>
  <si>
    <t>DR PEPPER BOITE SLIM 6X33CL</t>
  </si>
  <si>
    <t>COLORANT ALIMENTAIRE 900G</t>
  </si>
  <si>
    <t>CREME CAFE 10GX10</t>
  </si>
  <si>
    <t>LIQ SPEAKEASY MENTPOIV 24D70CL</t>
  </si>
  <si>
    <t>IGP CHARENTAIS RSE 10L</t>
  </si>
  <si>
    <t>IGP CHARENTAIS BLC SAUV. 10L</t>
  </si>
  <si>
    <t>IGP CHARENTAIS RGE MERLOT 10L</t>
  </si>
  <si>
    <t>MC NOISETTE PDRE BLANCHE 1KG</t>
  </si>
  <si>
    <t>MC NOISETTE BRUTE 1KG</t>
  </si>
  <si>
    <t>SCISSE STRASBOURG 1KG VPF MC</t>
  </si>
  <si>
    <t>SCISSE STRAS HDOG 1,4KG VPF MC</t>
  </si>
  <si>
    <t>SCISSE FRANCFORT 1KG VPF MC</t>
  </si>
  <si>
    <t>BEAUSEJOUR HOST HT MED 75CL</t>
  </si>
  <si>
    <t>GAMBETTA APERITIF SS ALC 75CL</t>
  </si>
  <si>
    <t>CREME UHT 12%MG ONCTUEUSE</t>
  </si>
  <si>
    <t>SCISSE DROITE 250G MC</t>
  </si>
  <si>
    <t>LARDONS NATURE 1KG MC</t>
  </si>
  <si>
    <t>L'OR ESPRESSO SPLENDENTE 50 CA</t>
  </si>
  <si>
    <t>JB DINDE TONNEAU 5KG ENV HALAL</t>
  </si>
  <si>
    <t>MC PISTACHE POUDRE NATUR 1KG</t>
  </si>
  <si>
    <t>MC GRAINE DE SESAME BLANC 1KG</t>
  </si>
  <si>
    <t>MC NOIX DE MACADAMIA 1KG</t>
  </si>
  <si>
    <t>MC PISTACHE HACHEE 1KG</t>
  </si>
  <si>
    <t>MC PIGNON DE PIN 1KG</t>
  </si>
  <si>
    <t>MC COCO RAPEE 1KG</t>
  </si>
  <si>
    <t>MC GRAINE DE SESAME NOIR 1KG</t>
  </si>
  <si>
    <t>MC COCO RAPEE BIO* 1KG</t>
  </si>
  <si>
    <t>DOSET SCE SOJA 100X8ML KIKKO</t>
  </si>
  <si>
    <t>MC GRAINE DE LIN 1KG</t>
  </si>
  <si>
    <t>DOS SOJA SUCRE 100X8ML KIKKO</t>
  </si>
  <si>
    <t>MC AMANDE HACHEE EMONDEE 1KG</t>
  </si>
  <si>
    <t>MC ARACHIDE CRUE 1KG</t>
  </si>
  <si>
    <t>MC NOIX DE CAJOU 1KG</t>
  </si>
  <si>
    <t>TRANCHE PANETTONES 70GX18 PAV</t>
  </si>
  <si>
    <t>HYSOPE CLASSIQUE BIO* 75CL VP</t>
  </si>
  <si>
    <t>BURRATA 8X125G GIOIELLA</t>
  </si>
  <si>
    <t>RILLETTES MANS POT 220G ROCHB</t>
  </si>
  <si>
    <t>SOLIPROP LINGET BACT CITR X100</t>
  </si>
  <si>
    <t>VODKA ABSOLUT 40D 175CL</t>
  </si>
  <si>
    <t>MC AMAND BLANC HACHEE  BIO*1KG</t>
  </si>
  <si>
    <t>MC BANANE CHIPS 500G</t>
  </si>
  <si>
    <t>CH V PELLETIER BRUT 75CL</t>
  </si>
  <si>
    <t>PATE VANILLE 1KG</t>
  </si>
  <si>
    <t>MIX CREPE PANCAKE 960G</t>
  </si>
  <si>
    <t>ORATOIRE CHAS.SPL MOUL 75CL</t>
  </si>
  <si>
    <t>OEUF 90M PPA</t>
  </si>
  <si>
    <t>RIOBA MINI PALETS X200 GAVOTTE</t>
  </si>
  <si>
    <t>BIERE MOSAIC BIO*5,5D 33CL VP</t>
  </si>
  <si>
    <t>SAUCE AUX HUITRES MAEKRUA 4,5L</t>
  </si>
  <si>
    <t>SCE SESAME ROTI YAMAMORI 500ML</t>
  </si>
  <si>
    <t>SCE TONKATSU YAMAMORI 500ML</t>
  </si>
  <si>
    <t>CHAOURCE 450 GR</t>
  </si>
  <si>
    <t>DEMI PLAQUE GENOISE NAT 25X35</t>
  </si>
  <si>
    <t>NAPPAGE NEUTRE 6,5KG</t>
  </si>
  <si>
    <t>NAPPAGE BLOND 6,5KG</t>
  </si>
  <si>
    <t>MC GRAINE DE TOURNESOL 1KG</t>
  </si>
  <si>
    <t>CH CLAUZOTS RGE GRAV 75CL</t>
  </si>
  <si>
    <t>CLOSERIE FOURTET 18 ST EM 75CL</t>
  </si>
  <si>
    <t>IGP CT.GAS REFU.AMOUR MOEL 75C</t>
  </si>
  <si>
    <t>CONSIGNE PAL BRUNE 100/120 IPP</t>
  </si>
  <si>
    <t>CONSIGNE PAL ROUGE 100/120 LPR</t>
  </si>
  <si>
    <t>CONSIGNE PAL ROUGE 80/120 LPR</t>
  </si>
  <si>
    <t>CONSIGNE PAL BLEU 100/120 CHEP</t>
  </si>
  <si>
    <t>CONSIGNE PAL BRUNE 80/120 IPP</t>
  </si>
  <si>
    <t>BURGER BRASSERIE X4 330G</t>
  </si>
  <si>
    <t>IGP OC BLC CHARD TATIANA 75CL</t>
  </si>
  <si>
    <t>NAPPAGE BLOND 0,9KG</t>
  </si>
  <si>
    <t>BUN'N'ROLL 85GX20 PAC</t>
  </si>
  <si>
    <t>PAIN MUESLI LALOS 280GX26</t>
  </si>
  <si>
    <t>PATE DE PIMENT GOCHUJANG 500G</t>
  </si>
  <si>
    <t>LAIT UHT ENTIER 6X1L BK CQLP</t>
  </si>
  <si>
    <t>PAT CHOCO BLANC NOISETTE 500G</t>
  </si>
  <si>
    <t>CANAPES SENSATION X48 TIPIAK</t>
  </si>
  <si>
    <t>RHUM BRUGAL 1888 40D 70CL</t>
  </si>
  <si>
    <t>THE SMASH BURGER X 6</t>
  </si>
  <si>
    <t>BAGEL NATURE 8X100G</t>
  </si>
  <si>
    <t>LAIT UHT 1/2ECR 6X1L BK CQLP</t>
  </si>
  <si>
    <t>CNP RGE MT REDON 75CL MIL</t>
  </si>
  <si>
    <t>OIGNONS FRITS 2KG METRO CHEF</t>
  </si>
  <si>
    <t>VERITABLE KNACK ALSACE1,4KGENV</t>
  </si>
  <si>
    <t>MC CERNEAUX NOIX EXTRA FR 1KG</t>
  </si>
  <si>
    <t>ENCORNET PATAGONIE DECOUP 850G</t>
  </si>
  <si>
    <t>SPIANATA DINDE BOEUF 2KGENV HAL</t>
  </si>
  <si>
    <t>HT CUISS PLT JNE*20 SV LNA FR</t>
  </si>
  <si>
    <t>PILON PLT JNE *20 SV LNA FR</t>
  </si>
  <si>
    <t>COEUR TT 3,5/5 KG PAD</t>
  </si>
  <si>
    <t>50 BTE REPAS KRAFT 11X18X7</t>
  </si>
  <si>
    <t>CAROLIN SAVON NOIR 1L</t>
  </si>
  <si>
    <t>50 BARQUETTE KRAFT 24X14X3CM</t>
  </si>
  <si>
    <t>AIGUIL PLT PANE HAL SAT FR</t>
  </si>
  <si>
    <t>LENTILLES DE COULEUR 1.3KG</t>
  </si>
  <si>
    <t>ARO 6 ASS PLATE AILES 27CM</t>
  </si>
  <si>
    <t>MC GRAINE DE COURGE 1KG</t>
  </si>
  <si>
    <t>MEZCAL LOKITA ESPADIN 40D 70CL</t>
  </si>
  <si>
    <t>CUISSE DND HAL*1 S/V FR</t>
  </si>
  <si>
    <t>JB CUIT TRUFFE TR 250G</t>
  </si>
  <si>
    <t>EVIAN NUDE 40CL RPET</t>
  </si>
  <si>
    <t>ESCALOPE DND 10*130/150G S/V F</t>
  </si>
  <si>
    <t>CONFITUR ABRICO 30GX120 VALADE</t>
  </si>
  <si>
    <t>FILET DND HAL S/V FR 1,5KG+</t>
  </si>
  <si>
    <t>CONFITUR ASSORT 30GX120 VALADE</t>
  </si>
  <si>
    <t>CONFITUR FRAISE 30GX120 VALADE</t>
  </si>
  <si>
    <t>SCISSE HOT DOG BOEUF 50GRX20</t>
  </si>
  <si>
    <t>ST LOUIS MCX SPEC ESPRESS 1KG</t>
  </si>
  <si>
    <t>CHORIZO PUR B¿UF 180G HALAL</t>
  </si>
  <si>
    <t>ORIGINALES SNACKI'S 300G HALAL</t>
  </si>
  <si>
    <t>CUISSE DND STD S/V FR</t>
  </si>
  <si>
    <t>CUISSE DND HAL S/OS A/P S/V FR</t>
  </si>
  <si>
    <t>100 SAC SANDW WINDOW 10+4X40</t>
  </si>
  <si>
    <t>SAUTE DND STD S/OS S/P 40/60G</t>
  </si>
  <si>
    <t>CUISSE DND STD S/OS A/P S/V FR</t>
  </si>
  <si>
    <t>SOT L'Y LAISSE DND STD 2.5KG</t>
  </si>
  <si>
    <t>FILET DND STD S/V FR 1.7KG+</t>
  </si>
  <si>
    <t>MC AMANDE EMONDEE 23/25 1KG</t>
  </si>
  <si>
    <t>LUSSAC ST EM CRX ST ROC 75CL</t>
  </si>
  <si>
    <t>200 BOUTEILLE PET TRANSP 25CL</t>
  </si>
  <si>
    <t>MUNSTER AOP 450G METRO CHEF</t>
  </si>
  <si>
    <t>TRANCHETT FLT PLT ROTI 1KG HAL</t>
  </si>
  <si>
    <t>VALLEFIORE BLC 1.5L IGT TREBIA</t>
  </si>
  <si>
    <t>110 BOUTEILLE PET TRANSP 50CL</t>
  </si>
  <si>
    <t>GRANA.P AOP RAPE SAC 1KG MC</t>
  </si>
  <si>
    <t>MPRO 100 BOITE PIZZA 29X29X3 C</t>
  </si>
  <si>
    <t>BS CLAN CARIBE SPICED 35D 70CL</t>
  </si>
  <si>
    <t>ALPRO PRO AVOINE 1 LITRE</t>
  </si>
  <si>
    <t>MPRO 100 BTE FLAMENKUCHE 42X31</t>
  </si>
  <si>
    <t>VDF RIBEAUP CINS RSE PET18.7CL</t>
  </si>
  <si>
    <t>LANG RGE AOP LES DARONS 75CL</t>
  </si>
  <si>
    <t>LCHAT SENSITIV SAV MARS 42 LAV</t>
  </si>
  <si>
    <t>TRIPES MODE DE CAEN 3KG RUSTA</t>
  </si>
  <si>
    <t>JBNEAU CUIT SUP 6X540GENV MC</t>
  </si>
  <si>
    <t>30 BARQ CUISSON + COUV 500 ML</t>
  </si>
  <si>
    <t>OEUF LIQ ENTIER SOL BD 1KG</t>
  </si>
  <si>
    <t>OEUF LIQ BLANC SOL BD 1KG</t>
  </si>
  <si>
    <t>AMARETTO NAT ADRIATICO 28D70CL</t>
  </si>
  <si>
    <t>AMARETTO BLC ADRIATICO 16D70CL</t>
  </si>
  <si>
    <t>OEUF LIQ JAUNE SOL BD 1KG</t>
  </si>
  <si>
    <t>FLT PLT JNE 1.5KENV HAL SAT FR</t>
  </si>
  <si>
    <t>MPRO 100 BTE CALZONE 27X16X7,5</t>
  </si>
  <si>
    <t>PASTIS AZUR DELAITRE 45D 1L</t>
  </si>
  <si>
    <t>MC RIZ BASMATI  5KG</t>
  </si>
  <si>
    <t>MC RIZ JASMIN RICE 5KG</t>
  </si>
  <si>
    <t>PIMENT VERT GUINDILLAS SEAU 1L</t>
  </si>
  <si>
    <t>SALADE POIVRON ROUGE VERT 3/1</t>
  </si>
  <si>
    <t>CAPRONS MEDIUM SEAU 1L</t>
  </si>
  <si>
    <t>PIRI-PIRI SEAU 1L</t>
  </si>
  <si>
    <t>JALAPENOS RONDELLES SEAU 1L</t>
  </si>
  <si>
    <t>SRIRACHA FLYING GOOSE 455ML</t>
  </si>
  <si>
    <t>FILET DE SAUMON CHILI TRIM D</t>
  </si>
  <si>
    <t>MPRO 250 DENTELLE RD BLC 10CM</t>
  </si>
  <si>
    <t>FUSEE BLACK AND WHITE</t>
  </si>
  <si>
    <t>COLORANT JAUNE EN POUDRE 80G</t>
  </si>
  <si>
    <t>COLORANT ROUGE EN POUDRE 80G</t>
  </si>
  <si>
    <t>COLORANT NOIR EN POUDRE 60G</t>
  </si>
  <si>
    <t>POTATO TOAST 2.5KG MCCAIN</t>
  </si>
  <si>
    <t>MPRO 250 DENTELLE RD BLC 15CM</t>
  </si>
  <si>
    <t>GAUFRE BRUXELLES 9X80G MCCAIN</t>
  </si>
  <si>
    <t>MPRO 6 ASS JULIA 21CM BLC</t>
  </si>
  <si>
    <t>POMMES NOISETTES 2.5KG MCCAIN</t>
  </si>
  <si>
    <t>BUCHETTE CHEVRE 180G MC</t>
  </si>
  <si>
    <t>MC RIZ LG ETUV 100% ITALIE 5KG</t>
  </si>
  <si>
    <t>MC RIZ 3 COLOUR MIX 2,5KG</t>
  </si>
  <si>
    <t>CHEVRE SPECIAL BURGER 8X38G RI</t>
  </si>
  <si>
    <t>LITCHI SIROP LEGER A10 MARTINS</t>
  </si>
  <si>
    <t>ROGNON A/G HAL UE PIECE</t>
  </si>
  <si>
    <t>FOIE VEAU ENTIER HAL BAC UE</t>
  </si>
  <si>
    <t>FILET DINDE HALAL S/V FR</t>
  </si>
  <si>
    <t>SAUCE DOCELLO CACAHUETE 750G</t>
  </si>
  <si>
    <t>MM'S PEANUT MAXI SCH 82G</t>
  </si>
  <si>
    <t>CACHACA DELAITRE 38D BIB 3L</t>
  </si>
  <si>
    <t>DORITOS NACHO CHEESE 160G</t>
  </si>
  <si>
    <t>360 MINI SUCETTES CHUPA CHUPS</t>
  </si>
  <si>
    <t>MAGRET CND 250-480G IGP S/V FR</t>
  </si>
  <si>
    <t>REALLY CRUNCH 9/9 A/PEAU 2.5KG</t>
  </si>
  <si>
    <t>SH RD SCORE 45G 20%MG HAL VBF</t>
  </si>
  <si>
    <t>BUCHETTE CHEVRE TOM/BAS 100G</t>
  </si>
  <si>
    <t>CROZ HERM  BLC 75CL MIL C PART</t>
  </si>
  <si>
    <t>COCKTAIL SNACK 1,5KG CROCO</t>
  </si>
  <si>
    <t>NOIX ST JAC S/C 20/30 JAP 800G</t>
  </si>
  <si>
    <t>MG 59% BQ 900G PLANTA FIN</t>
  </si>
  <si>
    <t>PETIT BRIE 32% 1KG PAYSAN BRE</t>
  </si>
  <si>
    <t>BRIQUE 32% 900G PAYSAN BRE</t>
  </si>
  <si>
    <t>BRIE 25% 3KGENV PAYSAN BRE</t>
  </si>
  <si>
    <t>MPRO BOBINE 2P 450F X6</t>
  </si>
  <si>
    <t>50 COUV GOB CART FROID D9</t>
  </si>
  <si>
    <t>50 COUV GOB CARTON D8</t>
  </si>
  <si>
    <t>CRISSCUTS 2.5KG LAMBWESTON</t>
  </si>
  <si>
    <t>ARO 400 SERV 29X29 1P BLANC</t>
  </si>
  <si>
    <t>50 COUV GOB CARTON D9</t>
  </si>
  <si>
    <t>JARRETON PORC X4 S/V VPF</t>
  </si>
  <si>
    <t>LOIN RIBS PORC X3 VPF S/V</t>
  </si>
  <si>
    <t>SIROP RIOBA FRAISE BOIS 70CLVP</t>
  </si>
  <si>
    <t>JARRETON CUIT X5 SV 2,5KG ENV</t>
  </si>
  <si>
    <t>DORITOS SWEET CHILI 160G</t>
  </si>
  <si>
    <t>LPM CREME LAV LAIT PPE 300ML</t>
  </si>
  <si>
    <t>SAUCE PIZZA BOITE 4/4</t>
  </si>
  <si>
    <t>AIGUILLETTE PLT PANE HAL 1KG</t>
  </si>
  <si>
    <t>OLIVE NOIRE GRECQUE DEN 370ML</t>
  </si>
  <si>
    <t>CIDRE FDP BIO*BRT 5,5D 33CL VP</t>
  </si>
  <si>
    <t>COTE AGNEAU SIMPLE HAL NZ</t>
  </si>
  <si>
    <t>ARTICH ROMAINE H.TOUR BTE 3/1</t>
  </si>
  <si>
    <t>CIDRE FDP BIO*BRT 5,5D 75CL VP</t>
  </si>
  <si>
    <t>MPRO 100 CHAUFFEPLAT 8H</t>
  </si>
  <si>
    <t>PASTIS MEYER 45D 70CL</t>
  </si>
  <si>
    <t>POTATO BUNS SENSATION  90G</t>
  </si>
  <si>
    <t>SEICH ENT 100/200 IQF 1KG</t>
  </si>
  <si>
    <t>CIDRE FDP BIO*RSE 3,9D 33CL VP</t>
  </si>
  <si>
    <t>50 SEMELLE BUCHE OR/NOIR 19X10</t>
  </si>
  <si>
    <t>RILLETTES D'OIE 1KG RUSTADOU</t>
  </si>
  <si>
    <t>MAGRET CND HAL S/V UE</t>
  </si>
  <si>
    <t>EAU DE VIE POIRE 43D 70CL</t>
  </si>
  <si>
    <t>MPRO PH JUMBO 2 PLI 350M X 6</t>
  </si>
  <si>
    <t>BABY TOP UE</t>
  </si>
  <si>
    <t>OEUF LIQ. ENTIER PPA BD 1KG</t>
  </si>
  <si>
    <t>EDV MIRABELLE DELAITR 40D 70CL</t>
  </si>
  <si>
    <t>01 CONSIGNE DEMI-PALETTE EUROPE</t>
  </si>
  <si>
    <t>CONSIGNE DEMI-PALETTE BLEU 80/120 CHEP</t>
  </si>
  <si>
    <t>CONSIGNE DEMI-PALETTE BLEU 100/120 CHEP</t>
  </si>
  <si>
    <t>CONSIGNE DEMI-PALETTE ROUGE 100/120 LPR</t>
  </si>
  <si>
    <t>CONSIGNE DEMI-PALETTE ROUGE 80/120 LPR</t>
  </si>
  <si>
    <t>CONSIGNE DEMI-PALETTE BRUNE 100/120 IPP</t>
  </si>
  <si>
    <t>CONSIGNE DEMI-PALETTE BRUNE 80/120 IPP</t>
  </si>
  <si>
    <t>IGP OC RSE GRIS BLANC 37.5CL</t>
  </si>
  <si>
    <t>VDF RIBEAUP MERL RGE PET18.7CL</t>
  </si>
  <si>
    <t>VARIETY PACK 180SC LIPTON</t>
  </si>
  <si>
    <t>BEURRE ALDUDES EF DOUX 125GBBC</t>
  </si>
  <si>
    <t>BEURRE ALDUDES EF 1/2S 125GBBC</t>
  </si>
  <si>
    <t>BEURRE EF PIM.ESPELET 125GBBC</t>
  </si>
  <si>
    <t>BIDON NETTOY 10L ENOCLEANFORTE</t>
  </si>
  <si>
    <t>PRODAC L'EXCEPTIONNEL 1KG BIO*</t>
  </si>
  <si>
    <t>SAUCISSE PORC VPF MONTL SATX10</t>
  </si>
  <si>
    <t>96 ALLUME FEU BOIS ACTIFEU</t>
  </si>
  <si>
    <t>TARTE MYRTILLE 810G MC</t>
  </si>
  <si>
    <t>VDF RIBEAUP CHARD PET 18.7CL</t>
  </si>
  <si>
    <t>FELSGOLD IPA 5,5D 20L FC</t>
  </si>
  <si>
    <t>SIROP RIOBA VANILLE 70CL VP</t>
  </si>
  <si>
    <t>CREMANT LOIRE M LAURENT 75CL</t>
  </si>
  <si>
    <t>SIROP RIOBA MANGUE 70CL VP</t>
  </si>
  <si>
    <t>SAUCE CHEDDAR 1KG METRO CHEF</t>
  </si>
  <si>
    <t>BEURRE DOUX MOTTE 5KG</t>
  </si>
  <si>
    <t>SAUCE TACOS 1KG METRO CHEF</t>
  </si>
  <si>
    <t>DOMESTOS PRO DEBOUCHEUR 1L</t>
  </si>
  <si>
    <t>CHEESECAKE NEW YORK 1,6KG MC</t>
  </si>
  <si>
    <t>PANIER DE YOPLAIT 16X125G</t>
  </si>
  <si>
    <t>DE CECCO COQUILLETTES 500G</t>
  </si>
  <si>
    <t>EAU MINERAL MT BLANC 6X50CL</t>
  </si>
  <si>
    <t>PETIT BRIE 60% 1KG METRO CHEF</t>
  </si>
  <si>
    <t>CHEVRE SP FOUR 16X35G RIANS</t>
  </si>
  <si>
    <t>CHEVRE BUCHETTE 18X25G PICAND</t>
  </si>
  <si>
    <t>MINI CHEVRE AFFINES 7GX60</t>
  </si>
  <si>
    <t>CABECOU DU PERIGORD 35GX12</t>
  </si>
  <si>
    <t>SIROP RIOBA BLUEBERRY 70CL VP</t>
  </si>
  <si>
    <t>SIROP RIOBA FLR SUREAU 70CL VP</t>
  </si>
  <si>
    <t>SH RD FB 100GX60 15%MG VBF</t>
  </si>
  <si>
    <t>CERNEAU INVALIDE ARLEQUIN 1KG</t>
  </si>
  <si>
    <t>SUPREME DINDE SEC 120G HAL</t>
  </si>
  <si>
    <t>MPRO 6 ASS CARRE MODERN 19X19</t>
  </si>
  <si>
    <t>VINAIGRE COLORE 6° - 10 L ARO</t>
  </si>
  <si>
    <t>SNACKI ORIGINAL FUMEE 180G HAL</t>
  </si>
  <si>
    <t>VINAIGRE BLANC 8° - 10 L ARO</t>
  </si>
  <si>
    <t>VINAIGRE BLANC 8° - 1L ARO</t>
  </si>
  <si>
    <t>RIZ TRIO CAMARGUE IGP 5KG</t>
  </si>
  <si>
    <t>RIZ LONG COMPLET NOIR IGP 5KG</t>
  </si>
  <si>
    <t>RIZ LONG ROUGE IGP 5KG</t>
  </si>
  <si>
    <t>SUPREME PLT J STD  140-180 *4 FR MC</t>
  </si>
  <si>
    <t>SUPREME PLT J STD 180-230 *4 MC</t>
  </si>
  <si>
    <t>MC PISTACHE NATURELLE 1KG</t>
  </si>
  <si>
    <t>ARO SUCRE CRISTAL 5 KG</t>
  </si>
  <si>
    <t>BUCHETTE MELANGE 175G ARO</t>
  </si>
  <si>
    <t>CUISSE PLT J DEJ 3K ENV FR MC</t>
  </si>
  <si>
    <t>FILET PLT J 1.5K ENV  FR MC</t>
  </si>
  <si>
    <t>SIROP RIOBA BUBBLE GUM 70CL VP</t>
  </si>
  <si>
    <t>QUASI VEAU AVEYR SV IGP LR</t>
  </si>
  <si>
    <t>TOPPING MOKA 1,2KG</t>
  </si>
  <si>
    <t>TOPPING CARAMEL 1,2KG</t>
  </si>
  <si>
    <t>TOPPING FRAISE 1,2KG</t>
  </si>
  <si>
    <t>TOPPING CARAMEL AU LAIT 1,2KG</t>
  </si>
  <si>
    <t>1/2 VEAU HAL NU EAF CAT P</t>
  </si>
  <si>
    <t>TOPPING CARAM BEUR SALE 1,2KG</t>
  </si>
  <si>
    <t>TOPPING CHOCO DAME BLANCH1,2KG</t>
  </si>
  <si>
    <t>TOPPING CHOCO 1,2KG</t>
  </si>
  <si>
    <t>CHUNKS CHOCO NOIR 2.5KG</t>
  </si>
  <si>
    <t>CHUNKS CHOCO BLANC 2.5KG</t>
  </si>
  <si>
    <t>MUESLI TUTIFRUTTI  SEAU 2KG</t>
  </si>
  <si>
    <t>GRANOLA CHOCO AMAND SEAU 1,5KG</t>
  </si>
  <si>
    <t>GRANOLA NATUREL  SEAU 1,5 KG</t>
  </si>
  <si>
    <t>SH RD FB 100GX60 15%VBF CHARAL</t>
  </si>
  <si>
    <t>LOMO ESPAGNOL 750G ENV</t>
  </si>
  <si>
    <t>VINAIGRE COLORE 6° - 1 L ARO</t>
  </si>
  <si>
    <t>CROTTIN CHEVRE 12X60G ARO</t>
  </si>
  <si>
    <t>SAVOIE LIMONADE 33CL</t>
  </si>
  <si>
    <t>CIDRE BRUT 4D 75CL VP</t>
  </si>
  <si>
    <t>CIDRE DOUX 2D 75CL VP</t>
  </si>
  <si>
    <t>KNACKI ORIGINALE X6 210G HERTA</t>
  </si>
  <si>
    <t>KNACKI ORIGINAL X10 350G HERTA</t>
  </si>
  <si>
    <t>BRESSE BLEU 200G VERIT</t>
  </si>
  <si>
    <t>AIGUILLETTE PLT CORNF HAL 5KG</t>
  </si>
  <si>
    <t>ARACHIDES COQUE GRILLEES 1 KG</t>
  </si>
  <si>
    <t>BLC DINDE DORE 16T 480G HALAL</t>
  </si>
  <si>
    <t>TAPAS BREBIS FUME LC 6M 175G</t>
  </si>
  <si>
    <t>WHISKY CHARLES HOUSE 40D 70CL</t>
  </si>
  <si>
    <t>ROSETTE SUP VPF 2.5KGENV</t>
  </si>
  <si>
    <t>CHIPS CLASSIQUE NAT 400G  VICO</t>
  </si>
  <si>
    <t>POUDRE CHOCO NOIR INTENSE 1KG</t>
  </si>
  <si>
    <t>MC SARDINES NATUREL 4/4</t>
  </si>
  <si>
    <t>PAIN GUA BAO  55G</t>
  </si>
  <si>
    <t>VITTEL FRAISE 33CL PET</t>
  </si>
  <si>
    <t>TERRINE COCHON PINEAU 2.5KGENV</t>
  </si>
  <si>
    <t>OUZO MIRIOS 37,5D 70CL</t>
  </si>
  <si>
    <t>OC RGE BIO* ROUGE CLAIR 75CL</t>
  </si>
  <si>
    <t>PERRIER FV CIT.VERT 6X33CL CAN</t>
  </si>
  <si>
    <t>CAMEMBERT 240GX3 METRO CHEF</t>
  </si>
  <si>
    <t>SARDINE H. OLIVE 135GX3 PARMEN</t>
  </si>
  <si>
    <t>FLOCON AVOINE COMPLET BIO*900G</t>
  </si>
  <si>
    <t>SAUCE HOISIN 1KG X6</t>
  </si>
  <si>
    <t>SIROP ERABLE SQUEEZ 469G MAPLE</t>
  </si>
  <si>
    <t>SAUCE VINAIGRETTE SALADE 6X1KG</t>
  </si>
  <si>
    <t>SAUCE CONDIMENTEE 1KG X6</t>
  </si>
  <si>
    <t>CHEF PATE AIL NOIR 580G</t>
  </si>
  <si>
    <t>HACHE DND CTX HAL 1KG ENV FR</t>
  </si>
  <si>
    <t>BARRE PROTEIN NUT CHOCO 40G</t>
  </si>
  <si>
    <t>YAOURT GREC 1KG METRO CHEF</t>
  </si>
  <si>
    <t>TAPAS 3 LAIT LC 6M 175G</t>
  </si>
  <si>
    <t>SAUCE EPICEE 1KGX6 BAO CANTEEN</t>
  </si>
  <si>
    <t>SH RD FB 150GX20 15%MG HAL VBF</t>
  </si>
  <si>
    <t>RIOBA BILLES LAIT PRALIN. X200</t>
  </si>
  <si>
    <t>RIOBA PERLES BISCUIT X200</t>
  </si>
  <si>
    <t>FROMAGE BLANC 0% 1KG PAYSAN BR</t>
  </si>
  <si>
    <t>RIOBA PEPITE SPECULOS X200</t>
  </si>
  <si>
    <t>MOZZA FIOR LATE 2,5KG CANTADOR</t>
  </si>
  <si>
    <t>SKYR 1KG LOGISMOSE</t>
  </si>
  <si>
    <t>HOUMOUS TRUFFE 450G SUDNSOL</t>
  </si>
  <si>
    <t>ROLL+1 ETAGERE</t>
  </si>
  <si>
    <t>BAC GERBABLE</t>
  </si>
  <si>
    <t>CAISSE PLIABLE</t>
  </si>
  <si>
    <t>LAIT UHT 1/2 ECREME BBC 1LX6</t>
  </si>
  <si>
    <t>ETAGERE DE ROLL</t>
  </si>
  <si>
    <t>TAPAS BREBIS LC 5M 175G</t>
  </si>
  <si>
    <t>SH RD FB 150GX40 15%VBF CHARAL</t>
  </si>
  <si>
    <t>MPRO 50 SERV DPT 2P CHOC 38X38</t>
  </si>
  <si>
    <t>MPRO 50 SERV DPT 2P NR 38X38</t>
  </si>
  <si>
    <t>MPRO 50 SERV DPT 2P RGE 38X38</t>
  </si>
  <si>
    <t>MPRO 50 SERV DPT 2P JAU 38X38</t>
  </si>
  <si>
    <t>GIDOLIVE BIDON 5L</t>
  </si>
  <si>
    <t>MPRO 50 SERV DPT 2P VAN 38X38</t>
  </si>
  <si>
    <t>MPRO 50 SERV DPT 2P GRE 38X38</t>
  </si>
  <si>
    <t>MPRO 50 SERV DPT 2P KIW 38X38</t>
  </si>
  <si>
    <t>BAGUETTE TRANCHE TRAITEUR 300G</t>
  </si>
  <si>
    <t>MPRO 50 SERV DPT 2P GRI 38X38</t>
  </si>
  <si>
    <t>BARRE CRUNCHY MIEL 42G</t>
  </si>
  <si>
    <t>MPRO 50 SERV DPT 2P BDX 38X38</t>
  </si>
  <si>
    <t>PICKLES CHOUX ROUGE 5/1 REITZL</t>
  </si>
  <si>
    <t>PICKLES CHOUX BLANC 5/1 REITZL</t>
  </si>
  <si>
    <t>MPRO 50 SERV DPT 2P TUR 38X38</t>
  </si>
  <si>
    <t>PICKLES RADIS DAIKON 4/4 REITZ</t>
  </si>
  <si>
    <t>MPRO 50 SERV DPT 2P BLC 38X38</t>
  </si>
  <si>
    <t>CREME FRAI. EP. 30% 5L PPX</t>
  </si>
  <si>
    <t>MPRO 50 SERV DPT 2P NR 25X24</t>
  </si>
  <si>
    <t>FRITES SURECRISP MAX 7/7 2,5KG</t>
  </si>
  <si>
    <t>POMPOTES SSA POM/FRAISE 36X90G</t>
  </si>
  <si>
    <t>MPRO 1000 AGITAT BOIS 17,8 CM</t>
  </si>
  <si>
    <t>KNORR SAUCE TERIYAKI 1L</t>
  </si>
  <si>
    <t>HUILE SESAME TORREFIEE TK 1L</t>
  </si>
  <si>
    <t>LCNS DEMI ECREME 410GRS</t>
  </si>
  <si>
    <t>NOCCIOLATA DOSETTE 15GX60 BIO*</t>
  </si>
  <si>
    <t>EMMENTAL FR 40TR 500G ENTREM</t>
  </si>
  <si>
    <t>PREMIUM EXPRESSO GR BIO* 1KG</t>
  </si>
  <si>
    <t>MINICUP CARAMEL BS 95ML</t>
  </si>
  <si>
    <t>MINICUP MACADAMIA 95ML</t>
  </si>
  <si>
    <t>CONFITURE ABRICOT 370G B.MAMAN</t>
  </si>
  <si>
    <t>MINICUP VANIL CARA BROWNI 95ML</t>
  </si>
  <si>
    <t>CONFITURE FRAISE 370G B.MAMAN</t>
  </si>
  <si>
    <t>EMINCE B¿UF EX FIN HAL ENV 1KG</t>
  </si>
  <si>
    <t>CHILI &amp; CHEESE NUGGETS 1KG</t>
  </si>
  <si>
    <t>MOUL DECO CUIT MSC 300/500 1KG</t>
  </si>
  <si>
    <t>SCISSON SEC TAUREAU 140G DAT</t>
  </si>
  <si>
    <t>PAUIL BATAILLEY PAUIL 75CL</t>
  </si>
  <si>
    <t>FROMAGE A GRILLER BLC 1KGENV</t>
  </si>
  <si>
    <t>MPRO FOURCHET BOIS 16 CM</t>
  </si>
  <si>
    <t>SKYR A BOIRE FRUIT ROUGE 270ML</t>
  </si>
  <si>
    <t>SKYR A BOIRE VANILLE 270 ML</t>
  </si>
  <si>
    <t>MPRO 1000 CURE DENT 2 PTES</t>
  </si>
  <si>
    <t>MPRO 1000 CURE DENT 1PTE</t>
  </si>
  <si>
    <t>MPRO 100 BTE PIZZA 33X33X3.5CM</t>
  </si>
  <si>
    <t>MPRO 100 BTE PIZZA 29X29X3.5CM</t>
  </si>
  <si>
    <t>MPRO 100 BTE PIZZA 26X26X3.5CM</t>
  </si>
  <si>
    <t>MPRO 100 BTE PIZZA 34X34X3.5CM</t>
  </si>
  <si>
    <t>MPRO 100 BTE PIZZA 40X40X3.5CM</t>
  </si>
  <si>
    <t>MPRO 100 BTE PIZZA 31X31X3.5CM</t>
  </si>
  <si>
    <t>OEUF 90 M PPA PLUME B</t>
  </si>
  <si>
    <t>COPPA 1/2 1,375KGENV</t>
  </si>
  <si>
    <t>LIBAN RGE BRETECHE 75CL MIL</t>
  </si>
  <si>
    <t>GATEAU FORET NOIRE 1.4KG</t>
  </si>
  <si>
    <t>CREME UHT 30% MG 1L BAIGNES</t>
  </si>
  <si>
    <t>LIBAN BLC BRETECHE 75CL MIL</t>
  </si>
  <si>
    <t>PIRULO FRUIT JOY X5</t>
  </si>
  <si>
    <t>FETA AOP 1KG METRO CHEF</t>
  </si>
  <si>
    <t>FETA AOP CUBES 900G METRO CHEF</t>
  </si>
  <si>
    <t>SKYR VEGETAL 400G SOJASUN</t>
  </si>
  <si>
    <t>PANCETTA 1/2 1,85KG ENV</t>
  </si>
  <si>
    <t>GYOZA POULET HALAL 20GX30 600G</t>
  </si>
  <si>
    <t>FETA AOP CUBES 900G METRO CHE</t>
  </si>
  <si>
    <t>LIBAN RSE BRETECHE 75CL MIL</t>
  </si>
  <si>
    <t>FETA AOP 2KG METRO CHEF</t>
  </si>
  <si>
    <t>MG 79% DX 250G FLORA</t>
  </si>
  <si>
    <t>CROISSANT BURGER 70G X4</t>
  </si>
  <si>
    <t>PERRIER MJ CIT GOYAVE BT 33CL</t>
  </si>
  <si>
    <t>PAPA SAUCE CHAMPI TRUFFES 1KG</t>
  </si>
  <si>
    <t>PRESENTOIR 140 OURSONS CEMOI</t>
  </si>
  <si>
    <t>MC BIDON MIEL FLEURS 2.8KG</t>
  </si>
  <si>
    <t>MARTINS SEGMENTS MANDARINE 3/1</t>
  </si>
  <si>
    <t>02 CONSIGNE PALETTE EUROPE</t>
  </si>
  <si>
    <t>FARINE NUVOLA SUPER T0 5KG</t>
  </si>
  <si>
    <t>OEUF LIQ. ENTIER BIO* BD 1KG</t>
  </si>
  <si>
    <t>6E SENS RGE BIO* 37.5CL MIL</t>
  </si>
  <si>
    <t>MONSTER MUNCH SALE 85G X10</t>
  </si>
  <si>
    <t>VERVEINE MENTHE BIO*25SC KUSMI</t>
  </si>
  <si>
    <t>THE ET INFUSION FEE NUIT X100</t>
  </si>
  <si>
    <t>CANTAL AOP 28TR 10X10 BQ700G E</t>
  </si>
  <si>
    <t>COMTE AOP 32TR 15X5 BQ480G ENT</t>
  </si>
  <si>
    <t>TROPICO TROPICAL PET 40CL</t>
  </si>
  <si>
    <t>FOURME AMB AOP DES BQ 500G ENT</t>
  </si>
  <si>
    <t>TROPICO ORIGINAL 6X20CL MINI</t>
  </si>
  <si>
    <t>1664 BLDE 5.5D 18X25CL VP</t>
  </si>
  <si>
    <t>MC PISTACHES CARAMELISEES 1KG</t>
  </si>
  <si>
    <t>TROPICO TROPICAL 6X20CL MINI</t>
  </si>
  <si>
    <t>AQUAROSA BIO* 25SC KUSMI</t>
  </si>
  <si>
    <t>TROPICO ORIGINAL PET 40CL</t>
  </si>
  <si>
    <t>PERRIER MJ ANANAS MANG BT 33CL</t>
  </si>
  <si>
    <t>SAUCISSE TOUL 130GX8 S/AT VPF</t>
  </si>
  <si>
    <t>CONFITURE ORANGE 960G</t>
  </si>
  <si>
    <t>FIL COL ALASK 60/120 1KG MSC</t>
  </si>
  <si>
    <t>CHEF CONCENT PATE VIANDE 580GR</t>
  </si>
  <si>
    <t>6E SENS BLC BIO* 37.5CL MIL</t>
  </si>
  <si>
    <t>CUBE TOFU 15X15MM</t>
  </si>
  <si>
    <t>TRANCH FILET DINDE CUIT PANE</t>
  </si>
  <si>
    <t>MC 416 CORNET GLACE MEGEVE</t>
  </si>
  <si>
    <t>EFFILOCHE DE BOEUF EN SAUCE</t>
  </si>
  <si>
    <t>MC 120 CORNET GLACE 63X170MM</t>
  </si>
  <si>
    <t>CUBE DE TAPIOCA CUIT 15X15MM</t>
  </si>
  <si>
    <t>RAGOUT DE CHAMPIGNON CUIT</t>
  </si>
  <si>
    <t>TRANCH POITRINE PORC CUITE</t>
  </si>
  <si>
    <t>PAVE DE TOFU PANE</t>
  </si>
  <si>
    <t>PETIT MANOU 17 MED 75CL</t>
  </si>
  <si>
    <t>COCA-COLA VANILLE 6X33CL SLEEK</t>
  </si>
  <si>
    <t>BOUILLON KUB VOLAILLE 18 TBL</t>
  </si>
  <si>
    <t>CHEF CONCENT CRUSTACES 580GR</t>
  </si>
  <si>
    <t>NESTLE DESSERT BLANC 170GRSX2</t>
  </si>
  <si>
    <t>FOIE G.CND HAL XTRAR DEV FR SK</t>
  </si>
  <si>
    <t>BARBE A PAPA 50 GRS</t>
  </si>
  <si>
    <t>MAGRET CND HALAL FR SV</t>
  </si>
  <si>
    <t>SC CARA BEUR SALE 1KG SWEETIES</t>
  </si>
  <si>
    <t>M&amp;M'S MINIS 800 GR</t>
  </si>
  <si>
    <t>TROPICO ORIGINAL IVC 25CL</t>
  </si>
  <si>
    <t>CHEDDAR FUM 25TR 9X9 BQ500G W</t>
  </si>
  <si>
    <t>VINAIGRE VIN RG FRAMBOISE 5L</t>
  </si>
  <si>
    <t>VINAIGRE DE VIN RG 10L PET</t>
  </si>
  <si>
    <t>CAMEMBERT 8 PORTIONS 30G CDL</t>
  </si>
  <si>
    <t>FOIE G. CND HAL 2ND ENT FR SV</t>
  </si>
  <si>
    <t>TH BROSSE VAISSELLE GRIP</t>
  </si>
  <si>
    <t>MARS 51G  UVC</t>
  </si>
  <si>
    <t>SNICKERS 50G</t>
  </si>
  <si>
    <t>CONFIT DE CANARD 700G IGP</t>
  </si>
  <si>
    <t>TAPAS 3 LAIT TRUFFE 175G</t>
  </si>
  <si>
    <t>RAVIOLES TRADITIONNELLES 2KG</t>
  </si>
  <si>
    <t>CH LUDEMAN CEDRE BLC GRAV 75CL</t>
  </si>
  <si>
    <t>MPRO 500 BROCH BAMB GOLF 15 CM</t>
  </si>
  <si>
    <t>MPRO 500 BROCH BAMB GOLF 18 CM</t>
  </si>
  <si>
    <t>MPRO 500 BROCH BAMB GOLF 21 CM</t>
  </si>
  <si>
    <t>CRUNCH SNACK BARRES 30 GRS</t>
  </si>
  <si>
    <t>MPRO 250 BROCH BAMB NOEUD 6 CM</t>
  </si>
  <si>
    <t>MPRO 100 BAGUET BAMB EMB 21 CM</t>
  </si>
  <si>
    <t>MPRO 1000 BROCH BAMBOU 15 CM</t>
  </si>
  <si>
    <t>MPRO 1000 BROCH BAMBOU 20 CM</t>
  </si>
  <si>
    <t>MPRO 1000 BROCH BAMBOU 30 CM</t>
  </si>
  <si>
    <t>MPRO 500 BROCH BAMB GOLF 9 CM</t>
  </si>
  <si>
    <t>MC AMANDES CARAMELISEES 1KG</t>
  </si>
  <si>
    <t>MC 252 CORNET GLACE 58X150MM</t>
  </si>
  <si>
    <t>FLT PLT J 1.5KG ENV SAT LNA FR</t>
  </si>
  <si>
    <t>MC 336 CORNET GLACE 50X130MM</t>
  </si>
  <si>
    <t>OASIS ICE TEA MNG/PASS BT33CL</t>
  </si>
  <si>
    <t>MAGNUM AMANDE 100ML X8</t>
  </si>
  <si>
    <t>MAGNUM MINI CLASS AMA BLC X10</t>
  </si>
  <si>
    <t>MAGNUM BLANC 100ML X8</t>
  </si>
  <si>
    <t>MAGNUM DOUBLE SUNLOVER 85ML X4</t>
  </si>
  <si>
    <t>MAGNUM MINI AMANDE 55ML X6</t>
  </si>
  <si>
    <t>MAGNUM CLASSIC 100ML X8</t>
  </si>
  <si>
    <t>POCHE MOUSSE AU CHOC ANC 1.5KG</t>
  </si>
  <si>
    <t>LUCKY BOAT NOUILLE FINE 7.7KG</t>
  </si>
  <si>
    <t>PEPITE CHOCOLAT NOIR 44% 1KG</t>
  </si>
  <si>
    <t>PAVE PURVACH LCFERMIER 2.8KENV</t>
  </si>
  <si>
    <t>CHILI MAPU RESERVA CHARDO 75CL</t>
  </si>
  <si>
    <t>FETA AOP 200G HOTOS</t>
  </si>
  <si>
    <t>OEUF 90M SOL</t>
  </si>
  <si>
    <t>CHUTES DE SAUMON FUME 500G</t>
  </si>
  <si>
    <t>PIZZA MARGHERITA 30X40 900G MC</t>
  </si>
  <si>
    <t>VINAIGRE DE VIN RG 1L PET</t>
  </si>
  <si>
    <t>MONBANA CHAI LATTE 1KG</t>
  </si>
  <si>
    <t>BURGER SENSATION FOCCACIA 90G</t>
  </si>
  <si>
    <t>OEUF 90 M SOL</t>
  </si>
  <si>
    <t>GRAN VEGGIANO 150G NURISHH</t>
  </si>
  <si>
    <t>RAVIOLI 3 FROMAGES 500G ROYANS</t>
  </si>
  <si>
    <t>PARMIG.R AOP COPEAU BQ500G AMB</t>
  </si>
  <si>
    <t>GAF BOEUF 10KG METRO CHEF</t>
  </si>
  <si>
    <t>OEUF BLANC 30 M PPA</t>
  </si>
  <si>
    <t>MOZZA BILLE 5G POT 1KG AMB</t>
  </si>
  <si>
    <t>IGP SYRAH RGE A DARTOIS BIB 5L</t>
  </si>
  <si>
    <t>MONT BLANC ROUSSE 6.5D 33CL VP</t>
  </si>
  <si>
    <t>LENTILLE OIGNON 1,7KG MARTIN</t>
  </si>
  <si>
    <t>BROCHETTE PORC TEX MEX X 7 SAT</t>
  </si>
  <si>
    <t>MPRO 50 KIT 4/1 BOIS</t>
  </si>
  <si>
    <t>BEIGNET CALMAR ROMAINE 2KG MC</t>
  </si>
  <si>
    <t>MC PRALIN EN GRAIN 1KG</t>
  </si>
  <si>
    <t>MONT BLANC BLCH 4.7D 33CL VP</t>
  </si>
  <si>
    <t>MONT BLANC IPA 4.7D 33CL VP</t>
  </si>
  <si>
    <t>MONT BLANC BLDE 5.8D 33CL VP</t>
  </si>
  <si>
    <t>BROCHETTE B¿UF STD X20 SAT</t>
  </si>
  <si>
    <t>TREFLE PH MAXI 12 +6 RLX = 36</t>
  </si>
  <si>
    <t>COTE ECHINE AOS PORC X16SAT MC</t>
  </si>
  <si>
    <t>GOUTTE 7500 LAIT 30% CEMOI 6KG</t>
  </si>
  <si>
    <t>NOIX ENTRECOTE 1,5KG+  IRL MC</t>
  </si>
  <si>
    <t>1/2 FX FILET S/P 3KG+  IRL MC</t>
  </si>
  <si>
    <t>CALVADOS COQUEREL XO 40D 70CL</t>
  </si>
  <si>
    <t>OEUF 30 M SOL</t>
  </si>
  <si>
    <t>BAVETTE ALOYAU PAD   IRL MC</t>
  </si>
  <si>
    <t>BOUILLON DE VOLAILLE BRIQUE 1L</t>
  </si>
  <si>
    <t>POITRINE CRU TR ETUVE ENV720G</t>
  </si>
  <si>
    <t>CARRE DE COTE 3KG+ IRL MC</t>
  </si>
  <si>
    <t>TOMAHAWK 1KG ENV  IRL MC</t>
  </si>
  <si>
    <t>ONGLET S/P  IRL MC</t>
  </si>
  <si>
    <t>ENTRECOTE  2.5 KG +  IRL  MC</t>
  </si>
  <si>
    <t>FILET  S/P 3KG+  IRL MC</t>
  </si>
  <si>
    <t>COEUR RTK PAD  3KG+  IRL MC</t>
  </si>
  <si>
    <t>BIERE KASTEEL RUBUS 7D 33CL VP</t>
  </si>
  <si>
    <t>ROTI CARRE FILET SOSPORC SV MC</t>
  </si>
  <si>
    <t>7UP ZERO PET 50CL</t>
  </si>
  <si>
    <t>MC NOISETTES CARAMELISEES 1KG</t>
  </si>
  <si>
    <t>PEPSI REGULAR 50CL PET</t>
  </si>
  <si>
    <t>MC PECAN CARAMELISEES 1KG</t>
  </si>
  <si>
    <t>HARISSA DOSETTE 10GX100</t>
  </si>
  <si>
    <t>SCE NUOC MAN 650 ML</t>
  </si>
  <si>
    <t>CROZET AIL DES OURS 1KG</t>
  </si>
  <si>
    <t>CROZET CEPES 1KG</t>
  </si>
  <si>
    <t>CROZET NATURE 1KG</t>
  </si>
  <si>
    <t>CROZET SARRASIN 1KG</t>
  </si>
  <si>
    <t>ZILIA EAU GAZEUSE 6X1L VP</t>
  </si>
  <si>
    <t>MATTEI CAP CORSE BLANC 15D75CL</t>
  </si>
  <si>
    <t>MATTEI CAP CORSE ROUGE 15D75CL</t>
  </si>
  <si>
    <t>SAUCE HUITRE SOI 660G</t>
  </si>
  <si>
    <t>BURGER DE CANARD 10X150G</t>
  </si>
  <si>
    <t>TIRAMISU TRADI ITALIEN 1KG</t>
  </si>
  <si>
    <t>RIOBA MINI NOUGAT TENDRE 1,5KG</t>
  </si>
  <si>
    <t>MINI CROQUE TRUFFE JAMBON X26</t>
  </si>
  <si>
    <t>EGRENE BF CUIT HAL VBF</t>
  </si>
  <si>
    <t>CANAPES PRESTIGE X54 TDP</t>
  </si>
  <si>
    <t>HEINZ SCE BBQ KOREAN KK 875ML</t>
  </si>
  <si>
    <t>SUCRE ENV 2MCX N7 5KG RIOBA</t>
  </si>
  <si>
    <t>NSJ PEROU 20/40 AC 1KG MC</t>
  </si>
  <si>
    <t>MPRO BAC A PATE20L 60X40X10CM</t>
  </si>
  <si>
    <t>LIPTON PETILLANT CITRON BT33CL</t>
  </si>
  <si>
    <t>THON LISTAO NAT MCX 4/4 SAUPIQ</t>
  </si>
  <si>
    <t>SCE BRAZIL 950ML</t>
  </si>
  <si>
    <t>SCE MAGIC ONION 950 ML</t>
  </si>
  <si>
    <t>LIPTON PETILLANT PECHE BT33CL</t>
  </si>
  <si>
    <t>CIDRE FOURNIER BRUT 4.5D 1L VC</t>
  </si>
  <si>
    <t>CIDRE FOURNIER DOUX 2.5D 1L VC</t>
  </si>
  <si>
    <t>VOLVIC ZEST PECHE 6X50CL PET</t>
  </si>
  <si>
    <t>HARICOT BORLOTTI 3/1 D'AUCY</t>
  </si>
  <si>
    <t>FILET MIGNON ACH PORC X3 SV MC</t>
  </si>
  <si>
    <t>HAVANA CLUB 3A 37,5D 1L</t>
  </si>
  <si>
    <t>SAUTE  PORC  CUBE VPF S/V MC</t>
  </si>
  <si>
    <t>FARINA INTEGRALE W170/190 5KG</t>
  </si>
  <si>
    <t>KNORR BOUILLON LEGUME 60L 1,2G</t>
  </si>
  <si>
    <t>SCE L'HARISSA 950ML</t>
  </si>
  <si>
    <t>ECLATS GALETTES BEURREES 700G</t>
  </si>
  <si>
    <t>BIERE BLDE DEMON 12D 33CL VP</t>
  </si>
  <si>
    <t>WHISKY JB 40D 1L</t>
  </si>
  <si>
    <t>WING PLT TEXMEX 2,5KG HAL CERT</t>
  </si>
  <si>
    <t>LUSSAC RGE CRX ST ROC BIB 3L</t>
  </si>
  <si>
    <t>TENDER PLT EPICE 2,5KG HALCERT</t>
  </si>
  <si>
    <t>LE TENDRE EPICE 2,5KG HAL CERT</t>
  </si>
  <si>
    <t>LE TENDRE NATUR 2,5KG HAL CERT</t>
  </si>
  <si>
    <t>DADA COLA BTE 33CL</t>
  </si>
  <si>
    <t>RHUM EMINENTE 41,3D 70CL</t>
  </si>
  <si>
    <t>NUGGET POULET 2,5KG HAL CERT</t>
  </si>
  <si>
    <t>CROISSANT CRU 75GX150 ARTY</t>
  </si>
  <si>
    <t>LA FRENCH PAMPLEMOUSS 1L PET</t>
  </si>
  <si>
    <t>PAIN CHOC CRU 85GX135 ARTY</t>
  </si>
  <si>
    <t>POUILLY FUME PERRIERE GEN 75CL</t>
  </si>
  <si>
    <t>RIOBA NECTAR ACE 25CL VP</t>
  </si>
  <si>
    <t>RIOBA NECTAR POIRE 25CL VP</t>
  </si>
  <si>
    <t>RIOBA PUR JUS TOMATE 25CL VP</t>
  </si>
  <si>
    <t>RIOBA NECTAR POIRE 1L VP</t>
  </si>
  <si>
    <t>MPRO MARMITE A MOULE 18CM NOIR</t>
  </si>
  <si>
    <t>MPRO 2FRANGES COT.220G LAV ESP</t>
  </si>
  <si>
    <t>EGREN BF 20%MG 1KG HAL CERT</t>
  </si>
  <si>
    <t>SH RD FB 150GX20 20%MG VBF</t>
  </si>
  <si>
    <t>PAGO FRUIT DRAGON-GOYA 20CL VP</t>
  </si>
  <si>
    <t>ARIZONA THE VERT/MIEL 50CL PET</t>
  </si>
  <si>
    <t>DOONYS FOURRES CACOANUT 69GX12</t>
  </si>
  <si>
    <t>CHICKEN BURGER 2,5KG HAL CERT</t>
  </si>
  <si>
    <t>LIQ SUREAU FIORENTE 20D 70CL</t>
  </si>
  <si>
    <t>GRANINI MANGUE 25CL VP</t>
  </si>
  <si>
    <t>PAT CACAHUETE CREM ANDROS 525G</t>
  </si>
  <si>
    <t>VODKA BELVEDERE BIO* 40D 70CL</t>
  </si>
  <si>
    <t>AEROSOL SUCREE 700ML RISSO</t>
  </si>
  <si>
    <t>ROTI ECHINE SOS PORC VPF SV MC</t>
  </si>
  <si>
    <t>WHISKY BALLANTINES 40D 1L</t>
  </si>
  <si>
    <t>PAIN CIABATTA 22 X 160G</t>
  </si>
  <si>
    <t>CHORIZO PP CULAR DOUX 1,6KGENV</t>
  </si>
  <si>
    <t>NSJ CANADA 20/30 SC 1KG MSC MC</t>
  </si>
  <si>
    <t>WHISKY CLAN CAMPBELL 40D 1,5L</t>
  </si>
  <si>
    <t>MISO BLANCHE 300G</t>
  </si>
  <si>
    <t>SINGHA 5D 33CL</t>
  </si>
  <si>
    <t>SAC KRAFT GROS SEL NATUREL 5KG</t>
  </si>
  <si>
    <t>LAMELLE PLT KEBAB 1KG HAL CERT</t>
  </si>
  <si>
    <t>BIERE CASS 4,5D 33CL VP</t>
  </si>
  <si>
    <t>OEUF 30 M/G SOL ARO</t>
  </si>
  <si>
    <t>BIER BLC BXL ROSEE 4,5D 33CLVP</t>
  </si>
  <si>
    <t>NOIX DE VEAU PAD EAF MC</t>
  </si>
  <si>
    <t>CHOCOBOX 62 BARRES 2024</t>
  </si>
  <si>
    <t>MOUSSE AU CHOCOLAT 80GX12</t>
  </si>
  <si>
    <t>BUNS BRILLANT 30 X 77G</t>
  </si>
  <si>
    <t>SMOOTHIE FRAISE/BANANE 250ML</t>
  </si>
  <si>
    <t>SMOOTHIE MANGUE/PASSION 250ML</t>
  </si>
  <si>
    <t>OEUF BROUILLE PPA BQ 1KG</t>
  </si>
  <si>
    <t>MOZZA SACH 125G VAI DI LATTE</t>
  </si>
  <si>
    <t>GYOZA VERT LEGUMES AJINO 600G</t>
  </si>
  <si>
    <t>NSJ CANADA 10/20 SC 1KG MSC MC</t>
  </si>
  <si>
    <t>BIER BLDE EURELIENNE 6.5D 33CL</t>
  </si>
  <si>
    <t>MILIEU DE RTK PAD VBF MC</t>
  </si>
  <si>
    <t>STK A TRANCHER VBF MC</t>
  </si>
  <si>
    <t>BIERE BREIZ FR RGE 5D 12X33CL</t>
  </si>
  <si>
    <t>OEUF 30 TC BIO*</t>
  </si>
  <si>
    <t>OEUF 30 TC PPA</t>
  </si>
  <si>
    <t>SAUCISSE TRUF APERO 2X250G MC</t>
  </si>
  <si>
    <t>MIX GLACE NEUTRE BIB 10L FLORA</t>
  </si>
  <si>
    <t>BS RIVMAT ANANAS CARA 35D 70CL</t>
  </si>
  <si>
    <t>RHUM ST JAMES AMBRE 40D BIB 2L</t>
  </si>
  <si>
    <t>PATE PIMENT ESPELETTE 2KGENV</t>
  </si>
  <si>
    <t>SOLIGERM LINGET VIRUCIDE X100</t>
  </si>
  <si>
    <t>MINI FOCCACCIA 2X24</t>
  </si>
  <si>
    <t>BS RIVMAT BANAN VANIL 35D 70CL</t>
  </si>
  <si>
    <t>BS RIVDUMAT VANILLE 35D 70CL</t>
  </si>
  <si>
    <t>RHUM ST JAMES BLANC 40D 1L</t>
  </si>
  <si>
    <t>LIQ APERITIVO MB 15D 70CL</t>
  </si>
  <si>
    <t>OEUF 30 M SOL ARO</t>
  </si>
  <si>
    <t>JB CHOIX GRILLE PORCELT ENV4KG</t>
  </si>
  <si>
    <t>GIN MALFY ORIGINALE 41D 70CL</t>
  </si>
  <si>
    <t>SAUCISSE SECHE APERO 2X250G MC</t>
  </si>
  <si>
    <t>SCISSON SEC TRUFFE 2X200G MC</t>
  </si>
  <si>
    <t>BDX BLC SAUV FONTBREUIL 75CL</t>
  </si>
  <si>
    <t>VINAIGRE DE VIN FRAMBOISE 1L</t>
  </si>
  <si>
    <t>BDX SUP RGE FONTBREUIL 75CL</t>
  </si>
  <si>
    <t>BEURRE DX PLQ 250G ROCHAMBEAU</t>
  </si>
  <si>
    <t>BEURRE DS PLQ 250G ROCHAMBEAU</t>
  </si>
  <si>
    <t>ESGT LUCO BG BEURRE 740G</t>
  </si>
  <si>
    <t>FILET 6 SCISSONS SEC 1,5KGENV</t>
  </si>
  <si>
    <t>HUILE VIERGE SESAME 1L</t>
  </si>
  <si>
    <t>VINAIGRE DE VIN BLANC NOIX 1L</t>
  </si>
  <si>
    <t>PUREE AUBERGINE GRILLEE 2850G</t>
  </si>
  <si>
    <t>PIC ST LP RGE TERRE HAUT 75CL</t>
  </si>
  <si>
    <t>PATE CAMPAGNE  PAIN 2KG</t>
  </si>
  <si>
    <t>TORS CHOCO 28GX100 PAC BRIDOR</t>
  </si>
  <si>
    <t>CHEESE RED HOT JALAP 1KG LAMBW</t>
  </si>
  <si>
    <t>BURRATA IQF GRANAROLO 2X125G</t>
  </si>
  <si>
    <t>LA X GEL ULTRA WC 750ML</t>
  </si>
  <si>
    <t>LIQ.ELISIR M.P.ROUX 47D 50CL</t>
  </si>
  <si>
    <t>BIERE BLDE DREMWEL BIO*0D 33CL</t>
  </si>
  <si>
    <t>RIOBA ABC ORANGE BIB 5L</t>
  </si>
  <si>
    <t>POMME DES BOITE 2,35KG BP</t>
  </si>
  <si>
    <t>TOMATES CERISES CONFITES 1KG</t>
  </si>
  <si>
    <t>COLIS DE MORICETTES 65GR</t>
  </si>
  <si>
    <t>GLACE ARTISANALE COOKIE 2.5L</t>
  </si>
  <si>
    <t>GLACE ARTISANAL FRAMBOISE 2.5L</t>
  </si>
  <si>
    <t>SANDWICH POLAIRE SAUMON X32</t>
  </si>
  <si>
    <t>DROPS DE MERINGUE 15-20MM 170G</t>
  </si>
  <si>
    <t>QUEUE DE LOTTE CH 150-500G 1KG</t>
  </si>
  <si>
    <t>RACLETTE TR IQF 500G</t>
  </si>
  <si>
    <t>KETCHUP PICKLES 250G HEINZ</t>
  </si>
  <si>
    <t>PATE DE WASABI 90G</t>
  </si>
  <si>
    <t>ARO 12 VAP BALLON 19CL</t>
  </si>
  <si>
    <t>YAOURT GOURMAND NATURE 125G</t>
  </si>
  <si>
    <t>YAOURT GOURMAND POIRE 125G</t>
  </si>
  <si>
    <t>YAOURT GOURMAND VANILLE 125G</t>
  </si>
  <si>
    <t>YAOURT GOURMAND FTS ROUGE 125G</t>
  </si>
  <si>
    <t>PAVILLON GLANA 18 ST JUL 75CL</t>
  </si>
  <si>
    <t>IRISH WHISKY O LIAM 40D 70CL</t>
  </si>
  <si>
    <t>PANINI PRECUIT 30X115G MC</t>
  </si>
  <si>
    <t>MIRINDA FRAISE SLIM BTE 33CL</t>
  </si>
  <si>
    <t>MPRO DETACH LINGE PDRE 2KG</t>
  </si>
  <si>
    <t>MPRO TAB CLASS VAISS MACH X150</t>
  </si>
  <si>
    <t>LIQ PLANTES DELAITRE 35D 70CL</t>
  </si>
  <si>
    <t>LIQ M.BRIZARD MENTHE 15D 70CL</t>
  </si>
  <si>
    <t>CIDRE BAYEUX BRUT 5D 30L FC</t>
  </si>
  <si>
    <t>50 COUV CARTON D 7,3CM 18 CL</t>
  </si>
  <si>
    <t>WHISKY JACK DANIEL'S 40D 1L</t>
  </si>
  <si>
    <t>TEQ EL JIMADOR BLANCO 38D 70CL</t>
  </si>
  <si>
    <t>TEQ EL JIMADOR REPOSA 38D 70CL</t>
  </si>
  <si>
    <t>RH DIPLOMATICO PLANAS 47D 70CL</t>
  </si>
  <si>
    <t>ENCORNET ENTIER PATAGON 900GX8</t>
  </si>
  <si>
    <t>AMARETTO MADRUZZO 21D 70CL</t>
  </si>
  <si>
    <t>BEAUFORT AOP 1,6KG ENV</t>
  </si>
  <si>
    <t>CRODINO SSALC 8X3X17.5CL+6V</t>
  </si>
  <si>
    <t>BASE MINI PINSA ROMANA 3X130G</t>
  </si>
  <si>
    <t>DES DE TOMATE SECHEE 1KG MC</t>
  </si>
  <si>
    <t>BLEU AUVERGNE LAMEMEE 2.5KGENV</t>
  </si>
  <si>
    <t>MPRO SPRAY PLANCHA 750ML</t>
  </si>
  <si>
    <t>MPRO TAB LESSIVE X100</t>
  </si>
  <si>
    <t>DEMI JB SER DUROC 50% 3KGENV</t>
  </si>
  <si>
    <t>CHIPS ALLUMETTES 250G</t>
  </si>
  <si>
    <t>CEREBOS SEL FIN IODE ETUI 1KG</t>
  </si>
  <si>
    <t>LEVURE CHIMIQUE 2G X 50SC</t>
  </si>
  <si>
    <t>VODKA BELVEDERE BIO* 40D 1,75L</t>
  </si>
  <si>
    <t>MPRO 50 SERV DP KANGOU 2P NOI</t>
  </si>
  <si>
    <t>MPRO SERV DP KANGOUROU 2P BLC</t>
  </si>
  <si>
    <t>ABRICOT MOELLEUX 1KG METROCHEF</t>
  </si>
  <si>
    <t>PRUNEAU NOY INDUS 1KGMETROCHEF</t>
  </si>
  <si>
    <t>PRUNEAU DENOY IND 1KGMETROCHEF</t>
  </si>
  <si>
    <t>HUILE 4 GRAINES MC 5L</t>
  </si>
  <si>
    <t>BIERE BLANCHE LBF 4,5D 33CL  VP</t>
  </si>
  <si>
    <t>HUILE PEPINS DE RAISIN MC 5L</t>
  </si>
  <si>
    <t>NSJ JAPON 10/20 AC 800G</t>
  </si>
  <si>
    <t>BIERE BLONDE LBF 5D 33CL VP</t>
  </si>
  <si>
    <t>BIERE IPA LBF 6D 33CL VP</t>
  </si>
  <si>
    <t>TARTUFATA TRUFFE ETE 5% 500G</t>
  </si>
  <si>
    <t>MPRO 200 SERV 2P BDX 30X29</t>
  </si>
  <si>
    <t>MPRO 200 SERV 2P ORANGE 30X29</t>
  </si>
  <si>
    <t>MPRO 200 SERV 2P CHOCOLA 30X29</t>
  </si>
  <si>
    <t>MPRO 200 SERV 2P BLEU CA 30X29</t>
  </si>
  <si>
    <t>MPRO 200 SERV 2P ROUGE 30X29</t>
  </si>
  <si>
    <t>MPRO 200 SERV 2P NOIR 30X29</t>
  </si>
  <si>
    <t>MPRO 200 SERV 2P BLANC 30X29</t>
  </si>
  <si>
    <t>MPRO 200 SERV 2P BLEU MA 30X29</t>
  </si>
  <si>
    <t>POIVRONS JAUNES PERLES 500G</t>
  </si>
  <si>
    <t>POIVRONS ROUGES PERLES 500G</t>
  </si>
  <si>
    <t>TORTILLAS 15CMX18 MC</t>
  </si>
  <si>
    <t>TORTILLA MULTIGRAIN 30CMX15 MC</t>
  </si>
  <si>
    <t>PIZZA RUSTICA SUPREME 565G</t>
  </si>
  <si>
    <t>CARPACCIO BF 20*70GR HAL CERT</t>
  </si>
  <si>
    <t>BOUCHEE AU CHEVRE  900GR</t>
  </si>
  <si>
    <t>IT SICILIA NERO CONTE 75CLX6CB</t>
  </si>
  <si>
    <t>MPRO 200 SERV 2P BLANC 24X24</t>
  </si>
  <si>
    <t>SH RD FB 125GX24 15%MG VBF MC</t>
  </si>
  <si>
    <t>SH RD FB 150GX20 15%MG VBF MC</t>
  </si>
  <si>
    <t>SH RD FB 150GX20 15%MG CHARO MC</t>
  </si>
  <si>
    <t>EGRENE PUR BF 20%MG 1KG UE MC</t>
  </si>
  <si>
    <t>SH RD HP 100GX30 15%MG VBF MC</t>
  </si>
  <si>
    <t>SH RD FB 180GX18 15%MG VBF MC</t>
  </si>
  <si>
    <t>THYM ENTIER 500G ARO</t>
  </si>
  <si>
    <t>BASILIC ENTIER 500G ARO</t>
  </si>
  <si>
    <t>PAIN GUA BAO 55G</t>
  </si>
  <si>
    <t>MPRO 50 BOL SALADE KRAFT 750ML</t>
  </si>
  <si>
    <t>MPRO 50 BOL SALAD KRAFT 1000ML</t>
  </si>
  <si>
    <t>MPRO 50 BOL SALADE KRAFT 500ML</t>
  </si>
  <si>
    <t>CANNELLE MOULUE 1KG ARO</t>
  </si>
  <si>
    <t>CANNELLE ENTIERE 500G ARO</t>
  </si>
  <si>
    <t>NESQUIK POCHE 800G</t>
  </si>
  <si>
    <t>SH RD FB 150GX20 20%MG UE MC</t>
  </si>
  <si>
    <t>SH RD FB 150GX20 20%MG ANGUS MC</t>
  </si>
  <si>
    <t>BADIANE ENTIERE 500G ARO</t>
  </si>
  <si>
    <t>SH RD FB 125GX24 20%MG UE MC</t>
  </si>
  <si>
    <t>MC RIZ ARBORI 5X1KG SV</t>
  </si>
  <si>
    <t>GYOZA POULET LEGUMES 600G MC</t>
  </si>
  <si>
    <t>GYOZA AUX LEGUMES 600G MC</t>
  </si>
  <si>
    <t>EGRENE PUR BF 20%MG 1KG VBF MC</t>
  </si>
  <si>
    <t>*AIL SEMOULE 1KG ARO</t>
  </si>
  <si>
    <t>*ORIGAN ENTIER 500G ARO</t>
  </si>
  <si>
    <t>*CUMIN MOULU 1KG ARO</t>
  </si>
  <si>
    <t>MUSCADE MOULUE 1KG ARO</t>
  </si>
  <si>
    <t>FENOUIL MOULU 250G ARO</t>
  </si>
  <si>
    <t>ECHALOTE SEMOULE 500G ARO</t>
  </si>
  <si>
    <t>SH RD HP 100GX30 20%MG UE MC</t>
  </si>
  <si>
    <t>SESAME BLANC 1KG ARO</t>
  </si>
  <si>
    <t>SESAME DORE 1KG ARO</t>
  </si>
  <si>
    <t>ARO MIETTE THON TOM 160G 1/5X6</t>
  </si>
  <si>
    <t>EGRENE AU BF 20%MG 1KG UE MC</t>
  </si>
  <si>
    <t>HUILE FRITURE MC 25L</t>
  </si>
  <si>
    <t>HUILE FRITURE MC 10L</t>
  </si>
  <si>
    <t>SH RDFB 150GX20 20%MG ANGUS MC</t>
  </si>
  <si>
    <t>EGRENE AU BF 20%MG 1KG VBF MC</t>
  </si>
  <si>
    <t>QUINOA BLANC DE FRANCE 1KG</t>
  </si>
  <si>
    <t>MOCHIRI THE VERT MATCHA X24</t>
  </si>
  <si>
    <t>MOCHIRI FLEUR CERISIER X24</t>
  </si>
  <si>
    <t>MOCHIRI VANILLE X24</t>
  </si>
  <si>
    <t>MOCHIRI CHOCO COCO X24</t>
  </si>
  <si>
    <t>MOCHIRI CAR BEUR SALE X24</t>
  </si>
  <si>
    <t>MOCHIRI LITCHI X24</t>
  </si>
  <si>
    <t>MOCHIRI MANGUE PASSION X24</t>
  </si>
  <si>
    <t>MOCHIRI YUZU X24</t>
  </si>
  <si>
    <t>BAO BURGER PREDECOUPE 80GX6</t>
  </si>
  <si>
    <t>MINI PAIN GUA BAO 25GX26</t>
  </si>
  <si>
    <t>PAIN GUA BAO 50GX20</t>
  </si>
  <si>
    <t>ACRAS DE MORUE 1KG METRO CHEF</t>
  </si>
  <si>
    <t>PAUPIETTE DE VEAU 150G*10 UE</t>
  </si>
  <si>
    <t>IGP CEV RGE PETITE CRETE 75CL</t>
  </si>
  <si>
    <t>FOIE VEAU 200G*6 UE</t>
  </si>
  <si>
    <t>SCISSE TOULOUSE ETUV 8X125G MC</t>
  </si>
  <si>
    <t>GRANITE COLA 1L MONTAIGU</t>
  </si>
  <si>
    <t>AIL SAVEUR FUMEE 300G</t>
  </si>
  <si>
    <t>RHUM DES DOM DELAITRE 40D 1L</t>
  </si>
  <si>
    <t>RHUM DES DOM DLT 40D BIB 3L</t>
  </si>
  <si>
    <t>FRITE CRINKLE 2.5KG MC CAIN</t>
  </si>
  <si>
    <t>CREME EPAISSE 30% PATURAG 5L</t>
  </si>
  <si>
    <t>MPRO 50 BOL SALAD KRAFT 1300ML</t>
  </si>
  <si>
    <t>CHIANTI CLAS 75CL RIS MIL DOC</t>
  </si>
  <si>
    <t>MELANGE FLEURS SECHEES 50G</t>
  </si>
  <si>
    <t>TUILE PAPRIKA 170G ROCH</t>
  </si>
  <si>
    <t>TUILE SALEE 170G ROCH</t>
  </si>
  <si>
    <t>TUILE CREM OIGNON 170G ROCH</t>
  </si>
  <si>
    <t>VERI KNACK D'ALS ENV2KG RUSTAD</t>
  </si>
  <si>
    <t>GOUTTE NOIRE 44% CEMOI 6KILOS</t>
  </si>
  <si>
    <t>KETCHUP ORLEANS GD CLAS 80X25G</t>
  </si>
  <si>
    <t>MOUTARDE ORLEANS ONCTUE 80X25G</t>
  </si>
  <si>
    <t>MAYONNAISE A MOUT ORLEA 80X22G</t>
  </si>
  <si>
    <t>MPRO 25 BARQ ALU+COUV 2100 ML</t>
  </si>
  <si>
    <t>MPRO 25 BARQ ALU+COUV 2200 ML</t>
  </si>
  <si>
    <t>MPRO 50 BARQ ALU+COUV 2 COMP</t>
  </si>
  <si>
    <t>MPRO 100 BARQ ALU 105 ML</t>
  </si>
  <si>
    <t>MPRO 100 BARQ ALU 125 ML</t>
  </si>
  <si>
    <t>MPRO 50 BARQ ALU 600 ML</t>
  </si>
  <si>
    <t>MPRO 50 BARQ ALU 250 ML</t>
  </si>
  <si>
    <t>MPRO 25 BARQ ALU+COUV 305 ML</t>
  </si>
  <si>
    <t>MPRO 25 BARQ ALU+COUV 1400 ML</t>
  </si>
  <si>
    <t>MPRO 50 BARQ ALU+COUV 180 ML</t>
  </si>
  <si>
    <t>MPRO 50 BARQ ALU  2500 ML</t>
  </si>
  <si>
    <t>MPRO 100 BARQ ALU 460 ML</t>
  </si>
  <si>
    <t>PULLED PORK NATURE 660G</t>
  </si>
  <si>
    <t>MPRO 24 GEL CHAUFFE 200GR</t>
  </si>
  <si>
    <t>MPRO SEAU COMBUSTIBLE 4KG</t>
  </si>
  <si>
    <t>MPRO BOUTEILLE COMBUSTIBLE 1L</t>
  </si>
  <si>
    <t>LIMONCELLO DELAITRE 18D BIB 3L</t>
  </si>
  <si>
    <t>150 TABLETTES ENTRETIEN BLEUES</t>
  </si>
  <si>
    <t>150 TABLETTES NETTOYANT VERTES</t>
  </si>
  <si>
    <t>100 TABLETTES NETTOYANT ROUGES</t>
  </si>
  <si>
    <t>MIX GLACE VANILLE 1KG</t>
  </si>
  <si>
    <t>RED BULL WINTER BOITE 25CL</t>
  </si>
  <si>
    <t>GRANITE 1L CITRON MONTAIGU</t>
  </si>
  <si>
    <t>GRANITE 1L MENTHE VERT MONTAIGU</t>
  </si>
  <si>
    <t>MILKA FAVOURITES 1 KG</t>
  </si>
  <si>
    <t>FOND DE TARTE  CHOCO</t>
  </si>
  <si>
    <t>ROULE FRAISE 300G</t>
  </si>
  <si>
    <t>EPAULE AGN A/OS HALAL S/V UE</t>
  </si>
  <si>
    <t>OEUF 90 M SOL ARO</t>
  </si>
  <si>
    <t>SOURIS AGNEAU HALAL S/V UE</t>
  </si>
  <si>
    <t>ABRICOT SEC 1KG METRO CHEF</t>
  </si>
  <si>
    <t>RAISIN GOLDEN 150G ROCHAMBEAU</t>
  </si>
  <si>
    <t>ABRICOT SEC 150G ROCHAMBEAU</t>
  </si>
  <si>
    <t>RAISIN SULTANINE 1KG METROCHEF</t>
  </si>
  <si>
    <t>RIOBA TRUFFINE AMANDE 550 GRS</t>
  </si>
  <si>
    <t>RIOBA TRUFFINE NOISET 420 GRS</t>
  </si>
  <si>
    <t>RIOBA NAPO NOIR 74% 1,125 KG</t>
  </si>
  <si>
    <t>RIOBA DUOSSIMO 500 GRS</t>
  </si>
  <si>
    <t>CAROLA PETIL MURE MYRTIL6X50CL</t>
  </si>
  <si>
    <t>ROGNON AGN S/GRAS S/V X1KG FR</t>
  </si>
  <si>
    <t>SAUCE BENEDICTA BEARNAISE 5L</t>
  </si>
  <si>
    <t>CAFE RIOBA BIO* 80/20 GR</t>
  </si>
  <si>
    <t>CAFE RIOBA BIO* COLOMBIE GR</t>
  </si>
  <si>
    <t>CAFE RIOBA BIO* GUATEMALA GR</t>
  </si>
  <si>
    <t>CARRE FLT DBLE AGN S/V FR</t>
  </si>
  <si>
    <t>CAFE RIOBA BARISTA 11 ML KG</t>
  </si>
  <si>
    <t>MPRO 25 BARQ ALU+COUV 950 ML</t>
  </si>
  <si>
    <t>MPRO 25 BARQ ALU+COUV 250 ML</t>
  </si>
  <si>
    <t>MPRO 5 PLAT OVAL ALU 43X28,6CM</t>
  </si>
  <si>
    <t>MPRO 50 BARQ ALU  1260 ML</t>
  </si>
  <si>
    <t>MPRO 5 PLAT OVAL ALU 35X24 CM</t>
  </si>
  <si>
    <t>FILET CANARD X2  SV MC</t>
  </si>
  <si>
    <t>CUISSE CANARD X8  SV MC</t>
  </si>
  <si>
    <t>NUTELLA POCHE AVEC EMBOUT 1KG</t>
  </si>
  <si>
    <t>FOIS GRAS BLOC 30% 400G</t>
  </si>
  <si>
    <t>FOIS GRAS BLOC 0% 1KG</t>
  </si>
  <si>
    <t>CAFE RIOBA PERFETTO 10 ML KG</t>
  </si>
  <si>
    <t>CAFE RIOBA AROMATICO 9 ML KG</t>
  </si>
  <si>
    <t>CAFE RIOBA AROMATICO 9 GR</t>
  </si>
  <si>
    <t>CAFE RIOBA ARMONISIO 7 ML KG</t>
  </si>
  <si>
    <t>CAFE RIOBA ARMONISIO 7 GR BOX</t>
  </si>
  <si>
    <t>CAFE RIOBA BARISTA 11 GR</t>
  </si>
  <si>
    <t>CAFE RIOBA PERFETTO 10 GR KG</t>
  </si>
  <si>
    <t>WHISKY OBAN 14A 43D 70CL</t>
  </si>
  <si>
    <t>CUBE DE FIGUE 1KG METRO CHEF</t>
  </si>
  <si>
    <t>FIGUE LAYERS 500G METRO CHEF</t>
  </si>
  <si>
    <t>RAISIN GOLDEN 1KG METRO CHEF</t>
  </si>
  <si>
    <t>MPRO 10 PLAT 1/1G ALU 52X32</t>
  </si>
  <si>
    <t>FOIE GRAS ENTIER 800G IGP MC</t>
  </si>
  <si>
    <t>FOIE GRAS ENTIER 480G IGP MC</t>
  </si>
  <si>
    <t>CAFE RIOBA INT 6 DECA ML KG</t>
  </si>
  <si>
    <t>ST LOUIS SUCRE GLACE 2 KGS</t>
  </si>
  <si>
    <t>CAFE RIOBA BIO* ETHIOPIE GR</t>
  </si>
  <si>
    <t>MPRO 50 MOULES ROND ALU 149ML</t>
  </si>
  <si>
    <t>MRPO 50 MOULES ROND ALU 215ML</t>
  </si>
  <si>
    <t>MRPO 50 BARQ ALU 750ML</t>
  </si>
  <si>
    <t>MRPO 100 RAMEQUIN 85 ML</t>
  </si>
  <si>
    <t>MRPO 25 PLAT 1/2G ALU 32X26X6</t>
  </si>
  <si>
    <t>COTE AGN S/AT UE</t>
  </si>
  <si>
    <t>SAUTE AGNEAU S/OS S/V UE</t>
  </si>
  <si>
    <t>TARTARE SAUMON EXPRESS 100GX8</t>
  </si>
  <si>
    <t>MIX EMMENT MOZZ RAPE 1KG ENTR</t>
  </si>
  <si>
    <t>OEUF 180 M SOL ARO</t>
  </si>
  <si>
    <t>PICKLES GRAINE MOUTARD BIO 4/4</t>
  </si>
  <si>
    <t>VACHE QUI RIT SEAU 5.5 KG</t>
  </si>
  <si>
    <t>MPRO 25 BARQ ALU+COUV 760 ML</t>
  </si>
  <si>
    <t>VACHE QUI RIT TERRINE 1KG</t>
  </si>
  <si>
    <t>MOZZARELLA OPTIMA RAPE 2.5KG</t>
  </si>
  <si>
    <t>GUACAMOLE 1KG MC</t>
  </si>
  <si>
    <t>NSJ 20/30 SC FRANCE LR 1KG</t>
  </si>
  <si>
    <t>CHAIR ESCARGOT CUITE 5/7 500G</t>
  </si>
  <si>
    <t>OEUF 90  M PPA CIE GNRL</t>
  </si>
  <si>
    <t>MPRO LAVE VITRE SPRAY 750ML</t>
  </si>
  <si>
    <t>OEUF 30 M/G BIO* METRO CHEF</t>
  </si>
  <si>
    <t>7UP REG BTE 33CL SLIM</t>
  </si>
  <si>
    <t>7UP MOJITO BTE 33CL SLIM</t>
  </si>
  <si>
    <t>KNORR JUS VEAU LIE DESHY 1KG</t>
  </si>
  <si>
    <t>7UP CHERRY BTE 33CL SLIM</t>
  </si>
  <si>
    <t>SOJASUN 1L NATURE</t>
  </si>
  <si>
    <t>RACLETTE 18 TR BQ 400G RIPPOZ</t>
  </si>
  <si>
    <t>ROCHAMBEAU LOT 6 PALETS 750G</t>
  </si>
  <si>
    <t>RACLETTE 36 TR BQ 800G ENTREM</t>
  </si>
  <si>
    <t>FROMAGE FONDU 24P 400G MC</t>
  </si>
  <si>
    <t>GAUFRES DE LIEGE 90G</t>
  </si>
  <si>
    <t>MPRO 50 BARQ ALU+COUV 870 ML</t>
  </si>
  <si>
    <t>03 CONSIGNE PALETTE PERDUE</t>
  </si>
  <si>
    <t>MAGRET CND *6 IGP SV MC</t>
  </si>
  <si>
    <t>FOIE G. CND 1 CH DEV IGP SK MC</t>
  </si>
  <si>
    <t>BITTER MADRUZZO 25D 1L</t>
  </si>
  <si>
    <t>CARRE 13 COTE AGN S.OCCITANT</t>
  </si>
  <si>
    <t>BURGER BIO* BRIOCHE 4X6X80G MC</t>
  </si>
  <si>
    <t>PAIN BURGER BIO* SESAME 4X6X80G MC</t>
  </si>
  <si>
    <t>PESTO GENOVE BASIL DOP 900G MC</t>
  </si>
  <si>
    <t>OEUF 30 TC BIO* METRO CHEF</t>
  </si>
  <si>
    <t>FLAN PATISSIER JOCK PRO 1KG</t>
  </si>
  <si>
    <t>MADELEINE LONGUE MARBREE 250G</t>
  </si>
  <si>
    <t>PANNA COTTA JOCK PRO 780G</t>
  </si>
  <si>
    <t>PUREE DE YUZU 1KG PONTHIER</t>
  </si>
  <si>
    <t>BOUILLON DE BOEUF 3KG BAO C</t>
  </si>
  <si>
    <t>LARDONS DE SAUMON FUME 500G MC</t>
  </si>
  <si>
    <t>OEUFS DE SAUMON KETA 300GHEKLA</t>
  </si>
  <si>
    <t>FOIE GRAS BLOC 0% 400G</t>
  </si>
  <si>
    <t>PATON COOKIE NAT PEPITE 75GX50</t>
  </si>
  <si>
    <t>PATON COOKIE 3 CHOCO 75GX50</t>
  </si>
  <si>
    <t>PATON COOKIE FRAMB CHOC 75GX50</t>
  </si>
  <si>
    <t>SIROP RIOBA FRAISE BON 70CL VP</t>
  </si>
  <si>
    <t>SIROP RIOBA NOISETTE 70CL VP</t>
  </si>
  <si>
    <t>SIROP RIOBA MURE 70CL VP</t>
  </si>
  <si>
    <t>SIROP RIOBA PECHE 1L VP</t>
  </si>
  <si>
    <t>FLAN CHOCOLAT JOCK PRO 950G</t>
  </si>
  <si>
    <t>CREME PATISSIERE JOCK PRO 1KG</t>
  </si>
  <si>
    <t>BOISSON SOJA BIO* 1L BAR MC</t>
  </si>
  <si>
    <t>CREME BRULEE JOCK PRO  1KG</t>
  </si>
  <si>
    <t>FLAN VANILLE JOCK PRO 960G</t>
  </si>
  <si>
    <t>BOISSON AVOINE BIO* 1L BAR MC</t>
  </si>
  <si>
    <t>BOISSON AMANDE BIO* 1L BAR MC</t>
  </si>
  <si>
    <t>15 MINI ROCHERS BARQUETTE 250G</t>
  </si>
  <si>
    <t>FIGUE MOELLEUSE 1KG METRO CHEF</t>
  </si>
  <si>
    <t>BAIE DE GOJI 1KG METRO CHEF</t>
  </si>
  <si>
    <t>FOND DE TARTE 400G</t>
  </si>
  <si>
    <t>CUBE D'ABRICOT 1KG METRO CHEF</t>
  </si>
  <si>
    <t>MPRO TAB VAISS MACH ECO X150</t>
  </si>
  <si>
    <t>OEUF BLANC 60 M PPA</t>
  </si>
  <si>
    <t>FIGUE LERIDA 1KG METRO CHEF</t>
  </si>
  <si>
    <t>GRESSIN 450G RIOBA</t>
  </si>
  <si>
    <t>MPRO PORTE FICHE A BILLE60CM</t>
  </si>
  <si>
    <t>MPRO PORTE FICHE A BILLE50CM</t>
  </si>
  <si>
    <t>TWISTER AVEC PEAU 2.5KG</t>
  </si>
  <si>
    <t>PASTEL DE NATA 60GX60 PAC</t>
  </si>
  <si>
    <t>RHUBARBE ROUGE DES 1KG</t>
  </si>
  <si>
    <t>20 CARNET  TICKET VEST BLANC</t>
  </si>
  <si>
    <t>10 BLOCS VEND. 60X135 COUL ASS</t>
  </si>
  <si>
    <t>ESCARGOT LUCO TG BEUR X60 624G</t>
  </si>
  <si>
    <t>EMMENTAL TR 10*10 1KG ARO</t>
  </si>
  <si>
    <t>MPRO LESSIVE LIQ. ECOC 65D 3L</t>
  </si>
  <si>
    <t>PUREE GOURMANDE 2,5KG LUTOSA</t>
  </si>
  <si>
    <t>ROCHAMBEAU BROWNIE PEPITE 285G</t>
  </si>
  <si>
    <t>EMBAL FILM ALIM 300X45CM</t>
  </si>
  <si>
    <t>EMBAL FILM ALIM 300X30CM</t>
  </si>
  <si>
    <t>MPRO 180 SERV AIRLD CREM 20X20</t>
  </si>
  <si>
    <t>SAUCE FROMAGERE 1L</t>
  </si>
  <si>
    <t>VDE CUISSE PLT SOS A/P HAL SAT</t>
  </si>
  <si>
    <t>MPRO 180 SERV AIRLD BLC 20X20</t>
  </si>
  <si>
    <t>MPRO 180 SERV AIRLD BDX 20X20</t>
  </si>
  <si>
    <t>MPRO 180 SERV AIRLD NOIR 20X20</t>
  </si>
  <si>
    <t>CHUTNEY OIGNON 940G LUCULLUS</t>
  </si>
  <si>
    <t>CHUTNEY FIGUES 650G LUCULLUS</t>
  </si>
  <si>
    <t>PAIN SP CROQUE LC 1KG MC</t>
  </si>
  <si>
    <t>BRECHET POULET S/V FR 1KG ENV</t>
  </si>
  <si>
    <t>MC PULPE TOMATE POCHE 2X5KG</t>
  </si>
  <si>
    <t>CROQUETTES PDT 2,5KG MC</t>
  </si>
  <si>
    <t>FRITES SIDEWINDERS 2,5KG MC</t>
  </si>
  <si>
    <t>BEURRE ROULEAU EF DOUX 1KG</t>
  </si>
  <si>
    <t>50 POT SAUCE+COUV 60 ML</t>
  </si>
  <si>
    <t>MPRO LOT 10 PLATEAUX 60X40CM</t>
  </si>
  <si>
    <t>LAMEL KEBAB VOL/VEAU HAL 1KGMC</t>
  </si>
  <si>
    <t>LAMELLE KEBAB PLT 1KG HAL MC</t>
  </si>
  <si>
    <t>RIS VEAU GORGE S/V UE</t>
  </si>
  <si>
    <t>MPRO 50BARQ+50 COUV ALU 885 ML</t>
  </si>
  <si>
    <t>MPRO 50 BARQ+50 COUV ALU 680CC</t>
  </si>
  <si>
    <t>ST NIC BOURG M LAUR AOC 75CL</t>
  </si>
  <si>
    <t>MPRO 50 BARQ+50 COUV ALU 450CC</t>
  </si>
  <si>
    <t>FROMAGE TARTIFLETTE 450G ARO</t>
  </si>
  <si>
    <t>EMMENTAL RAPE 1KG ARO</t>
  </si>
  <si>
    <t>PAVE CAMPAGNE BIO* 400GX15</t>
  </si>
  <si>
    <t>SPICY WEDGES 2,5KG MC</t>
  </si>
  <si>
    <t>AMERICAN WEDGES 2,5KG MC</t>
  </si>
  <si>
    <t>PULPE AVOCAT 1KG MC</t>
  </si>
  <si>
    <t>PAIN SURP CAMPAGNE X60 MC</t>
  </si>
  <si>
    <t>AIGUILLET PLT CORNF HAL 1KG MC</t>
  </si>
  <si>
    <t>B MAUCAILLOU 20 BDX SUP 75CL</t>
  </si>
  <si>
    <t>THOR BLANCHE 4.6D 20L FC</t>
  </si>
  <si>
    <t>EMINCE FILET PLT ROTI HAL MC</t>
  </si>
  <si>
    <t>NUGGETS PLT HAL 1KG MC</t>
  </si>
  <si>
    <t>TOMME GRISE 2KG ENV MC</t>
  </si>
  <si>
    <t>OEUF LIQ PPA BLANC D CHEFS 2KG</t>
  </si>
  <si>
    <t>SAUMON FUME TRANCHE 1KG</t>
  </si>
  <si>
    <t>FILET BAR AP 120/150 ASC 1KG</t>
  </si>
  <si>
    <t>FIL DORADE ROYA AP 120/150 ASC</t>
  </si>
  <si>
    <t>BLOC JB PARME 2,7KG ENV MC</t>
  </si>
  <si>
    <t>TAPENADE NOIRE 500G METRO CHEF</t>
  </si>
  <si>
    <t>NUGGETS HAPPYVORE 1KG</t>
  </si>
  <si>
    <t>SUPREMES PANES VEGETAUX 1 KG</t>
  </si>
  <si>
    <t>BOULGOUR SABAROT 5KG</t>
  </si>
  <si>
    <t>TANQUERAY SANS ALCOOL 70CL</t>
  </si>
  <si>
    <t>EGRENE VEGETAL 1KG HAPPYVORE</t>
  </si>
  <si>
    <t>CHIPOLATAS HAPPYVORE 1KG</t>
  </si>
  <si>
    <t>MERGUEZ VEGETAL 1KG HAPPYVORE</t>
  </si>
  <si>
    <t>AIGUILLETTE HAPPYVORE 1KG</t>
  </si>
  <si>
    <t>BURGER VEGTL HAPPYVORE 10X100G</t>
  </si>
  <si>
    <t>MPRO 50 BARQ+50 COUV ALU 1.49L</t>
  </si>
  <si>
    <t>METRO CHEF CREME DE MARRON 5/1</t>
  </si>
  <si>
    <t>BLOC JB SEC SUP 2,5KG ENV MC</t>
  </si>
  <si>
    <t>50 COUV GOB PULPE D6 10CL</t>
  </si>
  <si>
    <t>EMMENTAL TR 15*5 1KG ARO</t>
  </si>
  <si>
    <t>MAGRET CND *1 IGP SV MC</t>
  </si>
  <si>
    <t>QUEU CREV DECO CUIT 40/50 800G</t>
  </si>
  <si>
    <t>QUEU CREV COCK CUIT 40/50 800G</t>
  </si>
  <si>
    <t>ALLUMEUR ELECT RECHARG FLEX</t>
  </si>
  <si>
    <t>POITRINE 4F A/OS PORCBZH SV MC</t>
  </si>
  <si>
    <t>ROTI CARREFILET SOS PBZH SV MC</t>
  </si>
  <si>
    <t>ROTI ECHINE SOS PORC BZH SV MC</t>
  </si>
  <si>
    <t>METRO CHEF CREME DE MARRON 4/4</t>
  </si>
  <si>
    <t>MINI NAVETTES 10GX60 SESAME MC</t>
  </si>
  <si>
    <t>CROQUE MONSIEUR 170G X12</t>
  </si>
  <si>
    <t>ALLUMEUR  FUEGO COMPACT</t>
  </si>
  <si>
    <t>PATATE DOUCE ROTIE 1KG BONDUEL</t>
  </si>
  <si>
    <t>BURGER CABILLAUD PANE 10X120G</t>
  </si>
  <si>
    <t>BEIGNETS MIX CALAM POISSO 1KG</t>
  </si>
  <si>
    <t>MINI NAVETTES 10GX60 PAVOT MC</t>
  </si>
  <si>
    <t>COCO GIVREE 150ML X8</t>
  </si>
  <si>
    <t>GRAINE DE CHIA 500G VANUA</t>
  </si>
  <si>
    <t>QUEU CREV COCK CRU 40/50 800G</t>
  </si>
  <si>
    <t>QUEU CREV DECO CRU 40/50 800G</t>
  </si>
  <si>
    <t>DES CHORIZO 500G ARO</t>
  </si>
  <si>
    <t>MC MOUTARDE AU MIEL 1KG</t>
  </si>
  <si>
    <t>CITRON GIVRE 130ML X6</t>
  </si>
  <si>
    <t>JB CUIT ANC TORCHON 6T 300G AC</t>
  </si>
  <si>
    <t>PUREE NATURE 2,5KG LUTOSA</t>
  </si>
  <si>
    <t>CAPRISUN MULTI 20CLX40</t>
  </si>
  <si>
    <t>CAPRISUN TROPICAL 20CLX40</t>
  </si>
  <si>
    <t>OEUF 30 M PPA MC ENGAGE</t>
  </si>
  <si>
    <t>MINI PAIN RAISIN CRU 30G X200</t>
  </si>
  <si>
    <t>CRISPY CHIPS SKIN ON 2KG LAMB</t>
  </si>
  <si>
    <t>FRENZY FRIES SKIN O 2,5KG LAMB</t>
  </si>
  <si>
    <t>HALLOUMI STICKS 1KG LAMB</t>
  </si>
  <si>
    <t>CUBES AVOCAT 1KG MC</t>
  </si>
  <si>
    <t>MINI CROISSANT BF 20GX260 PAC</t>
  </si>
  <si>
    <t>BLOC JB SERRANO 2,2KG ENV MC</t>
  </si>
  <si>
    <t>FILET PLT BLC HAL 5KG SAT PL</t>
  </si>
  <si>
    <t>CHEVRE FRAIS BUCHE CENDRE 300G</t>
  </si>
  <si>
    <t>CHEVRE FRAIS BUCHE BLANCHE 300</t>
  </si>
  <si>
    <t>CREME FRAI EP 15% 2L PRESIDENT</t>
  </si>
  <si>
    <t>COEUR CND 1.5 KG ENV IGP MC</t>
  </si>
  <si>
    <t>AIGUILLETTE CND IGP SV MC</t>
  </si>
  <si>
    <t>FROMAGE A GRILLER BASILIC 225G</t>
  </si>
  <si>
    <t>CHEVRE FRAIS BUCHE 1KG JACQUIN</t>
  </si>
  <si>
    <t>SAUCE CHEDDAR 770G LA VQR</t>
  </si>
  <si>
    <t>SALADE 4 FRUITS 3KG ARO</t>
  </si>
  <si>
    <t>CORDON BLEU 2,5KG HAL CERT UE</t>
  </si>
  <si>
    <t>BURGER SPICY ZINGER HAL CERT</t>
  </si>
  <si>
    <t>SMASH BURGR 65GX60 HAL CERT UE</t>
  </si>
  <si>
    <t>ALIGOT D'AUBRAC 2KG</t>
  </si>
  <si>
    <t>CREME UHT 18% 1L MC BK AP</t>
  </si>
  <si>
    <t>05 CONSIGNE DEMI-PALETTE PLASTIQUE</t>
  </si>
  <si>
    <t>10 PAIN SUEDOIS 500G ARO</t>
  </si>
  <si>
    <t>BRIOCHE TRESSEE MGV 600G ARO</t>
  </si>
  <si>
    <t>BURGER BRIOCHE 30X80G</t>
  </si>
  <si>
    <t>BURGER OIGNONS  30X80G</t>
  </si>
  <si>
    <t>GIGOT AGNEAU A/OS HAL S/V NZ</t>
  </si>
  <si>
    <t>LIPTON PECHE 25CL VC</t>
  </si>
  <si>
    <t>EMINCE CUISSE PLT BBQ HAL 1KG</t>
  </si>
  <si>
    <t>MINI PAIN CHOCO PAC 32G X240</t>
  </si>
  <si>
    <t>EMINCE CUISSE PLT HAL 1KG UE</t>
  </si>
  <si>
    <t>VITTEL FRAISE FRAMBOIS 33CLPET</t>
  </si>
  <si>
    <t>MARINADE AIL PERSIL 950ML</t>
  </si>
  <si>
    <t>MEZZELUNE RICOTTA EPINARD 500G</t>
  </si>
  <si>
    <t>CTE BRG RG FRANC LAFLEUR 75CL</t>
  </si>
  <si>
    <t>GD BARRAIL LAR MIL ST EM 75CL</t>
  </si>
  <si>
    <t>VINAIGRE DE VIN AFFINE 5L MC</t>
  </si>
  <si>
    <t>IGP MED BLC BIO* GDE BLEU 75CL</t>
  </si>
  <si>
    <t>VINAIGRE DE XERES 1L MC</t>
  </si>
  <si>
    <t>VINAIGRE DE VIN AFFINE 1L MC</t>
  </si>
  <si>
    <t>VINAIGRE DE XERES 5L MC</t>
  </si>
  <si>
    <t>VITTEL FRAISE FRAMBOIS 50CLPET</t>
  </si>
  <si>
    <t>ROCH SEL REG LAVE VAISS 1KG</t>
  </si>
  <si>
    <t>MAGNUM CLASS AMAN BLC 100ML X8</t>
  </si>
  <si>
    <t>2 CHEVALETS TABLE BLACK</t>
  </si>
  <si>
    <t>MG 60% CUIS/PAT PLQ 500G ARO</t>
  </si>
  <si>
    <t>SIROP DE MONIN NOISETTE 70CLVP</t>
  </si>
  <si>
    <t>COCKTAIL RIOBA FRAISE 1L PET</t>
  </si>
  <si>
    <t>COCKTAIL RIOBA COCO 1L PET</t>
  </si>
  <si>
    <t>COCKTAIL RIOBA PASSION 1L PET</t>
  </si>
  <si>
    <t>BOUCHEES CAMEMBERT 1KG LBWSTON</t>
  </si>
  <si>
    <t>MC AND CHEESE 1KG MC CAIN</t>
  </si>
  <si>
    <t>RIOBA BBQ BUCH  180X10ML</t>
  </si>
  <si>
    <t>SH RD GAUF 45GX66 20%MG HAL UE</t>
  </si>
  <si>
    <t>EGRENE PUR BF 20%MG 1KG HAL UE</t>
  </si>
  <si>
    <t>MINI NAVETTES 10GX60 NATURE MC</t>
  </si>
  <si>
    <t>SH RD GAUF 90GX33 20%MG HAL UE</t>
  </si>
  <si>
    <t>NSJ ECOSSE 15/25 SC 1KG</t>
  </si>
  <si>
    <t>CROTTIN CHEVRE FRAIS 60G</t>
  </si>
  <si>
    <t>JARRET ARR S/OS HALAL UE</t>
  </si>
  <si>
    <t>FILTRE CAFE MELITTA 1X4/80 BL</t>
  </si>
  <si>
    <t>CHIPS ONDULEE NATURE MC 350G</t>
  </si>
  <si>
    <t>CHIPS ONDULEE BBQ MC 350G</t>
  </si>
  <si>
    <t>ARIEL LIQUIDE ORIGINAL 23D</t>
  </si>
  <si>
    <t>DR BECHER NETT CUISINE 1L</t>
  </si>
  <si>
    <t>CANTAL JEUNE AOP RAPE 2KG ENT</t>
  </si>
  <si>
    <t>BLC PLT NAT 4T 160G ID'HALAL</t>
  </si>
  <si>
    <t>RIZ SUSHI TSURU 5KG</t>
  </si>
  <si>
    <t>JB DOUGRIL 10T 1,2KG ENV.</t>
  </si>
  <si>
    <t>BAT MACADAMIA NUT BRI 80ML</t>
  </si>
  <si>
    <t>RIOBA MAYO BUCH  180X10ML</t>
  </si>
  <si>
    <t>HALLOUMI AOP BLOC 850G MC</t>
  </si>
  <si>
    <t>PEPERONI TRANCHE 2X500G ARO</t>
  </si>
  <si>
    <t>BIERE BIO*AMBRE FIEVRE 6D 33CL</t>
  </si>
  <si>
    <t>TER MIDI RSE HAYTIERES BIB 5L</t>
  </si>
  <si>
    <t>BIERE BIO*BLDE FLEMME 5D 33CL</t>
  </si>
  <si>
    <t>BAT COOKIE AND CREAM 80ML</t>
  </si>
  <si>
    <t>BAT CARAMEL BEUR SALE 80ML</t>
  </si>
  <si>
    <t>BAT MANGUE PASSION 80ML</t>
  </si>
  <si>
    <t>HOMARD CANAD ENT CUIT MSC 350G</t>
  </si>
  <si>
    <t>TARTI'NOISETTE BLC 2 K FDJ</t>
  </si>
  <si>
    <t>SIROP MONIN BASE LIMO 1L PET</t>
  </si>
  <si>
    <t>PATE CAMPAGNE SUP 1.3KG MC</t>
  </si>
  <si>
    <t>PAIN HOT DOG BRIOCHE 6X45G MC</t>
  </si>
  <si>
    <t>RIZ ETUVE INDICA 5KGS VP</t>
  </si>
  <si>
    <t>JB DINDE 4T 180G ID'HALAL</t>
  </si>
  <si>
    <t>PC NATURE DELICIEUX 3,1KG ENV</t>
  </si>
  <si>
    <t>RED BULL SUMMER PECHE BTE 25CL</t>
  </si>
  <si>
    <t>POINTE 1/16 DENT DU CHAT LC</t>
  </si>
  <si>
    <t>BOUCHEE CAMEMBERT 1KG MC</t>
  </si>
  <si>
    <t>FISH CHIPS CABILL 150/180G MC</t>
  </si>
  <si>
    <t>ARIEL PRO LESSIV POUDRE 150D</t>
  </si>
  <si>
    <t>ARIEL LESSIV PODS 70D</t>
  </si>
  <si>
    <t>LENOR PRO BRISE MARINE 4L 200D</t>
  </si>
  <si>
    <t>RIOBA KETCHUP BUCH  180X10ML</t>
  </si>
  <si>
    <t>ALLUM CHORIZO 500G ARO</t>
  </si>
  <si>
    <t>LE TREFLE INFINI 8=30</t>
  </si>
  <si>
    <t>30BTE NOIR+COUV TRANS 1000CC</t>
  </si>
  <si>
    <t>30BTE NOIR+COUV TRANS 750CC</t>
  </si>
  <si>
    <t>100 FEUILLE GUITARE 60X40 100M</t>
  </si>
  <si>
    <t>FLT PLT 2.5KG S/A HALCERTIF UE</t>
  </si>
  <si>
    <t>QUANTUM PRO TAB VAISS X125</t>
  </si>
  <si>
    <t>BADOIT BUL DE FRT CT 6X33CLCAN</t>
  </si>
  <si>
    <t>VOLVIC JUICY CERISE 6X50CL PET</t>
  </si>
  <si>
    <t>OEUF DUR ECALE PPA SEAU X75</t>
  </si>
  <si>
    <t>BADOIT BUL DE FRT RG 6X33CLCAN</t>
  </si>
  <si>
    <t>OEUF 90 G SOL</t>
  </si>
  <si>
    <t>BADOIT ZEST C.VERT SS 50CL PET</t>
  </si>
  <si>
    <t>MELANGE ESPAGNOL MENGUYS 2KG</t>
  </si>
  <si>
    <t>OEUF 360 M SOL</t>
  </si>
  <si>
    <t>PAIN D'EPICE 500G</t>
  </si>
  <si>
    <t>OEUF 360 G SOL</t>
  </si>
  <si>
    <t>7UP CKTL EXOTIQUE BTE 33CL</t>
  </si>
  <si>
    <t>OEUF 180 G SOL</t>
  </si>
  <si>
    <t>THOR IPA 5.2D 20L FC</t>
  </si>
  <si>
    <t>MC RIZ JASMIN 5KG</t>
  </si>
  <si>
    <t>QUEU HOMARD CRU MSC 2X90-100G</t>
  </si>
  <si>
    <t>FOCACCIA AUX OLIVES 780G</t>
  </si>
  <si>
    <t>SMASH 20% VBF 62GX24 S/AT</t>
  </si>
  <si>
    <t>TARTARE CTX 3% VBF 180GX2 S/AT</t>
  </si>
  <si>
    <t>CHEDDAR FONDU TR 9X9 1,368KG</t>
  </si>
  <si>
    <t>HACHE VR 15%MG VBF 1KG S/AT</t>
  </si>
  <si>
    <t>SH RD 15% VBF 150GX6 HAL S/AT</t>
  </si>
  <si>
    <t>HACHE VRAC 15%MGCHARO 700G SAT</t>
  </si>
  <si>
    <t>SH RD 15%MG CHARO 125GX8 S/AT</t>
  </si>
  <si>
    <t>EMINCE FILET PLT ROTI HAL 1KG FR</t>
  </si>
  <si>
    <t>SH RD 15%MG VBF 200GX6 S/AT</t>
  </si>
  <si>
    <t>BUNS GEANT SESAME 5X6X85G</t>
  </si>
  <si>
    <t>TIRLIBILI 1 KG VRAC</t>
  </si>
  <si>
    <t>MOZZA BUFALA AOP 125G GALB</t>
  </si>
  <si>
    <t>FRITES PRESALEES 6/6 2,5KG</t>
  </si>
  <si>
    <t>DEMI EPIS DE MAIS GRILLE 1KG</t>
  </si>
  <si>
    <t>BEURRE DX AOP PORT 20G ECHIRE</t>
  </si>
  <si>
    <t>7UP REG 33CL VC</t>
  </si>
  <si>
    <t>LIPTON PETILLANT PECHE 50CLPET</t>
  </si>
  <si>
    <t>BACON BOEUF FUME TR 250G HAL</t>
  </si>
  <si>
    <t>PEPSI ZERO 33CL VC</t>
  </si>
  <si>
    <t>CRISPY BACON PORC PRECUIT 1KG</t>
  </si>
  <si>
    <t>CHUTES TRUITE FUMEE 500G AQUAL</t>
  </si>
  <si>
    <t>CAVIAR AUBERGINE 500G MC</t>
  </si>
  <si>
    <t>SH RD FB 150GX16 20%MG HAL UE</t>
  </si>
  <si>
    <t>OREO BRISURES POCHE 400G</t>
  </si>
  <si>
    <t>TARTARE CTX 3% CHA 180GX2 S/AT</t>
  </si>
  <si>
    <t>CUISSE PLT KARAAGE 1KG HAL</t>
  </si>
  <si>
    <t>TIRAMISU 420G MC</t>
  </si>
  <si>
    <t>MPRO 1000 SAC CROISS BLC 104</t>
  </si>
  <si>
    <t>MPRO 500 SAC BRIOCHE BRUN</t>
  </si>
  <si>
    <t>SKYR NATURE 8X100G</t>
  </si>
  <si>
    <t>MPRO 4 ASS PLATE EPONA 27CM</t>
  </si>
  <si>
    <t>MPRO 6 ASS PLATE EPONA 21CM</t>
  </si>
  <si>
    <t>MPRO 4 ASS PATES EPONA 27CM</t>
  </si>
  <si>
    <t>MPRO 12 FOURCH TABLE BAGUETTE</t>
  </si>
  <si>
    <t>MPRO 12 COUTX TABLE BAGUETTE</t>
  </si>
  <si>
    <t>MPRO 12 CUILL TABLE BAGUETTE</t>
  </si>
  <si>
    <t>MPRO 12 CUILL CAFE BAGUETTE</t>
  </si>
  <si>
    <t>MPRO 12 CUILL MOKA BAGUETTE</t>
  </si>
  <si>
    <t>MPRO 12 FOURCH DESS BAGUETTE</t>
  </si>
  <si>
    <t>MPRO 12 COUTEAUX DESS BAGUETTE</t>
  </si>
  <si>
    <t>MPRO 12 CUILL DESS BAGUETTE</t>
  </si>
  <si>
    <t>MPRO 12 COUTX STEAK BAGUETTE</t>
  </si>
  <si>
    <t>LIMONADE FUT 20L FC</t>
  </si>
  <si>
    <t>MPRO 1000 SAC CROISS BRUN 102</t>
  </si>
  <si>
    <t>MPRO 1000 SAC CROISS BRUN 103</t>
  </si>
  <si>
    <t>MPRO 1000 SAC CROISS BRUN 104</t>
  </si>
  <si>
    <t>MPRO 1000 SAC CROISS BRUN 105</t>
  </si>
  <si>
    <t>MPRO 1000 SAC CROISS BRUN 106</t>
  </si>
  <si>
    <t>QUANTUM PRO LIQ VAISS MACH 10L</t>
  </si>
  <si>
    <t>WINGS CRISPY HOT &amp; SPICY HAL 1KG</t>
  </si>
  <si>
    <t>RIBS DE PORC CUIT BBQ  500G</t>
  </si>
  <si>
    <t>PERRIER FOREVER CITR 6X50CLPET</t>
  </si>
  <si>
    <t>MONSTER ULTRA ZERO BTE 50CL</t>
  </si>
  <si>
    <t>MINUTE MAID ANANAS 25CL VC</t>
  </si>
  <si>
    <t>JARRET AVANT PORC 900GX20 VRAC</t>
  </si>
  <si>
    <t>MINUTE MAID ORANGE 25CL VC</t>
  </si>
  <si>
    <t>MINUTE MAID POMME 25CL VC</t>
  </si>
  <si>
    <t>BREIZH COLA CERISE 6X33CL PET</t>
  </si>
  <si>
    <t>COCA-COLA VANILLE PET 50CL</t>
  </si>
  <si>
    <t>HAPPY BOX 700 GRS</t>
  </si>
  <si>
    <t>ACQUA PANNA 75CL VP</t>
  </si>
  <si>
    <t>FANTA CASSIS BTE 33CL</t>
  </si>
  <si>
    <t>PEPSI REG 33CL VC</t>
  </si>
  <si>
    <t>PAT BONNE MAMAN 725G</t>
  </si>
  <si>
    <t>TENTAC.CALAMAR  INFARIN.1KG</t>
  </si>
  <si>
    <t>PAIN HOT DOG BRIOCHE 4X85G MC</t>
  </si>
  <si>
    <t>FOIE G. CND XTRAR DEV IGP FR</t>
  </si>
  <si>
    <t>MPRO 1000 SAC CROISS BLC 106</t>
  </si>
  <si>
    <t>100 FOURCH INOX LEGER 10,3CM</t>
  </si>
  <si>
    <t>TARTI SANDWICH THON 1KG ARO</t>
  </si>
  <si>
    <t>TARTI PLT HALAL CURRY 1KG ARO</t>
  </si>
  <si>
    <t>TARTI PLT HALAL PIQUAN 1KG ARO</t>
  </si>
  <si>
    <t>TARTI SDW POULET HALAL 1KG ARO</t>
  </si>
  <si>
    <t>TARTI SANDWICH SURIMI 1KG ARO</t>
  </si>
  <si>
    <t>CUISSE CND A CONF IGP*2  SV FR</t>
  </si>
  <si>
    <t>COEUR CND IGP S/V FR</t>
  </si>
  <si>
    <t>MAGRET CND IGP S/V *6 FR</t>
  </si>
  <si>
    <t>KASHMIR TCHAI 25S BIO* KUSMI</t>
  </si>
  <si>
    <t>MPRO 50 BTE BURG KRAFT 15X15X8</t>
  </si>
  <si>
    <t>MPRO 50 BTE BURG KRAFT 14X14X8</t>
  </si>
  <si>
    <t>CREME CHAMPIGNON TARTUF 500G</t>
  </si>
  <si>
    <t>MPRO 200 TRIANGLE PIZZA 21X18</t>
  </si>
  <si>
    <t>MPRO 50 BARQ KRAFT 8.5X5.2X3.7</t>
  </si>
  <si>
    <t>MPRO 50 BTE KRAFT REPAS 500ML</t>
  </si>
  <si>
    <t>PEPSI REG CHERRY BTE 33CL</t>
  </si>
  <si>
    <t>MPRO 50 BTE KRAFT REPAS 780ML</t>
  </si>
  <si>
    <t>MPRO 50 BTE KEBAB 18X14X7</t>
  </si>
  <si>
    <t>MPRO 50 ETUI WRAP KRAFT 10X27</t>
  </si>
  <si>
    <t>MPRO 50 BTE KRAFT REPAS 1350ML</t>
  </si>
  <si>
    <t>LIQUEUR SARTI ROSA 14D 70CL</t>
  </si>
  <si>
    <t>MPRO 50 BTE KRAFT REPAS 1500ML</t>
  </si>
  <si>
    <t>100 CUILLERE INOX LEGER 10,3CM</t>
  </si>
  <si>
    <t>SCISSE CUITE FUME 1,2KG ENV MC</t>
  </si>
  <si>
    <t>CHEDDAR RGE BLOC 2,5KG ENV MC</t>
  </si>
  <si>
    <t>MARTINI EXTRA DRY 18D 1L</t>
  </si>
  <si>
    <t>MIX GLACE NEUTRE BQ 1L FLORA</t>
  </si>
  <si>
    <t>OASIS CITRON/CIT VERT 33CL BTE</t>
  </si>
  <si>
    <t>CRISTALI POM/PECH/POIR 6X50CL</t>
  </si>
  <si>
    <t>CRISTALI POM/CASS/FRAMB 6X50CL</t>
  </si>
  <si>
    <t>TROPICA ORANG SS PULP 25CL PET</t>
  </si>
  <si>
    <t>SENSEO CORSE DOSETTES X60</t>
  </si>
  <si>
    <t>SENSEO CLASSIQUE DOSET X60</t>
  </si>
  <si>
    <t>BERLINGOTS POMMES 100G*48</t>
  </si>
  <si>
    <t>MPRO 50 BARQ KRAFT 7.6X4.6X3.3</t>
  </si>
  <si>
    <t>MPRO 1000 SAC CROISS BRUN 101</t>
  </si>
  <si>
    <t>25 KIT COUVERT 4/1 INOX LEGER</t>
  </si>
  <si>
    <t>MAXI FLAN CUIT PREDEC10P 1.8KG</t>
  </si>
  <si>
    <t>MANGUE KAEW MORCEAUX 1KG</t>
  </si>
  <si>
    <t>COOKIE CACAO PEP CHOCO 70GX48</t>
  </si>
  <si>
    <t>COOKIE NAT FOURRE CHOCO 70GX48</t>
  </si>
  <si>
    <t>COOKIE NAT PEPITE CHOCO 70GX48</t>
  </si>
  <si>
    <t>BEAUFORT AOP 1,6KG ENV MDF</t>
  </si>
  <si>
    <t>CHEDDAR RGE MAT TR 9X9 BQ 1KG</t>
  </si>
  <si>
    <t>BREIZH COLA CERISE 150CL PET</t>
  </si>
  <si>
    <t>THE VERT TEMPLE DU CIEL 2*500G</t>
  </si>
  <si>
    <t>MELANGE FRUITS ACAPULCO 1KG</t>
  </si>
  <si>
    <t>MARTINI BLC 14.5D 1L</t>
  </si>
  <si>
    <t>MARTINI RGE 14.5D 1L</t>
  </si>
  <si>
    <t>MARTINI FIERO 14.5D 1L</t>
  </si>
  <si>
    <t>MARTINI ROSATO 14.5D 1L</t>
  </si>
  <si>
    <t>PREPA BRIOCHE OEUFS 25KG</t>
  </si>
  <si>
    <t>GRILLON CHARENT.TERRINE 2,5KG</t>
  </si>
  <si>
    <t>CRISTALINE GAZ CITR 24X50CLPET</t>
  </si>
  <si>
    <t>CHEDDAR TR 9X9 1KG MC</t>
  </si>
  <si>
    <t>AUBERGINES GRILL ITALIE 1KG MC</t>
  </si>
  <si>
    <t>COURGETTES GRILL ITALIE 1KG MC</t>
  </si>
  <si>
    <t>BAGUETTE NAT S/SOLE 280GX25</t>
  </si>
  <si>
    <t>ANDOUILLETTES 5A X6</t>
  </si>
  <si>
    <t>COEUR ARTICHAUTS ITALIE 1KG MC</t>
  </si>
  <si>
    <t>CHEDDAR TR FORA 750G ARLA PRO</t>
  </si>
  <si>
    <t>BEIGNET MASCOTTE A GARN 80GX40</t>
  </si>
  <si>
    <t>60 - CREMERIE</t>
  </si>
  <si>
    <t>66 - TRAITEUR</t>
  </si>
  <si>
    <t>64 - SURGELES</t>
  </si>
  <si>
    <t>53 - SPIRITUEUX</t>
  </si>
  <si>
    <t>62 - BOUCHERIE</t>
  </si>
  <si>
    <t>68 - POLE DPH</t>
  </si>
  <si>
    <t>52 - POLE SUCREE</t>
  </si>
  <si>
    <t>51 - POLE SALE</t>
  </si>
  <si>
    <t>63 - CHARCUTERIE</t>
  </si>
  <si>
    <t>45 - ARTS DE LA TABLE ET USTENSILES</t>
  </si>
  <si>
    <t>55 - CAVE-CHAMPAGNE</t>
  </si>
  <si>
    <t>54 - BRASSERIE</t>
  </si>
  <si>
    <t>40 - DECO</t>
  </si>
  <si>
    <t>46 - PETITS ET GROS MATERIEL CHR</t>
  </si>
  <si>
    <t>44 - PAPETERIE ET NETTOYAGE</t>
  </si>
  <si>
    <t>28 - TEXTILE</t>
  </si>
  <si>
    <t>09 - SA Inconnu (VIDE)</t>
  </si>
  <si>
    <t>37 - MOBILIER ET EQUIPEMENT SALLE ET T</t>
  </si>
  <si>
    <t>224 - PATE DEMI-MOLLE/DEMI-DURE</t>
  </si>
  <si>
    <t>244 - SANDWICH/TARTINABLE</t>
  </si>
  <si>
    <t>351 - POISSON SURGELE</t>
  </si>
  <si>
    <t>442 - VERMOUTH ET TYPE VERMOUTH</t>
  </si>
  <si>
    <t>222 - AUTRES FROMAGESA A PATE MOLLE</t>
  </si>
  <si>
    <t>310 - BOEUF FRAIS</t>
  </si>
  <si>
    <t>318 - VEAU FRAIS</t>
  </si>
  <si>
    <t>201 - PAIN LONGUE CONSERVATION</t>
  </si>
  <si>
    <t>424 - RHUM ET TEQUILA</t>
  </si>
  <si>
    <t>241 - ANTIPASTIS TERRINES DE POISSON</t>
  </si>
  <si>
    <t>483 - JETABLE</t>
  </si>
  <si>
    <t>420 - WHISKY</t>
  </si>
  <si>
    <t>403 - BISCUITS/GATEAUX/PATISSERIES</t>
  </si>
  <si>
    <t>365 - CONSERVE DE LEGUMES</t>
  </si>
  <si>
    <t>228 - FROMAGE A PATE MOLLE AFFINEE</t>
  </si>
  <si>
    <t>488 - NETTOYANT</t>
  </si>
  <si>
    <t>422 - ALCOOLS DE GRAINS</t>
  </si>
  <si>
    <t>216 - CREMES</t>
  </si>
  <si>
    <t>380 - HUILE</t>
  </si>
  <si>
    <t>364 - CONSERVE DE FRUITS</t>
  </si>
  <si>
    <t>313 - AGNEAU/MOUTON/CHEVRE FRAIS</t>
  </si>
  <si>
    <t>275 - SAUCISSE CUITE CALIBRE GROS</t>
  </si>
  <si>
    <t>265 - PAIN SURGELE</t>
  </si>
  <si>
    <t>215 - PRODUITS LAITIERS</t>
  </si>
  <si>
    <t>317 - VIANDE FRAICHE PRET A CUIRE</t>
  </si>
  <si>
    <t>394 - ASSAISONNEMENTS</t>
  </si>
  <si>
    <t>213 - GRAISSE ANIMALE ET CRETONS</t>
  </si>
  <si>
    <t>252 - BOISSON FRAICHE</t>
  </si>
  <si>
    <t>397 - FARINES</t>
  </si>
  <si>
    <t>229 - PATE MOLLE A CROUTE LAVEE</t>
  </si>
  <si>
    <t>517 - USTENSILES DE CUISSON</t>
  </si>
  <si>
    <t>402 - CHOCOLAT</t>
  </si>
  <si>
    <t>425 - LIQUEURS</t>
  </si>
  <si>
    <t>214 - LAIT</t>
  </si>
  <si>
    <t>396 - SAUCES FROIDES</t>
  </si>
  <si>
    <t>398 - SAUCES REPAS</t>
  </si>
  <si>
    <t>386 - RIZ</t>
  </si>
  <si>
    <t>262 - POMME DE TERRE SURGELEE</t>
  </si>
  <si>
    <t>405 - CONFISERIE</t>
  </si>
  <si>
    <t>311 - POULET FRAIS</t>
  </si>
  <si>
    <t>242 - PLATS PREPARES</t>
  </si>
  <si>
    <t>243 - PIZZA/PATE</t>
  </si>
  <si>
    <t>437 - VIN ROUGE</t>
  </si>
  <si>
    <t>385 - TARTINABLE SUCRE</t>
  </si>
  <si>
    <t>274 - VIANDE CUITE</t>
  </si>
  <si>
    <t>270 - ABAT - PATE - RILLETTES</t>
  </si>
  <si>
    <t>312 - GIBIER FRAIS</t>
  </si>
  <si>
    <t>461 - CHOCOLAT CHAUD</t>
  </si>
  <si>
    <t>493 - NETTOYANT PROFESIONNEL</t>
  </si>
  <si>
    <t>399 - LAIT CONCENTRE</t>
  </si>
  <si>
    <t>400 - INGREDIENTS BOUL/PAT</t>
  </si>
  <si>
    <t>434 - VIN BLANC EFFERVESCENT</t>
  </si>
  <si>
    <t>315 - PORC FRAIS</t>
  </si>
  <si>
    <t>328 - SURGELE PRET A CUISINER</t>
  </si>
  <si>
    <t>266 - PLAT CUISINE SURGELE</t>
  </si>
  <si>
    <t>384 - PATES/NOUILLES</t>
  </si>
  <si>
    <t>277 - SAUCISSE</t>
  </si>
  <si>
    <t>276 - SAUCISSE CUITE CALIBRE PETIT</t>
  </si>
  <si>
    <t>463 - CAFE</t>
  </si>
  <si>
    <t>368 - CONSERVE VIANDES/SAUCISSES</t>
  </si>
  <si>
    <t>261 - LEGUME SURGELE</t>
  </si>
  <si>
    <t>248 - SAUMON FUME</t>
  </si>
  <si>
    <t>401 - SNACKS SALES</t>
  </si>
  <si>
    <t>221 - MOZZARELLA</t>
  </si>
  <si>
    <t>227 - CHEVRE/BREBIS</t>
  </si>
  <si>
    <t>251 - EPICERIE FINE POISSON</t>
  </si>
  <si>
    <t>494 - NETTOYANT VAISSELLE PRO</t>
  </si>
  <si>
    <t>211 - MARGARINE</t>
  </si>
  <si>
    <t>450 - ALES</t>
  </si>
  <si>
    <t>395 - CONDIMENTS SECHES</t>
  </si>
  <si>
    <t>250 - AUTRE POISSON FUME</t>
  </si>
  <si>
    <t>218 - OEUFS</t>
  </si>
  <si>
    <t>225 - PATE PERSILLEE</t>
  </si>
  <si>
    <t>210 - BEURRE</t>
  </si>
  <si>
    <t>272 - JAMBON ET VIANDE SEC</t>
  </si>
  <si>
    <t>273 - JAMBON CUIT</t>
  </si>
  <si>
    <t>357 - FRUITS SECS ET GRAINES</t>
  </si>
  <si>
    <t>263 - FRUIT SURGELE</t>
  </si>
  <si>
    <t>220 - FROMAGE A PATE DURE</t>
  </si>
  <si>
    <t>382 - SUCRE ET EDULCORANT</t>
  </si>
  <si>
    <t>240 - PATE FRAICHE/NOUILLES</t>
  </si>
  <si>
    <t>423 - BRANDIES</t>
  </si>
  <si>
    <t>223 - FROMAGE INGREDIENT</t>
  </si>
  <si>
    <t>245 - CANARD GRAS TRAITEUR</t>
  </si>
  <si>
    <t>474 - SIROPS</t>
  </si>
  <si>
    <t>390 - BOUILLONS/AIDES CULINAIRES</t>
  </si>
  <si>
    <t>246 - FRUITS PREPARES</t>
  </si>
  <si>
    <t>369 - PLATS CUISINES EN CONSERVE</t>
  </si>
  <si>
    <t>366 - CONSERVE AU VINAIGRE/ANTIPASTI</t>
  </si>
  <si>
    <t>271 - BACON - LARD - LARDON</t>
  </si>
  <si>
    <t>476 - EAUX</t>
  </si>
  <si>
    <t>264 - PATISSERIE SURGELEE</t>
  </si>
  <si>
    <t>324 - MOUTON/AGNEAU SURGELE</t>
  </si>
  <si>
    <t>491 - INSECTICIDE</t>
  </si>
  <si>
    <t>260 - GLACE</t>
  </si>
  <si>
    <t>367 - OLIVES</t>
  </si>
  <si>
    <t>492 - LINGE PROFESSIONNEL</t>
  </si>
  <si>
    <t>212 - AUTRE MATIERE GRASSE VEGETALE</t>
  </si>
  <si>
    <t>231 - FROMAGE PATE BLANCHE</t>
  </si>
  <si>
    <t>404 - SAISONNIER</t>
  </si>
  <si>
    <t>249 - TRUITE FUMEE</t>
  </si>
  <si>
    <t>217 - AUTRES PRODUITS LAITIERS</t>
  </si>
  <si>
    <t>230 - FROMAGE A EFFILER</t>
  </si>
  <si>
    <t>439 - VIN BLANC</t>
  </si>
  <si>
    <t>426 - BOISSONS MELANGEES</t>
  </si>
  <si>
    <t>427 - ALCOOLS DE CUISINE</t>
  </si>
  <si>
    <t>438 - VIN ROSE</t>
  </si>
  <si>
    <t>460 - THE / INFUSION</t>
  </si>
  <si>
    <t>435 - VIN ROSE EFFERVESCENT</t>
  </si>
  <si>
    <t>388 - SOUPES</t>
  </si>
  <si>
    <t>383 - VINAIGRE</t>
  </si>
  <si>
    <t>327 - VOLAILLE SURGELEE HORS POULET</t>
  </si>
  <si>
    <t>362 - THON EN CONSERVE</t>
  </si>
  <si>
    <t>363 - CONSERVE POISSON/FRUITS DE MER</t>
  </si>
  <si>
    <t>453 - LAGERS/ PILS</t>
  </si>
  <si>
    <t>480 - SERVIETTE JETABLE</t>
  </si>
  <si>
    <t>247 - SAUCE/FOND DE SAUCE</t>
  </si>
  <si>
    <t>520 - STOCKAGE ET ACCESSOIRE CUISINE</t>
  </si>
  <si>
    <t>585 - FEU D ARTIFICE</t>
  </si>
  <si>
    <t>519 - MOULE - PLAT DE CUISSON</t>
  </si>
  <si>
    <t>510 - BOITE ALIMENTAIRE</t>
  </si>
  <si>
    <t>387 - GRAIN</t>
  </si>
  <si>
    <t>627 - BOUGIE</t>
  </si>
  <si>
    <t>481 - NAPPAGE JETABLE</t>
  </si>
  <si>
    <t>523 - VERRERIE</t>
  </si>
  <si>
    <t>421 - VODKA</t>
  </si>
  <si>
    <t>518 - USTENSILES DE PREPARATION</t>
  </si>
  <si>
    <t>526 - MATERIEL DE CUISINE PRO</t>
  </si>
  <si>
    <t>482 - SAC POUBELLE</t>
  </si>
  <si>
    <t>391 - LEGUMES SECS</t>
  </si>
  <si>
    <t>389 - REPAS INSTANTANE</t>
  </si>
  <si>
    <t>393 - CEREALES PETIT DEJEUNER</t>
  </si>
  <si>
    <t>652 - ECRITURE</t>
  </si>
  <si>
    <t>458 - BIERE AROMATISEE ET MELANGEE</t>
  </si>
  <si>
    <t>322 - POULET SURGELE</t>
  </si>
  <si>
    <t>219 - FROMAGE FRAIS</t>
  </si>
  <si>
    <t>521 - VAISSELLE</t>
  </si>
  <si>
    <t>655 - PAPIER</t>
  </si>
  <si>
    <t>511 - CONTENANT PLASTIQUE</t>
  </si>
  <si>
    <t>452 - BIERES BLANCHES</t>
  </si>
  <si>
    <t>200 - PAIN CRAQUANT</t>
  </si>
  <si>
    <t>634 - TRANSPORT ALIMENTAIRE</t>
  </si>
  <si>
    <t>731 - LINGE DE CUISINE</t>
  </si>
  <si>
    <t>489 - VAISSELLE</t>
  </si>
  <si>
    <t>703 - VETEMENT CHR</t>
  </si>
  <si>
    <t>522 - SERVICE - ACCESSOIRES DE TABLE</t>
  </si>
  <si>
    <t>490 - TRAITEMENT DE L AIR</t>
  </si>
  <si>
    <t>073 - PRESTATION NON FOOD</t>
  </si>
  <si>
    <t>106 - SOIN PERSONNEL PROFESSIONNEL</t>
  </si>
  <si>
    <t>525 - GROS MATERIEL PRO</t>
  </si>
  <si>
    <t>621 - NETTOYAGE</t>
  </si>
  <si>
    <t>622 - NETTOYAGE PROFESSIONNEL</t>
  </si>
  <si>
    <t>470 - JUS/BOISSON PLATE AUX FRUITS</t>
  </si>
  <si>
    <t>475 - SOFTS GAZEUX</t>
  </si>
  <si>
    <t>628 - SIGNALETIQUE</t>
  </si>
  <si>
    <t>314 - VIANDE FRAICHE AUTRES ANIMAUX</t>
  </si>
  <si>
    <t>321 - BOEUF SURGELE</t>
  </si>
  <si>
    <t>657 - ADHESIF - COLLE - ASSEMBLAGE</t>
  </si>
  <si>
    <t>473 - CONCENTRES</t>
  </si>
  <si>
    <t>487 - LINGE</t>
  </si>
  <si>
    <t>329 - VEAU SURGELE</t>
  </si>
  <si>
    <t>653 - PEINTURE - DESSIN</t>
  </si>
  <si>
    <t>568 - DECORATION EXTERIEURE</t>
  </si>
  <si>
    <t>107 - HYGIENE PROFESSIONNELLE</t>
  </si>
  <si>
    <t>104 - MOUCHOIR EN PAPIER ET HYGIENE</t>
  </si>
  <si>
    <t>471 - BOISSONS THE/CAFE/CHOCO</t>
  </si>
  <si>
    <t>459 - CIDRES</t>
  </si>
  <si>
    <t>560 - CONSOMMABLES BARBECUE</t>
  </si>
  <si>
    <t>429 - SANS ALCOOL</t>
  </si>
  <si>
    <t>451 - BIERES BRUNES</t>
  </si>
  <si>
    <t>464 - AUTRES BOISSONS CHAUDES</t>
  </si>
  <si>
    <t>472 - BOISSONS ENERGISANTES</t>
  </si>
  <si>
    <t>105 - SOIN MEDICAL</t>
  </si>
  <si>
    <t>433 - VIN ROUGE EFFERVESCENT</t>
  </si>
  <si>
    <t>462 - BOISSON INSTANTANEE</t>
  </si>
  <si>
    <t>620 - POUBELLE</t>
  </si>
  <si>
    <t>455 - BIERES SANS ALCOOL</t>
  </si>
  <si>
    <t>428 - APERITIF</t>
  </si>
  <si>
    <t>436 - VIN AROMATISE</t>
  </si>
  <si>
    <t>584 - ACCESSOIRE EVENEMENTIEL</t>
  </si>
  <si>
    <t>454 - STOUT</t>
  </si>
  <si>
    <t>102 - SOIN DE LA PERSONNE</t>
  </si>
  <si>
    <t>431 - VIN SANS ALCOOL</t>
  </si>
  <si>
    <t>055 - EMBALLAGE VIDE</t>
  </si>
  <si>
    <t>356 - FRUITS SECS</t>
  </si>
  <si>
    <t>456 - AUTRES BIERES</t>
  </si>
  <si>
    <t>413 - BRIQUETS/ALLUMETTES</t>
  </si>
  <si>
    <t>326 - PORC SURGELE</t>
  </si>
  <si>
    <t>42 - MIMOLETTE</t>
  </si>
  <si>
    <t>14 - EDAM</t>
  </si>
  <si>
    <t>22 - GOUDA</t>
  </si>
  <si>
    <t>20 - TARTINABLES</t>
  </si>
  <si>
    <t>25 - CRUSTACE SAUVAGE CRU</t>
  </si>
  <si>
    <t>20 - DOUX</t>
  </si>
  <si>
    <t>70 - RICOTTA</t>
  </si>
  <si>
    <t>43 - B¿UF NATIONAL (ABATTAGE LOCAL)</t>
  </si>
  <si>
    <t>45 - ABATS</t>
  </si>
  <si>
    <t>40 - PETIT PAIN SPECIAUX</t>
  </si>
  <si>
    <t>10 - RHUM BLANC</t>
  </si>
  <si>
    <t>10 - ANTIPASTI/ASPIC</t>
  </si>
  <si>
    <t>55 - VENTE A EMPORTER</t>
  </si>
  <si>
    <t>20 - CONSERVATION/PREPARATION ALIM</t>
  </si>
  <si>
    <t>54 - LIMOUSINE</t>
  </si>
  <si>
    <t>30 - ECOSSAIS</t>
  </si>
  <si>
    <t>40 - IRLANDAIS</t>
  </si>
  <si>
    <t>10 - AMERICAIN</t>
  </si>
  <si>
    <t>85 - AUTRES POISSONS SAUVAGES</t>
  </si>
  <si>
    <t>30 - GATEAUX</t>
  </si>
  <si>
    <t>10 - CHAMPIGNONS</t>
  </si>
  <si>
    <t>40 - AUTRES AFFINES DOUX</t>
  </si>
  <si>
    <t>05 - GANT JETABLE</t>
  </si>
  <si>
    <t>60 - CHIFFON ET EPONGE</t>
  </si>
  <si>
    <t>10 - GIN</t>
  </si>
  <si>
    <t>50 - AIDES CULINAIRES</t>
  </si>
  <si>
    <t>40 - MELANGE FRITURE</t>
  </si>
  <si>
    <t>60 - AUTRES FRUITS</t>
  </si>
  <si>
    <t>26 - AGNEAU EUROPE</t>
  </si>
  <si>
    <t>10 - MORTADELLE</t>
  </si>
  <si>
    <t>06 - CANARD GRAS</t>
  </si>
  <si>
    <t>10 - PAINS CRUS</t>
  </si>
  <si>
    <t>50 - YAOURT</t>
  </si>
  <si>
    <t>60 - SAUCISSES</t>
  </si>
  <si>
    <t>30 - EPICES</t>
  </si>
  <si>
    <t>30 - CREME</t>
  </si>
  <si>
    <t>20 - RHUM AMBRE</t>
  </si>
  <si>
    <t>10 - GRAISSES ANIMALES</t>
  </si>
  <si>
    <t>10 - JUS DE FRUITS</t>
  </si>
  <si>
    <t>20 - HERBES</t>
  </si>
  <si>
    <t>10 - PAIN EXOTIQUE</t>
  </si>
  <si>
    <t>60 - FARINE POLENTA</t>
  </si>
  <si>
    <t>25 - MUNSTER</t>
  </si>
  <si>
    <t>05 - CASSEROLE - MARMITE</t>
  </si>
  <si>
    <t>40 - ACCOMPAGNEMENT CAFE</t>
  </si>
  <si>
    <t>60 - DESSERTS FRAIS</t>
  </si>
  <si>
    <t>40 - LIQUEURS DE FRUITS</t>
  </si>
  <si>
    <t>05 - LAIT DE VACHE FRAIS/PASTEURISE</t>
  </si>
  <si>
    <t>40 - AUTRES SAUCES</t>
  </si>
  <si>
    <t>40 - VARIETES INTERNATIONALES</t>
  </si>
  <si>
    <t>20 - PAIN SANDWICH</t>
  </si>
  <si>
    <t>10 - LIVAROT</t>
  </si>
  <si>
    <t>20 - POMMES DE TERRE SURGELEES</t>
  </si>
  <si>
    <t>95 - ABATS</t>
  </si>
  <si>
    <t>20 - GOMME GELIFIES AUX FRUITS</t>
  </si>
  <si>
    <t>27 - COQUELET</t>
  </si>
  <si>
    <t>70 - CHAPELURE</t>
  </si>
  <si>
    <t>10 - FARINE DE BLE</t>
  </si>
  <si>
    <t>40 - AUTRES ALCOOLS DE GRAINS</t>
  </si>
  <si>
    <t>80 - PLATS A BASE DE POISSON</t>
  </si>
  <si>
    <t>40 - VIANDE HACHEE</t>
  </si>
  <si>
    <t>10 - PATES MENAGERES</t>
  </si>
  <si>
    <t>91 - BOURGOGNE</t>
  </si>
  <si>
    <t>30 - CONFITURE/MARMELADE</t>
  </si>
  <si>
    <t>55 - VIANDE MIXTE</t>
  </si>
  <si>
    <t>10 - ABAT</t>
  </si>
  <si>
    <t>30 - LAPIN EUROPE</t>
  </si>
  <si>
    <t>10 - POUDRE CHOCOLATEE</t>
  </si>
  <si>
    <t>50 - SALADES</t>
  </si>
  <si>
    <t>20 - Nettoyant salle professionnel</t>
  </si>
  <si>
    <t>53 - CHAROLAISE</t>
  </si>
  <si>
    <t>40 - FROMAGE BLANC/LEGER</t>
  </si>
  <si>
    <t>74 - MORBIER</t>
  </si>
  <si>
    <t>30 - LAIT EN POUDRE</t>
  </si>
  <si>
    <t>10 - AROMATISANT/COLORANT</t>
  </si>
  <si>
    <t>40 - SUCETTES/BONBONS DURS</t>
  </si>
  <si>
    <t>21 - COQ</t>
  </si>
  <si>
    <t>15 - POULET</t>
  </si>
  <si>
    <t>39 - POULET FERMIER</t>
  </si>
  <si>
    <t>82 - CHAMPAGNE</t>
  </si>
  <si>
    <t>14 - EUROPE</t>
  </si>
  <si>
    <t>50 - VIANDE HACHEE</t>
  </si>
  <si>
    <t>50 - PETITS FOURS</t>
  </si>
  <si>
    <t>50 - PATE A MACHER/CARAMEL</t>
  </si>
  <si>
    <t>22 - PINTADE FERMIERE</t>
  </si>
  <si>
    <t>10 - BISCUITS</t>
  </si>
  <si>
    <t>05 - PATES DE BLE DUR</t>
  </si>
  <si>
    <t>30 - CAMEMBERT AOP/IGP</t>
  </si>
  <si>
    <t>62 - AUTRE FROMAGE PATE SEMI DURE</t>
  </si>
  <si>
    <t>20 - SAUCISSE SECHE</t>
  </si>
  <si>
    <t>30 - SAUCISSE DE VOLAILLE</t>
  </si>
  <si>
    <t>15 - VEAU BLANC EUROPE</t>
  </si>
  <si>
    <t>20 - CAFE MOULU</t>
  </si>
  <si>
    <t>35 - PONT LEVEQUE</t>
  </si>
  <si>
    <t>85 - RHONE</t>
  </si>
  <si>
    <t>30 - INGREDIENTS PATISSERIE</t>
  </si>
  <si>
    <t>10 - VIANDE EN CONSERVE</t>
  </si>
  <si>
    <t>10 - HERBES ET BULBES</t>
  </si>
  <si>
    <t>50 - SERVICE ALIMENTAIRE</t>
  </si>
  <si>
    <t>25 - PREPARATION POUR DESSERTS</t>
  </si>
  <si>
    <t>10 - SAUMON NORVEGIEN</t>
  </si>
  <si>
    <t>60 - AUTRES SNACKS</t>
  </si>
  <si>
    <t>30 - PAIN TRANCHE</t>
  </si>
  <si>
    <t>30 - AUTRES FROMAGES PATE LAVEE</t>
  </si>
  <si>
    <t>50 - MOZZARELLA A PIZZA</t>
  </si>
  <si>
    <t>50 - AUTRES FROMAGES DE CHEVRE</t>
  </si>
  <si>
    <t>20 - ANCHOIS/SARDINES</t>
  </si>
  <si>
    <t>10 - Nettoyant lave vaisselle</t>
  </si>
  <si>
    <t>30 - MARGARINE TARTINABLE</t>
  </si>
  <si>
    <t>70 - ALES TRADITIONNELLES</t>
  </si>
  <si>
    <t>10 - CHAMPIGNONS SECS</t>
  </si>
  <si>
    <t>05 - BRIE</t>
  </si>
  <si>
    <t>10 - Nettoyant de cuisine professio</t>
  </si>
  <si>
    <t>10 - SEL</t>
  </si>
  <si>
    <t>30 - PECHES</t>
  </si>
  <si>
    <t>20 - PATE - RILLETTES</t>
  </si>
  <si>
    <t>35 - HARENG</t>
  </si>
  <si>
    <t>40 - AUTRES LEGUMES</t>
  </si>
  <si>
    <t>50 - SAUMON AUTRE ORIGINE</t>
  </si>
  <si>
    <t>70 - AUTRES ¿UFS</t>
  </si>
  <si>
    <t>30 - PATES FRAICHES</t>
  </si>
  <si>
    <t>35 - CREVETTES</t>
  </si>
  <si>
    <t>40 - GORGONZOLA</t>
  </si>
  <si>
    <t>40 - CROTTIN</t>
  </si>
  <si>
    <t>30 - BUCHETTE</t>
  </si>
  <si>
    <t>10 - SANDWICHS</t>
  </si>
  <si>
    <t>93 - TALEGGIO</t>
  </si>
  <si>
    <t>05 - LANGRES - EPOISSES</t>
  </si>
  <si>
    <t>60 - BEURRE PATISSIER</t>
  </si>
  <si>
    <t>25 - CAMEMBERT PASTEURISE</t>
  </si>
  <si>
    <t>30 - JAMBON SPECK</t>
  </si>
  <si>
    <t>45 - BRESAOLA</t>
  </si>
  <si>
    <t>50 - ¿UFS LIQUIDES</t>
  </si>
  <si>
    <t>57 - AGNEAU DE PROVENCE</t>
  </si>
  <si>
    <t>10 - JAMBON CUIT DE PORC</t>
  </si>
  <si>
    <t>05 - CHOUX</t>
  </si>
  <si>
    <t>15 - LEGUMINEUSES</t>
  </si>
  <si>
    <t>20 - AMUSE GUEULE</t>
  </si>
  <si>
    <t>20 - FROMAGE FRAIS</t>
  </si>
  <si>
    <t>60 - ACCOMPAGNEMENT</t>
  </si>
  <si>
    <t>35 - VEAU BLANC NON EUROPEEN</t>
  </si>
  <si>
    <t>30 - MOZZARELLA</t>
  </si>
  <si>
    <t>55 - ST FELICIEN/ST MARCELIN</t>
  </si>
  <si>
    <t>50 - BOUDIN</t>
  </si>
  <si>
    <t>10 - SAUCISSE CUITE</t>
  </si>
  <si>
    <t>05 - DECORATION</t>
  </si>
  <si>
    <t>10 - FRUITS SECS</t>
  </si>
  <si>
    <t>15 - HARENGS</t>
  </si>
  <si>
    <t>25 - AUTRES JAMBON SEC</t>
  </si>
  <si>
    <t>60 - AUTRE A PATE PERSILLEE</t>
  </si>
  <si>
    <t>45 - AUTRES B¿UFS</t>
  </si>
  <si>
    <t>05 - BEURRE DOUX</t>
  </si>
  <si>
    <t>10 - BREBIS</t>
  </si>
  <si>
    <t>15 - NAPPAGE</t>
  </si>
  <si>
    <t>20 - COULIS/PUREE DE FRUIT</t>
  </si>
  <si>
    <t>90 - RACLETTE</t>
  </si>
  <si>
    <t>94 - TOMME DE SAVOIE</t>
  </si>
  <si>
    <t>20 - SUCRE PROFESSIONNEL</t>
  </si>
  <si>
    <t>05 - PATES AUX ¿UFS</t>
  </si>
  <si>
    <t>20 - ARMAGNAC</t>
  </si>
  <si>
    <t>30 - FOURME DE AMBERT</t>
  </si>
  <si>
    <t>60 - AUTRES FROMAGES DE CHEVRE AOP</t>
  </si>
  <si>
    <t>20 - BROUSSE</t>
  </si>
  <si>
    <t>08 - CANTAL</t>
  </si>
  <si>
    <t>30 - TARTINABLE</t>
  </si>
  <si>
    <t>20 - CONFIT DE CANARD</t>
  </si>
  <si>
    <t>10 - SIROPS</t>
  </si>
  <si>
    <t>70 - FOND DESHYDRATE</t>
  </si>
  <si>
    <t>15 - JAMBON SEC GENERIQUE</t>
  </si>
  <si>
    <t>51 - VACHE DE BOUCHERIE</t>
  </si>
  <si>
    <t>40 - BRANDY AUX  FRUITS</t>
  </si>
  <si>
    <t>20 - AIDE CULINAIRE</t>
  </si>
  <si>
    <t>20 - VIANDES PREPAREES EN CONSERVE</t>
  </si>
  <si>
    <t>20 - POULET</t>
  </si>
  <si>
    <t>50 - LEGUMES A TARTINER</t>
  </si>
  <si>
    <t>70 - ECHINE</t>
  </si>
  <si>
    <t>40 - SURIMI</t>
  </si>
  <si>
    <t>50 - ANTIPASTI DE LA MER</t>
  </si>
  <si>
    <t>15 - ARTICHAUT</t>
  </si>
  <si>
    <t>10 - ENTREES CHAUDES</t>
  </si>
  <si>
    <t>10 - PORC</t>
  </si>
  <si>
    <t>25 - BEURRE A TARTINER (M.G 82%)</t>
  </si>
  <si>
    <t>10 - BACON CUIT</t>
  </si>
  <si>
    <t>20 - BACON SEC</t>
  </si>
  <si>
    <t>60 - LIQUEURS DE FRUITS SECS</t>
  </si>
  <si>
    <t>15 - EMMENTAL</t>
  </si>
  <si>
    <t>35 - EAU DE TABLE PLATE</t>
  </si>
  <si>
    <t>10 - BEURRE SALE</t>
  </si>
  <si>
    <t>10 - CANCOILLOTTE</t>
  </si>
  <si>
    <t>20 - CAKES/GATEAUX</t>
  </si>
  <si>
    <t>20 - MONT D OR/VACHER/EDEL</t>
  </si>
  <si>
    <t>10 - PATES FARCIES</t>
  </si>
  <si>
    <t>30 - AUTRES HUILES</t>
  </si>
  <si>
    <t>72 - PARMIGIANO AFFINE 12/18 MOIS</t>
  </si>
  <si>
    <t>20 - LEGUMES A FEUILLES</t>
  </si>
  <si>
    <t>30 - MELANGE DE LEGUMES</t>
  </si>
  <si>
    <t>30 - AGNEAU ORIGINE NZ</t>
  </si>
  <si>
    <t>10 - INSECTICIDE MAISON</t>
  </si>
  <si>
    <t>20 - MAYONNAISE</t>
  </si>
  <si>
    <t>30 - KETCHUP</t>
  </si>
  <si>
    <t>60 - BAC</t>
  </si>
  <si>
    <t>28 - ABATS</t>
  </si>
  <si>
    <t>10 - GRAINES</t>
  </si>
  <si>
    <t>10 - MARGARINE STANDARD</t>
  </si>
  <si>
    <t>20 - BOUILLON GRANULE</t>
  </si>
  <si>
    <t>20 - LAIT CONCENTRE</t>
  </si>
  <si>
    <t>80 - AROMES</t>
  </si>
  <si>
    <t>40 - SPECIALE</t>
  </si>
  <si>
    <t>30 - ACCOMPAGNEMENT</t>
  </si>
  <si>
    <t>55 - MOLLUSQUE</t>
  </si>
  <si>
    <t>20 - HUILE DE TOURNESOL</t>
  </si>
  <si>
    <t>60 - ¿UFS CUITS/SOUS-VIDE</t>
  </si>
  <si>
    <t>20 - VERTES</t>
  </si>
  <si>
    <t>45 - ¿UFS DE POISSON</t>
  </si>
  <si>
    <t>70 - PLATS A BASE DE VIANDE</t>
  </si>
  <si>
    <t>30 - CAFE INSTANTANE</t>
  </si>
  <si>
    <t>05 - TOMATES</t>
  </si>
  <si>
    <t>60 - AUTRE TARTINABLE SUCRE</t>
  </si>
  <si>
    <t>50 - TORTILLA CHIPS / TUILES</t>
  </si>
  <si>
    <t>10 - Détergent machine à laver</t>
  </si>
  <si>
    <t>57 - SALERS</t>
  </si>
  <si>
    <t>45 - PRET A UTILISER</t>
  </si>
  <si>
    <t>30 - LIQUEURS ANISEES</t>
  </si>
  <si>
    <t>70 - ESCARGOTS ET GRENOUILLES</t>
  </si>
  <si>
    <t>20 - AUTRES GRAISSES VEGETALES</t>
  </si>
  <si>
    <t>30 - NETTOYANT AUTRE SURFACE</t>
  </si>
  <si>
    <t>10 - HUILE D OLIVE</t>
  </si>
  <si>
    <t>10 - SEC</t>
  </si>
  <si>
    <t>60 - AUTRES A PATE BLANCHE</t>
  </si>
  <si>
    <t>40 - APPETIZERS</t>
  </si>
  <si>
    <t>41 - EUROPE</t>
  </si>
  <si>
    <t>12 - COMTE</t>
  </si>
  <si>
    <t>30 - NOUGAT</t>
  </si>
  <si>
    <t>10 - SAUCES PATES</t>
  </si>
  <si>
    <t>20 - TRUITE AUTRE ORIGINE</t>
  </si>
  <si>
    <t>10 - COGNAC</t>
  </si>
  <si>
    <t>30 - REGLISSE/MARSHMALLOW</t>
  </si>
  <si>
    <t>10 - BITTER ET PLANTES</t>
  </si>
  <si>
    <t>72 - SAUCES DESHYDRATEES</t>
  </si>
  <si>
    <t>30 - BRANDY VIN</t>
  </si>
  <si>
    <t>20 - DESSERTS AUX FRUITS</t>
  </si>
  <si>
    <t>90 - ABATS</t>
  </si>
  <si>
    <t>50 - SCARMORZA FUME</t>
  </si>
  <si>
    <t>10 - SUCRE BLANC</t>
  </si>
  <si>
    <t>65 - ROQUEFORT</t>
  </si>
  <si>
    <t>83 - SUD-OUEST</t>
  </si>
  <si>
    <t>96 - PROCHE-ORIENT</t>
  </si>
  <si>
    <t>40 - SAUCISSE FUMEE</t>
  </si>
  <si>
    <t>50 - DINDE</t>
  </si>
  <si>
    <t>50 - BAKING/COOKING SUGAR</t>
  </si>
  <si>
    <t>95 - VIN DE TABLE FRANCAIS</t>
  </si>
  <si>
    <t>20 - COCKTAILS</t>
  </si>
  <si>
    <t>10 - FOIES GRAS DE CANARD</t>
  </si>
  <si>
    <t>10 - ALCOOLS DE CUISINE</t>
  </si>
  <si>
    <t>15 - PATES MELANGE DE BLE</t>
  </si>
  <si>
    <t>10 - VERT/VERT PARFUME</t>
  </si>
  <si>
    <t>60 - AUTRE BRANDY AU RAISIN</t>
  </si>
  <si>
    <t>10 - BABEURRE/LAIT DE BEURRE</t>
  </si>
  <si>
    <t>40 - CUISINE DU MONDE EN CONSERVE</t>
  </si>
  <si>
    <t>20 - LEGUMES MARINES</t>
  </si>
  <si>
    <t>20 - DESHYDRATEE</t>
  </si>
  <si>
    <t>30 - MAQUEREAU</t>
  </si>
  <si>
    <t>40 - LEVURE FRAICHE</t>
  </si>
  <si>
    <t>10 - TARTES/STRUDEL</t>
  </si>
  <si>
    <t>15 - MAROILLES</t>
  </si>
  <si>
    <t>60 - AUTRES YAOURTS</t>
  </si>
  <si>
    <t>15 - SAC ALIMENTAIRE PROFESSIONNEL</t>
  </si>
  <si>
    <t>30 - AUTRES LEGUMES SECS</t>
  </si>
  <si>
    <t>05 - JAMBON SEC ESPAGNOL</t>
  </si>
  <si>
    <t>10 - GRAINS DE CAFE</t>
  </si>
  <si>
    <t>40 - MINI DESSERTS ET VIENNOISERIES</t>
  </si>
  <si>
    <t>70 - AUTRE ORIGINE</t>
  </si>
  <si>
    <t>40 - REBLOCHON</t>
  </si>
  <si>
    <t>40 - LEGUME/GRAIN</t>
  </si>
  <si>
    <t>50 - AUTRE TYPE</t>
  </si>
  <si>
    <t>50 - SAUCES SALADE</t>
  </si>
  <si>
    <t>60 - ASSAISONNEMENTS CHINOIS</t>
  </si>
  <si>
    <t>40 - TARTINABLE</t>
  </si>
  <si>
    <t>40 - BOUILLON PATE</t>
  </si>
  <si>
    <t>60 - COPPA</t>
  </si>
  <si>
    <t>05 - CANARD</t>
  </si>
  <si>
    <t>10 - BLEU DE BRESSE</t>
  </si>
  <si>
    <t>20 - TRANCHE</t>
  </si>
  <si>
    <t>25 - HADDOCK</t>
  </si>
  <si>
    <t>10 - FRITES SURGELEES</t>
  </si>
  <si>
    <t>60 - SAUCE/ROUX PATE</t>
  </si>
  <si>
    <t>35 - MASCARPONE</t>
  </si>
  <si>
    <t>10 - AU NATUREL</t>
  </si>
  <si>
    <t>10 - SALADE DE FRUITS</t>
  </si>
  <si>
    <t>40 - LIQUIDE</t>
  </si>
  <si>
    <t>30 - FRUIT</t>
  </si>
  <si>
    <t>10 - MOUTARDE</t>
  </si>
  <si>
    <t>92 - ST NECTAIRE</t>
  </si>
  <si>
    <t>65 - NOUILLES</t>
  </si>
  <si>
    <t>10 - SARDINES</t>
  </si>
  <si>
    <t>30 - BOUILLON LIQUIDE</t>
  </si>
  <si>
    <t>50 - LARDONS</t>
  </si>
  <si>
    <t>50 - LAGERS / PILS LEGERES</t>
  </si>
  <si>
    <t>30 - BIERES D ABBAYE BELGE</t>
  </si>
  <si>
    <t>50 - B¿UF SECHE</t>
  </si>
  <si>
    <t>60 - CONFISERIE DU MONDE</t>
  </si>
  <si>
    <t>60 - PLAT PREPARE POISSON CONSERVE</t>
  </si>
  <si>
    <t>50 - VIANDE TRANSFORMEE</t>
  </si>
  <si>
    <t>30 - AGNEAU NOUVELLE-ZELANDE</t>
  </si>
  <si>
    <t>30 - POELE ANTIADHESIVE</t>
  </si>
  <si>
    <t>86 - PROVENCE</t>
  </si>
  <si>
    <t>35 - COULOMMIERS</t>
  </si>
  <si>
    <t>10 - JAMBON SEC ITALIEN</t>
  </si>
  <si>
    <t>80 - JUS D AGRUME</t>
  </si>
  <si>
    <t>70 - HEREFORD</t>
  </si>
  <si>
    <t>30 - SUPERIEUR A 40 x 40 cm</t>
  </si>
  <si>
    <t>10 - BRIE PASTEURISE</t>
  </si>
  <si>
    <t>45 - AUTRES LEGUMES</t>
  </si>
  <si>
    <t>20 - NOEL/NOUVEL AN</t>
  </si>
  <si>
    <t>50 - ASSAISONNEMENTS JAPONAIS</t>
  </si>
  <si>
    <t>62 - SAUCE/ROUX LIQUIDE</t>
  </si>
  <si>
    <t>20 - SAUCES</t>
  </si>
  <si>
    <t>35 - INFUSION</t>
  </si>
  <si>
    <t>15 - BEURRE ALLEGE EN MG</t>
  </si>
  <si>
    <t>10 - BOUILLONS CUBES</t>
  </si>
  <si>
    <t>60 - CACHACA</t>
  </si>
  <si>
    <t>25 - AUTRE POISSON</t>
  </si>
  <si>
    <t>10 - VANNERIE</t>
  </si>
  <si>
    <t>05 - FEU D ARTIFICE INTERIEUR</t>
  </si>
  <si>
    <t>92 - BORDEAUX</t>
  </si>
  <si>
    <t>05 - MOULE A PATISSERIE</t>
  </si>
  <si>
    <t>05 - BOITE PLASTIQUE ALIMENTAIRE</t>
  </si>
  <si>
    <t>50 - AUTRES FARINES</t>
  </si>
  <si>
    <t>10 - GRAINS/CEREALES</t>
  </si>
  <si>
    <t>55 - NORMANDE</t>
  </si>
  <si>
    <t>10 - TABLETTES</t>
  </si>
  <si>
    <t>10 - BOUGIE SPECIALE</t>
  </si>
  <si>
    <t>30 - SAUCES PATES</t>
  </si>
  <si>
    <t>20 - NAPPAGE JETABLE</t>
  </si>
  <si>
    <t>50 - LIQUEURS CHOCO CAFE</t>
  </si>
  <si>
    <t>25 - CARAFE</t>
  </si>
  <si>
    <t>30 - CRUSTACE ELEVAGE CRU</t>
  </si>
  <si>
    <t>60 - BALSAMIQUE</t>
  </si>
  <si>
    <t>70 - AUTRES LIQUEURS</t>
  </si>
  <si>
    <t>50 - GRAPPA</t>
  </si>
  <si>
    <t>30 - FRUITS MARINES</t>
  </si>
  <si>
    <t>65 - COCKTAIL FRUITS DE MER</t>
  </si>
  <si>
    <t>25 - GOBELET POUR BOISSON</t>
  </si>
  <si>
    <t>94 - ALSACE</t>
  </si>
  <si>
    <t>10 - VODKA NON AROMATISEE</t>
  </si>
  <si>
    <t>30 - PLANCHE A DECOUPER</t>
  </si>
  <si>
    <t>60 - CRUSTACES</t>
  </si>
  <si>
    <t>35 - AUTRES VOLAILLES</t>
  </si>
  <si>
    <t>50 - RACINES</t>
  </si>
  <si>
    <t>70 - CONFISERIE LUDIQUE</t>
  </si>
  <si>
    <t>10 - BAIES</t>
  </si>
  <si>
    <t>50 - AUTRES FRUITS</t>
  </si>
  <si>
    <t>40 - SAUCISSE DE LYON</t>
  </si>
  <si>
    <t>40 - VIANDE ELABOREE</t>
  </si>
  <si>
    <t>20 - MACHINE SOUS VIDE PRO</t>
  </si>
  <si>
    <t>40 - 101 LITRE ET PLUS</t>
  </si>
  <si>
    <t>05 - PETIT USTENSILE DE PREPARATION</t>
  </si>
  <si>
    <t>80 - AUTRE PATE SEMI DURE</t>
  </si>
  <si>
    <t>10 - FOND DE SAUCE</t>
  </si>
  <si>
    <t>38 - CHEVREUIL EUROPE</t>
  </si>
  <si>
    <t>20 - PATES AUX ¿UFS</t>
  </si>
  <si>
    <t>60 - VETEMENT DE TRAVAIL JETABLE</t>
  </si>
  <si>
    <t>36 - PARMESAN ITALIEN</t>
  </si>
  <si>
    <t>30 - POULET D ELEVAGE EN PLEIN AIR</t>
  </si>
  <si>
    <t>45 - OVAL/CARRE</t>
  </si>
  <si>
    <t>20 - LENTILLES</t>
  </si>
  <si>
    <t>60 - AUTRES ESPAGNOL FRAIS</t>
  </si>
  <si>
    <t>20 - PANE</t>
  </si>
  <si>
    <t>89 - LANGUEDOC ROUSSILLON</t>
  </si>
  <si>
    <t>50 - SANGLIER EUROPE</t>
  </si>
  <si>
    <t>25 - CHAMPIGNONS</t>
  </si>
  <si>
    <t>40 - PRODUITS DE POMME DE TERRE</t>
  </si>
  <si>
    <t>20 - CEREALES PRET A MANGER</t>
  </si>
  <si>
    <t>30 - AUTRES POISSONS</t>
  </si>
  <si>
    <t>02 - ASIE</t>
  </si>
  <si>
    <t>10 - CHEDDAR</t>
  </si>
  <si>
    <t>35 - PATE/RIZ/BOULE DE PATE</t>
  </si>
  <si>
    <t>35 - BOL</t>
  </si>
  <si>
    <t>60 - COQUILLAGE</t>
  </si>
  <si>
    <t>70 - EPONGES A RECURER</t>
  </si>
  <si>
    <t>70 - VIANDE FUMEE</t>
  </si>
  <si>
    <t>20 - PATE DE VIANDE</t>
  </si>
  <si>
    <t>10 - MOZZARELLA BUFFLONNE</t>
  </si>
  <si>
    <t>15 - ACCESSOIRES PIZZA</t>
  </si>
  <si>
    <t>10 - PATES DE BLE TENDRE</t>
  </si>
  <si>
    <t>60 - BOULETTE/GNOCCHI</t>
  </si>
  <si>
    <t>10 - MIEL</t>
  </si>
  <si>
    <t>60 - POULET BIO</t>
  </si>
  <si>
    <t>88 - LOIRE</t>
  </si>
  <si>
    <t>05 - STYLO</t>
  </si>
  <si>
    <t>15 - BRIE AOP/IGP</t>
  </si>
  <si>
    <t>10 - BASMATI</t>
  </si>
  <si>
    <t>02 - ABONDANCE</t>
  </si>
  <si>
    <t>06 - BEAUFORT</t>
  </si>
  <si>
    <t>30 - 51 - 100 LITRES</t>
  </si>
  <si>
    <t>10 - CEREALES CHAUDES</t>
  </si>
  <si>
    <t>84 - SAVOIE BUGEY</t>
  </si>
  <si>
    <t>10 - BIERES RADLER ET SHANDY</t>
  </si>
  <si>
    <t>05 - EAU DOUCE SAUVAGE</t>
  </si>
  <si>
    <t>25 - COUTELLERIE</t>
  </si>
  <si>
    <t>40 - FETA</t>
  </si>
  <si>
    <t>10 - MELANGE DE GRAISSES</t>
  </si>
  <si>
    <t>02 - CANARD</t>
  </si>
  <si>
    <t>40 - SOUPES</t>
  </si>
  <si>
    <t>45 - CRUSTACE SAUVAGE CUIT</t>
  </si>
  <si>
    <t>40 - POULETS BIO</t>
  </si>
  <si>
    <t>50 - BOUILLON GELEE/MARMITE</t>
  </si>
  <si>
    <t>20 - PIZZA/FOCACCIA</t>
  </si>
  <si>
    <t>20 - PESTO</t>
  </si>
  <si>
    <t>15 - B¿UF</t>
  </si>
  <si>
    <t>10 - POULET</t>
  </si>
  <si>
    <t>20 - RIZ PARFUME</t>
  </si>
  <si>
    <t>30 - CHIPS</t>
  </si>
  <si>
    <t>40 - SUCRE SPECIAL</t>
  </si>
  <si>
    <t>50 - VARIETES LOCALES DE RIZ</t>
  </si>
  <si>
    <t>35 - AIDES PREPARATION BOULANGERIE</t>
  </si>
  <si>
    <t>20 - HARICOTS</t>
  </si>
  <si>
    <t>58 - AUBRAC</t>
  </si>
  <si>
    <t>25 - FROMAGE CAILLE</t>
  </si>
  <si>
    <t>24 - GRANA PADANO 10/16 MOIS</t>
  </si>
  <si>
    <t>05 - ASSIETTE</t>
  </si>
  <si>
    <t>35 - BLOC COMMANDE, MANIFOLD</t>
  </si>
  <si>
    <t>20 - PASSOIRE - BOL - ENTONNOIR</t>
  </si>
  <si>
    <t>05 - CONTENANT ALIMENTAIRE</t>
  </si>
  <si>
    <t>35 - FOURME DE MONTBRISON</t>
  </si>
  <si>
    <t>20 - GNOCCHI</t>
  </si>
  <si>
    <t>50 - TEQUILA ET MEZCAL</t>
  </si>
  <si>
    <t>33 - CERTIFIE NOURRI AU BLE</t>
  </si>
  <si>
    <t>84 - AGNEAU DE LAIT</t>
  </si>
  <si>
    <t>15 - VERRE A PIED</t>
  </si>
  <si>
    <t>10 - BIERES BLANCHES</t>
  </si>
  <si>
    <t>35 - USA/CANADA</t>
  </si>
  <si>
    <t>31 - OCEANIE (NZ/AUS)</t>
  </si>
  <si>
    <t>21 - ASIE</t>
  </si>
  <si>
    <t>09 - ARGENTINE</t>
  </si>
  <si>
    <t>30 - JAMBON CUIT DE VOLAILLE</t>
  </si>
  <si>
    <t>25 - SPATZLE</t>
  </si>
  <si>
    <t>10 - 0 - 20 LITRES</t>
  </si>
  <si>
    <t>20 - 21 - 50 LITRES</t>
  </si>
  <si>
    <t>15 - LAIT DE VACHE UHT</t>
  </si>
  <si>
    <t>93 - BEAUJOLAIS</t>
  </si>
  <si>
    <t>20 - BURRATA</t>
  </si>
  <si>
    <t>20 - CAMEMBERT</t>
  </si>
  <si>
    <t>18 - PORC IBERIQUE</t>
  </si>
  <si>
    <t>06 - CHEVREAU</t>
  </si>
  <si>
    <t>60 - JAPONAIS</t>
  </si>
  <si>
    <t>10 - SAC ALIMENTAIRE POUR MAISON</t>
  </si>
  <si>
    <t>10 - CHEWING/BUBBLE GUM</t>
  </si>
  <si>
    <t>30 - AUTRE SAUCISSE CUITE</t>
  </si>
  <si>
    <t>34 - PINTADE</t>
  </si>
  <si>
    <t>10 - PLAT, BAC, GRILLE, PLAQUE FOUR</t>
  </si>
  <si>
    <t>20 - BISCOTTES</t>
  </si>
  <si>
    <t>40 - TICKET VESTIAIRE, BOISSON</t>
  </si>
  <si>
    <t>20 - DISTILLE/TABLE</t>
  </si>
  <si>
    <t>10 - CAPRES</t>
  </si>
  <si>
    <t>10 - HARICOTS SECS</t>
  </si>
  <si>
    <t>10 - BARBECUE/MARINEE</t>
  </si>
  <si>
    <t>30 - Nettoyant sanitaire profession</t>
  </si>
  <si>
    <t>40 - AUTRE PAIN CRAQUANT</t>
  </si>
  <si>
    <t>05 - CHAINE DU FROID</t>
  </si>
  <si>
    <t>05 - TORCHON</t>
  </si>
  <si>
    <t>20 - PRODUIT LAVE-VAISSELLE</t>
  </si>
  <si>
    <t>10 - PETIT USTENSILE A BOISSON</t>
  </si>
  <si>
    <t>05 - VETEMENT DE CUISINE</t>
  </si>
  <si>
    <t>10 - NETTOYANT SDB/CUISINE</t>
  </si>
  <si>
    <t>05 - NOIR/NOIR PARFUME</t>
  </si>
  <si>
    <t>40 - RHUM AROMATISE</t>
  </si>
  <si>
    <t>30 - COUVERTS DE TABLE</t>
  </si>
  <si>
    <t>40 - PORTION</t>
  </si>
  <si>
    <t>40 - SNACKS</t>
  </si>
  <si>
    <t>10 - DESODORISANT</t>
  </si>
  <si>
    <t>40 - GAUFFRES</t>
  </si>
  <si>
    <t>35 - MAIS SUCRE</t>
  </si>
  <si>
    <t>30 - FARINE PREMELANGEE</t>
  </si>
  <si>
    <t>05 - BOUGIE STANDARD</t>
  </si>
  <si>
    <t>01 - LIVRAISON</t>
  </si>
  <si>
    <t>30 - HYGIENE PERSONNEL PROFESSIONNE</t>
  </si>
  <si>
    <t>55 - PATE DE RIZ</t>
  </si>
  <si>
    <t>70 - ASSAISONNEMENTS DU MONDE</t>
  </si>
  <si>
    <t>50 - GLACE REVENTE A LA BOITE</t>
  </si>
  <si>
    <t>20 - PAINS PRECUITS</t>
  </si>
  <si>
    <t>50 - VIENNOISERIE PRECUITES</t>
  </si>
  <si>
    <t>70 - PATES</t>
  </si>
  <si>
    <t>30 - FROMAGES/¿UFS</t>
  </si>
  <si>
    <t>40 - FRUITS TROPICAUX</t>
  </si>
  <si>
    <t>10 - BARBECUE/MARINE</t>
  </si>
  <si>
    <t>15 - ACCESSOIRES PATISSERIE</t>
  </si>
  <si>
    <t>05 - LAVAGE PROFESSIONNEL</t>
  </si>
  <si>
    <t>10 - INFERIEUR A 25 x 25 cm</t>
  </si>
  <si>
    <t>50 - CRUSTACES ELEVAGE CUIT</t>
  </si>
  <si>
    <t>25 - BOUGIE ANNIVERSAIRE</t>
  </si>
  <si>
    <t>35 - SERPILLERE</t>
  </si>
  <si>
    <t>50 - SEAU</t>
  </si>
  <si>
    <t>10 - BROSSE</t>
  </si>
  <si>
    <t>25 - BALAI INTERIEUR</t>
  </si>
  <si>
    <t>05 - BROSSE PROFESSIONNELLE</t>
  </si>
  <si>
    <t>15 - BALAI PROFESSIONNEL INTERIEURE</t>
  </si>
  <si>
    <t>25 - SERPILLERE PROFESSIONEL</t>
  </si>
  <si>
    <t>20 - PUR JUS</t>
  </si>
  <si>
    <t>05 - COLAS</t>
  </si>
  <si>
    <t>10 - SIGNALETIQUE INTERIEURE</t>
  </si>
  <si>
    <t>15 - CHEVAL</t>
  </si>
  <si>
    <t>20 - PROVOLONE</t>
  </si>
  <si>
    <t>05 - BLEU D AUVERGNE</t>
  </si>
  <si>
    <t>05 - MENU ET ADDITION</t>
  </si>
  <si>
    <t>20 - DISTRIBUTEUR</t>
  </si>
  <si>
    <t>30 - KEBAB/BROCHE</t>
  </si>
  <si>
    <t>25 - NOTE REPOSITIONNABLE, FICHE</t>
  </si>
  <si>
    <t>15 - EUROPE</t>
  </si>
  <si>
    <t>75 - PARMIGIANO AFFINE 18/24 MOIS</t>
  </si>
  <si>
    <t>45 - SODAS AROMATISES AU GINGEMBRE</t>
  </si>
  <si>
    <t>20 - BIERES MELANGEES AVEC AUTRES A</t>
  </si>
  <si>
    <t>60 - PILSNER</t>
  </si>
  <si>
    <t>30 - Detachant machine à laver</t>
  </si>
  <si>
    <t>56 - TETE DE MOINE</t>
  </si>
  <si>
    <t>66 - BLONDE DE GALICE</t>
  </si>
  <si>
    <t>30 - SUCRE BRUN</t>
  </si>
  <si>
    <t>20 - POPCORN</t>
  </si>
  <si>
    <t>20 - GRAINES</t>
  </si>
  <si>
    <t>78 - PARMIGIANO AFFINE 24/36 MOIS</t>
  </si>
  <si>
    <t>10 - VIN</t>
  </si>
  <si>
    <t>41 - PORC FERMIER SUD OUEST IGP</t>
  </si>
  <si>
    <t>05 - GOBELET</t>
  </si>
  <si>
    <t>20 - VODKA AROMATISEE</t>
  </si>
  <si>
    <t>30 - Nettoyant lavage main</t>
  </si>
  <si>
    <t>40 - EDULCORANT</t>
  </si>
  <si>
    <t>46 - PORC FRANCILIN IDF</t>
  </si>
  <si>
    <t>45 - SNACK</t>
  </si>
  <si>
    <t>47 - ABRUZZES</t>
  </si>
  <si>
    <t>61 - IT - VIN DE TABLE</t>
  </si>
  <si>
    <t>66 - IT - VENETIE</t>
  </si>
  <si>
    <t>40 - AUTRES CREMES</t>
  </si>
  <si>
    <t>40 - PATES COLOREES</t>
  </si>
  <si>
    <t>20 - BEURRE CLARIFIE</t>
  </si>
  <si>
    <t>65 - BLANC BLEU BELGE</t>
  </si>
  <si>
    <t>20 - NOUILLES</t>
  </si>
  <si>
    <t>50 - ANANAS</t>
  </si>
  <si>
    <t>04 - APPENZELL</t>
  </si>
  <si>
    <t>05 - ROULEAU ADHESIF</t>
  </si>
  <si>
    <t>15 - BLEU DE CAUSSES</t>
  </si>
  <si>
    <t>20 - Liquide et gel machine à laver</t>
  </si>
  <si>
    <t>30 - A L HUILE DE TOURNESOL</t>
  </si>
  <si>
    <t>52 - PIGEON</t>
  </si>
  <si>
    <t>65 - ETIQUETTE</t>
  </si>
  <si>
    <t>20 - BARRES/FRIANDISES</t>
  </si>
  <si>
    <t>25 - AUTRES PLATS CUISINES</t>
  </si>
  <si>
    <t>75 - SUSHI/SASHIMI</t>
  </si>
  <si>
    <t>24 - 1/2 SEL</t>
  </si>
  <si>
    <t>10 - POULETS D ELEVAGE EN BATTERIE</t>
  </si>
  <si>
    <t>10 - PLATEAU DE SERVICE</t>
  </si>
  <si>
    <t>70 - PATE DE MAIS</t>
  </si>
  <si>
    <t>25 - CONTENANT NON ALIMENTAIRE</t>
  </si>
  <si>
    <t>50 - AUTRES VEAUX</t>
  </si>
  <si>
    <t>81 - PECORINO ROMANO</t>
  </si>
  <si>
    <t>10 - JUS CONCENTRE</t>
  </si>
  <si>
    <t>45 - ASSIETTE</t>
  </si>
  <si>
    <t>10 - LAVAGE AUTOMATIQUE</t>
  </si>
  <si>
    <t>25 - SODAS CITRON  ET CITRON VERT</t>
  </si>
  <si>
    <t>40 - NECTARS</t>
  </si>
  <si>
    <t>40 - EAU MINERALE AROMATISEE</t>
  </si>
  <si>
    <t>10 - TOUTES ORIGINES</t>
  </si>
  <si>
    <t>05 - MATERIEL DESSIN</t>
  </si>
  <si>
    <t>55 - BOBINE PAPIER</t>
  </si>
  <si>
    <t>45 - MANCHEGO TENDRE</t>
  </si>
  <si>
    <t>40 - ANTIPASTI A L HUILE</t>
  </si>
  <si>
    <t>60 - VIENNOISERIE A FAIRE POUSSER</t>
  </si>
  <si>
    <t>50 - PAIN D EPICES</t>
  </si>
  <si>
    <t>45 - BANQUET - PRESENTATION</t>
  </si>
  <si>
    <t>10 - COUPE A GLACE</t>
  </si>
  <si>
    <t>30 - BOISSON AU FRUIT PLATE&lt;25% JUS</t>
  </si>
  <si>
    <t>30 - RIZ COLLANT</t>
  </si>
  <si>
    <t>20 - 26 x 26 cm - 39 x 39 cm</t>
  </si>
  <si>
    <t>40 - MASALA</t>
  </si>
  <si>
    <t>30 - PORCELET</t>
  </si>
  <si>
    <t>30 - SAUCES TOMATE</t>
  </si>
  <si>
    <t>56 - MONTBELIARDE</t>
  </si>
  <si>
    <t>05 - BAC - POT EXTERIEUR</t>
  </si>
  <si>
    <t>50 - MOUCHOIR ET HYGIENE PROFESSION</t>
  </si>
  <si>
    <t>99 - GROUPES SPECIAUX</t>
  </si>
  <si>
    <t>15 - PLAT CUISINE BASE POISSON</t>
  </si>
  <si>
    <t>70 - STILTON</t>
  </si>
  <si>
    <t>20 - CREME GLACEE</t>
  </si>
  <si>
    <t>20 - DESSERT GLACE</t>
  </si>
  <si>
    <t>10 - COLAS SANS SUCRES</t>
  </si>
  <si>
    <t>20 - PAPIER TOILETTE</t>
  </si>
  <si>
    <t>40 - SERVIETTE DE CUISINE</t>
  </si>
  <si>
    <t>45 - LAIT UHT ALTERNATIF</t>
  </si>
  <si>
    <t>70 - YAOURT A BOIRE</t>
  </si>
  <si>
    <t>64 - SIMMENTAL</t>
  </si>
  <si>
    <t>38 - LEERDAMER</t>
  </si>
  <si>
    <t>39 - PORC LABEL ROUGE</t>
  </si>
  <si>
    <t>05 - LEGUMES CUISINES</t>
  </si>
  <si>
    <t>30 - THES PLATS</t>
  </si>
  <si>
    <t>80 - LIQUEURS CLAIRES D ASIE</t>
  </si>
  <si>
    <t>10 - COMPOSE A 100% DE CONCENTRE</t>
  </si>
  <si>
    <t>20 - CIDRE BRUT</t>
  </si>
  <si>
    <t>05 - BOIS ET DERIVES</t>
  </si>
  <si>
    <t>35 - TONICS</t>
  </si>
  <si>
    <t>10 - Prêts-à-boire</t>
  </si>
  <si>
    <t>30 - CIDRE AROMATISE</t>
  </si>
  <si>
    <t>95 - FRANCE</t>
  </si>
  <si>
    <t>20 - SPIRITUEUX SANS ALCOOL</t>
  </si>
  <si>
    <t>20 - PILS BRUNES</t>
  </si>
  <si>
    <t>56 - DINDE</t>
  </si>
  <si>
    <t>30 - SCAMORZA</t>
  </si>
  <si>
    <t>84 - PECORINO SARDO</t>
  </si>
  <si>
    <t>10 - A BASE DE PLANTES</t>
  </si>
  <si>
    <t>58 - ITALIE - PIEMONT</t>
  </si>
  <si>
    <t>55 - AUTRES SODAS GAZEUX AUX FRUITS</t>
  </si>
  <si>
    <t>10 - MINERALE MOYENNEMENT GAZEUSE</t>
  </si>
  <si>
    <t>20 - EAU MINERALE PLATE</t>
  </si>
  <si>
    <t>25 - EAU DE SOURCE GAZEUSE</t>
  </si>
  <si>
    <t>50 - EAU MINERALE PLATE AROMATISEE</t>
  </si>
  <si>
    <t>20 - BOISSONS ENERGISANTES</t>
  </si>
  <si>
    <t>05 - EAU MINERALE FORTEMENT GAZEUSE</t>
  </si>
  <si>
    <t>15 - LIMONADE A L ORANGE</t>
  </si>
  <si>
    <t>15 - MINERALE FAIBLEMENT GAZEUSE</t>
  </si>
  <si>
    <t>50 - CHOCOLAT</t>
  </si>
  <si>
    <t>40 - LAGERS / PILS FORTES</t>
  </si>
  <si>
    <t>10 - BIERES A BASE DE SORGHUM</t>
  </si>
  <si>
    <t>60 - ITALIE - SICILE</t>
  </si>
  <si>
    <t>10 - BOISSONS SPORTS</t>
  </si>
  <si>
    <t>50 - CHOCO/NOISETTE</t>
  </si>
  <si>
    <t>54 - CAILLE</t>
  </si>
  <si>
    <t>20 - GRESSIN</t>
  </si>
  <si>
    <t>10 - PREMIER SECOURS</t>
  </si>
  <si>
    <t>45 - HONGRIE</t>
  </si>
  <si>
    <t>41 - ESP - LA RIOJA</t>
  </si>
  <si>
    <t>73 - PORTUGAL</t>
  </si>
  <si>
    <t>64 - ITALIE - OMBRIE</t>
  </si>
  <si>
    <t>01 - AFRIQUE</t>
  </si>
  <si>
    <t>90 - JURA - SAVOIE</t>
  </si>
  <si>
    <t>30 - ACCESSOIRE SERVICE BOISSON</t>
  </si>
  <si>
    <t>51 - ITALIE - EMILIE-ROMAGNE</t>
  </si>
  <si>
    <t>87 - LORRAINE</t>
  </si>
  <si>
    <t>63 - ITALIE - TOSCANE</t>
  </si>
  <si>
    <t>07 - CHILI</t>
  </si>
  <si>
    <t>48 - MANCHEGO VIEUX</t>
  </si>
  <si>
    <t>30 - AUTRES BOISSONS</t>
  </si>
  <si>
    <t>03 - POULET NOIR</t>
  </si>
  <si>
    <t>14 - CANARD FERMIER</t>
  </si>
  <si>
    <t>40 - BOISSON ENERGISANTE SS SUCRES</t>
  </si>
  <si>
    <t>40 - COFFRET</t>
  </si>
  <si>
    <t>10 - CIDRE DOUX</t>
  </si>
  <si>
    <t>80 - COCKTAILS DE FRUITS</t>
  </si>
  <si>
    <t>10 - CANETTE</t>
  </si>
  <si>
    <t>42 - ABATS</t>
  </si>
  <si>
    <t>45 - POULE</t>
  </si>
  <si>
    <t>06 - CERF EUROPE</t>
  </si>
  <si>
    <t>57 - ABATS</t>
  </si>
  <si>
    <t>30 - PRALINES</t>
  </si>
  <si>
    <t>40 - PORC FERMIER SUD OUEST LR</t>
  </si>
  <si>
    <t>10 - NOIRES</t>
  </si>
  <si>
    <t>15 - MER SAUVAGE</t>
  </si>
  <si>
    <t>42 - ESPAGNE</t>
  </si>
  <si>
    <t>63 - AUTRE ESPAGNOL SEMI AFFINE</t>
  </si>
  <si>
    <t>55 - EAU DE TABLE AROMATISEE</t>
  </si>
  <si>
    <t>35 - LEGUMES GRILLES</t>
  </si>
  <si>
    <t>96 - AUTRE FROMAGE PATE DURE</t>
  </si>
  <si>
    <t>50 - SOUPE EN CONSERVE</t>
  </si>
  <si>
    <t>60 - PALE ALES INDIENS</t>
  </si>
  <si>
    <t>45 - BEURRE IGP</t>
  </si>
  <si>
    <t>40 - POIS</t>
  </si>
  <si>
    <t>71 - VIANDE PERSILLEE</t>
  </si>
  <si>
    <t>04 - SUPPORTS PREPARATION</t>
  </si>
  <si>
    <t>20 - A L HUILE D OLIVE</t>
  </si>
  <si>
    <t>25 - PETITS POIS</t>
  </si>
  <si>
    <t>40 - LEGUMES-FEUILLES</t>
  </si>
  <si>
    <t>05 - RAMETTE PAPIER BLANC</t>
  </si>
  <si>
    <t>03 - PREPARATION</t>
  </si>
  <si>
    <t>10 - POUBELLE</t>
  </si>
  <si>
    <t>20 - VERRE APERITIF</t>
  </si>
  <si>
    <t>45 - AUTRES PRODUITS FROMAGERS</t>
  </si>
  <si>
    <t>20 - DECO - RANGEMENT DE TABLE</t>
  </si>
  <si>
    <t>10 - CHOPE</t>
  </si>
  <si>
    <t>55 - AUTRES FRUITS DE MER</t>
  </si>
  <si>
    <t>40 - GLACE REVENTE A L UNITE</t>
  </si>
  <si>
    <t>03 - AMERIQUE DU SUD</t>
  </si>
  <si>
    <t>48 - ITALIE - POUILLES</t>
  </si>
  <si>
    <t>50 - LIQUIDE</t>
  </si>
  <si>
    <t>40 - COUVERT</t>
  </si>
  <si>
    <t>70 - PUREE/COMPOTE</t>
  </si>
  <si>
    <t>27 - GRANA PADANO 16/20 MOIS</t>
  </si>
  <si>
    <t>20 - SIGNALISATION COMMERÇANT</t>
  </si>
  <si>
    <t>60 - TOME DE LANGUIOLE</t>
  </si>
  <si>
    <t>15 - PETIT MATERIEL DE CUISSON PRO</t>
  </si>
  <si>
    <t>30 - AUTRES BIERES SANS ALCOOL</t>
  </si>
  <si>
    <t>70 - HALLOUMI/HELLIM</t>
  </si>
  <si>
    <t>10 - APERITIF ALCOOLISE</t>
  </si>
  <si>
    <t>43 - MONT VENTOUX</t>
  </si>
  <si>
    <t>34 - PORC AUTRES ESPECES</t>
  </si>
  <si>
    <t>10 - SPIRITUEUX SANS ALCOOL</t>
  </si>
  <si>
    <t>10 - EAU DOUCE ELEVAGE</t>
  </si>
  <si>
    <t>45 - VEAU</t>
  </si>
  <si>
    <t>75 - PASTRAMI</t>
  </si>
  <si>
    <t>10 - PRODUITS AU SOJA</t>
  </si>
  <si>
    <t>05 - DECORATION EVENEMENTIEL</t>
  </si>
  <si>
    <t>54 - PATE S.DURE AVEC GRAISSE VEG</t>
  </si>
  <si>
    <t>14 - ALLEMAGNE</t>
  </si>
  <si>
    <t>30 - BLE COMPLET</t>
  </si>
  <si>
    <t>20 - MER ELEVAGE</t>
  </si>
  <si>
    <t>20 - BOUGIE CHAUFFE PLAT</t>
  </si>
  <si>
    <t>10 - AGRUMES</t>
  </si>
  <si>
    <t>35 - ESP - CAVA</t>
  </si>
  <si>
    <t>20 - STOUT</t>
  </si>
  <si>
    <t>40 - VARIETE SPECIALE</t>
  </si>
  <si>
    <t>15 - DOUCHE/BAIN ET SAVON</t>
  </si>
  <si>
    <t>30 - BALAI EXTERIEUR</t>
  </si>
  <si>
    <t>15 - MARQUEUR</t>
  </si>
  <si>
    <t>30 - GRUYERE</t>
  </si>
  <si>
    <t>60 - ALTERNATIVE A LA VIANDE</t>
  </si>
  <si>
    <t>70 - A PATE BLANCHE VEGETAL</t>
  </si>
  <si>
    <t>30 - AIDE PRELAVAGE</t>
  </si>
  <si>
    <t>40 - LAGERS ET PILS PEU ALCOLISEES</t>
  </si>
  <si>
    <t>20 - POULETS D ELEVAGE EN POULAILLE</t>
  </si>
  <si>
    <t>30 - GLACON</t>
  </si>
  <si>
    <t>60 - ENVELOPPE</t>
  </si>
  <si>
    <t>59 - ITALIE - SARDAIGNE</t>
  </si>
  <si>
    <t>10 - MOUCHOIR</t>
  </si>
  <si>
    <t>09 - CHAPON</t>
  </si>
  <si>
    <t>10 - VAISSELLE A LA MAIN</t>
  </si>
  <si>
    <t>20 - BLE DUR</t>
  </si>
  <si>
    <t>55 - VIANDE SECHEE</t>
  </si>
  <si>
    <t>10 - PIZZA SURGELEE ET PLAT SALE</t>
  </si>
  <si>
    <t>01 - EMBALLAGE VIDE</t>
  </si>
  <si>
    <t>20 - NETTOYANT SANITAIRES</t>
  </si>
  <si>
    <t>98 - AMERIQUE DU NORD</t>
  </si>
  <si>
    <t>10 - DECORATION DE TABLE JETABLE</t>
  </si>
  <si>
    <t>60 - AUTRES BIERES PEU ALCOLISEES</t>
  </si>
  <si>
    <t>10 - FRUIT</t>
  </si>
  <si>
    <t>45 - INSTANTANE</t>
  </si>
  <si>
    <t>40 - AIDE APRES LAVAGE</t>
  </si>
  <si>
    <t>10 - BIERES SANS GLUTEN</t>
  </si>
  <si>
    <t>40 - SAUMON SAUVAGE</t>
  </si>
  <si>
    <t>35 - BEURRE AROMATISE</t>
  </si>
  <si>
    <t>30 - CUISSON FOUR PROFESSIONNEL</t>
  </si>
  <si>
    <t>65 - LOMO</t>
  </si>
  <si>
    <t>57 - AUTRES ESPAGNOL AFFINE</t>
  </si>
  <si>
    <t>15 - BROSSE CUISINE</t>
  </si>
  <si>
    <t>30 - SODA CITRON/VERT SS SUCRE</t>
  </si>
  <si>
    <t>20 - THES GAZEUX</t>
  </si>
  <si>
    <t>10 - CASSEROLE - MARMITE SPECIALE</t>
  </si>
  <si>
    <t>10 - GAZ, ALCOOL, PETROLE ET DERIVE</t>
  </si>
  <si>
    <t>40 - SMOOTHIE</t>
  </si>
  <si>
    <t>40 - MARINE/SAUCE</t>
  </si>
  <si>
    <t>51 - AGNEAU OCCITAN</t>
  </si>
  <si>
    <t>25 - PORTE FICHES</t>
  </si>
  <si>
    <t>10 - BRIQUET</t>
  </si>
  <si>
    <t>30 - ADDITIF LAVE-VAISSELLE</t>
  </si>
  <si>
    <t>45 - EAU DE TABLE GAZEUSE AROMATISE</t>
  </si>
  <si>
    <t>54 - PLUS QUE 500 G</t>
  </si>
  <si>
    <t>10 - TRANCHE</t>
  </si>
  <si>
    <t>25 - TARTINABLE BASE LEGUMES</t>
  </si>
  <si>
    <t>10 - CREVETTE ENTIERE</t>
  </si>
  <si>
    <t>10 - ROUGE</t>
  </si>
  <si>
    <t>20 - 301 - 500 G</t>
  </si>
  <si>
    <t>33 - AUTRES VIANDES</t>
  </si>
  <si>
    <t>02 - CERVELLE</t>
  </si>
  <si>
    <t>30 - PAIN CROISSANT</t>
  </si>
  <si>
    <t>05 - AGRICOLE BLANC</t>
  </si>
  <si>
    <t>10 - ANTIPASTI A BASE DE TOMATE</t>
  </si>
  <si>
    <t>10 - BOITE SANDWICH/HAMBURGER</t>
  </si>
  <si>
    <t>25 - BOITE MICO-ONDABLES</t>
  </si>
  <si>
    <t>72 - ALOYAU</t>
  </si>
  <si>
    <t>10 - SINGLE MALT</t>
  </si>
  <si>
    <t>20 - BLENDED</t>
  </si>
  <si>
    <t>20 - BOURBON</t>
  </si>
  <si>
    <t>30 - SOLE</t>
  </si>
  <si>
    <t>20 - CONSOMMATION FAMILIALE</t>
  </si>
  <si>
    <t>45 - AUTRE TYPE DE CHAMPIGNON</t>
  </si>
  <si>
    <t>90 - TOUS FORMATS</t>
  </si>
  <si>
    <t>10 - LATEX USAGE UNIQUE ALIMENTAIRE</t>
  </si>
  <si>
    <t>10 - MULTI-USAGES</t>
  </si>
  <si>
    <t>10 - PAQUET INDIVIDUEL</t>
  </si>
  <si>
    <t>90 - AUTRE SAVEUR</t>
  </si>
  <si>
    <t>10 - MELANGE FRITURE</t>
  </si>
  <si>
    <t>10 - CERISES</t>
  </si>
  <si>
    <t>45 - JARRET</t>
  </si>
  <si>
    <t>30 - MORTADELLE GENERIQUE</t>
  </si>
  <si>
    <t>06 - FILET</t>
  </si>
  <si>
    <t>10 - PETITS PAINS</t>
  </si>
  <si>
    <t>42 - YAOURT GREC/TURQUE</t>
  </si>
  <si>
    <t>10 - WHISKY</t>
  </si>
  <si>
    <t>28 - PORC</t>
  </si>
  <si>
    <t>32 - POIVRE ROUGE</t>
  </si>
  <si>
    <t>10 - CREME FRAICHE DE 30 A 34%</t>
  </si>
  <si>
    <t>10 - LATINO-AMERICAIN</t>
  </si>
  <si>
    <t>60 - GRAISSE DE B¿UF</t>
  </si>
  <si>
    <t>20 - JUS DE FRUITS NON CONCENTRE</t>
  </si>
  <si>
    <t>10 - LAURIER</t>
  </si>
  <si>
    <t>10 - WRAP TORTILLA</t>
  </si>
  <si>
    <t>10 - POLENTA, FARINE MAIS</t>
  </si>
  <si>
    <t>02 - CASSEROLE INOX</t>
  </si>
  <si>
    <t>50 - AUTRE AROME NAPS CHOCOLAT</t>
  </si>
  <si>
    <t>20 - FLAN</t>
  </si>
  <si>
    <t>06 - BAIES</t>
  </si>
  <si>
    <t>10 - ENTIER</t>
  </si>
  <si>
    <t>24 - TARTARE</t>
  </si>
  <si>
    <t>30 - SAUCES CHAUDES LEGUMES</t>
  </si>
  <si>
    <t>30 - CARNAROLI</t>
  </si>
  <si>
    <t>30 - PANINI</t>
  </si>
  <si>
    <t>25 - ENTIER</t>
  </si>
  <si>
    <t>50 - NOISETTES/CROQUETTES</t>
  </si>
  <si>
    <t>70 - LAMELLES</t>
  </si>
  <si>
    <t>33 - FOIE</t>
  </si>
  <si>
    <t>20 - SEAU BONBON GELIFIE FRUITS</t>
  </si>
  <si>
    <t>09 - A NOYAUX</t>
  </si>
  <si>
    <t>70 - Entier</t>
  </si>
  <si>
    <t>10 - CHAPELURE</t>
  </si>
  <si>
    <t>60 - SARRASIN &gt; 1KG</t>
  </si>
  <si>
    <t>14 - GENIEVRE</t>
  </si>
  <si>
    <t>10 - PLATS A BASE DE POISSON</t>
  </si>
  <si>
    <t>02 - B¿UF</t>
  </si>
  <si>
    <t>30 - PATE BRISEE</t>
  </si>
  <si>
    <t>10 - PATE FEUILLETEE</t>
  </si>
  <si>
    <t>40 - BOURGOGNE - COTE-CHALONNAISE</t>
  </si>
  <si>
    <t>40 - EXTRA 45% FRUIT &lt; 700G</t>
  </si>
  <si>
    <t>50 - CREME BRULEE</t>
  </si>
  <si>
    <t>30 - VIANDE MIXTE CUITE</t>
  </si>
  <si>
    <t>60 - TRIPE</t>
  </si>
  <si>
    <t>45 - PATTE</t>
  </si>
  <si>
    <t>10 - POUDRE CHOCOLATEE PRO</t>
  </si>
  <si>
    <t>65 - DOS</t>
  </si>
  <si>
    <t>30 - SALADE A BASE DE VIANDE</t>
  </si>
  <si>
    <t>20 - Nettoyant sol</t>
  </si>
  <si>
    <t>78 - AUTRES MUSCLES</t>
  </si>
  <si>
    <t>15 - FROMAGE BLANC 20%</t>
  </si>
  <si>
    <t>65 - MIX GLACE</t>
  </si>
  <si>
    <t>03 - YAOURT NATURE</t>
  </si>
  <si>
    <t>30 - CREME UHT 35% ET PLUS</t>
  </si>
  <si>
    <t>10 - LAIT EN POUDRE</t>
  </si>
  <si>
    <t>10 - EXTRAITS LIQUIDES AROMATISANTS</t>
  </si>
  <si>
    <t>10 - SUCETTES</t>
  </si>
  <si>
    <t>45 - DECOUPES</t>
  </si>
  <si>
    <t>50 - CUISSE</t>
  </si>
  <si>
    <t>20 - DECOUPES</t>
  </si>
  <si>
    <t>40 - CHAMPAGNE BRUT SANS ANNEE</t>
  </si>
  <si>
    <t>30 - EPAULE</t>
  </si>
  <si>
    <t>15 - ECHINE</t>
  </si>
  <si>
    <t>25 - ECHINE/SELLE/CARRE</t>
  </si>
  <si>
    <t>05 - B¿UF</t>
  </si>
  <si>
    <t>40 - EPAULE/SAUTE</t>
  </si>
  <si>
    <t>20 - PETITS FOURS SALES FROID</t>
  </si>
  <si>
    <t>45 - TRAVERS</t>
  </si>
  <si>
    <t>15 - QUARTIERS ARRIERE</t>
  </si>
  <si>
    <t>07 - COLLIER</t>
  </si>
  <si>
    <t>35 - MAIGRE</t>
  </si>
  <si>
    <t>05 - POITRINE</t>
  </si>
  <si>
    <t>10 - CARAMELS</t>
  </si>
  <si>
    <t>50 - ENTIER</t>
  </si>
  <si>
    <t>45 - AMARETTI</t>
  </si>
  <si>
    <t>40 - CANTUCCINI</t>
  </si>
  <si>
    <t>10 - LONGUES</t>
  </si>
  <si>
    <t>25 - LONGE</t>
  </si>
  <si>
    <t>35 - 126 - 250 G</t>
  </si>
  <si>
    <t>50 - 0 - 500 G</t>
  </si>
  <si>
    <t>80 - CHORIZO BLANC TR</t>
  </si>
  <si>
    <t>60 - SAUCISSE DE DINDE HALAL</t>
  </si>
  <si>
    <t>12 - POITRINE</t>
  </si>
  <si>
    <t>70 - ENTIER</t>
  </si>
  <si>
    <t>03 - FILTRE</t>
  </si>
  <si>
    <t>35 - RILLETTES DE LA MER</t>
  </si>
  <si>
    <t>40 - EPONGE</t>
  </si>
  <si>
    <t>42 - 250 - 500 G</t>
  </si>
  <si>
    <t>45 - RHONE - COTES-ROTIE</t>
  </si>
  <si>
    <t>40 - HALAL</t>
  </si>
  <si>
    <t>50 - AROME LIQUIDE</t>
  </si>
  <si>
    <t>50 - GELATINE</t>
  </si>
  <si>
    <t>60 - ESCARGOTS XL LARGE</t>
  </si>
  <si>
    <t>55 - ESCARGOTS LARGE</t>
  </si>
  <si>
    <t>50 - ESCARGOTS MEDIUM</t>
  </si>
  <si>
    <t>60 - MISE EN BOUCHE</t>
  </si>
  <si>
    <t>55 - MARJOLAINE</t>
  </si>
  <si>
    <t>24 - POIVRE NOIR MOULU</t>
  </si>
  <si>
    <t>35 - BAVAROIS</t>
  </si>
  <si>
    <t>20 - SAUMON TRANCHE NON CALIBRE</t>
  </si>
  <si>
    <t>30 - MELANGE SNACKS SALES</t>
  </si>
  <si>
    <t>05 - BRETZELS</t>
  </si>
  <si>
    <t>05 - BRUSCHETTA</t>
  </si>
  <si>
    <t>30 - PAIN/BLOC</t>
  </si>
  <si>
    <t>10 - TRAMEZZINI</t>
  </si>
  <si>
    <t>30 - PLUS QUE 300 G</t>
  </si>
  <si>
    <t>10 - ANCHOIS/SARDINE EN SAUMURE</t>
  </si>
  <si>
    <t>60 - RINCAGE ET ADDITIFS</t>
  </si>
  <si>
    <t>40 - BROCHETTE</t>
  </si>
  <si>
    <t>40 - 501 - 1000 G</t>
  </si>
  <si>
    <t>06 - VP</t>
  </si>
  <si>
    <t>60 - MORILLES</t>
  </si>
  <si>
    <t>64 - PLUS QUE 1000 G</t>
  </si>
  <si>
    <t>60 - Degraissant</t>
  </si>
  <si>
    <t>40 - SEL IGP</t>
  </si>
  <si>
    <t>15 - TARTINABLE PRODUITS DE LA MER</t>
  </si>
  <si>
    <t>45 - GUACAMOLE</t>
  </si>
  <si>
    <t>10 - PECHES EN SIROP</t>
  </si>
  <si>
    <t>70 - TIRAMISU</t>
  </si>
  <si>
    <t>35 - SALADE A BASE DE POISSON</t>
  </si>
  <si>
    <t>20 - FROMAGE BLANC 40%</t>
  </si>
  <si>
    <t>10 - FILET</t>
  </si>
  <si>
    <t>32 - PATE REGIONAUX</t>
  </si>
  <si>
    <t>10 - HARENG</t>
  </si>
  <si>
    <t>40 - POIVRONS</t>
  </si>
  <si>
    <t>40 - CHUTES DE SAUMON</t>
  </si>
  <si>
    <t>10 - CAILLE</t>
  </si>
  <si>
    <t>25 - PLATS A BASE DE PATES</t>
  </si>
  <si>
    <t>10 - CREVETTES EN SAUMURE</t>
  </si>
  <si>
    <t>25 - CREME UHT DE 30 A 34%</t>
  </si>
  <si>
    <t>25 - ¿UF EN NEIGE</t>
  </si>
  <si>
    <t>10 - 0 - 180 G</t>
  </si>
  <si>
    <t>30 - SANDWICH PRODUITS DE LA MER</t>
  </si>
  <si>
    <t>10 - CUISSON/INCORPORATION</t>
  </si>
  <si>
    <t>40 - SANDWICH BLANC</t>
  </si>
  <si>
    <t>20 - PATE FILO</t>
  </si>
  <si>
    <t>65 - AUTRES JB SPECK</t>
  </si>
  <si>
    <t>30 - BRESAOLA GENERIQUE</t>
  </si>
  <si>
    <t>30 - JAUNE D ¿UF</t>
  </si>
  <si>
    <t>20 - GIGOT</t>
  </si>
  <si>
    <t>45 - JB CUIT SUP DD</t>
  </si>
  <si>
    <t>40 - JB CUIT SUP AC</t>
  </si>
  <si>
    <t>05 - CAROTTES</t>
  </si>
  <si>
    <t>10 - BROCOLIS</t>
  </si>
  <si>
    <t>25 - COURGETTES</t>
  </si>
  <si>
    <t>10 - QUARTIERS AVANT</t>
  </si>
  <si>
    <t>10 - PETIT POIS</t>
  </si>
  <si>
    <t>30 - MINI QUICHE/PIZZA/TARTE</t>
  </si>
  <si>
    <t>60 - LANGOUSTINE</t>
  </si>
  <si>
    <t>10 - FROMAGE FRAIS ARO/FRUITS</t>
  </si>
  <si>
    <t>30 - CHOUCROUTE</t>
  </si>
  <si>
    <t>20 - INVOLTINIS</t>
  </si>
  <si>
    <t>56 - PREPARATION DE VIANDE</t>
  </si>
  <si>
    <t>51 - SAUCISSON SEC</t>
  </si>
  <si>
    <t>16 - HALAL</t>
  </si>
  <si>
    <t>10 - BOULE</t>
  </si>
  <si>
    <t>80 - AILE</t>
  </si>
  <si>
    <t>30 - 0- 125 G</t>
  </si>
  <si>
    <t>05 - ANDOUILLE</t>
  </si>
  <si>
    <t>40 - BOUDIN NOIR</t>
  </si>
  <si>
    <t>58 - AUTRE SAUCISSE DE PORC</t>
  </si>
  <si>
    <t>15 - FONDANT/PATE DE SUCRE</t>
  </si>
  <si>
    <t>05 - AMANDE</t>
  </si>
  <si>
    <t>40 - MATJES/FILETS DE MATJES</t>
  </si>
  <si>
    <t>30 - HARENGS A LA CREME</t>
  </si>
  <si>
    <t>15 - JB DE FORET-NOIRE</t>
  </si>
  <si>
    <t>10 - PETIT PAIN</t>
  </si>
  <si>
    <t>30 - MELANGES AROMATIQUES</t>
  </si>
  <si>
    <t>06 - GITE</t>
  </si>
  <si>
    <t>10 - PORTIONS</t>
  </si>
  <si>
    <t>20 - NAPPAGE FRUIT</t>
  </si>
  <si>
    <t>20 - COULIS</t>
  </si>
  <si>
    <t>10 - INVERTI</t>
  </si>
  <si>
    <t>40 - ROSTI/GRATIN/RAPEE</t>
  </si>
  <si>
    <t>30 - PATES A LASAGNE</t>
  </si>
  <si>
    <t>20 - 500 G ET PLUS</t>
  </si>
  <si>
    <t>10 - MOUSSE - CREME</t>
  </si>
  <si>
    <t>82 - JB CUIT SUPERIEUR TR</t>
  </si>
  <si>
    <t>05 - AGRICOLE BRUN</t>
  </si>
  <si>
    <t>04 - CARCASSE</t>
  </si>
  <si>
    <t>42 - RILLETTES DE PORC</t>
  </si>
  <si>
    <t>10 - ARMAGNAC VSOP</t>
  </si>
  <si>
    <t>10 - CANAPE</t>
  </si>
  <si>
    <t>70 - FAISSELLE</t>
  </si>
  <si>
    <t>93 - AUTRES COUPES</t>
  </si>
  <si>
    <t>55 - PAIN DE SEIGLE</t>
  </si>
  <si>
    <t>52 - 500 - 1000 G</t>
  </si>
  <si>
    <t>30 - PLUS QUE 900 G</t>
  </si>
  <si>
    <t>25 - VP 70 CL - 75 CL</t>
  </si>
  <si>
    <t>30 - POISSON/LEG</t>
  </si>
  <si>
    <t>75 - AUTRES SAUCES FROIDES</t>
  </si>
  <si>
    <t>80 - JB SEC TR</t>
  </si>
  <si>
    <t>40 - Nettoyant four</t>
  </si>
  <si>
    <t>75 - MUSCLES</t>
  </si>
  <si>
    <t>50 - LAVAGE VERRE</t>
  </si>
  <si>
    <t>20 - TOAST FOIE GRAS</t>
  </si>
  <si>
    <t>10 - BRANDY POMME</t>
  </si>
  <si>
    <t>30 - COULIS</t>
  </si>
  <si>
    <t>20 - PUREE</t>
  </si>
  <si>
    <t>78 - LANGUE</t>
  </si>
  <si>
    <t>34 - FOIE</t>
  </si>
  <si>
    <t>10 - CONFIT</t>
  </si>
  <si>
    <t>55 - AUTRES REPAS DE VIANDE</t>
  </si>
  <si>
    <t>16 - PATE EN CROUTE</t>
  </si>
  <si>
    <t>20 - 201 - 900 G</t>
  </si>
  <si>
    <t>30 - POULET CUIT</t>
  </si>
  <si>
    <t>30 - AUTRES LEGUMES A TARTINER</t>
  </si>
  <si>
    <t>43 - PLUS DE 250 G</t>
  </si>
  <si>
    <t>10 - TAPENADE</t>
  </si>
  <si>
    <t>10 - ECHINE</t>
  </si>
  <si>
    <t>10 - SURIMI</t>
  </si>
  <si>
    <t>10 - SALADE DE LA MER EN SAUMURE</t>
  </si>
  <si>
    <t>30 - ARTICHAUTS QUARTIERS</t>
  </si>
  <si>
    <t>40 - ESCARGOT</t>
  </si>
  <si>
    <t>30 - PORC CUIT</t>
  </si>
  <si>
    <t>50 - ROLLMOPS</t>
  </si>
  <si>
    <t>50 - CARRE</t>
  </si>
  <si>
    <t>17 - FUET</t>
  </si>
  <si>
    <t>15 - POMMES ET POIRES</t>
  </si>
  <si>
    <t>46 - BACON SECHE</t>
  </si>
  <si>
    <t>20 - BOITE VIENNOISERIE</t>
  </si>
  <si>
    <t>80 - PANCETTA TR</t>
  </si>
  <si>
    <t>05 - AMANDES</t>
  </si>
  <si>
    <t>10 - TRANHCE</t>
  </si>
  <si>
    <t>04 - SALAMI FRANCAIS</t>
  </si>
  <si>
    <t>80 - PET &gt; 2 L</t>
  </si>
  <si>
    <t>36 - PANSE</t>
  </si>
  <si>
    <t>20 - 0 - 250 G</t>
  </si>
  <si>
    <t>48 - PLUS QUE 350 G</t>
  </si>
  <si>
    <t>45 - 0 - 350 G</t>
  </si>
  <si>
    <t>18 - AUTRES MUSCLES</t>
  </si>
  <si>
    <t>20 - PRE-TRANCHES</t>
  </si>
  <si>
    <t>20 - JB SEC S/O</t>
  </si>
  <si>
    <t>46 - EPAULE</t>
  </si>
  <si>
    <t>40 - 0 - 250 G</t>
  </si>
  <si>
    <t>30 - ANCHOIS/SARDINE A LA CREME</t>
  </si>
  <si>
    <t>40 - PATES FARCIES AU FROMAGE</t>
  </si>
  <si>
    <t>60 - NOIX/NOISETTE</t>
  </si>
  <si>
    <t>05 - COPEAU/CUBE</t>
  </si>
  <si>
    <t>20 - EPINARDS HACHES</t>
  </si>
  <si>
    <t>30 - MELANGE DE LEGUMES PRECUITS</t>
  </si>
  <si>
    <t>20 - 181 - 300 G</t>
  </si>
  <si>
    <t>43 - PLUS QUE 250 g</t>
  </si>
  <si>
    <t>40 - CUISSE</t>
  </si>
  <si>
    <t>10 - LEGUMES</t>
  </si>
  <si>
    <t>20 - APPAT/PAPIER/GEL</t>
  </si>
  <si>
    <t>30 - MAYONNAISE &gt; 70% D HUILE</t>
  </si>
  <si>
    <t>55 - SPRAY GRAISSE BOULANGERIE</t>
  </si>
  <si>
    <t>10 - KETCHUP</t>
  </si>
  <si>
    <t>20 - BLINIS/PANCAKE</t>
  </si>
  <si>
    <t>14 - KROPS</t>
  </si>
  <si>
    <t>30 - SOUS NOIX</t>
  </si>
  <si>
    <t>28 - QUASI</t>
  </si>
  <si>
    <t>32 - NOIX</t>
  </si>
  <si>
    <t>10 - OIGNON/AIL</t>
  </si>
  <si>
    <t>36 - SAUCE WORCHESTER</t>
  </si>
  <si>
    <t>31 - POIVRE VERT</t>
  </si>
  <si>
    <t>40 - SORBETS PLUS DE 3 L</t>
  </si>
  <si>
    <t>20 - CREMES GLACEES PLUS DE 3 L</t>
  </si>
  <si>
    <t>97 - ENTIER</t>
  </si>
  <si>
    <t>30 - JB SPECK TYROL</t>
  </si>
  <si>
    <t>45 - BOITE SAUCE</t>
  </si>
  <si>
    <t>30 - 251 - 500 G</t>
  </si>
  <si>
    <t>48 - DIVERS</t>
  </si>
  <si>
    <t>65 - PATE POUR DUMPLING</t>
  </si>
  <si>
    <t>52 - ROGNON</t>
  </si>
  <si>
    <t>48 - STYLE NORD AFRICAIN</t>
  </si>
  <si>
    <t>58 - MELANGE EPICES POUR VIANDE</t>
  </si>
  <si>
    <t>20 - CACAHUETES SALEES</t>
  </si>
  <si>
    <t>40 - POISSON</t>
  </si>
  <si>
    <t>10 - LAIT CONCENTRE SUCRE</t>
  </si>
  <si>
    <t>75 - PRUNES</t>
  </si>
  <si>
    <t>20 - COURTES</t>
  </si>
  <si>
    <t>20 - VIANDE</t>
  </si>
  <si>
    <t>10 - FARINE PIZZA</t>
  </si>
  <si>
    <t>12 - FILET</t>
  </si>
  <si>
    <t>63 - FAUX-FILET</t>
  </si>
  <si>
    <t>10 - QUENELLES</t>
  </si>
  <si>
    <t>60 - PLUS QUE 5 KG</t>
  </si>
  <si>
    <t>12 - JOUES</t>
  </si>
  <si>
    <t>80 - PITA</t>
  </si>
  <si>
    <t>10 - CREME PATISSIERE CHAUDE</t>
  </si>
  <si>
    <t>10 - CALAMAR</t>
  </si>
  <si>
    <t>05 - CULOTTE</t>
  </si>
  <si>
    <t>10 - RAFFINEE</t>
  </si>
  <si>
    <t>50 - ¿UF POCHE</t>
  </si>
  <si>
    <t>20 - PAN</t>
  </si>
  <si>
    <t>60 - PANNA COTTA</t>
  </si>
  <si>
    <t>40 - MOUSSES</t>
  </si>
  <si>
    <t>06 - DENOYAUTEE</t>
  </si>
  <si>
    <t>25 - ¿UFS DE LOMPE</t>
  </si>
  <si>
    <t>20 - GLUCOSE LIQUIDE</t>
  </si>
  <si>
    <t>30 - SORBETS JUSQU¿A 3 L</t>
  </si>
  <si>
    <t>10 - PLATS A BASE DE VIANDE</t>
  </si>
  <si>
    <t>50 - VIENNOISERIES</t>
  </si>
  <si>
    <t>40 - CHUTES DE SAUMONS</t>
  </si>
  <si>
    <t>20 - REGULIER</t>
  </si>
  <si>
    <t>80 - SAUCE PIZZA</t>
  </si>
  <si>
    <t>10 - SACHETS BONBON GELIFIE FRUITS</t>
  </si>
  <si>
    <t>20 - SIROP D ERABLE</t>
  </si>
  <si>
    <t>20 - AROMATISEES</t>
  </si>
  <si>
    <t>10 - SALEES</t>
  </si>
  <si>
    <t>20 - POUDRE</t>
  </si>
  <si>
    <t>05 - LASAGNE A LA VIANDE</t>
  </si>
  <si>
    <t>70 - TASSES PATE BRISEE</t>
  </si>
  <si>
    <t>55 - TIRAMISU</t>
  </si>
  <si>
    <t>20 - SEL DE CUISINE</t>
  </si>
  <si>
    <t>30 - DECORATIONS AZYME</t>
  </si>
  <si>
    <t>50 - BOUDOIRS</t>
  </si>
  <si>
    <t>01 - DES DE JB SEC</t>
  </si>
  <si>
    <t>60 - QUENELLE</t>
  </si>
  <si>
    <t>15 - SAMBUCA</t>
  </si>
  <si>
    <t>30 - VP &gt; 1 L</t>
  </si>
  <si>
    <t>30 - GRENOUILLE</t>
  </si>
  <si>
    <t>35 - PATE SABLEE</t>
  </si>
  <si>
    <t>20 - GRAISSE DE NOIX DE COCO</t>
  </si>
  <si>
    <t>05 - PATE D AMANDE A MODELER</t>
  </si>
  <si>
    <t>36 - ETHANOL</t>
  </si>
  <si>
    <t>15 - CREME FRAICHE 35% ET PLUS</t>
  </si>
  <si>
    <t>15 - RAPE/EFFILE</t>
  </si>
  <si>
    <t>75 - HUILE D OLIVE AROMATISEE</t>
  </si>
  <si>
    <t>20 - CREME ANGLAISE</t>
  </si>
  <si>
    <t>20 - DECORATIONS CHOCO</t>
  </si>
  <si>
    <t>45 - RECETTE REGIONALE</t>
  </si>
  <si>
    <t>20 - BLANC</t>
  </si>
  <si>
    <t>20 - ONION RINGS</t>
  </si>
  <si>
    <t>06 - PASTIS</t>
  </si>
  <si>
    <t>65 - POULET HALAL</t>
  </si>
  <si>
    <t>38 - MUSEAU</t>
  </si>
  <si>
    <t>30 - LEGUMES</t>
  </si>
  <si>
    <t>40 - SALADE DE CRUDITES</t>
  </si>
  <si>
    <t>03 - AGRUMES</t>
  </si>
  <si>
    <t>47 - PLUS QUE 350 G</t>
  </si>
  <si>
    <t>60 - AUTRE ORIGINE DE NOUGAT</t>
  </si>
  <si>
    <t>15 - SALADE A BASE DE PATE/RIZ</t>
  </si>
  <si>
    <t>30 - SAUCES AUX LEGUMES</t>
  </si>
  <si>
    <t>20 - TRUITE TRANCHEE NON CALIBRE</t>
  </si>
  <si>
    <t>10 - COGNAC VS</t>
  </si>
  <si>
    <t>80 - MARSHAMALLOW ENROBE</t>
  </si>
  <si>
    <t>15 - PLANTES NATURES</t>
  </si>
  <si>
    <t>01 - FRANCAIS</t>
  </si>
  <si>
    <t>15 - COGNAC VSOP</t>
  </si>
  <si>
    <t>10 - SUCRE</t>
  </si>
  <si>
    <t>45 - IGP FRANCAIS</t>
  </si>
  <si>
    <t>06 - PIED</t>
  </si>
  <si>
    <t>44 - SAUCISSE DE FOIE</t>
  </si>
  <si>
    <t>44 - LARD</t>
  </si>
  <si>
    <t>40 - 2 EN 1</t>
  </si>
  <si>
    <t>40 - MARRONS</t>
  </si>
  <si>
    <t>81 - TRIPES</t>
  </si>
  <si>
    <t>10 - CREMES GLACEES JUSQU¿A 3 L</t>
  </si>
  <si>
    <t>30 - RAFFINE PORTIONS SACHET/STICK</t>
  </si>
  <si>
    <t>10 - REGLISSE FORTE EN SACHET</t>
  </si>
  <si>
    <t>20 - 251 - 500 G</t>
  </si>
  <si>
    <t>58 - TRIPPES</t>
  </si>
  <si>
    <t>07 - PORTUGAIS</t>
  </si>
  <si>
    <t>30 - SUD-OUEST - IGP</t>
  </si>
  <si>
    <t>25 - SUD-OUEST - IGP</t>
  </si>
  <si>
    <t>01 - BOURG - VIN BLANC</t>
  </si>
  <si>
    <t>30 - LIBAN</t>
  </si>
  <si>
    <t>15 - CREME PATISSIERE FROIDE</t>
  </si>
  <si>
    <t>50 - AEROSOL ALLEGE</t>
  </si>
  <si>
    <t>20 - SAUCISSE DE MONTBELIARD</t>
  </si>
  <si>
    <t>20 - GESIER - FOIE - C¿UR</t>
  </si>
  <si>
    <t>65 - DINDE HALAL</t>
  </si>
  <si>
    <t>20 - SUCRE GLACE</t>
  </si>
  <si>
    <t>10 - VIANDE</t>
  </si>
  <si>
    <t>12 - TROPICAUX</t>
  </si>
  <si>
    <t>10 - ANDOUILLETTE</t>
  </si>
  <si>
    <t>03 - CARCASSE</t>
  </si>
  <si>
    <t>50 - VIN DE FRANCE ROUGE</t>
  </si>
  <si>
    <t>10 - CHATAIGNES</t>
  </si>
  <si>
    <t>20 - PATES FARCIES MIXTE</t>
  </si>
  <si>
    <t>03 - SANG</t>
  </si>
  <si>
    <t>84 - POITRINE FUMEE TR</t>
  </si>
  <si>
    <t>10 - AVEC ALCOOL</t>
  </si>
  <si>
    <t>10 - FOIE GRAS DE CANARD 0%</t>
  </si>
  <si>
    <t>20 - VIN DE TABLE - VCE</t>
  </si>
  <si>
    <t>40 - VIN DE FRANCE BLANC</t>
  </si>
  <si>
    <t>05 - BITTER</t>
  </si>
  <si>
    <t>14 - PATE DE CAMPAGNE</t>
  </si>
  <si>
    <t>01 - FEUILLES</t>
  </si>
  <si>
    <t>20 - AUTRES ACCOMPAGNEMENTS DE PLAT</t>
  </si>
  <si>
    <t>03 - MARC</t>
  </si>
  <si>
    <t>06 - YAOURT AUX FRUITS</t>
  </si>
  <si>
    <t>06 - FERMENTE</t>
  </si>
  <si>
    <t>64 - SAUCISSON A CUIRE</t>
  </si>
  <si>
    <t>30 - FARINE BOULANGERIE</t>
  </si>
  <si>
    <t>20 - CHAMPAGNE MILLESIME</t>
  </si>
  <si>
    <t>25 - GRATTON - FRITTON - RILLON</t>
  </si>
  <si>
    <t>60 - ROGNON</t>
  </si>
  <si>
    <t>06 - JOUES</t>
  </si>
  <si>
    <t>57 - QUEUE</t>
  </si>
  <si>
    <t>20 - TABOULE</t>
  </si>
  <si>
    <t>36 - RIS</t>
  </si>
  <si>
    <t>42 - FOIE</t>
  </si>
  <si>
    <t>39 - CORNICHONS</t>
  </si>
  <si>
    <t>10 - SOUPE PROFESSIONNELLE</t>
  </si>
  <si>
    <t>39 - REINS</t>
  </si>
  <si>
    <t>10 - PATES FARCIES A LA VIANDE</t>
  </si>
  <si>
    <t>10 - MAQUEREAU</t>
  </si>
  <si>
    <t>70 - BISCUITS MINIATURES</t>
  </si>
  <si>
    <t>40 - TARTE AUX POMMES ENTIERE</t>
  </si>
  <si>
    <t>15 - BOYAU DIVERS</t>
  </si>
  <si>
    <t>66 - SAUCISSON A L AIL</t>
  </si>
  <si>
    <t>10 - YAOURT SOJA</t>
  </si>
  <si>
    <t>20 - PLANTES AROMATISEES</t>
  </si>
  <si>
    <t>20 - SAC PATISSERIE</t>
  </si>
  <si>
    <t>20 - POIS CHICHES</t>
  </si>
  <si>
    <t>20 - TOURAGE CROISSANT</t>
  </si>
  <si>
    <t>30 - POIREAUX</t>
  </si>
  <si>
    <t>50 - TAMISEES/PASSATA</t>
  </si>
  <si>
    <t>05 - CARCASSE</t>
  </si>
  <si>
    <t>50 - HARICOTS VERTS</t>
  </si>
  <si>
    <t>30 - CHOU-FLEUR</t>
  </si>
  <si>
    <t>20 - MELANGE DE LEGUMES</t>
  </si>
  <si>
    <t>83 - JB BLANCO TR</t>
  </si>
  <si>
    <t>80 - CUBES</t>
  </si>
  <si>
    <t>05 - EXTRA VIERGE</t>
  </si>
  <si>
    <t>20 - POITRINE</t>
  </si>
  <si>
    <t>30 - SAUCISSE DE POULET HALAL</t>
  </si>
  <si>
    <t>30 - CREME VANILLE SUCREE</t>
  </si>
  <si>
    <t>60 - MINI CAKE/MINI GATEAU</t>
  </si>
  <si>
    <t>20 - POMME DE TERRE</t>
  </si>
  <si>
    <t>30 - INDIVIDUELS</t>
  </si>
  <si>
    <t>40 - RATATOUILLE</t>
  </si>
  <si>
    <t>05 - CREME FRAICHE DE 0 A 29%</t>
  </si>
  <si>
    <t>10 - SINGLE ET BLENDED</t>
  </si>
  <si>
    <t>45 - PIED</t>
  </si>
  <si>
    <t>20 - BOUDIN</t>
  </si>
  <si>
    <t>35 - FROMAGE DE TETE PORC BLANC</t>
  </si>
  <si>
    <t>20 - COGNAC XO</t>
  </si>
  <si>
    <t>09 - YAOURT AROMATISES</t>
  </si>
  <si>
    <t>05 - NATURE/MONO TYPE</t>
  </si>
  <si>
    <t>40 - AEROSOL/SPRAY INSECTICIDE</t>
  </si>
  <si>
    <t>20 - RIZ</t>
  </si>
  <si>
    <t>45 - CONDIMENT BLANC</t>
  </si>
  <si>
    <t>10 - VINAIGRETTES</t>
  </si>
  <si>
    <t>40 - SAUCE SALADE CAESAR</t>
  </si>
  <si>
    <t>05 - ASSAISONNEMENT CHINOIS</t>
  </si>
  <si>
    <t>45 - PATE DE NOIX SECHE</t>
  </si>
  <si>
    <t>10 - MATERIEL DE BASE CHINOIS</t>
  </si>
  <si>
    <t>20 - BLANC D ¿UF</t>
  </si>
  <si>
    <t>40 - BOITE SALADE</t>
  </si>
  <si>
    <t>30 - AUTRE</t>
  </si>
  <si>
    <t>20 - ANCHOIS/SARDINE A L HUILE</t>
  </si>
  <si>
    <t>80 - FROMAGE FRAIS CAMPAGNE</t>
  </si>
  <si>
    <t>05 - FROMAGE BLANC ALLEGE</t>
  </si>
  <si>
    <t>20 - PITA</t>
  </si>
  <si>
    <t>25 - CHOCOLAT COUV GOUTTES/PALETS</t>
  </si>
  <si>
    <t>22 - SAUCISSON CUIT</t>
  </si>
  <si>
    <t>21 - RAIFORT</t>
  </si>
  <si>
    <t>80 - COPPA TR</t>
  </si>
  <si>
    <t>10 - PAPIER SULFURISE</t>
  </si>
  <si>
    <t>45 - ESCALOPE DE FOIE GRAS</t>
  </si>
  <si>
    <t>20 - ESCARGOT AU BEURRE</t>
  </si>
  <si>
    <t>43 - PLUS QUE 250 G</t>
  </si>
  <si>
    <t>20 - CREVETTES A L HUILE</t>
  </si>
  <si>
    <t>50 - SANDWICH COMPLET</t>
  </si>
  <si>
    <t>10 - HADDOCK</t>
  </si>
  <si>
    <t>81 - MORTADELLE GENERIQUE TR</t>
  </si>
  <si>
    <t>26 - BRANDY AUTRE FRUIT</t>
  </si>
  <si>
    <t>10 - COUPE DROITE JUSQU¿A 3 KG</t>
  </si>
  <si>
    <t>05 - CREME DESSERT</t>
  </si>
  <si>
    <t>05 - PLATEAU EN CARTON</t>
  </si>
  <si>
    <t>35 - IGP GREC</t>
  </si>
  <si>
    <t>03 - SOLIDE/FILET</t>
  </si>
  <si>
    <t>20 - MULTIFRUITS</t>
  </si>
  <si>
    <t>40 - FOIE GRAS DE CANARD ENTIER</t>
  </si>
  <si>
    <t>10 - SOUPE RHF EN BOITE</t>
  </si>
  <si>
    <t>05 - NAPPAGE/GLACAGE</t>
  </si>
  <si>
    <t>04 - BRANDY POIRE</t>
  </si>
  <si>
    <t>16 - BRANDY AUX BAIES</t>
  </si>
  <si>
    <t>02 - BRANDY PRUNE</t>
  </si>
  <si>
    <t>10 - POMME</t>
  </si>
  <si>
    <t>20 - JB SEC REGIONAL</t>
  </si>
  <si>
    <t>70 - MOUTARDE AROMATISEE</t>
  </si>
  <si>
    <t>25 - NOUILLES DE RIZ</t>
  </si>
  <si>
    <t>05 - MARINE</t>
  </si>
  <si>
    <t>10 - B¿UF</t>
  </si>
  <si>
    <t>25 - PORC FUME</t>
  </si>
  <si>
    <t>10 - LARDONS</t>
  </si>
  <si>
    <t>30 - FUT &gt; 5 L</t>
  </si>
  <si>
    <t>33 - FUT CONSIGNE &gt; 5 L</t>
  </si>
  <si>
    <t>15 - PET &gt; 75 CL</t>
  </si>
  <si>
    <t>80 - VIANDE DE GRISONS TR</t>
  </si>
  <si>
    <t>47 - SAFRAN</t>
  </si>
  <si>
    <t>80 - ESTRAGON</t>
  </si>
  <si>
    <t>40 - HALVA</t>
  </si>
  <si>
    <t>61 - MELANGE EPICES POUR PATE/RIZ</t>
  </si>
  <si>
    <t>06 - ENTRECOTE</t>
  </si>
  <si>
    <t>18 - GRAS</t>
  </si>
  <si>
    <t>40 - TABLETTE</t>
  </si>
  <si>
    <t>39 - ALOYAU</t>
  </si>
  <si>
    <t>50 - SAUCISSE SECHE</t>
  </si>
  <si>
    <t>15 - FLANC</t>
  </si>
  <si>
    <t>65 - EPICES CHINOISES</t>
  </si>
  <si>
    <t>45 - MUSCLES</t>
  </si>
  <si>
    <t>02 - ANIS</t>
  </si>
  <si>
    <t>40 - BAIES ROSES</t>
  </si>
  <si>
    <t>08 - CANNELLE</t>
  </si>
  <si>
    <t>30 - HOT DOG</t>
  </si>
  <si>
    <t>54 - JARRET</t>
  </si>
  <si>
    <t>57 - MELANGE EPICES POUR POULET</t>
  </si>
  <si>
    <t>53 - CURCUMA</t>
  </si>
  <si>
    <t>90 - AUTRES HERBES</t>
  </si>
  <si>
    <t>12 - GINGEMBRE</t>
  </si>
  <si>
    <t>20 - GRAINES DE MOUTARDE</t>
  </si>
  <si>
    <t>10 - PLAT PREPARE POISSON CONSERVE</t>
  </si>
  <si>
    <t>24 - VIANDE A BOUILLIR</t>
  </si>
  <si>
    <t>36 - PAPRIKA</t>
  </si>
  <si>
    <t>02 - CARPACCIO</t>
  </si>
  <si>
    <t>43 - GRAINE DE PAVOT</t>
  </si>
  <si>
    <t>37 - POIVRE DE SICHUAN</t>
  </si>
  <si>
    <t>59 - MELANGE EPICES POUR POISSON</t>
  </si>
  <si>
    <t>36 - PIECES A STEACK</t>
  </si>
  <si>
    <t>05 - POELE ALUMINIUM ANTIADHESIVE</t>
  </si>
  <si>
    <t>15 - RAPE</t>
  </si>
  <si>
    <t>30 - PROVENCE - COTEAUX D AIX</t>
  </si>
  <si>
    <t>66 - PALERON</t>
  </si>
  <si>
    <t>60 - MACREUSE</t>
  </si>
  <si>
    <t>50 - RIS</t>
  </si>
  <si>
    <t>05 - PRODUIT A BASE DE JB CUIT</t>
  </si>
  <si>
    <t>10 - JB DE BAYONNE</t>
  </si>
  <si>
    <t>82 - JB SEC ITALIEN TR</t>
  </si>
  <si>
    <t>50 - 1001 - 5000 G</t>
  </si>
  <si>
    <t>10 - JUS DE CITRON CONCENTRE</t>
  </si>
  <si>
    <t>80 - Nettoyant metal ceramique</t>
  </si>
  <si>
    <t>40 - 4 PLIS ET PLUS</t>
  </si>
  <si>
    <t>52 - 501 - 1000 G</t>
  </si>
  <si>
    <t>60 - CAPPUCCINO</t>
  </si>
  <si>
    <t>51 - SESAME</t>
  </si>
  <si>
    <t>20 - CONCASSEE / EN DES</t>
  </si>
  <si>
    <t>25 - MELANGES DE LEGUMES</t>
  </si>
  <si>
    <t>20 - FILET</t>
  </si>
  <si>
    <t>10 - BLE TENDRE &gt; 1KG</t>
  </si>
  <si>
    <t>30 - IMPULSION MONO PRALINE NOEL</t>
  </si>
  <si>
    <t>10 - 0 - 200 G</t>
  </si>
  <si>
    <t>70 - FARINE FRITURE/TEMPURA</t>
  </si>
  <si>
    <t>10 - COPPA</t>
  </si>
  <si>
    <t>25 - DECORATIONS SUCRE</t>
  </si>
  <si>
    <t>60 - SAUCE SOJA</t>
  </si>
  <si>
    <t>10 - RISOTTO</t>
  </si>
  <si>
    <t>70 - BRUN</t>
  </si>
  <si>
    <t>35 - POIVRONS PIQUILLO</t>
  </si>
  <si>
    <t>30 - BRUN</t>
  </si>
  <si>
    <t>50 - SAUCE BASE MAYONNAISE</t>
  </si>
  <si>
    <t>15 - BOITE GATEAU</t>
  </si>
  <si>
    <t>60 - AUTRE DECORATION</t>
  </si>
  <si>
    <t>60 - BOURGOGNE - COTE DE BEAUNE</t>
  </si>
  <si>
    <t>45 - CREMES</t>
  </si>
  <si>
    <t>35 - AUTRES EPICES</t>
  </si>
  <si>
    <t>45 - EXTRA 45% FRUIT &gt; 701G</t>
  </si>
  <si>
    <t>57 - SAUCES CURRY</t>
  </si>
  <si>
    <t>20 - BOURGOGNE - MACONNAIS</t>
  </si>
  <si>
    <t>10 - CACHACA</t>
  </si>
  <si>
    <t>10 - SAUCISSE DE MORTEAU</t>
  </si>
  <si>
    <t>25 - MAQUEREAU/MELVA</t>
  </si>
  <si>
    <t>05 - PANIER</t>
  </si>
  <si>
    <t>60 - IGP TUNISIEN</t>
  </si>
  <si>
    <t>12 - CHORIZO BLANC</t>
  </si>
  <si>
    <t>20 - MIEL</t>
  </si>
  <si>
    <t>35 - PATE DE CHOCOLAT</t>
  </si>
  <si>
    <t>05 - CIERGE MAGIQUE</t>
  </si>
  <si>
    <t>80 - BORDEAUX - BORDEAUX SUPERIEUR</t>
  </si>
  <si>
    <t>40 - RIZ AU LAIT/SEMOULE</t>
  </si>
  <si>
    <t>70 - TOILE DE CUISSON</t>
  </si>
  <si>
    <t>10 - ENTIERS</t>
  </si>
  <si>
    <t>10 - FARINE DE RIZ</t>
  </si>
  <si>
    <t>15 - COUSCOUS</t>
  </si>
  <si>
    <t>50 - POUSSE DE BAMBOU</t>
  </si>
  <si>
    <t>30 - BONBONS DURS FRUITS</t>
  </si>
  <si>
    <t>50 - BLANC</t>
  </si>
  <si>
    <t>35 - BOUGIE AVEC CONTENANT</t>
  </si>
  <si>
    <t>10 - SAUCE PESTO</t>
  </si>
  <si>
    <t>20 - CREME UHT DE 0 A 29%</t>
  </si>
  <si>
    <t>50 - SET DE TABLE</t>
  </si>
  <si>
    <t>15 - CAFE</t>
  </si>
  <si>
    <t>50 - SAINDOUX - GRAS</t>
  </si>
  <si>
    <t>02 - SACHETS</t>
  </si>
  <si>
    <t>30 - CARAFE A VIN EN VERRE</t>
  </si>
  <si>
    <t>28 - SAUCISSE DE FRANCFORT</t>
  </si>
  <si>
    <t>70 - SAUCISSE DE STRASBOURG</t>
  </si>
  <si>
    <t>16 - CERVELAS</t>
  </si>
  <si>
    <t>10 - SEL DE TABLE</t>
  </si>
  <si>
    <t>20 - SEICHE</t>
  </si>
  <si>
    <t>25 - QUINOA</t>
  </si>
  <si>
    <t>60 - JB SEC ITALIEN S/O</t>
  </si>
  <si>
    <t>60 - ASSAISONEMENT A BASE DE SEL</t>
  </si>
  <si>
    <t>10 - BOITE PLASTIQUE ALIMENTAIRE</t>
  </si>
  <si>
    <t>40 - CREME/GLACAGE</t>
  </si>
  <si>
    <t>06 - OEUF</t>
  </si>
  <si>
    <t>05 - SINGLE GRAPE (MONOVITIGNO)</t>
  </si>
  <si>
    <t>20 - CITRON VERT</t>
  </si>
  <si>
    <t>10 - JURANCON SEC, PACHERENC SEC</t>
  </si>
  <si>
    <t>20 - BISCUITS FOURRES</t>
  </si>
  <si>
    <t>01 - EXPRESSO ITALIEN</t>
  </si>
  <si>
    <t>10 - FRUIT DE MER</t>
  </si>
  <si>
    <t>05 - ASPERGES BLANCHES</t>
  </si>
  <si>
    <t>74 - Carton</t>
  </si>
  <si>
    <t>10 - ALSACE - VEND TARDIVE ET NOBLE</t>
  </si>
  <si>
    <t>20 - ¿UF ECALE</t>
  </si>
  <si>
    <t>70 - BORDEAUX - GRAVES</t>
  </si>
  <si>
    <t>30 - TOAST HUITRES</t>
  </si>
  <si>
    <t>10 - MOUSSE</t>
  </si>
  <si>
    <t>24 - AUTRE ORIGINE</t>
  </si>
  <si>
    <t>10 - TABOULE</t>
  </si>
  <si>
    <t>27 - HALAL</t>
  </si>
  <si>
    <t>20 - SALADE BASE POMME DE TERRE</t>
  </si>
  <si>
    <t>10 - PLANCHE A DECOUPER PLASTIQUE</t>
  </si>
  <si>
    <t>38 - AUTRE SAUCISSE</t>
  </si>
  <si>
    <t>70 - GATEAU/TARTES/QUICHES</t>
  </si>
  <si>
    <t>12 - REGLISSE</t>
  </si>
  <si>
    <t>40 - CRABE AU NATUREL</t>
  </si>
  <si>
    <t>75 - MELANGE DE CEREALES</t>
  </si>
  <si>
    <t>35 - AUTRES FRUITS SECS</t>
  </si>
  <si>
    <t>10 - MAYONNAISE &lt; 50% D HUILE</t>
  </si>
  <si>
    <t>20 - TARTINABLE BASE VIANDE</t>
  </si>
  <si>
    <t>30 - RATATOUILLE</t>
  </si>
  <si>
    <t>35 - AUTRE VOLAILLE PANEE</t>
  </si>
  <si>
    <t>70 - OIGNONS</t>
  </si>
  <si>
    <t>10 - GENERIQUE BALSAMIQUE</t>
  </si>
  <si>
    <t>02 - A L HUILE</t>
  </si>
  <si>
    <t>10 - BONBONS JOUETS</t>
  </si>
  <si>
    <t>15 - FRAISES</t>
  </si>
  <si>
    <t>10 - WEDGES</t>
  </si>
  <si>
    <t>20 - CERISE</t>
  </si>
  <si>
    <t>60 - MOUTARDE IGP</t>
  </si>
  <si>
    <t>05 - ANTIPASTI VEGETARIEN</t>
  </si>
  <si>
    <t>10 - SAUCISSE DE LYON GENERIQUE</t>
  </si>
  <si>
    <t>20 - CREVETTE PRE-DECORTIQUEE</t>
  </si>
  <si>
    <t>10 - ENTIERES</t>
  </si>
  <si>
    <t>10 - PETITS FOURS SALES A CUIRE</t>
  </si>
  <si>
    <t>50 - SAC POUR FRITE</t>
  </si>
  <si>
    <t>65 - COQUILLES D ESCARGOTS</t>
  </si>
  <si>
    <t>30 - SAUCISSES / MERGUEZ</t>
  </si>
  <si>
    <t>20 - ACCESSOIRES SCELLAGE</t>
  </si>
  <si>
    <t>10 - AVEC LIEN INCORPORE/COULISSANT</t>
  </si>
  <si>
    <t>60 - CERISE</t>
  </si>
  <si>
    <t>40 - USTENSILES DE MESURE</t>
  </si>
  <si>
    <t>60 - GRAINES ENROBEES SUCREES</t>
  </si>
  <si>
    <t>25 - PISTACHES SALEES</t>
  </si>
  <si>
    <t>17 - BAIE DE GENIEVRE</t>
  </si>
  <si>
    <t>10 - GRAINES DE CORIANDRE</t>
  </si>
  <si>
    <t>11 - CUMIN</t>
  </si>
  <si>
    <t>21 - MUSCADE</t>
  </si>
  <si>
    <t>10 - NOIX DE CAJOU SALEES</t>
  </si>
  <si>
    <t>25 - GRAISSE</t>
  </si>
  <si>
    <t>34 - PIMENT EN POUDRE</t>
  </si>
  <si>
    <t>64 - RAS EL HANOUT</t>
  </si>
  <si>
    <t>85 - THYM</t>
  </si>
  <si>
    <t>05 - BASILIC</t>
  </si>
  <si>
    <t>23 - POIVRE NOIR CONCASSE</t>
  </si>
  <si>
    <t>33 - MELANGE DE POIVRES</t>
  </si>
  <si>
    <t>09 - CLOU DE GIROFLE</t>
  </si>
  <si>
    <t>06 - SAUCES BRUNES</t>
  </si>
  <si>
    <t>40 - PRECUISINEE</t>
  </si>
  <si>
    <t>33 - TABASCO</t>
  </si>
  <si>
    <t>20 - AUTRES SAUCES SALADES</t>
  </si>
  <si>
    <t>10 - VIANDE DE GRISONS</t>
  </si>
  <si>
    <t>20 - CUBE/BATON</t>
  </si>
  <si>
    <t>30 - TOQUE CHEF</t>
  </si>
  <si>
    <t>10 - BOITE DE 0 A 12 ¿UFS</t>
  </si>
  <si>
    <t>32 - POITRINE CUITE</t>
  </si>
  <si>
    <t>30 - AUTRE SAUCISSE FUMEE</t>
  </si>
  <si>
    <t>20 - BONBONS A MACHER</t>
  </si>
  <si>
    <t>70 - SANDWICH AUTRE CEREAL</t>
  </si>
  <si>
    <t>50 - LENTILLES IGP</t>
  </si>
  <si>
    <t>08 - ALOYAU</t>
  </si>
  <si>
    <t>70 - ROMARIN</t>
  </si>
  <si>
    <t>09 - GITE</t>
  </si>
  <si>
    <t>10 - SAUCE SOYA (SHOYU)</t>
  </si>
  <si>
    <t>25 - SUD-OUEST - AUTRES IGP</t>
  </si>
  <si>
    <t>50 - AUTRES GRAINES SALEES</t>
  </si>
  <si>
    <t>30 - PAYS D OC ROUSSILLON IGP</t>
  </si>
  <si>
    <t>30 - B¿UF SECHEE ALPES</t>
  </si>
  <si>
    <t>05 - FRAMBOISES</t>
  </si>
  <si>
    <t>30 - PAYS OC - COTES CATALANE IGP</t>
  </si>
  <si>
    <t>50 - FILET</t>
  </si>
  <si>
    <t>50 - LIQUIDE EN BOITE</t>
  </si>
  <si>
    <t>30 - DOUCE</t>
  </si>
  <si>
    <t>25 - PROVENCE - COTES DE PROVENCE</t>
  </si>
  <si>
    <t>60 - 50-99% FRUIT &gt; 701G</t>
  </si>
  <si>
    <t>45 - AEROSOL</t>
  </si>
  <si>
    <t>30 - FARINE DE MAIS</t>
  </si>
  <si>
    <t>20 - MI-FORTE</t>
  </si>
  <si>
    <t>60 - AUTRES CHAMPIGNONS</t>
  </si>
  <si>
    <t>30 - GIROLES</t>
  </si>
  <si>
    <t>20 - CEPES</t>
  </si>
  <si>
    <t>40 - BONBONS DURS MENTHE</t>
  </si>
  <si>
    <t>45 - AIL</t>
  </si>
  <si>
    <t>38 - CUISSE A CONFIT</t>
  </si>
  <si>
    <t>05 - TARTINABLE LEGUMES</t>
  </si>
  <si>
    <t>40 - RAFFINE &gt; 1KG</t>
  </si>
  <si>
    <t>20 - LAIT</t>
  </si>
  <si>
    <t>10 - FLOCONS</t>
  </si>
  <si>
    <t>65 - PATE DE WASABI</t>
  </si>
  <si>
    <t>40 - LASAGNE/CANNELLONI</t>
  </si>
  <si>
    <t>10 - LENTILLES VERTES</t>
  </si>
  <si>
    <t>10 - ENFANTS</t>
  </si>
  <si>
    <t>32 - TRANCHEUSE</t>
  </si>
  <si>
    <t>20 - AUTRES POISSONS A L HUILE</t>
  </si>
  <si>
    <t>50 - JAPON</t>
  </si>
  <si>
    <t>30 - SAUMON TRANCHE CALIBRE</t>
  </si>
  <si>
    <t>24 - PETIT USTENSILE GRILL , PINCE</t>
  </si>
  <si>
    <t>50 - DES ET EMINCES DE SAUMON</t>
  </si>
  <si>
    <t>20 - TORTELLINI/RAVIOLI</t>
  </si>
  <si>
    <t>10 - Plastique</t>
  </si>
  <si>
    <t>45 - PORC</t>
  </si>
  <si>
    <t>15 - ARMAGNAC XO</t>
  </si>
  <si>
    <t>30 - MELANGE DE CHAMPIGNONG</t>
  </si>
  <si>
    <t>35 - CEPES</t>
  </si>
  <si>
    <t>25 - CHANTERELLES</t>
  </si>
  <si>
    <t>10 - COQUILLE SAINT JACQUES</t>
  </si>
  <si>
    <t>40 - EPONGE/TAMPON A RECURER</t>
  </si>
  <si>
    <t>38 - RILLETTES DE CANARD</t>
  </si>
  <si>
    <t>10 - MAGRET DE CANARD</t>
  </si>
  <si>
    <t>15 - FILM ALIMENTAIRE</t>
  </si>
  <si>
    <t>05 - ALUFOIL</t>
  </si>
  <si>
    <t>30 - POULPE CRU</t>
  </si>
  <si>
    <t>26 - AUTRES VOLAILLES</t>
  </si>
  <si>
    <t>30 - PETITS FOURS SUCRES</t>
  </si>
  <si>
    <t>15 - GESIER</t>
  </si>
  <si>
    <t>20 - MANCHONS</t>
  </si>
  <si>
    <t>80 - MELANGE</t>
  </si>
  <si>
    <t>02 - MORCEAUX</t>
  </si>
  <si>
    <t>10 - PATE DE VIANDE</t>
  </si>
  <si>
    <t>27 - JARRET AVANT</t>
  </si>
  <si>
    <t>90 - AUTRES FRUITS</t>
  </si>
  <si>
    <t>40 - GANACHE</t>
  </si>
  <si>
    <t>22 - PATE AROMATISE</t>
  </si>
  <si>
    <t>09 - SUEDE</t>
  </si>
  <si>
    <t>20 - ACCESSOIRES CUISSON PIZZA</t>
  </si>
  <si>
    <t>30 - GNOCCHI</t>
  </si>
  <si>
    <t>20 - CLAIR MULTIFLORAL</t>
  </si>
  <si>
    <t>30 - FILET</t>
  </si>
  <si>
    <t>20 - SUD-OUEST - IGP COTES GASCOGNE</t>
  </si>
  <si>
    <t>40 - CARPACCIO</t>
  </si>
  <si>
    <t>05 - ABRICOT</t>
  </si>
  <si>
    <t>10 - PELEES</t>
  </si>
  <si>
    <t>10 - GATEAU EPONGE</t>
  </si>
  <si>
    <t>20 - JAMBON</t>
  </si>
  <si>
    <t>20 - FOIE GRAS 1IER CHOIX</t>
  </si>
  <si>
    <t>25 - LOIRE - MUSCADET GROS PLANT</t>
  </si>
  <si>
    <t>05 - STYLO BILLE</t>
  </si>
  <si>
    <t>20 - BALSAMIQUE MODENE IGP</t>
  </si>
  <si>
    <t>15 - CHAMPIGNON PIEDS ET MORCEAUX</t>
  </si>
  <si>
    <t>40 - FENOUIL</t>
  </si>
  <si>
    <t>63 - CURRY</t>
  </si>
  <si>
    <t>10 - TRADITIONNEL</t>
  </si>
  <si>
    <t>03 - SAUCES BARBECUE</t>
  </si>
  <si>
    <t>54 - STYLE ASIATIQUE</t>
  </si>
  <si>
    <t>30 - AUTRES AROMES</t>
  </si>
  <si>
    <t>76 - SAUCISSE BLANCHE DE MUNICH</t>
  </si>
  <si>
    <t>55 - 1/2 - 14</t>
  </si>
  <si>
    <t>30 - BIODEGRADABLE</t>
  </si>
  <si>
    <t>20 - AVOINE INSTANTANE</t>
  </si>
  <si>
    <t>50 - TZATZIKI</t>
  </si>
  <si>
    <t>01 - SAVOIE ET BUGEY - VIN BLANC</t>
  </si>
  <si>
    <t>50 - PUREE/GARNITURE DE FRUIT</t>
  </si>
  <si>
    <t>08 - BRANDY CERISE</t>
  </si>
  <si>
    <t>10 - CLAIR MONOFLORAL</t>
  </si>
  <si>
    <t>30 - BOITE MENU/REPAS</t>
  </si>
  <si>
    <t>63 - SAUCE POISSON</t>
  </si>
  <si>
    <t>10 - AUTRE PLATEAU</t>
  </si>
  <si>
    <t>55 - SUD-OUEST - VIN LIQUOREUX AOP</t>
  </si>
  <si>
    <t>30 - CHAMPAGNE CUVEE PRESTIGE</t>
  </si>
  <si>
    <t>42 - CISEAU DE CUISINE</t>
  </si>
  <si>
    <t>52 - 501 - 1000 g</t>
  </si>
  <si>
    <t>10 - MELANGE BEURRE ET MAT.V</t>
  </si>
  <si>
    <t>36 - CUISSE</t>
  </si>
  <si>
    <t>21 - OS A MOELLE</t>
  </si>
  <si>
    <t>10 - RAFFINE &lt; 1KG</t>
  </si>
  <si>
    <t>60 - BOURGOGNE - CHABLISIEN</t>
  </si>
  <si>
    <t>51 - RHONE - COTES DU RHONE</t>
  </si>
  <si>
    <t>20 - PROVENCE - ILE-DE-BEAUTE IGP</t>
  </si>
  <si>
    <t>26 - POITRINE FUMEE</t>
  </si>
  <si>
    <t>20 - SOUPE DE POISSON</t>
  </si>
  <si>
    <t>54 - SPIANATA</t>
  </si>
  <si>
    <t>18 - RHONE - SAINT-JOSEPH</t>
  </si>
  <si>
    <t>08 - BOCKWURST</t>
  </si>
  <si>
    <t>50 - CRABE</t>
  </si>
  <si>
    <t>50 - MUESLI CROQUANT</t>
  </si>
  <si>
    <t>20 - BOITE DE 13 A 50 ¿UFS</t>
  </si>
  <si>
    <t>60 - ¿UFS COLORES</t>
  </si>
  <si>
    <t>20 - FOCACCIA</t>
  </si>
  <si>
    <t>10 - PESTO AVEC BASILIC</t>
  </si>
  <si>
    <t>22 - POIVRE NOIR GRAIN</t>
  </si>
  <si>
    <t>12 - PATE DE FOIE</t>
  </si>
  <si>
    <t>28 - JB BLANCO S/O - 10 MOIS</t>
  </si>
  <si>
    <t>30 - BOEUF CUIT</t>
  </si>
  <si>
    <t>10 - FILET/MAGRET</t>
  </si>
  <si>
    <t>20 - BOULETTE DE VIANDE</t>
  </si>
  <si>
    <t>40 - VIN DE FRANCE - CEPAGE ROUGE</t>
  </si>
  <si>
    <t>40 - PARFUM VIETNAMIEN</t>
  </si>
  <si>
    <t>20 - SALEES &gt; 200 G</t>
  </si>
  <si>
    <t>10 - SUCRE VANILLE</t>
  </si>
  <si>
    <t>29 - POIVRE DE CAYENNE</t>
  </si>
  <si>
    <t>33 - AUTRE RIZ LOCAL LONG</t>
  </si>
  <si>
    <t>10 - LEVURE</t>
  </si>
  <si>
    <t>45 - PATE A PIZZA/FOCACCIA</t>
  </si>
  <si>
    <t>70 - AUTRE PAIN PLAT</t>
  </si>
  <si>
    <t>70 - CONCENTRE</t>
  </si>
  <si>
    <t>20 - BOLETUS</t>
  </si>
  <si>
    <t>15 - HARICOTS BLANCS SAUCE TOMATE</t>
  </si>
  <si>
    <t>05 - COLIN</t>
  </si>
  <si>
    <t>10 - TOUS FORMATS</t>
  </si>
  <si>
    <t>05 - PETALE/CUBE</t>
  </si>
  <si>
    <t>44 - GRAND BOL VERRE</t>
  </si>
  <si>
    <t>75 - BLOC DE COMMANDE</t>
  </si>
  <si>
    <t>10 - PROVENCE - VAR IGP</t>
  </si>
  <si>
    <t>20 - PROVENCE - VAR IGP</t>
  </si>
  <si>
    <t>40 - BOL PLASTIQUE</t>
  </si>
  <si>
    <t>85 - AUTRE PAIN TRANCHE LOCAL</t>
  </si>
  <si>
    <t>20 - LOIRE SAUMUR- SAUMUR CHAMPIGNY</t>
  </si>
  <si>
    <t>35 - FÛT SEAU JERRICAN</t>
  </si>
  <si>
    <t>70 - EPEAUTRE</t>
  </si>
  <si>
    <t>35 - MELANGE</t>
  </si>
  <si>
    <t>10 - GNOCCHI NATURE</t>
  </si>
  <si>
    <t>15 - FARINE DE MARRON</t>
  </si>
  <si>
    <t>20 - MEZCAL</t>
  </si>
  <si>
    <t>80 - SPECULOOS</t>
  </si>
  <si>
    <t>30 - PANKO</t>
  </si>
  <si>
    <t>20 - FARINE POIS CHICHE</t>
  </si>
  <si>
    <t>05 - VERRE A PIED VIN ROUGE</t>
  </si>
  <si>
    <t>40 - BOURGOGNE - COTE DE BEAUNE</t>
  </si>
  <si>
    <t>80 - JB DE POULET TR</t>
  </si>
  <si>
    <t>90 - AUTRE TARTINABLES SUCRES</t>
  </si>
  <si>
    <t>26 - JB BLANCO S/O + 10 MOIS</t>
  </si>
  <si>
    <t>10 - Liquide</t>
  </si>
  <si>
    <t>65 - CUBE</t>
  </si>
  <si>
    <t>20 - Cube</t>
  </si>
  <si>
    <t>47 - 351 - 500 G</t>
  </si>
  <si>
    <t>20 - PATE DE CANARD</t>
  </si>
  <si>
    <t>30 - PATE DE LAPIN</t>
  </si>
  <si>
    <t>10 - SPATZLE NATURE</t>
  </si>
  <si>
    <t>40 - BEURRE DE CACAHUETES</t>
  </si>
  <si>
    <t>35 - GRAIN/BLE</t>
  </si>
  <si>
    <t>20 - SANS LIEN</t>
  </si>
  <si>
    <t>55 - YAKITORI</t>
  </si>
  <si>
    <t>50 - SUKIYAKI</t>
  </si>
  <si>
    <t>45 - TERIYAKI</t>
  </si>
  <si>
    <t>45 - BEAUJOLAIS-BROUILLY-COTE BROUI</t>
  </si>
  <si>
    <t>40 - FILET MIGNON</t>
  </si>
  <si>
    <t>03 - VANILLE</t>
  </si>
  <si>
    <t>15 - NOISETTES</t>
  </si>
  <si>
    <t>02 - BACON SEC COUPE AUTRE</t>
  </si>
  <si>
    <t>30 - POIVRONS</t>
  </si>
  <si>
    <t>40 - CN CONDIMENT EN POUDRE</t>
  </si>
  <si>
    <t>55 - CN SAUCE DE CUISINE</t>
  </si>
  <si>
    <t>10 - CONFITURE &amp; PRESERVANT</t>
  </si>
  <si>
    <t>75 - ESSOREUSE A SALADE</t>
  </si>
  <si>
    <t>20 - SAC DE CONGELATION</t>
  </si>
  <si>
    <t>20 - CELERI</t>
  </si>
  <si>
    <t>20 - CAROTTES</t>
  </si>
  <si>
    <t>01 - SAVOIE ET BUGEY - VIN ROSE</t>
  </si>
  <si>
    <t>65 - NOIX SUCRE ENROBEES</t>
  </si>
  <si>
    <t>20 - CHOCOLAT COUVERTURE PAIN</t>
  </si>
  <si>
    <t>50 - COTE DE PROVENCE</t>
  </si>
  <si>
    <t>52 - FEVE TONKA</t>
  </si>
  <si>
    <t>50 - SEL DU MONDE</t>
  </si>
  <si>
    <t>42 - AUTRE ORIGINE DE POIVRE</t>
  </si>
  <si>
    <t>10 - CHAMPAGNE ROSE BRUT</t>
  </si>
  <si>
    <t>20 - PATE DE FOIE</t>
  </si>
  <si>
    <t>40 - HOUMMOUS</t>
  </si>
  <si>
    <t>30 - PATE DE CAMPAGNE</t>
  </si>
  <si>
    <t>30 - SUD-OUEST - GAILLAC</t>
  </si>
  <si>
    <t>10 - GOMME A MACHER</t>
  </si>
  <si>
    <t>15 - COOKIES</t>
  </si>
  <si>
    <t>40 - FEUILLES PATE FEUILLETTEE</t>
  </si>
  <si>
    <t>50 - BEIGNET VIDE</t>
  </si>
  <si>
    <t>60 - RHONE - ARDECHE IGP</t>
  </si>
  <si>
    <t>50 - AUTRE SALAMI DOUX ENTIER</t>
  </si>
  <si>
    <t>01 - SAVOIE ET BUGEY - VIN ROUGE</t>
  </si>
  <si>
    <t>05 - MOULE A GATEAU EN ALUMINIUM</t>
  </si>
  <si>
    <t>66 - SIPHON A CHANTILLY</t>
  </si>
  <si>
    <t>09 - MENTHE</t>
  </si>
  <si>
    <t>20 - AUTRE PESTO</t>
  </si>
  <si>
    <t>50 - PLAQUE GASTRONORME</t>
  </si>
  <si>
    <t>10 - NATURE</t>
  </si>
  <si>
    <t>10 - Nettoyant vitre</t>
  </si>
  <si>
    <t>35 - LANGUEDOC - IGP HERAULT</t>
  </si>
  <si>
    <t>01 - BOURGOGNE - VIN ROUGE</t>
  </si>
  <si>
    <t>15 - AUTRE BON</t>
  </si>
  <si>
    <t>30 - SOUPE/MINUTE CUTS</t>
  </si>
  <si>
    <t>10 - BLANC</t>
  </si>
  <si>
    <t>20 - COUVRE CHAUSSURE</t>
  </si>
  <si>
    <t>20 - CAPRES</t>
  </si>
  <si>
    <t>45 - STYLE SUD AMERICAIN</t>
  </si>
  <si>
    <t>05 - BLE TENDRE &lt; 1KG</t>
  </si>
  <si>
    <t>65 - HARICOTS IGP</t>
  </si>
  <si>
    <t>51 - PITTA/KEBAB</t>
  </si>
  <si>
    <t>15 - ANGLO ANTILLAIS</t>
  </si>
  <si>
    <t>10 - NAPPE ROULEAU</t>
  </si>
  <si>
    <t>50 - Nettoyant cuisiniere</t>
  </si>
  <si>
    <t>20 - Desinfectant toilette</t>
  </si>
  <si>
    <t>20 - ROSE</t>
  </si>
  <si>
    <t>10 - EPINARDS BRANCHES</t>
  </si>
  <si>
    <t>30 - TAMPON A RECURER</t>
  </si>
  <si>
    <t>50 - SUD-OUEST - GAILLAC</t>
  </si>
  <si>
    <t>30 - CROUTONS</t>
  </si>
  <si>
    <t>10 - CHOCO</t>
  </si>
  <si>
    <t>40 - COULIS DE FRUIT</t>
  </si>
  <si>
    <t>60 - MELANGE EPICES POUR LEGUMES</t>
  </si>
  <si>
    <t>05 - GATEAUX/TARTES</t>
  </si>
  <si>
    <t>50 - PORTION 50-99% FRUIT</t>
  </si>
  <si>
    <t>40 - PARBOILED</t>
  </si>
  <si>
    <t>25 - SAC ISOTHERME</t>
  </si>
  <si>
    <t>45 - BORDEAUX - MEDOC</t>
  </si>
  <si>
    <t>25 - TORCHONS LINS</t>
  </si>
  <si>
    <t>50 - AUTRES USTENSILES BOISSON</t>
  </si>
  <si>
    <t>50 - RHONE - MEDITERRANEE IGP</t>
  </si>
  <si>
    <t>28 - TABLIER LONGS COULEUR</t>
  </si>
  <si>
    <t>20 - NETTOYANT SURFACE CUISINE</t>
  </si>
  <si>
    <t>30 - POUDRE</t>
  </si>
  <si>
    <t>06 - VERSEUR ET DOSEUR</t>
  </si>
  <si>
    <t>40 - NAPS CHOCOLAT AU LAIT</t>
  </si>
  <si>
    <t>10 - TEQUILA</t>
  </si>
  <si>
    <t>20 - COUTEAU D OFFICE</t>
  </si>
  <si>
    <t>10 - RHUM AROMATISE</t>
  </si>
  <si>
    <t>70 - RILLETTES</t>
  </si>
  <si>
    <t>15 - PELLE A PIZZA</t>
  </si>
  <si>
    <t>22 - MELANGE DE FRUITS</t>
  </si>
  <si>
    <t>52 - OUTILS FRUITS DE MER</t>
  </si>
  <si>
    <t>59 - CUILLERE A SIROP</t>
  </si>
  <si>
    <t>45 - BOURGUEIL, ST-NICOLAS BOURGU</t>
  </si>
  <si>
    <t>30 - CAPSULES</t>
  </si>
  <si>
    <t>10 - SALES</t>
  </si>
  <si>
    <t>80 - GLUTAMATE</t>
  </si>
  <si>
    <t>10 - SIROP AGAVE</t>
  </si>
  <si>
    <t>40 - COPEAUX</t>
  </si>
  <si>
    <t>15 - FONTAINE A GATEAU</t>
  </si>
  <si>
    <t>50 - SAUCES A LA VIANDE</t>
  </si>
  <si>
    <t>30 - FRAMBOISE</t>
  </si>
  <si>
    <t>30 - LOIRE - IGP</t>
  </si>
  <si>
    <t>40 - SAUCES AU BASILIC/HERBES</t>
  </si>
  <si>
    <t>60 - RECHARGE BOUGIE</t>
  </si>
  <si>
    <t>30 - AEROSOL</t>
  </si>
  <si>
    <t>30 - AGENT COLORANT LIQUIDE</t>
  </si>
  <si>
    <t>49 - SESAME</t>
  </si>
  <si>
    <t>10 - NATURE NON FOURREES</t>
  </si>
  <si>
    <t>20 - BOITE ALUMINIUM</t>
  </si>
  <si>
    <t>10 - POIREAU</t>
  </si>
  <si>
    <t>25 - ROUSSILLON - BANYULS COLLIOURE</t>
  </si>
  <si>
    <t>10 - MAIS SUCRE</t>
  </si>
  <si>
    <t>15 - BAC GASTRO INOX</t>
  </si>
  <si>
    <t>25 - COUVERCLE POUR  BAC GASTRO</t>
  </si>
  <si>
    <t>10 - MIX POUR GATEAU/PATISSERIE</t>
  </si>
  <si>
    <t>05 - BOUGIE DE TABLE</t>
  </si>
  <si>
    <t>30 - BORDEAUX - PESSAC-LEOGNAN</t>
  </si>
  <si>
    <t>53 - COUTEAU A STEAK</t>
  </si>
  <si>
    <t>25 - SANDWICH</t>
  </si>
  <si>
    <t>50 - SAUCES</t>
  </si>
  <si>
    <t>50 - Desinfectant main</t>
  </si>
  <si>
    <t>40 - GEL/LIQUIDE</t>
  </si>
  <si>
    <t>22 - TABLIER 1/2 LONGUEUR BLANC</t>
  </si>
  <si>
    <t>24 - TABLIER LONG BLANC</t>
  </si>
  <si>
    <t>50 - LANGUEDOC - SAINT-CHINIAN</t>
  </si>
  <si>
    <t>20 - LANGUEDOC-ROUSSILLON - AOP</t>
  </si>
  <si>
    <t>55 - LOIRE - ANJOU, ANJOU VILLAGES</t>
  </si>
  <si>
    <t>45 - VC &gt; 1 L</t>
  </si>
  <si>
    <t>15 - RHONE - VENTOUX</t>
  </si>
  <si>
    <t>10 - PAIN CRAQUANT PLAT</t>
  </si>
  <si>
    <t>60 - BONBONS DURS AUTRES AROMES</t>
  </si>
  <si>
    <t>30 - SAUCE HUITRE</t>
  </si>
  <si>
    <t>10 - CONES</t>
  </si>
  <si>
    <t>30 - BAGUETTES</t>
  </si>
  <si>
    <t>60 - TARTE AUX POMMES INDIVIDUELLE</t>
  </si>
  <si>
    <t>20 - CROISSANTS</t>
  </si>
  <si>
    <t>10 - VIENNOISERIES</t>
  </si>
  <si>
    <t>40 - BEIGNETS-DONUTS</t>
  </si>
  <si>
    <t>30 - PATE A PIZZA</t>
  </si>
  <si>
    <t>20 - AUTRES FROMAGES</t>
  </si>
  <si>
    <t>20 - ANANAS</t>
  </si>
  <si>
    <t>10 - MANGUE</t>
  </si>
  <si>
    <t>50 - MELANGE DE CHAMPIGNONS</t>
  </si>
  <si>
    <t>45 - ARTICHAUTS</t>
  </si>
  <si>
    <t>32 - COUTEAU A FROMAGE</t>
  </si>
  <si>
    <t>26 - TABLIER 1/2 LONGUEUR  COULEUR</t>
  </si>
  <si>
    <t>60 - POMMES DE TERRE ENTIERES</t>
  </si>
  <si>
    <t>10 - ESCARGOT</t>
  </si>
  <si>
    <t>05 - POULET</t>
  </si>
  <si>
    <t>55 - FOUET</t>
  </si>
  <si>
    <t>30 - INDIVIDUELLES</t>
  </si>
  <si>
    <t>30 - LAVE VAISSELLE TUNNEL</t>
  </si>
  <si>
    <t>05 - BOITE GN PLASTIQUE</t>
  </si>
  <si>
    <t>20 - 2 PLIS</t>
  </si>
  <si>
    <t>50 - AVOCAT</t>
  </si>
  <si>
    <t>15 - FLAMBEAU</t>
  </si>
  <si>
    <t>70 - ECREVISSE</t>
  </si>
  <si>
    <t>05 - BOUGIE  ANNIVERSAIRE</t>
  </si>
  <si>
    <t>35 - SET LAVAGE A PLAT COTON</t>
  </si>
  <si>
    <t>05 - SEAU ROND EN PLASTIQUE</t>
  </si>
  <si>
    <t>45 - RECHARGE LAVAGE A PLAT COTON</t>
  </si>
  <si>
    <t>05 - POCHE PATISSIERE</t>
  </si>
  <si>
    <t>70 - BROSSE METALLIQUE</t>
  </si>
  <si>
    <t>05 - TETE DE BALAI</t>
  </si>
  <si>
    <t>05 - BROSSES</t>
  </si>
  <si>
    <t>10 - BROSSES HACCP</t>
  </si>
  <si>
    <t>15 - MANCHE A BALAI</t>
  </si>
  <si>
    <t>75 - RACLETTE SOL PLASTIQUE HACCP</t>
  </si>
  <si>
    <t>30 - SET PLANCHE A DECOUPER</t>
  </si>
  <si>
    <t>50 - TEX MEX</t>
  </si>
  <si>
    <t>62 - VP 1 L</t>
  </si>
  <si>
    <t>75 - PET CONSIGNE &gt; 1,25 L</t>
  </si>
  <si>
    <t>32 - FEUTRES A CRAIE</t>
  </si>
  <si>
    <t>30 - MOULES</t>
  </si>
  <si>
    <t>36 - MANDOLINE</t>
  </si>
  <si>
    <t>05 - CAVIAR FRAIS</t>
  </si>
  <si>
    <t>08 - SPATULE PLASTIQUE</t>
  </si>
  <si>
    <t>20 - ECRASE/PUREE</t>
  </si>
  <si>
    <t>10 - ASPERGES</t>
  </si>
  <si>
    <t>18 - PATE DE TETE</t>
  </si>
  <si>
    <t>83 - EPAULE DD TR</t>
  </si>
  <si>
    <t>34 - PATE DE FOIE DE PORC</t>
  </si>
  <si>
    <t>60 - FICELLE CUISINE, DISTRIBUTEUR</t>
  </si>
  <si>
    <t>05 - PROTEGE MENU</t>
  </si>
  <si>
    <t>20 - MINI-VIENOISERIES</t>
  </si>
  <si>
    <t>12 - YAOURT TRADI NATURE</t>
  </si>
  <si>
    <t>15 - DISTRIBUTEUR EPICES</t>
  </si>
  <si>
    <t>05 - HARICOTS BLANCS/CANNELLINI</t>
  </si>
  <si>
    <t>50 - GLACES ARTISANALES JUSQU¿A 3 L</t>
  </si>
  <si>
    <t>60 - MIX</t>
  </si>
  <si>
    <t>25 - BOEUF FUME</t>
  </si>
  <si>
    <t>80 - JB SPECK ALTO ADIGE TR</t>
  </si>
  <si>
    <t>30 - QUEUE DE CREVETTE/SANS TETE</t>
  </si>
  <si>
    <t>20 - BLOC NOTE REPOSITIONNABLE</t>
  </si>
  <si>
    <t>30 - QUARTIER AVANT</t>
  </si>
  <si>
    <t>83 - BRESAOLA GENERIQUE TR</t>
  </si>
  <si>
    <t>30 - CARCASSE</t>
  </si>
  <si>
    <t>05 - OS</t>
  </si>
  <si>
    <t>45 - CERCLE A MOUSSE</t>
  </si>
  <si>
    <t>20 - PORC GRILLE</t>
  </si>
  <si>
    <t>60 - SNACKS CUITS AU FOUR</t>
  </si>
  <si>
    <t>18 - WHISKY</t>
  </si>
  <si>
    <t>50 - FARINE MANITOBA</t>
  </si>
  <si>
    <t>50 - CERCLE A TARTE</t>
  </si>
  <si>
    <t>20 - HOT DOG</t>
  </si>
  <si>
    <t>10 - BURGERS</t>
  </si>
  <si>
    <t>30 - SAC POUR GLACON</t>
  </si>
  <si>
    <t>10 - UDON</t>
  </si>
  <si>
    <t>03 - BOITE &lt; 30 CL</t>
  </si>
  <si>
    <t>10 - BORDEAUX - CREMANT</t>
  </si>
  <si>
    <t>28 - RAPE ACIER</t>
  </si>
  <si>
    <t>23 - CUILLERE A SOUPE 18/0</t>
  </si>
  <si>
    <t>25 - CUILLERE A CAFE 18/0</t>
  </si>
  <si>
    <t>30 - DETACHANT</t>
  </si>
  <si>
    <t>60 - OEUFS EN POUDRE</t>
  </si>
  <si>
    <t>05 - PONZU, LIQUIDE SAVEUR AGRUMES</t>
  </si>
  <si>
    <t>40 - AROME MISO</t>
  </si>
  <si>
    <t>16 - AUTRE ORIGINE</t>
  </si>
  <si>
    <t>30 - AROMATISEES &lt; 200 G</t>
  </si>
  <si>
    <t>48 - MERGUEZ HALAL</t>
  </si>
  <si>
    <t>22 - JB BLANCO A/O + 10 MOIS</t>
  </si>
  <si>
    <t>14 - JB IBERIQUE CEBO S/O 1/2 1/4</t>
  </si>
  <si>
    <t>70 - POUR PATISSERIE</t>
  </si>
  <si>
    <t>20 - GRANULE &gt; 1KG</t>
  </si>
  <si>
    <t>10 - GRAINES DE MAIS</t>
  </si>
  <si>
    <t>15 - GRAINE DE PAVOT</t>
  </si>
  <si>
    <t>45 - MELANGE DE GRAINES SALEES</t>
  </si>
  <si>
    <t>25 - MELANGE DE GRAINES</t>
  </si>
  <si>
    <t>30 - TEL KADAYIF</t>
  </si>
  <si>
    <t>60 - NOIX</t>
  </si>
  <si>
    <t>50 - PIGNON DE PIN</t>
  </si>
  <si>
    <t>85 - CHALUMEAU ET RECHARGE</t>
  </si>
  <si>
    <t>09 - OS ET MOELLE</t>
  </si>
  <si>
    <t>25 - POIRE</t>
  </si>
  <si>
    <t>30 - XERES</t>
  </si>
  <si>
    <t>80 - THERMOMETRE</t>
  </si>
  <si>
    <t>80 - TROMPETTES DE LA MORT</t>
  </si>
  <si>
    <t>40 - SHITAKE/KIKURAGE</t>
  </si>
  <si>
    <t>05 - GOBELET FORME BASSE</t>
  </si>
  <si>
    <t>30 - VERRE A PIED CRISTAL</t>
  </si>
  <si>
    <t>20 - Vaisselle</t>
  </si>
  <si>
    <t>25 - VERRE A PIED CHAMPAGNE</t>
  </si>
  <si>
    <t>86 - POITRINE CUITE FUMEE ET TR</t>
  </si>
  <si>
    <t>20 - THAI</t>
  </si>
  <si>
    <t>50 - SUCRALOSE</t>
  </si>
  <si>
    <t>30 - ASPARTAME</t>
  </si>
  <si>
    <t>22 - FOIE GRAS DENERVE</t>
  </si>
  <si>
    <t>30 - AUTRE CROQUETTE</t>
  </si>
  <si>
    <t>42 - PALETTE IBERIQUE S/O</t>
  </si>
  <si>
    <t>20 - MONTEPULCIANO D ABRUZZO</t>
  </si>
  <si>
    <t>10 - VIN DE TABLE ITALIEN</t>
  </si>
  <si>
    <t>10 - VENETIE - IGP</t>
  </si>
  <si>
    <t>30 - CREME ET FROMAGE</t>
  </si>
  <si>
    <t>10 - SAC SANDWICH</t>
  </si>
  <si>
    <t>80 - JB CUIT TR</t>
  </si>
  <si>
    <t>60 - HARICOTS VERTS</t>
  </si>
  <si>
    <t>45 - GRAINES DE COLZA/CANOLA</t>
  </si>
  <si>
    <t>39 - ARACHIDE</t>
  </si>
  <si>
    <t>35 - RECHARGE LAVAGE A PLAT COTON</t>
  </si>
  <si>
    <t>30 - RECHARGE LAVAGE ESPAG MICRO</t>
  </si>
  <si>
    <t>05 - RAMEN</t>
  </si>
  <si>
    <t>10 - SACHET</t>
  </si>
  <si>
    <t>62 - SAUCISSE ROULADE</t>
  </si>
  <si>
    <t>46 - MERGUEZ</t>
  </si>
  <si>
    <t>40 - TRANCHES EN SIROP</t>
  </si>
  <si>
    <t>03 - POIVRONS</t>
  </si>
  <si>
    <t>10 - FORTE</t>
  </si>
  <si>
    <t>20 - CUBES</t>
  </si>
  <si>
    <t>05 - ROULEAU ADHESIF TRANSPARENT</t>
  </si>
  <si>
    <t>50 - TRUFFES</t>
  </si>
  <si>
    <t>50 - POITRINE/FLANC/COTE</t>
  </si>
  <si>
    <t>35 - POULET PANE</t>
  </si>
  <si>
    <t>10 - Assouplissant</t>
  </si>
  <si>
    <t>30 - PULPE</t>
  </si>
  <si>
    <t>10 - ABSINTHE</t>
  </si>
  <si>
    <t>24 - MELANGE DE GRAINES</t>
  </si>
  <si>
    <t>08 - ENTRECOTE</t>
  </si>
  <si>
    <t>30 - LONGAZINAS IBERIQUE</t>
  </si>
  <si>
    <t>14 - CHORIZO IBERIQUE</t>
  </si>
  <si>
    <t>52 - SOBRASSADA</t>
  </si>
  <si>
    <t>20 - NOIX DE COCO</t>
  </si>
  <si>
    <t>20 - ROULEAUX D ETIQUETTE</t>
  </si>
  <si>
    <t>02 - ESPAGNOL</t>
  </si>
  <si>
    <t>60 - AUTRES SNACKS ENROBES CHOCOLAT</t>
  </si>
  <si>
    <t>30 - PLAT CHINOIS</t>
  </si>
  <si>
    <t>10 - LONGE</t>
  </si>
  <si>
    <t>15 - LIEGEOIS</t>
  </si>
  <si>
    <t>06 - POUDRE</t>
  </si>
  <si>
    <t>10 - PLATEAU SERVICE ANTIDERAPANT</t>
  </si>
  <si>
    <t>80 - MORTADELLE BOLOGNA IGP TR</t>
  </si>
  <si>
    <t>82 - BRESAOLA VALTELLINA IGP TR</t>
  </si>
  <si>
    <t>70 - FRITES DE PATATE DOUCE</t>
  </si>
  <si>
    <t>20 - BAC GERBABLE FOND PLEIN</t>
  </si>
  <si>
    <t>40 - BORDEAUX - SAUTERNES BARSAC</t>
  </si>
  <si>
    <t>30 - PATES FARCIES VEGETARIENNES</t>
  </si>
  <si>
    <t>20 - COTE DU ROUSSILLON - VILLAGES</t>
  </si>
  <si>
    <t>62 - AOP/IGP/RACE REGIONALE</t>
  </si>
  <si>
    <t>10 - BOITE POLYSTYRENE ISOTHERME</t>
  </si>
  <si>
    <t>72 - JB CUIT FUME</t>
  </si>
  <si>
    <t>25 - HARICOTS ROUGES</t>
  </si>
  <si>
    <t>96 - ASSIETTE SPECIFIQUE</t>
  </si>
  <si>
    <t>70 - Autre</t>
  </si>
  <si>
    <t>30 - COPPA IGP</t>
  </si>
  <si>
    <t>15 - SUD-OUEST - MADIRAN</t>
  </si>
  <si>
    <t>20 - BORDEAUX - SAINT-EMILION</t>
  </si>
  <si>
    <t>10 - LIQUIDE ET GEL</t>
  </si>
  <si>
    <t>72 - PET &gt; 1,25 L</t>
  </si>
  <si>
    <t>30 - VEGETARIEN</t>
  </si>
  <si>
    <t>10 - PUREES</t>
  </si>
  <si>
    <t>60 - CN CONDIMENT PATE</t>
  </si>
  <si>
    <t>30 - PET 30 CL - 35 CL</t>
  </si>
  <si>
    <t>50 - PET &lt; 1 L</t>
  </si>
  <si>
    <t>40 - JARRET</t>
  </si>
  <si>
    <t>25 - CRAYON DE COULEUR</t>
  </si>
  <si>
    <t>05 - BOBINE PAPIER MATRICIEL</t>
  </si>
  <si>
    <t>15 - TOMATES SECHEES</t>
  </si>
  <si>
    <t>20 - AUBERGINE</t>
  </si>
  <si>
    <t>05 - ARTICHAUTS</t>
  </si>
  <si>
    <t>76 - Bagasse</t>
  </si>
  <si>
    <t>10 - SALEES &lt; 200 G</t>
  </si>
  <si>
    <t>06 - CARDAMOME NOIRE</t>
  </si>
  <si>
    <t>15 - HARICOTS BLANCS</t>
  </si>
  <si>
    <t>30 - HARICOT NOIR</t>
  </si>
  <si>
    <t>30 - POPCORN PRET A CONSOMMER</t>
  </si>
  <si>
    <t>10 - MONO TYPE</t>
  </si>
  <si>
    <t>30 - LOIRE - MENETOU SALON</t>
  </si>
  <si>
    <t>20 - BARRES DE CHOCOLAT</t>
  </si>
  <si>
    <t>50 - GEL DE CHAUFFE 80G</t>
  </si>
  <si>
    <t>40 - VERRE A PIED JAUGE</t>
  </si>
  <si>
    <t>06 - POLOGNE</t>
  </si>
  <si>
    <t>68 - CARTOUCHE A SIPHON NO2</t>
  </si>
  <si>
    <t>60 - SEAU DE GEL DE CHAUFFE</t>
  </si>
  <si>
    <t>20 - GOBELET FORME HAUTE</t>
  </si>
  <si>
    <t>10 - VERRE A PIED VIN BLANC</t>
  </si>
  <si>
    <t>10 - PLAQUETTE/A BASE DE BISCUIT</t>
  </si>
  <si>
    <t>10 - COUPE A GLACE EN  VERRE</t>
  </si>
  <si>
    <t>30 - BOITE DE 51 A 100 ¿UFS</t>
  </si>
  <si>
    <t>50 - CONES CREME GLACEE</t>
  </si>
  <si>
    <t>50 - FOIS GRAS EVEINE</t>
  </si>
  <si>
    <t>40 - FOIE GRAS</t>
  </si>
  <si>
    <t>20 - PATES BRISEES</t>
  </si>
  <si>
    <t>30 - TETRAPAK 30 CL - 35 CL</t>
  </si>
  <si>
    <t>30 - RIZ POUR SUSHI</t>
  </si>
  <si>
    <t>35 - SUCRE MUSCOVADO</t>
  </si>
  <si>
    <t>51 - PREPARATION VIANDE</t>
  </si>
  <si>
    <t>90 - AUTRE MASALA</t>
  </si>
  <si>
    <t>10 - CARCASSE</t>
  </si>
  <si>
    <t>13 - AIL ET GINGEMBRE</t>
  </si>
  <si>
    <t>25 - FLANS</t>
  </si>
  <si>
    <t>50 - ACIDE CITRIQUE</t>
  </si>
  <si>
    <t>39 - BEARNAISE</t>
  </si>
  <si>
    <t>33 - PICKLED DILL</t>
  </si>
  <si>
    <t>10 - HARISSA</t>
  </si>
  <si>
    <t>43 - TRAVERS</t>
  </si>
  <si>
    <t>78 - BOUDIN BLANC AROMATISE</t>
  </si>
  <si>
    <t>05 - JARDINIERES PLASTIQUE</t>
  </si>
  <si>
    <t>50 - ESSUIE-MAINS PROFESSIONNEL</t>
  </si>
  <si>
    <t>20 - MELANGES</t>
  </si>
  <si>
    <t>06 - ARGAN</t>
  </si>
  <si>
    <t>44 - RILLETTES DE VOLAILLE</t>
  </si>
  <si>
    <t>10 - JB CUIT AC</t>
  </si>
  <si>
    <t>60 - ASSORTIMENT GRAND COMPTE</t>
  </si>
  <si>
    <t>55 - COUVERCLE BOITE ALIMENTAIRE</t>
  </si>
  <si>
    <t>20 - TRADITIONNEL BOUILLI BRUT</t>
  </si>
  <si>
    <t>10 - POISSON PANE</t>
  </si>
  <si>
    <t>40 - SNACK A LA VIANDE</t>
  </si>
  <si>
    <t>05 - JB SPECK ALTO ADIGE</t>
  </si>
  <si>
    <t>75 - PIECE DE JB SEC ITALIEN</t>
  </si>
  <si>
    <t>20 - EXTRAITS SOLIDES AROMATISANTS</t>
  </si>
  <si>
    <t>10 - MELANGE POUDRE CREME GLACEE</t>
  </si>
  <si>
    <t>30 - 3 PLIS</t>
  </si>
  <si>
    <t>10 - GATEAUX/TARTES GLACEES</t>
  </si>
  <si>
    <t>50 - YAKITORI</t>
  </si>
  <si>
    <t>20 - DESSERTS INDIVIDUELS GLACES</t>
  </si>
  <si>
    <t>06 - BOITE 33 CL</t>
  </si>
  <si>
    <t>65 - AUTRE VOLAILLE HALAL</t>
  </si>
  <si>
    <t>20 - 2 EPAISSEURS</t>
  </si>
  <si>
    <t>10 - LAIT DE SOJA</t>
  </si>
  <si>
    <t>10 - AROMATISE/FRUIT</t>
  </si>
  <si>
    <t>38 - BROCHETTE</t>
  </si>
  <si>
    <t>30 - PROVENCE - COTES DE PROVENCE</t>
  </si>
  <si>
    <t>21 - QUARTIERS AVANT</t>
  </si>
  <si>
    <t>25 - ROUGET</t>
  </si>
  <si>
    <t>10 - Detartrant</t>
  </si>
  <si>
    <t>15 - NETTOYANT MULTI-USAGES</t>
  </si>
  <si>
    <t>20 - LEGUMES FARCIS</t>
  </si>
  <si>
    <t>40 - POULE CUIT</t>
  </si>
  <si>
    <t>48 - PET 50 CL</t>
  </si>
  <si>
    <t>80 - SAC ALIMENTAIRE EN CARTON</t>
  </si>
  <si>
    <t>35 - CHATAIGNES/MARRONS</t>
  </si>
  <si>
    <t>01 - LANGUEDOC - VIN ROUGE</t>
  </si>
  <si>
    <t>45 - CANNEBERGES</t>
  </si>
  <si>
    <t>50 - GROSEILLE/CASSIS</t>
  </si>
  <si>
    <t>50 - SPECIFICITE LOCALE</t>
  </si>
  <si>
    <t>20 - MURES</t>
  </si>
  <si>
    <t>60 - PATE PRECUITE</t>
  </si>
  <si>
    <t>50 - C¿URS D ARTICHAUTS</t>
  </si>
  <si>
    <t>20 - ARTICHAUTS TRANCHES</t>
  </si>
  <si>
    <t>10 - 1 PLI</t>
  </si>
  <si>
    <t>09 - BOITE 30 CL - 35 CL</t>
  </si>
  <si>
    <t>15 - ENTRECOTES/FAUX-FILETS</t>
  </si>
  <si>
    <t>40 - LANGUEDOC - AUDE IGP</t>
  </si>
  <si>
    <t>40 - FRUITS GELIFIES</t>
  </si>
  <si>
    <t>18 - PRUNES</t>
  </si>
  <si>
    <t>21 - PACHARAN</t>
  </si>
  <si>
    <t>30 - BLANC</t>
  </si>
  <si>
    <t>05 - ARMAGNAC VS</t>
  </si>
  <si>
    <t>10 - JAPON</t>
  </si>
  <si>
    <t>70 - ACCESSOIRE MISE EN BOUCHE</t>
  </si>
  <si>
    <t>20 - Desinfectant de surface</t>
  </si>
  <si>
    <t>26 - BOITE 30 CL - 35 CL</t>
  </si>
  <si>
    <t>09 - PET</t>
  </si>
  <si>
    <t>05 - CHARBON</t>
  </si>
  <si>
    <t>15 - VP &lt; 30 CL</t>
  </si>
  <si>
    <t>10 - PREMIX</t>
  </si>
  <si>
    <t>15 - VP 33 CL</t>
  </si>
  <si>
    <t>30 - MOUSSEUX - CUVE CLOSE BRUT</t>
  </si>
  <si>
    <t>20 - DEMI-ECREME</t>
  </si>
  <si>
    <t>60 - SAC PLASTIQUE POIGNEE ALIM</t>
  </si>
  <si>
    <t>82 - AUTRE VIANDE DE B¿UF SECHEE TR</t>
  </si>
  <si>
    <t>50 - VINAIGRE VIN AROMATISE</t>
  </si>
  <si>
    <t>20 - LIQUEURS</t>
  </si>
  <si>
    <t>60 - AUTRES RECETTES DE LEGUMES</t>
  </si>
  <si>
    <t>25 - AUTRE CARAFE</t>
  </si>
  <si>
    <t>50 - BOURG - COTE DE NUITS COMMUNAL</t>
  </si>
  <si>
    <t>30 - SEIGLE</t>
  </si>
  <si>
    <t>30 - VINIL/NITRIL 1 USAGE ALIM</t>
  </si>
  <si>
    <t>10 - BRUN</t>
  </si>
  <si>
    <t>20 - NOIX SAINT JACQUES</t>
  </si>
  <si>
    <t>40 - MUESLI TRADITIONNEL</t>
  </si>
  <si>
    <t>30 - POMMES DE TERRE</t>
  </si>
  <si>
    <t>15 - SAUCE AIOLI</t>
  </si>
  <si>
    <t>18 - YAOURT TRADI ARO</t>
  </si>
  <si>
    <t>15 - YAOURT TRADI AUX FRUITS</t>
  </si>
  <si>
    <t>06 - DECOUPE</t>
  </si>
  <si>
    <t>40 - HOMARD/LANGOUSTE</t>
  </si>
  <si>
    <t>35 - PLANCHE HACCP</t>
  </si>
  <si>
    <t>55 - POTIRONS</t>
  </si>
  <si>
    <t>45 - ASIE</t>
  </si>
  <si>
    <t>15 - RAFFINEE</t>
  </si>
  <si>
    <t>10 - ENROBEES DE CHOCOLAT</t>
  </si>
  <si>
    <t>68 - 1001 - 3500 G</t>
  </si>
  <si>
    <t>09 - NOIX DE COCO</t>
  </si>
  <si>
    <t>80 - 1/16 - 1/32</t>
  </si>
  <si>
    <t>30 - SAC A PAIN</t>
  </si>
  <si>
    <t>25 - EUROPEEN</t>
  </si>
  <si>
    <t>20 - ARBORIO</t>
  </si>
  <si>
    <t>70 - SAC PLASTIQUE SS POIGNEE ALIM</t>
  </si>
  <si>
    <t>35 - BOITE PIZZA</t>
  </si>
  <si>
    <t>20 - JUS DE CITRON VERT CONCENTRE</t>
  </si>
  <si>
    <t>25 - POULET FUME</t>
  </si>
  <si>
    <t>40 - SARRASIN</t>
  </si>
  <si>
    <t>69 - JUMEAU</t>
  </si>
  <si>
    <t>10 - CHICOREE</t>
  </si>
  <si>
    <t>10 - CREME VEGETALE ET ANIMALE</t>
  </si>
  <si>
    <t>30 - AUTRES</t>
  </si>
  <si>
    <t>01 - EMINCE/MIETTES</t>
  </si>
  <si>
    <t>10 - NOIR</t>
  </si>
  <si>
    <t>50 - CHIA</t>
  </si>
  <si>
    <t>40 - PIEMONT - MOSCATO</t>
  </si>
  <si>
    <t>15 - CUPCAKES/MUFFINS/MACARONS</t>
  </si>
  <si>
    <t>10 - PATES FEUILLETEES</t>
  </si>
  <si>
    <t>10 - VENETIE-PROSECCO EFFERVESCENT</t>
  </si>
  <si>
    <t>56 - TETRAPAK 1 L</t>
  </si>
  <si>
    <t>18 - VP 33 CL</t>
  </si>
  <si>
    <t>20 - COUPE DROITE SUPERIEURE A 3 KG</t>
  </si>
  <si>
    <t>60 - PET 1 L</t>
  </si>
  <si>
    <t>12 - BOITE &lt;= 50CL</t>
  </si>
  <si>
    <t>22 - VP 25 CL</t>
  </si>
  <si>
    <t>70 - PET 1 L - 2 L</t>
  </si>
  <si>
    <t>70 - PET  1L - 2 L</t>
  </si>
  <si>
    <t>12 - BOITE &lt;= 50 CL</t>
  </si>
  <si>
    <t>39 - PET 33 CL</t>
  </si>
  <si>
    <t>12 - PET 30 CL - 35 CL</t>
  </si>
  <si>
    <t>70 - BOURGOGNE COTE DE NUITS REG</t>
  </si>
  <si>
    <t>30 - VP &gt; 50 CL</t>
  </si>
  <si>
    <t>90 - BOITE &lt;= 50 CL</t>
  </si>
  <si>
    <t>28 - 300-350 ml Jetable tetra pack</t>
  </si>
  <si>
    <t>27 - PET 40 CL</t>
  </si>
  <si>
    <t>40 - VP 1 L</t>
  </si>
  <si>
    <t>10 - BOITE &lt; 30 CL</t>
  </si>
  <si>
    <t>24 - VC 33 CL</t>
  </si>
  <si>
    <t>20 - BOITE 30 CL - 35 CL</t>
  </si>
  <si>
    <t>66 - PET 1,25 L</t>
  </si>
  <si>
    <t>20 - VP 50 CL</t>
  </si>
  <si>
    <t>15 - VC 50 CL</t>
  </si>
  <si>
    <t>03 - VC</t>
  </si>
  <si>
    <t>35 - VC 1 L</t>
  </si>
  <si>
    <t>18 - VC &lt; 30 CL</t>
  </si>
  <si>
    <t>05 - VC &lt; 50 CL</t>
  </si>
  <si>
    <t>21 - VC &lt; 30 CL</t>
  </si>
  <si>
    <t>10 - VP &lt; 50 CL</t>
  </si>
  <si>
    <t>58 - PET 1 L</t>
  </si>
  <si>
    <t>80 - PET &gt; 1 L</t>
  </si>
  <si>
    <t>36 - VC 1 L</t>
  </si>
  <si>
    <t>42 - PET 33 CL</t>
  </si>
  <si>
    <t>20 - BOITE &gt; 20CL</t>
  </si>
  <si>
    <t>68 - PET &gt; 1 L</t>
  </si>
  <si>
    <t>50 - PATE FLAMMEKUECHE</t>
  </si>
  <si>
    <t>20 - PET 25 CL</t>
  </si>
  <si>
    <t>14 - VP 20 CL</t>
  </si>
  <si>
    <t>40 - BOITE 50 CL</t>
  </si>
  <si>
    <t>30 - VP 50 CL</t>
  </si>
  <si>
    <t>10 - SICILE - IGP</t>
  </si>
  <si>
    <t>39 - VC 1 L</t>
  </si>
  <si>
    <t>50 - PET 50 CL - 99 CL</t>
  </si>
  <si>
    <t>32 - PET 30 CL - 35 CL</t>
  </si>
  <si>
    <t>81 - JB CUIT CHOIX TR</t>
  </si>
  <si>
    <t>04 - OUVRE BOUTEILLE</t>
  </si>
  <si>
    <t>24 - PET 50 CL</t>
  </si>
  <si>
    <t>05 - NATURE</t>
  </si>
  <si>
    <t>20 - NOISETTE A TARTINER</t>
  </si>
  <si>
    <t>10 - LASAGNE AUX LEGUMES</t>
  </si>
  <si>
    <t>18 - LINGETTES NETTOYANTES M.USAGES</t>
  </si>
  <si>
    <t>30 - GLACES A L EAU</t>
  </si>
  <si>
    <t>20 - SANS SUCRE AJOUTE</t>
  </si>
  <si>
    <t>20 - SUSHI</t>
  </si>
  <si>
    <t>10 - PATES</t>
  </si>
  <si>
    <t>30 - Liquide main</t>
  </si>
  <si>
    <t>27 - RHONE - RHONE IGP</t>
  </si>
  <si>
    <t>80 - RIZ LAIT</t>
  </si>
  <si>
    <t>38 - PET 50 CL</t>
  </si>
  <si>
    <t>10 - TORCHON COTON</t>
  </si>
  <si>
    <t>30 - SAUCES COCKTAIL</t>
  </si>
  <si>
    <t>15 - BRUN PORTION SACHET/STICK</t>
  </si>
  <si>
    <t>60 - ORIGAN</t>
  </si>
  <si>
    <t>30 - DINDE CUITE</t>
  </si>
  <si>
    <t>17 - MISE EN BOUCHE PORCELAINE</t>
  </si>
  <si>
    <t>10 - GRESSIN NATURE</t>
  </si>
  <si>
    <t>40 - AROMATISEES &gt; 200 G</t>
  </si>
  <si>
    <t>20 - BANDAGE ET PANSEMENT</t>
  </si>
  <si>
    <t>72 - TOKAJ</t>
  </si>
  <si>
    <t>27 - ROUGE CAMARGUE</t>
  </si>
  <si>
    <t>50 - CHAMPAGNE BLANC DE BLANC</t>
  </si>
  <si>
    <t>60 - PAPIER TOILETTE</t>
  </si>
  <si>
    <t>35 - SUD-OUEST - MARMANDAIS, DURAS</t>
  </si>
  <si>
    <t>30 - ALSACE - PINOT NOIR</t>
  </si>
  <si>
    <t>65 - BORDEAUX - HAUT-MEDOC</t>
  </si>
  <si>
    <t>70 - RHONE - COTES DU RHONE</t>
  </si>
  <si>
    <t>99 - BDX - BDX SUPERIEUR CHÂTEAU</t>
  </si>
  <si>
    <t>01 - BORDEAUX - VIN ROSE</t>
  </si>
  <si>
    <t>30 - BORDEAUX - CREMANT</t>
  </si>
  <si>
    <t>80 - BORDEAUX - ENTRE-DEUX-MERS</t>
  </si>
  <si>
    <t>20 - ALSACE - RIESLING</t>
  </si>
  <si>
    <t>25 - RHONE - SAINT-JOSEPH</t>
  </si>
  <si>
    <t>06 - RHONE - VIVARAIS ET GRIGNAN</t>
  </si>
  <si>
    <t>10 - ALSACE - CREMANT</t>
  </si>
  <si>
    <t>80 - RHONE - COTES DU RHONE</t>
  </si>
  <si>
    <t>40 - RIOJA - RESERVA</t>
  </si>
  <si>
    <t>10 - RIOJA - CRIANZA</t>
  </si>
  <si>
    <t>05 - ALENTEJO</t>
  </si>
  <si>
    <t>30 - MORCEAUX/FRIANDISE EN SIROP</t>
  </si>
  <si>
    <t>10 - LOIRE VENDEE- HAUT-POITOU</t>
  </si>
  <si>
    <t>30 - VIN DE FRANCE - CEPAGE BLANC</t>
  </si>
  <si>
    <t>15 - RHONE - VACQUEYRAS</t>
  </si>
  <si>
    <t>45 - RHONE - RHONE IGP</t>
  </si>
  <si>
    <t>20 - OMBRIE - ORVIETO - COLLI</t>
  </si>
  <si>
    <t>35 - LOIRE - CHINON</t>
  </si>
  <si>
    <t>02 - MAROC</t>
  </si>
  <si>
    <t>20 - LOIRE - POITOU, VENDEE</t>
  </si>
  <si>
    <t>50 - AUVERGNE, SAINT-POURCAIN</t>
  </si>
  <si>
    <t>15 - LOIRE - VIN DOUX NATUREL</t>
  </si>
  <si>
    <t>01 - SUD-OUEST - VIN ROSE</t>
  </si>
  <si>
    <t>25 - ALSACE - PINOT GRIS</t>
  </si>
  <si>
    <t>10 - SUD-OUEST - FRONTON</t>
  </si>
  <si>
    <t>15 - SUD-OUEST - VIN LIQUOREUX IGP</t>
  </si>
  <si>
    <t>50 - ALSACE - EDELZWICKER</t>
  </si>
  <si>
    <t>01 - JURA - VIN BLANC</t>
  </si>
  <si>
    <t>30 - ALS- PINOT BLANC - AUXERROIS</t>
  </si>
  <si>
    <t>40 - PAILLE</t>
  </si>
  <si>
    <t>10 - EMILIE-ROMAGNE LAMBRUSCO RSE</t>
  </si>
  <si>
    <t>20 - EMILIE-ROMAGNE LAMBRUSCO RGE</t>
  </si>
  <si>
    <t>20 - LOIRE - LOIRE ROSE</t>
  </si>
  <si>
    <t>01 - LORRAINE - VIN ROUGE</t>
  </si>
  <si>
    <t>45 - LOIRE - IGP</t>
  </si>
  <si>
    <t>50 - TOSC-CHIANTI- CHIANTI CALSSICO</t>
  </si>
  <si>
    <t>35 - LOIRE - IGP</t>
  </si>
  <si>
    <t>15 - CARMENERE</t>
  </si>
  <si>
    <t>70 - LANGUEDOC - FAUGERES</t>
  </si>
  <si>
    <t>10 - RHONE - VIVARAIS ET GRIGNAN</t>
  </si>
  <si>
    <t>40 - LOIRE - CHINON</t>
  </si>
  <si>
    <t>01 - PORT - VIN ROSE</t>
  </si>
  <si>
    <t>55 - SUD-OUEST - BASQUE IROULEGUY</t>
  </si>
  <si>
    <t>10 - LOIRE - CABERNET ANJOU</t>
  </si>
  <si>
    <t>25 - BEAUJOLAIS - MORGON</t>
  </si>
  <si>
    <t>20 - ALSACE - PINOT NOIR</t>
  </si>
  <si>
    <t>50 - SUD-OUEST-BERGERAC-PECHARMANT</t>
  </si>
  <si>
    <t>25 - LOIRE - SANCERRE</t>
  </si>
  <si>
    <t>65 - LANGUEDOC - FITOU CORBIERES</t>
  </si>
  <si>
    <t>50 - BORDEAUX - PESSAC-LEOGNAN</t>
  </si>
  <si>
    <t>21 - RHONE - RASTEAU CAIRANNE</t>
  </si>
  <si>
    <t>60 - CHAMPAGNE 1ER CRU</t>
  </si>
  <si>
    <t>50 - ANJOU, SAUMUR, SAVENNIERES</t>
  </si>
  <si>
    <t>35 - CENTRE - SANCERRE ET POUILLY</t>
  </si>
  <si>
    <t>10 - BOURGOGNE - CREMANT</t>
  </si>
  <si>
    <t>42 - CROZES-HERMITAGE ET HERMITAGE</t>
  </si>
  <si>
    <t>01 - LORRAINE - VIN BLANC</t>
  </si>
  <si>
    <t>85 - COTES-DE-BORDEAUX</t>
  </si>
  <si>
    <t>20 - AOP VOUVRAY-MONTLOUIS-SAUMUR</t>
  </si>
  <si>
    <t>40 - MENETOU, QUINCY, REUILLY, GIEN</t>
  </si>
  <si>
    <t>30 - MOUSSEUX - CUVE CLOSE ROSE</t>
  </si>
  <si>
    <t>30 - JURA SAVOIE - AUTRES JURA</t>
  </si>
  <si>
    <t>55 - LOIRE VENDEE- HAUT-POITOU</t>
  </si>
  <si>
    <t>30 - ST CROIX, LOUPIAC, CADILLAC</t>
  </si>
  <si>
    <t>10 - METHODE TRADITIONNELLE BRUT</t>
  </si>
  <si>
    <t>10 - LOIRE - TOURAINE</t>
  </si>
  <si>
    <t>20 - VENETIE - BARDOLINO CHIARETTO</t>
  </si>
  <si>
    <t>40 - VENETIE - SOAVE</t>
  </si>
  <si>
    <t>20 - VENETIE - BARDOLINO AMARONE</t>
  </si>
  <si>
    <t>50 - VENETIE - VALPOLICELLA</t>
  </si>
  <si>
    <t>20 - BEAUJOLAIS - MOULIN A VENT</t>
  </si>
  <si>
    <t>45 - ALSACE - GEWURZTRAMINER</t>
  </si>
  <si>
    <t>30 - BOURGOGNE - COTE MACONNAISE</t>
  </si>
  <si>
    <t>48 - COTES DU RHONE VILLAGES</t>
  </si>
  <si>
    <t>05 - BEAUJOLAIS VILLAGES</t>
  </si>
  <si>
    <t>10 - BEAUJOLAIS - SAINT-AMOUR</t>
  </si>
  <si>
    <t>40 - CHOCO AVES JOUETS</t>
  </si>
  <si>
    <t>80 - PROVENCE BANDOL BELLET CASSIS</t>
  </si>
  <si>
    <t>20 - CHARDONNAY</t>
  </si>
  <si>
    <t>15 - BORDEAUX - SAINT-ESTEPHE</t>
  </si>
  <si>
    <t>10 - PORTION CHOCO/NOISETTE</t>
  </si>
  <si>
    <t>70 - BONBONS DE POCHE</t>
  </si>
  <si>
    <t>20 - RHONE - AUTRES</t>
  </si>
  <si>
    <t>10 - LOIRE - CREMANT</t>
  </si>
  <si>
    <t>12 - RHONE - VENTOUX</t>
  </si>
  <si>
    <t>30 - VIN DE FRANCE - CEPAGE ROSE</t>
  </si>
  <si>
    <t>45 - COTEAUX DU LANGUEDOC-VILLAGES</t>
  </si>
  <si>
    <t>30 - PROVENCE - MEDITERRANEE IGP</t>
  </si>
  <si>
    <t>40 - VIN DE FRANCE ROSE</t>
  </si>
  <si>
    <t>10 - JURA - CREMANT</t>
  </si>
  <si>
    <t>15 - PROVENCE - MEDITERRANEE IGP</t>
  </si>
  <si>
    <t>50 - BOURGOGNE - COTE-CHALONNAISE</t>
  </si>
  <si>
    <t>20 - PIEMONT - BARBARESCO, BAROLO</t>
  </si>
  <si>
    <t>01 - LOIRE - VIN ROUGE</t>
  </si>
  <si>
    <t>15 - POMME/POIRE</t>
  </si>
  <si>
    <t>20 - BOURG - COTE DE BEAUNE COMMUNA</t>
  </si>
  <si>
    <t>20 - CHAMPAGNE DEMI-SEC</t>
  </si>
  <si>
    <t>10 - AUTRES BOISSONS</t>
  </si>
  <si>
    <t>25 - BANDE ADHESIVE REPOSITIONNABLE</t>
  </si>
  <si>
    <t>52 - AUTRE SAUCISSE DE B¿UF</t>
  </si>
  <si>
    <t>30 - IGP ESPAGNOL</t>
  </si>
  <si>
    <t>63 - PET &gt; 1 L</t>
  </si>
  <si>
    <t>54 - LANGUE</t>
  </si>
  <si>
    <t>30 - VP 1 L</t>
  </si>
  <si>
    <t>20 - SACHETS</t>
  </si>
  <si>
    <t>05 - MACHINE SOUS VIDE</t>
  </si>
  <si>
    <t>33 - RHONE - ARDECHE IGP</t>
  </si>
  <si>
    <t>45 - RHONE - ARDECHE IGP</t>
  </si>
  <si>
    <t>35 - COTE DE PROVENCE CRU CLASSE</t>
  </si>
  <si>
    <t>55 - LANGUEDOC - PICPOUL DE PINET</t>
  </si>
  <si>
    <t>25 - RHONE - TAVEL LIRAC</t>
  </si>
  <si>
    <t>60 - RHONE - CHATEAUNEUF DU PAPE</t>
  </si>
  <si>
    <t>55 - LANGUEDOC - PIC SAINT-LOUP</t>
  </si>
  <si>
    <t>05 - ALGERIE</t>
  </si>
  <si>
    <t>45 - SUD-OUEST - BERGERAC</t>
  </si>
  <si>
    <t>40 - PROVENCE - CORSE</t>
  </si>
  <si>
    <t>15 - SUD-OUEST - IGP COTES GASCOGNE</t>
  </si>
  <si>
    <t>75 - LANGUEDOC - CABARDES MINERVOIS</t>
  </si>
  <si>
    <t>15 - LOIRE - ANJOU ROSE</t>
  </si>
  <si>
    <t>01 - BORDEAUX - VIN BLANC</t>
  </si>
  <si>
    <t>45 - SUD-OUEST - BUZET</t>
  </si>
  <si>
    <t>15 - TOURAINE ET TOURAINE VILLAGES</t>
  </si>
  <si>
    <t>09 - RHONE - VINSOBRE ET LUBERON</t>
  </si>
  <si>
    <t>39 - RHONE - GIGONDAS</t>
  </si>
  <si>
    <t>05 - SUD-OUEST - BERGERAC</t>
  </si>
  <si>
    <t>50 - COCKTAIL NON TROPICAL</t>
  </si>
  <si>
    <t>75 - AUTRE SAUCISSE CUITE FUMEE</t>
  </si>
  <si>
    <t>10 - LIVRE DE STOCKS</t>
  </si>
  <si>
    <t>70 - SUCRE PARFUME</t>
  </si>
  <si>
    <t>30 - MIX POUR GNOCCHI</t>
  </si>
  <si>
    <t>30 - GRESSIN AROMATISES</t>
  </si>
  <si>
    <t>57 - PLAT DE COTE</t>
  </si>
  <si>
    <t>24 - TETE</t>
  </si>
  <si>
    <t>42 - JARRET ARRIERE</t>
  </si>
  <si>
    <t>42 - DIVERS</t>
  </si>
  <si>
    <t>21 - PIED</t>
  </si>
  <si>
    <t>60 - DOS</t>
  </si>
  <si>
    <t>40 - BAGELS</t>
  </si>
  <si>
    <t>60 - FOIE</t>
  </si>
  <si>
    <t>45 - COTEAUX LANGUEDOC-VILLAGES</t>
  </si>
  <si>
    <t>60 - GAUFFRES CREME GLACEE</t>
  </si>
  <si>
    <t>20 - CRISP ROLLS</t>
  </si>
  <si>
    <t>50 - NOIX/DRAGEE ENROBEES CHOCOLAT</t>
  </si>
  <si>
    <t>05 - PLAQUE A PIZZA</t>
  </si>
  <si>
    <t>50 - PROVENCE - BANDOL</t>
  </si>
  <si>
    <t>03 - AVEC NOYAU</t>
  </si>
  <si>
    <t>60 - SUCRE EN POUDRE &gt; 1KG</t>
  </si>
  <si>
    <t>26 - BOUDIN BLANC AROMATISE</t>
  </si>
  <si>
    <t>50 - AUTRE FILET</t>
  </si>
  <si>
    <t>30 - VIN DE TABLE BLANC</t>
  </si>
  <si>
    <t>72 - PET &gt; 1,25L</t>
  </si>
  <si>
    <t>30 - NAPS CHOCOLAT NOIR</t>
  </si>
  <si>
    <t>09 - RONDELLE</t>
  </si>
  <si>
    <t>40 - MELANGE DE LEGUMES GRILLES</t>
  </si>
  <si>
    <t>74 - SAUCISSE DE VIENNE</t>
  </si>
  <si>
    <t>46 - SAUTE</t>
  </si>
  <si>
    <t>10 - REGULIER EN SACHET</t>
  </si>
  <si>
    <t>10 - LEGUMES GRILLES</t>
  </si>
  <si>
    <t>40 - SUD-OUEST - CAHORS</t>
  </si>
  <si>
    <t>06 - JB PERSILLE</t>
  </si>
  <si>
    <t>30 - JB CUIT CHOIX DD</t>
  </si>
  <si>
    <t>20 - PIECE DE JB DE PARME</t>
  </si>
  <si>
    <t>10 - JB DE PARME S/O</t>
  </si>
  <si>
    <t>40 - BOITE DE 101 A 200 ¿UFS</t>
  </si>
  <si>
    <t>50 - BOITE &lt; A 201 ¿UFS</t>
  </si>
  <si>
    <t>40 - LANGUE</t>
  </si>
  <si>
    <t>24 - JB BLANCO A/O - 10 MOIS</t>
  </si>
  <si>
    <t>50 - PATISSERIE PATE FEUILLETEE</t>
  </si>
  <si>
    <t>80 - JB DE PARME TR</t>
  </si>
  <si>
    <t>55 - PANCETTA TESA</t>
  </si>
  <si>
    <t>40 - PIECE DE JB SAN DANIELE</t>
  </si>
  <si>
    <t>38 - POITRINE CUITE ET FUMEE</t>
  </si>
  <si>
    <t>30 - SOUPE DE POISSON EN CONSERVE</t>
  </si>
  <si>
    <t>40 - EUROPEEN/MEDITERANEEN</t>
  </si>
  <si>
    <t>20 - POIVRON</t>
  </si>
  <si>
    <t>10 - AUBERGINE</t>
  </si>
  <si>
    <t>30 - COURGETTE</t>
  </si>
  <si>
    <t>26 - CUILLERE A MOKA 18/0</t>
  </si>
  <si>
    <t>20 - RHONE - VENTOUX</t>
  </si>
  <si>
    <t>25 - LEGUMES FARCIS</t>
  </si>
  <si>
    <t>20 - FOIE GRAS DE CANARD 30%</t>
  </si>
  <si>
    <t>20 - VENETIE - VIN BLC EFFERVESCENT</t>
  </si>
  <si>
    <t>60 - Bagasse</t>
  </si>
  <si>
    <t>50 - BOITE A SOUPE</t>
  </si>
  <si>
    <t>20 - VIN JAUNE ET CHÂTEAU CHALON</t>
  </si>
  <si>
    <t>36 - VP 1 L</t>
  </si>
  <si>
    <t>20 - POIS BLANCS/JAUNES</t>
  </si>
  <si>
    <t>15 - SAC SOUS VIDE</t>
  </si>
  <si>
    <t>01 - ROLLS</t>
  </si>
  <si>
    <t>04 - PALETTES</t>
  </si>
  <si>
    <t>20 - MICROFIBRE</t>
  </si>
  <si>
    <t>01 - BOURGOGNE - VIN ROSE</t>
  </si>
  <si>
    <t>60 - BETTERAVE</t>
  </si>
  <si>
    <t>10 - LENTILLES</t>
  </si>
  <si>
    <t>35 - CASSOULET CANARD</t>
  </si>
  <si>
    <t>55 - HARICOTS BEURRE</t>
  </si>
  <si>
    <t>20 - FARINE PATE</t>
  </si>
  <si>
    <t>12 - ECRASEE</t>
  </si>
  <si>
    <t>20 - MAYONNAISE 51-70% D HUILE</t>
  </si>
  <si>
    <t>35 - FLAGEOLETS</t>
  </si>
  <si>
    <t>10 - PETITS POIS EXTRA FIN</t>
  </si>
  <si>
    <t>40 - FARINE PATISSERIE</t>
  </si>
  <si>
    <t>27 - POIVRE BLANC MOULU</t>
  </si>
  <si>
    <t>95 - MELANGE D HERBES</t>
  </si>
  <si>
    <t>65 - PERSIL</t>
  </si>
  <si>
    <t>10 - TOMATE</t>
  </si>
  <si>
    <t>10 - EPINARDS</t>
  </si>
  <si>
    <t>55 - SARRASIN &lt; 1KG</t>
  </si>
  <si>
    <t>05 - CHAMPIGNON BLANC ENTIER</t>
  </si>
  <si>
    <t>10 - CHAMPIGNON BLANC EMINCE</t>
  </si>
  <si>
    <t>50 - MELANGE DE PETITS POIS</t>
  </si>
  <si>
    <t>55 - C¿UR DE PALMIER</t>
  </si>
  <si>
    <t>30 - SOJA</t>
  </si>
  <si>
    <t>10 - PAPIER A4 MULTIFONCTION 80G</t>
  </si>
  <si>
    <t>30 - PAPIER A3</t>
  </si>
  <si>
    <t>01 - PREPARATION</t>
  </si>
  <si>
    <t>35 - DISTRIBUTEUR ESSUIE TOUT cuisi</t>
  </si>
  <si>
    <t>10 - Distributeur papier toilette</t>
  </si>
  <si>
    <t>20 - TOSCANE - IGP</t>
  </si>
  <si>
    <t>10 - TOSCANE - IGP</t>
  </si>
  <si>
    <t>10 - AGITATEUR</t>
  </si>
  <si>
    <t>10 - DOSETTE</t>
  </si>
  <si>
    <t>20 - TOSCANE - VIN BLANC</t>
  </si>
  <si>
    <t>05 - POUBELLE PLASTIQUE</t>
  </si>
  <si>
    <t>50 - VERRE A SHOT</t>
  </si>
  <si>
    <t>33 - VC 50 CL</t>
  </si>
  <si>
    <t>12 - CABILLAUD DOS</t>
  </si>
  <si>
    <t>20 - NAPPE FORMAT CARREE / RONDE</t>
  </si>
  <si>
    <t>05 - COPEAUX</t>
  </si>
  <si>
    <t>16 - CHORIZO SARTE</t>
  </si>
  <si>
    <t>20 - LAIT D AMANDES</t>
  </si>
  <si>
    <t>50 - AUTRE LAIT ALTERNATIF</t>
  </si>
  <si>
    <t>40 - LAIT D AVOINE</t>
  </si>
  <si>
    <t>20 - CIBOULETTE</t>
  </si>
  <si>
    <t>35 - ANETH</t>
  </si>
  <si>
    <t>10 - CENDRIER EN VERRE</t>
  </si>
  <si>
    <t>05 - CHOPE</t>
  </si>
  <si>
    <t>20 - ALGUES</t>
  </si>
  <si>
    <t>15 - PRUNEAUX</t>
  </si>
  <si>
    <t>05 - POIS CHICHES</t>
  </si>
  <si>
    <t>70 - JARRET</t>
  </si>
  <si>
    <t>10 - RHONE - VINSOBRE ET LUBERON</t>
  </si>
  <si>
    <t>60 - POTS DE GLACE JUSQU¿A 500 ML</t>
  </si>
  <si>
    <t>60 - PETITS POTS DE GLACE 150 ML</t>
  </si>
  <si>
    <t>65 - ARGENTINE - CHARDONNAY</t>
  </si>
  <si>
    <t>40 - ARGENTINE - MALBEC</t>
  </si>
  <si>
    <t>10 - POUILLES - IGP</t>
  </si>
  <si>
    <t>30 - GUANCIALE</t>
  </si>
  <si>
    <t>10 - POIS VERTS</t>
  </si>
  <si>
    <t>60 - FLAGEOLETS</t>
  </si>
  <si>
    <t>05 - HARICOTS ROUGES</t>
  </si>
  <si>
    <t>60 - JAUNE</t>
  </si>
  <si>
    <t>30 - LENTILLES ROUGES</t>
  </si>
  <si>
    <t>08 - ASSIETTE A PIZZA PORCELAINE</t>
  </si>
  <si>
    <t>09 - ASSIETTE A PATES  PORCELAINE</t>
  </si>
  <si>
    <t>15 - ASSIETTE OVALE PORCELAINE</t>
  </si>
  <si>
    <t>70 - Plastique</t>
  </si>
  <si>
    <t>20 - 301 - 750 ML</t>
  </si>
  <si>
    <t>30 - NOUILLES AUX ¿UFS</t>
  </si>
  <si>
    <t>44 - YAOURT DE BREBIS</t>
  </si>
  <si>
    <t>10 - COUVERT</t>
  </si>
  <si>
    <t>15 - BOIS</t>
  </si>
  <si>
    <t>50 - BARRES GLACEES</t>
  </si>
  <si>
    <t>10 - TETRAPAK 20 CL</t>
  </si>
  <si>
    <t>10 - GRAISSE DE PALME</t>
  </si>
  <si>
    <t>55 - 50-99% FRUIT &lt; 700G</t>
  </si>
  <si>
    <t>25 - 35% FRUIT &lt; 700G</t>
  </si>
  <si>
    <t>20 - LAIT CONCENTRE NON SUCRE</t>
  </si>
  <si>
    <t>20 - GAUFFRES FOUREES</t>
  </si>
  <si>
    <t>20 - RAFFINE PORTIONS CUBES</t>
  </si>
  <si>
    <t>30 - CHOCO/CHOCO NOIX</t>
  </si>
  <si>
    <t>10 - 0-35% FRUIT &lt; 700G</t>
  </si>
  <si>
    <t>30 - PRESENTOIR BONBON GELIFIE FRU</t>
  </si>
  <si>
    <t>15 - 0-35% FRUIT &gt; 701G</t>
  </si>
  <si>
    <t>40 - BABYCORN</t>
  </si>
  <si>
    <t>30 - ENROBEES</t>
  </si>
  <si>
    <t>40 - CHEWING GUM SANS SUCRE DRAGEES</t>
  </si>
  <si>
    <t>05 - GRANULE &lt; 1KG</t>
  </si>
  <si>
    <t>60 - BARRES CEREALES</t>
  </si>
  <si>
    <t>70 - MARSHAMALLOW</t>
  </si>
  <si>
    <t>40 - COCKTAIL TROPICAL</t>
  </si>
  <si>
    <t>50 - SUCRE EN POUDRE &lt; 1KG</t>
  </si>
  <si>
    <t>40 - MELANGE DE CHAMPIGNONS</t>
  </si>
  <si>
    <t>25 - BLOND/SUCRE VERGEOISE</t>
  </si>
  <si>
    <t>05 - DECAFEINE</t>
  </si>
  <si>
    <t>45 - AUTRE NOUILLES JAPONAISES</t>
  </si>
  <si>
    <t>30 - LAIT EN POUDRE POUR LA VENTE</t>
  </si>
  <si>
    <t>84 - 1/2 - 1/4</t>
  </si>
  <si>
    <t>60 - SAUVAGE</t>
  </si>
  <si>
    <t>82 - 1/2</t>
  </si>
  <si>
    <t>20 - 0 - 500 G</t>
  </si>
  <si>
    <t>40 - HARICOTS COCO/BORLOTTI</t>
  </si>
  <si>
    <t>40 - VITAMINE</t>
  </si>
  <si>
    <t>10 - BRUN PORTION CUBES</t>
  </si>
  <si>
    <t>70 - SANS LACTOSE</t>
  </si>
  <si>
    <t>20 - ETIQUETTE - ENCREUR</t>
  </si>
  <si>
    <t>90 - ACCESSOIRES SNACKING</t>
  </si>
  <si>
    <t>06 - TETRAPAK 25 CL</t>
  </si>
  <si>
    <t>20 - GIN AROMATISE</t>
  </si>
  <si>
    <t>50 - CHIPS DE LEGUMES</t>
  </si>
  <si>
    <t>10 - CHAMPIGNONS PARIS</t>
  </si>
  <si>
    <t>35 - PORTION EXTRA 45% FRUIT</t>
  </si>
  <si>
    <t>05 - PORTION 0-35% FRUIT</t>
  </si>
  <si>
    <t>10 - TOUTES REGIONS</t>
  </si>
  <si>
    <t>25 - BOITE GATEAU SAISONNIER</t>
  </si>
  <si>
    <t>26 - AUTRES RACES LOCALES</t>
  </si>
  <si>
    <t>60 - ASSORT GRAND COMPTE</t>
  </si>
  <si>
    <t>10 - ROUSSILLON - MUSCAT-RIVESALTES</t>
  </si>
  <si>
    <t>10 - COCKTAILS</t>
  </si>
  <si>
    <t>06 - PANGA FILET</t>
  </si>
  <si>
    <t>60 - SPECIFICITE LOCALE</t>
  </si>
  <si>
    <t>50 - AUTRE NOUILLES CHINOISES</t>
  </si>
  <si>
    <t>50 - BORDEAUX - MARGAUX</t>
  </si>
  <si>
    <t>40 - RILLETTES D OIE</t>
  </si>
  <si>
    <t>10 - VIENNOISERIE</t>
  </si>
  <si>
    <t>90 - EPAULE</t>
  </si>
  <si>
    <t>30 - ABAT</t>
  </si>
  <si>
    <t>25 - VEAU FUME</t>
  </si>
  <si>
    <t>30 - PASTRAMI</t>
  </si>
  <si>
    <t>55 - PISTACHE</t>
  </si>
  <si>
    <t>25 - TOFU</t>
  </si>
  <si>
    <t>30 - AUTRES VEGETALES</t>
  </si>
  <si>
    <t>12 - C¿UR</t>
  </si>
  <si>
    <t>15 - POMPES ET ACCESSOIRES GONFLAGE</t>
  </si>
  <si>
    <t>15 - BOBINE THERMIQUE</t>
  </si>
  <si>
    <t>70 - LIQUIDE EN TETRA</t>
  </si>
  <si>
    <t>04 - CABILLAUD FILET</t>
  </si>
  <si>
    <t>03 - TOUTES REGIONS</t>
  </si>
  <si>
    <t>20 - POUILLES PRIMITIVO - SALENTINO</t>
  </si>
  <si>
    <t>20 - SERPILLERE ESPAGNOLE RECHARGE</t>
  </si>
  <si>
    <t>10 - 0 - 300 G</t>
  </si>
  <si>
    <t>24 - SAUMON PORTION</t>
  </si>
  <si>
    <t>30 - SAUMON CUBES</t>
  </si>
  <si>
    <t>25 - SAUMON PORTION</t>
  </si>
  <si>
    <t>50 - LEMONGRASS</t>
  </si>
  <si>
    <t>15 - BOUGIE CHAUFFE PLAT &gt; 4 HEURES</t>
  </si>
  <si>
    <t>30 - MONOFLORAL CRYSTALLISE</t>
  </si>
  <si>
    <t>76 - BOX</t>
  </si>
  <si>
    <t>20 - SAUMON FILET</t>
  </si>
  <si>
    <t>25 - BAIES MIXEES</t>
  </si>
  <si>
    <t>20 - SALE</t>
  </si>
  <si>
    <t>30 - MOZZARELLA SURGELEE</t>
  </si>
  <si>
    <t>05 - PLATEAU SERVICE</t>
  </si>
  <si>
    <t>01 - PORTUGAL - BLANC</t>
  </si>
  <si>
    <t>30 - EDAMAME</t>
  </si>
  <si>
    <t>34 - BOITE 50 CL</t>
  </si>
  <si>
    <t>10 - JASMINE</t>
  </si>
  <si>
    <t>40 - SAC POUR POULET</t>
  </si>
  <si>
    <t>56 - YUZU/ZESTE</t>
  </si>
  <si>
    <t>35 - FILTRE A CAFE</t>
  </si>
  <si>
    <t>36 - INTESTINS</t>
  </si>
  <si>
    <t>40 - BATONNETS</t>
  </si>
  <si>
    <t>40 - PAMPLEMOUSSE</t>
  </si>
  <si>
    <t>35 - GRILLE GN</t>
  </si>
  <si>
    <t>10 - POELE INOX ANTIADHESIVE</t>
  </si>
  <si>
    <t>05 - CREME</t>
  </si>
  <si>
    <t>56 - AUTRE PORTION</t>
  </si>
  <si>
    <t>10 - PERCHE DU NIL</t>
  </si>
  <si>
    <t>50 - RACLETTE DE SOL MOUSSE</t>
  </si>
  <si>
    <t>10 - TABLIER</t>
  </si>
  <si>
    <t>10 - CAVA</t>
  </si>
  <si>
    <t>15 - SOBA</t>
  </si>
  <si>
    <t>10 - CAPRON</t>
  </si>
  <si>
    <t>15 - CERIGNOLA</t>
  </si>
  <si>
    <t>51 - OIGNONS</t>
  </si>
  <si>
    <t>36 - AIL</t>
  </si>
  <si>
    <t>80 - SAVON MAIN LIQUIDE</t>
  </si>
  <si>
    <t>90 - TRUFFES</t>
  </si>
  <si>
    <t>24 - FUT &lt;= 5 L</t>
  </si>
  <si>
    <t>80 - ESPAGNE</t>
  </si>
  <si>
    <t>25 - BALAI DE PAILLE OU BRANCHAGE</t>
  </si>
  <si>
    <t>20 - ROSE - METHODE TRADITIONNELLE</t>
  </si>
  <si>
    <t>40 - MOUSSEUX - CUVE CLOSE DEMI-SEC</t>
  </si>
  <si>
    <t>51 - TILL</t>
  </si>
  <si>
    <t>30 - HERBES</t>
  </si>
  <si>
    <t>20 - FRUIT DE MER PANE</t>
  </si>
  <si>
    <t>30 - CROQUE</t>
  </si>
  <si>
    <t>15 - JB CUIT DD</t>
  </si>
  <si>
    <t>68 - SAUCISSE COCKTAIL</t>
  </si>
  <si>
    <t>50 - PATATES DOUCES</t>
  </si>
  <si>
    <t>06 - SPATULE METAL</t>
  </si>
  <si>
    <t>34 - EPLUCHEUR</t>
  </si>
  <si>
    <t>50 - ¿UFS AUTRES POISSONS</t>
  </si>
  <si>
    <t>06 - PLAT CUISSON CERAMIQUE ROND</t>
  </si>
  <si>
    <t>01 - ALL - VIN BLANC</t>
  </si>
  <si>
    <t>10 - MARQUEUR EFFACAGE A SEC</t>
  </si>
  <si>
    <t>80 - ARGENTINE - TORRONTES</t>
  </si>
  <si>
    <t>20 - SICILE - VIN ROUGE</t>
  </si>
  <si>
    <t>30 - ADULTE/EQUILIBRE</t>
  </si>
  <si>
    <t>88 - 1/8</t>
  </si>
  <si>
    <t>65 - SNACKS DE RIZ</t>
  </si>
  <si>
    <t>03 - PANETTONE NATURE</t>
  </si>
  <si>
    <t>10 - VENETIE - VIN RSE EFFERVESCENT</t>
  </si>
  <si>
    <t>05 - PASSOIRE METAL</t>
  </si>
  <si>
    <t>20 - Burger alternative au boeuf</t>
  </si>
  <si>
    <t>50 - PAINS HAMBURGER</t>
  </si>
  <si>
    <t>40 - DEBOUCHEUR EVACUATION</t>
  </si>
  <si>
    <t>10 - CHOCOLAT</t>
  </si>
  <si>
    <t>20 - SUCETTE A CONGELER</t>
  </si>
  <si>
    <t>60 - ENSEMBLE BALAYETTE ET PELLE</t>
  </si>
  <si>
    <t>06 - MONO ORIGN</t>
  </si>
  <si>
    <t>60 - USAGE MULTIPLE NON ALIMENTAIRE</t>
  </si>
  <si>
    <t>55 - GRAINES ENROBEES SALEES</t>
  </si>
  <si>
    <t>15 - TORCHON MICROFIBRE</t>
  </si>
  <si>
    <t>20 - CEREALES COMPLETES</t>
  </si>
  <si>
    <t>50 - MAYONNAISE AROMATISEE</t>
  </si>
  <si>
    <t>42 - POCHE &lt; 50 CL</t>
  </si>
  <si>
    <t>10 - GLACONS</t>
  </si>
  <si>
    <t>20 - GLACES PILEES</t>
  </si>
  <si>
    <t>85 - TETRAPAK</t>
  </si>
  <si>
    <t>20 - LITCHI</t>
  </si>
  <si>
    <t>10 - ENVELOPPE DL, C5/6</t>
  </si>
  <si>
    <t>10 - BRIQUETTES DE CHARBON</t>
  </si>
  <si>
    <t>06 - ASSIETTE CREUSE EN PORCELAINE</t>
  </si>
  <si>
    <t>20 - SARDAIGNE - CANNONAU</t>
  </si>
  <si>
    <t>40 - BOITE</t>
  </si>
  <si>
    <t>24 - VC 25 CL</t>
  </si>
  <si>
    <t>23 - SALAMI ITALIEN</t>
  </si>
  <si>
    <t>20 - SAUCES CHAUDES POISSON</t>
  </si>
  <si>
    <t>60 - AUTRES GRAINES CEREALES</t>
  </si>
  <si>
    <t>60 - INGREDIENTS FOIE GRAS CANARD</t>
  </si>
  <si>
    <t>30 - BAC A PATE</t>
  </si>
  <si>
    <t>18 - PEPINS DE RAISIN</t>
  </si>
  <si>
    <t>20 - PLUVERISATEUR ET RECHARGE</t>
  </si>
  <si>
    <t>60 - CHUTNEY</t>
  </si>
  <si>
    <t>20 - MIRIN, LIQUEUR DE CUISINE</t>
  </si>
  <si>
    <t>20 - MIX POUR PAIN ET SALE</t>
  </si>
  <si>
    <t>25 - BORDEAUX - POMEROL</t>
  </si>
  <si>
    <t>81 - PASTRAMI TR</t>
  </si>
  <si>
    <t>10 - FRANCE</t>
  </si>
  <si>
    <t>01 - LANGUEDOC - VIN ROSE</t>
  </si>
  <si>
    <t>30 - MUFFINS</t>
  </si>
  <si>
    <t>15 - MIEL</t>
  </si>
  <si>
    <t>40 - VOLAILLE</t>
  </si>
  <si>
    <t>70 - AUTRES LEGUMES</t>
  </si>
  <si>
    <t>50 - AUTRE VIANDE DE B¿UF SECHEE</t>
  </si>
  <si>
    <t>60 - EPAULE DD</t>
  </si>
  <si>
    <t>25 - PRUNE</t>
  </si>
  <si>
    <t>10 - MYRTILLES</t>
  </si>
  <si>
    <t>20 - LIQUIDE</t>
  </si>
  <si>
    <t>55 - RHONE - IGP DROMES GARD</t>
  </si>
  <si>
    <t>20 - ¿UFS DE TRUITE</t>
  </si>
  <si>
    <t>10 - SOUPE DE LEGUMES</t>
  </si>
  <si>
    <t>15 - SAUMON FILET</t>
  </si>
  <si>
    <t>30 - SEMOULE TYPE RIMACINATA</t>
  </si>
  <si>
    <t>10 - Carton</t>
  </si>
  <si>
    <t>10 - CECINA</t>
  </si>
  <si>
    <t>05 - PIZZA</t>
  </si>
  <si>
    <t>30 - AUTRE RIZ LOCAL ROND</t>
  </si>
  <si>
    <t>20 - SAVOIE - CREMANT</t>
  </si>
  <si>
    <t>12 - VP &lt; 30 CL</t>
  </si>
  <si>
    <t>20 - POUDRE CHOCOLATEE GP</t>
  </si>
  <si>
    <t>40 - PRODUIT HOTELIER</t>
  </si>
  <si>
    <t>20 - SUD-OUEST - CHARENTES IGP</t>
  </si>
  <si>
    <t>50 - ANTICALCAIRE</t>
  </si>
  <si>
    <t>08 - CABILLAUD PORTION</t>
  </si>
  <si>
    <t>60 - AGENT RECURRENT</t>
  </si>
  <si>
    <t>27 - EAU DE JAVEL</t>
  </si>
  <si>
    <t>85 - JB CUIT FUME TR</t>
  </si>
  <si>
    <t>25 - POIVRE BLANC GRAIN</t>
  </si>
  <si>
    <t>12 - CHOU ROUGE</t>
  </si>
  <si>
    <t>18 - CHOU FLEUR</t>
  </si>
  <si>
    <t>10 - LIQUIDE/GEL ET TABLETTE</t>
  </si>
  <si>
    <t>18 - CALIFORNIE - AUTRE VIN ROSE</t>
  </si>
  <si>
    <t>10 - BOULGHOUR</t>
  </si>
  <si>
    <t>10 - SAUMON ENTIER</t>
  </si>
  <si>
    <t>20 - EMILIE-ROMAGNE LAMBRUSCO BLC</t>
  </si>
  <si>
    <t>55 - BORDEAUX - LALANDE-DE-POMEROL</t>
  </si>
  <si>
    <t>30 - SETS DE TABLE</t>
  </si>
  <si>
    <t>20 - CAPSULE</t>
  </si>
  <si>
    <t>20 - PRE-TRANCHEES</t>
  </si>
  <si>
    <t>50 - TARTE AUX POMMES PRE-TRANCHEE</t>
  </si>
  <si>
    <t>20 - LOTTE</t>
  </si>
  <si>
    <t>40 - NOIR/LENTILLES BELUGA</t>
  </si>
  <si>
    <t>05 - BORDEAUX - SATELLITE ST-EMIL</t>
  </si>
  <si>
    <t>62 - VENTRICINA</t>
  </si>
  <si>
    <t>10 - BRESAOLA VALTELLINA IGP</t>
  </si>
  <si>
    <t>03 - POMME</t>
  </si>
  <si>
    <t>75 - MYRTILLE</t>
  </si>
  <si>
    <t>51 - AUTRE FRUIT SEC TROPICAL</t>
  </si>
  <si>
    <t>06 - ABRICOT</t>
  </si>
  <si>
    <t>27 - FIGUE</t>
  </si>
  <si>
    <t>09 - BANANE</t>
  </si>
  <si>
    <t>69 - POIRE</t>
  </si>
  <si>
    <t>42 - MANGUE</t>
  </si>
  <si>
    <t>10 - STANDARD</t>
  </si>
  <si>
    <t>80 - LIQUIDE EN BOCAL</t>
  </si>
  <si>
    <t>36 - THON STEAK</t>
  </si>
  <si>
    <t>80 - LANGUEDOC - CABARDES MINERVOIS</t>
  </si>
  <si>
    <t>10 - ASSOUPLISSANT</t>
  </si>
  <si>
    <t>10 - NETTOYANT SURFACE SDB</t>
  </si>
  <si>
    <t>03 - NETTOYANT VITRE</t>
  </si>
  <si>
    <t>70 - LEGUMES FARCIS</t>
  </si>
  <si>
    <t>48 - 501 - 1000 G</t>
  </si>
  <si>
    <t>16 - ESPADON</t>
  </si>
  <si>
    <t>70 - CROZES-HERMITAGE ET HERMITAGE</t>
  </si>
  <si>
    <t>25 - NOISETTE</t>
  </si>
  <si>
    <t>30 - 3 PLIS ET PLUS</t>
  </si>
  <si>
    <t>63 - RAISIN</t>
  </si>
  <si>
    <t>72 - PRUNE</t>
  </si>
  <si>
    <t>60 - TERRINE DE POISSON</t>
  </si>
  <si>
    <t>10 - AUTRES POISSONS EN SAUMURE</t>
  </si>
  <si>
    <t>10 - TARAMA</t>
  </si>
  <si>
    <t>10 - PIZZA</t>
  </si>
  <si>
    <t>20 - GNOCCHI FARCIS</t>
  </si>
  <si>
    <t>40 - SAUCE BASE LEGUMES</t>
  </si>
  <si>
    <t>20 - PAINS</t>
  </si>
  <si>
    <t>18 - CANNEBERGE</t>
  </si>
  <si>
    <t>02 - COUTEAU DU CHEF</t>
  </si>
  <si>
    <t>10 - COUTEAU DE BOUCHER</t>
  </si>
  <si>
    <t>45 - PECAN</t>
  </si>
  <si>
    <t>25 - SUD-OUEST - CHARENTES IGP</t>
  </si>
  <si>
    <t>30 - GRAINE DE SESAME</t>
  </si>
  <si>
    <t>65 - MACADAMIA</t>
  </si>
  <si>
    <t>35 - GRAINE DE LIN</t>
  </si>
  <si>
    <t>40 - CACAHUETE</t>
  </si>
  <si>
    <t>15 - NOIX DE CAJOU</t>
  </si>
  <si>
    <t>33 - VP 1 L</t>
  </si>
  <si>
    <t>40 - BORDEAUX - MOULIS ET LISTRAC</t>
  </si>
  <si>
    <t>20 - GRAINE DE TOURNESOL</t>
  </si>
  <si>
    <t>10 - BORDEAUX - SAINT-JULIEN</t>
  </si>
  <si>
    <t>10 - ASSAISONNEMENT COREEN</t>
  </si>
  <si>
    <t>30 - CHOCO A TARTINER</t>
  </si>
  <si>
    <t>09 - NETTOYANT SOL</t>
  </si>
  <si>
    <t>02 - ASSIETTE 27 CM EN PORCELAINE</t>
  </si>
  <si>
    <t>50 - GRAINE DE COURGE</t>
  </si>
  <si>
    <t>20 - PORTION 35% FRUIT</t>
  </si>
  <si>
    <t>40 - AGENT COLORANT SOLIDE</t>
  </si>
  <si>
    <t>04 - ASSIETTE DESSERT PORCELAINE</t>
  </si>
  <si>
    <t>50 - COUVERCLE POUR TASSE</t>
  </si>
  <si>
    <t>50 - CARRES</t>
  </si>
  <si>
    <t>70 - ACCESSOIRES POUR LA CUISSON</t>
  </si>
  <si>
    <t>13 - ASSIETTE CARREE - PORCELAINE</t>
  </si>
  <si>
    <t>10 - LOMO</t>
  </si>
  <si>
    <t>35 - 126 -250 G</t>
  </si>
  <si>
    <t>01 - AU NATUREL</t>
  </si>
  <si>
    <t>09 - OUZO</t>
  </si>
  <si>
    <t>10 - PATE</t>
  </si>
  <si>
    <t>40 - DINDE</t>
  </si>
  <si>
    <t>60 - BISCUITS/CEREALES ENROBES</t>
  </si>
  <si>
    <t>30 - RADIS BLANC</t>
  </si>
  <si>
    <t>35 - BORDEAUX - PAUILLAC</t>
  </si>
  <si>
    <t>50 - CURE-DENT</t>
  </si>
  <si>
    <t>64 - Plus que 1000 g</t>
  </si>
  <si>
    <t>30 - MANDARINE</t>
  </si>
  <si>
    <t>50 - 251 - 500 G</t>
  </si>
  <si>
    <t>14 - HALAL</t>
  </si>
  <si>
    <t>28 - HALAL</t>
  </si>
  <si>
    <t>05 - BROSSE VAISSELLE</t>
  </si>
  <si>
    <t>50 - 0 - 500 g</t>
  </si>
  <si>
    <t>50 - SAUCE SOJA STYLE CHINOIS</t>
  </si>
  <si>
    <t>50 - SAUTE</t>
  </si>
  <si>
    <t>15 - POISSONNIERE ET CUIT MOULE</t>
  </si>
  <si>
    <t>40 - CIABATTA</t>
  </si>
  <si>
    <t>15 - ALLUME FEU SOLIDE</t>
  </si>
  <si>
    <t>30 - SMOOTHIE</t>
  </si>
  <si>
    <t>40 - ¿UF BROUILLE</t>
  </si>
  <si>
    <t>25 - JB CUIT CHOIX AC</t>
  </si>
  <si>
    <t>30 - KETCHUP AROMATISE</t>
  </si>
  <si>
    <t>30 - PODS &amp; TABLETTES</t>
  </si>
  <si>
    <t>18 - JB BLANCO - DUROC S/O</t>
  </si>
  <si>
    <t>10 - EN SAUCE</t>
  </si>
  <si>
    <t>50 - EPAULE</t>
  </si>
  <si>
    <t>30 - RHONE - IGP DROMES GARD</t>
  </si>
  <si>
    <t>55 - GEL DE CHAUFFE 200G</t>
  </si>
  <si>
    <t>20 - NOIX ENROBEES</t>
  </si>
  <si>
    <t>21 - REINS</t>
  </si>
  <si>
    <t>40 - ENTREE SURGELEE</t>
  </si>
  <si>
    <t>15 - ¿UFS DE SAUMON</t>
  </si>
  <si>
    <t>50 - COOKIES</t>
  </si>
  <si>
    <t>48 - AUTRE FRUIT SEC</t>
  </si>
  <si>
    <t>10 - PORTE FICHES A BILLE</t>
  </si>
  <si>
    <t>40 - RHUBARBE</t>
  </si>
  <si>
    <t>05 - TICKET VESTIAIRE</t>
  </si>
  <si>
    <t>15 - CAISSE PLATEAU</t>
  </si>
  <si>
    <t>60 - VIANDES ROTIES</t>
  </si>
  <si>
    <t>55 - AUTRE FILET</t>
  </si>
  <si>
    <t>60 - Nuggets alternative au poulet</t>
  </si>
  <si>
    <t>40 - Chunks alternative au poulet</t>
  </si>
  <si>
    <t>30 - égréné alternative au b¿uf</t>
  </si>
  <si>
    <t>70 - Boulette alternative à la vde</t>
  </si>
  <si>
    <t>10 - BRIQUET ELECTRONIQUE JETABLE</t>
  </si>
  <si>
    <t>50 - SNACK SALE</t>
  </si>
  <si>
    <t>40 - FRUITS GIVRES</t>
  </si>
  <si>
    <t>80 - MOUTARDE AU MIEL</t>
  </si>
  <si>
    <t>34 - ABATS</t>
  </si>
  <si>
    <t>18 - MARINADE</t>
  </si>
  <si>
    <t>06 - CHEVALET DE TABLE ARDOISE</t>
  </si>
  <si>
    <t>10 - 1 EPAISSEUR</t>
  </si>
  <si>
    <t>40 - AUTRES ACCESSOIRES PATISSERIE</t>
  </si>
  <si>
    <t>40 - MELANGE DE VIANDES</t>
  </si>
  <si>
    <t>30 - LONGE</t>
  </si>
  <si>
    <t>53 - ASSIETTE 27 CM DECORE</t>
  </si>
  <si>
    <t>55 - ASSIETTE A DESSERT - DECOREE</t>
  </si>
  <si>
    <t>60 - ASSIETTE A PATES - DECOREE</t>
  </si>
  <si>
    <t>01 - FOURCHETTE DE TABLE 18/10</t>
  </si>
  <si>
    <t>02 - COUTEAU DE TABLE 18/10</t>
  </si>
  <si>
    <t>10 - CUILLERE A SOUPE 18/10</t>
  </si>
  <si>
    <t>12 - CUILLERE A CAFE 18/10</t>
  </si>
  <si>
    <t>13 - CUILLERE A MOKA 18/10</t>
  </si>
  <si>
    <t>05 - FOURCHETTE A  DESSERT 18/10</t>
  </si>
  <si>
    <t>06 - COUTEAU A DESSERT 18/10</t>
  </si>
  <si>
    <t>11 - CUILLERE A DESSERT 18/10</t>
  </si>
  <si>
    <t>15 - PORC</t>
  </si>
  <si>
    <t>12 - EXTRA</t>
  </si>
  <si>
    <t>PFE</t>
  </si>
  <si>
    <t>PFS</t>
  </si>
  <si>
    <t>DIR</t>
  </si>
  <si>
    <t>BOUCHERIE</t>
  </si>
  <si>
    <t>DIR/PFE</t>
  </si>
  <si>
    <t>DIR/PFS</t>
  </si>
  <si>
    <t>PFE/PFS</t>
  </si>
  <si>
    <t>BOUCHERIE/PFE</t>
  </si>
  <si>
    <t>CSG</t>
  </si>
  <si>
    <t/>
  </si>
  <si>
    <t>*SOLE 300/400 X6 P/ANE.SOLEA VULGARIS</t>
  </si>
  <si>
    <t>61 - MAREE</t>
  </si>
  <si>
    <t>342 - POISSONS DE MER ENTIERS</t>
  </si>
  <si>
    <t>34209 - ATLANTIQUE NORD EST 27</t>
  </si>
  <si>
    <t>3420982 - SOLE</t>
  </si>
  <si>
    <t>1/2 ECHINE FUM S/OS SV-2KG ENV</t>
  </si>
  <si>
    <t>1/2 NOIX JB SERRANO 2.2K ENV9M</t>
  </si>
  <si>
    <t>10 PAINS KEBAB 800G</t>
  </si>
  <si>
    <t>10 PAINS SUEDOIS 500G</t>
  </si>
  <si>
    <t>10 ROLLER POCKET MOUSE TIPP EX</t>
  </si>
  <si>
    <t>65220 - CORRECTION</t>
  </si>
  <si>
    <t>6522005 - ROLLER DE CORRECTION</t>
  </si>
  <si>
    <t>100 COURONNE OR ETUI BARONNE</t>
  </si>
  <si>
    <t>100 COURONNE ROYALE</t>
  </si>
  <si>
    <t>100 CUILLERE BAMBOU LEG 9CM</t>
  </si>
  <si>
    <t>100 FEVE EPIPHANIE</t>
  </si>
  <si>
    <t>100 FEVE NUIT DIVINE</t>
  </si>
  <si>
    <t>100 SAC GALETTE T26 45G</t>
  </si>
  <si>
    <t>100 SAC GALETTE T30 45G</t>
  </si>
  <si>
    <t>100 SAC GALETTE T36 45G</t>
  </si>
  <si>
    <t>30 BTE NOIR DELIVERY+COUV 550C</t>
  </si>
  <si>
    <t>30 BTE NOIR DELIVERY+COUV 750C</t>
  </si>
  <si>
    <t>30 BTE NOIR+COUV TRANS 750CC</t>
  </si>
  <si>
    <t>30BTE NOIR COUV TRANS 1000CC</t>
  </si>
  <si>
    <t>50 SB BIC CRISTAL BLEU</t>
  </si>
  <si>
    <t>65205 - STYLO</t>
  </si>
  <si>
    <t>6520505 - STYLO BILLE</t>
  </si>
  <si>
    <t>500 BROCHETTE 20CM</t>
  </si>
  <si>
    <t>500 SAC BLANC EPAIS 30X18X60</t>
  </si>
  <si>
    <t>70 BARQ CARRE +COUV NOIR 750CC</t>
  </si>
  <si>
    <t>7UP ZERO 1.5L PET</t>
  </si>
  <si>
    <t>80 BARQ CARRE +COUV NOIR 500CC</t>
  </si>
  <si>
    <t>ACCRAS MORUE 1KGX2.NC</t>
  </si>
  <si>
    <t>347 - PRODUITS ELABORES</t>
  </si>
  <si>
    <t>34760 - PRODUITS CUISINES</t>
  </si>
  <si>
    <t>ACT VERTE LESSIV LIQ ECOC 142D</t>
  </si>
  <si>
    <t>65 - FRUITS &amp; LEGUMES</t>
  </si>
  <si>
    <t>355 - LEGUMES</t>
  </si>
  <si>
    <t>35525 - HERBE + FLEUR</t>
  </si>
  <si>
    <t>3552542 - AUTRE HERBE</t>
  </si>
  <si>
    <t>AGAR AGAR 6X650GR.GELIDIUM</t>
  </si>
  <si>
    <t>34710 - ALGUES</t>
  </si>
  <si>
    <t>3471015 - DESHYDRATEE</t>
  </si>
  <si>
    <t>AIGUILLET CND IGP SV 1.5KG ENV</t>
  </si>
  <si>
    <t>AIGUILLETTE PLT CORNF HAL 1KG</t>
  </si>
  <si>
    <t>AIL BLANC 6/8 1KG BQT C1 FR 8FRANCE</t>
  </si>
  <si>
    <t>35510 - BULBE</t>
  </si>
  <si>
    <t>3551010 - AIL</t>
  </si>
  <si>
    <t>AIL BLANC 6/8 5KG C1 ESP ESPAGNE</t>
  </si>
  <si>
    <t>AIL CISELE 450GR CHINE</t>
  </si>
  <si>
    <t>358 - CONSOMMATION COURANTE</t>
  </si>
  <si>
    <t>35810 - LEGUME</t>
  </si>
  <si>
    <t>3581030 - AIDE CULIN. AIL OIGN ECHALOTE</t>
  </si>
  <si>
    <t>AIL DES OURS 1K C1 FR FRANCE</t>
  </si>
  <si>
    <t>AIL DES OURS 450G UE</t>
  </si>
  <si>
    <t>3581015 - LEGUME FRAIS PRET A L EMPLOI</t>
  </si>
  <si>
    <t>AIL HACHE 450 G CHINE</t>
  </si>
  <si>
    <t>AIL LAMELLE 450 GR UE</t>
  </si>
  <si>
    <t>AIL NOIR BIO* 60GR</t>
  </si>
  <si>
    <t>AIL NOIR EN CREME 325GR CHINE</t>
  </si>
  <si>
    <t>AIL PELE 1 KG (12) METRO CHEF</t>
  </si>
  <si>
    <t>AIL PELE MC 1KG CHINE</t>
  </si>
  <si>
    <t>AIL PELE VRAC 5 KILOS CHINE</t>
  </si>
  <si>
    <t>AIL PULPE 5 KG FRANCE</t>
  </si>
  <si>
    <t>AIL VIOLET 6/8 1KG BQT C1 FR 8FRANCE</t>
  </si>
  <si>
    <t>ALFA BLANCHE BIO*85GR FRANCE</t>
  </si>
  <si>
    <t>ALFA BROCOLI 50GR BIO* FRANCE</t>
  </si>
  <si>
    <t>ALFA CORIANDRE 85GR FRANCE</t>
  </si>
  <si>
    <t>ALFA FENOUIL 85GR BIO* FRANCE</t>
  </si>
  <si>
    <t>ALFA POIREAU BIO*85GR FRANCE</t>
  </si>
  <si>
    <t>ALFA SALADE 85GR BIO* FRANCE</t>
  </si>
  <si>
    <t>ALFA/RADIS FENOUIL BIO*100GRFR</t>
  </si>
  <si>
    <t>ALGUES TRAIT DECORATION BRUNE X3 P/ANE.ASCOPHYLLUM FUCUS</t>
  </si>
  <si>
    <t>ALLUM CHORIZO 500G</t>
  </si>
  <si>
    <t>AMIDON DE MAIS 5KG</t>
  </si>
  <si>
    <t>ANANAS MC C.A8 PC8 C1 CRCOSTA RICA</t>
  </si>
  <si>
    <t>354 - FRUITS</t>
  </si>
  <si>
    <t>35420 - EXOTIQUE_TROPICAL</t>
  </si>
  <si>
    <t>3542039 - ANANAS EXTRA</t>
  </si>
  <si>
    <t>ANANAS VICTORIA CAL 7 ILE MAURICEILE MAURICE</t>
  </si>
  <si>
    <t>ANDROS GOURD POMME NAT SUC X48</t>
  </si>
  <si>
    <t>ANETH BOTTE MC 30G X 5</t>
  </si>
  <si>
    <t>3552512 - ANETH</t>
  </si>
  <si>
    <t>ANNEAU ENCORNET DEC 2X2 S/AT P/OP B.DOSIDICUS GIGAS</t>
  </si>
  <si>
    <t>348 - MOLLUSQUES</t>
  </si>
  <si>
    <t>APEROL 12.5D 6X1L + KIT</t>
  </si>
  <si>
    <t>43703 - AMERIQUE DU SUD</t>
  </si>
  <si>
    <t>4370340 - ARGENTINE - MALBEC</t>
  </si>
  <si>
    <t>ARIEL LIQUIDE ORIGINAL 24D</t>
  </si>
  <si>
    <t>ARIEL PRO LESSIV PODS 70D</t>
  </si>
  <si>
    <t>ARO 30 TORCHONS 50X70 160G</t>
  </si>
  <si>
    <t>ARO AIL SEMOULE SAC 1KG</t>
  </si>
  <si>
    <t>ARO BADIANE ENTIERE SAC 1KG</t>
  </si>
  <si>
    <t>ARO CANNELLE ENTIER SAC 1KG</t>
  </si>
  <si>
    <t>ARO CANNELLE MOULUE SAC 1KG</t>
  </si>
  <si>
    <t>ARO CHAMP PIEDS ET MORC 1/2</t>
  </si>
  <si>
    <t>ARO FENOUIL MOULU SAC 250G</t>
  </si>
  <si>
    <t>ARO MUSCADE MOULUE SAC 1KG</t>
  </si>
  <si>
    <t>20 - CONCASSEE _ EN DES</t>
  </si>
  <si>
    <t>ARTI QUART ZEROOLIO 1.2KGPONTI</t>
  </si>
  <si>
    <t>ASP BLCHE MC 2K C.16/22 C1 FR FRANCE</t>
  </si>
  <si>
    <t>ASP BLCHE MC 2K C.22/32 C1 FR FRANCE</t>
  </si>
  <si>
    <t>ASP VIOL 2K C.16/22 C1 FRFRANCE</t>
  </si>
  <si>
    <t>ASP VIOL MC 2K C.16/22 C1 FR FRANCE</t>
  </si>
  <si>
    <t>ASP VIOL MC 2K C.22/32 C1 FR FRANCE</t>
  </si>
  <si>
    <t>ATSINA CRESS X12 NLD PAYS BAS</t>
  </si>
  <si>
    <t>AUBERG MC 5K C.3/4 C1 ESESPAGNE</t>
  </si>
  <si>
    <t>20 - EXOTIQUE_TROPICAL</t>
  </si>
  <si>
    <t>63 - AVOCAT</t>
  </si>
  <si>
    <t>AVOCAT TROPICAL BRESIL CAL 8 A/C BRESIL</t>
  </si>
  <si>
    <t>BAN ANTILLES 18.5K C1 FRFRANCE</t>
  </si>
  <si>
    <t>35410 - BANANE</t>
  </si>
  <si>
    <t>3541030 - AUTRE MARQUE DE BANANE</t>
  </si>
  <si>
    <t>BAN ANTILLES 8.5K C1 FRFRANCE</t>
  </si>
  <si>
    <t>BAN PLANTAIN 2KG EQUATEUR A/C EQUATEUR</t>
  </si>
  <si>
    <t>BANANE PLANTAIN 5kg ECU A/C au poids EQUATEUR</t>
  </si>
  <si>
    <t>43886 - PROVENCE</t>
  </si>
  <si>
    <t>4388650 - PROVENCE - BANDOL</t>
  </si>
  <si>
    <t>344 - AQUACULTURE ENTIERS</t>
  </si>
  <si>
    <t>34409 - ATLANTIQUE NORD EST 27</t>
  </si>
  <si>
    <t>BAR 3/400 2X2KG S/G EL/GR.DICENTRARCHUS LABR.</t>
  </si>
  <si>
    <t>BASILIC BOTTE MC 30 G X5</t>
  </si>
  <si>
    <t>3552503 - BASILIC</t>
  </si>
  <si>
    <t>BASILIC CRESS X12 PAYS BAS PAYS BAS</t>
  </si>
  <si>
    <t>BASILIC RGE BOT MC 30GX2</t>
  </si>
  <si>
    <t>BASILIC THAI BOT MC 30GX2</t>
  </si>
  <si>
    <t>BASILIC VRAC 1KG</t>
  </si>
  <si>
    <t>BATAVIA FEUILLE 500G MC UE HUE</t>
  </si>
  <si>
    <t>BB CIBOUL 50GR FRANCE</t>
  </si>
  <si>
    <t>BB CORIANDRE 50G FRANCE</t>
  </si>
  <si>
    <t>43792 - BORDEAUX</t>
  </si>
  <si>
    <t>4379265 - BORDEAUX - HAUT-MEDOC</t>
  </si>
  <si>
    <t>BETTERAVE BLCHE 2K FRFRANCE</t>
  </si>
  <si>
    <t>35565 - LEGUME RACINE</t>
  </si>
  <si>
    <t>3556506 - BETTERAVE</t>
  </si>
  <si>
    <t>BETTERAVE CHIOGGIA 2K FRFRANCE</t>
  </si>
  <si>
    <t>BETTERAVE CUBE 2KG METRO CHEF FR 5FRANCE</t>
  </si>
  <si>
    <t>3581025 - LEGUME CUISINE PRET A MANGER</t>
  </si>
  <si>
    <t>BETTERAVE CUITE 4.5 KG FR FRANCE</t>
  </si>
  <si>
    <t>BETTERAVE JNE 2K FRFRANCE</t>
  </si>
  <si>
    <t>BETTERAVE LAMELLE 2KG METRO CHEF FR 5FRANCE</t>
  </si>
  <si>
    <t>BETTERAVE RGE 500GR PC METRO CHEF FR 12FRANCE</t>
  </si>
  <si>
    <t>BETTERAVE RGE CRUE 2K FRFRANCE</t>
  </si>
  <si>
    <t>BEURRE DX PLQ 250G MDOR</t>
  </si>
  <si>
    <t>BIMI BQTTE 400G X 4  KENYA</t>
  </si>
  <si>
    <t>BLANC POIREAU VRAC 2.5K C1 FRFRANCE</t>
  </si>
  <si>
    <t>BLETTE BOTTE PC5 FRFRANCE</t>
  </si>
  <si>
    <t>35530 - LEGUME A FEUILLE</t>
  </si>
  <si>
    <t>3553015 - BETTERAVE</t>
  </si>
  <si>
    <t>BONITE SECHEEE KATSUOBUSHI 20X100G P/OI.KATSUWONUS PELAMIS</t>
  </si>
  <si>
    <t>349 - POISSONS SECHES</t>
  </si>
  <si>
    <t>BOULGOUR 5KG</t>
  </si>
  <si>
    <t>BRANDADE MORUE PARM. 4X2P.NC</t>
  </si>
  <si>
    <t>43791 - BOURGOGNE</t>
  </si>
  <si>
    <t>4379120 - BOURG - COTE DE BEAUNE COMMUNA</t>
  </si>
  <si>
    <t>BULOT CUIT S/G PASTEU ESPELETTE X3 P/ANE.BUCCINUM UNDATUM</t>
  </si>
  <si>
    <t>34770 - COQUILLAGES CUITS</t>
  </si>
  <si>
    <t>43785 - RHONE</t>
  </si>
  <si>
    <t>CACAHUETES SUCRE 2,5KG FRUIBON</t>
  </si>
  <si>
    <t>CAROTINE 2.5K FRFRANCE</t>
  </si>
  <si>
    <t>3556512 - CAROTTE</t>
  </si>
  <si>
    <t>CAROTTE 2,5KG LUNOR</t>
  </si>
  <si>
    <t>3581050 - PDT EPLUCHEE_TRANCHE PRECUITE</t>
  </si>
  <si>
    <t>CAROTTE 3 COULEURS 2K FRFRANCE</t>
  </si>
  <si>
    <t>3556518 - CAROTTE COLOREE</t>
  </si>
  <si>
    <t>CAROTTE BLCHE 2K FRFRANCE</t>
  </si>
  <si>
    <t>CAROTTE JNE 2K FRFRANCE</t>
  </si>
  <si>
    <t>CAROTTE MC 10K C.40+ BOX18 C1 FRFRANCE</t>
  </si>
  <si>
    <t>CAROTTE MC 5K C.20/40 BOX40 C1 FRFRANCE</t>
  </si>
  <si>
    <t>CAROTTE POURPRE DEEP PURPLE 2K FRFRANCE</t>
  </si>
  <si>
    <t>CAROTTE POURPRE PURPLE HAZE 2K FRFRANCE</t>
  </si>
  <si>
    <t>CAROTTES RAPEES FILIERE 1KG UE</t>
  </si>
  <si>
    <t>35820 - FRUIT</t>
  </si>
  <si>
    <t>313 - AGNEAU_MOUTON_CHEVRE FRAIS</t>
  </si>
  <si>
    <t>25 - ECHINE_SELLE_CARRE</t>
  </si>
  <si>
    <t>4388625 - PROVENCE - COTES DE PROVENCE</t>
  </si>
  <si>
    <t>CDP RSE MIL MAGALI AOC 75CL</t>
  </si>
  <si>
    <t>CELERI BOTTE PC10 C1 ESESPAGNE</t>
  </si>
  <si>
    <t>CELERI RAVE PC6 FRFRANCE</t>
  </si>
  <si>
    <t>3556521 - CELERI</t>
  </si>
  <si>
    <t>CERFEUIL BOTTE MC 30G X5</t>
  </si>
  <si>
    <t>CH ARCINS HT MEDOC CB 75CL</t>
  </si>
  <si>
    <t>43482 - CHAMPAGNE</t>
  </si>
  <si>
    <t>4348240 - CHAMPAGNE BRUT SANS ANNEE</t>
  </si>
  <si>
    <t>43991 - BOURGOGNE</t>
  </si>
  <si>
    <t>4399160 - BOURGOGNE - CHABLISIEN</t>
  </si>
  <si>
    <t>CHAIR TOURTEAUX EXTRA 500G DEC X6 P/ANE.CANCER PAGURUS</t>
  </si>
  <si>
    <t>CHAIR TOURTEAUX SUP DEC6X454G P/ANE.CANCER PAGURUS</t>
  </si>
  <si>
    <t>CHAMP CHANTERELLE GRISE 1K FRFRANCE</t>
  </si>
  <si>
    <t>35540 - CHAMPIGNON</t>
  </si>
  <si>
    <t>3554018 - CHANTERELLE</t>
  </si>
  <si>
    <t>CHAMP MORILLE 1K CNCHINE</t>
  </si>
  <si>
    <t>CHAMP MUMM 75CL ROSE</t>
  </si>
  <si>
    <t>CHAMP PC GROS 2K C1 PLPOLOGNE</t>
  </si>
  <si>
    <t>CHAMP PC MOY BLANC 400G BQ8 FRFRANCE</t>
  </si>
  <si>
    <t>CHAMP PC MOY BLANC MC 3K C1 FRFRANCE</t>
  </si>
  <si>
    <t>CHAMP PC MOY BRUN MC 3K C1 FRFRANCE</t>
  </si>
  <si>
    <t>CHAMP PLEUROTE GRIS 2K FRFRANCE</t>
  </si>
  <si>
    <t>3554045 - PLEUROTE</t>
  </si>
  <si>
    <t>CHAMP PORTOBELLO 2K FRFRANCE</t>
  </si>
  <si>
    <t>3554015 - CHAMPIGNON PORTOBELLO</t>
  </si>
  <si>
    <t>CHAMP R RUINARTROSE 75CLCRD</t>
  </si>
  <si>
    <t>CHAMP SHIITAKE 2K FRFRANCE</t>
  </si>
  <si>
    <t>3554048 - SHII-TAKE</t>
  </si>
  <si>
    <t>CHAMPIGNON EMINCE 1KG UE</t>
  </si>
  <si>
    <t>3581055 - CHAMPIGNON BLANCHI</t>
  </si>
  <si>
    <t>CHATAIGNE CUITE/PELEE 400G PC12 FRFRANCE</t>
  </si>
  <si>
    <t>43990 - JURA - SAVOIE</t>
  </si>
  <si>
    <t>4399020 - VIN JAUNE ET CHÂTEAU CHALON</t>
  </si>
  <si>
    <t>CHEDDAR RGE MID 3M BLC 2KG MC</t>
  </si>
  <si>
    <t>CHOU BLC PC6 C1 FRFRANCE</t>
  </si>
  <si>
    <t>35505 - LEGUME BRASSICASSE</t>
  </si>
  <si>
    <t>CHOU BROCOLI BIMI 800G PTPORTUGAL</t>
  </si>
  <si>
    <t>CHOU BROCOLI FILME 500G PC10 ES ESPAGNE</t>
  </si>
  <si>
    <t>CHOU BROCOLI VRAC 5K ESESPAGNE</t>
  </si>
  <si>
    <t>05 - LEGUME BRASSICASSE</t>
  </si>
  <si>
    <t>15 - CHOUX DE BRUXELLES</t>
  </si>
  <si>
    <t>CHOU CHINOIS PC8 C1 ES ESPAGNE</t>
  </si>
  <si>
    <t>CHOU CHOUDOU PC8 C1 PTPORTUGAL</t>
  </si>
  <si>
    <t>CHOU FLEUR PC6 C1 FRFRANCE</t>
  </si>
  <si>
    <t>CHOU FLEUR VIOLET PC8 C1 ESESPAGNE</t>
  </si>
  <si>
    <t>CHOU PACKCHOI PC3 BQ8 ESESPAGNE</t>
  </si>
  <si>
    <t>CHOU RGE PC6 C1 FRFRANCE</t>
  </si>
  <si>
    <t>3550525 - CHOU ROUGE</t>
  </si>
  <si>
    <t>CHOU VERT PC6 C1 FRFRANCE</t>
  </si>
  <si>
    <t>4378560 - RHONE - CHATEAUNEUF DU PAPE</t>
  </si>
  <si>
    <t>CHUTNEY ALGUES DULSE/OIGNON 6x450GR.NC</t>
  </si>
  <si>
    <t>CHUTNEY ALGUES WAKAME/ORANGE 6x450GR.NC</t>
  </si>
  <si>
    <t>CIBOULETTE BOTTE MC 20gr</t>
  </si>
  <si>
    <t>3552506 - CIVETTE</t>
  </si>
  <si>
    <t>CIBOULETTE VRAC 1KG</t>
  </si>
  <si>
    <t>CITR NT PRIMO MC 1.5K C.5 BOX50 C1 ESESPAGNE</t>
  </si>
  <si>
    <t>35435 - CITRON</t>
  </si>
  <si>
    <t>3543540 - CITRON PRIMOFIORY</t>
  </si>
  <si>
    <t>CITR NT PRIMO MC 2.5K C.4 C1 ESESPAGNE</t>
  </si>
  <si>
    <t>CITR NT PRIMO MC 6K C.3 MOD16 C1 ESESPAGNE</t>
  </si>
  <si>
    <t>CITR NT PRIMO N&amp;S 4.4K C.3 PLT C1 ES ESPAGNE</t>
  </si>
  <si>
    <t>CITRON BIO*FANNY 4KG ES C2 ESPAGNE</t>
  </si>
  <si>
    <t>CITRON CONFIT 2,5KG MAROCMAROC</t>
  </si>
  <si>
    <t>35465 - FRUIT A NOYAU</t>
  </si>
  <si>
    <t>3546585 - PARCOCA</t>
  </si>
  <si>
    <t>CITRONEL BAT BOT MC 30GX2</t>
  </si>
  <si>
    <t>3552524 - CITRONNELLE</t>
  </si>
  <si>
    <t>CITRONELLE 100G THAILANDE A/C THAILANDE</t>
  </si>
  <si>
    <t>COCKTAIL DECO S/G X1KGX3 P/ANE VOIR ETIQUETTE PDT</t>
  </si>
  <si>
    <t>COMBAVAS 2KG IDN au poids A/CINDONESIE</t>
  </si>
  <si>
    <t>3543580 - VARIETE PAYS</t>
  </si>
  <si>
    <t>CONCOMBRE MC C.4/5 PC12 C1 FRFRANCE</t>
  </si>
  <si>
    <t>35515 - CUCURBITACE</t>
  </si>
  <si>
    <t>COPPA 12T 100G ROCHAMBEAU</t>
  </si>
  <si>
    <t>COQ ST JAC BLANCHE X6 P/ANE M OUEST.PECTEN MAXIMUS</t>
  </si>
  <si>
    <t>333 - COQUILLAGES</t>
  </si>
  <si>
    <t>33320 - COQUILLE SAINT JACQUES ENTIERE</t>
  </si>
  <si>
    <t>3332010 - FRANCE</t>
  </si>
  <si>
    <t>COQ ST JAC CORAIL 3/5 X6 M EST P/ANE MGF.PECTEN MAXIMUS</t>
  </si>
  <si>
    <t>COQUE DECO S/G X1KG X3 P/ANE.CERASTODERMA EDULE</t>
  </si>
  <si>
    <t>CORAIL OURSIN 10X50G P/ANE.NC</t>
  </si>
  <si>
    <t>34720 - CORAIL</t>
  </si>
  <si>
    <t>3472020 - OURSIN</t>
  </si>
  <si>
    <t>CORDON BLEU 2,5KG HAL CERT</t>
  </si>
  <si>
    <t>CORIANDRE 450 GR UE</t>
  </si>
  <si>
    <t>CORIANDRE BOTTE MC 30G X5</t>
  </si>
  <si>
    <t>CORIANDRE VRAC 1KG</t>
  </si>
  <si>
    <t>COURG JNE 2K C.14/21 C1 ESESPAGNE</t>
  </si>
  <si>
    <t>COURG MC 5K C.14/21 C1 ESESPAGNE</t>
  </si>
  <si>
    <t>COUTEAUX X1X3PCS P/ANE MSC.ENSIS LEEI.</t>
  </si>
  <si>
    <t>33350 - AUTRES COQUILLAGES</t>
  </si>
  <si>
    <t>CRAZY/SALAD PEA 100G NLD PAYS BAS</t>
  </si>
  <si>
    <t>35570 - SALADE</t>
  </si>
  <si>
    <t>3557080 - JEUNE POUSSE</t>
  </si>
  <si>
    <t>CREVETTE CRUE DEC 30/40 X2 EL/EQU.PENAEUS VANNAMEI</t>
  </si>
  <si>
    <t>334 - CRUSTACES</t>
  </si>
  <si>
    <t>33415 - CREVETTES CRUES</t>
  </si>
  <si>
    <t>3341530 - EQUATEUR</t>
  </si>
  <si>
    <t>CREVETTE CUITE S/G 25/35 2X5P EL/EQU.PENAEUS VANNAMEI</t>
  </si>
  <si>
    <t>CREVETTE CUITE S/G 30/50 2X5P EL/EQU.PENAEUS VANNAMEI</t>
  </si>
  <si>
    <t>CREVETTE CUITE S/G 60/80 2X5P EL/EQU.PENAEUS VANNAMEI</t>
  </si>
  <si>
    <t>4379285 - COTES-DE-BORDEAUX</t>
  </si>
  <si>
    <t>DATTE BR. 2K PC6 DZALGERIE</t>
  </si>
  <si>
    <t>35455 - AUTRE FRUIT</t>
  </si>
  <si>
    <t>3545520 - DATTE</t>
  </si>
  <si>
    <t>DATTE MEDJOOL JUMBO 5K ILISRAEL</t>
  </si>
  <si>
    <t>DAURADE ROYALE 3/500 2X2KG S/G EL/GR.SPARUS AURATA</t>
  </si>
  <si>
    <t>DAURADE ROYALE 6/800 MC X10 EL/FR MGF.SPARUS AURATA</t>
  </si>
  <si>
    <t>DOS CABILLAUD 400/+ MC 2X2KG S/AT P/ANE.GADUS MORHUA</t>
  </si>
  <si>
    <t>341 - POISSONS DE MER FILETS</t>
  </si>
  <si>
    <t>34109 - ATLANTIQUE NORD EST 21</t>
  </si>
  <si>
    <t>DOS LIEU NOIR 200/400 MC 2X2KG S/ATP/ANE.POLLACHIUS VIRENS</t>
  </si>
  <si>
    <t>DOS LIEU NOIR 400/+ MC 2X2KG S/AT P/ANE.POLLACHIUS VIRENS</t>
  </si>
  <si>
    <t>DULSE EAU MER 200G R/ANE.PALMARIA PALMATA</t>
  </si>
  <si>
    <t>3471045 - SEAU</t>
  </si>
  <si>
    <t>ECHALION 3/5 FILET 1KG MC C1 FR 12FRANCE</t>
  </si>
  <si>
    <t>3551080 - ECHALION</t>
  </si>
  <si>
    <t>ECHALION EPLUCHE 2 KG UE HUE</t>
  </si>
  <si>
    <t>ECHALION EPLUCHE 5 KG UE HUE</t>
  </si>
  <si>
    <t>ECHALION MC 3/5 5KG GBOX C1FR 16FRANCE</t>
  </si>
  <si>
    <t>ECHALOTE 3/5 FILET 1KG MC C1 FR 12FRANCE</t>
  </si>
  <si>
    <t>3551070 - ECHALOTE</t>
  </si>
  <si>
    <t>ECHALOTE CISELE 450GR UE</t>
  </si>
  <si>
    <t>ECHALOTE FILET 250G C1 FR 20 FRANCE</t>
  </si>
  <si>
    <t>ECHALOTE MC 3/5 5KG GBOX C1FR 16FRANCE</t>
  </si>
  <si>
    <t>ECHALOTE PELEE 700 GR FRANCE</t>
  </si>
  <si>
    <t>EGRENE PUR BF 20%MG 1KG UE</t>
  </si>
  <si>
    <t>ENDIVE CARMINE 300G BQ10 C1 FRFRANCE</t>
  </si>
  <si>
    <t>3553005 - ENDIVE</t>
  </si>
  <si>
    <t>ENDIVE REGIONAL MC 3.5K C1 FRFRANCE</t>
  </si>
  <si>
    <t>ENDIVE RGE 2.5K C1 FRFRANCE</t>
  </si>
  <si>
    <t>ESCARGOT PT GRIS 5KG EL/FR ferm ench.HELIX ASPERSA MULL.</t>
  </si>
  <si>
    <t>3335015 - ESCARGOT TERRESTRE</t>
  </si>
  <si>
    <t>ESTRAGON BOTTE MC 30G X5</t>
  </si>
  <si>
    <t>FEUILLE COMBAVA SECHE 50G THA THAILANDE</t>
  </si>
  <si>
    <t>3552515 - FLEUR COMESTIBLE</t>
  </si>
  <si>
    <t>FINISH PRO LIQ LAVE VERRE 5L</t>
  </si>
  <si>
    <t>FINISH PRO LIQ RINC MACHINE 5L</t>
  </si>
  <si>
    <t>FINISH PRO TAB VAISS MACH X125</t>
  </si>
  <si>
    <t>FLASHY SPROUTS 85GR FRANCE</t>
  </si>
  <si>
    <t>4379205 - BORDEAUX - SATELLITE ST-EMIL</t>
  </si>
  <si>
    <t>FLEUR HIBISCUS SECHE 50g THAILANDE A/CTHAILANDE</t>
  </si>
  <si>
    <t>FLEUR MINI PENSEE MIXTE ESPESPAGNE</t>
  </si>
  <si>
    <t>FLEUR MINI PENSEE VIOLETTE ESPESPAGNE</t>
  </si>
  <si>
    <t>FLEUR MIXTE ESPAGNEESPAGNE</t>
  </si>
  <si>
    <t>FLEUR PENSEE SALES 15PC FR FRANCE</t>
  </si>
  <si>
    <t>FLT ANGUILLE FUMEE 6X100G EL/ES.ANGUILLA ANGUILLA</t>
  </si>
  <si>
    <t>346 - SALAISONS</t>
  </si>
  <si>
    <t>34610 - AUTRES SALAISONS</t>
  </si>
  <si>
    <t>3461045 - AUTRES ESPECES</t>
  </si>
  <si>
    <t>FLT BAR 100/200 2X2KG S/G EL/GR.DICENTRARCHUS LABR.</t>
  </si>
  <si>
    <t>345 - AQUACULTURE FILETS</t>
  </si>
  <si>
    <t>338 - FILETS EAU DOUCE SAUVAGE</t>
  </si>
  <si>
    <t>FLT DAURADE ROY 100/200 2X2KG S/G EL/GR.SPARUS AURATA</t>
  </si>
  <si>
    <t>FLT EGLEFIN 1/200 2X2KG S/AT P/ANE.MELANOGRAMMUS AEGL.</t>
  </si>
  <si>
    <t>FLT JULIENNE 5/1.0 X2 P/ANE.MOLVA MOLVA</t>
  </si>
  <si>
    <t>FLT LIEU NOIR 150/400 2X2KG S/AT P/ANE.POLLACHIUS VIRENS</t>
  </si>
  <si>
    <t>FLT LIEU NOIR 150/400 MAIN X2 P/ANE MSC.POLLACHIUS VIRENS</t>
  </si>
  <si>
    <t>FLT LIEU NOIR 4/800 X2 P/ANE MSC.POLLACHIUS VIRENS</t>
  </si>
  <si>
    <t>FLT LINGUE 3/1.0 2X2KG S/AT P/ANE.MOLVA DYPTERYGIA</t>
  </si>
  <si>
    <t>FLT LINGUE 3/1.0 X2 P/ANE.MOLVA DYPTERYGIA</t>
  </si>
  <si>
    <t>FLT LOUP MER 2/800 2X2KG S/AT P/ANE.ANARHICHAS LUPUS</t>
  </si>
  <si>
    <t>FLT MAIGRE 4/600MCF S/AT EL/FR2X2KG.ARGYROSOMUS REGIUS</t>
  </si>
  <si>
    <t>FLT MAIGRE 6/1000MCF S/AT EL/FR2X2KG.ARGYROSOMUS REGIUS</t>
  </si>
  <si>
    <t>FLT MAQUEREAU 30+ 2X2KG S/AT P/ANE.SCOMBER SCOMBRUS</t>
  </si>
  <si>
    <t>FLT MAQUEREAU 30+ X2 P/ANE.SCOMBER SCOMBRUS</t>
  </si>
  <si>
    <t>FLT MERLU 2/500 A/P 2X2KG S/AT P/ANE.MERLUCCIUS MERLUCC.</t>
  </si>
  <si>
    <t>3410933 - MERLU</t>
  </si>
  <si>
    <t>FLT MERLU 2/500 A/P X2 P/ANE.MERLUCCIUS MERLUCC.</t>
  </si>
  <si>
    <t>FLT MERLU 5/800 A/P X2 P/ANE.MERLUCCIUS MERLUCC.</t>
  </si>
  <si>
    <t>34620 - MORUES_CABILLAUD SALES</t>
  </si>
  <si>
    <t>3462010 - CABILLAUD</t>
  </si>
  <si>
    <t>FLT PERCHE DU NIL X6 ROUGE P/ED/OUG.LATES NILOTICUS</t>
  </si>
  <si>
    <t>FLT SAUM 1,2/1,6 MCF X20 EL/NO S/V.SALMO SALAR</t>
  </si>
  <si>
    <t>34509 - ATLANTIQUE NORD EST 27</t>
  </si>
  <si>
    <t>FLT SAUM 1,5/1,9 MCF X20 EL/NO S/V.SALMO SALAR</t>
  </si>
  <si>
    <t>FLT SAUM 1,9/2,3 MCF X20 EL/NO S/V.SALMO SALAR</t>
  </si>
  <si>
    <t>FLT SAUM 1,9/2,3 X20 EL/FEROE S/V.SALMO SALAR</t>
  </si>
  <si>
    <t>FLT SAUM 1,9/2,3 X20 EL/NO S/V.SALMO SALAR</t>
  </si>
  <si>
    <t>FLT SAUM 2,2/2,6 MCF X20 EL/EC S/V.SALMO SALAR</t>
  </si>
  <si>
    <t>FLT SEB. MARINUS 100+ 2X2KG S/AT P/ANE.SEBASTES MARINUS</t>
  </si>
  <si>
    <t>FLT SEBASTE MARINUS 100/+ A/P X3 P/ANE.SEBASTES MARINUS</t>
  </si>
  <si>
    <t>FLT THON ALBACORE S/V X10 P/OI.THUNNUS ALBACARES</t>
  </si>
  <si>
    <t>FLT THON ALBACORE S/V X2P P/OI.THUNNUS ALBACARES</t>
  </si>
  <si>
    <t>FLT TRUITE 1,2/1,6 X10 EL/NO S/V.ONCORHYNCHUS MYKISS</t>
  </si>
  <si>
    <t>FLT TRUITE ROSE 2/400 MC 2X2 S/AT EL/FR.ONCORHYNCHUS MYKISS</t>
  </si>
  <si>
    <t>335 - FILETS EAU DOUCE ELEVAGE</t>
  </si>
  <si>
    <t>FLT TURBOT 100/200 2X2KG S/G EL/ESP.PSETTA MAXIMA</t>
  </si>
  <si>
    <t>FLT TURBOT 2/250 2X2KG S/G EL/ESP.PSETTA MAXIMA</t>
  </si>
  <si>
    <t>4379215 - BORDEAUX - SAINT-ESTEPHE</t>
  </si>
  <si>
    <t>FRAISE 1K PLT C1 ESESPAGNE</t>
  </si>
  <si>
    <t>FRAISE GARIGUETTE SAVEOL 800G EXT FRFRANCE</t>
  </si>
  <si>
    <t>FRAMBOISE 125G BQ12 C1 ESESPAGNE</t>
  </si>
  <si>
    <t>FRAMBOISE 125G BQ12 C1 MAMAROC</t>
  </si>
  <si>
    <t>FRAMBOISE 125G BQ12 C1 PTPORTUGAL</t>
  </si>
  <si>
    <t>FRAMBOISE TULAMEEN 100G BQ8 FR FRANCE</t>
  </si>
  <si>
    <t>FRITE 10/10 LUTOSA COLIS</t>
  </si>
  <si>
    <t>3581040 - FRITE PRECUITE</t>
  </si>
  <si>
    <t>FRITE 7/7 LUTOSA COLIS</t>
  </si>
  <si>
    <t>FRITE FRAICHE 10/10 COLIS PAYS BAS</t>
  </si>
  <si>
    <t>FRITE FRAICHE CRUE 10/10 5KGFR</t>
  </si>
  <si>
    <t>FRITE FRAICHE7/7MCCOLIS PAYSBA</t>
  </si>
  <si>
    <t>FRUIT PASSION 2K A PESER C1 COCOLOMBIE</t>
  </si>
  <si>
    <t>3542036 - FRUITS DE LA PASSION</t>
  </si>
  <si>
    <t>FRUIT PASSION 2K COLIS COCOLOMBIE</t>
  </si>
  <si>
    <t>36 - FRUITS DE LA PASSION</t>
  </si>
  <si>
    <t>GERME BETTERAVE 50GR</t>
  </si>
  <si>
    <t>GERME DE POIREAU 85GR</t>
  </si>
  <si>
    <t>GERME DE RADIS 85GR FRANCE</t>
  </si>
  <si>
    <t>GERME DE RADIS POURPRE 85GR FR</t>
  </si>
  <si>
    <t>GERME DE ROQUETTE ALFAFA 100G FR</t>
  </si>
  <si>
    <t>GERME DE TOURNESOL 70GR FRANCE</t>
  </si>
  <si>
    <t>GERMES DE PETITS POIS 85GR FRA</t>
  </si>
  <si>
    <t>GERMES D'OIGNON 85GR FRANCE</t>
  </si>
  <si>
    <t>GINGEMBRE 5K  A PESER  CNCHINE</t>
  </si>
  <si>
    <t>65 - LEGUME RACINE</t>
  </si>
  <si>
    <t>09 - GINGEMBRE</t>
  </si>
  <si>
    <t>GOURMAND EBOUTE 750 G  KENYA</t>
  </si>
  <si>
    <t>GRENADE C.10 PC10 COLIS PE PEROU</t>
  </si>
  <si>
    <t>GRENADE C.10 PC10 PE PEROU</t>
  </si>
  <si>
    <t>43889 - LANGUEDOC ROUSSILLON</t>
  </si>
  <si>
    <t>4388930 - PAYS D OC ROUSSILLON IGP</t>
  </si>
  <si>
    <t>GROSEILLE RGE 125G BQ12 C1 CLCHILI</t>
  </si>
  <si>
    <t>HARICOT BLANC 2,5KG LUNOR</t>
  </si>
  <si>
    <t>HARICOT MUNGO 2KGDELIPOUSSE FR</t>
  </si>
  <si>
    <t>HARICOT MUNGO 4KGDELIPOUSSE FR</t>
  </si>
  <si>
    <t>HARICOT MUNGO BIO*SOJA 1KG FR</t>
  </si>
  <si>
    <t>HARICOT MUNGO BIO*SOJA 4KG FR</t>
  </si>
  <si>
    <t>HARICOT VERT FIN EBOUTE 1KG CZ</t>
  </si>
  <si>
    <t>244 - SANDWICH_TARTINABLE</t>
  </si>
  <si>
    <t>HTR F.DE NORMAND N3 48P 4K E/FR VERNEU.MAGALLANA GIGAS</t>
  </si>
  <si>
    <t>332 - HUITRES</t>
  </si>
  <si>
    <t>33255 - NORMANDIE</t>
  </si>
  <si>
    <t>HTR FDC N3 48P 4K E/FR dep.MAGALLANA GIGAS</t>
  </si>
  <si>
    <t>HTR MAREN FDC N2 48P 5K ROCHETEAU E/FR.MAGALLANA GIGAS</t>
  </si>
  <si>
    <t>HTR MAREN FDC N3 48P 4K ROCHETEAU E/FR.MAGALLANA GIGAS</t>
  </si>
  <si>
    <t>HTR ST VAAST N3 48P 4K JANSENS E/FR.MAGALLANA GIGAS</t>
  </si>
  <si>
    <t>HUILE TOURNESOL 25L ONDOSOL</t>
  </si>
  <si>
    <t>43989 - LANGUEDOC ROUSSILLON</t>
  </si>
  <si>
    <t>43789 - LANGUEDOC ROUSSILLON</t>
  </si>
  <si>
    <t>4378930 - PAYS D OC ROUSSILLON IGP</t>
  </si>
  <si>
    <t>ISIO 4 LESIEUR 1L</t>
  </si>
  <si>
    <t>JB DE PARME 20M S/OS 8.5KG ENV</t>
  </si>
  <si>
    <t>JB SERRANO 5T 80G ROCHB</t>
  </si>
  <si>
    <t>JEUNES POUSSE DU MOMENT300G UE</t>
  </si>
  <si>
    <t>JUS ANDROS 1L CITRONNADE</t>
  </si>
  <si>
    <t>JUS DE CLAMS 6X1L.NC</t>
  </si>
  <si>
    <t>3476050 - JUS</t>
  </si>
  <si>
    <t>JUS DE MOULES DE BOUCHOT 820ML x6.NC</t>
  </si>
  <si>
    <t>KIWI 2K C.85/95 VRAC C1 FRFRANCE</t>
  </si>
  <si>
    <t>KNORR BOUILL VOLAILL 50L 1KG</t>
  </si>
  <si>
    <t>KNORR SAUCE SAMBAL MANIS 1L</t>
  </si>
  <si>
    <t>KOMBU ROYAL+EAU 180G R/ANE MGF.LAMINARIA SACCHARI.</t>
  </si>
  <si>
    <t>LAITUE 500 GR FILIERE UE HUE</t>
  </si>
  <si>
    <t>LAITUE ICEBERG FLOR 175G UE HU</t>
  </si>
  <si>
    <t>LAMELLE ENCORNET DEC 2X2 S/AT P/OP B.DOSIDICUS GIGAS</t>
  </si>
  <si>
    <t>LANGOUSTINE 20/30 COTE EST EC X3 P/ANE.NEPHROPS NORVEGICUS</t>
  </si>
  <si>
    <t>LASAGN 1/2 GAST 3KG PANZANI</t>
  </si>
  <si>
    <t>LAURIER BOTTE MC 30G X2</t>
  </si>
  <si>
    <t>LENTILLE VERTE DU PUY 5KG</t>
  </si>
  <si>
    <t>39120 - LENTILLES</t>
  </si>
  <si>
    <t>3912050 - LENTILLES IGP</t>
  </si>
  <si>
    <t>LENTILLE VERTE LUNOR 2,5KG</t>
  </si>
  <si>
    <t>LESIEUR HLE TOURNESOL 3L</t>
  </si>
  <si>
    <t>LIME 1K C.3/4 FILET4 C1 BRBRESIL</t>
  </si>
  <si>
    <t>35450 - AUTRE AGRUME</t>
  </si>
  <si>
    <t>3545030 - CITRON VERT</t>
  </si>
  <si>
    <t>LIME 4.5K C.1/2 C1 BRBRESIL</t>
  </si>
  <si>
    <t>LIME MC 4.5K C.1/2 C1 BRBRESIL</t>
  </si>
  <si>
    <t>LOTTE 1/2 X10 P/ANE MGF.LOPHIUS PISCATORIUS</t>
  </si>
  <si>
    <t>LOTTE 2/4 X10 P/ANE MGF.LOPHIUS PISCATORIUS</t>
  </si>
  <si>
    <t>MACHE SACHET METRO CH 300G FR</t>
  </si>
  <si>
    <t>10 - FILET_MAGRET</t>
  </si>
  <si>
    <t>MAIGRE 4/5LR MCFX10 EL/FR.ARGYROSOMUS REGIUS</t>
  </si>
  <si>
    <t>MAIS MC 900GR 6 ESPESPAGNE</t>
  </si>
  <si>
    <t>MAND ORRI MC 5.5K C.1 C1 ESESPAGNE</t>
  </si>
  <si>
    <t>MANGUE PRE MURIE MC PC5 C1 PEPEROU</t>
  </si>
  <si>
    <t>MAQUEREAU 2/500 2X2KG S/AT P/ANE.SCOMBER SCOMBRUS</t>
  </si>
  <si>
    <t>MAQUEREAU 2/500 X6 P/ANE.SCOMBER SCOMBRUS</t>
  </si>
  <si>
    <t>MAQUEREAU 4/800 X10 P/ANE.SCOMBER SCOMBRUS</t>
  </si>
  <si>
    <t>MARJOLAINE BOTTE MC 30GX2</t>
  </si>
  <si>
    <t>3552530 - MARJOLAINE</t>
  </si>
  <si>
    <t>MARRON S/VIDE PONTHIER 400G PC12 FRFRANCE</t>
  </si>
  <si>
    <t>3582020 - FRUIT CUISINE</t>
  </si>
  <si>
    <t>MATONELLE PARME 2,2KG ENV 12M</t>
  </si>
  <si>
    <t>MC HOVE 100% ITALIE 5L</t>
  </si>
  <si>
    <t>MC MAQUEREAUX MOUTARDE 4/4</t>
  </si>
  <si>
    <t>MC PESTO AIL DES OURS 950G</t>
  </si>
  <si>
    <t>MC POIS EXTRA FIN CAROTTES 5/1</t>
  </si>
  <si>
    <t>MC SARDINES HUILE OLIVE 4/4</t>
  </si>
  <si>
    <t>MC VERPE DE BOHEME TUBO 500G</t>
  </si>
  <si>
    <t>MEL CJ FLAMBOYANT C.6/780 PC7 C1 FRFRANCE</t>
  </si>
  <si>
    <t>35440 - MELON</t>
  </si>
  <si>
    <t>MEL CRUDITES SALADE 1KG MC UE</t>
  </si>
  <si>
    <t>MELANGE 500GR FILIERE UE HUE</t>
  </si>
  <si>
    <t>MELANGE CRUNCHY 150 GR BIO* FR</t>
  </si>
  <si>
    <t>MELANGE DE SALADES 1KG MC UE</t>
  </si>
  <si>
    <t>MELANGE GOURM. METRO CH500G UE</t>
  </si>
  <si>
    <t>MELANGE HERBES ITALIEN 450G UE</t>
  </si>
  <si>
    <t>MELISSA CRESS X12 NLDPAYS BAS</t>
  </si>
  <si>
    <t>MELISSE/CITR BOTT MC 30GX2</t>
  </si>
  <si>
    <t>MELON JNE PC6 C1 BRBRESIL</t>
  </si>
  <si>
    <t>3544035 - MELON JAUNE</t>
  </si>
  <si>
    <t>MELON VERT PC6 C1 BRBRESIL</t>
  </si>
  <si>
    <t>3544030 - MELON PIEL DE SAPO</t>
  </si>
  <si>
    <t>MENTHE POIVREE BOT MC 30GX2</t>
  </si>
  <si>
    <t>MENTHE VRAC 1KG</t>
  </si>
  <si>
    <t>MESCLUM 300 GR MC UE HUE</t>
  </si>
  <si>
    <t>MICRO</t>
  </si>
  <si>
    <t>MIETTE MORUE SALEE S/AT 2KGX3 P/OP.GADUS MACROCEPHALUS</t>
  </si>
  <si>
    <t>MINI CAROT PANACHEE 800G PTPORTUGAL</t>
  </si>
  <si>
    <t>35520 - MINI LEGUME</t>
  </si>
  <si>
    <t>MINI GRENAILLE 2KG PEKA</t>
  </si>
  <si>
    <t>MINI NAVET 800G PTPORTUGAL</t>
  </si>
  <si>
    <t>MINI POIREAU BTE PC8 PTPORTUGAL</t>
  </si>
  <si>
    <t>MINI PV DX PANACHEE 1.7K C2 FRFRANCE</t>
  </si>
  <si>
    <t>3552060 - AUTRE LEGUME</t>
  </si>
  <si>
    <t>MINI PV PADRON 3K C1 ESESPAGNE</t>
  </si>
  <si>
    <t>MINI PV PADRON 500G BQ10 C1 ESESPAGNE</t>
  </si>
  <si>
    <t>MIX OLIVES MARINEES BQ1.9KG</t>
  </si>
  <si>
    <t>30 - MELANGE D OLIVES</t>
  </si>
  <si>
    <t>15 - MARINE</t>
  </si>
  <si>
    <t>MLE BOUCHOT FRANCE 2X5KG S/AT EL/FR.MYTILUS EDULIS</t>
  </si>
  <si>
    <t>Mle corde espagne TTG bois x6 pac el/es.MYTILUS GALLOPROV.</t>
  </si>
  <si>
    <t>MLE DECORTIQUEE S/G X1KG X3 P/OP.MYTILUS CHILENSIS</t>
  </si>
  <si>
    <t>MLE HOL/DANE 80/100 S/GX2X6 EL/HO DK MSC.MYTILUS EDULIS</t>
  </si>
  <si>
    <t>MONT D'OR MAXI AOP MONT JOUX</t>
  </si>
  <si>
    <t>MONT D'OR MINI AOP MDF</t>
  </si>
  <si>
    <t>MONT D'OR MOYEN AOP MONTAGNON</t>
  </si>
  <si>
    <t>43458 - ITALIE - PIEMONT</t>
  </si>
  <si>
    <t>4345840 - PIEMONT - MOSCATO</t>
  </si>
  <si>
    <t>MP 6 GOB FB AVEIRO 35CL</t>
  </si>
  <si>
    <t>15 - GOBELET FORME BASSE CRISTAL</t>
  </si>
  <si>
    <t>MPRO 50 ASS OVAL PULP 27</t>
  </si>
  <si>
    <t>MPRO CONSERVAT. GLACE GICC1192</t>
  </si>
  <si>
    <t>20 - MEUBLE REFRIGERE</t>
  </si>
  <si>
    <t>20 - CONGELATEUR COFFRE VITRE</t>
  </si>
  <si>
    <t>MYRTILLE 125G BQ12 C1 MAMAROC</t>
  </si>
  <si>
    <t>NAVET ROND MOYEN 5K FRFRANCE</t>
  </si>
  <si>
    <t>NOISETTE PIEMONT IGP 1K C.16+ PC10 C1 ITITALIE</t>
  </si>
  <si>
    <t>NOIX DE COCO COTE D'IVOIRE A/C COTE D'IVOIRE</t>
  </si>
  <si>
    <t>3542018 - NOIX DE COCO</t>
  </si>
  <si>
    <t>NOIX ST JAC BLANC 4X2KG mac duf P/ANE.PECTEN MAXIMUS</t>
  </si>
  <si>
    <t>NOIX ST JAC CORAIL 4X2kg P/ANE BOITE.PECTEN MAXIMUS</t>
  </si>
  <si>
    <t>NOIX ST JAC CORAIL SV 2X4 P/ANE.PECTEN MAXIMUS</t>
  </si>
  <si>
    <t>NOIX ST JAC SC FR 15/25 1KG</t>
  </si>
  <si>
    <t>OEUF CABILLAUD FUME 200GX5P P/ANE.GADUS MORHUA</t>
  </si>
  <si>
    <t>OEUFS DE BROCHET 12X50G P/ANO.ESOX LUCIUS</t>
  </si>
  <si>
    <t>3476090 - ¿UF DE HARRENG</t>
  </si>
  <si>
    <t>OIG BLANC 5/7 5KG C1 ESP ESPAGNE</t>
  </si>
  <si>
    <t>3551040 - OIGNON</t>
  </si>
  <si>
    <t>OIG BLC 1K C.5/7 PC5 C1 ESESPAGNE</t>
  </si>
  <si>
    <t>3551090 - CIVE_CIBOULE</t>
  </si>
  <si>
    <t>OIG CEBETTE BOTTE PC14 DEALLEMAGNE</t>
  </si>
  <si>
    <t>OIG CEBETTE BOTTE PC14 EGEGYPTE</t>
  </si>
  <si>
    <t>OIG CHARC MC 8K C.7/10 PAL66 C1 FRFRANCE</t>
  </si>
  <si>
    <t>OIG JNE MC 1K C.6/8 BOX80 C1 FRFRANCE</t>
  </si>
  <si>
    <t>OIG JNE MC 5K C.6/8 BOX25 C1 FRFRANCE</t>
  </si>
  <si>
    <t>OIG RGE MC GBOX 6/8 5KG C1FR 25FRANCE</t>
  </si>
  <si>
    <t>OIGNON CISELE 450 GR UE HUE</t>
  </si>
  <si>
    <t>OIGNON EMINCE 1 KILO UE</t>
  </si>
  <si>
    <t>OIGNON EPLUCHE 2K METRO CHE UE</t>
  </si>
  <si>
    <t>OIGNON ROUGE EMINCE 1KG UE</t>
  </si>
  <si>
    <t>OIGNONS EPLUCHES 10 KG UE</t>
  </si>
  <si>
    <t>OIGNONS EPLUCHES 5KG UE</t>
  </si>
  <si>
    <t>OLIV COCKTAIL MELI MELO 2KG GREGRECE</t>
  </si>
  <si>
    <t>OLIV KALAMATA DENOY 2KG GRE 4GRECE</t>
  </si>
  <si>
    <t>OLIV MC COCK MEDIT ESP/MAR 5KGESPAGNE MAROC</t>
  </si>
  <si>
    <t>OLIV MC MELANG ORIENT ESP/MAR 5KGESPAGNE MAROC</t>
  </si>
  <si>
    <t>OLIV MEL DENOYAUTEES AIL1KG GRGRECE</t>
  </si>
  <si>
    <t>OLIV NOIRE FACON GREC DENOY MAR 2,5KG MAROC</t>
  </si>
  <si>
    <t>OLIV NOIRE GREC RONDELLES 2.5 KG MAR MAROC</t>
  </si>
  <si>
    <t>OLIV SAL ITALIENNE DENOY 1KG GR GRECE</t>
  </si>
  <si>
    <t>OLIV VERTE DENOY SAV ORIENT 2,2KG MAR MAROC</t>
  </si>
  <si>
    <t>OLIV VERTE DENOYAUTEE 2KG MAROC MAROC</t>
  </si>
  <si>
    <t>OLIV VIOLETTE KALAMATA GRE 2,5KG GRECE</t>
  </si>
  <si>
    <t>OLIVE CASSEE A L'AIL 2,5KG MAROCMAROC</t>
  </si>
  <si>
    <t>OLIVE CASSEE PROVENCALE 2,5KG AGROMAROC</t>
  </si>
  <si>
    <t>OLIVE COQUILLO DENOYAUTEE 2KG ESPAGNEESPAGNE</t>
  </si>
  <si>
    <t>OLIVE NOIRE A LA GRECQUE 2.5 KG MAROCMAROC</t>
  </si>
  <si>
    <t>OLIVE NOIRE DENOY KALAMATA 750G 2 GRCGRECE</t>
  </si>
  <si>
    <t>OLIVE NOIRE FGRECE AUX HERBES 2,5KG MARMAROC</t>
  </si>
  <si>
    <t>OLIVE VERTE DENOY AIL 2KG 4 MAROCMAROC</t>
  </si>
  <si>
    <t>OR MC 2K C.3/4 FILET10 ESESPAGNE</t>
  </si>
  <si>
    <t>OR SANGUINELLI 10K C.7 C1 ESESPAGNE</t>
  </si>
  <si>
    <t>ORIGAN BOTTE MC 30G X2</t>
  </si>
  <si>
    <t>OSEILLE BOTTE MC 30 G X5</t>
  </si>
  <si>
    <t>P. MIE COMPLET LC 550G ROCHAMB</t>
  </si>
  <si>
    <t>PALOURDE JAP M B.QUIBERON X3 EL/FR.RUDITAPES PHILIPIN.</t>
  </si>
  <si>
    <t>PAPAYE AVION BRESIL CAL 8 A/C BRESIL</t>
  </si>
  <si>
    <t>3542033 - PAPAYE</t>
  </si>
  <si>
    <t>PATATE DCE MC 11K C.600/900 A PESER FRFRANCE</t>
  </si>
  <si>
    <t>35560 - PATATE</t>
  </si>
  <si>
    <t>3556055 - PATATE DOUCE</t>
  </si>
  <si>
    <t>PAVE SAUMON 140/160G FI S/AT EL/EC 2X2KG.SALMO SALAR</t>
  </si>
  <si>
    <t>PAVE SAUMON 140/160G FI S/AT EL/NO 2X2KG.SALMO SALAR</t>
  </si>
  <si>
    <t>PDT AGA LAV MC 12.5K C.50+ PAL36 C1 FRFRANCE</t>
  </si>
  <si>
    <t>3556010 - TYPE FRIT</t>
  </si>
  <si>
    <t>PDT AGR LAV 12.5K C.55+ PAL36 SAC C1 FRFRANCE</t>
  </si>
  <si>
    <t>PDT AMANDINE 12.5K C.35/55 C1 FRFRANCE</t>
  </si>
  <si>
    <t>3556005 - TYPE BOUILLI</t>
  </si>
  <si>
    <t>PDT AZTEC GOLD 5K C.40/60 C1 FRFRANCE</t>
  </si>
  <si>
    <t>3556015 - TYPE PUREE</t>
  </si>
  <si>
    <t>PDT BINTJE NL 10K C.50+ C2 FRFRANCE</t>
  </si>
  <si>
    <t>PDT CUBE 2.5KG LUNOR PC FRFRANCE</t>
  </si>
  <si>
    <t>10 - LEGUME</t>
  </si>
  <si>
    <t>50 - PDT EPLUCHEE_TRANCHE PRECUITE</t>
  </si>
  <si>
    <t>PDT CUBE 2KG PEKA</t>
  </si>
  <si>
    <t>PDT CUBE LUNOR 2,5KG</t>
  </si>
  <si>
    <t>PDT DEMI LUNE A ROTIR 2KG PEKA</t>
  </si>
  <si>
    <t>PDT GRE MITRA 5K CF BOX24 C1 FRFRANCE</t>
  </si>
  <si>
    <t>3556050 - ETE_PETITE_GRENAILLE</t>
  </si>
  <si>
    <t>PDT GRENAILLE AVEC PEAU 1,5KG</t>
  </si>
  <si>
    <t>PDT IDE FRIT MC 12.5K C.50+ MOD16 C1 FRFRANCE</t>
  </si>
  <si>
    <t>PDT IDE VAP MC 12.5K C.35/55 MOD16 C1 FRFRANCE</t>
  </si>
  <si>
    <t>PDT LAMELLE 2.5KG LUNOR PC FRFRANCE</t>
  </si>
  <si>
    <t>PDT LAMELLE 2KG PEKA</t>
  </si>
  <si>
    <t>PDT LAMELLE JOSY 2,5KG</t>
  </si>
  <si>
    <t>PDT LAMELLE LUNOR 2,5KG</t>
  </si>
  <si>
    <t>PDT NOIRMOUT IGP 5K C.35/55 C1 FR FRANCE</t>
  </si>
  <si>
    <t>PDT PARISIENNES 2KG PEKA</t>
  </si>
  <si>
    <t>PDT PAST LAMELLE JOSY 2.5KG</t>
  </si>
  <si>
    <t>PDT QUARTIER 2,5KG LUNOR</t>
  </si>
  <si>
    <t>PDT QUARTIER 2.5K JOSY PC FRFRANCE</t>
  </si>
  <si>
    <t>PDT QUARTIER 2.5KG LUNOR PC FRFRANCE</t>
  </si>
  <si>
    <t>PDT QUARTIER JOSY 2,5KG</t>
  </si>
  <si>
    <t>PDT RONDE 2,5KG LUNOR</t>
  </si>
  <si>
    <t>PDT S/VIDE CUBE 500G LUNOR</t>
  </si>
  <si>
    <t>PERSIL FRISE 500G BQ8 ES ESPAGNE</t>
  </si>
  <si>
    <t>PERSIL HACHE METRO CHEF310G UE</t>
  </si>
  <si>
    <t>PERSIL PLAT 1K ES ESPAGNE</t>
  </si>
  <si>
    <t>3552548 - PERSIL PLAT</t>
  </si>
  <si>
    <t>PERSIL PLAT 1K FR FRANCE</t>
  </si>
  <si>
    <t>PERSIL PLAT 500G BQ8 ES ESPAGNE</t>
  </si>
  <si>
    <t>PERSIL PLAT 500G BQ8 FR FRANCE</t>
  </si>
  <si>
    <t>PERSIL PLAT BOTT MC 30G</t>
  </si>
  <si>
    <t>PERSILLADE 450GR UE</t>
  </si>
  <si>
    <t>PERSILLADE 500GR UE</t>
  </si>
  <si>
    <t>PETIT CORNICHON AD BOC 360G</t>
  </si>
  <si>
    <t>PETIT POIS 5K C1 ITITALIE</t>
  </si>
  <si>
    <t>PETIT POIS ECOSSE BQTTE 400 G</t>
  </si>
  <si>
    <t>PHYSALIS 100G BQ12 C1 COCOLOMBIE</t>
  </si>
  <si>
    <t>3542030 - PHYSALIS</t>
  </si>
  <si>
    <t>35555 - POIVRON</t>
  </si>
  <si>
    <t>3555510 - PIMENT</t>
  </si>
  <si>
    <t>PIMENT VEGETARIEN AU POIDS FR A/C FRANCE</t>
  </si>
  <si>
    <t>PIMENT VERT 4K C1 MAMAROC</t>
  </si>
  <si>
    <t>PINCE PORTE FICHE 62.5CM</t>
  </si>
  <si>
    <t>05 - PORTE FICHES A RESSORT</t>
  </si>
  <si>
    <t>PITAYA JNE BQ 1P EQUATEUR A/CEQUATEUR</t>
  </si>
  <si>
    <t>3542042 - ANANAS STANDARD</t>
  </si>
  <si>
    <t>PITAYA RGE BQ 1P VIETNAM A/C VIETNAM</t>
  </si>
  <si>
    <t>PLATEAUX 60X40 METROPRO</t>
  </si>
  <si>
    <t>POI CONFERENCE 70/75 FR C1 FRANCE</t>
  </si>
  <si>
    <t>35460 - POIRE</t>
  </si>
  <si>
    <t>POI ROCHA 60/65 4K C1 PRT PORTUGAL</t>
  </si>
  <si>
    <t>3546065 - ROCHAS</t>
  </si>
  <si>
    <t>POI WILLIAM 70/75 5KG C1 ZAF REP. SUD AFRICAINE</t>
  </si>
  <si>
    <t>POIREAU BOTTE 1K PC10 C1 FRFRANCE</t>
  </si>
  <si>
    <t>POIREAU COLIS BOIS 5KG CAT1 FR FRANCE</t>
  </si>
  <si>
    <t>POIREAU FILET 5K C1 FRFRANCE</t>
  </si>
  <si>
    <t>POIS EXTRA FINS600G ROCHAMBEAU</t>
  </si>
  <si>
    <t>POIS VERT 50G FRANCE</t>
  </si>
  <si>
    <t>POM BQ MIXTE 136/180G C1 FR FRANCE</t>
  </si>
  <si>
    <t>35405 - POMME</t>
  </si>
  <si>
    <t>POM CRIPPS PINK/PINK LADY 201/270 C1 FR FRANCE</t>
  </si>
  <si>
    <t>POM GALA 170/220 MYL C1 FRFRANCE</t>
  </si>
  <si>
    <t>3540512 - GALA_ROYAL GALA</t>
  </si>
  <si>
    <t>POM GOLDEN LIMDOR 201/270 C1 FRFRANCE</t>
  </si>
  <si>
    <t>3540518 - GOLDEN</t>
  </si>
  <si>
    <t>POM GOLDEN MC 136/180 6.3kg C1 FRFRANCE</t>
  </si>
  <si>
    <t>POM GRAN 170/220G MYL C1 FRFRANCE</t>
  </si>
  <si>
    <t>3540521 - GRANNY SMITH</t>
  </si>
  <si>
    <t>POMELO ROUGE 3F CAL 45 ESP C1ESPAGNE</t>
  </si>
  <si>
    <t>POUSSE EPINARD 300 G MC UE HUE</t>
  </si>
  <si>
    <t>POUSSE OIGNON BLANC 100G KENYA</t>
  </si>
  <si>
    <t>POUSSES POIS BLANCHES 75G B FR</t>
  </si>
  <si>
    <t>PRUNE RGE 5K C.50/55 C1 ZAAFRIQUE DU SUD</t>
  </si>
  <si>
    <t>PULPE AIL DOYPACK 1KG CHINE</t>
  </si>
  <si>
    <t>PULPE BASE AIOLI 450G UE</t>
  </si>
  <si>
    <t>PULPE DE CITRONELLE 450 GR HUE</t>
  </si>
  <si>
    <t>PULPE DE RAIFORT 450G</t>
  </si>
  <si>
    <t>PULPE D'ECHALOTE 1KG MC</t>
  </si>
  <si>
    <t>PUREE DE CIBOULETTE 450 GR UE</t>
  </si>
  <si>
    <t>PUREE DE PERSIL 450GR UE</t>
  </si>
  <si>
    <t>PUREE GINGEMBRE 450 G CHINE</t>
  </si>
  <si>
    <t>PV CORNE BOEUF VERT 5K C1 MAMAROC</t>
  </si>
  <si>
    <t>PV JNE MC 3K C.90/110 C1 ESESPAGNE</t>
  </si>
  <si>
    <t>PV MIXTE MC 3K C.80/100 MOD20 C1 ESESPAGNE</t>
  </si>
  <si>
    <t>PV RGE 5K C.70/90 C2 ESESPAGNE</t>
  </si>
  <si>
    <t>PV RGE MC 3K C.90/110 C1 ESESPAGNE</t>
  </si>
  <si>
    <t>PV SWEET PALERMO 2.5K C2 ESESPAGNE</t>
  </si>
  <si>
    <t>PV VERT MC 3K C.90/110 C1 ESESPAGNE</t>
  </si>
  <si>
    <t>PV VERT MC 90/110 2.5Kg ESP C1ESPAGNE</t>
  </si>
  <si>
    <t>PZ +PENNE BIO* SAC 3KG</t>
  </si>
  <si>
    <t>30 - QUEUE DE CREVETTE_SANS TETE</t>
  </si>
  <si>
    <t>RACI PANAIS 2K FRFRANCE</t>
  </si>
  <si>
    <t>3556593 - VARIETE PAYS</t>
  </si>
  <si>
    <t>RACI RADIS BLUE MEAT 2K FRFRANCE</t>
  </si>
  <si>
    <t>3556542 - RADIS</t>
  </si>
  <si>
    <t>RACI SALSIFIS BOTTE 1K PC5 BEBELGIQUE</t>
  </si>
  <si>
    <t>3556563 - SALSIFI</t>
  </si>
  <si>
    <t>RACI TOPINAMBOUR 2K FRFRANCE</t>
  </si>
  <si>
    <t>3556560 - TOPINAMBOUR</t>
  </si>
  <si>
    <t>RADIS BLC PC15 ITITALIE</t>
  </si>
  <si>
    <t>3556524 - RADIS BLANC</t>
  </si>
  <si>
    <t>RADIS NOIR PC10 FRFRANCE</t>
  </si>
  <si>
    <t>RADIS RGE EQUEUTE 1.5K PC7 FRFRANCE</t>
  </si>
  <si>
    <t>RADIS ROSE BOTTE PC12 C1 FRFRANCE</t>
  </si>
  <si>
    <t>RADIS ROSE EQUEUTE 1.5K PC7 FRFRANCE</t>
  </si>
  <si>
    <t>RIZ ETUVE V.P IGP CAMARGUE 5KG</t>
  </si>
  <si>
    <t>RIZ LG GRAIN 10MN 2,5KG BENS O</t>
  </si>
  <si>
    <t>ROCH HO VIERGE EXTRA 75CL</t>
  </si>
  <si>
    <t>ROCH RIZ ETUVE 10MIN 1K</t>
  </si>
  <si>
    <t>39610 - MOUTARDE</t>
  </si>
  <si>
    <t>3961060 - MOUTARDE IGP</t>
  </si>
  <si>
    <t>ROCH THON NAT ALBACORE 1/2 X6</t>
  </si>
  <si>
    <t>ROMARIN BOTTE MC 30GR X5</t>
  </si>
  <si>
    <t>3552551 - ROMARIN</t>
  </si>
  <si>
    <t>ROQUETTE METRO CHEF300G UE HUE</t>
  </si>
  <si>
    <t>SAC OIG GRE JNE 20/30 500GR C1 FR 6 FRANCE</t>
  </si>
  <si>
    <t>SAC OIG ROUGE MC 5/7 SAC 1KG C1 FR 10FRANCE</t>
  </si>
  <si>
    <t>SAKURA CRESS X12 NLD PAYS BAS</t>
  </si>
  <si>
    <t>SAL BATAVIA MC PC12 C1 FRFRANCE</t>
  </si>
  <si>
    <t>SAL BATAVIA MC PC6 C1 FRFRANCE</t>
  </si>
  <si>
    <t>SAL COEUR ROMAINE PC2 BQ8 C1 ESESPAGNE</t>
  </si>
  <si>
    <t>3557050 - LAITUE ROMAINE</t>
  </si>
  <si>
    <t>SAL EPINARD FEUILLES 3K C1 FRFRANCE</t>
  </si>
  <si>
    <t>3553025 - EPINARD</t>
  </si>
  <si>
    <t>SAL FDC BLONDE MC PC6 C1 FRFRANCE</t>
  </si>
  <si>
    <t>3557040 - FEUILLE DE CHENE</t>
  </si>
  <si>
    <t>SAL FDC MIXTE MC PC8 C1 FRFRANCE</t>
  </si>
  <si>
    <t>SAL JP EPINARD 1K FR FRANCE</t>
  </si>
  <si>
    <t>SAL JP EPINARD MC 1K ITITALIE</t>
  </si>
  <si>
    <t>SAL JP EXQUIS MC 1K BOX20 UEUE</t>
  </si>
  <si>
    <t>SAL JP EXQUIS MC 1K UEUE</t>
  </si>
  <si>
    <t>SAL JP MEL MC 1K BOX20 UEUE</t>
  </si>
  <si>
    <t>SAL JP MEL MC 1K UEUE</t>
  </si>
  <si>
    <t>SAL JP MELANGEE 1K FR FRANCE</t>
  </si>
  <si>
    <t>SAL JP ROQUETTE 1K FR FRANCE</t>
  </si>
  <si>
    <t>SAL JP ROQUETTE MC 1K BOX20 ITITALIE</t>
  </si>
  <si>
    <t>SAL JP ROQUETTE MC 1K IT ITALIE</t>
  </si>
  <si>
    <t>SAL MACHE 150G BQ6 FRFRANCE</t>
  </si>
  <si>
    <t>3557095 - MACHE</t>
  </si>
  <si>
    <t>SAL MACHE 1K FRFRANCE</t>
  </si>
  <si>
    <t>SAL MULTIFEUILLES MC 1K BOX20 UEUE</t>
  </si>
  <si>
    <t>SAL MULTIFEUILLES MC 1K UEUE</t>
  </si>
  <si>
    <t>SALADE ICEBERG 1 KG MC UE HUE</t>
  </si>
  <si>
    <t>SALADE MEL CROQUANT 180G UE HU</t>
  </si>
  <si>
    <t>SALADE MEL SAISON 180G UE HUE</t>
  </si>
  <si>
    <t>SARDINE CUVE X4KG P/ANE.SARDINA PILCHARDUS</t>
  </si>
  <si>
    <t>SARIETTE BOTTE MC 30G X2</t>
  </si>
  <si>
    <t>400 - INGREDIENTS BOUL_PAT</t>
  </si>
  <si>
    <t>SAUGE BOTTE MC 30G X2</t>
  </si>
  <si>
    <t>3552554 - SAUGE</t>
  </si>
  <si>
    <t>SAUMON 4/5 X20 EL/NO.SALMO SALAR</t>
  </si>
  <si>
    <t>SAUMON 6/7 X20 EL/EC.SALMO SALAR</t>
  </si>
  <si>
    <t>SAUMON 6/7 X20 EL/NO.SALMO SALAR</t>
  </si>
  <si>
    <t>SAUMON 7/8 X20 EL/EC.SALMO SALAR</t>
  </si>
  <si>
    <t>SAUMON 7/8 X20 EL/NO.SALMO SALAR</t>
  </si>
  <si>
    <t>SAVANT MELANGE COULEUR 85GR FR</t>
  </si>
  <si>
    <t>SCISSON TRAD VOL BOEUF 280G HAL</t>
  </si>
  <si>
    <t>SEICHE NETTOYEE 2/500 DEC 2X2 S/AT P/ACE.SEPIA OFFICINALIS</t>
  </si>
  <si>
    <t>SEICHE NETTOYEE 2/500 DEC 2X2 S/AT P/OI.SEPIA PHARAONIS</t>
  </si>
  <si>
    <t>SEL FIN IODE BV 500G CEREBO</t>
  </si>
  <si>
    <t>SEMOULE ROYALE EXTRA FINE 5KG</t>
  </si>
  <si>
    <t>SHISO CRESS POURPRE X12 NLD PAYS BAS</t>
  </si>
  <si>
    <t>SHISO FEUILLE VERT NLD PAYS BAS</t>
  </si>
  <si>
    <t>SIGMA 4 SURLIGNEUR ASS</t>
  </si>
  <si>
    <t>65215 - MARQUEUR</t>
  </si>
  <si>
    <t>6521535 - SURLIGNEUR</t>
  </si>
  <si>
    <t>SOLE 300/400 X6 P/ANE MGF.SOLEA VULGARIS</t>
  </si>
  <si>
    <t>SORBET MELON CAVAI 2.5L ERHARD</t>
  </si>
  <si>
    <t>4378518 - RHONE - SAINT-JOSEPH</t>
  </si>
  <si>
    <t>TENTACULE ENCORNET DEC 2X2 S/AT P/OP B.DOSIDICUS GIGAS</t>
  </si>
  <si>
    <t>TEQ CUERVO ESPEC GOLD 38D 70CL</t>
  </si>
  <si>
    <t>THY/LAUR FRAI BOT MC 30GX2</t>
  </si>
  <si>
    <t>3552557 - THYM</t>
  </si>
  <si>
    <t>THYM CITRON BOTT MC 30GX2</t>
  </si>
  <si>
    <t>THYM FRAIS BOTTE MC 30GX2</t>
  </si>
  <si>
    <t>THYM VRAC 1KG FRANCE</t>
  </si>
  <si>
    <t>TOM ALL COEUR 3.5K C2 FRFRANCE</t>
  </si>
  <si>
    <t>35580 - TOMATE</t>
  </si>
  <si>
    <t>3558040 - TOMATE CERISE</t>
  </si>
  <si>
    <t>TOM CER ALL DUO 4K C1 FRFRANCE</t>
  </si>
  <si>
    <t>TOM CER ALL DUO PIG SAV 250G BQ12 C1 FRFRANCE</t>
  </si>
  <si>
    <t>TOM CER ALL RGE PIGEON 4K C1 FRFRANCE</t>
  </si>
  <si>
    <t>TOM CER DUO SAVEOL 250G BQ12 C1 FRFRANCE</t>
  </si>
  <si>
    <t>TOM CER PANACHEE 4K C1 FR FRANCE</t>
  </si>
  <si>
    <t>TOM CER RDE DUO 4K C1 FRFRANCE</t>
  </si>
  <si>
    <t>TOM CER RDE RGE 4K C1 FRFRANCE</t>
  </si>
  <si>
    <t>TOM CER RGE 250G BQ12 C1 FRFRANCE</t>
  </si>
  <si>
    <t>TOM COT JNE ANANAS 3.5K C2 FRFRANCE</t>
  </si>
  <si>
    <t>TOM COT NOIRE 3.5K C2 FRFRANCE</t>
  </si>
  <si>
    <t>TOM COT RGE MDE 3.5K C2 FRFRANCE</t>
  </si>
  <si>
    <t>TOM RDE GRAPPE MC 5K C1 BEBELGIQUE</t>
  </si>
  <si>
    <t>3558050 - TOMATE GRAPPE</t>
  </si>
  <si>
    <t>TOM RDE GRP COCKTAIL 3.5K C1 FR FRANCE</t>
  </si>
  <si>
    <t>3558030 - TOMATE COCKTAIL</t>
  </si>
  <si>
    <t>TOM RDE MC 6K C.67+ PAL56 C1 FR FRANCE</t>
  </si>
  <si>
    <t>TOM RDE ROSE 3.5K C2 FRFRANCE</t>
  </si>
  <si>
    <t>TOMATADE 500G SUDNSOL</t>
  </si>
  <si>
    <t>TOURTEAU VIVANT 8/1000 X10 P/ANE.CANCER PAGURUS</t>
  </si>
  <si>
    <t>33440 - CRABES</t>
  </si>
  <si>
    <t>3344020 - TOURTEAU</t>
  </si>
  <si>
    <t>TRIO DE POIVRONS EMINCES1KGESP</t>
  </si>
  <si>
    <t>TURBOT 2/3 X12 EL/ES.PSETTA MAXIMA</t>
  </si>
  <si>
    <t>4378515 - RHONE - VACQUEYRAS</t>
  </si>
  <si>
    <t>VENE CRESS X12 NLD PAYS BAS</t>
  </si>
  <si>
    <t>VIANDE SECHE DE SAVOIE 250G</t>
  </si>
  <si>
    <t>WAKAME EAU MER 200G R/ANE.UNDARIA PINNATIFIDA</t>
  </si>
  <si>
    <t xml:space="preserve"> CABILLAUD VDK 2/4 X10KG P/ANE MSC.GADUS MORHUA</t>
  </si>
  <si>
    <t xml:space="preserve"> FLT MORUE SALEE 4/600 S/P X5 P/OP.GADUS MORHUA MACRO.</t>
  </si>
  <si>
    <t xml:space="preserve"> BAR 3/450 MCF X5 EL/FR MGF.DICENTRARCHUS LABR.</t>
  </si>
  <si>
    <t xml:space="preserve"> GOMASIO ALGUE/SESAME/SEL 6X370G.NC</t>
  </si>
  <si>
    <t xml:space="preserve"> HTR ST VAAST N3 48P 4K HELIE E/FR.MAGALLANA GIGAS</t>
  </si>
  <si>
    <t xml:space="preserve"> OLIVE NOIRE F.GREC PIMENTEE 2,5KG MAROCMAROC</t>
  </si>
  <si>
    <t xml:space="preserve"> SAL MULTIFEUILLES MC 1K FRFRANCE</t>
  </si>
  <si>
    <t xml:space="preserve"> OLIV VERTE DENOY SAV SOLEIL 2,2KG MAR/ES MAROC/ESPAGNE</t>
  </si>
  <si>
    <t xml:space="preserve"> OLIVE NOIRE DENOY. GRECQUE 6KG MAROCMAROC</t>
  </si>
  <si>
    <t xml:space="preserve"> OLIV NR GREC METRO CHEF 5KG MARMAROC</t>
  </si>
  <si>
    <t xml:space="preserve"> FOIE MORUE FUMEE 120GRX12 P/ANE.GADUS MORHUA</t>
  </si>
  <si>
    <t xml:space="preserve"> COQUE M 2X2KG S/AT P/ATNE.CERASTODERMA EDULE</t>
  </si>
  <si>
    <t xml:space="preserve"> SAUMON 7/8 LABEL ROUGE X20 EL/EC.SALMO SALAR</t>
  </si>
  <si>
    <t xml:space="preserve"> BAN 18KG ANTILLES C1 FRFRANCE</t>
  </si>
  <si>
    <t xml:space="preserve"> TOM ALL TORINO SAVEOL 3.5K C.45/55 C1 FRFRANCE</t>
  </si>
  <si>
    <t xml:space="preserve"> CHATAIGNE BRISURES 250G BQ24 FRFRANCE</t>
  </si>
  <si>
    <t xml:space="preserve"> DAURADE ROYALE 1/1.5 MC X10 EL/FR MGF.SPARUS AURATA</t>
  </si>
  <si>
    <t xml:space="preserve"> RIAD JAMIL RGE CARIG 75C MA</t>
  </si>
  <si>
    <t>43701 - AFRIQUE</t>
  </si>
  <si>
    <t xml:space="preserve"> PAT BONNE MAMAN 580G</t>
  </si>
  <si>
    <t>38550 - CHOCO_NOISETTE</t>
  </si>
  <si>
    <t xml:space="preserve"> DOS CABILLAUD S/P 140/160G MSC</t>
  </si>
  <si>
    <t xml:space="preserve"> IGP OC RSE PUECH ARGALI 75CL</t>
  </si>
  <si>
    <t>38 - DROGUERIE PARFUMERIE</t>
  </si>
  <si>
    <t>48355 - VENTE A EMPORTER</t>
  </si>
  <si>
    <t xml:space="preserve"> AVO HASS C.203/243 PC18 C1 PER PEROU</t>
  </si>
  <si>
    <t xml:space="preserve"> MPRO 50 BTE PATE KRAFT 960ML</t>
  </si>
  <si>
    <t xml:space="preserve"> OLIV L'OULIBO LUCQUE 700G PC6 FRFRANCE</t>
  </si>
  <si>
    <t xml:space="preserve"> OLIV L'OULIBO PICHOLINE 3K PC2 FRFRANCE</t>
  </si>
  <si>
    <t xml:space="preserve"> OLIV L'OULIBO LUCQUE 3K PC2 FRFRANCE</t>
  </si>
  <si>
    <t xml:space="preserve"> MPRO SEAU20L BLC+COUV AVC ANSE</t>
  </si>
  <si>
    <t>08 - ARTS DE LA TABLE ET USTENSILES</t>
  </si>
  <si>
    <t>51105 - CONTENANT ALIMENTAIRE</t>
  </si>
  <si>
    <t xml:space="preserve"> ARO SEL FIN BV 750G</t>
  </si>
  <si>
    <t xml:space="preserve"> AVO HASS 4F C.227/274 FILET4 C1 PE PEROU</t>
  </si>
  <si>
    <t xml:space="preserve"> DOS CABILLAUD 2/400 MC 2X2KG S/AT P/ANE.GADUS MORHUA</t>
  </si>
  <si>
    <t>336 - ENTIERS EAU DOUCE ELEVAGE</t>
  </si>
  <si>
    <t xml:space="preserve"> MPRO 50 BTE BURG KRAFT 17X17X8</t>
  </si>
  <si>
    <t xml:space="preserve"> FANTA EXOTIC BTE SLIM 33CL</t>
  </si>
  <si>
    <t>33435 - HOMARDS</t>
  </si>
  <si>
    <t xml:space="preserve"> OIG JNE MC 1K C.6/8 PC12 C1 FRFRANCE</t>
  </si>
  <si>
    <t>Oignon rose Tresse Aop Roscof 1 kg catégorie 1 France</t>
  </si>
  <si>
    <t>Tomate cerise allongée rouge Coeur de Pigeon barquette 250 g catégorie 1 France</t>
  </si>
  <si>
    <t>280 - FLEUR</t>
  </si>
  <si>
    <t>Château de Berne Côtes-de-Provence bouteille 75 cl</t>
  </si>
  <si>
    <t>BRUME SALINE Pays d'Oc I.G.P. Chardonnay Viognier bouteille 75 cl</t>
  </si>
  <si>
    <t>ACQUESI Moscato d'Asti D.O.C.G. bouteille 75 cl</t>
  </si>
  <si>
    <t>Kiwi Sungold 24 pièces calibre 114/124 g catégorie 1 Nouvelle-Zélande</t>
  </si>
  <si>
    <t>METRO Chef Poivron Sweet Palermo multicolore 3.5 kg France</t>
  </si>
  <si>
    <t>GERARD BERTRAND Languedoc bouteille 75 cl</t>
  </si>
  <si>
    <t>Gremillet Champagne Brut Blanc de Noirs Grande Réserve bouteille 75 cl</t>
  </si>
  <si>
    <t>Navet rond violet 2 kg calibre 40/60 mm catégorie 1 France</t>
  </si>
  <si>
    <t>Ail frais violet calibre 6/8 3 kg catégorie 1 France</t>
  </si>
  <si>
    <t>Fleur d'hibiscus sirop x 11 Australie</t>
  </si>
  <si>
    <t>Homard mix calibre 400/670 pêché en Atlantique Nord-Ouest</t>
  </si>
  <si>
    <t>Pavé de morue salée calibre 400/600 pêchée en Atlantique Nord-Est colis 5 kg</t>
  </si>
  <si>
    <t>Homard Européen calibre 600/800 pêché en Atlantique Nord-Est</t>
  </si>
  <si>
    <t>Perle Fraîche vinaigre échalotes en pot de 280 g</t>
  </si>
  <si>
    <t>Soupe de poissons Homard Wakamé pêché en Atlantique Nord-Est pot de 780 g</t>
  </si>
  <si>
    <t>Mélange d'Algues épicées pêchées en Atlantique Nord-Est pot de 500 g</t>
  </si>
  <si>
    <t>Perle saveur maquereau pot de 100g</t>
  </si>
  <si>
    <t>Oeufs de Saumon du Pacifique pot de 100 g</t>
  </si>
  <si>
    <t>Tobiko Yuzu pot de 70 g</t>
  </si>
  <si>
    <t>Jus de Coque pot de 1 L</t>
  </si>
  <si>
    <t xml:space="preserve"> POI CONFERENCE 4.5K C.70/75 C1 NL PAYS BAS</t>
  </si>
  <si>
    <t xml:space="preserve"> ANANAS EX.SWEET C.A8 PC8 CRCOSTA RICA</t>
  </si>
  <si>
    <t xml:space="preserve"> NAVET MARTEAU 2.5K C1 ESESPAGNE</t>
  </si>
  <si>
    <t xml:space="preserve"> CAROTTE BIO 1.5K PC8 C2 FRFRANCE</t>
  </si>
  <si>
    <t xml:space="preserve"> HUITRE VEGETALE 2 BQ 50F NLDPAYS BAS</t>
  </si>
  <si>
    <t xml:space="preserve"> HARISSA 3KG MAROCMAROC</t>
  </si>
  <si>
    <t xml:space="preserve"> DATTE BR. 1K PC12 TNTUNISIE</t>
  </si>
  <si>
    <t xml:space="preserve"> KIWI VERT VRAC CAL 85/95 55F CHILI CHILI</t>
  </si>
  <si>
    <t xml:space="preserve"> FLT TRUITE 1,5/1,9 X10 EL/NO S/V.ONCORHYNCHUS MYKISS</t>
  </si>
  <si>
    <t xml:space="preserve"> BULOT CUIT S/G PASTEURISE X3 P/ANE.BUCCINUM UNDATUM</t>
  </si>
  <si>
    <t xml:space="preserve"> OLIVE VERTE ENTIERE 2,5KG MAROCMAROC</t>
  </si>
  <si>
    <t xml:space="preserve"> GESIERS PLT 1KG MC</t>
  </si>
  <si>
    <t xml:space="preserve"> CHOU BROCOLI 500G  12  CAT1 FR FRANCE</t>
  </si>
  <si>
    <t xml:space="preserve"> MANGUE JOUE 1KG 6  APIFRUIT</t>
  </si>
  <si>
    <t xml:space="preserve"> CITRON BIO* BOUQUET 3K ESP C2 ESPAGNE</t>
  </si>
  <si>
    <t xml:space="preserve"> SAC OIG JAU SAUCIER 20/40 500GR C1 FR 6FRANCE</t>
  </si>
  <si>
    <t xml:space="preserve"> COURG JAUNE 14/21 5KG C1 FR FRANCE</t>
  </si>
  <si>
    <t xml:space="preserve"> OLIV COQUILLO 2,5KG ESPAGNEESPAGNE</t>
  </si>
  <si>
    <t xml:space="preserve"> CDP M.MINUTY MIL RSE 75CL AOP</t>
  </si>
  <si>
    <t xml:space="preserve"> OLIV VERT AIL HERBE METRO ES/MA/GR 5KGESPAGNE MAROC GRECE</t>
  </si>
  <si>
    <t xml:space="preserve"> KIWI VERT 26F C.103/115 PLT C1 NZ NOUVELLE ZELANDE</t>
  </si>
  <si>
    <t xml:space="preserve"> BATON BERGER  MINI  J.BRID 80G</t>
  </si>
  <si>
    <t xml:space="preserve"> SIROP ERABLE MC 1L</t>
  </si>
  <si>
    <t xml:space="preserve"> AIL NOIR BOUTARIN 1T 80/100GR FR 10FRANCE</t>
  </si>
  <si>
    <t xml:space="preserve"> JB CUIT ENTIER CHX 6KGENV ARO</t>
  </si>
  <si>
    <t xml:space="preserve"> KIWI VERT 1K C.89/103 BQ8 C1 NZ NOUVELLE ZELANDE</t>
  </si>
  <si>
    <t xml:space="preserve"> SIROP ERABLE RIOBA 250ML</t>
  </si>
  <si>
    <t>Ambiant</t>
  </si>
  <si>
    <t>Frais</t>
  </si>
  <si>
    <t>FL</t>
  </si>
  <si>
    <t>Marée</t>
  </si>
  <si>
    <t>Consigne</t>
  </si>
  <si>
    <t>316 - VOLAILLE FRAICHE SAUF POULET</t>
  </si>
  <si>
    <t>BURRATA POT200G AMB</t>
  </si>
  <si>
    <t>MAILLE CORNICH FINS 300GR</t>
  </si>
  <si>
    <t>BREUILH BASQUES 500GR</t>
  </si>
  <si>
    <t>RAINBOW PIK 250 PIECES</t>
  </si>
  <si>
    <t>MINI PAIN EPICES X14 JACQUET</t>
  </si>
  <si>
    <t>BEURRE DS 60% PLQ 250G BRIDEL</t>
  </si>
  <si>
    <t>CHIPS EXTRA CRAQU 30G X6 VICO</t>
  </si>
  <si>
    <t>PESTO ROSSO 900G FRESCHI</t>
  </si>
  <si>
    <t>SPRAY DEMOULANT MC 600ML</t>
  </si>
  <si>
    <t>SAUCE TRUFFE 900G FRESCHI</t>
  </si>
  <si>
    <t>40 - SAUCE BLANCHE</t>
  </si>
  <si>
    <t>VERRINES DUO SAUMONS 8X40G MIX</t>
  </si>
  <si>
    <t>VER ST JACQUES TOMAT 8X40G MIX</t>
  </si>
  <si>
    <t>VER TOMAT PESTO MOZA 8X40G MIX</t>
  </si>
  <si>
    <t>FARINE MARI T00 W 350 5KG</t>
  </si>
  <si>
    <t>250 CARRE RAINE BLC 13X13CM</t>
  </si>
  <si>
    <t>DOLCE GUSTO CHOCOCINO X8</t>
  </si>
  <si>
    <t>FOIE GRAS ENTIER BOCAL 180G</t>
  </si>
  <si>
    <t>LEVRETTE CHERRY3.5D 25CL</t>
  </si>
  <si>
    <t>QUEUE CREVETTE CRU ARGNT 800G</t>
  </si>
  <si>
    <t>FINITRONC ROULE</t>
  </si>
  <si>
    <t>PARURE  VEAU SV EAF</t>
  </si>
  <si>
    <t>MOTHAIS S/FEUILLE 150G  SEVRE</t>
  </si>
  <si>
    <t>POIS VERTS WASABI 140G GOLDENT</t>
  </si>
  <si>
    <t>FINITRONC FLEURS SACHETS XXG</t>
  </si>
  <si>
    <t>COGNAC BOYARD VS 40D 70CL</t>
  </si>
  <si>
    <t>PLT LR S.OUEST JNE PAC 1,5KG</t>
  </si>
  <si>
    <t>PLT F LR PAC JNE S-O S/F 1,5+</t>
  </si>
  <si>
    <t>MG DX 52% BQ 750G ST-HUB OMG3</t>
  </si>
  <si>
    <t>DOLCE GUSTO CAPPUCCINO X8</t>
  </si>
  <si>
    <t>COLLIER AGNEAU S/V ESP</t>
  </si>
  <si>
    <t>CHAMP JACQUART MOSAIQUE 75CL</t>
  </si>
  <si>
    <t>HYSOPE CONCOMBRE BIO* 20CL VP</t>
  </si>
  <si>
    <t>HYSOPE CLASSIQUE BIO* 20CL VP</t>
  </si>
  <si>
    <t>HYSOPE GINGER BEER BIO* 20CLVP</t>
  </si>
  <si>
    <t>MC MORILLE TRAITEUR 400G</t>
  </si>
  <si>
    <t>MANOURI AOP BLOC 1.3KG HOTOS</t>
  </si>
  <si>
    <t>ROSETTE 2X200G LR BASTIDES</t>
  </si>
  <si>
    <t>HYSOPE GINGER BEER BIO* 75CL</t>
  </si>
  <si>
    <t>ARO 6 ASS PLATE AILES 20CM</t>
  </si>
  <si>
    <t>MC SPECULOOS CONCASSE 10KG</t>
  </si>
  <si>
    <t>HALLOUMI AOP STICKS 400G</t>
  </si>
  <si>
    <t>NESCAFE DOLCE GUSTO LUNGO X30</t>
  </si>
  <si>
    <t>ARO 6 GOB TUBO FB 27CL</t>
  </si>
  <si>
    <t>MINI COULANT CHOCO 30GX40 MC</t>
  </si>
  <si>
    <t>LENTILLES CORAIL 5KG</t>
  </si>
  <si>
    <t>ARO ANANAS TRANCHES A10</t>
  </si>
  <si>
    <t>ARO MIETTE THON H.T 160G 1/5X6</t>
  </si>
  <si>
    <t>METRO CHEF COCKTAIL FRUITS 3/1</t>
  </si>
  <si>
    <t>GIGOT AGN A/OS PAC S/V UE</t>
  </si>
  <si>
    <t>FLEUR DES ALPES 440G</t>
  </si>
  <si>
    <t>ROCHAMBEAU LOT 6 GALETTES 750G</t>
  </si>
  <si>
    <t>GIGOT AGN A/OS HAL PAC S/V UE</t>
  </si>
  <si>
    <t>FOIE GRAS 30% TRANCHE 400G IGP</t>
  </si>
  <si>
    <t>MC RIZ THAI JASMIN HM 5KG</t>
  </si>
  <si>
    <t>MARINADE ROMARIN CITRON 950ML</t>
  </si>
  <si>
    <t>JEX PRO BACT FRUITS &amp; LEG 5L</t>
  </si>
  <si>
    <t>TARTI FROM SAUM 500G DELPIERRE</t>
  </si>
  <si>
    <t>HOUMOUS CITRON 500G INSPIRE</t>
  </si>
  <si>
    <t>SF TRCH CALIB 24X35G DELPIERRE</t>
  </si>
  <si>
    <t>100 FEVES LES ENTREMETS</t>
  </si>
  <si>
    <t>MPRO 1000 SAC CROISS BLC 101</t>
  </si>
  <si>
    <t>MPRO 1000 SAC CROISS BLC 103</t>
  </si>
  <si>
    <t>MPRO 1000 SAC CROISS BLC 105</t>
  </si>
  <si>
    <t>IGP GASC BLC PREM.GRIVES 75CL</t>
  </si>
  <si>
    <t>BROOKLYN PULPART IPA 6D 4X33CL</t>
  </si>
  <si>
    <t>M&amp;M'S PEANUT BRISURES 750G</t>
  </si>
  <si>
    <t>APERITIVO LIMONCE 14,8D 70CL</t>
  </si>
  <si>
    <t>SCHWEP ORAN/PASSION 6X33CL BTE</t>
  </si>
  <si>
    <t>JACK DANIEL'S BONDED 50D 70CL</t>
  </si>
  <si>
    <t>WH GLENMORANGIE 12A 40D 70CL</t>
  </si>
  <si>
    <t>POULPE CUIT 4/5P 500G BRASMAR</t>
  </si>
  <si>
    <t>MPRO 50 BTE PATE KRAFT 480ML</t>
  </si>
  <si>
    <t>MPRO 50 BTE PATE KRAFT 780ML</t>
  </si>
  <si>
    <t>ORANGINA ROUGE BTE 6X33CL</t>
  </si>
  <si>
    <t>MPRO 50 BARQ KRAFT 13.1X8X4.9</t>
  </si>
  <si>
    <t>MPRO 50 CORNET FRITE 17X3,5CM</t>
  </si>
  <si>
    <t>MPRO 50 CORNET FRITE 14X13CM</t>
  </si>
  <si>
    <t>MPRO 50 POT A SAUCE KRAFT 30ML</t>
  </si>
  <si>
    <t>MPRO 50 POT A SAUCE KRAFT 60ML</t>
  </si>
  <si>
    <t>MPRO 50 COUV POT A SAUCE 30ML</t>
  </si>
  <si>
    <t>MPRO 50 COUV POT 45 ET 60ML</t>
  </si>
  <si>
    <t>MPRO 50 BARQ KRAF 17.9X9.4X5.6</t>
  </si>
  <si>
    <t>VODKA ABSOLUT PASSION 38D 70CL</t>
  </si>
  <si>
    <t>FLOCON AVOINE COMPLET BIO*1,5K</t>
  </si>
  <si>
    <t>MPRO 50 BTE BURG KRAFT 11X11X8</t>
  </si>
  <si>
    <t>LA BETE BLDE 8D 33CL VP</t>
  </si>
  <si>
    <t>1664 BLDE 5.5D 4X50CL  BOITE</t>
  </si>
  <si>
    <t>15 - BOITE &gt; 50 CL</t>
  </si>
  <si>
    <t>COOKIE FOURRE CARAMEL 80GX20</t>
  </si>
  <si>
    <t>GET MENT/FRUITS RGE 17,9D 70CL</t>
  </si>
  <si>
    <t>LIQ L ERMITAGE VERTE 55D 70CL</t>
  </si>
  <si>
    <t>BALLANTINES SWEET BLD 30D 70CL</t>
  </si>
  <si>
    <t>WH J.DANIEL'S 150CL 40D</t>
  </si>
  <si>
    <t>TI PLANTEUR PASSION 12,9D 1L</t>
  </si>
  <si>
    <t>CAPTAIN MORGAN SS ALCOOL 70CL</t>
  </si>
  <si>
    <t>AIGUIL PLT BLC HAL 5KG UE S/AT</t>
  </si>
  <si>
    <t>VDK CIROC STRAWBERRY 30D 70CL</t>
  </si>
  <si>
    <t>OIGNONS FRITS 500G METRO CHEF</t>
  </si>
  <si>
    <t>VOLVIC JUICY EXO 6X50CL PET</t>
  </si>
  <si>
    <t>IGP OC RGE MERLOT DELLAC 5L</t>
  </si>
  <si>
    <t>JB CUIT TORCHON SUPDD 10TRX90G</t>
  </si>
  <si>
    <t>MPRO 50 BARQ KRAFT 10.6X5.9X4</t>
  </si>
  <si>
    <t>AEROSOL ARO 250ML</t>
  </si>
  <si>
    <t>100 BTE PIZZA KRAFT BELLA 31CM</t>
  </si>
  <si>
    <t>100 BTE PIZZA KRAFT BELLA 33CM</t>
  </si>
  <si>
    <t>CREVETTES TEMPURA X30 750G</t>
  </si>
  <si>
    <t>100 FEVES JOUR DE CHANCE</t>
  </si>
  <si>
    <t>SMIRNOFF ICE 4D 4X25CL</t>
  </si>
  <si>
    <t>BEIGNET DE COURGETTES 1KG</t>
  </si>
  <si>
    <t>MIX CHEDDAR/MOZZA RAPE 1KG TIP</t>
  </si>
  <si>
    <t>CREAM CHEESE 5KG MC</t>
  </si>
  <si>
    <t>CREAM CHEESE 2 KG MC</t>
  </si>
  <si>
    <t>MERGUEZ  BF TR EPAIS HAL 2,5KG</t>
  </si>
  <si>
    <t>PLAQUE FG CANARD EVEINE 1KG FR</t>
  </si>
  <si>
    <t>FINGER POULET PANE 1KG MOYPARK</t>
  </si>
  <si>
    <t>GYOZA PORC AJINOMOTO 600G</t>
  </si>
  <si>
    <t>KNACK VEGETALE HAPPYVORE 1KG</t>
  </si>
  <si>
    <t>SAUCE TACOS 1L PRESIDENT</t>
  </si>
  <si>
    <t>PAIN 100% MIE LC 500G HARRYS</t>
  </si>
  <si>
    <t>PUREE FRAMBOISE 90% MC 1KG</t>
  </si>
  <si>
    <t>PUREE MANGUE 90% MC 1KG</t>
  </si>
  <si>
    <t>JB CUIT SUP 12T 480G PORC FERM</t>
  </si>
  <si>
    <t>FOIE GRAS ENTIER POIVRE 500G</t>
  </si>
  <si>
    <t>FOIE GRAS 30% 500G LABEYRIE</t>
  </si>
  <si>
    <t>FOIE GRAS 0% 500G LABEYRIE</t>
  </si>
  <si>
    <t>TORTILLAS 30CMX18 ANTALYA</t>
  </si>
  <si>
    <t>CORDON BLEU POULET HAL MC 1KG</t>
  </si>
  <si>
    <t>APERITIVO DELAITR 12,5D BIB 3L</t>
  </si>
  <si>
    <t>OEUF CAILLE CUIT X50 MC</t>
  </si>
  <si>
    <t>OEUF POCHE PPA SEAU X24</t>
  </si>
  <si>
    <t>EGRENE PUR BF 6MM HAL 2.5KG UE</t>
  </si>
  <si>
    <t>DOS COLIN ALASK SP 120/140 1KG</t>
  </si>
  <si>
    <t>60 - AUTRES DOS</t>
  </si>
  <si>
    <t>GOUTTE NOIRE 44% CEMOI 5 KG</t>
  </si>
  <si>
    <t>MARTINI FLOREALE SS ALC 75CL</t>
  </si>
  <si>
    <t>HEINZ SCE CHEDDAR BIDON 2L</t>
  </si>
  <si>
    <t>MARTINI VIBRANTE SS ALC 75CL</t>
  </si>
  <si>
    <t>RIOBA 80 GOBELET NOIR 0,1L</t>
  </si>
  <si>
    <t>RIOBA 50 GOBELET NOIR 0,2L</t>
  </si>
  <si>
    <t>RIOBA 50 GOBELET NOIR 0,3L</t>
  </si>
  <si>
    <t>RIOBA 50 GOBELET NOIR 0,4L</t>
  </si>
  <si>
    <t>MPRO 80 GOBELET KRAFT 0,1L</t>
  </si>
  <si>
    <t>MPRO 50 GOBELETS KRAFT 0,2L</t>
  </si>
  <si>
    <t>MPRO 50 GOBELETS KRAFT 0,3L</t>
  </si>
  <si>
    <t>MPRO 50 GOBELETS KRAFT 0,4L</t>
  </si>
  <si>
    <t>MPRO 50 GOBELETS KRAFT 0,55L</t>
  </si>
  <si>
    <t>MPRO 100 COUV PULPE DIAM 6 CM</t>
  </si>
  <si>
    <t>MPRO 6 CENDRIERS 10,5CM</t>
  </si>
  <si>
    <t>MPRO 36 GOB SHOT 3,4CL</t>
  </si>
  <si>
    <t>PULPE AVOCAT  1KG</t>
  </si>
  <si>
    <t>CAPRISUN TROPICAL 4X10X20CL</t>
  </si>
  <si>
    <t>CAPRISUN MULTI 4X10X20CL</t>
  </si>
  <si>
    <t>LARDONS FUME ETUV 1KG S/AT ARO</t>
  </si>
  <si>
    <t>SAUCE PIZZA CLASSIQUE 5/1 MUTT</t>
  </si>
  <si>
    <t>FILET PLT BLC HAL 2.5KG UE MC</t>
  </si>
  <si>
    <t>BOUCHON CHEVRE FRAIS 600G MC</t>
  </si>
  <si>
    <t>CHORIZO PP TRANCHE 2X500G ARO</t>
  </si>
  <si>
    <t>1/2 JB CUIT HERBES 4KG ENV MC</t>
  </si>
  <si>
    <t>MINUTE MAID ORAN NECT BTE 33CL</t>
  </si>
  <si>
    <t>500 PAILLE PAP BLANC D8 20CM</t>
  </si>
  <si>
    <t>TARTI SDW THON PIQUANT 1KG ARO</t>
  </si>
  <si>
    <t>CAVIAR BAERI 50G METRO PREMIUM</t>
  </si>
  <si>
    <t>EMINCE FLT PLT ROTI HAL 1KG UE</t>
  </si>
  <si>
    <t>POTATO BUN PANCO 60GX4</t>
  </si>
  <si>
    <t>HT CUIS PLT SS SP HAL UE 5KG</t>
  </si>
  <si>
    <t>1/2 FX FLT TRAN 180G ENV SV UE</t>
  </si>
  <si>
    <t>ENTRECOTE TRAN 220G ENV SV UE</t>
  </si>
  <si>
    <t>ENTRECOTE TRAN 300G ENV SV UE</t>
  </si>
  <si>
    <t>FRITE PATATE DOUCE 2,27KG AK</t>
  </si>
  <si>
    <t>SOCLE ROULEUR 4 ROUES PIVOTANT</t>
  </si>
  <si>
    <t>TARAMA TRUFFE NOIRE 200G PETRO</t>
  </si>
  <si>
    <t>TARAMA HOMARD 200G PETROVSKAYA</t>
  </si>
  <si>
    <t>SCISSON SEC TR 2*250GR 100TR</t>
  </si>
  <si>
    <t>ENCORNETS TUBES 5/6 700G</t>
  </si>
  <si>
    <t>SH RD GAUF 90G HAL UE 4,320KG</t>
  </si>
  <si>
    <t>POUDRE D¿AMANDE NATURELLE 5KG</t>
  </si>
  <si>
    <t>POUDRE D¿AMANDE BLANCHE 10KG</t>
  </si>
  <si>
    <t>RED BULL WINT POM GING BTE25CL</t>
  </si>
  <si>
    <t>JB BAYONE IGP 18 MOIS 12T 240G</t>
  </si>
  <si>
    <t>POIVRON LANIERE TRICOLOR5/1</t>
  </si>
  <si>
    <t>PICKLES CHOU RGE GINGEMBRE 4/4</t>
  </si>
  <si>
    <t>POUDRE NOISETTE NATURELLE 5KG</t>
  </si>
  <si>
    <t>PICKLES CHOU FLEUR CURCUMA 4/4</t>
  </si>
  <si>
    <t>CUISSE CND GRAS A CONF IGP MC</t>
  </si>
  <si>
    <t>PARMIG.R AOP RAPE SACH 500 MC</t>
  </si>
  <si>
    <t>JB CUIT DD STANDARD 5KG ENV VPF</t>
  </si>
  <si>
    <t>CARRE 13 COTE AGN S/V HALAL UK</t>
  </si>
  <si>
    <t>Surgelé</t>
  </si>
  <si>
    <t>HTR FINE C/MARITIM N3X48X4K E/FR.MAGALLANA GIGAS</t>
  </si>
  <si>
    <t>45 - MARENNES D OLERON</t>
  </si>
  <si>
    <t>10 - FINES</t>
  </si>
  <si>
    <t>384 - PATES_NOUILLES</t>
  </si>
  <si>
    <t>09 - ATLANTIQUE NORD EST 27</t>
  </si>
  <si>
    <t>82 - SOLE</t>
  </si>
  <si>
    <t>47 - LOTTE</t>
  </si>
  <si>
    <t>66 - SAUMON</t>
  </si>
  <si>
    <t>20 - CONSERVATION_PREPARATION ALIM</t>
  </si>
  <si>
    <t>72 - DAURADE ROYALE</t>
  </si>
  <si>
    <t>HOMARD EUROPE 4/600 X10 P/ANE.HOMARUS GAMMARUS</t>
  </si>
  <si>
    <t>35 - HOMARDS</t>
  </si>
  <si>
    <t>10 - EUROPEEN</t>
  </si>
  <si>
    <t>68 - SARDINE</t>
  </si>
  <si>
    <t>25 - LANGOUSTINES</t>
  </si>
  <si>
    <t>10 - ECOSSE</t>
  </si>
  <si>
    <t>453 - LAGERS_ PILS</t>
  </si>
  <si>
    <t>20 - BARRES_FRIANDISES</t>
  </si>
  <si>
    <t>10 - CHEWING_BUBBLE GUM</t>
  </si>
  <si>
    <t>10 - BOITE SANDWICH_HAMBURGER</t>
  </si>
  <si>
    <t>75 - PARMIGIANO AFFINE 18_24 MOIS</t>
  </si>
  <si>
    <t>20 - ANCHOIS_SARDINES</t>
  </si>
  <si>
    <t>20 - ANCHOIS_SARDINE A L HUILE</t>
  </si>
  <si>
    <t>366 - CONSERVE AU VINAIGRE_ANTIPASTI</t>
  </si>
  <si>
    <t>10 - MIX POUR GATEAU_PATISSERIE</t>
  </si>
  <si>
    <t>470 - JUS_BOISSON PLATE AUX FRUITS</t>
  </si>
  <si>
    <t>403 - BISCUITS_GATEAUX_PATISSERIES</t>
  </si>
  <si>
    <t>05 - NATURE_MONO TYPE</t>
  </si>
  <si>
    <t>10 - GRAINS_CEREALES</t>
  </si>
  <si>
    <t>35 - GRAIN_BLE</t>
  </si>
  <si>
    <t>30 - FROMAGES_¿UFS</t>
  </si>
  <si>
    <t>471 - BOISSONS THE_CAFE_CHOCO</t>
  </si>
  <si>
    <t>25 - SODAS CITRON ET CITRON VERT</t>
  </si>
  <si>
    <t>05 - CREVETTES ROSES</t>
  </si>
  <si>
    <t>15 - AUTRES AMERIQUE DU SUD</t>
  </si>
  <si>
    <t>12 - CAROTTE</t>
  </si>
  <si>
    <t>324 - MOUTON_AGNEAU SURGELE</t>
  </si>
  <si>
    <t>40 - HOMARD_LANGOUSTE</t>
  </si>
  <si>
    <t>20 - CAKES_GATEAUX</t>
  </si>
  <si>
    <t>70 - GATEAU_TARTES_QUICHES</t>
  </si>
  <si>
    <t>25 - HERBE + FLEUR</t>
  </si>
  <si>
    <t>24 - CITRONNELLE</t>
  </si>
  <si>
    <t>CERISE 2K C.28+ BE BELGIQUE</t>
  </si>
  <si>
    <t>65 - FRUIT A NOYAU</t>
  </si>
  <si>
    <t>15 - CERISE</t>
  </si>
  <si>
    <t>ABRICOT MC 5K C.50/55 C1 FR FRANCE</t>
  </si>
  <si>
    <t>10 - ABRICOT</t>
  </si>
  <si>
    <t>10 - BULBE</t>
  </si>
  <si>
    <t>60 - OIGNON CHARCUTIER</t>
  </si>
  <si>
    <t>PAST S/P BOUQUET C.3 PC3 C1 ES ESPAGNE</t>
  </si>
  <si>
    <t>40 - MELON</t>
  </si>
  <si>
    <t>45 - PASTEQUE ROUGE SANS PEPINS</t>
  </si>
  <si>
    <t>PATATE DCE 6K C.300/600 A PESER USETATS UNIS</t>
  </si>
  <si>
    <t>60 - PATATE</t>
  </si>
  <si>
    <t>55 - PATATE DOUCE</t>
  </si>
  <si>
    <t>MPRO 50 POT A SAUCE KRAFT 45ML</t>
  </si>
  <si>
    <t>10 - AROMATISANT_COLORANT</t>
  </si>
  <si>
    <t>10 - AVEC LIEN INCORPORE_COULISSANT</t>
  </si>
  <si>
    <t>BAN 5DGT PC26 C1 CRCOSTA RICA</t>
  </si>
  <si>
    <t>10 - BANANE</t>
  </si>
  <si>
    <t>30 - AUTRE MARQUE DE BANANE</t>
  </si>
  <si>
    <t>BAN 5DGT PC26 C1 COCOLOMBIE</t>
  </si>
  <si>
    <t>05 - APERITIF BITTER</t>
  </si>
  <si>
    <t>80 - TOMATE</t>
  </si>
  <si>
    <t>70 - TOMATE RONDE</t>
  </si>
  <si>
    <t>09 - LIQUEUR DE MENTHE</t>
  </si>
  <si>
    <t>CORNICHON RONDELLE VINAIG 5/1</t>
  </si>
  <si>
    <t>224 - PATE DEMI-MOLLE_DEMI-DURE</t>
  </si>
  <si>
    <t>40 - ROSTI_GRATIN_RAPEE</t>
  </si>
  <si>
    <t>40 - BRANDY AUX FRUITS</t>
  </si>
  <si>
    <t>10 - BARBECUE_MARINE</t>
  </si>
  <si>
    <t>15 - RAPE_EFFILE</t>
  </si>
  <si>
    <t>227 - CHEVRE_BREBIS</t>
  </si>
  <si>
    <t>90 - TURBOT</t>
  </si>
  <si>
    <t>35 - CITRON</t>
  </si>
  <si>
    <t>70 - CITRON VERT</t>
  </si>
  <si>
    <t>70 - SALADE</t>
  </si>
  <si>
    <t>80 - JEUNE POUSSE</t>
  </si>
  <si>
    <t>80 - 1_16 - 1_32</t>
  </si>
  <si>
    <t>30 - AIDE CULIN. AIL OIGN ECHALOTE</t>
  </si>
  <si>
    <t>243 - PIZZA_PATE</t>
  </si>
  <si>
    <t>10 - MIX SALADE PRET A L EMPLOI</t>
  </si>
  <si>
    <t>15 - LEGUME FRAIS PRET A L EMPLOI</t>
  </si>
  <si>
    <t>MLE BOUCHOT ST BRIEUC 2X5KG S/AT EL/FR.MYTILUS EDULIS</t>
  </si>
  <si>
    <t>10 - MOULES</t>
  </si>
  <si>
    <t>05 - FRANCE</t>
  </si>
  <si>
    <t>30 - CHAIR TOURTEAUX</t>
  </si>
  <si>
    <t>10 - ATLANTIQUE NORD EST</t>
  </si>
  <si>
    <t>72 - COQUILLAGES DECORTIQUES</t>
  </si>
  <si>
    <t>35 - MOULES</t>
  </si>
  <si>
    <t>18 - MER NOIRE MEDITERRANEE 37</t>
  </si>
  <si>
    <t>45 - MAIGRE</t>
  </si>
  <si>
    <t>50 - TORTILLA CHIPS _ TUILES</t>
  </si>
  <si>
    <t>30 - NOIX SAINT JACQUES</t>
  </si>
  <si>
    <t>30 - ECOSSE</t>
  </si>
  <si>
    <t>45 - ESPAGNE</t>
  </si>
  <si>
    <t>SAL ICEBERG MC DEMIPAL PC280 C1 ES ESPAGNE</t>
  </si>
  <si>
    <t>25 - LAITUE ICEBERG</t>
  </si>
  <si>
    <t>75 - ESTRAGON</t>
  </si>
  <si>
    <t>10 - TYPE FRIT</t>
  </si>
  <si>
    <t>40 - SUCETTES_BONBONS DURS</t>
  </si>
  <si>
    <t>15 - BAIE</t>
  </si>
  <si>
    <t>55 - FRAISE</t>
  </si>
  <si>
    <t>20 - DISTILLE_TABLE</t>
  </si>
  <si>
    <t>70 - PUREE_COMPOTE</t>
  </si>
  <si>
    <t>85 - PARCOCA</t>
  </si>
  <si>
    <t>26 - JB BLANCO S_O + 10 MOIS</t>
  </si>
  <si>
    <t>460 - THE _ INFUSION</t>
  </si>
  <si>
    <t>10 - VERT_VERT PARFUME</t>
  </si>
  <si>
    <t>40 - LEGUME_GRAIN</t>
  </si>
  <si>
    <t>24 - GRANA PADANO 10_16 MOIS</t>
  </si>
  <si>
    <t>05 - PETALE_CUBE</t>
  </si>
  <si>
    <t>25 - CHOCOLAT COUV GOUTTES_PALETS</t>
  </si>
  <si>
    <t>JB DE PARME TR500G 14M BERETTA</t>
  </si>
  <si>
    <t>70 - ROQUETTE</t>
  </si>
  <si>
    <t>51 - PITTA_KEBAB</t>
  </si>
  <si>
    <t>55 - POIVRON</t>
  </si>
  <si>
    <t>30 - POIVRON KAPIA</t>
  </si>
  <si>
    <t>30 - LEGUME A FEUILLE</t>
  </si>
  <si>
    <t>50 - VARIETE PAYS</t>
  </si>
  <si>
    <t>GERMES SOJA 500 GR  FRANCE</t>
  </si>
  <si>
    <t>40 - CHAMPIGNON</t>
  </si>
  <si>
    <t>12 - CHAMPIGNON DE PARIS</t>
  </si>
  <si>
    <t>MURE 125G BQ12 C1 PTPORTUGAL</t>
  </si>
  <si>
    <t>15 - MURES</t>
  </si>
  <si>
    <t>45 - FRAMBOISE</t>
  </si>
  <si>
    <t>KIWI VERT 80/85G BQT 1KG ITA C1ITALIE</t>
  </si>
  <si>
    <t>09 - KIWI VERT</t>
  </si>
  <si>
    <t>20 - MYRTILLES</t>
  </si>
  <si>
    <t>72 - PARMIGIANO AFFINE 12_18 MOIS</t>
  </si>
  <si>
    <t>50 - LAGERS _ PILS LEGERES</t>
  </si>
  <si>
    <t>15 - FLEUR COMESTIBLE</t>
  </si>
  <si>
    <t>FLEUR PENSEE MF  FRANCE    x 12FRANCE</t>
  </si>
  <si>
    <t>95 - MACHE</t>
  </si>
  <si>
    <t>48 - PERSIL PLAT</t>
  </si>
  <si>
    <t>03 - BASILIC</t>
  </si>
  <si>
    <t>42 - AUTRE HERBE</t>
  </si>
  <si>
    <t>75 - LEGUME SOUCHE</t>
  </si>
  <si>
    <t>80 - POIREAU</t>
  </si>
  <si>
    <t>ANANAS VICTORIA C.8 PC8 C1 REUNION FR FRANCE</t>
  </si>
  <si>
    <t>39 - ANANAS EXTRA</t>
  </si>
  <si>
    <t>20 - MINI LEGUME</t>
  </si>
  <si>
    <t>60 - AUTRE LEGUME</t>
  </si>
  <si>
    <t>JP EPINARD 250G BQ4 C1 FR FRANCE</t>
  </si>
  <si>
    <t>40 - OIGNON</t>
  </si>
  <si>
    <t>CITR NT VERNA MC 1.5K C.5 BOX50 C1 ES ESPAGNE</t>
  </si>
  <si>
    <t>50 - CITRON VERNA</t>
  </si>
  <si>
    <t>50 - AUTRE AGRUME</t>
  </si>
  <si>
    <t>45 - PAMPLEMOUSSE ROUGE_ROSE</t>
  </si>
  <si>
    <t>POMELO  ROSE MBC 15F PLT C1 ESESPAGNE</t>
  </si>
  <si>
    <t>MINI AUBERG 2K ESESPAGNE</t>
  </si>
  <si>
    <t>TOM CER ALL RGE 1K C1 FRFRANCE</t>
  </si>
  <si>
    <t>40 - TOMATE CERISE</t>
  </si>
  <si>
    <t>MICRO-POUSSE ROQUETTE MC FR A/C 6FRANCE</t>
  </si>
  <si>
    <t>MICRO-POUSSE PETIT POIS MC FR A/C  6FRANCE</t>
  </si>
  <si>
    <t>AVO HASS 4F 227/274G RSA C1AFRIQUE DU SUD</t>
  </si>
  <si>
    <t>H.VERT FIN EBOUTE 500G BQ8 C1 KE KENYA</t>
  </si>
  <si>
    <t>35 - LEGUME</t>
  </si>
  <si>
    <t>50 - HARICOT VERT</t>
  </si>
  <si>
    <t>42 - RADIS</t>
  </si>
  <si>
    <t>FRAISE 500G BQ8 C1 BEBELGIQUE</t>
  </si>
  <si>
    <t>MICRO POUSSE CORIANDRE MC BQ8 FR FRANCE</t>
  </si>
  <si>
    <t>FRAISE CIFLORETTE 250G BQ8 C1 FR FRANCE</t>
  </si>
  <si>
    <t>FRAISE BQ 500G FRANCE C1 FRANCE</t>
  </si>
  <si>
    <t>90 - TOMATE COLOREE</t>
  </si>
  <si>
    <t>MINI CAROT BTE ORANGE PC8 PTPORTUGAL</t>
  </si>
  <si>
    <t>40 - LEGUME RACINE</t>
  </si>
  <si>
    <t>RHUBARBE BOTTE PC6 NLPAYS-BAS</t>
  </si>
  <si>
    <t>55 - AUTRE FRUIT</t>
  </si>
  <si>
    <t>80 - RHUBARBE</t>
  </si>
  <si>
    <t>50 - POIVRON ROUGE</t>
  </si>
  <si>
    <t>10 - PIMENT</t>
  </si>
  <si>
    <t>10 - ASPERGE BLANCHE</t>
  </si>
  <si>
    <t>74 - TRUITE DE MER</t>
  </si>
  <si>
    <t>FLT SAUM 1,2/1,6 X20 EL/EC S/V.SALMO SALAR</t>
  </si>
  <si>
    <t>CHOU BLANC EMINCE MC 1 KG  UE</t>
  </si>
  <si>
    <t>FLT SAUM 2,2/2,6 X20 EL/EC S/V.SALMO SALAR</t>
  </si>
  <si>
    <t>10 - CUISSON_INCORPORATION</t>
  </si>
  <si>
    <t>70 - GRENADE</t>
  </si>
  <si>
    <t>05 - SALADE MONO PRETE A L EMPLOI</t>
  </si>
  <si>
    <t>10 - ANTIPASTI_ASPIC</t>
  </si>
  <si>
    <t>30 - PAIN_BLOC</t>
  </si>
  <si>
    <t>15 - BRIE AOP_IGP</t>
  </si>
  <si>
    <t>240 - PATE FRAICHE_NOUILLES</t>
  </si>
  <si>
    <t>40 - FROMAGE BLANC_LEGER</t>
  </si>
  <si>
    <t>Seiche nettoyee 2/500 dec x5 p/ace.SEPIA OFFICINALIS</t>
  </si>
  <si>
    <t>15 - ATLANTIQUE CENTRE EST 34</t>
  </si>
  <si>
    <t>30 - OCEAN OUEST INDIEN 51</t>
  </si>
  <si>
    <t>89 - THON ALBACORE</t>
  </si>
  <si>
    <t>50 - AUTRES COQUILLAGES</t>
  </si>
  <si>
    <t>40 - COUTEAU DE MER</t>
  </si>
  <si>
    <t>JP MOUTARDE RGE 125G BQ6 FR FRANCE</t>
  </si>
  <si>
    <t>30 - KEBAB_BROCHE</t>
  </si>
  <si>
    <t>20 - MULTI-USAGES</t>
  </si>
  <si>
    <t>20 - HERBES, AROMATISE</t>
  </si>
  <si>
    <t>42 - YAOURT GREC_TURQUE</t>
  </si>
  <si>
    <t>40 - LASAGNE_CANNELLONI</t>
  </si>
  <si>
    <t>16 - CABILLAUD</t>
  </si>
  <si>
    <t>FLT BROSME 2/800 X2 P/ANE.BROSME BROSME</t>
  </si>
  <si>
    <t>09 - ATLANTIQUE NORD EST 21</t>
  </si>
  <si>
    <t>49 - AUTRES ESPECES</t>
  </si>
  <si>
    <t>CABILLAUD VDK 4/7 X20KG P/ANE MSC.GADUS MORHUA</t>
  </si>
  <si>
    <t>45 - GRAINES DE COLZA_CANOLA</t>
  </si>
  <si>
    <t>40 - LAGERS _ PILS FORTES</t>
  </si>
  <si>
    <t>09 - LIQUEUR DE FRUIT A NOYAU</t>
  </si>
  <si>
    <t>PDT AGR 25K C.60+ PAL54 C1 NLPAYS BAS</t>
  </si>
  <si>
    <t>TOM RDE MC 6K C.57+ PAL56 C1 FRFRANCE</t>
  </si>
  <si>
    <t>09 - CORIANDRE</t>
  </si>
  <si>
    <t>AVO HASS SUBLIM 14F C.258/313 C1 PE PEROU</t>
  </si>
  <si>
    <t>60 - LAITUE BATAVIA</t>
  </si>
  <si>
    <t>TOM RDE CHARNUE 82/102 FR C1FRANCE</t>
  </si>
  <si>
    <t>20 - TOMATE C¿UR DE B¿UF</t>
  </si>
  <si>
    <t>30 - MORCEAUX_FRIANDISE EN SIROP</t>
  </si>
  <si>
    <t>390 - BOUILLONS_AIDES CULINAIRES</t>
  </si>
  <si>
    <t>40 - EPAULE_SAUTE</t>
  </si>
  <si>
    <t>61 - MELANGE EPICES POUR PATE_RIZ</t>
  </si>
  <si>
    <t>30 - RAFFINE PORTIONS SACHET_STICK</t>
  </si>
  <si>
    <t>10 - PLAQUETTE_A BASE DE BISCUIT</t>
  </si>
  <si>
    <t>66 - CERFEUIL</t>
  </si>
  <si>
    <t>PERSIL FRISE 500G BQ8 FR FRANCE</t>
  </si>
  <si>
    <t>45 - PERSIL FRISE</t>
  </si>
  <si>
    <t>33 - MENTHE</t>
  </si>
  <si>
    <t>LIVECHE BOTTE MC 30G  X2</t>
  </si>
  <si>
    <t>27 - LIVECHE</t>
  </si>
  <si>
    <t>CITRON BIO*FANNY 500G 10 ES C2 ESPAGNE</t>
  </si>
  <si>
    <t>10 - BIOLOGIQUE</t>
  </si>
  <si>
    <t>VERVEINE CITRON BOT MC 30GX2</t>
  </si>
  <si>
    <t>39 - ORIGAN</t>
  </si>
  <si>
    <t>PERSIL FRISE 1K FR FRANCE</t>
  </si>
  <si>
    <t>AUBERG MC CAL 3/4 5KG FR C1 FRANCE</t>
  </si>
  <si>
    <t>50 - AUBERGINE</t>
  </si>
  <si>
    <t>30 - RONDE</t>
  </si>
  <si>
    <t>40 - FEUILLE DE CHENE</t>
  </si>
  <si>
    <t>SAL FDC ROUGE MC PC8 C1 FR FRANCE</t>
  </si>
  <si>
    <t>30 - SCOTCH</t>
  </si>
  <si>
    <t>SAUMON 6/7 X20 EL/IR.SALMO SALAR</t>
  </si>
  <si>
    <t>50 - CHOCO_NOISETTE</t>
  </si>
  <si>
    <t>30 - CONFITURE_MARMELADE</t>
  </si>
  <si>
    <t>MUFFIN NUTELLA 86G</t>
  </si>
  <si>
    <t>SAL JP ROQUETTE 1K BOX20 IT ITALIE</t>
  </si>
  <si>
    <t>TRIPES TOMATE 3KG RUSTADOU</t>
  </si>
  <si>
    <t>40 - RIZ AU LAIT_SEMOULE</t>
  </si>
  <si>
    <t>30 - REGLISSE_MARSHMALLOW</t>
  </si>
  <si>
    <t>40 - CREME_GLACAGE</t>
  </si>
  <si>
    <t>SAL JP ROQUETTE 1K IT ITALIE</t>
  </si>
  <si>
    <t>HARICOT MER+EAU 200G R/ANE.HIMANTHALIA ELONGA.</t>
  </si>
  <si>
    <t>10 - ALGUES</t>
  </si>
  <si>
    <t>45 - SEAU</t>
  </si>
  <si>
    <t>BULOT MOYEN 45/55mm X3KG C.BOIS P/ANE.BUCCINUM UNDATUM</t>
  </si>
  <si>
    <t>05 - BULOT</t>
  </si>
  <si>
    <t>FLT THON ALB DEC X3  P/OP ENGAGE AVENIR.THUNNUS ALBACARES</t>
  </si>
  <si>
    <t>39 - PACIFIQUE NORD OUEST 61</t>
  </si>
  <si>
    <t>DAURADE ROYALE 450/600 MCF X5 EL/FR MGF.SPARUS AURATA</t>
  </si>
  <si>
    <t>COURG 14/21 MC 5 KG C1 FR FRANCE</t>
  </si>
  <si>
    <t>15 - CUCURBITACE</t>
  </si>
  <si>
    <t>MLE BOUCHOT NORMANDIE X5 PAC EL/FR.MYTILUS EDULIS</t>
  </si>
  <si>
    <t>10 - DECORATION</t>
  </si>
  <si>
    <t>20 - MORUES_CABILLAUD SALES</t>
  </si>
  <si>
    <t>10 - CABILLAUD</t>
  </si>
  <si>
    <t>SAUMON 7/8 X20 EL/IR.SALMO SALAR</t>
  </si>
  <si>
    <t>DAURADE ROYALE 3/450 MCF X5 EL/FR MGF.SPARUS AURATA</t>
  </si>
  <si>
    <t>MIETTE MORUE SALEE X5 P/OP.GADUS MORHUA MACRO.</t>
  </si>
  <si>
    <t>ENCRE DE SEICHE 40P 8X4G.NC</t>
  </si>
  <si>
    <t>60 - PRODUITS CUISINES</t>
  </si>
  <si>
    <t>20 - ENCRE DE SECHE</t>
  </si>
  <si>
    <t>LANGOUSTINE 10/15 COTE EST EC X3 P/ANE.NEPHROPS NORVEGICUS</t>
  </si>
  <si>
    <t>73 - BAR</t>
  </si>
  <si>
    <t>FLT LIEU NOIR 150/400 X2 P/ANE.POLLACHIUS VIRENS</t>
  </si>
  <si>
    <t>64 - LIEU NOIR</t>
  </si>
  <si>
    <t>40 - EPONGE_TAMPON A RECURER</t>
  </si>
  <si>
    <t>60 - MINI CAKE_MINI GATEAU</t>
  </si>
  <si>
    <t>413 - BRIQUETS_ALLUMETTES</t>
  </si>
  <si>
    <t>35 - PATE_RIZ_BOULE DE PATE</t>
  </si>
  <si>
    <t>20 - TORTELLINI_RAVIOLI</t>
  </si>
  <si>
    <t>CAROTTE BOTTE PC12 C1 FRFRANCE</t>
  </si>
  <si>
    <t>CELERI RAVE  6  BE C1 BELGIQUE</t>
  </si>
  <si>
    <t>21 - CELERI</t>
  </si>
  <si>
    <t>MEL CJ MC C.750/975 PC6 C1 FR FRANCE</t>
  </si>
  <si>
    <t>20 - MELON CHARENTAIS</t>
  </si>
  <si>
    <t>50 - CHOU-FLEUR BLANC</t>
  </si>
  <si>
    <t>30 - CHOU BLANC</t>
  </si>
  <si>
    <t>SAL COEUR ROMAINE PC2 BQ8 C1 FR FRANCE</t>
  </si>
  <si>
    <t>50 - LAITUE ROMAINE</t>
  </si>
  <si>
    <t>POM BQ GOLDEN 136/180 C1 FR FRANCE</t>
  </si>
  <si>
    <t>05 - POMME</t>
  </si>
  <si>
    <t>18 - GOLDEN</t>
  </si>
  <si>
    <t>CHOU BROCOLI 5KG CAT1 FR FRANCE</t>
  </si>
  <si>
    <t>10 - BROCOLI</t>
  </si>
  <si>
    <t>GROSEILLE RGE 125G C1 FR FRANCE</t>
  </si>
  <si>
    <t>30 - GROSEILLE ROUGE</t>
  </si>
  <si>
    <t>CARAMBOLE PC12 MY MALAISIE</t>
  </si>
  <si>
    <t>78 - AUTRE EXOTIQUE_TROPICAL</t>
  </si>
  <si>
    <t>AVO PRE MURI MC C.203/243 PC9 PE C1PEROU</t>
  </si>
  <si>
    <t>BETTERAVE RGE PC 500G ESP  12ESP</t>
  </si>
  <si>
    <t>25 - LEGUME CUISINE PRET A MANGER</t>
  </si>
  <si>
    <t>03 - SOLIDE_FILET</t>
  </si>
  <si>
    <t>10 - CONCOMBRE</t>
  </si>
  <si>
    <t>14 - FOURCHETTE DE TABLE 18_0</t>
  </si>
  <si>
    <t>MEL CJ CAVAILLON C.1/1450 PC4 C1 FR FRANCE</t>
  </si>
  <si>
    <t>40 - CELERI</t>
  </si>
  <si>
    <t>CHOU CHOUDOU PC8 C1 FR FRANCE</t>
  </si>
  <si>
    <t>80 - VARIETE PAYS</t>
  </si>
  <si>
    <t>PDT SP.FOUR 2.5K PC6 C1 FRFRANCE</t>
  </si>
  <si>
    <t>40 - TYPE ROTI</t>
  </si>
  <si>
    <t>12 - LIQUEUR DE FRUITS TROPICAUX</t>
  </si>
  <si>
    <t>CHOU ROMANESCO PC8 C1 FRFRANCE</t>
  </si>
  <si>
    <t>45 - CHOU-FLEU ROMANESCO</t>
  </si>
  <si>
    <t>MENTHE VRAC 5KGFRANCE</t>
  </si>
  <si>
    <t>MANGUE PRE MURI KENT PC5 C1 SN SENEGAL</t>
  </si>
  <si>
    <t>27 - MANGUE</t>
  </si>
  <si>
    <t>SAL JP MEL 1K UEUE</t>
  </si>
  <si>
    <t>PV MIXTE MC 80/100 2.5KG  20  ESP C1ESPAGNE</t>
  </si>
  <si>
    <t>40 - MIX DE POIVRONS</t>
  </si>
  <si>
    <t>FLT ESPADON S/V X10 P/OP.XIPHIAS GLADIUS</t>
  </si>
  <si>
    <t>85 - ESPADON</t>
  </si>
  <si>
    <t>P.GOURMAND 250G BQ12 C1 KEKENYA</t>
  </si>
  <si>
    <t>10 - POIS_COSSE</t>
  </si>
  <si>
    <t>FENOUIL 3K FR FRANCE</t>
  </si>
  <si>
    <t>70 - FENOUIL</t>
  </si>
  <si>
    <t>SAL JP MEL 1K BOX20 UEUE</t>
  </si>
  <si>
    <t>HTR SPE C/MARITIM N3X48X4K E/FR ROCHETE.MAGALLANA GIGAS</t>
  </si>
  <si>
    <t>20 - SPECIALES</t>
  </si>
  <si>
    <t>HTR FINE C/MARITIM N3X48X4K E/FR ROCHETE.MAGALLANA GIGAS</t>
  </si>
  <si>
    <t>FLT SAUM 1,5/2 MCF 1X10KG S/AT EL/EC.SALMO SALAR</t>
  </si>
  <si>
    <t>DOS LIEU NOIR 2/400 2X2KG S/AT P/ANE.POLLACHIUS VIRENS</t>
  </si>
  <si>
    <t>43 - MAQUEREAU</t>
  </si>
  <si>
    <t>08 - LINGUE</t>
  </si>
  <si>
    <t>75 - SEBASTE</t>
  </si>
  <si>
    <t>60 - ENCORNET</t>
  </si>
  <si>
    <t>PALOURDE JAP M 2X2KG S/AT P/ATNE.RUDITAPES PHILIPIN.</t>
  </si>
  <si>
    <t>60 - MOLLUSQUES SAUVAGES</t>
  </si>
  <si>
    <t>25 - PALOURDE</t>
  </si>
  <si>
    <t>DOS LIEU NOIR 400/+ 2X2KG S/AT P/ANE.POLLACHIUS VIRENS</t>
  </si>
  <si>
    <t>30 - CAMEMBERT AOP_IGP</t>
  </si>
  <si>
    <t>MLE BOUCHOT ST MICHEL 2X5KG S/AT EL/FR.MYTILUS EDULIS</t>
  </si>
  <si>
    <t>30 - CHOCO_CHOCO NOIX</t>
  </si>
  <si>
    <t>01 - EMINCE_MIETTES</t>
  </si>
  <si>
    <t>SAL MULTIFEUILLES MC 1K BOX20 FRFRANCE</t>
  </si>
  <si>
    <t>18 - LIQUEUR DE WHISKY</t>
  </si>
  <si>
    <t>MINI CAROT BTE MIXTE PC8 PTPORTUGAL</t>
  </si>
  <si>
    <t>15 - LIQUEUR DE POMME ET POIRE</t>
  </si>
  <si>
    <t>66 - NAVET</t>
  </si>
  <si>
    <t>TOM RDE CER GRP RUBIS 2.5K EXT FR FRANCE</t>
  </si>
  <si>
    <t>CONCOMBRE MC C.5/6 PC12 C1 FR FRANCE</t>
  </si>
  <si>
    <t>CHOU CHINOIS FR CAT 1  8 FRANCE</t>
  </si>
  <si>
    <t>35 - CHOU CHINOIS</t>
  </si>
  <si>
    <t>MEL JNE PC6 C1 ES ESPAGNE</t>
  </si>
  <si>
    <t>35 - MELON JAUNE</t>
  </si>
  <si>
    <t>PAST NOIRE S/P CAL 3  ESPAGNE  C1 ESPAGNE</t>
  </si>
  <si>
    <t>70 - PASTEQUE NOIRE SANS PEPINS</t>
  </si>
  <si>
    <t>RHUBARBE BOTTE PC6 FRFRANCE</t>
  </si>
  <si>
    <t>CHOU ROMANESCO PC6 C1 FRFRANCE</t>
  </si>
  <si>
    <t>PERSIL PLAT 5K ESP ESPAGNE</t>
  </si>
  <si>
    <t>FLEUR DE PENSEE VIOLA BICOL FR FRANCE</t>
  </si>
  <si>
    <t>AUBERG CHINOISE PERLINA 4.5K IT ITALIE</t>
  </si>
  <si>
    <t>40 - LONGUE</t>
  </si>
  <si>
    <t>MICRO POUSSE POIS MC  x8  FRFRANCE</t>
  </si>
  <si>
    <t>NECTA BCHE MC 3.1K C.A C1 FR FRANCE</t>
  </si>
  <si>
    <t>25 - NECTARINE BLANCHE</t>
  </si>
  <si>
    <t>MENTHE BOTTE  MC 30 GR X5</t>
  </si>
  <si>
    <t>72 - LAURIER</t>
  </si>
  <si>
    <t>06 - CIVETTE</t>
  </si>
  <si>
    <t>MANGUE AVION KENT PC4 C1 SN SENEGAL</t>
  </si>
  <si>
    <t>50 - LIQUEUR CREME CHOCO CAFE</t>
  </si>
  <si>
    <t>15 - LIQUEUR CAFE</t>
  </si>
  <si>
    <t>AFFILLA  CRESS X12 NLD PAYS BAS</t>
  </si>
  <si>
    <t>AVOCAT BQ 2P P.MURI  203/243g  PEROU A/CPEROU</t>
  </si>
  <si>
    <t>KIWI GOLD 1K C.134/146 BQ8 C1 NZ NOUVELLE ZELANDE</t>
  </si>
  <si>
    <t>06 - KIWI JAUNE</t>
  </si>
  <si>
    <t>PECHE PLATE 5K C.A C1 ES ESPAGNE</t>
  </si>
  <si>
    <t>40 - PECHE BLANCHE</t>
  </si>
  <si>
    <t>57 - THYM</t>
  </si>
  <si>
    <t>PV JAUNE MC CAL 90/110 2.5KG ES C1</t>
  </si>
  <si>
    <t>60 - POIVRON JAUNE</t>
  </si>
  <si>
    <t>TOM MELANGE RDE COT ALL 3.5K C2 FRFRANCE</t>
  </si>
  <si>
    <t>PV RGE MC 110/130 2KG FR C1FRANCE</t>
  </si>
  <si>
    <t>SAL MULTIFEUILLES+JP L'IRRESISTIBL 1K FRFRANCE</t>
  </si>
  <si>
    <t>SAL JP EPINARD MC 1K FR FRANCE</t>
  </si>
  <si>
    <t>30 - BEBE EPINARD</t>
  </si>
  <si>
    <t>70 - ECHALOTE</t>
  </si>
  <si>
    <t>10 - BARBECUE_MARINEE</t>
  </si>
  <si>
    <t>20 - COULIS_PUREE DE FRUIT</t>
  </si>
  <si>
    <t>15 - COUTEAU DE TABLE 18_0</t>
  </si>
  <si>
    <t>20 - CUBE_BATON</t>
  </si>
  <si>
    <t>*MLE BOUCHOT ST MICHEL 2X5KG S/AT EL/FR.MYTILUS EDULIS</t>
  </si>
  <si>
    <t>30 - VINIL_NITRIL 1 USAGE ALIM</t>
  </si>
  <si>
    <t>POMELO ROUGE FILET 3F  15  ZA C1AFRIQUE DU SUD</t>
  </si>
  <si>
    <t>COURG FILET 2KG 14/21 C1 FR FRANCE</t>
  </si>
  <si>
    <t>65 - CHOU VERT</t>
  </si>
  <si>
    <t>ENDIVE 1K PC10 C1 FRFRANCE</t>
  </si>
  <si>
    <t>05 - ENDIVE</t>
  </si>
  <si>
    <t>ROMARIN VRAC 1KG</t>
  </si>
  <si>
    <t>51 - ROMARIN</t>
  </si>
  <si>
    <t>MINI POIREAU 800G PTPORTUGAL</t>
  </si>
  <si>
    <t>KUMQUAT 250G BQ8 ZA AFRIQUE DU SUD</t>
  </si>
  <si>
    <t>OIG ROSE BRET 1K PC5 C1 FRFRANCE</t>
  </si>
  <si>
    <t>10 - OIGNON_AIL</t>
  </si>
  <si>
    <t>FLT SAUMON FUME TR LR 0.8/1.3 X3P EL/EC.SALMO SALAR</t>
  </si>
  <si>
    <t>10 - AUTRES SALAISONS</t>
  </si>
  <si>
    <t>60 - SAUMON</t>
  </si>
  <si>
    <t>FLT SAUM 1,9/2,3 MCF X20 EL/EC S/V.SALMO SALAR</t>
  </si>
  <si>
    <t>CABILLAUD VDK 2/4 X10 P/ANE.GADUS MORHUA</t>
  </si>
  <si>
    <t>CHOU ROUGE EMINCE MC 1 KG  UE</t>
  </si>
  <si>
    <t>MELANGE CRUDITE  MC 1 KG  UE</t>
  </si>
  <si>
    <t>20 - MIX LEGUME FRAIS PRET A MANGER</t>
  </si>
  <si>
    <t>45 - PDT CRUE EPLUCHEE_TRANCHE</t>
  </si>
  <si>
    <t>AMANDE DE MER S/G 3PCS X 1KG P/ANE.GLYCYMERIS GLYCIME.</t>
  </si>
  <si>
    <t>45 - AMANDES DE MER</t>
  </si>
  <si>
    <t>20 - BLINIS_PANCAKE</t>
  </si>
  <si>
    <t>AMANDE DE MER X3 P/ANE.GLYCYMERIS GLYCIME.</t>
  </si>
  <si>
    <t>30 - PODS _ TABLETTES</t>
  </si>
  <si>
    <t>15 - HERBES, NATURE</t>
  </si>
  <si>
    <t>30 - SOUP_MINUTE CUTS</t>
  </si>
  <si>
    <t>60 - SAUCE_ROUX PATE</t>
  </si>
  <si>
    <t>03 - LIQUEUR DE CITRON</t>
  </si>
  <si>
    <t>LANGOUSTINE 8/12 COTE EST EC X3 P/ANE.NEPHROPS NORVEGICUS</t>
  </si>
  <si>
    <t>COQUE G 2X2KG S/AT P/ATNE.CERASTODERMA EDULE</t>
  </si>
  <si>
    <t>50 - COQUE</t>
  </si>
  <si>
    <t>PRUNE RGE 3.5K C.55/70 PLT C1 FR FRANCE</t>
  </si>
  <si>
    <t>55 - PRUNE ROUGE</t>
  </si>
  <si>
    <t>CANNE A SUCRE COSTA.RICA a peser A/C COSTA RICA</t>
  </si>
  <si>
    <t>30 - MINI QUICHE_PIZZA_TARTE</t>
  </si>
  <si>
    <t>MENTHE SPE COCKTAIL 1KG</t>
  </si>
  <si>
    <t>25 - BLOND_SUCRE VERGEOISE</t>
  </si>
  <si>
    <t>SAL MEL CROC ITALIEN "AUDA" 1kg UE/HUEUE</t>
  </si>
  <si>
    <t>DAURADE ROYALE 4/600 FI X6 EL/GR MGF.SPARUS AURATA</t>
  </si>
  <si>
    <t>40 - AUTRES ESPECES</t>
  </si>
  <si>
    <t>Palourde M 35/45mm x3 EL/ital.RUDITAPES DECUSSATU</t>
  </si>
  <si>
    <t>70 - MOLLUSQUES ELEVAGES</t>
  </si>
  <si>
    <t>25 - PALOURDES</t>
  </si>
  <si>
    <t>FLT MAQUER.FUME POI.JC 1KGX2 S/AT P/ANE.SCOMBER SCOMBRUS</t>
  </si>
  <si>
    <t>40 - MAQUEREAU</t>
  </si>
  <si>
    <t>PULPE OIGNON METRO CHEF FRANCE</t>
  </si>
  <si>
    <t>60 - ¿UFS CUITS_SOUS-VIDE</t>
  </si>
  <si>
    <t>06 - BETTERAVE</t>
  </si>
  <si>
    <t>10 - ANCHOIS_SARDINE EN SAUMURE</t>
  </si>
  <si>
    <t>15 - ENTRECOTES_FAUX-FILETS</t>
  </si>
  <si>
    <t>SAL COEUR SUCRINE PC6 BQ10 C1 ES ESPAGNE</t>
  </si>
  <si>
    <t>45 - AUTRE LAITUE</t>
  </si>
  <si>
    <t>PAST MINI C.8 PC8 C1 ES ESPAGNE</t>
  </si>
  <si>
    <t>60 - MINI PASTEQUE</t>
  </si>
  <si>
    <t>POM CRIPPS PINK/MISS CHEF 170/220 FR C1 FRANCE</t>
  </si>
  <si>
    <t>30 - PINK LADY</t>
  </si>
  <si>
    <t>50 - TAMISEES_PASSATA</t>
  </si>
  <si>
    <t>50 - PATE A MACHER_CARAMEL</t>
  </si>
  <si>
    <t>SAL COEUR DE FRISEE FINE 125G PC8 ES ESPAGNE</t>
  </si>
  <si>
    <t>10 - ENDIVE FRISEE</t>
  </si>
  <si>
    <t>SAL PETITE LAITUE ROUGE 1K FR FRANCE</t>
  </si>
  <si>
    <t>SAL MEL CROC ITAL AUDA 1K IT ITALIE</t>
  </si>
  <si>
    <t>40 - FRITE PRECUITE</t>
  </si>
  <si>
    <t>BAR 1.0/1.5 MC X10  EL/FR MGF.DICENTRARCHUS LABR.</t>
  </si>
  <si>
    <t>20 - HOLLANDE</t>
  </si>
  <si>
    <t>TARTARE ALGUES CITRON/ECHALOTTE 500GX8.NC</t>
  </si>
  <si>
    <t>65 - TARTARE</t>
  </si>
  <si>
    <t>LAIT UHT DEMI-ECREME 50CL</t>
  </si>
  <si>
    <t>60 - LIQUEUR DE NOIX</t>
  </si>
  <si>
    <t>05 - LIQUEUR D AMANDE</t>
  </si>
  <si>
    <t>PAST 8/12K BOX35 MA MAROC</t>
  </si>
  <si>
    <t>75 - PASTEQUE CRIMSON</t>
  </si>
  <si>
    <t>70 - PET 1L - 2 L</t>
  </si>
  <si>
    <t>TOM RDE CERISE 2.5KG ESP C1 ESPAGNE</t>
  </si>
  <si>
    <t>PIMENT RGE 4K C1 MAMAROC</t>
  </si>
  <si>
    <t>247 - SAUCE_FOND DE SAUCE</t>
  </si>
  <si>
    <t>CITR NT EUREKA MC 6K C.3 MOD16 C1 ARARGENTINE</t>
  </si>
  <si>
    <t>30 - AUTRE CITRON</t>
  </si>
  <si>
    <t>MLE HOL/DANE 80/100 S/GX10 EL/HO DK MSC.MYTILUS EDULIS</t>
  </si>
  <si>
    <t>POM PINK LADY 4K C.201/270 C1 CL CHILI</t>
  </si>
  <si>
    <t>33 - MERLU</t>
  </si>
  <si>
    <t>10 - PANE</t>
  </si>
  <si>
    <t>55 - ST FELICIEN_ST MARCELIN</t>
  </si>
  <si>
    <t>OIGNON ROUGE BRUNOISE 1KG UE</t>
  </si>
  <si>
    <t>50 - IRLANDE</t>
  </si>
  <si>
    <t>05 - BRANDADE</t>
  </si>
  <si>
    <t>HTR D'ASNEL BOUR BATEAU N3 36P 3Kx2 E/FR.MAGALLANA GIGAS</t>
  </si>
  <si>
    <t>55 - NORMANDIE</t>
  </si>
  <si>
    <t>FLT SAUM 1,5/2 MCF 1X10KG S/AT EL/NO.SALMO SALAR</t>
  </si>
  <si>
    <t>30 - ADULTE_EQUILIBRE</t>
  </si>
  <si>
    <t>10 - TARTES_STRUDEL</t>
  </si>
  <si>
    <t>PUREE ANETH    450 G UE</t>
  </si>
  <si>
    <t>PDT GRE AGA 5K BOX24 C1 FRFRANCE</t>
  </si>
  <si>
    <t>10 - CHATAIGNE</t>
  </si>
  <si>
    <t>PERAIL BREBIS IGP 150G PAP</t>
  </si>
  <si>
    <t>POM GALA MC 136/180  6.3KG  C1 FRFRANCE</t>
  </si>
  <si>
    <t>12 - GALA_ROYAL GALA</t>
  </si>
  <si>
    <t>POI WILLIAM 4.5K C.70/75 C1 AR ARGENTINE</t>
  </si>
  <si>
    <t>60 - POIRE</t>
  </si>
  <si>
    <t>40 - POIRE WILLIAMS VERTE ET ROUGE</t>
  </si>
  <si>
    <t>OR A JUS 9K C.6/8 C2 ESESPAGNE</t>
  </si>
  <si>
    <t>45 - ORANGE</t>
  </si>
  <si>
    <t>30 - ORANGE SALUSTIANA</t>
  </si>
  <si>
    <t>30 - CITRON VERT</t>
  </si>
  <si>
    <t>PATATE DCE POURPRE ETATS.UNIS A/C ETATS UNIS</t>
  </si>
  <si>
    <t>CITR EUREKA 2.5K C.4 ZA AFRIQUE DU SUD</t>
  </si>
  <si>
    <t>MELON VERT BOLLO PC6 C1 ES ESPAGNE</t>
  </si>
  <si>
    <t>30 - MELON PIEL DE SAPO</t>
  </si>
  <si>
    <t>OIG CEBETTE RGE BOTTE PC14 DEALLEMAGNE</t>
  </si>
  <si>
    <t>90 - CIVE_CIBOULE</t>
  </si>
  <si>
    <t>COMBAVA 2K ID INDONESIE</t>
  </si>
  <si>
    <t>35 - COMBAVA</t>
  </si>
  <si>
    <t>FRUIT PASSION 2K C1 VN COLIS VIETNAM</t>
  </si>
  <si>
    <t>Alcool</t>
  </si>
  <si>
    <t>FRUIT PASSION 1KG VIETNAM A/C VIETNAM</t>
  </si>
  <si>
    <t>ABRICOT MC 2.8K C.55/60 PLT C1 FR FRANCE</t>
  </si>
  <si>
    <t>POM GRANNY 13K C.136+ C2 FR FRANCE</t>
  </si>
  <si>
    <t>21 - GRANNY SMITH</t>
  </si>
  <si>
    <t>MYRTILLE 125G BQ12 C1 FR FRANCE</t>
  </si>
  <si>
    <t>FLT MERLU 2/500 X2 A/P P/ANE IMPORT.MERLUCCIUS MERLUCC.</t>
  </si>
  <si>
    <t>COURG RDE VERT L'OUSTAL 4KG FR FRANCE</t>
  </si>
  <si>
    <t>ANETH 1 KG</t>
  </si>
  <si>
    <t>12 - ANETH</t>
  </si>
  <si>
    <t>ECHALION 3/5 FILET 1K C1 TUR TURQUIE</t>
  </si>
  <si>
    <t>80 - ECHALION</t>
  </si>
  <si>
    <t>20 - POIVRON VERT</t>
  </si>
  <si>
    <t>PV VERT MC 80/100  2KG FR C1FRANCE</t>
  </si>
  <si>
    <t>FRUIT PASSION 2KG VIETNAM  A/C  a peserVIETNAM</t>
  </si>
  <si>
    <t>TOM CERISE RGE BQ 350G SOLENVI FR EXTFRANCE</t>
  </si>
  <si>
    <t>NECTA BCHE ROYAL 4K C.A C1 ES ESPAGNE</t>
  </si>
  <si>
    <t>POM BRAE 170/220 C1 FRAFRANCE</t>
  </si>
  <si>
    <t>06 - BRAEBURN</t>
  </si>
  <si>
    <t>FLEUR OEILLET POETE MF  FRANCE  A/CFRANCE</t>
  </si>
  <si>
    <t>FLEUR OEILLET DE CHINE BIO* MAS FRFRANCE</t>
  </si>
  <si>
    <t>NECTA JNE MC 3.1K C.A C1 FR FRANCE</t>
  </si>
  <si>
    <t>30 - NECTARINE JAUNE</t>
  </si>
  <si>
    <t>MICRO-POUSSE AMARANTE MC FR A/C  6FRANCE</t>
  </si>
  <si>
    <t>HTR FINE C/MARITIM N2X48X5K E/FR ASIE R.MAGALLANA GIGAS</t>
  </si>
  <si>
    <t>HTR D'ASNEL CALVADOS N3 48P 4K E/FR.MAGALLANA GIGAS</t>
  </si>
  <si>
    <t>MLE CORDE FR LABEL ROUGE X5 PAC E/FR.MYTILUS EDULIS</t>
  </si>
  <si>
    <t>FLT HADDOCK MOYEN S/V JCDAVID X3 P/ANE.MELANOGRAMMUS AEGL.</t>
  </si>
  <si>
    <t>TURBOT 3/4  X12 EL/ES.PSETTA MAXIMA</t>
  </si>
  <si>
    <t>CERISE 2K C.24+ C1 FR FRANCE</t>
  </si>
  <si>
    <t>SAL PETITE LAITUE ROUGE 500G BQ2 C1 FR FRANCE</t>
  </si>
  <si>
    <t>SF ENT NORV SUP 1,3/1,6KG GUY</t>
  </si>
  <si>
    <t>FLT EGLEFIN 1/300 X2 P/ANE.MELANOGRAMMUS AEGL.</t>
  </si>
  <si>
    <t>32 - HADDOCK</t>
  </si>
  <si>
    <t>DOS LIEU NOIR 200/400 X3KG P/ANE.POLLACHIUS VIRENS</t>
  </si>
  <si>
    <t>PECHE BCHE MC 3.1K C.A C1 FR FRANCE</t>
  </si>
  <si>
    <t>TOM MIXTE SAVEOL 1.5K C2 FR FRANCE</t>
  </si>
  <si>
    <t>MELON GALIA CAL 5  ESP   Piece ESPAGNE</t>
  </si>
  <si>
    <t>25 - MELON GALIA</t>
  </si>
  <si>
    <t>SAL JP MOUTARDE ROUGE 1K FR FRANCE</t>
  </si>
  <si>
    <t>ASP VERTE MINI 200G BQ9 PEPEROU</t>
  </si>
  <si>
    <t>PECHE JNE MC 3.1K C.A C1 FR FRANCE</t>
  </si>
  <si>
    <t>45 - PECHE JAUNE</t>
  </si>
  <si>
    <t>AIL VIOLET 6/8 1KG BQT C1 ARG  8ARGENTINE</t>
  </si>
  <si>
    <t>10 - AIL</t>
  </si>
  <si>
    <t>MANGUE KENT PRE-MURIE M.C  SENEGAL C1 SENEGAL</t>
  </si>
  <si>
    <t>OR MIDGNIGHT 2K C.5/6 FILET10 C1 ES ESPAGNE</t>
  </si>
  <si>
    <t>PDT AGR 12.5K C.50/75 C1 FRFRANCE</t>
  </si>
  <si>
    <t>40 - JULIENNE</t>
  </si>
  <si>
    <t>SAUMON 5/6 LABEL ROUGE X20 EL/EC.SALMO SALAR</t>
  </si>
  <si>
    <t>FLT LIEU NOIR 400/800 X2 P/ANE.POLLACHIUS VIRENS</t>
  </si>
  <si>
    <t>60 - POISSONS COUPES</t>
  </si>
  <si>
    <t>60 - AUTRES ESPECES</t>
  </si>
  <si>
    <t>OIG DX 1K C.6/8 BQ8 C1 CLCHILI</t>
  </si>
  <si>
    <t>MLE CORDE FR LABEL ROUGE 2X5KG S/AT E/FR.MYTILUS EDULIS</t>
  </si>
  <si>
    <t>MERLU 3/4 X10 P/ANE.MERLUCCIUS MERLUCC.</t>
  </si>
  <si>
    <t>CREV C 40/60 X2 EL/MADA MGF BIO*.PENAEUS MONODON</t>
  </si>
  <si>
    <t>10 - MADAGASCAR</t>
  </si>
  <si>
    <t>FLT MAQUER.FUME PROV.JC 1KGX2 S/AT P/ANE.SCOMBER SCOMBRUS</t>
  </si>
  <si>
    <t>BIGORNEAU G 2X2KG S/AT P/ATNE.LITTORINA LITTOREA</t>
  </si>
  <si>
    <t>60 - BIGORNEAU</t>
  </si>
  <si>
    <t>MLE BOUCHOT NORMANDIE 2X5KG S/AT EL/FR.MYTILUS EDULIS</t>
  </si>
  <si>
    <t>PDT RONDE 2.5KG LUNOR PC FRFRANCE</t>
  </si>
  <si>
    <t>FIGUE FRAICHE 2.4K FR FRANCE</t>
  </si>
  <si>
    <t>30 - FIGUE</t>
  </si>
  <si>
    <t>BANANE BIO* EQUATEUR C2 A/CEQUATEUR</t>
  </si>
  <si>
    <t>MEL CJ MEFFRE C.7/975 PC12 C1 FR FRANCE</t>
  </si>
  <si>
    <t>POM GOLDEN MEYPOM 13K C.150+ C2 FR FRANCE</t>
  </si>
  <si>
    <t>27 - FRANCE</t>
  </si>
  <si>
    <t>28 - TRUITE</t>
  </si>
  <si>
    <t>CITR SANS PEPINS 6K C.4 ZAAFRIQUE DU SUD</t>
  </si>
  <si>
    <t>PATATE DCE MC 11K C.300/600 COLIS FRFRANCE</t>
  </si>
  <si>
    <t>PETIT POIS 5K C1 FRFRANCE</t>
  </si>
  <si>
    <t>60 - POIS</t>
  </si>
  <si>
    <t>PETIT POIS 250G BQ8 KEKENYA</t>
  </si>
  <si>
    <t>NECTA BCHE MC 3.2K C.A C1 FR FRANCE</t>
  </si>
  <si>
    <t>NECTA BCHE ROYAL 4K C.B C1 ES ESPAGNE</t>
  </si>
  <si>
    <t>NECTA JNE MC 3.2K C.A C1 FR FRANCE</t>
  </si>
  <si>
    <t>ABRICOT BLC 2K C.40/50 C1 FR FRANCE</t>
  </si>
  <si>
    <t>PULPE D'AIL 1KG MC</t>
  </si>
  <si>
    <t>HTR GOUVILLE AFFINE N3 48P 4K NAVAR E/FR.MAGALLANA GIGAS</t>
  </si>
  <si>
    <t>LEMON CRESS X12 NLD PAYS BAS</t>
  </si>
  <si>
    <t>PRUNE RGE 5K C.40/50 C1 FR FRANCE</t>
  </si>
  <si>
    <t>CERISE 2K C.28+ C1 FR FRANCE</t>
  </si>
  <si>
    <t>CHOU FLEUR VIOLET  8  FR C1 FRANCE</t>
  </si>
  <si>
    <t>55 - CHOU-FLEUR COLORE</t>
  </si>
  <si>
    <t>CHOU FLEUR ORANGE  8  FR C1 FRANCE</t>
  </si>
  <si>
    <t>PERLE FRAICHE JUS YUZU 6X260GR.NC</t>
  </si>
  <si>
    <t>20 - PERLE</t>
  </si>
  <si>
    <t>MEL CJ MEFFRE C.6/780 PC15 C1 FR FRANCE</t>
  </si>
  <si>
    <t>PATATE DCE MC 11K C.300/600 A PESER FRFRANCE</t>
  </si>
  <si>
    <t>DATTE MEDJOOL ATYPIQUE BROUSSE 1K PC8 ILISRAEL</t>
  </si>
  <si>
    <t>20 - DATTE</t>
  </si>
  <si>
    <t>CHAMP PC MOY BRUN 400G BQ8 FRFRANCE</t>
  </si>
  <si>
    <t>RAIS RGE S/P CRIMSON 2K C1 CL CHILI</t>
  </si>
  <si>
    <t>30 - RAISIN</t>
  </si>
  <si>
    <t>51 - RAISIN NOIR SANS PEPIN</t>
  </si>
  <si>
    <t>PAPAYE AVION PC6 BR BRESIL</t>
  </si>
  <si>
    <t>33 - PAPAYE</t>
  </si>
  <si>
    <t>BLETTE MIXTE BOTTE PC5 FRFRANCE</t>
  </si>
  <si>
    <t>15 - BETTERAVE</t>
  </si>
  <si>
    <t>PAST JNE S/P BOUQUET C.4 PC4 C1 ES ESPAGNE</t>
  </si>
  <si>
    <t>55 - PASTEQUE JAUNE SANS PEPINS</t>
  </si>
  <si>
    <t>*MLE CORDE FR LABEL ROUGE PAC X5 EL/FR.MYTILUS EDULIS</t>
  </si>
  <si>
    <t>OIG RGE GBOX 6/8 5KG C1 EGY  25 EGYPTE</t>
  </si>
  <si>
    <t>50 - ETE_PETITE_GRENAILLE</t>
  </si>
  <si>
    <t>COQUE TG 2X2KG S/AT P/ATNE.CERASTODERMA EDULE</t>
  </si>
  <si>
    <t>FLT SAUM 2,6+ MCF X20 EL/EC S/V.SALMO SALAR</t>
  </si>
  <si>
    <t>SAL LOLLO ROUGE PC8 C1 FR FRANCE</t>
  </si>
  <si>
    <t>30 - LAITUE FRISEE ROUGE</t>
  </si>
  <si>
    <t>ASP VERTE S 2K C.10/18 C1 FR FRANCE</t>
  </si>
  <si>
    <t>20 - ASPERGE VERTE</t>
  </si>
  <si>
    <t>ASP VERTE BTE PC8 PEPEROU</t>
  </si>
  <si>
    <t>FLT ESPADON S/V X2P P/OP.XIPHIAS GLADIUS</t>
  </si>
  <si>
    <t>COURGETTE FLEUR FEMELLE  SALES FR</t>
  </si>
  <si>
    <t>FLEUR COURGETTE  MALE SALES FR FRANCE</t>
  </si>
  <si>
    <t>FRAISE CARPENTRAS PANIER 1K PC6 C1 FR FRANCE</t>
  </si>
  <si>
    <t>CAROTTE SABLE 5KG FR FRANCE</t>
  </si>
  <si>
    <t>MINI CAROTTE SALES 300G BQ4 FR FRANCE</t>
  </si>
  <si>
    <t>MLE CORDE FRANCE 2X5KG S/AT EL/FR.MYTILUS EDULIS</t>
  </si>
  <si>
    <t>TURBOT 4/600 X6 P/ANE.PSETTA MAXIMA</t>
  </si>
  <si>
    <t>FLT SEBASTE MARINUS 100/+ X3 P/ANE.SEBASTES MARINUS</t>
  </si>
  <si>
    <t>PDT JULIET SABLE 5K C.30/80 C1 FRFRANCE</t>
  </si>
  <si>
    <t>05 - TYPE BOUILLI</t>
  </si>
  <si>
    <t>81 - OUGANDA</t>
  </si>
  <si>
    <t>19 - PERCHE DU NIL</t>
  </si>
  <si>
    <t>40 - BANANE PLANTAIN</t>
  </si>
  <si>
    <t>FENOUIL 500G BQ6 ITITALIE</t>
  </si>
  <si>
    <t>SH RD 15%MG VBF 100GX8 S/AT</t>
  </si>
  <si>
    <t>CREVETTE CRUE DEC 20/30 X2 EL/EQU.PENAEUS VANNAMEI</t>
  </si>
  <si>
    <t>15 - CREVETTES CRUES</t>
  </si>
  <si>
    <t>30 - EQUATEUR</t>
  </si>
  <si>
    <t>MINI FENOUIL 800G PTPORTUGAL</t>
  </si>
  <si>
    <t>30 - LEGUME A TIGE</t>
  </si>
  <si>
    <t>GROSEILLE RGE 125G BQ12 C1 PT PORTUGAL</t>
  </si>
  <si>
    <t>50 - CUCURBITACE</t>
  </si>
  <si>
    <t>H.VERT EXTRA FIN 2.7K C1 KEKENYA</t>
  </si>
  <si>
    <t>HTR FINE C/MARITIM N2X48X5K E/FR ROCHETE.MAGALLANA GIGAS</t>
  </si>
  <si>
    <t>FRUIT PASSION 1K C1 VNVIETNAM</t>
  </si>
  <si>
    <t>LANGOUSTINE 16/20 COTE EST EC X3 P/ANE.NEPHROPS NORVEGICUS</t>
  </si>
  <si>
    <t>ABRICOT MC 5K C.45/50 C1 FR FRANCE</t>
  </si>
  <si>
    <t>OR A JUS NT VALENCIALATE MC 5K C.8 C1 ES ESPAGNE</t>
  </si>
  <si>
    <t>10 - ORANGE VALENCIA LATE</t>
  </si>
  <si>
    <t>PECHE JNE MC 3K C.A C1 FR FRANCE</t>
  </si>
  <si>
    <t>OLIV L'OULIBO PICHOLINE 700G PC6 FRFRANCE</t>
  </si>
  <si>
    <t>CHOU CHINOIS PC8 C1 PTPORTUGAL</t>
  </si>
  <si>
    <t>PHYSALIS 600G BQ4 COCOLOMBIE</t>
  </si>
  <si>
    <t>30 - PHYSALIS</t>
  </si>
  <si>
    <t>15 - ORANGE NAVEL</t>
  </si>
  <si>
    <t>POMELO RGE DE MENTON 5K C1 FRFRANCE</t>
  </si>
  <si>
    <t>POI COMICE 4.5K C.70/75 C1 ZA AFRIQUE DU SUD</t>
  </si>
  <si>
    <t>45 - DOYENNE DE COMICE</t>
  </si>
  <si>
    <t>PDT NOIRMOUT IGP 5K C.28/35 C1 FRFRANCE</t>
  </si>
  <si>
    <t>MYRTILLE 125G BQ12 C1 PT PORTUGAL</t>
  </si>
  <si>
    <t>FRAISE CHARLOTTE 250G BQ8 C1 FR FRANCE</t>
  </si>
  <si>
    <t>FRAISE GARIGUETTE SAVEOL 250G BQ16 EX FR FRANCE</t>
  </si>
  <si>
    <t>TURBOT 2/3 X12 EL/POR.PSETTA MAXIMA</t>
  </si>
  <si>
    <t>TOM ALL BELMANDIA SOL EN VIE 3.5K C2 FR FRANCE</t>
  </si>
  <si>
    <t>ASP VERTE 500G FRA  8FRANCE</t>
  </si>
  <si>
    <t>ABRICOT 5K C.45/50 C1 FR FRANCE</t>
  </si>
  <si>
    <t>MINI BETTERAVE CHIOGGA SALES FR FRANCE</t>
  </si>
  <si>
    <t>ASSORTIMENT FLEUR MF  FRANCE   A/CFRANCE</t>
  </si>
  <si>
    <t>RAIS BLC S/P THOMPSON 2K C1 IN INDE</t>
  </si>
  <si>
    <t>42 - RAISIN BLANC SANS PEPINS</t>
  </si>
  <si>
    <t>MINI PV DOUX MIXTE 200G BQ12 ES ESPAGNE</t>
  </si>
  <si>
    <t>10 - POIVRON</t>
  </si>
  <si>
    <t>CHOU BLANC  6  PC C1 BELGIQUE BELGIQUE</t>
  </si>
  <si>
    <t>363 - CONSERVE POISSON_FRUITS DE MER</t>
  </si>
  <si>
    <t>PDT GRE PARIS MC 5K C.32/35 BOX24 C1 FRFRANCE</t>
  </si>
  <si>
    <t>FRUIT PASSION  A PESER C1 VNVIETNAM</t>
  </si>
  <si>
    <t>PDT ILE DE RE AOP GRE 5K C.18/35 C1 FRFRANCE</t>
  </si>
  <si>
    <t>PDT SP.FRITE 2.5K PC6 C1 FRFRANCE</t>
  </si>
  <si>
    <t>ASP VERTE BOTTE 420G PC8 FR FRANCE</t>
  </si>
  <si>
    <t>POMELO RGE "CORSE"  IGP X 20 FR C1FRANCE</t>
  </si>
  <si>
    <t>RAIFORT PC12 HU HONGRIE</t>
  </si>
  <si>
    <t>27 - RAIFORT</t>
  </si>
  <si>
    <t>NAVET PLAT PRIMEUR 5 KG CT1 FR FRANCE</t>
  </si>
  <si>
    <t>CAROTTE SABLE 5K C1 ES ESPAGNE</t>
  </si>
  <si>
    <t>PIMENT JALAPENO VERT 2K NL PAYS BAS</t>
  </si>
  <si>
    <t>CITR NT VERNA MC 2.5K C.4 C1 ES ESPAGNE</t>
  </si>
  <si>
    <t>PDT CHERIE 12.5K C.35/55 C1 FRFRANCE</t>
  </si>
  <si>
    <t>35 - PATATE ROUGE</t>
  </si>
  <si>
    <t>PITAYA RGE CHAIR RGE VIETNAM A/C au poid VIETNAM</t>
  </si>
  <si>
    <t>Soupe x6 p/med.NC</t>
  </si>
  <si>
    <t>FLT SAUM 1,2/1,6 X20 EL/FEROE S/V.SALMO SALAR</t>
  </si>
  <si>
    <t>HTR SPE C/MARITIM N2X48X5K E/FR ROCHETE.MAGALLANA GIGAS</t>
  </si>
  <si>
    <t>HTR SPE ISIGNY CALV N3 48P 4K E/FR.MAGALLANA GIGAS</t>
  </si>
  <si>
    <t>OIG BLC BOTTE PC12 FRFRANCE</t>
  </si>
  <si>
    <t>H.COCO BLC 5K C1 FRFRANCE</t>
  </si>
  <si>
    <t>H.COCO RGE 5K C1 FRFRANCE</t>
  </si>
  <si>
    <t>CAROTINE 2.5K C1 PT PORTUGAL</t>
  </si>
  <si>
    <t>CITR NT VERNA MC 6K C.3 MOD16 C1 ES ESPAGNE</t>
  </si>
  <si>
    <t>POI ROCHA  65/70 4.3K C1 PRT PORTUGAL</t>
  </si>
  <si>
    <t>65 - ROCHAS</t>
  </si>
  <si>
    <t>FLT QUEUE CABILLAUD 2X2KG S/AT P/ANE.GADUS MORHUA</t>
  </si>
  <si>
    <t>HTR ST VAAST N3 48P 4K HELIE E/FR.MAGALLANA GIGAS</t>
  </si>
  <si>
    <t>PECHE JNE ROYAL 4K C.A C1 ES ESPAGNE</t>
  </si>
  <si>
    <t>NECTA JNE ROYAL 4K C.A C1 ES ESPAGNE</t>
  </si>
  <si>
    <t>OIG RGE BOTTE PC6 FRFRANCE</t>
  </si>
  <si>
    <t>H.COCO PLAT 4K C1 MA MAROC</t>
  </si>
  <si>
    <t>$FLEUR VIOLA MF FRANCE  A/CFRANCE</t>
  </si>
  <si>
    <t>POIREAU BOTTE 1K PC10 C1 BE BELGIQUE</t>
  </si>
  <si>
    <t>PV VERT 5K C.70/90 C2 ESESPAGNE</t>
  </si>
  <si>
    <t>POIREAU FILET 5K C1 BE BELGIQUE</t>
  </si>
  <si>
    <t>BETTERAVE CUITE 4.5 KG ESPESPAGNE</t>
  </si>
  <si>
    <t>*MLE CORDE FR LABEL ROUGE 2X5K S/AT E/FR.MYTILUS EDULIS</t>
  </si>
  <si>
    <t>FLT DAURADE ROY 200/400 2X2KG S/G EL/GR.SPARUS AURATA</t>
  </si>
  <si>
    <t>ASP POINTE VERTE 200G BQ6 PEPEROU</t>
  </si>
  <si>
    <t>CHOU ROUGE  6  PC C1 BELGIQUE BELGIQUE</t>
  </si>
  <si>
    <t>25 - CHOU ROUGE</t>
  </si>
  <si>
    <t>JP MOUTARDE VERTE BIO*V.CORN 250G FR A/CFRANCE</t>
  </si>
  <si>
    <t>MLE CORDE CHARRON X5PAC EL/FR.MYTILUS EDULIS</t>
  </si>
  <si>
    <t>SAL MESCLUM BQ 125G  6  FRANCEFRANCE</t>
  </si>
  <si>
    <t>PDT S/VIDE RONDE 500G LUNOR</t>
  </si>
  <si>
    <t>45 - PITAYA_FRUIT DU DRAGON</t>
  </si>
  <si>
    <t>PIMENT VERT DOUX L.RGE 200G BQ6 C2 FR FRANCE</t>
  </si>
  <si>
    <t>ASS PLATE ANTOINETE D26 5CM</t>
  </si>
  <si>
    <t>19 - ASSIETTE 27 CM EN GRES</t>
  </si>
  <si>
    <t>MICRO POUSSE ROQUETTE X8 FRFRANCE</t>
  </si>
  <si>
    <t>25 - MAQUEREAU_MELVA</t>
  </si>
  <si>
    <t>PERLE FRAICHE VINAIG/CITRON 6x280G.NC</t>
  </si>
  <si>
    <t>ARTI CAMUS PC15 C1 FR FRANCE</t>
  </si>
  <si>
    <t>45 - AUTRE LEGUME</t>
  </si>
  <si>
    <t>10 - ARTICHAUT</t>
  </si>
  <si>
    <t>FRAISE DES BOIS 100G BQ10 COLIS ES ESPAGNE</t>
  </si>
  <si>
    <t>TOM CER ALL GRP 3K C1 NL PAYS-BAS</t>
  </si>
  <si>
    <t>CHAMP ERYNGII 1K DE ALLEMAGNE</t>
  </si>
  <si>
    <t>30 - AUTRE CHAMPIGNON CULTIVE</t>
  </si>
  <si>
    <t>PECHE BCHE ROYAL 4K C.A C1 ES ESPAGNE</t>
  </si>
  <si>
    <t>CREV C 20/30 BIO* X2 EL/MADA MGF.PENAEUS MONODON</t>
  </si>
  <si>
    <t>CITR VERNA BIO FANNY 4K C2 ES ESPAGNE</t>
  </si>
  <si>
    <t>FRAISE "DEMOISELLE" 800g FR  C1FRANCE</t>
  </si>
  <si>
    <t>SALICORNE 150G FR  10  A/CFRANCE</t>
  </si>
  <si>
    <t>MINI PATISSON JNE 200G BQ4 ZA AFRIQUE DU SUD</t>
  </si>
  <si>
    <t>MERLU 2/3 LIGNE X2P P/ANE MGF.MERLUCCIUS MERLUCC.</t>
  </si>
  <si>
    <t>MINI COURG LONG 200G BQ6 ZA AFRIQUE DU SUD</t>
  </si>
  <si>
    <t>FRAISE MARA 250G BQ8 C1 FR FRANCE</t>
  </si>
  <si>
    <t>RAIS BLC S/P TEN 2K C1 CLCHILI</t>
  </si>
  <si>
    <t>SAL JP EPINARD A CUIRE 400G BQ8 ITITALIE</t>
  </si>
  <si>
    <t>25 - EPINARD</t>
  </si>
  <si>
    <t>flt thon rouge x1p p/med.THUNNUS THYNNUS</t>
  </si>
  <si>
    <t>FLT SAUM 1,5/2 1X10KG S/AT EL/FEROE.SALMO SALAR</t>
  </si>
  <si>
    <t>PAVE SAUM 140/160G S/AT EL/FEROE 2X2KG.SALMO SALAR</t>
  </si>
  <si>
    <t>MEL CJ FLAMBOYANT C.6/780 PC15 C1 MA MAROC</t>
  </si>
  <si>
    <t>DOS LIEU NOIR 2/400 X3 P/ANE MSC.POLLACHIUS VIRENS</t>
  </si>
  <si>
    <t>JP BETTERAVE BULLS BLOOD 250G PC4 C1 FRFRANCE</t>
  </si>
  <si>
    <t>PALOURDE JAP G 2X2KG S/AT P/ATNE.RUDITAPES PHILIPIN.</t>
  </si>
  <si>
    <t>SAINDOUX SEAU  4,5KG</t>
  </si>
  <si>
    <t>AIL PELE BOCAL 1 KG CHINE</t>
  </si>
  <si>
    <t>PIMENT OISEAU RGE 100G BQ6 ZA AFRIQUE DU SUD</t>
  </si>
  <si>
    <t>CAROTTE 5K BOX40 C1 PT PORTUGAL</t>
  </si>
  <si>
    <t>AIL BLANC 3 TETES  6/8 C1 FR  20 FRANCE</t>
  </si>
  <si>
    <t>MINI PV DOUX PANACHES 1.5K C2 ESESPAGNE</t>
  </si>
  <si>
    <t>MELON JAUNE "BOLLO" CAL 5 ESPAGNE C1 ESPAGNE</t>
  </si>
  <si>
    <t>MURE 100G BQ8 FR FRANCE</t>
  </si>
  <si>
    <t>ASP VIOL MARENSINE 5K C.16+ C2 FR FRANCE</t>
  </si>
  <si>
    <t>ROCH FS  KETCHUP 350G</t>
  </si>
  <si>
    <t>CERISE 2K C.26+ C1 FR FRANCE</t>
  </si>
  <si>
    <t>OIGNONS JNE EPLUCHES 2KG MC UE</t>
  </si>
  <si>
    <t>ECHALIONS EPLUCHES 2KG MC UE</t>
  </si>
  <si>
    <t>FLT SAUM LR 1,5/1,9 X10 EL/EC S/V.SALMO SALAR</t>
  </si>
  <si>
    <t>ANANAS EX.SWEET B9 COSTA-RICA PIECECOSTA RICA</t>
  </si>
  <si>
    <t>42 - ANANAS STANDARD</t>
  </si>
  <si>
    <t>AMANDE DE MER X3 CAISSE BOIS P/ANE.GLYCYMERIS GLYCIME.</t>
  </si>
  <si>
    <t>25 - COQUE</t>
  </si>
  <si>
    <t>PDT ILE DE RE AOP 5K C.35/55 C1 FRFRANCE</t>
  </si>
  <si>
    <t>CHAIR TOURTEAUX STANDARD DEC6X454G P/ANE.CANCER PAGURUS</t>
  </si>
  <si>
    <t>SAL SUCRINE PC3 BQ10 C1 ESESPAGNE</t>
  </si>
  <si>
    <t>BAN BIO  5DGT  FAIR TRADE PC23 C2 DOREP DOMINICAINE</t>
  </si>
  <si>
    <t>KIWI VERT 70/75G BQT 1K C1 ITITALIE</t>
  </si>
  <si>
    <t>CHOU BRUXELLES 500G 10  MAR C1 MAROC</t>
  </si>
  <si>
    <t>PDT S/VIDE LAMELLE 500G LUNOR</t>
  </si>
  <si>
    <t>OR A JUS 14.5k C.6/8 C2 EGEGYPTE</t>
  </si>
  <si>
    <t>MINI CONCOMBRE BQ 250G ESP  C1ESPAGNE</t>
  </si>
  <si>
    <t>FLT CABILLAUD 2/400 2X2KG S/AT P/ANE.GADUS MORHUA</t>
  </si>
  <si>
    <t>*COUTEAUX X1X3PC MSC P/ANE.ENSIS LEEI</t>
  </si>
  <si>
    <t>HOMARD EUROPE 1.3/1.7 X1P P/ANE.HOMARUS GAMMARUS</t>
  </si>
  <si>
    <t>OIGNON RGE EPLUCHES 2KG MC UE</t>
  </si>
  <si>
    <t>MELON JAUNE COSTA RICA PC  6 COSTA RICA</t>
  </si>
  <si>
    <t>NECTA JNE ROYAL 4K C.B C1 ES ESPAGNE</t>
  </si>
  <si>
    <t>MEL VERT PC6 ES ESPAGNE</t>
  </si>
  <si>
    <t>BLANC POIREAU VRAC 2.5K C1 POR PORTUGAL</t>
  </si>
  <si>
    <t>FEVE 3K C1 FRFRANCE</t>
  </si>
  <si>
    <t>20 - FEVE</t>
  </si>
  <si>
    <t>CREVETTE CUITE S/G 20/30 2X5P EL/EQU.PENAEUS VANNAMEI</t>
  </si>
  <si>
    <t>FLT LIEU NOIR 150/400 AP 2X2KG S/ATP/ANE.POLLACHIUS VIRENS</t>
  </si>
  <si>
    <t>FLT CABILLAUD 2/400 X2 P/ANE.GADUS MORHUA</t>
  </si>
  <si>
    <t>CAROTTE GROSSE 10K BE BELGIQUE</t>
  </si>
  <si>
    <t>ZORRI CRESS PAYS BAS PAYS BAS</t>
  </si>
  <si>
    <t>MENTHE COCKTAIL MC 1K FR FRANCE</t>
  </si>
  <si>
    <t>ABRICOT 5K C.40/45 C1 ES ESPAGNE</t>
  </si>
  <si>
    <t>PDT GRE PRIN.AMAN 5K C.17/35 BOX24 C1 FRFRANCE</t>
  </si>
  <si>
    <t>MC SEL GROS FUME  DANOISE 300G</t>
  </si>
  <si>
    <t>10 - JB DE PARME S_O</t>
  </si>
  <si>
    <t>PAST ALL 6/8K PC2 MA MAROC</t>
  </si>
  <si>
    <t>KIWI 105/115g 27F ITALIE C1ITALIE</t>
  </si>
  <si>
    <t>27 - MIX</t>
  </si>
  <si>
    <t>FLT SAUM 1,2/1,6 MCF X20 EL/EC S/V.SALMO SALAR</t>
  </si>
  <si>
    <t>POIREAU BOIS NOUVEAU 5K C2  FR FRANCE</t>
  </si>
  <si>
    <t>MINI NAVET BIO MAS 400G BQ4 FR FRANCE</t>
  </si>
  <si>
    <t>FLT TRUITE FRANCE 0.5/1.0 MCF x6 EL/FR.ONCORHYNCHUS MYKIS.</t>
  </si>
  <si>
    <t>PORTE FICHE A  BILLE 50CM</t>
  </si>
  <si>
    <t>LANGOUSTINE 10/15 SCANDI X3 P/ANE.NEPHROPS NORVEGICUS</t>
  </si>
  <si>
    <t>40 - AUTRES ORIGINES</t>
  </si>
  <si>
    <t>JP MIZUNA 125G BQ6 IT ITALIE</t>
  </si>
  <si>
    <t>MINI FENOUIL MAS 400G BQ4 FR FRANCE</t>
  </si>
  <si>
    <t>95 - LOUP DE L ATLANTIQUE</t>
  </si>
  <si>
    <t>FLT BAR 150/300 2X2KG S/G EL/GR.DICENTRARCHUS LABR.</t>
  </si>
  <si>
    <t>BAR 1.5/2.5 MC X10 EL/FR MGF.DICENTRARCHUS LABR.</t>
  </si>
  <si>
    <t>TRUITE ROSE 2/400 MC 2X2KG S/AT EL/FR.ONCORHYNCHUS MYKISS</t>
  </si>
  <si>
    <t>POM JONAGOLD 201/270G  4.5 KG  C1 FR FRANCE</t>
  </si>
  <si>
    <t>24 - JONAGOLD</t>
  </si>
  <si>
    <t>ST PIERRE 1/2 X10 P/ANE.ZEUS FABER</t>
  </si>
  <si>
    <t>37 - SAINT PIERRE</t>
  </si>
  <si>
    <t>66 - MORILLE</t>
  </si>
  <si>
    <t>LANGOUSTINE 5/9 COTE OUEST EC X3 P/ANE.NEPHROPS NORVEGICUS</t>
  </si>
  <si>
    <t>RAIS BLC S/P AUTUMN CRISP 2K C1 ZAAFRIQUE DU SUD</t>
  </si>
  <si>
    <t>*MLE CORDE FRANCE 2X5KG S/AT EL/FR.MYTILUS EDULIS</t>
  </si>
  <si>
    <t>ASP VERTE L 2K C20/28 MC C1 FR FRANCE</t>
  </si>
  <si>
    <t>PIMENT OISEAU RGE 100G BQ10 C1 MA MAROC</t>
  </si>
  <si>
    <t>25 - MANDARINE</t>
  </si>
  <si>
    <t>AIL DES OURS 100G PC10 C1 FR FRANCE</t>
  </si>
  <si>
    <t>PECHE BCHE ROYAL 4.2K C.A C1 ES ESPAGNE</t>
  </si>
  <si>
    <t>FLT LOUP  MER 2/800 X3 P/ANE.ANARHICHAS LUPUS</t>
  </si>
  <si>
    <t>FLT SAUM LR 1,2/1,6 X10 EL/EC S/V.SALMO SALAR</t>
  </si>
  <si>
    <t>20 - COQUILLE SAINT JACQUES ENTIERE</t>
  </si>
  <si>
    <t>FROM FONDU AU CHEDDAR TR 880G</t>
  </si>
  <si>
    <t>TOURTEAUX CUIT 4/700 DEC X5 P/ANE PC.CANCER PAGURUS</t>
  </si>
  <si>
    <t>40 - CRUSTACES CUITS</t>
  </si>
  <si>
    <t>20 - TOURTEAU</t>
  </si>
  <si>
    <t>FLT HADDOCK MOYEN X3 P/ANE.MELANOGRAMMUS AEGL.</t>
  </si>
  <si>
    <t>SALICORNE BQ 250G  MAROC  A/CMAROC</t>
  </si>
  <si>
    <t>BRANDADE MORUE PARM. FRAICHE 4KG.NC</t>
  </si>
  <si>
    <t>CHOU VERT PC6 C1 PT PORTUGAL</t>
  </si>
  <si>
    <t>MICRO POUSSE CAPUCINE MC BQ8 FR FRANCE</t>
  </si>
  <si>
    <t>ORNITHOGALE 1K FR FRANCE</t>
  </si>
  <si>
    <t>BAN BIO  5DGT  FAIR TRADE PC23 C2 COCOLOMBIE</t>
  </si>
  <si>
    <t>FLT SAUM 1,5/1,9 X20 EL/NO S/V.SALMO SALAR</t>
  </si>
  <si>
    <t>FRAMBOISE NOIRE 100G BQ4 COLIS FR FRANCE</t>
  </si>
  <si>
    <t>SOLE 300/400 IMPORT X6 P/ANE.SOLEA VULGARIS</t>
  </si>
  <si>
    <t>20 - POIRE CONFERENCE</t>
  </si>
  <si>
    <t>FRAMBOISE JNE 100G BQ4 FR FRANCE</t>
  </si>
  <si>
    <t>40 - AUTRE BAIE</t>
  </si>
  <si>
    <t>FRAISE "DEMOISELLE" 1KG METRO CHEF FR C1FRANCE</t>
  </si>
  <si>
    <t>RAIS. BLANC S/P THOMPSON C1 2KG CLCHILI</t>
  </si>
  <si>
    <t>MICRO POUSSE MOUTARDE MC BQ8 FR FRANCE</t>
  </si>
  <si>
    <t>SUPREME PLT JNE STD *6 S/V FR</t>
  </si>
  <si>
    <t>KUMQUAT 250G BQ8 ES ESPAGNE</t>
  </si>
  <si>
    <t>MINI CAROTTE 200G BQ8 ZA AFRIQUE DU SUD</t>
  </si>
  <si>
    <t>OR A JUS VALENCIA LATE GAM 5K C.8 C1 ES ESPAGNE</t>
  </si>
  <si>
    <t>45 - ORANGE TAROCCO</t>
  </si>
  <si>
    <t>MICRO-POUSSE MIZUNA RGE MC FR A/C 6FRANCE</t>
  </si>
  <si>
    <t>MUGUET 3 BRINS  x50  VINETFRANCE</t>
  </si>
  <si>
    <t>10 - FLEUR COUPEE</t>
  </si>
  <si>
    <t>35 - LYS DANS LA VALLEE</t>
  </si>
  <si>
    <t>MUGUET 1 BRIN EMBAL  BIG X100</t>
  </si>
  <si>
    <t>BASILIC SAUCE MC 1K</t>
  </si>
  <si>
    <t>FLT SAUM 2,2/2,6 X20 EL/IR S/V.SALMO SALAR</t>
  </si>
  <si>
    <t>TOM RDE MC 67+ 6KG  56  BE C1BELGIQUE</t>
  </si>
  <si>
    <t>LANGOUSTINE 20/30 SCANDI X3 P/ANE.NEPHROPS NORVEGICUS</t>
  </si>
  <si>
    <t>70 - COQUILLAGES CUITS</t>
  </si>
  <si>
    <t>15 - BULOT</t>
  </si>
  <si>
    <t>PERLE FRAICHE VINAIGRE BALSAMIQUE 6X400G.NC</t>
  </si>
  <si>
    <t>CHAMP GIROLLE 3K LT LITUANIE</t>
  </si>
  <si>
    <t>21 - CHANTERELLE GIROLE</t>
  </si>
  <si>
    <t>FRUIT PASSION 1KG VIETNAM A/CVIETNAM</t>
  </si>
  <si>
    <t>CITR EUREKA 1.5K C.5 BOX50 C1 ZA AFRIQUE DU SUD</t>
  </si>
  <si>
    <t>POI COMICE 5K C.80/85 C1 ZA AFRIQUE DU SUD</t>
  </si>
  <si>
    <t>CITR NT  MC 1.5K C.5 BOX50 C1 ARARGENTINE</t>
  </si>
  <si>
    <t>BETTERAVE MIXTE 2K FRFRANCE</t>
  </si>
  <si>
    <t>FRECINETTE COLOMBIE AVION A/C COLOMBIE</t>
  </si>
  <si>
    <t>60 - MINI BANANE</t>
  </si>
  <si>
    <t>DATTE BR. 2K TNTUNISIE</t>
  </si>
  <si>
    <t>CHAMP GIROLLE 1K LT LITUANIE</t>
  </si>
  <si>
    <t>FRAMBOISE 125G BQ12 C1 FR FRANCE</t>
  </si>
  <si>
    <t>CHAMP PORTOBELLO PC8 FR FRANCE</t>
  </si>
  <si>
    <t>15 - CHAMPIGNON PORTOBELLO</t>
  </si>
  <si>
    <t>BETTERAVE CHIOGGA 5K FR FRANCE</t>
  </si>
  <si>
    <t>CHAMP GIROLLE MINI 1K LT LITUANIE</t>
  </si>
  <si>
    <t>OR A JUS VALENCIALATE 5K C.8 C1 ES ESPAGNE</t>
  </si>
  <si>
    <t>LANGOUSTINE 8/12 SCANDI X3 P/ANE.NEPHROPS NORVEGICUS</t>
  </si>
  <si>
    <t>CHOU CHINOIS PC8 C1 DEALLEMAGNE</t>
  </si>
  <si>
    <t>FLEUR DE BOURRACHE ESPAGNEESPAGNE</t>
  </si>
  <si>
    <t>RADIS BLC PC15 DE ALLEMAGNE</t>
  </si>
  <si>
    <t>PDT GRE COLOM 5K BOX24 C1 FRFRANCE</t>
  </si>
  <si>
    <t>PAST ORANGE S/P BOUQUET C.6 PC6 C1 ES ESPAGNE</t>
  </si>
  <si>
    <t>SAL JP MEL MC 1K FR FRANCE</t>
  </si>
  <si>
    <t>45 - AUTRES ESPECES</t>
  </si>
  <si>
    <t>MLE BOUCHOT ST MICHEL X5 PAC  EL/FR.MYTILUS EDULIS</t>
  </si>
  <si>
    <t>PITAYA ROUGE BQ 1P EQUATEUR  A/CEQUATEUR</t>
  </si>
  <si>
    <t>CITR EUREKA 6K C.3 MOD16 C1 ARARGENTINE</t>
  </si>
  <si>
    <t>FRUIT PASSION 2K COLIS ES ESPAGNE</t>
  </si>
  <si>
    <t>AUBERG RDE VIOLET 4.5K ITITALIE</t>
  </si>
  <si>
    <t>10 - VIOLETTE</t>
  </si>
  <si>
    <t>COURG RONDE VERTE 4KG FR C1FRANCE</t>
  </si>
  <si>
    <t>SAL COEUR SUCRINE PC3 BQ12 FR FRANCE</t>
  </si>
  <si>
    <t>BAR 450/600 MCF X5 EL/FR MGF.DICENTRARCHUS LABR.</t>
  </si>
  <si>
    <t>MEL CJ PHILI C.7/975 PC6 C1 FR FRANCE</t>
  </si>
  <si>
    <t>RADIS RGE BOTTE PC12 FRFRANCE</t>
  </si>
  <si>
    <t>PDT NOIRMOUT 12.5K C.50/70 C1 FRFRANCE</t>
  </si>
  <si>
    <t>FLT TRUITE 0,9/1,3 X10 EL/NO S/V.ONCORHYNCHUS MYKISS</t>
  </si>
  <si>
    <t>TRUITE FRANCE 200/400 MCF X3 EL/FR.ONCORHYNCHUS MYKIS.</t>
  </si>
  <si>
    <t>DAURADE ROYALE 2/300 MCF X6 EL/GR MGF.SPARUS AURATA</t>
  </si>
  <si>
    <t>SAL JP MEL MC 1K BOX20 FR FRANCE</t>
  </si>
  <si>
    <t>CITR NT EUREKA MC 2.5K C.4 C1 ARARGENTINE</t>
  </si>
  <si>
    <t>FLEUR MINI PENSEE JAUNE  ESPESPAGNE</t>
  </si>
  <si>
    <t>H.VERT FIN 4K C1 FR FRANCE</t>
  </si>
  <si>
    <t>RAIS BLC S/P SUPERIOR 2K C1 ES ESPAGNE</t>
  </si>
  <si>
    <t>OIG BLANC 6/8 5KG C1 AUSAUSTRALIE</t>
  </si>
  <si>
    <t>FRECINETTE BAT BQ ECU C1 A/C EQUATEUR</t>
  </si>
  <si>
    <t>COCO PAIMPOL AOC 8K FRFRANCE</t>
  </si>
  <si>
    <t>ESCARGOT PT GRIS X100 PC EL/FR ferm ench.HELIX ASPERSA MULL.</t>
  </si>
  <si>
    <t>15 - ESCARGOT TERRESTRE</t>
  </si>
  <si>
    <t>CHRISTOPHINE a peser C.RICA A/C COSTA RICA</t>
  </si>
  <si>
    <t>DOS MERLU 2/300 A/P X3 P/ANE.MERLUCCIUS MERLUCC.</t>
  </si>
  <si>
    <t>PETALES DE ROSE 35G  "DECO" ESPAGNEESPAGNE</t>
  </si>
  <si>
    <t>CITR NT MC 1.5K C.5 BOX50 C1 ZA AFRIQUE DU SUD</t>
  </si>
  <si>
    <t>OR A JUS 15K C.6/7/8 C1 ZW ZIMBABWE</t>
  </si>
  <si>
    <t>POM GRANNY 4.5K C.201/270 C1 FR FRANCE</t>
  </si>
  <si>
    <t>RACI RADIS PINK MEAT 2K FRFRANCE</t>
  </si>
  <si>
    <t>ARTI BOUQUET PC12 C1 FR FRANCE</t>
  </si>
  <si>
    <t>*FLT THON ALBACORE S/V X10 P/OI.THUNNUS ALBACARES</t>
  </si>
  <si>
    <t>POI GUYOT 75/80 5KG C1 FR FRANCE</t>
  </si>
  <si>
    <t>90 - VARIETE PAYS</t>
  </si>
  <si>
    <t>AVO AMUSE-BOUCHE BQ6 C1 PE PEROU</t>
  </si>
  <si>
    <t>BETTERAVE RGE CRUE 5K FR FRANCE</t>
  </si>
  <si>
    <t>PATATE DCE 6K C.300/600 A PESER EG EGYPTE</t>
  </si>
  <si>
    <t>PV RGE MC CAL 90/110 2KG FR C1FRANCE</t>
  </si>
  <si>
    <t>PV VERT MC 2K C.70/90 C1 FRFRANCE</t>
  </si>
  <si>
    <t>ANANAS AVION C.A PC6 CMCAMEROUN</t>
  </si>
  <si>
    <t>FIGUE FRAICHE 2.1KG FRANCEFRANCE</t>
  </si>
  <si>
    <t>MURE BQ 125G C1 FR FRANCE</t>
  </si>
  <si>
    <t>BETTERAVE CRAPAU CRUE 2K FRFRANCE</t>
  </si>
  <si>
    <t>TOM RDE 67+ 6KG OCEANE  56  FR EX FRANCE</t>
  </si>
  <si>
    <t>PACKCHOI 8K A PESER DE ALLEMAGNE</t>
  </si>
  <si>
    <t>20 - MOUTARDE CHINOISE (PAK CHOI)</t>
  </si>
  <si>
    <t>ventreche thon rouge x1p p/med.THUNNUS THYNNUS</t>
  </si>
  <si>
    <t>FIGUE BARBARIE 16F 2KG C1 ITITALIE</t>
  </si>
  <si>
    <t>40 - FIGUE DE BARBARIE</t>
  </si>
  <si>
    <t>DOS CABILLAUD 400+ X3 P/ANE MSC.GADUS MORHUA</t>
  </si>
  <si>
    <t>FLT SAUM 1,5/1,9 MCF X20 EL/EC S/V.SALMO SALAR</t>
  </si>
  <si>
    <t>FLT THON OBESE S/V X10 P/OI.THUNNUS OBESUS</t>
  </si>
  <si>
    <t>LANGOUSTINE 20/30 COTE OUEST EC X3 P/ANE.NEPHROPS NORVEGICUS</t>
  </si>
  <si>
    <t>PRUNE REINE CLAUDE 5K C.35+ C1 FR FRANCE</t>
  </si>
  <si>
    <t>50 - PRUNE VERTE</t>
  </si>
  <si>
    <t>SHISO CRESS VERT BQ12 NL PAYS BAS</t>
  </si>
  <si>
    <t>POM GALA 13K C.135+ C2 FR FRANCE</t>
  </si>
  <si>
    <t>FLT SAUM LR 1,9/2,3 X10 EL/EC S/V.SALMO SALAR</t>
  </si>
  <si>
    <t>CREVETTE CRUE DEC 30/40 S/AT X2 EL/EQU.PENAEUS VANNAMEI</t>
  </si>
  <si>
    <t>PRUNE MIRABELLE F.REG 5K C.22+ C1 FR LOR FRANCE</t>
  </si>
  <si>
    <t>60 - PRUNE JAUNE</t>
  </si>
  <si>
    <t>RAIS REDGLOBE 5K C1 IT ITALIE</t>
  </si>
  <si>
    <t>12 - RAISIN RED GLOBE</t>
  </si>
  <si>
    <t>MINI PENSEE MULTI COULEURS ESPAGNEESPAGNE</t>
  </si>
  <si>
    <t>10 - PRET A BOIRE</t>
  </si>
  <si>
    <t>FLT SAUM 1,9/2,3 X20 EL/IR S/V.SALMO SALAR</t>
  </si>
  <si>
    <t>CF 834907001002 / 241925</t>
  </si>
  <si>
    <t>FLT SAUMON FUME 1.2/1.8 MCF X3P EL/NO.SALMO SALAR</t>
  </si>
  <si>
    <t>FIGUE VERTE 2kg FRANCEFRANCE</t>
  </si>
  <si>
    <t>*HOMARD EUROPE 4/600 X10 P/ANE.HOMARUS GAMMARUS</t>
  </si>
  <si>
    <t>CLEMENVILLA 7K C.1/X C1 ZA AFRIQUE DU SUD</t>
  </si>
  <si>
    <t>PIMENT ANTILLAIS 100G BQ10 C1 FR FRANCE</t>
  </si>
  <si>
    <t>SAUMON 6/7 LABEL ROUGE X20 EL/EC.SALMO SALAR</t>
  </si>
  <si>
    <t>TOM RDE 6K C.67+ PAL56 C1 BE BELGIQUE</t>
  </si>
  <si>
    <t>LAMELLE ENCORNET GeANT DEC X5 P/OP.DOSIDICUS GIGAS</t>
  </si>
  <si>
    <t>DOS LIEU NOIR 400/+ X3KG P/ANE.POLLACHIUS VIRENS</t>
  </si>
  <si>
    <t>BETTERAVE RGE PC 500G FCE  12FRANCE</t>
  </si>
  <si>
    <t>ANANAS VICTORIA C.7 PC7 C1 REUNION FRREUNION</t>
  </si>
  <si>
    <t>PECHE DE VIGNE 4K C.A C1 FR FRANCE</t>
  </si>
  <si>
    <t>75 - PECHE PLATE JAUNE_BLANCHE</t>
  </si>
  <si>
    <t>POM E.SMITH 4.2K C.170/220 C1 FR FRANCE</t>
  </si>
  <si>
    <t>GINGEMBRE 5KG BRESIL au poids BRESIL</t>
  </si>
  <si>
    <t>RACI RADIS RED MEAT 2K FRFRANCE</t>
  </si>
  <si>
    <t>RACI RADIS GREEN MEAT 2K FRFRANCE</t>
  </si>
  <si>
    <t>CITR 1.5K C.5 BOX50 C1 AR ARGENTINE</t>
  </si>
  <si>
    <t>40 - CITRON PRIMOFIORY</t>
  </si>
  <si>
    <t>CITR EUREKA 2.5K C.4 C1 ARARGENTINE</t>
  </si>
  <si>
    <t>POI WILL.VERTE MC 70/75 C1 FR 4.1KGFRANCE</t>
  </si>
  <si>
    <t>RAIS MUSCAT MEFFRE 6.5K C1 FR FRANCE</t>
  </si>
  <si>
    <t>48 - RAISIN NOIR MUSCAT</t>
  </si>
  <si>
    <t>POI CONF 70/75 BEL C1  4.5KG BELGIQUE</t>
  </si>
  <si>
    <t>LANGOUSTINE 16/20 COTE OUEST EC X3 P/ANE.NEPHROPS NORVEGICUS</t>
  </si>
  <si>
    <t>MYRTILLE BQ 125G BQ12 C1 PL POLOGNE</t>
  </si>
  <si>
    <t>05 - CHUTNEY</t>
  </si>
  <si>
    <t>CELERI RAVE PC8 FR FRANCE</t>
  </si>
  <si>
    <t>PETALES DE FLEUR MIXTE ESPAGNEESPAGNE</t>
  </si>
  <si>
    <t>SOLE 600/800 IMPORT X6 P/ANE.SOLEA VULGARIS</t>
  </si>
  <si>
    <t>MANGUE PRE MURI OMER PC5 IL ISRAEL</t>
  </si>
  <si>
    <t>MEL CJ RG C.9/1250 PC12 C1 FR FRANCE</t>
  </si>
  <si>
    <t>*Lamelle encornet geant dec x5 p/op.DOSIDICUS GIGAS</t>
  </si>
  <si>
    <t>FLT LIEU NOIR 150/400 AP X2KG P/ANE.POLLACHIUS VIRENS</t>
  </si>
  <si>
    <t>KAFFIR LIME LEAVE 25F BQ2 PE PEROU</t>
  </si>
  <si>
    <t>YKA FEUILLE 15F X 2 BQ NLDPAYS BAS</t>
  </si>
  <si>
    <t>CHAMALLOWS MARSHMALLOW100G</t>
  </si>
  <si>
    <t>PDT AGR LAV 12.5K C.60+ PAL36 C1 FRFRANCE</t>
  </si>
  <si>
    <t>Anneau enc geant dec x5 p/op.DOSIDICUS GIGAS</t>
  </si>
  <si>
    <t>FLEUR OEILLET DE CHINE BQ10 ES ESPAGNE</t>
  </si>
  <si>
    <t>CAROTTE MIXTE BOTTE PC6 C1 FRFRANCE</t>
  </si>
  <si>
    <t>COMBAVA 250G BQ8 ID INDONESIE</t>
  </si>
  <si>
    <t>CITRON EUREKA BIO 500G PC10 C2 AR ARGENTINE</t>
  </si>
  <si>
    <t>HTR FDC N3 48P 4K E/FR dep2.MAGALLANA GIGAS</t>
  </si>
  <si>
    <t>RAIS BLC ITALIA 5K C1 IT ITALIE</t>
  </si>
  <si>
    <t>24 - RAISIN BLANC ITALIA</t>
  </si>
  <si>
    <t>CELERI BOTTE PC10 C1 FRFRANCE</t>
  </si>
  <si>
    <t>TOM CER ALL RGE PIGEON MC 4K C1 FRFRANCE</t>
  </si>
  <si>
    <t>CITR NT EUREKA MC 2.5K C.4 ZAAFRIQUE DU SUD</t>
  </si>
  <si>
    <t>MANGUE PRE.MURIE METRO CHEF ESP C1 ESPAGNE</t>
  </si>
  <si>
    <t>CHAMP GIROLLE MINI 3K LT LITUANIE</t>
  </si>
  <si>
    <t>POI WIL ROUGE 75/80 5K C1 FR FRANCE</t>
  </si>
  <si>
    <t>COMBAVA 500G BQ10 FR FRANCE</t>
  </si>
  <si>
    <t>ACLLA CRESS BQ12 NL PAYS BAS</t>
  </si>
  <si>
    <t>MURE BQ 125G BELGIQUE C1BELGIQUE</t>
  </si>
  <si>
    <t>RAIS CENTENIAL S/P 2K C1 FR FRANCE</t>
  </si>
  <si>
    <t>CAPRON 2KG MAROCMAROC</t>
  </si>
  <si>
    <t>CAROTTE SANGUINE 2K FRFRANCE</t>
  </si>
  <si>
    <t>18 - CAROTTE COLOREE</t>
  </si>
  <si>
    <t>SOLE 800+ IMPORT X6 P/ANE MGF.SOLEA VULGARIS</t>
  </si>
  <si>
    <t>LOTTE 4/6+ X10 P/ANE MGF.LOPHIUS PISCATORIUS</t>
  </si>
  <si>
    <t>OR A JUS VALENCIA 15K C.6/8 C1 ZW ZIMBABWE</t>
  </si>
  <si>
    <t>COURGE BUTTERNUT PC4 FRFRANCE</t>
  </si>
  <si>
    <t>45 - BUTTERNUT</t>
  </si>
  <si>
    <t>TOBIKO WASABI 12X70G.NC</t>
  </si>
  <si>
    <t>90 - ¿UF DE HARRENG</t>
  </si>
  <si>
    <t>PIMENT ANTILLAIS RGE 2K NL PAYS-BAS</t>
  </si>
  <si>
    <t>FLEUR AIL MF BQ6 FR FRANCE</t>
  </si>
  <si>
    <t>PIMENT VERT 3K FR FRANCE</t>
  </si>
  <si>
    <t>GRENADE C.10 PC10 COLIS  C1 IT ITALIE</t>
  </si>
  <si>
    <t>FIGUE FRAICHE 1.6KG FRANCEFRANCE</t>
  </si>
  <si>
    <t>TOM RDE VERTE ZEBRÉE 3.5K C2 FRFRANCE</t>
  </si>
  <si>
    <t>COUR POTIMARRON PCE FRA  6 FRANCE</t>
  </si>
  <si>
    <t>35 - POTIMARON</t>
  </si>
  <si>
    <t>CITR NT EUREKA MC 6K C.3 MOD16 C1 ZAAFRIQUE DU SUD</t>
  </si>
  <si>
    <t>POM GOLDEN 13K C.150+ C2 FR FRANCE</t>
  </si>
  <si>
    <t>POM REINETTE 4.2K C.170/220 C1 FR FRANCE</t>
  </si>
  <si>
    <t>45 - REINE DES REINETTES</t>
  </si>
  <si>
    <t>FIGUE BARBARIE 14F 2KG C1 ITITALIE</t>
  </si>
  <si>
    <t>ENDIVE CARMINE 2.5K VRAC C1 FR FRANCE</t>
  </si>
  <si>
    <t>CHAMP CEPE TC 1K FR FRANCE</t>
  </si>
  <si>
    <t>06 - CEPE</t>
  </si>
  <si>
    <t>RAIS CANDY COTTON S/P 2K C1 ESESPAGNE</t>
  </si>
  <si>
    <t>GRENADE C.10 PC10  IT ITALIES</t>
  </si>
  <si>
    <t>*HOMARD 4/670 MIX X8 P/ANO.HOMARUS AMERICANUS</t>
  </si>
  <si>
    <t>20 - US</t>
  </si>
  <si>
    <t>RADIS ROSE EQ SACHET 1K PC10 FR FRANCE</t>
  </si>
  <si>
    <t>POM GOLDEN LIMDOR 4K C.170/220 C1 FR FRANCE</t>
  </si>
  <si>
    <t>BABY KIWI 125G BQ12 PT PORTUGAL</t>
  </si>
  <si>
    <t>12 - KIWIE BAIE</t>
  </si>
  <si>
    <t>HTRE NORMAND MC N3X36 2X3KG S/AT ELV FR.MAGALLANA GIGAS</t>
  </si>
  <si>
    <t>HTR LA CELTIC HENRY N3 X48P 4KG EL/FR.MAGALLANA GIGAS</t>
  </si>
  <si>
    <t>15 - BRETONNES CREUSES</t>
  </si>
  <si>
    <t>PRUNE RGE 3.5K C.60+ PLT C1 FR FRANCE</t>
  </si>
  <si>
    <t>RAIS CHASSELAS 5K C1 FR FRANCE</t>
  </si>
  <si>
    <t>39 - RAISIN BLANC CHASSELAS</t>
  </si>
  <si>
    <t>SAUMON 6/7 x 20 EL/FEROE.SALMO SALAR</t>
  </si>
  <si>
    <t>OIG DX 1K C.6/8 BQ8 C1 ESESPAGNE</t>
  </si>
  <si>
    <t>POMELO JACKSON C.72 20F PLT C1 ZA AFRIQUE DU SUD</t>
  </si>
  <si>
    <t>50 - PAMPLEMOUSSE</t>
  </si>
  <si>
    <t>CHAMP TROMPETTE 1K FRFRANCE</t>
  </si>
  <si>
    <t>60 - GIROLLE NOIRE</t>
  </si>
  <si>
    <t>CHOU FLEUR ORANGE  6  PC C1 FR FRANCE</t>
  </si>
  <si>
    <t>CORNICHON 2K FR FRANCE</t>
  </si>
  <si>
    <t>15 - CONCOMBRE_CORNICHON</t>
  </si>
  <si>
    <t>OEUFS DE TRUITE 12X100G EL/FR.ONCORHYNCHUS MYKISS</t>
  </si>
  <si>
    <t>ENCRE DE SEICHE 500G X12P.NC</t>
  </si>
  <si>
    <t>MYRTILLE 125G BQ12 C1 PEPEROU</t>
  </si>
  <si>
    <t>PASTEQUE S/P PC4 BRBRESIL</t>
  </si>
  <si>
    <t>FIGUE BARBARIE 12F 2KG C1 ITITALIE</t>
  </si>
  <si>
    <t>TOM RDE FILET 1K C.57+ EX FRFRANCE</t>
  </si>
  <si>
    <t>CHOU POINTU X8 C1 FR FRANCAIS</t>
  </si>
  <si>
    <t>FLEUR BOUTON ROSE SECHEE 25G BQ4 TH THAILANDE</t>
  </si>
  <si>
    <t>MAND ORRI MLLE 5K C.1/2 C1 PE PEROU</t>
  </si>
  <si>
    <t>COURGE POTIMARRON FR GBX50 PCE FRANCE</t>
  </si>
  <si>
    <t>CLEM FEUIL BOLLO CAL.2 ES C1 ESPAGNE</t>
  </si>
  <si>
    <t>65 - VARIETE PAYS</t>
  </si>
  <si>
    <t>FIGUE FRAICHE NOIRE 3K FR FRANCE</t>
  </si>
  <si>
    <t>KAKI PERSIMON C1 ESESPAGNE</t>
  </si>
  <si>
    <t>60 - KAKI</t>
  </si>
  <si>
    <t>COURGE PATISSON JNE PC6 FRFRANCE</t>
  </si>
  <si>
    <t>50 - PATISSON</t>
  </si>
  <si>
    <t>CHOU FLEUR VERT  6  PC C1 FR FRANCE</t>
  </si>
  <si>
    <t>RAIS DUO MUSCAT/DANLAS 2K C1 FR FRANCE</t>
  </si>
  <si>
    <t>09 - RAISIN MIX</t>
  </si>
  <si>
    <t>OR NAVEL "LE GAMIN" CAL.3 RSAAFRIQUE DU SUD</t>
  </si>
  <si>
    <t>20 - ORANGE NAVELINE</t>
  </si>
  <si>
    <t>20 - MONT D OR_VACHER_EDEL</t>
  </si>
  <si>
    <t>POM CHANTECLER 4K C.170/220 C1 FR FRANCE</t>
  </si>
  <si>
    <t>63 - VARIETE PAYS</t>
  </si>
  <si>
    <t>CITR CAVIAR ROSE 100G BQ12 FR FRANCE</t>
  </si>
  <si>
    <t>COURGE MUSQ POTIRON PCE FR FRANCE</t>
  </si>
  <si>
    <t>20 - POTIRON</t>
  </si>
  <si>
    <t>NOIX ST JAC FR BLANCHE 2X2 S/AT P/ATNE.PECTEN MAXIMUS</t>
  </si>
  <si>
    <t>20 - FRANCE</t>
  </si>
  <si>
    <t>OIG BLC BOTTE 3T PC8 C1 ITITALIE</t>
  </si>
  <si>
    <t>CHAMP MELANG SYLV 3KG UE/H UEUE/H UE</t>
  </si>
  <si>
    <t>09 - AUTRE CHAMPIGNON SAUVAGE</t>
  </si>
  <si>
    <t>MELON VERT CAL 5 BRESILBRESIL</t>
  </si>
  <si>
    <t>FLT ESPADON S/V X10 P/OI.XIPHIAS GLADIUS</t>
  </si>
  <si>
    <t>NAVET BOULE D OR 2K FRFRANCE</t>
  </si>
  <si>
    <t>COURG BCHE 5K C.14/21 C1 FR FRANCE</t>
  </si>
  <si>
    <t>CHOU FLEUR VIOLET  6  PC FR C1 FRANCE</t>
  </si>
  <si>
    <t>GRENADE C.14 PC14  FR FRANCE</t>
  </si>
  <si>
    <t>ENCORNET 1/200 X3 P/ANE.LOLIGO VULGARIS</t>
  </si>
  <si>
    <t>LIME MC 1K C.3/4 FILET4 C1 BRBRESIL</t>
  </si>
  <si>
    <t>OR A JUS VALENCIA 15K C.6/8 C1 ZA AFRIQUE DU SUD</t>
  </si>
  <si>
    <t>CHAMP PC MOY BLANC 1K FRFRANCE</t>
  </si>
  <si>
    <t>CITR NT EUREKA N&amp;S 4.5K PLT C.3 ZA AFRIQUE DU SUD</t>
  </si>
  <si>
    <t>OR VALENCIA 2K C.5/6 FILET10 C1 ZA AFRIQUE DU SUD</t>
  </si>
  <si>
    <t>RACI RUTABAGA 2K FRFRANCE</t>
  </si>
  <si>
    <t>93 - VARIETE PAYS</t>
  </si>
  <si>
    <t>POMELO RGE STAR RUBY  15  C1 ZAFAFRIQUE DU SUD</t>
  </si>
  <si>
    <t>40 - PAMPLEMOUSSE BLANC</t>
  </si>
  <si>
    <t>MINI AUBERG ARLEQUIN 2K ESESPAGNE</t>
  </si>
  <si>
    <t>POM COING BROSSE 5K FR FRANCE</t>
  </si>
  <si>
    <t>90 - COING</t>
  </si>
  <si>
    <t>ANONE ESPAGNE ESPAGNE</t>
  </si>
  <si>
    <t>54 - POMME CANNELLE</t>
  </si>
  <si>
    <t>COQ ST JAC CORAIL X12 M EST P/ANE.PECTEN MAXIMUS</t>
  </si>
  <si>
    <t>COQ ST JAC BLANCHE X12 P/ANE M OUEST.PECTEN MAXIMUS</t>
  </si>
  <si>
    <t>POM BOSKOOP 201/270G  C1 FR FRANCE</t>
  </si>
  <si>
    <t>36 - BELLE DE BOSKOOP</t>
  </si>
  <si>
    <t>MANGUE KENT AVION 4 PC BRESIL BRESIL</t>
  </si>
  <si>
    <t>**CREVETTE CUITE S/G 30/50 2X5 EL/EQU.PENAEUS VANNAMEI</t>
  </si>
  <si>
    <t>CLEM FEUILLE CORSE 6K C.2 C1 FR FRANCE</t>
  </si>
  <si>
    <t>10 - CLEMENTINE</t>
  </si>
  <si>
    <t>CHOU PONTOISE  6  FRANCE C1FRANCE</t>
  </si>
  <si>
    <t>JP MIZUNA 125G BQ6 FR FRANCE</t>
  </si>
  <si>
    <t>CITRA LEAVES 25F BQ2 NL PAYS-BAS</t>
  </si>
  <si>
    <t>RACI CERFEUIL TUBEREUX 2K FR FRANCE</t>
  </si>
  <si>
    <t>KAKI SHARON 2.5 KG ES ESPPAGNE</t>
  </si>
  <si>
    <t>KAKI "BOUQUET" ESP C1 ESPAGNE</t>
  </si>
  <si>
    <t>AVO PRE MURI MC C.203/243 PC9 CL C1CHILI</t>
  </si>
  <si>
    <t>SAL JP MIZUNA RGE 125G BQ6 FR FRANCE</t>
  </si>
  <si>
    <t>COUR POT KABOCHA  VERT PC F 6FRANCE</t>
  </si>
  <si>
    <t>FLT TRUITE 2/400 MCF FRANCE x2 EL/FR.ONCORHYNCHUS MYKIS.</t>
  </si>
  <si>
    <t>RAIS NOIR LAVALLEE 5K C1 FR FRANCE</t>
  </si>
  <si>
    <t>54 - RAISIN NOIR STANDARD</t>
  </si>
  <si>
    <t>PDT AGR LAV 10K C.60+ C1 FRFRANCE</t>
  </si>
  <si>
    <t>PAVE SAUM 140/160G S/AT EL/NO 2X2KG.SALMO SALAR</t>
  </si>
  <si>
    <t>HTR SPE ISIGNY CALV N2 48P 5K E/FR.MAGALLANA GIGAS</t>
  </si>
  <si>
    <t>COURGE CITRE GIGERINE PC1 FR FRANCE</t>
  </si>
  <si>
    <t>25 - COURGE</t>
  </si>
  <si>
    <t>TOM CER GRP RABELAIS 1.5K EX FRFRANCE</t>
  </si>
  <si>
    <t>KIWI ROUGE 80/85 G 36F FR C1FRANCE</t>
  </si>
  <si>
    <t>CAROTTE SABLE L.RGE 5K C1 FRFRANCE</t>
  </si>
  <si>
    <t>MOUSSE DES BOIS 1K FR FRANCE</t>
  </si>
  <si>
    <t>283 - COMPOSITION</t>
  </si>
  <si>
    <t>40 - COMMANDES CLIENTS SPECIALES</t>
  </si>
  <si>
    <t>OEUF CABILLAUD FUME 100GX10P P/ANE.GADUS MORHUA</t>
  </si>
  <si>
    <t>SAL JP ROQUETTE MC 1K ES ESPAGNE</t>
  </si>
  <si>
    <t>LIQ JCK DANIEL'S BERRY 35D70CL</t>
  </si>
  <si>
    <t>CLEM ORONULES MC 2.3K C.2/3 C1 ES ESPAGNE</t>
  </si>
  <si>
    <t>CHRISTOPHINE  a peser  FR  A/C FRANCE</t>
  </si>
  <si>
    <t>COURGE BUTTERNUT BOX50 FRFRANCE</t>
  </si>
  <si>
    <t>CLEM FEUILLE CORSE 6K C.3 C1 FR FRANCE</t>
  </si>
  <si>
    <t>MANGUE PREMURIE MC BRESIL 5P C1 BRESIL</t>
  </si>
  <si>
    <t>CHAMP CHANTERELLE JNE 1K FR FRANCE</t>
  </si>
  <si>
    <t>18 - CHANTERELLE</t>
  </si>
  <si>
    <t>FLT CABILLAUD 2/400 X2 P/ANE IMPORT MSC.GADUS MORHUA</t>
  </si>
  <si>
    <t>ARTI CARDINAL  6  CO FR C1FRANCE</t>
  </si>
  <si>
    <t>FILET CANETTE X12 SV MC FR</t>
  </si>
  <si>
    <t>CHAIR CRABE BLEU 350G X9 P/MED.CALLINECTES SAPIDU.</t>
  </si>
  <si>
    <t>20 - AUTRES ORIGINES</t>
  </si>
  <si>
    <t>CONCOMBRE C.4/5 PC12 C1 ES ESPAGNE</t>
  </si>
  <si>
    <t>TOM CER DUO MC 2.5K C1 ESESPAGNE</t>
  </si>
  <si>
    <t>FRISEE 500 GR FILIERE  UE HUE</t>
  </si>
  <si>
    <t>TOM CER ALL DUO 300G BQ10 C1 ESESPAGNE</t>
  </si>
  <si>
    <t>MANGUE KENT PRE-MURIE 5 PCES BRESIL C1BRESIL</t>
  </si>
  <si>
    <t>CEBETTE 100G PC10 TH THAILANDE</t>
  </si>
  <si>
    <t>20 - AUTRE LEGUME A FEUILLE</t>
  </si>
  <si>
    <t>TOM CER ALL DUO MC 2.5K C1 ESESPAGNE</t>
  </si>
  <si>
    <t>AMANDE DE MER 2X2KG S/AT P/ATNE.GLYCYMERIS GLYCYME.</t>
  </si>
  <si>
    <t>CLEM ORONULES MC 5.5K C.1 C1 ES ESPAGNE</t>
  </si>
  <si>
    <t>CLEM "CORSE"CAL 3 METRO CHEF REG  FR C1 FRANCE</t>
  </si>
  <si>
    <t>GROSEILLE RGE 125G BQ12 C1 NL PAYS BAS</t>
  </si>
  <si>
    <t>SAL JP ROQUETTE MC 1K BOX20 ES ESPAGNE</t>
  </si>
  <si>
    <t>PC PINTADE MORILLE 2,3KG ENV</t>
  </si>
  <si>
    <t>Mûre catégorie 1 Mexique barquette 125 g</t>
  </si>
  <si>
    <t>Jardins du Midi Purée de basilic Italie 450 g</t>
  </si>
  <si>
    <t>Purée de thym 450 g UE-HUE</t>
  </si>
  <si>
    <t>Ail BIO catégorie 2 Espagne filet de 1 kg</t>
  </si>
  <si>
    <t>Ail blanc filet calibre 60/80 mm catégorie 1 France 5 kg</t>
  </si>
  <si>
    <t>Courgette calibre 14/21 cm catégorie 1 Espagne filet 2 kg</t>
  </si>
  <si>
    <t>Echalion calibre 30/50 catégorie 1 - 5 kg Turquie</t>
  </si>
  <si>
    <t>Germe d'Alfalfa BIO 100 g France</t>
  </si>
  <si>
    <t>Ail pelé en pot France 1 kg Chine</t>
  </si>
  <si>
    <t>Racine persil France 2 kg</t>
  </si>
  <si>
    <t>Tomate cerise duo catégorie 1 barquette 300 g Espagne</t>
  </si>
  <si>
    <t>Champignon Girolle tout calibre canada 1 kg</t>
  </si>
  <si>
    <t>Racine crosne 2 kg France</t>
  </si>
  <si>
    <t>Noix AOP Cello 500 g calibre 30+ mm catégorie 1 France</t>
  </si>
  <si>
    <t>Coloquinte variée 3 kg France</t>
  </si>
  <si>
    <t>Pomme Coing Turquie 3 kg</t>
  </si>
  <si>
    <t>Rochambeau Sel régénérant pour lave-vaisselle 1 kg x 4</t>
  </si>
  <si>
    <t>PIPER - HEIDSIECK Champagne Brut Essentiel bouteille 75 cl</t>
  </si>
  <si>
    <t>Minuty Côtes-de-Provence Prestige bouteille 75 cl</t>
  </si>
  <si>
    <t>Borgobruno Toscana I.G.T. bouteille 75 cl</t>
  </si>
  <si>
    <t>Fraichement Cuit Lentille verte cuit BIO France 1.8 kg</t>
  </si>
  <si>
    <t>BRUME SALINE Pays d'Oc IGP Mourvèdre bouteille 75 cl</t>
  </si>
  <si>
    <t>CHÂTEAU LA GRAVE Sainte-Croix-du-Mont bouteille 75 cl</t>
  </si>
  <si>
    <t>METRO Chef Escargots de Bourgogne Très gros 8 douzaines 800 g</t>
  </si>
  <si>
    <t>Ducros Piment d'espelette AOP 250 g</t>
  </si>
  <si>
    <t>Croix Perron Lalande-de-Pomerol la Rollandière bouteille 75 cl</t>
  </si>
  <si>
    <t>METRO PROFESSIONAL Assiette Julia blanc 27cm x 6</t>
  </si>
  <si>
    <t>SAINT LOUIS Sucre en poudre de betterave BIO 1000 x 4 g boîte 4 kg</t>
  </si>
  <si>
    <t>Jardins du Midi Pulpe d’échalote doypack Chine 1 kg</t>
  </si>
  <si>
    <t>Jardins du Midi Pulpe d’oignon doypack Chine 1 kg</t>
  </si>
  <si>
    <t>METRO Chef Pomme de terre lamelles stérilisée 2.5 kg</t>
  </si>
  <si>
    <t>METRO Chef Pomme de terre en quartiers stérilisée avec peau 2.5 kg</t>
  </si>
  <si>
    <t>METRO Chef Pomme de terre ronde petite stérilisée 2.5 kg</t>
  </si>
  <si>
    <t>METRO Chef Olives vertes entières farcies à l'ail calibre 26/29 PET 1 L</t>
  </si>
  <si>
    <t>METRO Chef Olives vertes entières farcies aux poivrons calibre 26/29 PET 1 L</t>
  </si>
  <si>
    <t>Rochambeau Jus d'orange multifruits ABC 1 L</t>
  </si>
  <si>
    <t>METRO Chef Olives vertes entières farcies aux amandes calibre 26/29 PET 1 L</t>
  </si>
  <si>
    <t>Boite à burger kraft District noir 17 x 8 cm x 50</t>
  </si>
  <si>
    <t>METRO Chef Pomme de terre lamelles 2.5 kg</t>
  </si>
  <si>
    <t>METRO Chef Pomme de terre ronde stérilisée 2.5 kg</t>
  </si>
  <si>
    <t>METRO Chef Pomme de terre quart peau 2.5 kg</t>
  </si>
  <si>
    <t>METRO Chef Pomme de terre cubes 2.5 kg</t>
  </si>
  <si>
    <t>Kiri Fromage frais fondu pâtisserie bloc 1 kg</t>
  </si>
  <si>
    <t>KAISEKI Salade de wakame 1 kg</t>
  </si>
  <si>
    <t>aro Huile de tournesol friture PET 25 L</t>
  </si>
  <si>
    <t>METRO Chef Cacao en poudre 20/22 1 kg</t>
  </si>
  <si>
    <t>Délices &amp; Snacks Nuggets de poulet 1 kg</t>
  </si>
  <si>
    <t>MERSEY Noix de Saint Jacques sans corail MSC Canada 1 lg</t>
  </si>
  <si>
    <t>CRODINO Apéritif sans alcool 3 x 17.5 cl</t>
  </si>
  <si>
    <t>aro Chips Nature 200 g</t>
  </si>
  <si>
    <t>MISSION FOODSERVICE Tortilla wrap 30 cm x 18</t>
  </si>
  <si>
    <t>MISSION FOODSERVICE Tortilla wrap 25 cm x 18 pièces</t>
  </si>
  <si>
    <t>Fruits Rouges Et Co</t>
  </si>
  <si>
    <t>Figue fraîche noire 900 g Pérou</t>
  </si>
  <si>
    <t>Sumac 50 g Iran</t>
  </si>
  <si>
    <t>Pomme Gala barquette 1.7 kg calibre 136/180 g catégorie 1 France</t>
  </si>
  <si>
    <t>Courge Spaghetti 1.5 kg France</t>
  </si>
  <si>
    <t>Tamarin 450 g Thaïlande</t>
  </si>
  <si>
    <t>Soupe de poisson et langoustine pêché en Atlantique Nord-Est pot de 780 g</t>
  </si>
  <si>
    <t>Tobiko Orange pot de 70 g</t>
  </si>
  <si>
    <t>Fleur Tagète France</t>
  </si>
  <si>
    <t>Olive noire à la grecque 6 kg Maroc</t>
  </si>
  <si>
    <t>Olive noir Kalamata 600 g Grèce</t>
  </si>
  <si>
    <t>Chou Romanesco orange catégorie 2 France</t>
  </si>
  <si>
    <t>Courge schiatsu France</t>
  </si>
  <si>
    <t>Kiwi jaunecalibre 75/80 g catégorie 1 France barquette de 1 kg</t>
  </si>
  <si>
    <t>Orange Navel calibre 4 Mademoiselle catégorie 1 Espagne 9.5 kg</t>
  </si>
  <si>
    <t>Salicorne barquette 150 g Maroc</t>
  </si>
  <si>
    <t>Oignon cebette rouge botte 170 g Egypte</t>
  </si>
  <si>
    <t>METRO Chef Poivron rouge calibre 90/110 mm catégorie 1 Espagne 2,5 kg</t>
  </si>
  <si>
    <t>Micro-pousse shisho vert Dakote 20 g France</t>
  </si>
  <si>
    <t>METRO Chef Poire Comice calibre 75/80 catégorie 1-3.9 kg France</t>
  </si>
  <si>
    <t>METRO Chef Poire Comice calibre 65/70 catégorie 1 plateau 4.2 kg France</t>
  </si>
  <si>
    <t>Échalote noir Bourtain 200 g France</t>
  </si>
  <si>
    <t>Poire Williams vert 3.9 kg calibre 80/85 catégorie 1 France</t>
  </si>
  <si>
    <t>Litchi 2 kg catégorie 1 Mozambique</t>
  </si>
  <si>
    <t>TOM CER ALL MC 2.5K C1 ESESPAGNE</t>
  </si>
  <si>
    <t>TOM CER PANACHE MC 2.5K C1 ESESPAGNE</t>
  </si>
  <si>
    <t>METRO Chef Pomme Zook 6.3 kg catégorie 1 France</t>
  </si>
  <si>
    <t>Tomate cerise rouge catégorie 1 France 4 kg</t>
  </si>
  <si>
    <t>Kiwi jaune calibre 105/115 g catégorie 1 France</t>
  </si>
  <si>
    <t>PV CORNE BOEUF ROUGE 5K C1 MAMAROC</t>
  </si>
  <si>
    <t>METRO Chef Orange à jus calibre 8 catégorie 1 Espagne 5 kg</t>
  </si>
  <si>
    <t>METRO Chef Mandarine Orri 5.5 kg catégorie 1 Espagne</t>
  </si>
  <si>
    <t>Clémentine clemenules calibre 2/3 catégorie 1 Espagne 2.3 kg</t>
  </si>
  <si>
    <t>Orange à jus naveline calibre 6/8 catégorie 2 Espagne 9 kg</t>
  </si>
  <si>
    <t>Ail violet sachet 1 kg calibre 50/70 mm catégorie 1 France</t>
  </si>
  <si>
    <t>SAVEURS DU MAQUIS 300G</t>
  </si>
  <si>
    <t>CHAMP MUMM 150 CL CORDON RGE</t>
  </si>
  <si>
    <t>CLUB SDW JAMBON BEURRE 125G</t>
  </si>
  <si>
    <t>10 - SANDWICH CHARCUTIER</t>
  </si>
  <si>
    <t>CLUB SDW JAMBON EMMENTAL 145G</t>
  </si>
  <si>
    <t>500 BARQU FRITE 125G</t>
  </si>
  <si>
    <t>RIS J. BOVIN GORGE UE</t>
  </si>
  <si>
    <t>54 - RIS</t>
  </si>
  <si>
    <t>SEMOULE AU LAITVAN.4X115G LA L</t>
  </si>
  <si>
    <t>BROYE POITOU ETUI3X5GALET 280G</t>
  </si>
  <si>
    <t>RHUM ANGOSTURA 1919 40D 70CL</t>
  </si>
  <si>
    <t>CHAPON STD PAC BLC S/F</t>
  </si>
  <si>
    <t>PLT LR IGP GER JN 1,4/1,6 S/AT</t>
  </si>
  <si>
    <t>50 - SUCUK</t>
  </si>
  <si>
    <t>82 - SUCUK DE DINDE TR</t>
  </si>
  <si>
    <t>SIROP DE KIWI  1L</t>
  </si>
  <si>
    <t>SIROP POMME    VERTE 1L</t>
  </si>
  <si>
    <t>PLT BLC PAC NU STD 1.7KG*8 FR</t>
  </si>
  <si>
    <t>AROME CAFE GOUT BRESILIEN 1L S</t>
  </si>
  <si>
    <t>POULE PAC S/F</t>
  </si>
  <si>
    <t>TARTINABLE PLET ANDALOUSE 1KG</t>
  </si>
  <si>
    <t>TARTINABLE THAI 1KG</t>
  </si>
  <si>
    <t>TAPENA ASPERGE 500G SUDNSOL</t>
  </si>
  <si>
    <t>TENDRON VX 200G SV X10 EAF MC</t>
  </si>
  <si>
    <t>CARRE VEAU 8C N/DET SP NU EAF</t>
  </si>
  <si>
    <t>*ESC POMA 4/4 6DZ E.GROS MC</t>
  </si>
  <si>
    <t>*ESC POMA  4/4 14DZ PETIT MC</t>
  </si>
  <si>
    <t>45 - ESCARGOTS XS</t>
  </si>
  <si>
    <t>ACTIVIA 16*125G NATURE</t>
  </si>
  <si>
    <t>33 - YAOURT BIFIDUS NATURE</t>
  </si>
  <si>
    <t>*CHUTES DE SAUMON FUME 500G</t>
  </si>
  <si>
    <t>RIZ AU LAIT VANILLE 500G NESTL</t>
  </si>
  <si>
    <t>GATEAU DE RIZ  4X100G LA LAIT.</t>
  </si>
  <si>
    <t>BRILLANCE NOIRE SEAU 2KG1</t>
  </si>
  <si>
    <t>MOELLEUX CHOCOLAT 435G ALSA</t>
  </si>
  <si>
    <t>ST NECTAIRE AOP 24X30G 720G PS</t>
  </si>
  <si>
    <t>EDEL DE CLERON 200G JP</t>
  </si>
  <si>
    <t>GRANA.P AOP RAPE SACH 500G AMB</t>
  </si>
  <si>
    <t>FOIE DE BOEUF HALAL</t>
  </si>
  <si>
    <t>100 ROND OR/ NOIR 22CM</t>
  </si>
  <si>
    <t>F.FRAIS VIGNERONS 250 G 45PC</t>
  </si>
  <si>
    <t>PREST. BOURGOGNE 72PC 450G</t>
  </si>
  <si>
    <t>SIROP CARAMEL  100 CL</t>
  </si>
  <si>
    <t>JARRET VX AR PRESCIE SV EAF MC</t>
  </si>
  <si>
    <t>COLLIER VEAU S/O SP SV EAF MC</t>
  </si>
  <si>
    <t>40 - COLLIER</t>
  </si>
  <si>
    <t>ALLUM LIQ 1L</t>
  </si>
  <si>
    <t>10 - ALLUME FEU LIQUIDE / EN GEL</t>
  </si>
  <si>
    <t>COLONA MAROC SQ GM 850G</t>
  </si>
  <si>
    <t>SPARE RIBBS PORC SV VPF</t>
  </si>
  <si>
    <t>AXOA VEAU S/O SV 2,5KG UE</t>
  </si>
  <si>
    <t>LANGUE VEAU SV EAF</t>
  </si>
  <si>
    <t>SOUPE DE POISSON CON 100% 760G</t>
  </si>
  <si>
    <t>*TRANCHETTE SAUMON FUME 500G</t>
  </si>
  <si>
    <t>LEVURE 42G*24 LEVURE ROYAL</t>
  </si>
  <si>
    <t>MIGNONS MAROIL.380G LEDUC</t>
  </si>
  <si>
    <t>BISQUE HOMARD  BTE 3/1 LIEBIG</t>
  </si>
  <si>
    <t>CHEF GELEE CLAIRE 1KG</t>
  </si>
  <si>
    <t>SCE ALGERIENNE COLONA 3L PET</t>
  </si>
  <si>
    <t>GRANDE ROSE ASSORTIE AZYME X36</t>
  </si>
  <si>
    <t>MINI ROSE ASSORTIE AZYME X72</t>
  </si>
  <si>
    <t>CREME BETTERAVE250ML</t>
  </si>
  <si>
    <t>SIROP FRAMBOISEVEDRENNE 100CL</t>
  </si>
  <si>
    <t>ANCHOIADE TRADITION POT 800 GR</t>
  </si>
  <si>
    <t>SIROP CASSIS    GIFFARD 100CL</t>
  </si>
  <si>
    <t>*CHEVRE BUCHE 1KG PPX</t>
  </si>
  <si>
    <t>REGAL BOURGOGNE RAISIN72% 200G</t>
  </si>
  <si>
    <t>ASS.ARGENTEES  500 GR</t>
  </si>
  <si>
    <t>80 - DRAGEES/AMANDES DE JORDANIE</t>
  </si>
  <si>
    <t>30 - DRAGEE OR/ARGENT</t>
  </si>
  <si>
    <t>MAILLE VINAIG VIN FRAMB 500ML</t>
  </si>
  <si>
    <t>MC ESC. ACHATINES 10DZ  4/4</t>
  </si>
  <si>
    <t>PIEDS VEAU DEQUILLE SV X1 EAF</t>
  </si>
  <si>
    <t>SOUBRESSADE FORTE125G*8</t>
  </si>
  <si>
    <t>ENTREMET FLAN VANILL 900G ALSA</t>
  </si>
  <si>
    <t>JOUBINI ACIDULE SAC VRAC 1KG</t>
  </si>
  <si>
    <t>CUISSE CHAPON DEJ HAL *2 S/V</t>
  </si>
  <si>
    <t>SUPREME CHAPON HAL *2 S/V</t>
  </si>
  <si>
    <t>GATEAU FROM.BLC700G LE STER</t>
  </si>
  <si>
    <t>MADELEINE CHOCO300G B.MAMAN</t>
  </si>
  <si>
    <t>PAN VEAU 8C A/RO NU CAD EAF O</t>
  </si>
  <si>
    <t>SUPREME FAISAN SAUV *3 FR</t>
  </si>
  <si>
    <t>58 - VOLAILLE SAUVAGE</t>
  </si>
  <si>
    <t>50 - FAISAN</t>
  </si>
  <si>
    <t>SIROP NOISETTE 100CL GIFFARD</t>
  </si>
  <si>
    <t>KNORR ROUX BRUN INSTANT 1KG</t>
  </si>
  <si>
    <t>JB BOCAGE FUM ENT S/OS 5KENV</t>
  </si>
  <si>
    <t>GALETTES DE RIZ 28CM SCH 500G</t>
  </si>
  <si>
    <t>SIROP MONIN    SPICY 70CL</t>
  </si>
  <si>
    <t>SIROP MONIN 70CL PAMPLE ROSE</t>
  </si>
  <si>
    <t>CDR ARGENTIERESRGE MIL 10L</t>
  </si>
  <si>
    <t>10 CIERGES MAGIQUES 55SEC/25CM</t>
  </si>
  <si>
    <t>CLUB SDW POULET OEUF 125G</t>
  </si>
  <si>
    <t>40 - SANDWICH VOLAILLE</t>
  </si>
  <si>
    <t>MAGGI BOUILLON BOEUF 1,6KG</t>
  </si>
  <si>
    <t>SIROP MONIN CERISE 70CL</t>
  </si>
  <si>
    <t>SAUCE CH'BILOUTE PET 3L</t>
  </si>
  <si>
    <t>REGAL BOURG.200G 72% POIVRE</t>
  </si>
  <si>
    <t>CREME ANCHOIS  POT 550G</t>
  </si>
  <si>
    <t>CHEF FOND BRUN CLAIR 880G</t>
  </si>
  <si>
    <t>CREME FRAI EP. 30% 20CL ROCHAM</t>
  </si>
  <si>
    <t>CERISE NOIRE4/4DENOYAUT. PROVE</t>
  </si>
  <si>
    <t>MINI ROSE COROLLE CEREMONI X81</t>
  </si>
  <si>
    <t>MINI ROSE COROLLE VIVE X81</t>
  </si>
  <si>
    <t>FARINE BLE US T 55 DC SAC 25KG</t>
  </si>
  <si>
    <t>PETITE ROSE NUANCEE AZYME X72</t>
  </si>
  <si>
    <t>CONCOMBRES 5/1 COLONA</t>
  </si>
  <si>
    <t>RH NEGRITA DBL AROM.54D PET 1L</t>
  </si>
  <si>
    <t>TRIPES PAIN MUSCADET 2.35KG</t>
  </si>
  <si>
    <t>GROS SEL GUERAN SP MOULIN 500G</t>
  </si>
  <si>
    <t>GIGOT AGN A/OS PAC S/V FR</t>
  </si>
  <si>
    <t>SALAD MECHOUIA PIQU 350G SAMIA</t>
  </si>
  <si>
    <t>PINCE AGRAFEUSE K1 26/6</t>
  </si>
  <si>
    <t>658 - ACCESSOIRE DE BUREAU</t>
  </si>
  <si>
    <t>10 - AGRAFAGE  ET PERFORATION</t>
  </si>
  <si>
    <t>05 - PINCE AGRAFEUSE</t>
  </si>
  <si>
    <t>200 BROCH SIMPLE 6CM</t>
  </si>
  <si>
    <t>CAPPELLETTI FROM/EPINARD 500G</t>
  </si>
  <si>
    <t>TAPENA COURGETTE 500G SUDNSOL</t>
  </si>
  <si>
    <t>SEL FIN IODE   ETUI KG SALINOR</t>
  </si>
  <si>
    <t>BISQUE HOMARD  1/2 BASSO</t>
  </si>
  <si>
    <t>MAGGI FD BLC VOLAILLE 45L 675G</t>
  </si>
  <si>
    <t>POITRINE VEAU A/O HAL NU EAF</t>
  </si>
  <si>
    <t>CANDY UP FRAISE 6X20CL</t>
  </si>
  <si>
    <t>50 - LAIT AROMATISE</t>
  </si>
  <si>
    <t>20 - NON CHOCOLATE</t>
  </si>
  <si>
    <t>CANDY UP 6X20CLVANILLE</t>
  </si>
  <si>
    <t>CANDY UP 6X20CLCHOCOLAT</t>
  </si>
  <si>
    <t>10 - CHOCOLATE</t>
  </si>
  <si>
    <t>PAVE D'ISIGNY 2.2 KG ENV</t>
  </si>
  <si>
    <t>QUENEL NATURE 24X20G GIRAUDET</t>
  </si>
  <si>
    <t>QUENEL VOLAILLE 6X80G GIRAUDET</t>
  </si>
  <si>
    <t>DESSUS PALETTE LIMOUSIN PAD MC</t>
  </si>
  <si>
    <t>J.D ASSORT COCKTAIL SALE X120</t>
  </si>
  <si>
    <t>*OEUF 6 M PPA ROC</t>
  </si>
  <si>
    <t>85 - JB VOLAILLE CHOIX TR</t>
  </si>
  <si>
    <t>LINGOTS BLANC 5KG V.P</t>
  </si>
  <si>
    <t>COGNAC MARTELL XO 40D 70CL</t>
  </si>
  <si>
    <t>CONFITURE 370G MIRABELLES EXT.</t>
  </si>
  <si>
    <t>MC REGLISSE POUDRE 140G  PO</t>
  </si>
  <si>
    <t>SIROP NOIX COCOFIFFARD 100CL</t>
  </si>
  <si>
    <t>JB SAVOIE S/OS  12 MOIS</t>
  </si>
  <si>
    <t>LANGOUSTE 1/2 CUITE 460/520</t>
  </si>
  <si>
    <t>CREME SALIDOU   400GR</t>
  </si>
  <si>
    <t>POITRINE PORC N1 SOS 12SEL S/V</t>
  </si>
  <si>
    <t>CHAPON F. LR PAC BLC MIS S/F</t>
  </si>
  <si>
    <t>CHAPON F. LR PAC JNE MIS S/F</t>
  </si>
  <si>
    <t>EPAULE AGN A/OS S/JAR NZ HAL</t>
  </si>
  <si>
    <t>POITRINE AGN A/OS HAL S/V UE</t>
  </si>
  <si>
    <t>CACHACA JANEIRO 40D 70CL</t>
  </si>
  <si>
    <t>SIROP BANANE   100 CL GIFFARD</t>
  </si>
  <si>
    <t>SIROP PASSION  100 CL GIFFARD</t>
  </si>
  <si>
    <t>PATE BRISEE 230G ARO</t>
  </si>
  <si>
    <t>CREME PAMPLEM 16D 70CL</t>
  </si>
  <si>
    <t>12 FOURCH. TABLE   ARO VALMY</t>
  </si>
  <si>
    <t>14 - FOURCHETTE DE TABLE 18/0</t>
  </si>
  <si>
    <t>12 CTX DE TBLE   ARO  VALMY</t>
  </si>
  <si>
    <t>15 - COUTEAU DE TABLE 18/0</t>
  </si>
  <si>
    <t>12 CUILLERES DESSERTARO VALMY</t>
  </si>
  <si>
    <t>24 - CUILLERE A DESSERT 18/0</t>
  </si>
  <si>
    <t>12 CUILLERES CAFE  ARO VALMY</t>
  </si>
  <si>
    <t>ROULEAU 100 POCHES PAT 90 MICR</t>
  </si>
  <si>
    <t>SIROP MOJITO   100CL GIFFARD</t>
  </si>
  <si>
    <t>SIROP CERISE 100CL GIFFARD</t>
  </si>
  <si>
    <t>TASSIMO L'OR CAPPUCINO X8T</t>
  </si>
  <si>
    <t>CUISSE CHAPON DEJ *4 S/V</t>
  </si>
  <si>
    <t>CREPINETTE PORC130GR*8 SV</t>
  </si>
  <si>
    <t>BOMBE DE FROID ALIMENTAR 400ML</t>
  </si>
  <si>
    <t>PETIT SALE  LILLOIS 2,2KG</t>
  </si>
  <si>
    <t>SABAR.PRE.GIROL MINI 37CL</t>
  </si>
  <si>
    <t>12 MINI SEL &amp;  POIVRE ARO</t>
  </si>
  <si>
    <t>15 - ACCESSOIRES DE TABLE</t>
  </si>
  <si>
    <t>16 - SALIERE ET POIVRIERE</t>
  </si>
  <si>
    <t>MUTTI POLPA RUSTICA BOUT 690G</t>
  </si>
  <si>
    <t>SAUCISSON CHEVAL 5*300GR S/AT</t>
  </si>
  <si>
    <t>24 - AUTRES ANIMAUX</t>
  </si>
  <si>
    <t>12 MOULE QUICHEEXOGLASS D110MM</t>
  </si>
  <si>
    <t>PUREE CASSIS 1L</t>
  </si>
  <si>
    <t>BROUSSE LAIT BREBIS 450GR</t>
  </si>
  <si>
    <t>FARINE DE RIZ  SACHET 400G</t>
  </si>
  <si>
    <t>VDP DU GARD RGE10L GALLICIAN</t>
  </si>
  <si>
    <t>36 - RHONE - MEDITERRANEE IGP</t>
  </si>
  <si>
    <t>VDP DU GARD RS GALLICIAN 10L</t>
  </si>
  <si>
    <t>40 - RHONE - IGP DROMES GARD</t>
  </si>
  <si>
    <t>VDP DU GARD BLCGALLICIAN 10L</t>
  </si>
  <si>
    <t>EPAULE VEAU S/O SP HAL SV UE</t>
  </si>
  <si>
    <t>SQUIZEUR AIL 250G 10%MG</t>
  </si>
  <si>
    <t>CHEVRE BUCHE ALLEGEE 180G</t>
  </si>
  <si>
    <t>2 MOUFLES CUIR 10CM PROT.300D</t>
  </si>
  <si>
    <t>68 - GANT ET PROTECTION METAL</t>
  </si>
  <si>
    <t>SIROP SAVEUR RHUM 1L</t>
  </si>
  <si>
    <t>FRITONS CND PAIN 500GR</t>
  </si>
  <si>
    <t>DOME DE BOULOGNE 450 GR</t>
  </si>
  <si>
    <t>SUPREME CHAPON *4 S/V</t>
  </si>
  <si>
    <t>GEVREY VV DUGAT-P 17/18 75C</t>
  </si>
  <si>
    <t>CHAPON STD PAC JNE S/F</t>
  </si>
  <si>
    <t>CHAPON F. LR PAC BLC GDOM</t>
  </si>
  <si>
    <t>HEINZ BAKED BEA 415GR</t>
  </si>
  <si>
    <t>J.D BABAS SAVARINS PB X120</t>
  </si>
  <si>
    <t>TOME FRAICHE S/V 2KG ENV</t>
  </si>
  <si>
    <t>1/2POITRINE S/VFUMEE 1.9KG ENV</t>
  </si>
  <si>
    <t>1/2POITRINE S/VSALEE1.9KG ENV</t>
  </si>
  <si>
    <t>J.D MINI COUPELLE SALE MGVX245</t>
  </si>
  <si>
    <t>SH OV 15%MG VBF HAL 100X8 S/AT</t>
  </si>
  <si>
    <t>FX FILET WAG AUST</t>
  </si>
  <si>
    <t>FILET S/P ARGENTINE RAV</t>
  </si>
  <si>
    <t>BLOC RHODIA REL.INT A5 Q5/5</t>
  </si>
  <si>
    <t>20 - CAHIER - BLOC PAPIER</t>
  </si>
  <si>
    <t>28 - BLOC NOTE</t>
  </si>
  <si>
    <t>FARINE DE POIS CHICHES 1KG</t>
  </si>
  <si>
    <t>CREME ISIGNY AOP 40% SEAU 5L</t>
  </si>
  <si>
    <t>ST EMILION GC  MIL 37.5 CL CUR</t>
  </si>
  <si>
    <t>DELICE DE POMMARD 220G 70PC</t>
  </si>
  <si>
    <t>LIQUEUR ROSE VEDRENNE 18D 70CL</t>
  </si>
  <si>
    <t>MENU PORC BOUD BLC 32/34 2X50M</t>
  </si>
  <si>
    <t>ST JOSEPH 75CL RGE GUIGAL MIL</t>
  </si>
  <si>
    <t>SAUCE TERIYAKI 975ML KIKKOMAN</t>
  </si>
  <si>
    <t>SIROP PAMPLEMOUSSE ROSE 100CL</t>
  </si>
  <si>
    <t>CTES ROUS75CLMILSORCIERES RGE</t>
  </si>
  <si>
    <t>CRACKERS BELIN TRADITION 720G</t>
  </si>
  <si>
    <t>MC GRAINES DE LIN  650G</t>
  </si>
  <si>
    <t>AROME TRUFFE   500GR SEBALCE</t>
  </si>
  <si>
    <t>KIT CHCRT S/CHOU 10 PORT 1.55KG</t>
  </si>
  <si>
    <t>MPRO 50 BTE PATIS DECO 20X5CM</t>
  </si>
  <si>
    <t>MPRO 50 BTE PATIS DECO 18X8CM</t>
  </si>
  <si>
    <t>MPRO 50 BTE PATIS DECO 20X8CM</t>
  </si>
  <si>
    <t>MPRO 50 BTE PATIS DECO 22X8CM</t>
  </si>
  <si>
    <t>MPRO 50 BTE PATIS DECO 25X8CM</t>
  </si>
  <si>
    <t>CONF MONT ARREERHUB.RGE 400G</t>
  </si>
  <si>
    <t>CONF.MT ARREE  FRAMBOISE 400G</t>
  </si>
  <si>
    <t>ENTRECOTE TAUREAU ORIG.FRANCE</t>
  </si>
  <si>
    <t>GAILLAC RSE MIL 10L SATINE AOC</t>
  </si>
  <si>
    <t>1/16EMMENTAL SAVOIE IGP 4,5KGENV</t>
  </si>
  <si>
    <t>CANELE BOUCHEE X12 17GR</t>
  </si>
  <si>
    <t>LE MUCHE TERRINE 600G</t>
  </si>
  <si>
    <t>PLT LR HAL PAC J MIS NU1.6/1.8</t>
  </si>
  <si>
    <t>TART THON POIV PIMENT 500G GYA</t>
  </si>
  <si>
    <t>PATE GRAND'MERE PAIN 500G ENV.</t>
  </si>
  <si>
    <t>RILLETTES P.CANARD 500G ENV.</t>
  </si>
  <si>
    <t>SIROP POUR     SANGRIA 100CL</t>
  </si>
  <si>
    <t>LOUCHE DEBUYER INOX D6CM INOX</t>
  </si>
  <si>
    <t>02 - LOUCHE INOX</t>
  </si>
  <si>
    <t>MOUTARDE REIMS SEAU 1KG</t>
  </si>
  <si>
    <t>LOUCHE DEBUYER INOX D8CM</t>
  </si>
  <si>
    <t>10 BLOC VENDEUR 60X135 SOUCHE</t>
  </si>
  <si>
    <t>CONF ORANGE ESPGNE BIO*360G</t>
  </si>
  <si>
    <t>CONF FRAISE SENGA BIO* 360G</t>
  </si>
  <si>
    <t>6 SALADIER CRISTAL 2200CC</t>
  </si>
  <si>
    <t>6 SALADIER CRISTAL 4500CC</t>
  </si>
  <si>
    <t>CARRE 8 COTES AGN S/V UK</t>
  </si>
  <si>
    <t>POITRINE AGNEAU A/OS S/V UK</t>
  </si>
  <si>
    <t>SOLIPRO LAVET N TISS BLEU X10</t>
  </si>
  <si>
    <t>SOLIPRO LAVETTE NETT BLC X10</t>
  </si>
  <si>
    <t>RIZ THAI ROYAL  UMBRELLA 1KG</t>
  </si>
  <si>
    <t>SCE BRAZIL 3L PET</t>
  </si>
  <si>
    <t>NOISETTE PRALINE 440G VAHINE</t>
  </si>
  <si>
    <t>PUREE MANDARINE1L</t>
  </si>
  <si>
    <t>BALANCE CUISINE 12KG TELLIER</t>
  </si>
  <si>
    <t>10 - ROBOT, MATERIEL DE PREPARATION</t>
  </si>
  <si>
    <t>55 - BALANCE - PESAGE</t>
  </si>
  <si>
    <t>SAUPOUD INOX TOILE METAL 50CL</t>
  </si>
  <si>
    <t>100 CAISS PAP INDIV 50X40</t>
  </si>
  <si>
    <t>RAPE A LEGUME /FROMAG.INOX20CM</t>
  </si>
  <si>
    <t>ANGOSTU BITTER ORANGE 28D 10CL</t>
  </si>
  <si>
    <t>TUBO 48 FOURCH.HUITRE ARO</t>
  </si>
  <si>
    <t>54 - COUVERTS FRUITS DE MER</t>
  </si>
  <si>
    <t>TUBO 48 FOURCH.ESCARGOT ARO</t>
  </si>
  <si>
    <t>VARIANTE LEGUME 820G SAMIA</t>
  </si>
  <si>
    <t>42 - JARDINIERE/MELANGE DE LEGUMES</t>
  </si>
  <si>
    <t>SEL FIN SEAU 5KG NOIRMOUTIER</t>
  </si>
  <si>
    <t>PZ SCE OLIVES BASIL.400GR X6</t>
  </si>
  <si>
    <t>50 MOULE CUISSON 8X4CM</t>
  </si>
  <si>
    <t>CIRIO PUREE DE TOMATES 3/1</t>
  </si>
  <si>
    <t>60 VERRI ATHOS CRIST 60ML</t>
  </si>
  <si>
    <t>SIROP MONIN PINACOLADA 70CL</t>
  </si>
  <si>
    <t>H.OLIVE EXTR VIERG 1L 100% ITA</t>
  </si>
  <si>
    <t>25 - IGP ITALIEN</t>
  </si>
  <si>
    <t>CONF MT ARREE FRAISE/RHUB.400G</t>
  </si>
  <si>
    <t>COFFRET BOIS 12 MARRONS 240G</t>
  </si>
  <si>
    <t>21 - MARRONS GLACES</t>
  </si>
  <si>
    <t>BRIOCHETTE SAUMON X20</t>
  </si>
  <si>
    <t>RECHARGE MICROFIB SPEEDMOP</t>
  </si>
  <si>
    <t>MP FROTTOIR ALIMENTAIRE 25CM</t>
  </si>
  <si>
    <t>10 - TETE DE BALAI BROSSE</t>
  </si>
  <si>
    <t>BAVETTE ALOYAU CHEVAL S/V UE</t>
  </si>
  <si>
    <t>ECRASE PDT VITELOTTE 1KG</t>
  </si>
  <si>
    <t>GESIER VOLAIL CONF EMINC 4/4</t>
  </si>
  <si>
    <t>TARTARE CTX 3% LIM 180GX2 S/SK</t>
  </si>
  <si>
    <t>YAOURT BREBIS NAT.125GR X2</t>
  </si>
  <si>
    <t>JB D'AUVERGNE IGP 12T 300G</t>
  </si>
  <si>
    <t>KNORRPRO JUS VEAU LIE BQ 1L</t>
  </si>
  <si>
    <t>SAUCISSE NUREMBERG 200GR</t>
  </si>
  <si>
    <t>50 - SAUCISSE DE NUREMBERG</t>
  </si>
  <si>
    <t>SEMOULE FINE LE RENARD1KG</t>
  </si>
  <si>
    <t>CDR BIO* ARDECHOIS 3L AOC</t>
  </si>
  <si>
    <t>1/2 POITRINE CUIT SUP 2KG ENV</t>
  </si>
  <si>
    <t>P'TIT ROUX 55% MG 125G</t>
  </si>
  <si>
    <t>CACAHUETE SUCREE 500G PROFRUIT</t>
  </si>
  <si>
    <t>MELANGE RAISINS 1KG FRUIBON</t>
  </si>
  <si>
    <t>FROMAGE FRAIS LISSE 40% SEAU 5KG</t>
  </si>
  <si>
    <t>50 - FROMAGE FRAIS 40 %</t>
  </si>
  <si>
    <t>AMARONE RGE 75CL FILARI DOC</t>
  </si>
  <si>
    <t>SIROP DE MANGUE 100CL GIFFARD</t>
  </si>
  <si>
    <t>ST.AUBIN 1C MURG G.THOMAS 75CL</t>
  </si>
  <si>
    <t>SIROP MONIN 70CL COCO</t>
  </si>
  <si>
    <t>CHAPON F. LR PAC JNE GDOM S/F</t>
  </si>
  <si>
    <t>VELOUTE POTIRON CREM 1L LIEBIG</t>
  </si>
  <si>
    <t>BITTER FEE OLFASHIO 17.5D 15CL</t>
  </si>
  <si>
    <t>BITTER FEE PEACH 1.7D 15CL</t>
  </si>
  <si>
    <t>BITTER FEE CHERRY 4.8D 15CL</t>
  </si>
  <si>
    <t>BITTER FEE RHUBARBE 4.5D 15CL</t>
  </si>
  <si>
    <t>ONGLET S/P ANGUS ECOSSE</t>
  </si>
  <si>
    <t>DINDE PAC HAL 3.5/4 FR</t>
  </si>
  <si>
    <t>MP 12 GOB LARIO FH 33CL</t>
  </si>
  <si>
    <t>DETOX BIO* 25SC KUSMI</t>
  </si>
  <si>
    <t>BIG HARI CHERRY SAC DE 2KG</t>
  </si>
  <si>
    <t>TARTINABLE PLT CURRY HALAL 1KG</t>
  </si>
  <si>
    <t>*OEUF 6 G BIO*</t>
  </si>
  <si>
    <t>HT CUIS.PL B HAL DEJ3KG SAT FR</t>
  </si>
  <si>
    <t>MC VINAIGRE PULPE POIVRON</t>
  </si>
  <si>
    <t>SAUCE TOMATES LEGUME 3/1 2,8KG</t>
  </si>
  <si>
    <t>FROM GOUSTALOU CABECOU 20GX12</t>
  </si>
  <si>
    <t>COEUR RTK BLANC BLEU BELGE</t>
  </si>
  <si>
    <t>EPICES CAJUN BTE 200G ESPIG</t>
  </si>
  <si>
    <t>CUISINE TEX MEX 240G</t>
  </si>
  <si>
    <t>OLIVE NRE NAT SCHT 500G</t>
  </si>
  <si>
    <t>CREME FRAI. EP. 15% 5L P.BRETO</t>
  </si>
  <si>
    <t>BABA AU RHUM 130G BONTA DIVINA</t>
  </si>
  <si>
    <t>75 - AUTRE DESSERT</t>
  </si>
  <si>
    <t>MIMOLETTE JEUNE 1,9KGENV KROON</t>
  </si>
  <si>
    <t>FEVES TONKA ENTIER 200G THIER</t>
  </si>
  <si>
    <t>MONT D'OR MINI AOP MONTAGNON</t>
  </si>
  <si>
    <t>MAROILLES AOP 575G NOUVION</t>
  </si>
  <si>
    <t>GARAM MASALA 230G DUCROS</t>
  </si>
  <si>
    <t>20 - GARAM MASALA</t>
  </si>
  <si>
    <t>CURRY BLACK PEARL 200G THIE</t>
  </si>
  <si>
    <t>LANGOUSTE 1/2 CUITE 520/575</t>
  </si>
  <si>
    <t>PACK 12 VERRINES BOUGIES BLANC</t>
  </si>
  <si>
    <t>BOUQ GARNI PROVEN 2,5GX24 SAIS</t>
  </si>
  <si>
    <t>DAUCY MOGETTES DE VENDEE 5/1</t>
  </si>
  <si>
    <t>*OEUF 30 P PPA LR LOUE</t>
  </si>
  <si>
    <t>GORGONZOLA/MASCARP 1.25KG ENV</t>
  </si>
  <si>
    <t>45 - GORGONZOLA AVEC MASCARPONE</t>
  </si>
  <si>
    <t>CG RHUM-RAISIN 2.5L ERHARD</t>
  </si>
  <si>
    <t>CG CARA BEUR SALE 2.5L ERHARD</t>
  </si>
  <si>
    <t>SORBET FRT PASSION 2.5L ERHARD</t>
  </si>
  <si>
    <t>CG LAIT AMANDE 2.5L ERHARD</t>
  </si>
  <si>
    <t>SORBET CITRON JAUN 2.5L ERHARD</t>
  </si>
  <si>
    <t>CG CAFE INTENSE 2.5L ERHARD</t>
  </si>
  <si>
    <t>CG YAOURT 2.5L ERHARD</t>
  </si>
  <si>
    <t>25 MOULE CUISSON 10,3CL</t>
  </si>
  <si>
    <t>SIROP D'ERABLE N2 AMBRE 189ML</t>
  </si>
  <si>
    <t>DISQUE EMINCEUR 4MM POUR CL50</t>
  </si>
  <si>
    <t>65 - ACCESSOIRES POUR MACH PREP</t>
  </si>
  <si>
    <t>PARMIG.R AOP COPEAU BQ 100G GD</t>
  </si>
  <si>
    <t>FUSILLONE RISTORANTE 500G</t>
  </si>
  <si>
    <t>PDT ROTIES 2,5KG BONDUELLE</t>
  </si>
  <si>
    <t>SPAGHETTI 3KG</t>
  </si>
  <si>
    <t>BIERE MOUS CHATAIG 5,2D 3X33CL</t>
  </si>
  <si>
    <t>BARRE PROTEIN CARAMEL 40G</t>
  </si>
  <si>
    <t>FARINE TINA T00 W 200 5KG</t>
  </si>
  <si>
    <t>SUCRE MUSCOVADO 1KG</t>
  </si>
  <si>
    <t>50 BTE PATIS COLOR 18X8</t>
  </si>
  <si>
    <t>HP TEXAN BARBECUE 2,15L</t>
  </si>
  <si>
    <t>GRESSINS TORINESI 350G</t>
  </si>
  <si>
    <t>CHEDDAR DES BQ 500G P.MARCHE</t>
  </si>
  <si>
    <t>PATE CURRY TIKKAMASALA 700GCOQ</t>
  </si>
  <si>
    <t>PAP FRITE SPE ALIMENTA 60X80</t>
  </si>
  <si>
    <t>LE MATO DE CADI BOL 1.2KG</t>
  </si>
  <si>
    <t>YRT VRAI BIO* 2*125G CHEVRE NATURE</t>
  </si>
  <si>
    <t>43 - YAOURT DE CHEVRE</t>
  </si>
  <si>
    <t>LENTILLES CORAIL SAC 1KG SABAR</t>
  </si>
  <si>
    <t>MOUSLINE NATURE DOSEUR4X31.25G</t>
  </si>
  <si>
    <t>3 CARAFES MISURE 0.25L</t>
  </si>
  <si>
    <t>12 GOB FB EMPL DURALEX 16CL</t>
  </si>
  <si>
    <t>10 - GOBELET EMPILABLE</t>
  </si>
  <si>
    <t>GOB FH SALTO 35 CL</t>
  </si>
  <si>
    <t>COUPELLE SFOOD12 CM</t>
  </si>
  <si>
    <t>GOB FB SALTO ICEBLUE 32CL</t>
  </si>
  <si>
    <t>GOB FB SALTO 32CL</t>
  </si>
  <si>
    <t>SAVENNIERES MIL DEUX VAL 75CL</t>
  </si>
  <si>
    <t>POIS CHICHES 48/50 SAC1KG SAB</t>
  </si>
  <si>
    <t>CHOC COUV 70% OCOA 1KG</t>
  </si>
  <si>
    <t>CHOC COUV INAYA 65% 1KG</t>
  </si>
  <si>
    <t>JB BL A LA FICELLE CERTIFIE6KG</t>
  </si>
  <si>
    <t>SOCLE ROULANT 6 ROUES</t>
  </si>
  <si>
    <t>HUILE D'OLIVE ORO BAILEN 75CL</t>
  </si>
  <si>
    <t>GDE ROSE CARMIN 3 FEUILLES X24</t>
  </si>
  <si>
    <t>JB PARIS DD SS POLY 3.5KG ENV</t>
  </si>
  <si>
    <t>PAIN MIE GRAINES SS GLUT 400G</t>
  </si>
  <si>
    <t>JUS PORC PREMIUM 600G 20L CHEF</t>
  </si>
  <si>
    <t>100 SAC BONBON 120X275</t>
  </si>
  <si>
    <t>OS DE GIBIER FRAIS *5KG UE</t>
  </si>
  <si>
    <t>66 - AUTRE GIBIER SAUVAGE</t>
  </si>
  <si>
    <t>20 - CARCASSE</t>
  </si>
  <si>
    <t>COLLE VIANDE TRANSGLUTAMIN 50G</t>
  </si>
  <si>
    <t>QUENELLE COUPELLE CHOCO X126</t>
  </si>
  <si>
    <t>PILON PLT BLC STD LRD 5KG FR</t>
  </si>
  <si>
    <t>FONDUE MOITIE MOITIE 400G</t>
  </si>
  <si>
    <t>SIROP MONIN 70CL MANGUE</t>
  </si>
  <si>
    <t>SIROP MONIN LAVANDE 70CL</t>
  </si>
  <si>
    <t>VDK BELUGA GOLD LINE 40D 70CL</t>
  </si>
  <si>
    <t>PAP SEMI INGRAIS 50X32 CT 10KG</t>
  </si>
  <si>
    <t>ROGNON VEAU A/G HAL UE PIECE</t>
  </si>
  <si>
    <t>1/4 FONTINA AOP 2KG ENV</t>
  </si>
  <si>
    <t>28 - PATE S.DURE ITALIE NORD OUEST</t>
  </si>
  <si>
    <t>BLEU TR BQ 600G PS</t>
  </si>
  <si>
    <t>PLATEAU LIMO NOIR 36CM</t>
  </si>
  <si>
    <t>CTES JURA POULSARD 75CL</t>
  </si>
  <si>
    <t>01 - JURA - VIN ROUGE</t>
  </si>
  <si>
    <t>CTES JURA TROUSSEAU 75CL</t>
  </si>
  <si>
    <t>VAN HOUTEN FACON BISTROT 425G</t>
  </si>
  <si>
    <t>POIVRE BLANC SARAWAK POT 150G</t>
  </si>
  <si>
    <t>FLEURON DE BRUGGE 2KG</t>
  </si>
  <si>
    <t>YOP 180GX6 PARFUM FRAMBOISE</t>
  </si>
  <si>
    <t>MEL BURGER SMOKEY FUME320G DUC</t>
  </si>
  <si>
    <t>ENTR FLAN CARAMEL 1,05KG ALSA</t>
  </si>
  <si>
    <t>WHISKY DALMORE 15A 40D 70CL</t>
  </si>
  <si>
    <t>THERMOMETRE SONDE FILAIRE</t>
  </si>
  <si>
    <t>LIMOUX BLC DOM AIGLE 75CL MIL</t>
  </si>
  <si>
    <t>65 - LANGUEDOC - LIMOUX - MALEPERE</t>
  </si>
  <si>
    <t>TASSI.LOR EXPR.SPLED 16T-DISCS</t>
  </si>
  <si>
    <t>500 SACHET OUVERT RGE/BLC 16CM</t>
  </si>
  <si>
    <t>GOBELET BROADWAY FH 38CL</t>
  </si>
  <si>
    <t>ACTIVIA 16*125G VANILLE</t>
  </si>
  <si>
    <t>39 - YAOURT BIFIDUS ARO</t>
  </si>
  <si>
    <t>MINI PAIN HOT DOG X10 200G LFD</t>
  </si>
  <si>
    <t>ORGE PERLEE 1KG SABAROT</t>
  </si>
  <si>
    <t>05 - ORGE</t>
  </si>
  <si>
    <t>MPRO 50 BTE PATIS DECO 18X5CM</t>
  </si>
  <si>
    <t>AQUA PAST SEL ADOUCIS EAU 10KG</t>
  </si>
  <si>
    <t>WHISKY BLEND MEYER 40D 70CL</t>
  </si>
  <si>
    <t>CARAIBOS ANANAS BOITE 33CL</t>
  </si>
  <si>
    <t>ARMAGNAC GOUDLIN 1990 40D 70CL</t>
  </si>
  <si>
    <t>CARAIBOS SEX  BEACH VP 1L</t>
  </si>
  <si>
    <t>SIROP KIWI     BIGALLET 100CL</t>
  </si>
  <si>
    <t>CARAIBOS GOYAVE VP 1L</t>
  </si>
  <si>
    <t>SIROP 1883 CASSIS 100 CL</t>
  </si>
  <si>
    <t>SIROP 1883 VIOLETTE 100 CL</t>
  </si>
  <si>
    <t>SIROP 1883 ORGEAT 100 CL</t>
  </si>
  <si>
    <t>CH MOET&amp;CHANDON IMP 37.5CL</t>
  </si>
  <si>
    <t>BOITE 6 DOUILLES UNIES INOX</t>
  </si>
  <si>
    <t>10 - DOUILLE PATISSIERE</t>
  </si>
  <si>
    <t>BARDE PORC 2KG S/V VPF</t>
  </si>
  <si>
    <t>COCKTAIL FRUITS DE MER BQ700G</t>
  </si>
  <si>
    <t>40 - POISSON/FRUITS DE MER MELANGES</t>
  </si>
  <si>
    <t>CREPINE PORC 1KG S/V VPF</t>
  </si>
  <si>
    <t>FOIE PORC X2 S/V VPF</t>
  </si>
  <si>
    <t>FARINE PATES FRAICHES T00 5KG</t>
  </si>
  <si>
    <t>60 PIC CUISSON BLEU</t>
  </si>
  <si>
    <t>60 PIC CUISSON SAIGNANT</t>
  </si>
  <si>
    <t>60 PIC CUISSON BIEN CUIT</t>
  </si>
  <si>
    <t>60 PIC CUISSON A POINT</t>
  </si>
  <si>
    <t>CHEF CONCENT LIQ LANGOUST 1L</t>
  </si>
  <si>
    <t>CHEF CONCENT LIQ LEGUM 1L</t>
  </si>
  <si>
    <t>CHEF CONCENT LIQ ASIAN 980ML</t>
  </si>
  <si>
    <t>PRALINE AMANDE FINE CONC 2,5KG</t>
  </si>
  <si>
    <t>SOUFFLE GRAND MARNIER 75G X12</t>
  </si>
  <si>
    <t>BRUSCHETTA POIVRONS BOC 1KG</t>
  </si>
  <si>
    <t>65 - MELANGE BRUSCHETTA</t>
  </si>
  <si>
    <t>PLAT DE COTE A/OS VBF 2/2.5KG</t>
  </si>
  <si>
    <t>LANG MINERV RGE CLOS D'ORA 75</t>
  </si>
  <si>
    <t>SAUTE AGNEAU S/OS S/V FR</t>
  </si>
  <si>
    <t>RINCE COCHON RG 7.5D 33CL</t>
  </si>
  <si>
    <t>RINCE COCHON 8.5 33CL  VP</t>
  </si>
  <si>
    <t>PELFORTH BRUN 6.5D 33CL  VC</t>
  </si>
  <si>
    <t>KRO 7.2 BT BLDE 50CL</t>
  </si>
  <si>
    <t>ABATILLE PLATE 33CL  VP</t>
  </si>
  <si>
    <t>ABATILLE GAZ 33CL  VP</t>
  </si>
  <si>
    <t>IGP ARD BLC SAUV CHARDO BIB 3L</t>
  </si>
  <si>
    <t>KOLA CHAMPION BOITE 33CL</t>
  </si>
  <si>
    <t>CURE NANTAIS MUSCADET 200 GR</t>
  </si>
  <si>
    <t>CTE CAT RGE NICOLAS 75CL MIL</t>
  </si>
  <si>
    <t>RHUM VX HSE RAGTIME 40D 70CL</t>
  </si>
  <si>
    <t>SIROP 1883 CERISE 100 CL</t>
  </si>
  <si>
    <t>EDV KIRSCH VX MASSEN 40D 70CL</t>
  </si>
  <si>
    <t>PUREE FRUIT ROUGE 1KG</t>
  </si>
  <si>
    <t>LAIT DE COCO 400ML THAI HERIT</t>
  </si>
  <si>
    <t>RH AMBRE TURQUOISE BAY40D70CL</t>
  </si>
  <si>
    <t>GIN GUNPOWDER 43D 70CL</t>
  </si>
  <si>
    <t>FARINE BLE COMPLET T150 15KG</t>
  </si>
  <si>
    <t>50 - COMPLET &gt; 1KG</t>
  </si>
  <si>
    <t>TAPENA EDAMAME 500G SUDNSOL</t>
  </si>
  <si>
    <t>T'CHIOT BILOUTE BIERE 170GR</t>
  </si>
  <si>
    <t>T CHIOT BILOUTE ORIGINAL 170GR</t>
  </si>
  <si>
    <t>12 CUILL CAFE HIDRAULIC</t>
  </si>
  <si>
    <t>12 CUILL TABLE HIDRAULIC</t>
  </si>
  <si>
    <t>25 BTE PATIS COLOR 32X8</t>
  </si>
  <si>
    <t>EMBAL'BIO SAC POUB COMP 6X130L</t>
  </si>
  <si>
    <t>VGRE VIN BLANC 7D 5L BEAUFOR</t>
  </si>
  <si>
    <t>CHAMPIGNON NOIR 250GRS</t>
  </si>
  <si>
    <t>COLONA  AMERICAINE SQ GM 950ML</t>
  </si>
  <si>
    <t>CHATAIGNES ENTIERES BOCAL 420G</t>
  </si>
  <si>
    <t>BRIS RIZ PARF SUP SPE 20KG RDM</t>
  </si>
  <si>
    <t>90 - RIZ CASSE</t>
  </si>
  <si>
    <t>MOULES BIO*ENTIERES CUITES 1KG</t>
  </si>
  <si>
    <t>PUREE MURE 100% 1KG</t>
  </si>
  <si>
    <t>NOIX JOUE BF SV VBF</t>
  </si>
  <si>
    <t>M.VENT COEUR GRANIT 75CL</t>
  </si>
  <si>
    <t>VDPOC CHARD MIL75CL BOURDIC</t>
  </si>
  <si>
    <t>BDX RGE TERRES DOUCES BIB 10L</t>
  </si>
  <si>
    <t>DEMON NOIR BLC 75CL</t>
  </si>
  <si>
    <t>CX GUILLOT MIL C BLAYE 75CL</t>
  </si>
  <si>
    <t>*PROSECCO FRIZZ A.TORRESI 75CL</t>
  </si>
  <si>
    <t>ST.AMOUR COEUR GRANIT 75CL</t>
  </si>
  <si>
    <t>RSE DE LOIRE MIL 37.5C AOC</t>
  </si>
  <si>
    <t>ST N BOURGUEIL BIO* 37.5CL AOC</t>
  </si>
  <si>
    <t>MX MUSCADOR BLC 75CL</t>
  </si>
  <si>
    <t>BOURG.COULANGES75CL AOC RGE</t>
  </si>
  <si>
    <t>GAILLAC TRAD RSE MIL75CL AOC</t>
  </si>
  <si>
    <t>GAILLAC CLTERM BLC SEC75CL AOC</t>
  </si>
  <si>
    <t>35 - SUD-OUEST-GAILLAC SEC ET PERLE</t>
  </si>
  <si>
    <t>MACON.VIL BLC C.AZE BIB10L</t>
  </si>
  <si>
    <t>CDR VILL ROS SEGURET 75CL AOP</t>
  </si>
  <si>
    <t>65 - COTES DU RHONE VILLAGES</t>
  </si>
  <si>
    <t>*BRG.ALIG VAL VIGNOT 75CL</t>
  </si>
  <si>
    <t>IGP ARDECH CHARDO 75CL MIL LAT</t>
  </si>
  <si>
    <t>GATO NEGRO MIL CAB SAUV 75C CH</t>
  </si>
  <si>
    <t>10 - CABERNET SAUVIGNON</t>
  </si>
  <si>
    <t>V FR RSE DX MIL GR AMOUR 75C</t>
  </si>
  <si>
    <t>MANCHEGO AOP 12M 600G ENV</t>
  </si>
  <si>
    <t>SIROP CURACAO BLEU 100CL GIF</t>
  </si>
  <si>
    <t>CHEDDAR CIRE SMOKED 200G</t>
  </si>
  <si>
    <t>SIROP SUREAU 100CL GIFFARD</t>
  </si>
  <si>
    <t>SIROP POIRE 100CL GIFFARD</t>
  </si>
  <si>
    <t>TRAVERS PORC CUIT ENT 1,7KGENV</t>
  </si>
  <si>
    <t>CONFIT GESIERSCANARD EMINC 4/4</t>
  </si>
  <si>
    <t>PORMONIERS SAVOIE X4</t>
  </si>
  <si>
    <t>BEAUJ.NVX PP 75CL AOP</t>
  </si>
  <si>
    <t>15 - BEAUJOLAIS NOUVEAUX</t>
  </si>
  <si>
    <t>BEAUJ.NVX  A.VONNIER 75CL</t>
  </si>
  <si>
    <t>TOMME LOZERE 30% 2KG</t>
  </si>
  <si>
    <t>CORTON.CH GC BLC RAPET 75CL</t>
  </si>
  <si>
    <t>FILM A BULLES 1X50M 64 MICRONS</t>
  </si>
  <si>
    <t>TEQUILA ALTOS REPOSADO 38D70CL</t>
  </si>
  <si>
    <t>HOVE 181 MUNOZ CORNICABRA 75CL</t>
  </si>
  <si>
    <t>IGP OC RGE DOM AIGLE 75CL</t>
  </si>
  <si>
    <t>HALVA PISTACHE BOITE FER 400G</t>
  </si>
  <si>
    <t>PAVE QUASI VEAU SV 150G X10 EAF</t>
  </si>
  <si>
    <t>500 BATONNET ESQUIMAUX</t>
  </si>
  <si>
    <t>VERMOUTH BLANC 16.9D 75 CL</t>
  </si>
  <si>
    <t>CDP L.MEDUS RSEMIL ROSELINE75C</t>
  </si>
  <si>
    <t>CTE PROV 75CL  ML T.BERNE RGE</t>
  </si>
  <si>
    <t>CDP BLC 75CL   MIL T. BERNE AO</t>
  </si>
  <si>
    <t>BEAUJ.NVX  G.DUBOEUF 75CL</t>
  </si>
  <si>
    <t>CTE BRG MIL LAUBAREDE 75CL</t>
  </si>
  <si>
    <t>BERGERAC RG MIL MONDESIR 75</t>
  </si>
  <si>
    <t>TOUR SAUV GITON 37.5CL AOP</t>
  </si>
  <si>
    <t>HEINZ MAYO NATURE FS 220ML</t>
  </si>
  <si>
    <t>PIC ST LP RGE BERG HORTUS 75CL</t>
  </si>
  <si>
    <t>SUCR BARBE PAPA FRAISE 500G</t>
  </si>
  <si>
    <t>15 BARQUETTE 2 COMP 900ML+COUV</t>
  </si>
  <si>
    <t>SIROP CONCOMBRE 1L GIFFARD</t>
  </si>
  <si>
    <t>SIROP CREME BRULEE 1L GIFFARD</t>
  </si>
  <si>
    <t>APREMONT  VIN SAVOIE AOP 75CL</t>
  </si>
  <si>
    <t>CHIGNIN  VIN SAVOIE AOP 75CL MIL</t>
  </si>
  <si>
    <t>YAOURT ABRICOT  4X125 GR ETREZ</t>
  </si>
  <si>
    <t>YAOURT CITRON  4X125 GR ETREZ</t>
  </si>
  <si>
    <t>YAOURT FRAMB  4X125 GR ETREZ</t>
  </si>
  <si>
    <t>YAOURT MYRTIL  4X125 GR ETREZ</t>
  </si>
  <si>
    <t>GIN NIKKA COFFEY 47D 70CL</t>
  </si>
  <si>
    <t>FARINE PT EPEAUTRE VENTOU2,5KG</t>
  </si>
  <si>
    <t>40 - FARINE D EPEAUTRE</t>
  </si>
  <si>
    <t>DINDE PAC HAL 2.5/3.5 BDF FR</t>
  </si>
  <si>
    <t>PERSILLE ANGUS USA</t>
  </si>
  <si>
    <t>CUISSE LIEVRE  MARINE ARG S/V</t>
  </si>
  <si>
    <t>22 - LIEVRE SUD-AMERICAIN</t>
  </si>
  <si>
    <t>CHIPO VOLAILLE HERB HAL X20</t>
  </si>
  <si>
    <t>CANETTE PAC LR CHALLANS S/F</t>
  </si>
  <si>
    <t>HAMPE S/V UE</t>
  </si>
  <si>
    <t>SAUTE SANGLIER MARINE UE</t>
  </si>
  <si>
    <t>30 - GOULACHE</t>
  </si>
  <si>
    <t>POULE AU SOL PAC</t>
  </si>
  <si>
    <t>LANGUE VEAU SV UE</t>
  </si>
  <si>
    <t>DOS CERF S/OS S/V UE</t>
  </si>
  <si>
    <t>POITRINE VEAU S/O SP SV HAL UE</t>
  </si>
  <si>
    <t>CAILLE PAC HAL S/TET *4</t>
  </si>
  <si>
    <t>CHAPON F. LR PAC HAL BLC MIS</t>
  </si>
  <si>
    <t>RABLE LIEVRE MARINE ARG S/V</t>
  </si>
  <si>
    <t>FARCE FOREST S/V 1KG</t>
  </si>
  <si>
    <t>SUPREME CHAPON *4 S/V 350/450</t>
  </si>
  <si>
    <t>EPAULE CERF S/OS S/V UE</t>
  </si>
  <si>
    <t>SAUTE CERF MARINE UE</t>
  </si>
  <si>
    <t>FARCE MORILLES S/V 1KG</t>
  </si>
  <si>
    <t>JOUE PORC SEMI PARE S/V VPF</t>
  </si>
  <si>
    <t>CUISSE CHAPON *4 S/V 450/500</t>
  </si>
  <si>
    <t>SAUCISSE TLSE X20 SAT</t>
  </si>
  <si>
    <t>CAILLE DESO *2 S/SK 110/130</t>
  </si>
  <si>
    <t>QUASI VEAU A/AIG SP SV UE</t>
  </si>
  <si>
    <t>CUISSE PLT BLC STD DEJ 5KG FR</t>
  </si>
  <si>
    <t>SAUTE CERF SUP CDFR</t>
  </si>
  <si>
    <t>ESCALOPE DND HAL 10*130G SV FR</t>
  </si>
  <si>
    <t>CHAPON PAC BLC S/F</t>
  </si>
  <si>
    <t>DINDE PAC STD *4 S/F FR</t>
  </si>
  <si>
    <t>CAILLE CRAPAUDINE *40 NU 130/1</t>
  </si>
  <si>
    <t>POIVRE LONG JAVA ENTIER 110GAE</t>
  </si>
  <si>
    <t>COTE AGNEAU SIMPLE STD NZ</t>
  </si>
  <si>
    <t>FLAN PATISSIER 1,04KG ALSA</t>
  </si>
  <si>
    <t>MELANGE CRACKERS 1KG FRUIBON</t>
  </si>
  <si>
    <t>90MINI CONE SUCR+COATING CHOCO</t>
  </si>
  <si>
    <t>TABASCO CHIPOTLE 150 ANS 60ML</t>
  </si>
  <si>
    <t>BOUDIN NOIR ARTISAN ARDENNES</t>
  </si>
  <si>
    <t>OEUF 90 G SOL NID SAVOYARD</t>
  </si>
  <si>
    <t>TOMAT CONFIT SEMISECHE POCH1KG</t>
  </si>
  <si>
    <t>BIERE AMBRE BRASSE 24 5D 33CL</t>
  </si>
  <si>
    <t>BIERE IPA BRASSE 24 6D 33CL</t>
  </si>
  <si>
    <t>PATE CAMPAGN 2,7KG ENV MARITCH</t>
  </si>
  <si>
    <t>PAVE DOUGRILL  3KG ENVIRON</t>
  </si>
  <si>
    <t>70 - JB DE PRAGUE</t>
  </si>
  <si>
    <t>CHEDDAR BLANC MID 3M BLC 2.5KG</t>
  </si>
  <si>
    <t>MONT D'OR COUPE AOP MONTAGNON</t>
  </si>
  <si>
    <t>MONT D'OR COUPE AOP NAPIOT</t>
  </si>
  <si>
    <t>TOME BAUGES AOP LC 1,3KG ENV</t>
  </si>
  <si>
    <t>JB CUIT SUP  FUME 8 KG ENV</t>
  </si>
  <si>
    <t>ROSETTE CAMPAGNE 0.8 A 2.5KG E</t>
  </si>
  <si>
    <t>JB SAN DANIELE TR 300G BERETTA</t>
  </si>
  <si>
    <t>81 - JB SAN DANIELE TR</t>
  </si>
  <si>
    <t>GRAND LIVAROT AOP 1,3KG ENV</t>
  </si>
  <si>
    <t>GUANAJA SAC FEVES 1KG</t>
  </si>
  <si>
    <t>IGP OC RGE QUE 75CL MIL</t>
  </si>
  <si>
    <t>MINUTEUR DIGITAL ROTATIF</t>
  </si>
  <si>
    <t>70 - MINUTEUR</t>
  </si>
  <si>
    <t>MERCUR 1C PICARD RGE 1,5L</t>
  </si>
  <si>
    <t>TAMPON D'ESSUYAGE CLEAN +</t>
  </si>
  <si>
    <t>GIVRY 1C RGE CHEV. JOBLOT 75CL</t>
  </si>
  <si>
    <t>GIVRY 1C RGE MOINE JOBLOT 75CL</t>
  </si>
  <si>
    <t>GIVRY 1C RGE MAROLE JOBLOT75CL</t>
  </si>
  <si>
    <t>GIVRY 1C RGE SERV. JOBLOT 75CL</t>
  </si>
  <si>
    <t>CHAPON PAC JNE S/F</t>
  </si>
  <si>
    <t>CLUB MEGA POULET OEUF 230G</t>
  </si>
  <si>
    <t>COLONA SCE SALAD DOS 10MLX500</t>
  </si>
  <si>
    <t>PAPRIKA DX AOP 250G</t>
  </si>
  <si>
    <t>PAPRIKA FUME 250G</t>
  </si>
  <si>
    <t>HUILE OLIV VEXTR BIO* BIDON 2L</t>
  </si>
  <si>
    <t>BLOND DULCEY  FEVE 1KG</t>
  </si>
  <si>
    <t>BRETZEL BRIOCHE X6 400G LFD</t>
  </si>
  <si>
    <t>20 - PAIN BRETZEL</t>
  </si>
  <si>
    <t>KARMELIET 8D 30L FC</t>
  </si>
  <si>
    <t>BIERE L'ADOREE BRASS24 7D 33CL</t>
  </si>
  <si>
    <t>BIERE BLCHE BRASSE 24 5D 33CL</t>
  </si>
  <si>
    <t>CHOUCROUTE CRUE 10KG</t>
  </si>
  <si>
    <t>BABY POULPE 10/20 SAC 800GR</t>
  </si>
  <si>
    <t>BRG.HCB BLC CH.ST.AUBIN</t>
  </si>
  <si>
    <t>MPRO 100SAC (G) CONS 30X40</t>
  </si>
  <si>
    <t>MPRO 100SAC (G) CONS 30X50</t>
  </si>
  <si>
    <t>YT SOJA VANILLE 500G ALPRO</t>
  </si>
  <si>
    <t>LASAGNES GEANTE ETUIS 1KG</t>
  </si>
  <si>
    <t>QUENELLES VEAU  NAT 5/1</t>
  </si>
  <si>
    <t>PUGET CLASSIQUE  50CL</t>
  </si>
  <si>
    <t>ARO JUS CITRON JAUNE 12,5CL</t>
  </si>
  <si>
    <t>ROCH P.POIS XF/CAROTTES 1/2</t>
  </si>
  <si>
    <t>CHABLIS VV BRECH DAMPT 75 CL</t>
  </si>
  <si>
    <t>GOBELET BROADWAY FB 30CL</t>
  </si>
  <si>
    <t>20 TAT EVOLIN 0,41X1M20 CREME</t>
  </si>
  <si>
    <t>40 - TETE A TETE / CHEMIN DE TABLE</t>
  </si>
  <si>
    <t>POM' DE LISBETH 33CL PET</t>
  </si>
  <si>
    <t>50 - SODAS AU JUS DE POMME</t>
  </si>
  <si>
    <t>LISBETH T'GLACE 33CL PET</t>
  </si>
  <si>
    <t>SAUCISSON TAUREAU CAMARGUE</t>
  </si>
  <si>
    <t>PLT LR HDF PAC BC NU 1.7+</t>
  </si>
  <si>
    <t>CREME FRBOISE GIFFARD 16D 70CL</t>
  </si>
  <si>
    <t>WH TOKI SUNTORY 43D 70CL</t>
  </si>
  <si>
    <t>MOZZA BUFALA AOP SACH 125G</t>
  </si>
  <si>
    <t>IGP VAR RSE ARGENS 75CL MIL</t>
  </si>
  <si>
    <t>QUAKER CRUESLI CHOCO LAIT 900G</t>
  </si>
  <si>
    <t>15 KIT PLATEAU REPAS PULPE</t>
  </si>
  <si>
    <t>FAUGIER PUREE MARRONS BT 1/2</t>
  </si>
  <si>
    <t>CONFITUR FR ROUG 370G   BMAMAN</t>
  </si>
  <si>
    <t>CANDY UP CHOCO 1L BOUT PLAST</t>
  </si>
  <si>
    <t>ROCHAMBEAU COCKTAIL FRUITS 1/2</t>
  </si>
  <si>
    <t>BTE 1 KG DISTRI. 200 CARAMELS</t>
  </si>
  <si>
    <t>ST MAMET POIRES WILLIAMS 5/1</t>
  </si>
  <si>
    <t>KNORR VEL ASPERGES 50 PORT</t>
  </si>
  <si>
    <t>SCE AMERICAINE PET 3L COLONA</t>
  </si>
  <si>
    <t>L.BLANC COMPOTE POMME 38PC 5/1</t>
  </si>
  <si>
    <t>FRAIZIBUS      VRAC 2KG</t>
  </si>
  <si>
    <t>CHAMALLOWS RAINBOLLOWS X 210</t>
  </si>
  <si>
    <t>CROZ HERM RGE BIB 5L MIL</t>
  </si>
  <si>
    <t>100 MINI POELE PULP</t>
  </si>
  <si>
    <t>100 MINI MARMITTE PULP</t>
  </si>
  <si>
    <t>HO VE CARAPELLI CLASS BIO*75CL</t>
  </si>
  <si>
    <t>MANCHON DE CANARD CONFIT 1,6KG</t>
  </si>
  <si>
    <t>PIERRE ABRASIVE</t>
  </si>
  <si>
    <t>FILET MIGNON FUME ENV. 250G</t>
  </si>
  <si>
    <t>VDT ESP GRENACHE RSE BIB 10L</t>
  </si>
  <si>
    <t>20 - VIN DE TABLE ROSE</t>
  </si>
  <si>
    <t>BERGERAC RSE ESSENTIEL 75CL</t>
  </si>
  <si>
    <t>VINAIGRE BANYULS PERCHERON50CL</t>
  </si>
  <si>
    <t>PAPPARDELLE 1,5 KG</t>
  </si>
  <si>
    <t>ALS.PN RGE BIO* HAULLER 75CL</t>
  </si>
  <si>
    <t>CONFITURE PECHE 30G B.MAMAN</t>
  </si>
  <si>
    <t>MIEL FLR DORANGER B.MAM 30G</t>
  </si>
  <si>
    <t>CONFITU FRAMBOIS 30G BMAMAN</t>
  </si>
  <si>
    <t>AOC BANYULS BLC 75CL MIL</t>
  </si>
  <si>
    <t>PAIN BURGER PAPRIKA 8X100G</t>
  </si>
  <si>
    <t>SUPER NEUTROSE 1KG</t>
  </si>
  <si>
    <t>DELONG-EXPRESSO ECAM 350 15 B</t>
  </si>
  <si>
    <t>40 - MACHINE A CAFE</t>
  </si>
  <si>
    <t>10 - MACHINE A CAFE AUTOMATIQUE</t>
  </si>
  <si>
    <t>VDN RGE BIO* M.AMIEL 75CL</t>
  </si>
  <si>
    <t>15 - ROUSSILLON - MAURY</t>
  </si>
  <si>
    <t>RHUM HECHICERA VIEUX 40D 70CL</t>
  </si>
  <si>
    <t>SAUTE PLT BLC 2.5KG S/AT FR</t>
  </si>
  <si>
    <t>HUILE OLIVE CUV PICHOLINE 50CL</t>
  </si>
  <si>
    <t>IGP HRLT RGE GRAIN SAGESS 75CL</t>
  </si>
  <si>
    <t>RH BALLY VX 12ANS 45D 70CL</t>
  </si>
  <si>
    <t>BIERE ROUSSE CAPORAL 5,8D 33CL</t>
  </si>
  <si>
    <t>PENNE RIGATE 500G BARILLA</t>
  </si>
  <si>
    <t>CORIANDRE ENTIERE SAC 500G</t>
  </si>
  <si>
    <t>WH YUSHAN 40D 70CL</t>
  </si>
  <si>
    <t>CUISSE CANARD BLC *2 S/V FR</t>
  </si>
  <si>
    <t>CUISSE CANETTE JNE *2 S/V FR</t>
  </si>
  <si>
    <t>CROISS 30GX195 PAC EDT BRIDOR</t>
  </si>
  <si>
    <t>ROTI CUISSOT CHEVREUIL FR</t>
  </si>
  <si>
    <t>45 - CUISSOT</t>
  </si>
  <si>
    <t>SAUTE MARCASSIN FR</t>
  </si>
  <si>
    <t>IGP CHARD MONTGRIGNON 75CL</t>
  </si>
  <si>
    <t>PAVOT BLEU SAC 1KG</t>
  </si>
  <si>
    <t>RLX TAT SPUNBOND 0.4X48M NOIR</t>
  </si>
  <si>
    <t>ANCHOIS SAL FIL HO 4/4 MICELI</t>
  </si>
  <si>
    <t>CLOU DE GIROFLE SAC 500G</t>
  </si>
  <si>
    <t>COUV. ANTI FEU 1,5MX1,80M</t>
  </si>
  <si>
    <t>630 - SECURITE</t>
  </si>
  <si>
    <t>40 - PREMIERS SECOURS</t>
  </si>
  <si>
    <t>05 - TROUSSE DE SECOURS</t>
  </si>
  <si>
    <t>200 SAC COURT 2 BAGUETTE</t>
  </si>
  <si>
    <t>QUEUE LANGOUSTE BLANC CRU 4/6</t>
  </si>
  <si>
    <t>PILON PLT BLC STD 2KG S/AT FR</t>
  </si>
  <si>
    <t>MONT D'OR MINI AOP CHAUDRON</t>
  </si>
  <si>
    <t>LANGUEDOC RSE CLOS TEMPLE 75CL</t>
  </si>
  <si>
    <t>LIQ GIFF CURACAO BLEU 25D 70CL</t>
  </si>
  <si>
    <t>ST EMILION GC CLOS CURE 75CL</t>
  </si>
  <si>
    <t>IGP VAR RSE BIB 10L</t>
  </si>
  <si>
    <t>SUPREME CHAPON BLC PAC HAL S/V</t>
  </si>
  <si>
    <t>CUISSE CHAPON BLC HAL S/F</t>
  </si>
  <si>
    <t>CHAPON BLC PAC HAL S/F</t>
  </si>
  <si>
    <t>WH MACALLAN 15A DBCSK 43D 70CL</t>
  </si>
  <si>
    <t>PAIN NAT RECT LAB ROUG 140X55G</t>
  </si>
  <si>
    <t>ANNIV CHOCO 88X52MM GRAVER X36</t>
  </si>
  <si>
    <t>IGP GD ARDECH 75CL MIL LATOUR</t>
  </si>
  <si>
    <t>VUE ROUGE 100CL 11D</t>
  </si>
  <si>
    <t>SIROP ABRICOT GIFFARD 1L</t>
  </si>
  <si>
    <t>SIROP CANNELLE 1L GIFFARD</t>
  </si>
  <si>
    <t>SIROP FRAMBOISE GIFFARD 1L</t>
  </si>
  <si>
    <t>SIROP CHATAIGNE 1L GIFFARD</t>
  </si>
  <si>
    <t>SIROP MYRTILLE GIFFARD 1L</t>
  </si>
  <si>
    <t>SIROP VANILLE 1L GIFFARD</t>
  </si>
  <si>
    <t>SIROP VIOLETTE GIFFARD 1L</t>
  </si>
  <si>
    <t>SIROP ORGEAT GIFFARD 1L</t>
  </si>
  <si>
    <t>SIROP SUCRE DE CANNE 1L GIFF</t>
  </si>
  <si>
    <t>TOMME CHEVRE FONDANTE 1,7KGENV</t>
  </si>
  <si>
    <t>ALGUES NORI 7 JB 19,6G</t>
  </si>
  <si>
    <t>8 FEUTRES CRAIE BLANC 2-6MM</t>
  </si>
  <si>
    <t>CARRE PORC DETAL /DEM 4CTES SV</t>
  </si>
  <si>
    <t>2 FEUTRES CRAIE BLANC 2-6MM</t>
  </si>
  <si>
    <t>SUCRE A LA VANILLE BOURBON 1KG</t>
  </si>
  <si>
    <t>COPPA DE PARME IGP TR 250G CAS</t>
  </si>
  <si>
    <t>81 - COPPA IGP TR</t>
  </si>
  <si>
    <t>CHASSAGN BLC 1C B.COLIN 75CL</t>
  </si>
  <si>
    <t>CROQUANTINS 4X135ML</t>
  </si>
  <si>
    <t>FOURME MONTBRISON AOP FERMIERE</t>
  </si>
  <si>
    <t>DANONINO GERVAIS 50GX12 FRUIT</t>
  </si>
  <si>
    <t>80 - Produits Laitiers Enfants</t>
  </si>
  <si>
    <t>30 - Yaourt aux fruits</t>
  </si>
  <si>
    <t>CASSOULET BTE 4/4 WIL.SAURIN</t>
  </si>
  <si>
    <t>30 - CASSOULET CLASSIQUE</t>
  </si>
  <si>
    <t>RAVIOLI 4/4 PANZANI</t>
  </si>
  <si>
    <t>10 - PATES PREPAREES EN CONSERVE</t>
  </si>
  <si>
    <t>10 - RAVIOLI</t>
  </si>
  <si>
    <t>WH GLENLIVET 12A 40D 70CL</t>
  </si>
  <si>
    <t>BIERE KIARA AMBRE 6D 33CL</t>
  </si>
  <si>
    <t>HACHE VEAU VRAC 400G S/SAT FR</t>
  </si>
  <si>
    <t>GAULOISE VERTE 48D 70CL</t>
  </si>
  <si>
    <t>VDF RGE BIO* SYRAH PIOUS 75CL</t>
  </si>
  <si>
    <t>MACON BLC MILLY G.GOUTE 75CL</t>
  </si>
  <si>
    <t>STAB 2000 1KG</t>
  </si>
  <si>
    <t>BEKIND BARRE PEANUT CHOCO 40G</t>
  </si>
  <si>
    <t>SCISSE PTDEJ VEAU/VOL 1KG ENV</t>
  </si>
  <si>
    <t>14 - SAUCISSE PETIT DEJEUNER</t>
  </si>
  <si>
    <t>50 BTE PANINI PULP</t>
  </si>
  <si>
    <t>50 BTE REPAS 3 COMP GM PULP</t>
  </si>
  <si>
    <t>MORILLE SPECIALE 150G SABAROT</t>
  </si>
  <si>
    <t>VINAIGRE CIDRE 5D 1L BEAUFOR</t>
  </si>
  <si>
    <t>WH EVADE SM 40D 70CL</t>
  </si>
  <si>
    <t>MOULES TEMPURA 1KG</t>
  </si>
  <si>
    <t>50 BOITE REPAS KRAFT 14X8X6</t>
  </si>
  <si>
    <t>BDX RGE BELLES MURAIL 75CL</t>
  </si>
  <si>
    <t>OEUFS TRUITE 80G MOULIN CAOULE</t>
  </si>
  <si>
    <t>MP PINCE INOX 45CM BARBECUE</t>
  </si>
  <si>
    <t>MP SPATULE PLANCHA</t>
  </si>
  <si>
    <t>VEL POIR PDT 2*30CL</t>
  </si>
  <si>
    <t>MAGGI GELEE 15L 750G</t>
  </si>
  <si>
    <t>BIERE MT BLC BLEU 5,8D 3X33CL</t>
  </si>
  <si>
    <t>GEVREY CH. C.ROY DUGAT PY 75CL</t>
  </si>
  <si>
    <t>SIGMA 4 MARQUEURS BLEU TABL BL</t>
  </si>
  <si>
    <t>24 VAP VINA JULIETTE 30CL</t>
  </si>
  <si>
    <t>WHISKY EDDU SILVER 43D 70CL</t>
  </si>
  <si>
    <t>VINAIGRE ORLEANS VIN ROUGE 5L</t>
  </si>
  <si>
    <t>MIEL DE LAVANDE 500G</t>
  </si>
  <si>
    <t>CUBES CARAMEL 500GR</t>
  </si>
  <si>
    <t>CHAPON F. LR PAC HAL JNE MIS</t>
  </si>
  <si>
    <t>BIERE ERICO BIO* 6,8D 33CL</t>
  </si>
  <si>
    <t>PLT LR PAC BLC NU 1.2/1.4 MC</t>
  </si>
  <si>
    <t>COEUR BERRY FLEURI BERCEAU150G</t>
  </si>
  <si>
    <t>CREME CARAMEL A TRANCHE 1,2KG</t>
  </si>
  <si>
    <t>DELICE DE POIVRONS 780GR</t>
  </si>
  <si>
    <t>MANCHE ACIER 130CM</t>
  </si>
  <si>
    <t>YAOURT LT ENT.BRAS.VANIL 4X125</t>
  </si>
  <si>
    <t>CHEESECAKE FRAMBOISE 1,45KG</t>
  </si>
  <si>
    <t>FROMAGE BLANC CAMP 7%MG 2KG</t>
  </si>
  <si>
    <t>GRAINES CHIA BIO 300G</t>
  </si>
  <si>
    <t>BROWNIES 770G TARTEFRAIS</t>
  </si>
  <si>
    <t>CARRE 8 COTES HALAL S/F UE</t>
  </si>
  <si>
    <t>TORTILLA MAIS 15CMX22 MF</t>
  </si>
  <si>
    <t>SAUCE TOMATES BASILIC 2,5KG</t>
  </si>
  <si>
    <t>MELANGE JAMAICAN 550G</t>
  </si>
  <si>
    <t>MPRO MAXI BOB BLEU 2P 1000F X2</t>
  </si>
  <si>
    <t>PUR JUS PAMPLEMOUS PRESSE 1L</t>
  </si>
  <si>
    <t>HEINZ MAYO VEGAN 875 ML</t>
  </si>
  <si>
    <t>40 - MAYONNAISE SANS ¿UFS</t>
  </si>
  <si>
    <t>GOUSSE DE VANILLE SACHET 150G</t>
  </si>
  <si>
    <t>GOUSSE VANILLE SACHET 50G</t>
  </si>
  <si>
    <t>ALS MUSCAT H.WEBER 75CL</t>
  </si>
  <si>
    <t>35 - ALSACE - MUSCAT</t>
  </si>
  <si>
    <t>PATA VIEJA 3LAITS LC 8M</t>
  </si>
  <si>
    <t>LA FRENCH AGRUMES  25CL</t>
  </si>
  <si>
    <t>200 BTE FRITE BLC 165G</t>
  </si>
  <si>
    <t>CIDRE DOUX IGP 2,5D 33CL VP</t>
  </si>
  <si>
    <t>CIDRE BRUT IGP 4,5D 33CL VP</t>
  </si>
  <si>
    <t>JB CRUDO 18M 22T 300G NEGRONI</t>
  </si>
  <si>
    <t>PALET CEBO 4D 2K ENV NICO</t>
  </si>
  <si>
    <t>RIZ BAMBOU 1KG</t>
  </si>
  <si>
    <t>MPRO 100 MINI ASS TULIP PULP</t>
  </si>
  <si>
    <t>GIN SPEAKEASY 43D 70CL</t>
  </si>
  <si>
    <t>CH VEUVE PELLETIER BRT BIO*75C</t>
  </si>
  <si>
    <t>ASSIETTE JB BELLOTA 85GR 24 MIN</t>
  </si>
  <si>
    <t>80 - JB IBERIQUE BELLOTA TR</t>
  </si>
  <si>
    <t>400 NAPPE EXTRA 60X60 BLC MAT</t>
  </si>
  <si>
    <t>RH SPEAKEASY AMBRE 43D 70CL</t>
  </si>
  <si>
    <t>VDF BLC VILLA SOLEILLA 75CL</t>
  </si>
  <si>
    <t>MPRO 15 BOL PULP 1000ML + COUV</t>
  </si>
  <si>
    <t>MPRO 15 OCTO PULP 830ML +COUV</t>
  </si>
  <si>
    <t>TOMETTE BREBIS AIL NOIR 390G</t>
  </si>
  <si>
    <t>TOMME A LA TRUFFE 1,7KG ENV</t>
  </si>
  <si>
    <t>TRIO CHOU JAMBON 1,5KG MIX</t>
  </si>
  <si>
    <t>TOMME AIL DES OURS PLIEE</t>
  </si>
  <si>
    <t>CORNICH AD RONDEL BOCAL 1700ML</t>
  </si>
  <si>
    <t>SAUCISSON PORC 250GENV</t>
  </si>
  <si>
    <t>1/4 VENTRECHE PLATE 1,2KENV</t>
  </si>
  <si>
    <t>CAFE CREME  240X7.5G</t>
  </si>
  <si>
    <t>MPRO 100 MINI ASS FEUILLE</t>
  </si>
  <si>
    <t>MPRO SPATULE DROITE INOX 18CM</t>
  </si>
  <si>
    <t>CNP RGE CH NALYS 150CL MIL</t>
  </si>
  <si>
    <t>CNP RGE CH NALYS 75CL MIL</t>
  </si>
  <si>
    <t>BIERE B24 BLDE BIO* 4,5D 33CL</t>
  </si>
  <si>
    <t>PUREE AMANDE BLC EMONDE 1KG</t>
  </si>
  <si>
    <t>LIMONADE B24 BIO* 33CL VP</t>
  </si>
  <si>
    <t>84 - SALAMI DE B¿UF TURC TR</t>
  </si>
  <si>
    <t>MINI BUCHETTES NATURE 480G</t>
  </si>
  <si>
    <t>MC PREPA PAIN RUSTIQUE 5KG</t>
  </si>
  <si>
    <t>PERSIL FRANCE 250G</t>
  </si>
  <si>
    <t>MC PREP PAIN SEIGLE 5KG</t>
  </si>
  <si>
    <t>HOVE LE RAMEAU DARGENT BIDON5L</t>
  </si>
  <si>
    <t>MIX PIZZA /PAIN SS GLUTEN 1KG</t>
  </si>
  <si>
    <t>CECINA 17T 250GR 6M DEL PAIS</t>
  </si>
  <si>
    <t>80 - CECINA TR</t>
  </si>
  <si>
    <t>CACAHUETE PRESENTOIR 40GX50G</t>
  </si>
  <si>
    <t>GIN BIO* ACROBATE 44D 70CL</t>
  </si>
  <si>
    <t>500 SAC ROSE EPAIS 26X12X45</t>
  </si>
  <si>
    <t>CHIPS CHEDDAR TYRELLS 40G</t>
  </si>
  <si>
    <t>MPRO LOT 6 MEB CARREE 8X8CM</t>
  </si>
  <si>
    <t>FLUTE WEST LOOP 14CL</t>
  </si>
  <si>
    <t>ASSIETTE PLATE AXONE 27CM</t>
  </si>
  <si>
    <t>MIRABELLE EQUEU /2 DENOYAU 1KG</t>
  </si>
  <si>
    <t>PUREE PDT VITELOTTE 2KG</t>
  </si>
  <si>
    <t>10 - RIZ</t>
  </si>
  <si>
    <t>10 - DESHYDRATE</t>
  </si>
  <si>
    <t>ALLUMETTES DE CHORIZO 500G</t>
  </si>
  <si>
    <t>FRITURE D ABLETTES 1KG</t>
  </si>
  <si>
    <t>TOUR SAUV CHAPINIERE 75CL</t>
  </si>
  <si>
    <t>CH.VX RIV ENVOL COLIB 75CL</t>
  </si>
  <si>
    <t>CLUB SUEDOIS  SAUMON 130G</t>
  </si>
  <si>
    <t>SCHOKOBONS WHITE 200G</t>
  </si>
  <si>
    <t>*OEUF BLANC 30 M PPX</t>
  </si>
  <si>
    <t>FIEF.VD VXCRABE BLC MERCIE75CL</t>
  </si>
  <si>
    <t>RITZ ORIGINAL 200G</t>
  </si>
  <si>
    <t>CHUPA COLA BTE X150</t>
  </si>
  <si>
    <t>RH BAIE TRESOR VENT 49.8D 70CL</t>
  </si>
  <si>
    <t>RH BAIE TRESOR PLUIE 50D 70CL</t>
  </si>
  <si>
    <t>CTX LAYON MIL MULONNIERE 75CL</t>
  </si>
  <si>
    <t>GALLIA C.LI BLD 5,8D12X33CL VP</t>
  </si>
  <si>
    <t>VINAIG BALSA 55% DENIGRIS 25CL</t>
  </si>
  <si>
    <t>MPRO 50 GEL CORP/CHE OLIV 20ML</t>
  </si>
  <si>
    <t>1000 SACHET CREPE KRAFT</t>
  </si>
  <si>
    <t>1000 SACHET KEBAB KRAFT</t>
  </si>
  <si>
    <t>CAROLA ROUGE 33CL VC</t>
  </si>
  <si>
    <t>CANDY UP CHOC NOIS BK 6X20CL</t>
  </si>
  <si>
    <t>BIERE BACHO BLCHE 4,5D 33CL VP</t>
  </si>
  <si>
    <t>BIERE BACHO AMBRE 6D 33CL VP</t>
  </si>
  <si>
    <t>LAY'S PAYSANNE 365G</t>
  </si>
  <si>
    <t>BIERE BACHO BLDE 4,2D 33CL VP</t>
  </si>
  <si>
    <t>MINI BURGER POULET X20</t>
  </si>
  <si>
    <t>WH ARMORIK SM BIO* 40D 70CL</t>
  </si>
  <si>
    <t>MAROILLES SORB AOP 575GR LEDUC</t>
  </si>
  <si>
    <t>BISQUE DE HOMARD 760G</t>
  </si>
  <si>
    <t>RASTEAU RGE PRESTIGE 75CL</t>
  </si>
  <si>
    <t>CH BATAILLEY 16 PAUIL 75CL</t>
  </si>
  <si>
    <t>AMORA MOUTAR FORTE VERRE 185G</t>
  </si>
  <si>
    <t>JB BON PARIS 4T 140G SSNIT</t>
  </si>
  <si>
    <t>*OEUF 12 M/G SOL ROC</t>
  </si>
  <si>
    <t>*OEUF 6 M/G SOL ROC</t>
  </si>
  <si>
    <t>*OEUF 12 M SOL ROC</t>
  </si>
  <si>
    <t>RIZ BRISE 2X 20KG ROYAL UMBRE</t>
  </si>
  <si>
    <t>SQUEEZ SCE MAYO JALAPENOS 800M</t>
  </si>
  <si>
    <t>CHAPON PAC HAL BLC S/F</t>
  </si>
  <si>
    <t>DINDE PAC HAL 2.5/3.5 SF FR</t>
  </si>
  <si>
    <t>HUILE SOJA LOU MAS 5L</t>
  </si>
  <si>
    <t>54 - SOJA</t>
  </si>
  <si>
    <t>CDR BLC DUCH UZES 75CL MIL</t>
  </si>
  <si>
    <t>BILLES DE CHEVRE NATURE 200G</t>
  </si>
  <si>
    <t>FLT PLT J STD 1,5KG ENV SAT FR</t>
  </si>
  <si>
    <t>ROULADE CHAMPIGNON 2,2KGENV</t>
  </si>
  <si>
    <t>FRICANDELLE HALAL 40X85G</t>
  </si>
  <si>
    <t>ISOMALT E953 1KG</t>
  </si>
  <si>
    <t>30 - ISOMALT</t>
  </si>
  <si>
    <t>120 SPECULOOS FOURRES</t>
  </si>
  <si>
    <t>SARDINE NATUREL 135GX3 ARMOR</t>
  </si>
  <si>
    <t>ESC BOURGOGNE MOY 12DZ</t>
  </si>
  <si>
    <t>RHUM FLOR DE CANA 12A 40D 70CL</t>
  </si>
  <si>
    <t>COFF BAMBOU BIO* T&amp;I 42SC PUKK</t>
  </si>
  <si>
    <t>MARSAN ECHEZOTS BART RGE 75CL</t>
  </si>
  <si>
    <t>FAR NUVOLA TO W260-280 25KG</t>
  </si>
  <si>
    <t>CREME SIROP BROWNIE CHOC 500ML</t>
  </si>
  <si>
    <t>SH RD 15%MG AUBRAC 150GX8 S/AT</t>
  </si>
  <si>
    <t>MUFFIN CHOCO LAIT 100G</t>
  </si>
  <si>
    <t>VOLVIC ZEST FRAISE 6X50CL PET</t>
  </si>
  <si>
    <t>SAUCE DOCELLO NOISETTE 750G</t>
  </si>
  <si>
    <t>CAPRONS VINAIGRE BOC 1KG</t>
  </si>
  <si>
    <t>OLIV VERTE ET NOIRE DEN BOC1KG</t>
  </si>
  <si>
    <t>AMSTER MAXIM 11.6D BTE 50CL</t>
  </si>
  <si>
    <t>CABARDES RGE RES JEANNE 150CL</t>
  </si>
  <si>
    <t>RH JM EPICES CREOLE 46D 70CL</t>
  </si>
  <si>
    <t>GRANOLA COOKIES CHOCOLAT184GX4</t>
  </si>
  <si>
    <t>CTE CAT RGE LES CAMINES 75CL</t>
  </si>
  <si>
    <t>MAGNERS ORIGINAL 4.5D 33CL VP</t>
  </si>
  <si>
    <t>CRISTALINE TH VT MT 6X50CL PET</t>
  </si>
  <si>
    <t>WH ROZELIEURES FUME 46D 70CL</t>
  </si>
  <si>
    <t>TRUITE FUMEE 4TR 120G CAOULEY</t>
  </si>
  <si>
    <t>30 - TRUITE TRANCHEE CALIBRE</t>
  </si>
  <si>
    <t>FOIE GRAS 30% 250G ID HALAL</t>
  </si>
  <si>
    <t>FOIE GRAS 30% 900G ID HALAL</t>
  </si>
  <si>
    <t>GC 5A DE 400 A 599</t>
  </si>
  <si>
    <t>99 - GROUPE SPECIAL</t>
  </si>
  <si>
    <t>20 - MAT. CHR SERVICES FRN. INCLUS</t>
  </si>
  <si>
    <t>PIZZA RISTORANTE 4 FROMAG 340G</t>
  </si>
  <si>
    <t>PIZZA RISTORANTE THON 355G</t>
  </si>
  <si>
    <t>PIZZA RISTORANTE MOZARELL 355G</t>
  </si>
  <si>
    <t>CRABE MIETTE 1/4X6 170/121G</t>
  </si>
  <si>
    <t>50 - CRABE AU NATUREL EMINCE</t>
  </si>
  <si>
    <t>SAUCE BOUTEILLE FOUDRE 100G</t>
  </si>
  <si>
    <t>SCE PIQUANTE ORIG MARTIN 100G</t>
  </si>
  <si>
    <t>CHE ANG 1,3KG 20% VBF S/AT HAL</t>
  </si>
  <si>
    <t>MPRO COUTEAU CHEF GRIP 25CM</t>
  </si>
  <si>
    <t>CH ARTIGUES RGE MED 75CL</t>
  </si>
  <si>
    <t>CREME PARMESAN TRUFFE ETE 500G</t>
  </si>
  <si>
    <t>TARTINABLE CHORIZO CUYAR 470G</t>
  </si>
  <si>
    <t>RHUM APPLETON 8A 43D 70CL</t>
  </si>
  <si>
    <t>KIKKO SCE SOJA TRS 975ML</t>
  </si>
  <si>
    <t>CHEVERNY RGE BIO* INTEMP 75CL</t>
  </si>
  <si>
    <t>CROZ HERM RGE MICHELAS BIB 5L</t>
  </si>
  <si>
    <t>GUEMINI FUME  HETRE 360GR ENV</t>
  </si>
  <si>
    <t>JB DINDE 4T 120G HALAL</t>
  </si>
  <si>
    <t>SUN SEL 1KG</t>
  </si>
  <si>
    <t>BITTER FEE BLACK 6,4D 15CL</t>
  </si>
  <si>
    <t>CHARMES GC TORTO RGE BIO* 75CL</t>
  </si>
  <si>
    <t>MAZI CHA GC TORT BIO* RGE 75CL</t>
  </si>
  <si>
    <t>MONT D'OR MOYEN AOP CHAUDRON</t>
  </si>
  <si>
    <t>BITTER FEE FOAM S/ALC  15CL</t>
  </si>
  <si>
    <t>ESCALOPE DND HAL*10 S/V FR</t>
  </si>
  <si>
    <t>ESCALOPE DND 10*150/170G S/VF</t>
  </si>
  <si>
    <t>CRACOTTE FROMENT 3X250G</t>
  </si>
  <si>
    <t>JULIENN FLT PLT ROTI 1KG HALAL</t>
  </si>
  <si>
    <t>CRABE CHAIR 105GX6 COTE MER</t>
  </si>
  <si>
    <t>WHISKY SINGLE FARM 43,3D 70CL</t>
  </si>
  <si>
    <t>MPRO 250 DENTELLE RCT BL 30X40</t>
  </si>
  <si>
    <t>MPRO 250 DENTELLE RD BLC 17CM</t>
  </si>
  <si>
    <t>CANETTE BARB PAC S/F PALMIDOR</t>
  </si>
  <si>
    <t>1/2 BLOC SAVOIE 2.3KG ENV</t>
  </si>
  <si>
    <t>COUPELLE ECLAIR CHOCOLAT X48</t>
  </si>
  <si>
    <t>MOUSLINE FLOCONS COMPLETE 5KG</t>
  </si>
  <si>
    <t>FEUILLES DE VIGNES FARCIES 2/1</t>
  </si>
  <si>
    <t>30 - FEUILLES DE VIGNE</t>
  </si>
  <si>
    <t>DINDE PAC 2.5-3.5KG BDF</t>
  </si>
  <si>
    <t>26 - DINDE FERMIERE</t>
  </si>
  <si>
    <t>SUP POULARDE LR IGP BRET SV</t>
  </si>
  <si>
    <t>DINDE PAC 2.5/3.5 SF FR</t>
  </si>
  <si>
    <t>EPONGE TISSEE INOX X5</t>
  </si>
  <si>
    <t>10 - EPONGES METALLIQUES A RECURER</t>
  </si>
  <si>
    <t>*OEUF 6 M BIO*</t>
  </si>
  <si>
    <t>BEURRE TRUFFE 400G R</t>
  </si>
  <si>
    <t>*OEUF BLANC 20 M PPA</t>
  </si>
  <si>
    <t>GIN ILLUSIONIST 45D 50CL</t>
  </si>
  <si>
    <t>GOUDALE BOITE 7.2D 50CL</t>
  </si>
  <si>
    <t>ROUILLE 730 G</t>
  </si>
  <si>
    <t>SOUPE POISSON B.780G PERARD</t>
  </si>
  <si>
    <t>PREP PAIN CAMPAGN SANSSEL 10KG</t>
  </si>
  <si>
    <t>DR BECHER GRILLE URINOIR OCEAN</t>
  </si>
  <si>
    <t>JARRETON PORC 1/2 SEL S/V</t>
  </si>
  <si>
    <t>NOIX DE CAJOU TRUFFE 1 KG</t>
  </si>
  <si>
    <t>BOUDIN NOIR CHATX16 1,9KGENV</t>
  </si>
  <si>
    <t>CHEF REDUCTION VIN RGE 580G</t>
  </si>
  <si>
    <t>WH GALAAD T.DES CHEF 46,4D70CL</t>
  </si>
  <si>
    <t>PANATTONE CLASSIQUE 500G</t>
  </si>
  <si>
    <t>PATE A LA NOISETTE PMT 1KG</t>
  </si>
  <si>
    <t>FARINE DE GRUAU 1KG FRANCINE</t>
  </si>
  <si>
    <t>BLEU DE YENNE LC 1.2KG ENV</t>
  </si>
  <si>
    <t>MINICUP MACAR FRAIS FRAMB 95ML</t>
  </si>
  <si>
    <t>MPRO 100 BTE PIZZA 50X50X3.5CM</t>
  </si>
  <si>
    <t>3 BTE 5000 AGRAFES 26/6 RAPID</t>
  </si>
  <si>
    <t>30 - RECHARGE AGRAFE</t>
  </si>
  <si>
    <t>COCA-COLA BOITE 6X20CL MINI</t>
  </si>
  <si>
    <t>TH BALAYETTE/PELLE BASCULANTE</t>
  </si>
  <si>
    <t>60 - SET PELLE AVEC BALAYETTE</t>
  </si>
  <si>
    <t>1/2 CARRE COTE VBF S/P</t>
  </si>
  <si>
    <t>TH BALAI 28CM</t>
  </si>
  <si>
    <t>PC COCKTAIL RICHELIEU 450G</t>
  </si>
  <si>
    <t>MC BIDON MIEL ACACIA 2.8KG</t>
  </si>
  <si>
    <t>MINI BOUCHEE LENTIL CURRY 700G</t>
  </si>
  <si>
    <t>MPRO 500 BROCH BAMB GOLF 12 CM</t>
  </si>
  <si>
    <t>1883 CREATION PASSION 100CL</t>
  </si>
  <si>
    <t>RAVIOL BASIL MOZZA 500G ROYANS</t>
  </si>
  <si>
    <t>MOZZA BILLE 2G POT 1KG AMB</t>
  </si>
  <si>
    <t>PRODAC INTEN 70/30 1KG GR BIO*</t>
  </si>
  <si>
    <t>MONT BLANC VERTE 5.9D 33CL VP</t>
  </si>
  <si>
    <t>GIN HENDRICK KBARET 43,4D 70CL</t>
  </si>
  <si>
    <t>MPRO 250 BROCH BAMB NOEUD10 CM</t>
  </si>
  <si>
    <t>ZILIA EAU GAZEUSE 12X50CL VP</t>
  </si>
  <si>
    <t>CRISTALINE GAZ 24X33CL CAN</t>
  </si>
  <si>
    <t>LIPTON PECHE 1,75CL PET</t>
  </si>
  <si>
    <t>RAVIOLI CHEVRE MIEL 1KG</t>
  </si>
  <si>
    <t>LORINA GRENADE 42CL PET</t>
  </si>
  <si>
    <t>SAUCISSE PORC 18X110G S/AT</t>
  </si>
  <si>
    <t>ECLATS DE COOKIES 700G</t>
  </si>
  <si>
    <t>VITTEL 75CL VP</t>
  </si>
  <si>
    <t>MIR BLACK LIQUIDE 1,35L 27D</t>
  </si>
  <si>
    <t>CARAIBOS PJ POMME TROUBLE 1LVP</t>
  </si>
  <si>
    <t>GRANINI PECHE 25CL VP</t>
  </si>
  <si>
    <t>JB SER DUROC 24M S/O 6KGENV</t>
  </si>
  <si>
    <t>PATAK'S SCE TIKKA MASALA 2,2KG</t>
  </si>
  <si>
    <t>PATAK'S PATE CURRY DOUX 1,1KG</t>
  </si>
  <si>
    <t>PATAK'S SCE KORMA 2,2KG</t>
  </si>
  <si>
    <t>PATAK'S SCE BUTERCHICKEN2,2KG</t>
  </si>
  <si>
    <t>PAT CACAHUETE CROQU ANDROS525G</t>
  </si>
  <si>
    <t>*OEUF 6 M/G PPA ROC</t>
  </si>
  <si>
    <t>PAPILLOTES PRALINES GN 2,3KG</t>
  </si>
  <si>
    <t>36 - BOITE PRALINE NOEL MONO</t>
  </si>
  <si>
    <t>WH ROZELIEURES TOURBE 46D 70CL</t>
  </si>
  <si>
    <t>GIN CITADELLE ROUGE 41,7D 70CL</t>
  </si>
  <si>
    <t>LINGUINE MOLISANA 1KG</t>
  </si>
  <si>
    <t>VINAIGRE DE VIN ECHALOTTE 1L</t>
  </si>
  <si>
    <t>TEQ DON JULIO 1942 38D 70CL</t>
  </si>
  <si>
    <t>LARD PAY SEL SEC DEMI 1,5KGENV</t>
  </si>
  <si>
    <t>MARINADE PIMENT ESPELETTE 1KG</t>
  </si>
  <si>
    <t>MPRO POUB PLAST TRI 80L BLEU</t>
  </si>
  <si>
    <t>25 - POUBELLE HACCP</t>
  </si>
  <si>
    <t>RILLETTE DU MANS PORC LR 100G</t>
  </si>
  <si>
    <t>MINI TARTE TATIN 20GX40 MC</t>
  </si>
  <si>
    <t>CAROLIN SAVON NOIR 650ML</t>
  </si>
  <si>
    <t>PT ST NECTAIRE LAITIER 600GENV</t>
  </si>
  <si>
    <t>CHIPS CREVETTE 200G</t>
  </si>
  <si>
    <t>45 - SNACKS POISSON</t>
  </si>
  <si>
    <t>KNORR SCE BEURRE BLC 1KG 12,8L</t>
  </si>
  <si>
    <t>MPRO 200 SERV 2P AUBERG 30X29</t>
  </si>
  <si>
    <t>BROSSE DROITE 32CM SOIES NAT</t>
  </si>
  <si>
    <t>95 - AUTRES ACCESSOIRES DE CUISSON</t>
  </si>
  <si>
    <t>ARO ANANAS MORCEAUX A10</t>
  </si>
  <si>
    <t>ARO THON LISTAO MCX H.T 1/6X3</t>
  </si>
  <si>
    <t>COQUILLES COMESTIBLES X100 75G</t>
  </si>
  <si>
    <t>DOS LIEU NOIR SP 140-160G 1KG</t>
  </si>
  <si>
    <t>MOUSSE AU CHOCOLAT ALSA 960G</t>
  </si>
  <si>
    <t>FILETS PERCHE IQF 10-20G 1KG</t>
  </si>
  <si>
    <t>PATE DE VANILLE BOURBON 450G</t>
  </si>
  <si>
    <t>CARAIBOS BANANE 1L VP</t>
  </si>
  <si>
    <t>20 CARNET TICKET VEST BLEU</t>
  </si>
  <si>
    <t>ROULEAU BEURRE AIL PERSIL 250G</t>
  </si>
  <si>
    <t>PTIT POULIGNY ST PIER AOP 150G</t>
  </si>
  <si>
    <t>MPRO BAC BLEU 67L OUVERT CROCO</t>
  </si>
  <si>
    <t>MPRO 6 VAP MONTESE 36CL</t>
  </si>
  <si>
    <t>GAUFRE LIEGEOISE X5 SACH 275G</t>
  </si>
  <si>
    <t>ROULE ENROBE CHOCO 300G</t>
  </si>
  <si>
    <t>GNOCCHIS FROMAGE EPINARD 300G</t>
  </si>
  <si>
    <t>TAGLIATELLES AU SAUMON 300G</t>
  </si>
  <si>
    <t>40 - AUTRE PLAT CUIT BASE POISSON</t>
  </si>
  <si>
    <t>TOURNEDOS CND MAGRET IGP X2</t>
  </si>
  <si>
    <t>PARMENTIER DE CANARD 300G</t>
  </si>
  <si>
    <t>20 - PLAT CUISINE BASE VIANDE</t>
  </si>
  <si>
    <t>30 - AUTRE PLAT CUIT BASE VIANDE</t>
  </si>
  <si>
    <t>CREVETTE CURRY RG DUO RIZ 300G</t>
  </si>
  <si>
    <t>BLT BOEUF ET SAUCE TOMATE 300G</t>
  </si>
  <si>
    <t>GRATIN COQUILLETTE JAMBON 300G</t>
  </si>
  <si>
    <t>FROM.TARTIFLARD 400G ENV</t>
  </si>
  <si>
    <t>FROM.RACLET.TRUF MEUL.5KG ENV</t>
  </si>
  <si>
    <t>GALETTE POTIRON BURGER 120GX10</t>
  </si>
  <si>
    <t>SCRIGNI CACIO ET POIVRE 2KG</t>
  </si>
  <si>
    <t>CDP RSE M. MINUTY 50CL</t>
  </si>
  <si>
    <t>POTATO PANCAKE 1,5KG MC CAIN</t>
  </si>
  <si>
    <t>CORB RGE BIO* VILLEMAJOU 75CL</t>
  </si>
  <si>
    <t>MEZZELUNE CACIO E PEPE 500G</t>
  </si>
  <si>
    <t>GD BARRAIL LAR MIL STEM 37.5CL</t>
  </si>
  <si>
    <t>THON LISTAO MRCX POCHE 650G</t>
  </si>
  <si>
    <t>MPRO RACLETTE 45CM HACCP BLEU</t>
  </si>
  <si>
    <t>VDE A BOURG CUBE HALAL UE</t>
  </si>
  <si>
    <t>WHISKY SIR DAVIS 44D 70CL</t>
  </si>
  <si>
    <t>CARDAMOME VERTE 200G</t>
  </si>
  <si>
    <t>07 - CARDAMOME VERTE</t>
  </si>
  <si>
    <t>SIROP MONIN THE PECHE 1L PET</t>
  </si>
  <si>
    <t>BAT OASIS SO TWIST 70ML</t>
  </si>
  <si>
    <t>MELANGE TOURNESOL OLIVE MC 5L</t>
  </si>
  <si>
    <t>ARIEL PRO COLOR LESS LIQ 110D</t>
  </si>
  <si>
    <t>BIERE MOUS GENEPI 5,2D 3X33CL</t>
  </si>
  <si>
    <t>RED BULL ZERO BTE 25CL</t>
  </si>
  <si>
    <t>30BTE NOIR+COUV TRANS 375CC</t>
  </si>
  <si>
    <t>25 WOK+COUV NOIR 750CC</t>
  </si>
  <si>
    <t>25 WOK+COUV NOIR 2300CC</t>
  </si>
  <si>
    <t>THOR AMBREE 6D FUT 20L FC</t>
  </si>
  <si>
    <t>OEUF DUR ECALE SOL SEAU X140</t>
  </si>
  <si>
    <t>70 BARQ CARRE+COUV NOIR 750CC</t>
  </si>
  <si>
    <t>30BTE NOIR+COUV TRANS 500CC</t>
  </si>
  <si>
    <t>MC RIZ CARNAROLI 5X1KG SV</t>
  </si>
  <si>
    <t>30 BTE NOIR DELIVERY+COUV550CC</t>
  </si>
  <si>
    <t>ROOIBOS VAN 255 BIO*KUSMI</t>
  </si>
  <si>
    <t>25 - ROIBOOS</t>
  </si>
  <si>
    <t>SCE BBQ SWEET BABY RAYS 1.13KG</t>
  </si>
  <si>
    <t>PC COCKTAIL POULET MOUT 450G</t>
  </si>
  <si>
    <t>ME-ME ANTIOXY F.RGE BIO* 33CL</t>
  </si>
  <si>
    <t>GRANINI PLANTEUR 1L PET</t>
  </si>
  <si>
    <t>SCE HOISIN BULGOGI 455ML FG</t>
  </si>
  <si>
    <t>SRIRACHA GOCHUJANG 455ML FG</t>
  </si>
  <si>
    <t>MPRO 500 SAC BRIOCHE BLANC</t>
  </si>
  <si>
    <t>ALPRO AVOINE PRO 500ML</t>
  </si>
  <si>
    <t>MOUTARDE MIEL 1.1KG CF</t>
  </si>
  <si>
    <t>KIMCHI 410G WANG</t>
  </si>
  <si>
    <t>JAMBON PER.BOURG.SUP.2.6KG ENV</t>
  </si>
  <si>
    <t>SRIRACHA KIMCHI 455ML FG</t>
  </si>
  <si>
    <t>JAMBON PER.BOURG.SUP.1.5KG ENV</t>
  </si>
  <si>
    <t>COTTAGE CHEESE 200G DANONE</t>
  </si>
  <si>
    <t>MINI CROQUET.FROMAG.500G</t>
  </si>
  <si>
    <t>CRACOTTE FROMENT 250G</t>
  </si>
  <si>
    <t>TORTILLA TOMATE 30CMX18 MF</t>
  </si>
  <si>
    <t>PUR JUS POIRE BREAV NORMAND 1L</t>
  </si>
  <si>
    <t>ENTRECOTE S/P SIMM HAL UE</t>
  </si>
  <si>
    <t>PEANUT 100%MENGUYS SEAU 2,5KG</t>
  </si>
  <si>
    <t>SAUCE KIT KAT 1KG</t>
  </si>
  <si>
    <t>THYM CITRONNE 25S BIO* KUSMI</t>
  </si>
  <si>
    <t>CREME TAPENADE TARTUFATA 500G</t>
  </si>
  <si>
    <t>MPRO 50 BTE KRAFT REPAS 1980ML</t>
  </si>
  <si>
    <t>BUITONI SCE TOMATE INTENSE 3KG</t>
  </si>
  <si>
    <t>POWERADE CERISE 50CL PET</t>
  </si>
  <si>
    <t>PULCO ORANGE CITRON 70CL VP</t>
  </si>
  <si>
    <t>MPRO 50 BTE SAND 22X10.7X7.5</t>
  </si>
  <si>
    <t>MPRO 50 ETUI KRAFT HOTDOG 18X8</t>
  </si>
  <si>
    <t>YAOURT NATURE 1KG SOJASUN</t>
  </si>
  <si>
    <t>EAU ZILIA GAZ 75CL VP</t>
  </si>
  <si>
    <t>CARTOUCHE CARE</t>
  </si>
  <si>
    <t>CREME BRULEE RENVERSEE 1,25KG</t>
  </si>
  <si>
    <t>GELATINE BOVINE OR HALAL 1KG</t>
  </si>
  <si>
    <t>BROOKLYN STONE IPA 4,6D 33C VP</t>
  </si>
  <si>
    <t>SOUPLINE 3D GRAND AIR 1.5 29D</t>
  </si>
  <si>
    <t>BQT QUENELLES VOLAILLE 6X120G</t>
  </si>
  <si>
    <t>BQT QUENELLES  NATURE 6X120G</t>
  </si>
  <si>
    <t>BQT QUENELLES BROCHET 6X120G</t>
  </si>
  <si>
    <t>QUENELLES  MORILLES 12X80G</t>
  </si>
  <si>
    <t>QUEN.MOUL.CUIL.BROCH.30% 4X120</t>
  </si>
  <si>
    <t>QUEN.MOUL.CUIL.VOLAI.30% 4X120</t>
  </si>
  <si>
    <t>QUEN.MOUL.CUIL.NAT.CREME 4X120</t>
  </si>
  <si>
    <t>PORCELET NORMA 20/25KG CARTON</t>
  </si>
  <si>
    <t>SAUCE NANTUA 1L</t>
  </si>
  <si>
    <t>10 - SAUCE BASE PRODUITS DE LA MER</t>
  </si>
  <si>
    <t>CARTOUCHE  NETT. ACTIVE GREEN</t>
  </si>
  <si>
    <t>APERICUBE BELLA ITALIA 250G</t>
  </si>
  <si>
    <t>LIQUEUR PASSION FAIR 22D 70CL</t>
  </si>
  <si>
    <t>LIQUEUR CAFE FAIR 22D 70CL</t>
  </si>
  <si>
    <t>LIMONCELLO MAMMA MIA 24D 70CL</t>
  </si>
  <si>
    <t>CALVADOS XO DROUIN DAME 40D 5L</t>
  </si>
  <si>
    <t>DADA LEMON BTE 33CL</t>
  </si>
  <si>
    <t>WHISKY SM BOWMORE 12A 40D 70CL</t>
  </si>
  <si>
    <t>ROTI CARRE FILET LOCALIN SV</t>
  </si>
  <si>
    <t>PALETTE LOCALIN SV</t>
  </si>
  <si>
    <t>BITTER PEYCHAUD 35D 14,8CL</t>
  </si>
  <si>
    <t>VODKA KETEL ONE 40D 70CL</t>
  </si>
  <si>
    <t>NOIR INTENSE TRUFFE D'ETE 300G</t>
  </si>
  <si>
    <t>VODKA KRUPNIK 40D 70CL</t>
  </si>
  <si>
    <t>TEQ DON JULIO ROSADO 40D 70CL</t>
  </si>
  <si>
    <t>PESTO BASILICO PISTACCHIO 190G</t>
  </si>
  <si>
    <t>PANISSE PMTESP AOP1.5KGENVBIO*</t>
  </si>
  <si>
    <t>PAIN HOT DOG BRIOCHE X6 LFD</t>
  </si>
  <si>
    <t>BACON VEAU TR 1KG HAL</t>
  </si>
  <si>
    <t>MEZCAL 400 CONEJOS 38D 70CL</t>
  </si>
  <si>
    <t>18 - FARCIES</t>
  </si>
  <si>
    <t>PEPPERONI BOEUF 350G HALAL</t>
  </si>
  <si>
    <t>SAUCISSON SEC DINDE 350G HALAL</t>
  </si>
  <si>
    <t>CHORIZO DINDE 350G HALAL</t>
  </si>
  <si>
    <t>BAGEL SESAME 100GX18</t>
  </si>
  <si>
    <t>BIERE STELLA 5,2D 6L FC</t>
  </si>
  <si>
    <t>CREME DE CEPES 500G</t>
  </si>
  <si>
    <t>LARDON VOLAILLE HALAL 2X500G</t>
  </si>
  <si>
    <t>ARO ORANGE MULTI ABC BRIC 1L</t>
  </si>
  <si>
    <t>ROCHAMB ORANG MULTI ABC 20CL</t>
  </si>
  <si>
    <t>MORTADELLE PIST BOLOGNA IGP 3KG</t>
  </si>
  <si>
    <t>GYOZA CREVETTE AJINOMOTO 600G</t>
  </si>
  <si>
    <t>35 SUCRES ORGE CB 4,4X2 CM</t>
  </si>
  <si>
    <t>87 - FRUITS CONFITS</t>
  </si>
  <si>
    <t>56 RONDS CB JOYEUX NOEL 3,5 CM</t>
  </si>
  <si>
    <t>BIERE STELLA 5,2D 30L FC</t>
  </si>
  <si>
    <t>SAMOUSSAS BOEUF 50PC 1.45KG</t>
  </si>
  <si>
    <t>PEPPERONI B/V 1KG HAL</t>
  </si>
  <si>
    <t>SIROP MONIN THE MATCHA 70CL VP</t>
  </si>
  <si>
    <t>BRUT BELAIRE BLEU 75CL</t>
  </si>
  <si>
    <t>ALLUM CHORIZO 400G HAL</t>
  </si>
  <si>
    <t>50 BTE SAND KRAFT RG 26X12X7CM</t>
  </si>
  <si>
    <t>FILET BROCHET SP 100/400 5KG</t>
  </si>
  <si>
    <t>50 BTE BURG KRAFT NR 14X7CM</t>
  </si>
  <si>
    <t>50 BTE BURG KRAFT NR 11,5X7CM</t>
  </si>
  <si>
    <t>PATE ARACHIDE KAHUET 1KG</t>
  </si>
  <si>
    <t>SANYTOL LESSIV DESINF 70D 3,5L</t>
  </si>
  <si>
    <t>MOUSSE CHOCOLAT 90G BD</t>
  </si>
  <si>
    <t>TIRAMISU 90G 25 MASCAR BD</t>
  </si>
  <si>
    <t>BROSSE DOUBLE PR GRILLE L110CM</t>
  </si>
  <si>
    <t>OLIVE KALAMAT DENOY SEAU 2.5KG</t>
  </si>
  <si>
    <t>05 - KALAMATA</t>
  </si>
  <si>
    <t>COEUR SAUMON FUM 300G VENDSYSS</t>
  </si>
  <si>
    <t>MINUTE MAID NECT ORANG 25CL VC</t>
  </si>
  <si>
    <t>BEURRE DX BIO*250G LE HAMEAU</t>
  </si>
  <si>
    <t>MPRO 100 COUV PULPE DIAM 8 CM</t>
  </si>
  <si>
    <t>MPRO 100 COUV PULP DIAM 9 CM</t>
  </si>
  <si>
    <t>FILET CHATEAU VBF 110GX10</t>
  </si>
  <si>
    <t>STK A TRANC VBF AIGUIL RTK MC</t>
  </si>
  <si>
    <t>STK A TRANC VBF PLAT TG PAD MC</t>
  </si>
  <si>
    <t>SIGMA 9000 ETIQ 22X12 BLANC</t>
  </si>
  <si>
    <t>CAPRISUN MYSTIC DRAG 4X10X20CL</t>
  </si>
  <si>
    <t>TARTELET BORDDROIT PB 10,5CMX7</t>
  </si>
  <si>
    <t>NECT P.VIGNE A.MILLIAT 20CL VP</t>
  </si>
  <si>
    <t>KATSU TORI HALAL 1KG JAPCOOK</t>
  </si>
  <si>
    <t>DOS CABIL A/P 140/160 MSC 750G</t>
  </si>
  <si>
    <t>1/2 JB CUIT TRUFFE 4KG ENV MC</t>
  </si>
  <si>
    <t>SAUCISSON MILANO 1/2 1,5KG ENV</t>
  </si>
  <si>
    <t>ROUGE VOLAILLE 2,5KG AVS HAL</t>
  </si>
  <si>
    <t>15 - JB DE DINDE</t>
  </si>
  <si>
    <t>PINCE CRABE SURIMI 24PCS 800G</t>
  </si>
  <si>
    <t>POIVRON RGE/V. LANIER 2.5KG MC</t>
  </si>
  <si>
    <t>TRANCHES AVOCAT 1KG MC</t>
  </si>
  <si>
    <t>100 COUTEAU BAMBOU 16,5CM</t>
  </si>
  <si>
    <t>DELICE PLT FUME 2,3KG AVS HAL</t>
  </si>
  <si>
    <t>05 - JB DE POULET</t>
  </si>
  <si>
    <t>HEINZ KETCHUP POCHE 15KG</t>
  </si>
  <si>
    <t>TOMME DE NORMANDIE 1KG ENV</t>
  </si>
  <si>
    <t>PANEER BLOC 900G PARAM</t>
  </si>
  <si>
    <t>05 - FROMAGE FRAIS</t>
  </si>
  <si>
    <t>GIN CITADELLE 44D 2,8L</t>
  </si>
  <si>
    <t>COUPELLE BEURRE DOUX 10G AOP</t>
  </si>
  <si>
    <t>COUPELE BEURRE DEMI SEL10G AOP</t>
  </si>
  <si>
    <t>FILET CANETTE X2 SV MC FR</t>
  </si>
  <si>
    <t>1/4 PECORINO PEPATO 1.6KG ENV</t>
  </si>
  <si>
    <t>CUISSE CANETTE X12 SV MC FR</t>
  </si>
  <si>
    <t>CANETTE PAC SF MC FR</t>
  </si>
  <si>
    <t>SAUTE CANARD A/P SV MC FR</t>
  </si>
  <si>
    <t>MC PANKO 1KG</t>
  </si>
  <si>
    <t>PICKLES OIGNON ROUGE 4/4</t>
  </si>
  <si>
    <t>CREME FRAI. EP. 30% 5L A.LAIT</t>
  </si>
  <si>
    <t>GAF BOEUF HALAL 2,5KG FRIBEL</t>
  </si>
  <si>
    <t>MATCHA LATTE 500G</t>
  </si>
  <si>
    <t>PINK LATTE 350G</t>
  </si>
  <si>
    <t>MAROILLES AOP COUPE 750G</t>
  </si>
  <si>
    <t>GUANCIALE 3 TR 150GX3 BERETTA</t>
  </si>
  <si>
    <t>ROUGE TR VOLAILL 850G AVS HAL</t>
  </si>
  <si>
    <t>81 - JB DE DINDE TR</t>
  </si>
  <si>
    <t>LIQ BUMBU CREAM 15D 70CL</t>
  </si>
  <si>
    <t>MILLEFLEURS COUPELLE 20GX120</t>
  </si>
  <si>
    <t>MIEL DE FLEURS LIQUIDE 20GX180</t>
  </si>
  <si>
    <t>SPIANATA ENTIERE 2,2KG ENV MC</t>
  </si>
  <si>
    <t>SPIANATA TRANCHE 250G MC</t>
  </si>
  <si>
    <t>LIQ BEEFEATER SANS ALCOOL 70CL</t>
  </si>
  <si>
    <t>MORILLES ENTIERES 1KG MC</t>
  </si>
  <si>
    <t>TRIO POIVRONS CUBES 2,5KG MC</t>
  </si>
  <si>
    <t>DINDE PAC STD 3.5/4 S/F FR</t>
  </si>
  <si>
    <t>MUESLI RAISINS NOISET 1KG MC</t>
  </si>
  <si>
    <t>AGNEAU N°1 NU HAL 19/21 KG+ UK</t>
  </si>
  <si>
    <t>MANCHEGO AOP 3M 1.5KG ENV</t>
  </si>
  <si>
    <t>DELIC PLT TR FUM 850G AVS HAL</t>
  </si>
  <si>
    <t>SCISSON PIST.ACUIRE LYON4X400G</t>
  </si>
  <si>
    <t>POUDRE D¿AMANDE NATURELLE 10KG</t>
  </si>
  <si>
    <t>RED BULL ICE BOITE 25CL</t>
  </si>
  <si>
    <t>RAVIOLIS SAUMON 1KG</t>
  </si>
  <si>
    <t>50 - PATES FARCIES AU POISSON</t>
  </si>
  <si>
    <t>PETIT CALAMAR INFARINATA 2KG</t>
  </si>
  <si>
    <t>MUNSTER AOP  450G AFFI.ANCIEN</t>
  </si>
  <si>
    <t>FOIE G. ESCALOP 40/60 IGP MC</t>
  </si>
  <si>
    <t>EVIAN PRESTIGE 50CL RPET</t>
  </si>
  <si>
    <t>SCE BBQ  10L NAWHALS</t>
  </si>
  <si>
    <t>PASSATA NATURE BOUT 700G</t>
  </si>
  <si>
    <t>PETALE CHOCO METRO CHEF 1KG</t>
  </si>
  <si>
    <t>CORN FLAKES MC 1KG</t>
  </si>
  <si>
    <t>MIEL DES WARMEVILLE 1KG</t>
  </si>
  <si>
    <t>MPRO NETT MU BACT FRAICHEUR 5L</t>
  </si>
  <si>
    <t>30 - Autre surface</t>
  </si>
  <si>
    <t>MC FEUILLE GENOISE NATUREX10</t>
  </si>
  <si>
    <t>RONDELLES BANANE PLANTAIN 1KG</t>
  </si>
  <si>
    <t>BIERE LANCELOT BREIZH 5,6D33CL</t>
  </si>
  <si>
    <t>DR PEPPER COLA BTE 33CL</t>
  </si>
  <si>
    <t>BLANCHE HERMINE 4D 12X33CL</t>
  </si>
  <si>
    <t>JBCUIT SUP 1/2 DD VPF 4KENV MC</t>
  </si>
  <si>
    <t>JB CUIT SUP DD VPF 7.5KG ENV MC</t>
  </si>
  <si>
    <t>BASE PIZZA CREME CLAS 29CM X4</t>
  </si>
  <si>
    <t>CANARD GEL WC  MARINE 750ML</t>
  </si>
  <si>
    <t xml:space="preserve">Flux </t>
  </si>
  <si>
    <t>ARTICHAUTEPINEUXX25C1ITITALIE</t>
  </si>
  <si>
    <t>BETTERAVEFORONOBIOCELEY.5KGC2FRFRANCE</t>
  </si>
  <si>
    <t>AVOHASSMAPENJOYME14FC1ZAAFRIQUEDUSUD</t>
  </si>
  <si>
    <t>PITAYARGE3.5KFRFRANCE</t>
  </si>
  <si>
    <t>AVOCATHASSMAP"ENJOYME"C.16C1PEPEROU</t>
  </si>
  <si>
    <t>CARDONMALARTRE1.25KG625GNETBQ6FRFRANCE</t>
  </si>
  <si>
    <t>CARDONMALARTRE3KG1.8KGNETBQ2FRFRANCE</t>
  </si>
  <si>
    <t>CITRONNTEUREKAMC1,5KG50CAL.5RSAAFRIQUEDUSUD</t>
  </si>
  <si>
    <t>CITRONPRIMOFIORI6KC.5ESC1ESPAGNE</t>
  </si>
  <si>
    <t>COMBAVA500GBQ6FRFRANCE</t>
  </si>
  <si>
    <t>DATTESUKKARI500GPC24C1SAARABIESAOUDITE</t>
  </si>
  <si>
    <t>INIBETTERAVECHIOGGASALES</t>
  </si>
  <si>
    <t>KIWI95/105G30FFRC1FRNACE</t>
  </si>
  <si>
    <t>LEURDEPENSEEVIOLABLANCFRFRANCE</t>
  </si>
  <si>
    <t>OIGRGEMC5KC.6/8BOX25C1FRFRANCE</t>
  </si>
  <si>
    <t>RADISROSEEQSACHET1KPC10FRFRANCE</t>
  </si>
  <si>
    <t>SALBATAVIAX12MCC1FRANCEFRANCE</t>
  </si>
  <si>
    <t>SALBATAVIAX6MCC1FRANCEFRANCE</t>
  </si>
  <si>
    <t>SALFDCMIXTEX8MCC1FRANCEFRANCE</t>
  </si>
  <si>
    <t>SALFDCROUGEX8MCC1FRANCEFRANCE</t>
  </si>
  <si>
    <t>SALLAITUEX6MCC1FRANCEFRANCE</t>
  </si>
  <si>
    <t>&amp;CITREUREKA6KC.3ZAAFRIQUEDUSUD</t>
  </si>
  <si>
    <t>*DOSLIEUNOIR200/400X3KGP/ANE.POLLACHIUSVIRENS</t>
  </si>
  <si>
    <t>*FltomblechevaliermurgX2el/fr.SALVELINUSALPINUS</t>
  </si>
  <si>
    <t>*FLTSAUM1,2/1,6X20EL/ECS/V.SALMOSALAR</t>
  </si>
  <si>
    <t>*FLTSAUM1,2/1,6X20EL/FEROES/V.SALMOSALAR</t>
  </si>
  <si>
    <t>*FLTSAUM1,2/1,6X20EL/IRS/V.SALMOSALAR</t>
  </si>
  <si>
    <t>*FLTSAUM1,2/1,6X20EL/NOS/V.SALMOSALAR</t>
  </si>
  <si>
    <t>*FLTSAUM1,5/1,9X20EL/ECS/V.SALMOSALAR</t>
  </si>
  <si>
    <t>*FLTSAUM1,5/1,9X20EL/FEROES/V.SALMOSALAR</t>
  </si>
  <si>
    <t>*FLTSAUM1,5/1,9X20EL/IRS/V.SALMOSALAR</t>
  </si>
  <si>
    <t>*FLTSAUM1,5/1,9X20EL/NOS/V.SALMOSALAR</t>
  </si>
  <si>
    <t>*FLTSAUM1,9/2,3X20EL/ECS/V.SALMOSALAR</t>
  </si>
  <si>
    <t>*FLTSAUM1,9/2,3X20EL/FEROES/V.SALMOSALAR</t>
  </si>
  <si>
    <t>*FLTSAUM1,9/2,3X20EL/IRS/V.SALMOSALAR</t>
  </si>
  <si>
    <t>*FLTSAUM1,9/2,3X20EL/NOS/V.SALMOSALAR</t>
  </si>
  <si>
    <t>*FLTSAUM2,2/2,6X20EL/ECS/V.SALMOSALAR</t>
  </si>
  <si>
    <t>*FLTSAUM2,2/2,6X20EL/FEROES/V.SALMOSALAR</t>
  </si>
  <si>
    <t>*FLTSAUM2,2/2,6X20EL/IRS/V.SALMOSALAR</t>
  </si>
  <si>
    <t>*FLTSAUM2,2/2,6X20EL/NOS/V.SALMOSALAR</t>
  </si>
  <si>
    <t>*FLTTRUITE1,2/1,6X20EL/NOS/V.ONCORHYNCHUSMYKISS</t>
  </si>
  <si>
    <t>*FLTTRUITE1,5/1,9X20EL/NOS/V.ONCORHYNCHUSMYKISS</t>
  </si>
  <si>
    <t>*FLTTRUITE1,9/2,3X20EL/NOS/V.ONCORHYNCHUSMYKISS</t>
  </si>
  <si>
    <t>*FLTTRUITE2,2/2,6X20EL/NOS/V.ONCORHYNCHUSMYKISS</t>
  </si>
  <si>
    <t>*FLTTRUITE2/400MCFARDECX2EL/FR.ONCORHYNCHUSMYKISS</t>
  </si>
  <si>
    <t>*flttruite400/600murgatx6el/fr.ONCORHYNCHUSMYKISS</t>
  </si>
  <si>
    <t>*LOTTE4/+X10P/ANEMGF.LOPHIUSPISCATORIUS</t>
  </si>
  <si>
    <t>**MLEBOUCHOTSTBRIEUCX5PACE/FRBRET.MYTILUSEDULIS</t>
  </si>
  <si>
    <t>**MLEBOUCHOTSTMICHELX5PACEL/FR.MYTILUSEDULIS</t>
  </si>
  <si>
    <t>*BULOTVIVANTM45/55X10P/ANE.BUCCINUMUNDATUM</t>
  </si>
  <si>
    <t>*CEPESBOUCHONSENTIERS1KGMC</t>
  </si>
  <si>
    <t>*COCORAPEE1KGMC</t>
  </si>
  <si>
    <t>*COQSTJACBLANCHEX12P/ANEMOUEST.PECTENMAXIMUS</t>
  </si>
  <si>
    <t>*CREVETTECUITES/G20/302X5PEL/EQU.PENAEUSVANNAMEI</t>
  </si>
  <si>
    <t>*DOSLIEUNOIR400/+X3KGP/ANE.POLLACHIUSVIRENS</t>
  </si>
  <si>
    <t>*FLTLIEUNOIR150/400X2P/ANE.POLLACHIUSVIRENS</t>
  </si>
  <si>
    <t>*FLTLIEUNOIR400/800X2P/ANE.POLLACHIUSVIRENS</t>
  </si>
  <si>
    <t>*FLTMERLU2/500APX2P/ANE.MERLUCCIUSMERLUCC.</t>
  </si>
  <si>
    <t>*FLTPERCHE20/40A/PX3P/ED/PO/EST.PERCAFLUVIATILIS</t>
  </si>
  <si>
    <t>*FLTPERCHENIL300+2X2KGP/ED/OUGS/AT.LATESNILOTICUS</t>
  </si>
  <si>
    <t>*Fltsandre3/500a/px5p/ed/est/pol.SANDERLUCIOPERCA.</t>
  </si>
  <si>
    <t>*FLTSAUM0,9/1,3X20EL/IRS/V.SALMOSALAR</t>
  </si>
  <si>
    <t>*FLTSAUM1,2/1,6X20EL/FRS/V.SALMOSALAR</t>
  </si>
  <si>
    <t>*FLTSAUM1,5/1,9X20EL/FRS/V.SALMOSALAR</t>
  </si>
  <si>
    <t>*FLTSAUM1,9/2,3X20EL/FRS/V.SALMOSALAR</t>
  </si>
  <si>
    <t>*FLTSAUM2,2/2,6X20EL/FRS/V.SALMOSALAR</t>
  </si>
  <si>
    <t>*FLTSAUM2,6+X20EL/FRS/V.SALMOSALAR</t>
  </si>
  <si>
    <t>*FLTSAUMBIO*0,9/1,3X10EL/ECS/V.SALMOSALAR</t>
  </si>
  <si>
    <t>*FLTSAUMBIO*0,9/1,3X10EL/IRS/V.SALMOSALAR</t>
  </si>
  <si>
    <t>*FLTSAUMBIO*1,2/1,6X10EL/ECS/V.SALMOSALAR</t>
  </si>
  <si>
    <t>*FLTSAUMBIO*1,2/1,6X10EL/IRS/V.SALMOSALAR</t>
  </si>
  <si>
    <t>*FLTSAUMBIO*1,2/1,6X20EL/ECS/V.SALMOSALAR</t>
  </si>
  <si>
    <t>*FLTSAUMBIO*1,2/1,6X20EL/IRS/V.SALMOSALAR</t>
  </si>
  <si>
    <t>*FLTSAUMBIO*1,5/1,9X10EL/ECS/V.SALMOSALAR</t>
  </si>
  <si>
    <t>*FLTSAUMBIO*1,5/1,9X10EL/IRS/V.SALMOSALAR</t>
  </si>
  <si>
    <t>*FLTSAUMBIO*1,5/1,9X20EL/ECS/V.SALMOSALAR</t>
  </si>
  <si>
    <t>*FLTSAUMBIO*1,5/1,9X20EL/IRS/V.SALMOSALAR</t>
  </si>
  <si>
    <t>*FLTSAUMBIO*1,9/2,3X10EL/ECS/V.SALMOSALAR</t>
  </si>
  <si>
    <t>*FLTSAUMBIO*1,9/2,3X10EL/IRS/V.SALMOSALAR</t>
  </si>
  <si>
    <t>*FLTSAUMBIO*1,9/2,3X20EL/ECS/V.SALMOSALAR</t>
  </si>
  <si>
    <t>*FLTSAUMBIO*1,9/2,3X20EL/IRS/V.SALMOSALAR</t>
  </si>
  <si>
    <t>*FLTSAUMBIO*2,2/2,6X10EL/ECS/V.SALMOSALAR</t>
  </si>
  <si>
    <t>*FLTSAUMBIO*2,2/2,6X10EL/IRS/V.SALMOSALAR</t>
  </si>
  <si>
    <t>*FLTSAUMBIO*2,2/2,6X20EL/ECS/V.SALMOSALAR</t>
  </si>
  <si>
    <t>*FLTSAUMBIO*2,2/2,6X20EL/IRS/V.SALMOSALAR</t>
  </si>
  <si>
    <t>*FLTSAUMBIO*2,6/+X10EL/ECS/V.SALMOSALAR</t>
  </si>
  <si>
    <t>*FLTSAUMBIO*2,6/+X10EL/IRS/V.SALMOSALAR</t>
  </si>
  <si>
    <t>*FLTSAUMLR0,9/1,3X10EL/ECS/V.SALMOSALAR</t>
  </si>
  <si>
    <t>*FLTSAUMLR0,9/1,3X20EL/ECS/V.SALMOSALAR</t>
  </si>
  <si>
    <t>*FLTSAUMLR0,9/1,3X20EL/NOS/V.SALMOSALAR</t>
  </si>
  <si>
    <t>*FLTSAUMLR1,2/1,6X10EL/ECS/V.SALMOSALAR</t>
  </si>
  <si>
    <t>*FLTSAUMLR1,2/1,6X20EL/NOS/V.SALMOSALAR</t>
  </si>
  <si>
    <t>*FLTSAUMLR1,5/1,9X10EL/ECS/V.SALMOSALAR</t>
  </si>
  <si>
    <t>*FLTSAUMLR1,5/1,9X20EL/ECS/V.SALMOSALAR</t>
  </si>
  <si>
    <t>*FLTSAUMLR1,5/1,9X20EL/NOS/V.SALMOSALAR</t>
  </si>
  <si>
    <t>*FLTSAUMLR1,9/2,3X10EL/ECS/V.SALMOSALAR</t>
  </si>
  <si>
    <t>*FLTSAUMLR1,9/2,3X20EL/ECS/V.SALMOSALAR</t>
  </si>
  <si>
    <t>*FLTSAUMLR1,9/2,3X20EL/NOS/V.SALMOSALAR</t>
  </si>
  <si>
    <t>*FLTSAUMLR2,2/2,6X10EL/ECS/V.SALMOSALAR</t>
  </si>
  <si>
    <t>*FLTSAUMLR2,2/2,6X20EL/ECS/V.SALMOSALAR</t>
  </si>
  <si>
    <t>*FLTSAUMLR2,2/2,6X20EL/NOS/V.SALMOSALAR</t>
  </si>
  <si>
    <t>*FLTSAUMLR2,6+X10EL/ECS/V.SALMOSALAR</t>
  </si>
  <si>
    <t>*FLTSAUMLR2,6+X20EL/ECS/V.SALMOSALAR</t>
  </si>
  <si>
    <t>*FLTSAUMLR2,6+X20EL/NOS/V.SALMOSALAR</t>
  </si>
  <si>
    <t>*FLTSAUMLR.1,2/1,6X20EL/ECS/V.SALMOSALAR</t>
  </si>
  <si>
    <t>*FLTTRUITE0,9/1,3X10EL/NOS/V.ONCORHYNCHUSMYKISS</t>
  </si>
  <si>
    <t>*FLTTRUITE0,9/1,3X20EL/NOS/V.ONCORHYNCHUSMYKISS</t>
  </si>
  <si>
    <t>*FLTTRUITE1,2/1,6X10EL/NOS/V.ONCORHYNCHUSMYKISS</t>
  </si>
  <si>
    <t>*FLTTRUITE1,5/1,9X10EL/NOS/V.ONCORHYNCHUSMYKISS</t>
  </si>
  <si>
    <t>*FLTTRUITE1,9/2,3X10EL/NOS/V.ONCORHYNCHUSMYKISS</t>
  </si>
  <si>
    <t>*FLTTRUITE2,2/2,6X10EL/NOS/V.ONCORHYNCHUSMYKISS</t>
  </si>
  <si>
    <t>*FLTTRUITE2,6+X10EL/NOS/V.ONCORHYNCHUSMYKISS</t>
  </si>
  <si>
    <t>*FLTTRUITEROSE2/4002X2KGS/ATEL/FR.ONCORHYNCHUSMYKISS</t>
  </si>
  <si>
    <t>*FLTTRUITEROSE2/400MC2X2S/ATEL/FR.ONCORHYNCHUSMYKISS</t>
  </si>
  <si>
    <t>*Flttruitesaumoneemurg2/400x2el/fr.ONCORHYNCHUSMYKISS</t>
  </si>
  <si>
    <t>*MLEBOUCHOTCHARRON2X5KGS/ATEL/FR.MYTILUSEDULIS</t>
  </si>
  <si>
    <t>*MLEBOUCHOTFRANCE2X5KGS/ATEL/FR.MYTILUSEDULIS</t>
  </si>
  <si>
    <t>*MLEBOUCHOTLABELROUG2X5KGS/ATEL/FR.MYTILUSEDULIS</t>
  </si>
  <si>
    <t>*MLEBOUCHOTSTBRIEUC2X5KGS/ATEL/FR.MYTILUSEDULIS</t>
  </si>
  <si>
    <t>*MLEBOUCHOTSTBRIEUCX15PACE/FR.MYTILUSEDULIS</t>
  </si>
  <si>
    <t>*MLEBOUCHOTSTMICHEL2X5KGS/ATEL/FRB.MYTILUSEDULIS</t>
  </si>
  <si>
    <t>*MLECORDEFRANCEX5PACEL/FR.MYTILUSEDULIS</t>
  </si>
  <si>
    <t>*MLECORDEILEDUMET2X5KGS/ATEL/FR.MYTILUSEDULIS</t>
  </si>
  <si>
    <t>*MLECORDEIRLAND2X5KGS/ATEL/IR.MYTILUSEDULIS</t>
  </si>
  <si>
    <t>*MLECORDEIRLANDBIO*2X5KGS/ATEL/IR.MYTILUSEDULIS</t>
  </si>
  <si>
    <t>*MLEHOL/DANE80/100S/GX10EL/HODKMSC.MYTILUSEDULIS</t>
  </si>
  <si>
    <t>*OEUF30MSOLARO</t>
  </si>
  <si>
    <t>*OIGNONSEMINCES2.5KGMC</t>
  </si>
  <si>
    <t>*STPIERRE0.8/1.0X5P/ANE.ZEUSFABER</t>
  </si>
  <si>
    <t>*THONROUGE10/20P/MED.THUNNUSTHYNNUS</t>
  </si>
  <si>
    <t>*THONROUGE20/30P/MED.THUNNUSTHYNNUS</t>
  </si>
  <si>
    <t>*THONROUGE30/+P/MED.THUNNUSTHYNNUS</t>
  </si>
  <si>
    <t>*TURBOT2/4X10P/ANEMGF.PSETTAMAXIMA</t>
  </si>
  <si>
    <t>¿UF180GPPAFERMEBRUILLE</t>
  </si>
  <si>
    <t>¿UF360MPPAFERMEBRUILLE</t>
  </si>
  <si>
    <t>¤Gamme1erprix</t>
  </si>
  <si>
    <t>¤GammeAgrume</t>
  </si>
  <si>
    <t>¤GammeAgrumerare</t>
  </si>
  <si>
    <t>¤GammeAlgue</t>
  </si>
  <si>
    <t>¤GammeAnanas</t>
  </si>
  <si>
    <t>¤GammeAvocat</t>
  </si>
  <si>
    <t>¤GammeBaieetCondiment</t>
  </si>
  <si>
    <t>¤GammeBananeFRANCE</t>
  </si>
  <si>
    <t>¤GammeBetterave</t>
  </si>
  <si>
    <t>¤GammeCarambole</t>
  </si>
  <si>
    <t>¤GammeChampignon</t>
  </si>
  <si>
    <t>¤GammeCress</t>
  </si>
  <si>
    <t>¤GammeFeuille</t>
  </si>
  <si>
    <t>¤GammeFeuilleLocalChevet</t>
  </si>
  <si>
    <t>¤GammeFleur</t>
  </si>
  <si>
    <t>¤GammeFleurLocalChevet</t>
  </si>
  <si>
    <t>¤GammeFleurMAS</t>
  </si>
  <si>
    <t>¤GammeFleurMidiflore</t>
  </si>
  <si>
    <t>¤GammeFleurSales</t>
  </si>
  <si>
    <t>¤GammeFleurSechee</t>
  </si>
  <si>
    <t>¤GammeFruit</t>
  </si>
  <si>
    <t>¤GammeFruitPassion</t>
  </si>
  <si>
    <t>¤GammeHerbe</t>
  </si>
  <si>
    <t>¤GammeHerbeenPot</t>
  </si>
  <si>
    <t>¤GammeHerbeenPotBioplants</t>
  </si>
  <si>
    <t>¤GammeHerbeLocalChevet</t>
  </si>
  <si>
    <t>¤GammeL</t>
  </si>
  <si>
    <t>¤GammeLegume</t>
  </si>
  <si>
    <t>¤GammeLegumeExotique</t>
  </si>
  <si>
    <t>¤GammeMangue</t>
  </si>
  <si>
    <t>¤GammeMicro-pousse</t>
  </si>
  <si>
    <t>¤GammeMicro-pousseBellesPousses</t>
  </si>
  <si>
    <t>¤GammeMicro-pousseBioplants</t>
  </si>
  <si>
    <t>¤GammeMicro-pousseMC</t>
  </si>
  <si>
    <t>¤GammeMinilegume</t>
  </si>
  <si>
    <t>¤GammeNoixdeCoco</t>
  </si>
  <si>
    <t>¤GammePapaye/Goyave</t>
  </si>
  <si>
    <t>¤GammePhysalis</t>
  </si>
  <si>
    <t>¤GammePiment</t>
  </si>
  <si>
    <t>¤GammePitaya</t>
  </si>
  <si>
    <t>¤GammePomme/Poire</t>
  </si>
  <si>
    <t>¤GammeRacine/Tubercule</t>
  </si>
  <si>
    <t>1664BLD0,0D33CLVP</t>
  </si>
  <si>
    <t>2001NEGATIVELOG</t>
  </si>
  <si>
    <t>ARADIER.DICENTRARCHUSLABR.</t>
  </si>
  <si>
    <t>ARADIER.ENSISLEEI.</t>
  </si>
  <si>
    <t>ARADIER.HOMARUSAMERICANUS</t>
  </si>
  <si>
    <t>ARADIER.MAGALLANAGIGAS</t>
  </si>
  <si>
    <t>ARADIER.ONCORHYNCHUSMYKISS</t>
  </si>
  <si>
    <t>ARADIER.SALMOSALAR</t>
  </si>
  <si>
    <t>ARADIER.SCOMBERSCOMBRUS</t>
  </si>
  <si>
    <t>ARADIER.THUNNUSALBACARES</t>
  </si>
  <si>
    <t>ABRICOTBERGERONF.REG5KC.50/55C1FRFRANCE</t>
  </si>
  <si>
    <t>ABRICOTL.RGE750GC.50/55PC10EXTFRFRANCE</t>
  </si>
  <si>
    <t>ABRICOTRRF.REG5KC.40/45C1FRFRANCE</t>
  </si>
  <si>
    <t>ABRICOTTCCONFITURE5KESESPAGNE</t>
  </si>
  <si>
    <t>AEROSOLSUC250ML20%BRIDELIC</t>
  </si>
  <si>
    <t>AEROSOLSUCREE500MLISIGNY</t>
  </si>
  <si>
    <t>AEROSOLSUCREE500MLPRESIDENT</t>
  </si>
  <si>
    <t>AEROSOLSUCREE700MLDEBIC</t>
  </si>
  <si>
    <t>AIKIBA2X20FNLPAYSBAS</t>
  </si>
  <si>
    <t>AILANDALOUSIE250GDAREGAL</t>
  </si>
  <si>
    <t>AILBLANC6/81KGBQTC1ARG8ARGENTINE</t>
  </si>
  <si>
    <t>AILBLANC6/81KGBQTC1ESP8ESPAGNE</t>
  </si>
  <si>
    <t>AILFRITBIO*70GR</t>
  </si>
  <si>
    <t>AILPELEBARQ1KGFRANCE</t>
  </si>
  <si>
    <t>AILPELEBOCAL1KGESP</t>
  </si>
  <si>
    <t>AILPELEVRAC5KG</t>
  </si>
  <si>
    <t>AILPULPE1KGFRANCE</t>
  </si>
  <si>
    <t>AILPULPEVIOLETFRANCE1KG</t>
  </si>
  <si>
    <t>AILROSEGRLAUTRECLR1KGC1FR7</t>
  </si>
  <si>
    <t>AILVIOLET6/81KGBQTC1ESP8ESPAGNE</t>
  </si>
  <si>
    <t>AILVIOLETPULPE1KGFRANCE</t>
  </si>
  <si>
    <t>AILVIOLETTRESSE6/81KGC1FR7FR</t>
  </si>
  <si>
    <t>ALGRGECTXMASCARA75CLMIL</t>
  </si>
  <si>
    <t>ALGRSEKOUTOUBIA75CL</t>
  </si>
  <si>
    <t>ALPROLTAMANDGRORIGINAL1L</t>
  </si>
  <si>
    <t>AMANDEDEMERX3P/ANE.GLYCYMERISGLYCIME.</t>
  </si>
  <si>
    <t>AMARETTOPERLINO25D70CL</t>
  </si>
  <si>
    <t>ANA.VICTORIACARPACCIO1,2KG</t>
  </si>
  <si>
    <t>ANANASBATONNETS800G</t>
  </si>
  <si>
    <t>ANANASCUBE2,5KG</t>
  </si>
  <si>
    <t>ANANASENTIER500GRHUE</t>
  </si>
  <si>
    <t>ANANASENTIERFRAIS600G</t>
  </si>
  <si>
    <t>ANANASEXSWEETS/PLUMETPC11CRCOSTARICA</t>
  </si>
  <si>
    <t>ANANASEXSWEETS/PLUMETPC11ECEQUATEUR</t>
  </si>
  <si>
    <t>ANANASEX.SWEETS/PLUMETPC9CRCOSTARICA</t>
  </si>
  <si>
    <t>ANANASEXTRASWEETAVIONPC6ECEQUATEUR</t>
  </si>
  <si>
    <t>ANANASMORCEAUX1KGMC</t>
  </si>
  <si>
    <t>ANANASVICTORIAC.6PC6MUILEMAURICE</t>
  </si>
  <si>
    <t>ANANASVICTORIAC.8PC8C1REUNIONFRFRANCE</t>
  </si>
  <si>
    <t>ANANASVICTORIAC.8PC8REUNIONFRFRANCE</t>
  </si>
  <si>
    <t>ANGOSTURABITTER44.7D20CL</t>
  </si>
  <si>
    <t>Anguilledep/vid300/+x3el/Holl.ANGUILLAANGUILLA</t>
  </si>
  <si>
    <t>ANNEAUENCORNETDEC2X2S/ATP/OPM.DOSIDICUSGIGAS</t>
  </si>
  <si>
    <t>Anneautrencgeantdecx5p/op.DOSIDICUSGIGAS</t>
  </si>
  <si>
    <t>ANONEESPAGNEESPAGNE</t>
  </si>
  <si>
    <t>APERITICRODINOSSALC17.5CLX3</t>
  </si>
  <si>
    <t>ARMAGNACDELAITRE40D70CL</t>
  </si>
  <si>
    <t>ARO1RAM500FA480G</t>
  </si>
  <si>
    <t>ARO10STYLOSBILLESGELNOIR</t>
  </si>
  <si>
    <t>AROHLECOLZA1L</t>
  </si>
  <si>
    <t>AROHUILEOLIVEVE1L</t>
  </si>
  <si>
    <t>AROLIQVAISSMAINCIT5L</t>
  </si>
  <si>
    <t>ARONETTMUCITRON5L</t>
  </si>
  <si>
    <t>ARONETTMUPIN5L</t>
  </si>
  <si>
    <t>ARTIGREENQUEENPC6C1FRFRANCE</t>
  </si>
  <si>
    <t>ARTICHVIORONDNAPLESX10ITITALIE</t>
  </si>
  <si>
    <t>ARTICHVIOLET5KPC24ITITALIE</t>
  </si>
  <si>
    <t>ARTICHAUTEPINEUXPC25C1ITITALIE</t>
  </si>
  <si>
    <t>ASPBCHE2KC.16/22C1FRFRANCE</t>
  </si>
  <si>
    <t>ASPBCHE2KC.22/32C1FRFRANCE</t>
  </si>
  <si>
    <t>ASPBCHEBTE420GPC8C1NLPAYS-BAS</t>
  </si>
  <si>
    <t>ASPBCHELANDESL.RGE5KC.16/22EXFRFRANCE</t>
  </si>
  <si>
    <t>ASPBCHELANDESL.RGE5KC.22/32EXFRFRANCE</t>
  </si>
  <si>
    <t>ASPBLCASPADELICATE2KC.16/22EXFRFRANCE</t>
  </si>
  <si>
    <t>ASPPOINTEBCHE200GPC6C1NLPAYS-BAS</t>
  </si>
  <si>
    <t>ASPPOINTEVERTE200GC1MXMEXIQUE</t>
  </si>
  <si>
    <t>ASPVERTE26/34SAUVAGEONNE5KC1FRFRANCE</t>
  </si>
  <si>
    <t>ASPVERTEBTE420GPC8MGMADAGASCAR</t>
  </si>
  <si>
    <t>ASPVERTEFINE2KC2FRFRANCE</t>
  </si>
  <si>
    <t>ASPVERTEGALISL3KC.20/28FRFRANCE</t>
  </si>
  <si>
    <t>ASPVERTEL2KC.20/28C1FRFRANCE</t>
  </si>
  <si>
    <t>ASPVERTEM2KC.14/22C1FRFRANCE</t>
  </si>
  <si>
    <t>ASPVERTEM2KC.14/22MCC1FRFRANCE</t>
  </si>
  <si>
    <t>ASPVERTEMINI200GBQESPESPAGNE</t>
  </si>
  <si>
    <t>ASPVERTEMINI200GBQ9MXMEXIQUE</t>
  </si>
  <si>
    <t>ASPVIO28/385KC1NLPAYSBAS</t>
  </si>
  <si>
    <t>ASPVIOL22/302KGCAT1FR</t>
  </si>
  <si>
    <t>ASPVIOL5KC.32/42C1FRFRANCE</t>
  </si>
  <si>
    <t>ASPVIOLDACQUOISE5KC.16+C2FRFRANCE</t>
  </si>
  <si>
    <t>ASSORTMINILEGERBQ75FRFRANCE</t>
  </si>
  <si>
    <t>ASTERMARITIME500GFRANCE</t>
  </si>
  <si>
    <t>ATHTRBELONPLATEN2X12PCS1.63KE/FR.OSTREAEDULIS</t>
  </si>
  <si>
    <t>AUBERG1.2KC.2/3BQ4C1ESESPAGNE</t>
  </si>
  <si>
    <t>AUBERGBCHE5KC1FRFRANCE</t>
  </si>
  <si>
    <t>AUBERGBCHEAFRICAINE5KC1FRFRANCE</t>
  </si>
  <si>
    <t>AUBERGDJAKATOU5KC1FRFRANCE</t>
  </si>
  <si>
    <t>AUBERGGRAFFITI5KGFRC1FRANCE</t>
  </si>
  <si>
    <t>AUBERGINEBIOANNINACELER3KGFRFRANCE</t>
  </si>
  <si>
    <t>AUBERGINESGRILLEES1KG</t>
  </si>
  <si>
    <t>AUTUMNSEASONMIXCRESSBQ1NLPAYSBAS</t>
  </si>
  <si>
    <t>AVOAMUSEBOUCHEHASSBQ6C1MAMAROC</t>
  </si>
  <si>
    <t>AVOHASS18FC.203/243PLTPEPEROU</t>
  </si>
  <si>
    <t>AVOHASS203/243gPC8CHILIC1CHILI</t>
  </si>
  <si>
    <t>AVOHASSBIO*BOUQUETPC20C2ESESPAGNE</t>
  </si>
  <si>
    <t>AVOHASSBIO*BOUQUETPC20C2PEPEROU</t>
  </si>
  <si>
    <t>AVOHASSBIO*BOUQUETPC20MXC1MEXIQUE</t>
  </si>
  <si>
    <t>AVOHASSFILETC.227/274GPC4C1ILISRAEL</t>
  </si>
  <si>
    <t>AVOHASSMAP"ENJOYME"C.14C1CLCHILI</t>
  </si>
  <si>
    <t>AVOHASSMAP"ENJOYME"C.14C1ESESPAGNE</t>
  </si>
  <si>
    <t>AVOHASSMAP"ENJOYME"C.14C1MAMAROC</t>
  </si>
  <si>
    <t>AVOHASSMAP"ENJOYME"C.14C1PTPORTUGAL</t>
  </si>
  <si>
    <t>AVOHASSMAPENJOYMEC.14PC14C1ZAAFRIQUEDUSUD</t>
  </si>
  <si>
    <t>AVOHASSMAPENJOYMEC.16PC16C1PEPEROU</t>
  </si>
  <si>
    <t>AVOHASSMAPENJOYMEC.16PC16C1TZTANZANIE</t>
  </si>
  <si>
    <t>AVOHASSMAPENJOYMEC.18PC18C1TZTANZANIE</t>
  </si>
  <si>
    <t>AVOHASSMAPENJOYMEC.18PC18C1ZAAFRIQUEDUSUD</t>
  </si>
  <si>
    <t>AVOHASSPREMURIC.184/217PC10C1CLCHILI</t>
  </si>
  <si>
    <t>AVOHASSSUBLIMEC.258/313PC14C1MAMAROC</t>
  </si>
  <si>
    <t>AVOPREMURIMCC.203/243PC9COC1COLOMBIE</t>
  </si>
  <si>
    <t>AVOPREMURIMCC.203/243PC9ESC1ESPAGNE</t>
  </si>
  <si>
    <t>AVOPREMURIMCC.203/243PC9ILC1ISRAEL</t>
  </si>
  <si>
    <t>AVOPREMURIMCC.203/243PC9MAC1MAROC</t>
  </si>
  <si>
    <t>AVOPREMURIMCC.203/243PC9PTC1PORTUGAL</t>
  </si>
  <si>
    <t>AVOPREMURIMCC.203/243PC9ZAC1AFRIQUEDUSUD</t>
  </si>
  <si>
    <t>AVOCATdeMENTON165/176gFRFRANCE</t>
  </si>
  <si>
    <t>AVOCATdeMENTON184/217gFRFRANCE</t>
  </si>
  <si>
    <t>AVOCATdeMENTON203/243gFRFRANCE</t>
  </si>
  <si>
    <t>AVOCATdeMENTON227/274gFRFRANCE</t>
  </si>
  <si>
    <t>AVOCATdeMENTON258/313gFRFRANCE</t>
  </si>
  <si>
    <t>AVOCATHASS203/243gCORSEFRC1FRANCE</t>
  </si>
  <si>
    <t>AVOCATHASS227/274gCORSEFRC1FRANCE</t>
  </si>
  <si>
    <t>AVOCATHASS258/313gCORSEFRC1FRANCE</t>
  </si>
  <si>
    <t>AVOCATHASS184/217gCORSEFRC1CORSE</t>
  </si>
  <si>
    <t>AVOCATHASS203/243gCOLOMBIEC1A/CCOLOMBIE</t>
  </si>
  <si>
    <t>AVOCATHASS203/243gMAROCC1A/CMAROC</t>
  </si>
  <si>
    <t>AVOCATHASS203/243gPC18C1ISRISRAEL</t>
  </si>
  <si>
    <t>AVOCATHASS203/243gPEROUC1A/CPEROU</t>
  </si>
  <si>
    <t>AVOCATHASS227/274GPEROUC1SUBLIMPEROU</t>
  </si>
  <si>
    <t>AVOCATHASSMAP"ENJOYME"C.14C1TZTANZANIE</t>
  </si>
  <si>
    <t>AVOCATHASSMAP"ENJOYME"C.16C1ZAAFRIQUEDUSUD</t>
  </si>
  <si>
    <t>AVOCATHASSMAP"ENJOYME"C.18C1PEPEROU</t>
  </si>
  <si>
    <t>AYRANBRICK25CLYAYLA</t>
  </si>
  <si>
    <t>BABYCAROTTES450GSOLECOUE</t>
  </si>
  <si>
    <t>BACCHOCOLAT5LECO</t>
  </si>
  <si>
    <t>BACVANILLE5LECO</t>
  </si>
  <si>
    <t>BAIED'EGLANTIER100GFRANCEFRANCE</t>
  </si>
  <si>
    <t>BAN14KGANTFRC1FRANCE</t>
  </si>
  <si>
    <t>BAN18KANTILLESC1FRFRANCE</t>
  </si>
  <si>
    <t>BAN5DGTPC26C1CICOTEIVOIRE</t>
  </si>
  <si>
    <t>BAN8.5KC1COCOLISCOLOMBIE</t>
  </si>
  <si>
    <t>BANBIO5DGTFAIRTRADEPC23C2ECEQUATEUR</t>
  </si>
  <si>
    <t>BANBIO*5DGTFAIRTRADEPC20C2ECEQUATEUR</t>
  </si>
  <si>
    <t>BANANEBIO*5doigtsEQUATEURC2EQUATEUR</t>
  </si>
  <si>
    <t>BANANEROSE5KAPESEREQUATEUR</t>
  </si>
  <si>
    <t>BANDECARAMEL/POIRE700G</t>
  </si>
  <si>
    <t>BAR2.5/3MCX10EL/FRMGF.DICENTRARCHUSLABR.</t>
  </si>
  <si>
    <t>BAR2/3X10P/ANE.DICENTRARCHUSLABR.</t>
  </si>
  <si>
    <t>BAR3/4MCX10EL/FRMGF.DICENTRARCHUSLABR.</t>
  </si>
  <si>
    <t>BAR5/700X5EL/GRBIO*.DICENTRARCHUSLABR.</t>
  </si>
  <si>
    <t>BARQMELON/ORANGEMRCX1,2KG</t>
  </si>
  <si>
    <t>BARQSALFRUITSETE1,2KGFLO</t>
  </si>
  <si>
    <t>BASILICCISELE250GDAREGAL</t>
  </si>
  <si>
    <t>BASILICHACHE90GRITALIE</t>
  </si>
  <si>
    <t>BASILICROUGECHEVET90GPC10FRFRANCE</t>
  </si>
  <si>
    <t>BASSECOTE4F1.5+IRLMC</t>
  </si>
  <si>
    <t>BATAVIAFEUILLE1KGUE</t>
  </si>
  <si>
    <t>BATAVIAFEUILLE500GR</t>
  </si>
  <si>
    <t>BATAVIAFEUILLEFLORETTE1KG</t>
  </si>
  <si>
    <t>BATONNETCAROTTEMULTI2KGUE</t>
  </si>
  <si>
    <t>BATONNETCOURGETTE2KGUE</t>
  </si>
  <si>
    <t>BATONNETDECAROTTE2KGUE</t>
  </si>
  <si>
    <t>BATONNETDEPOIVRON500GR</t>
  </si>
  <si>
    <t>BATONNETPOIVRON2KG</t>
  </si>
  <si>
    <t>BBCAPUCINE20GFRANCE</t>
  </si>
  <si>
    <t>BEIGNETCHOCONOISETTE75GX12</t>
  </si>
  <si>
    <t>BERGAMOTEDEMENTON1KFRFRANCE</t>
  </si>
  <si>
    <t>BERGAMOTEPORTUGALaupoidsPORTUGAL</t>
  </si>
  <si>
    <t>BERGAMOTEPORTUGALPORTUGAL</t>
  </si>
  <si>
    <t>BERGERBLANC45D1L</t>
  </si>
  <si>
    <t>BETTERCUBEBIO*FCUIT1,8KG</t>
  </si>
  <si>
    <t>BETTERAVECHIOGGABIOCELEY5KGC2FRFRANCE</t>
  </si>
  <si>
    <t>BEURREAIL/PERSIL250GM.C.</t>
  </si>
  <si>
    <t>BEURREDXPLQ.250GX4PRESIDENT</t>
  </si>
  <si>
    <t>BEURREMAITREHOTEL250GM.C.</t>
  </si>
  <si>
    <t>BIGORNEAUGROS200/260pcX3P/ANE.LITTORINALITTOREA</t>
  </si>
  <si>
    <t>BIGORNEAUMOYEN260/300pcX3P/ANE.LITTORINALITTOREA</t>
  </si>
  <si>
    <t>BIGORNEAUTG2X2KGS/ATP/ATNE.LITTORINALITTOREA</t>
  </si>
  <si>
    <t>BILLEBETTERAVECRUE500GUE</t>
  </si>
  <si>
    <t>BILLECAROTTESCRU500GUE</t>
  </si>
  <si>
    <t>BILLECOURGETTECRUE500GUE</t>
  </si>
  <si>
    <t>BILLEMELON500G</t>
  </si>
  <si>
    <t>BILLEPATATEDOUCE500GUEHUE</t>
  </si>
  <si>
    <t>BILLERADISCRU500GUE</t>
  </si>
  <si>
    <t>BILLESDEPDTCRUE500GFRANCE</t>
  </si>
  <si>
    <t>BIO*AUBERGINEJAPANESEPICKLING3KGFRFRANCE</t>
  </si>
  <si>
    <t>BIO*HARICOTBEURRECELEYRAN1,7KGFRFRANCE</t>
  </si>
  <si>
    <t>BLACKBASS200/500X3KGP/ED/FR.MICROPTERUSSALMOI.</t>
  </si>
  <si>
    <t>BLACKBASS500/1000X3KGP/ED/FR.MICROPTERUSSALMOI.</t>
  </si>
  <si>
    <t>BLANCDECALAMAR40UP1KG</t>
  </si>
  <si>
    <t>BLANCDESEICHEDECX3P/ACE.SEPIAOFFICINALIS</t>
  </si>
  <si>
    <t>BLETTEMULTICOLOREAUDAPC4C1FRFRANCE</t>
  </si>
  <si>
    <t>BLOCJBSERRANO8M2,5KGENV</t>
  </si>
  <si>
    <t>BORGESHUILEMERAVELLA1L</t>
  </si>
  <si>
    <t>BOUQUETSCUITS1KGP/ATNE.PALAEMONSERRATUS</t>
  </si>
  <si>
    <t>BOURSINVEGETALAFH130G</t>
  </si>
  <si>
    <t>BOXOLIVIERMOYENRAMIFIE30-40CMZIMX8ESPAGNE</t>
  </si>
  <si>
    <t>BOXPPHOENIX20-25CMZIMX9ESPAGNE</t>
  </si>
  <si>
    <t>BOX10TRACHYTOUFFEGRANDZIMMX5ESPAGNE</t>
  </si>
  <si>
    <t>BOX4ZIMMTRACHYCARPUS100-120CMX2ESPAGNE</t>
  </si>
  <si>
    <t>BOX4ZIMMTRACHYCARPUS50-60CMX2ESPAGNE</t>
  </si>
  <si>
    <t>BRANDADEMORUEGRATINE2KGX2BQT.NC</t>
  </si>
  <si>
    <t>BRANDADEMORUEPARM.2KGX2BQT.NC</t>
  </si>
  <si>
    <t>BRETONPLATBELONGX241,8KGLEGALL.OSTREAEDULIS</t>
  </si>
  <si>
    <t>BRETONPLATBELONGX241,8KGMADEC.OSTREAEDULIS</t>
  </si>
  <si>
    <t>BRETONPLATBELONGX241,8KGTHAERON.OSTREAEDULIS</t>
  </si>
  <si>
    <t>BRETONPLATBELONPX240,96KGLEGALL.OSTREAEDULIS</t>
  </si>
  <si>
    <t>BRETONPLATBELONPX240,96KGMADEC.OSTREAEDULIS</t>
  </si>
  <si>
    <t>BRETONPLATBELONPX240,96KGTHAERON.OSTREAEDULIS</t>
  </si>
  <si>
    <t>BRETONPLATBELONGX503,75KGLEGALL.OSTREAEDULIS</t>
  </si>
  <si>
    <t>BRETONPLATBELONGX503,75KGMADEC.OSTREAEDULIS</t>
  </si>
  <si>
    <t>BRETONPLATBELONGX503,75KGTHAERON.OSTREAEDULIS</t>
  </si>
  <si>
    <t>BRETONPLATBELONMX241,32KGLEGALL.OSTREAEDULIS</t>
  </si>
  <si>
    <t>BRETONPLATBELONMX241,32KGMADEC.OSTREAEDULIS</t>
  </si>
  <si>
    <t>BRETONPLATBELONMX241,32KGTHAERON.OSTREAEDULIS</t>
  </si>
  <si>
    <t>BRETONPLATBELONMX502,75KGLEGALL.OSTREAEDULIS</t>
  </si>
  <si>
    <t>BRETONPLATBELONMX502,75KGMADEC.OSTREAEDULIS</t>
  </si>
  <si>
    <t>BRETONPLATBELONMX502,75KGTHAERON.OSTREAEDULIS</t>
  </si>
  <si>
    <t>BRETONPLATBELONPX502,0KGLEGALL.OSTREAEDULIS</t>
  </si>
  <si>
    <t>BRETONPLATBELONPX502,0KGMADEC.OSTREAEDULIS</t>
  </si>
  <si>
    <t>BRETONPLATBELONPX502,0KGTHAERON.OSTREAEDULIS</t>
  </si>
  <si>
    <t>BRETONPLATBELONPIECHEVX122,25KGLEG.OSTREAEDULIS</t>
  </si>
  <si>
    <t>BRETONPLATBELONPIECHEVX122,25KGTHA.OSTREAEDULIS</t>
  </si>
  <si>
    <t>BRETONPLATBELONPIECHEVX244.5KGLEGA.OSTREAEDULIS</t>
  </si>
  <si>
    <t>BRETONPLATBELONPIECHEVX244.5KGTHAE.OSTREAEDULIS</t>
  </si>
  <si>
    <t>BRETONPLATBELONTGX242,3KGLEGALL.OSTREAEDULIS</t>
  </si>
  <si>
    <t>BRETONPLATBELONTGX242,3KGMADEC.OSTREAEDULIS</t>
  </si>
  <si>
    <t>BRETONPLATBELONTGX242,3KGTHAERON.OSTREAEDULIS</t>
  </si>
  <si>
    <t>BRETONPLATBELONTGX504,75KGLEGALL.OSTREAEDULIS</t>
  </si>
  <si>
    <t>BRETONPLATBELONTGX504,75KGMADEC.OSTREAEDULIS</t>
  </si>
  <si>
    <t>BRETONPLATBELONTGX504,75KGTHAERON.OSTREAEDULIS</t>
  </si>
  <si>
    <t>BRETONPLATBELONTTGX121,65KGLEGALL.OSTREAEDULIS</t>
  </si>
  <si>
    <t>BRETONPLATBELONTTGX121,65KGMADEC.OSTREAEDULIS</t>
  </si>
  <si>
    <t>BRETONPLATBELONTTGX121,65KGTHAERON.OSTREAEDULIS</t>
  </si>
  <si>
    <t>BRETONPLATBELONTTGX243,3KGLEGALL.OSTREAEDULIS</t>
  </si>
  <si>
    <t>BRETONPLATBELONTTGX243,3KGMADEC.OSTREAEDULIS</t>
  </si>
  <si>
    <t>BRETONPLATBELONTTGX243,3KGTHAERON.OSTREAEDULIS</t>
  </si>
  <si>
    <t>BRETONPLATCANCALGX241,8KGHENRY.OSTREAEDULIS</t>
  </si>
  <si>
    <t>BRETONPLATCANCALGX241,8KGMYTI.OSTREAEDULIS</t>
  </si>
  <si>
    <t>BRETONPLATCANCALGX503,75KGHENRY.OSTREAEDULIS</t>
  </si>
  <si>
    <t>BRETONPLATCANCALGX503,75KGMYTI.OSTREAEDULIS</t>
  </si>
  <si>
    <t>BRETONPLATCANCALMX241,32KGHENRY.OSTREAEDULIS</t>
  </si>
  <si>
    <t>BRETONPLATCANCALMX241,32KGMYTI.OSTREAEDULIS</t>
  </si>
  <si>
    <t>BRETONPLATCANCALMX502,75KGHENRY.OSTREAEDULIS</t>
  </si>
  <si>
    <t>BRETONPLATCANCALMX502,75KGMYTI.OSTREAEDULIS</t>
  </si>
  <si>
    <t>BRETONPLATCANCALPX240,96KGHENRY.OSTREAEDULIS</t>
  </si>
  <si>
    <t>BRETONPLATCANCALPX240,96KGMYTI.OSTREAEDULIS</t>
  </si>
  <si>
    <t>BRETONPLATCANCALPX502,0KGHENRY.OSTREAEDULIS</t>
  </si>
  <si>
    <t>BRETONPLATCANCALPX502,0KGMYTI.OSTREAEDULIS</t>
  </si>
  <si>
    <t>BRETONPLATCANCALPIECHEVX122,25KGHE.OSTREAEDULIS</t>
  </si>
  <si>
    <t>BRETONPLATCANCALPIECHEVX122,25KGMY.OSTREAEDULIS</t>
  </si>
  <si>
    <t>BRETONPLATCANCALPIECHEVX244,5KGHEN.OSTREAEDULIS</t>
  </si>
  <si>
    <t>BRETONPLATCANCALPIECHEVX244,5KGMYT.OSTREAEDULIS</t>
  </si>
  <si>
    <t>BRETONPLATCANCALTGX242,3KGHENRY.OSTREAEDULIS</t>
  </si>
  <si>
    <t>BRETONPLATCANCALTGX242,3KGMYTI.OSTREAEDULIS</t>
  </si>
  <si>
    <t>BRETONPLATCANCALTGX504,75KGHENRY.OSTREAEDULIS</t>
  </si>
  <si>
    <t>BRETONPLATCANCALTGX504,75KGMYTI.OSTREAEDULIS</t>
  </si>
  <si>
    <t>BRETONPLATCANCALTTGX121,65KGHENRY.OSTREAEDULIS</t>
  </si>
  <si>
    <t>BRETONPLATCANCALTTGX121,65KGMYTI.OSTREAEDULIS</t>
  </si>
  <si>
    <t>BRETONPLATCANCALTTGX243,3KGHENRY.OSTREAEDULIS</t>
  </si>
  <si>
    <t>BRETONPLATCANCALTTGX243,3KGMYTI.OSTREAEDULIS</t>
  </si>
  <si>
    <t>BRIOCHETROPEZIENNE650G8/10</t>
  </si>
  <si>
    <t>BROCHET1/2X10P/ED/FR.ESOXLUCIUS</t>
  </si>
  <si>
    <t>BROCHET1/2X1PCP/ED/FR.ESOXLUCIUS</t>
  </si>
  <si>
    <t>BROCHET2/4X1PCP/ED/FR.ESOXLUCIUS</t>
  </si>
  <si>
    <t>BROCOLIFLEURETTE1KGUE</t>
  </si>
  <si>
    <t>BROCOLISFLEURETTES2.25KGMC</t>
  </si>
  <si>
    <t>BSBUMBUORIGINAL40D70CL</t>
  </si>
  <si>
    <t>BSDONPAPABAROKO40D70CL</t>
  </si>
  <si>
    <t>BSTIANANASVICTORIA32D70CL</t>
  </si>
  <si>
    <t>BULOTCUITPPREMIUMP/VERTX3S/ATP/ANE.BUCCINUMUNDATUM</t>
  </si>
  <si>
    <t>BULOTCUITS/GPASTEUPIMENTEX2P/ANE.BUCCINUMUNDATUM</t>
  </si>
  <si>
    <t>BULOTCUITS/GPASTEUPROVENCALX2P/ANE.BUCCINUMUNDATUM</t>
  </si>
  <si>
    <t>BULOTGROS+55mmX10P/ANE.BUCCINUMUNDATUM</t>
  </si>
  <si>
    <t>BULOTGROS+55mmX3P/ANE.BUCCINUMUNDATUM</t>
  </si>
  <si>
    <t>BULOTGROS+55mmX6P/ANE.BUCCINUMUNDATUM</t>
  </si>
  <si>
    <t>BULOTMOYEN45/55mmX3P/ANE.BUCCINUMUNDATUM</t>
  </si>
  <si>
    <t>BULOTVIVANTM2X2KGS/ATP/ATNE.BUCCINUMUNDATUM</t>
  </si>
  <si>
    <t>BULOTVIVANTPPREMIUMP/VERTX3KGP/ANE.BUCCINUMUNDATUM</t>
  </si>
  <si>
    <t>BURGERBRIOCHEJACQUET65G</t>
  </si>
  <si>
    <t>BUTTERNUTCUBE1KGUE</t>
  </si>
  <si>
    <t>BUTTERNUTCUBE20X201KGFR</t>
  </si>
  <si>
    <t>C.grenouilleLyon20/30p/ed/EgypTurqAlb.RANAESCULENTA</t>
  </si>
  <si>
    <t>C.grenouilleLyon25/35p/ed/EgypTurqAlb.RANAESCULENTA</t>
  </si>
  <si>
    <t>C.grenouilleLyon35/50p/ed/EgypTurqAlb.RANAESCULENTA</t>
  </si>
  <si>
    <t>C.grenouilleParis10/20p/ed/EgypTurqAlb.RANAESCULENTA</t>
  </si>
  <si>
    <t>C.grenouilleParis20/30p/ed/EgypTurqAlb.RANAESCULENTA</t>
  </si>
  <si>
    <t>C.grenouilleParis25/35p/ed/EgypTurqAlb.RANAESCULENTA</t>
  </si>
  <si>
    <t>C.grenouilleyoga72+x3p/ed/tu.RANAESCULENTA</t>
  </si>
  <si>
    <t>CABILLAUDSKREI4/6X20P/ANEMSC.GADUSMORHUA</t>
  </si>
  <si>
    <t>CABILLAUDVDK4/7X20P/ANE.GADUSMORHUA</t>
  </si>
  <si>
    <t>CABOSSEDECACAOPC6CICOTED'IVOIRE</t>
  </si>
  <si>
    <t>CACAHUETGRILL1,5KGMENG</t>
  </si>
  <si>
    <t>CACAHUETESALE1,5KGMC</t>
  </si>
  <si>
    <t>CACHACADELAITRE38D70CL</t>
  </si>
  <si>
    <t>CAFEEMOZIONICREMAGRKG</t>
  </si>
  <si>
    <t>CAFEINTERMEZZOCREMAGRKG</t>
  </si>
  <si>
    <t>CALAMONDIN1KPTPORTUGAL</t>
  </si>
  <si>
    <t>CAMERISEBQ100GFRANCEC1FRANCE</t>
  </si>
  <si>
    <t>CARAIBOSCREMECOCO425G</t>
  </si>
  <si>
    <t>CARDAMONELEAVE30FBQ2NLPAYSBAS</t>
  </si>
  <si>
    <t>CARDON2.5KG</t>
  </si>
  <si>
    <t>CARDONFRANCE</t>
  </si>
  <si>
    <t>CARDONHERITIERLONGUEDATE2,5KGS4FRFRANCE</t>
  </si>
  <si>
    <t>CARDONMALARTRE3KGCUITBQ3FRFRANCE</t>
  </si>
  <si>
    <t>CARDONMALARTRE700GBQ6FRFRANCE</t>
  </si>
  <si>
    <t>CARDONMALARTRECUIT1.25KBQ6FRFRANCE</t>
  </si>
  <si>
    <t>CAROTTE10KG40+ESESPAGNE</t>
  </si>
  <si>
    <t>CAROTTEBABY1KGUE</t>
  </si>
  <si>
    <t>CAROTTEBIO*1.5KPC8C2ESESPAGNE</t>
  </si>
  <si>
    <t>CAROTTEBLANCHE5KGNDLPAYSBAS</t>
  </si>
  <si>
    <t>CAROTTEBOTTEPC12C1ESESPAGNE</t>
  </si>
  <si>
    <t>CAROTTEBRUNOISE1KGUE</t>
  </si>
  <si>
    <t>CAROTTECHANTENAYMIXTE5KUKROYAUMEUNI</t>
  </si>
  <si>
    <t>CAROTTEENTEBOUTEE5KGUE</t>
  </si>
  <si>
    <t>CAROTTEENTIEREEBOUTEE1KGUE</t>
  </si>
  <si>
    <t>CAROTTEEPLUCHE5KG</t>
  </si>
  <si>
    <t>CAROTTEJAUNE2KC1ESPESPAGNE</t>
  </si>
  <si>
    <t>CAROTTEJAUNE2KC1NDLPAYSBAS</t>
  </si>
  <si>
    <t>CAROTTEJAUNE5KGNDLPAYSBAS</t>
  </si>
  <si>
    <t>CAROTTEPOURPRE5KGNDLPAYSBAS</t>
  </si>
  <si>
    <t>CAROTTERAPEEBIO*1KG</t>
  </si>
  <si>
    <t>CAROTTERONDELLE1KGUE</t>
  </si>
  <si>
    <t>CAROTTETOURNEE500GRUE</t>
  </si>
  <si>
    <t>CAROTTESBATONNETS500GUE</t>
  </si>
  <si>
    <t>CAROTTESEBOUTEESPELEES5KG</t>
  </si>
  <si>
    <t>CAROTTESLAMELLES280GFC</t>
  </si>
  <si>
    <t>CAROTTESRONDELLES2.5KGMC</t>
  </si>
  <si>
    <t>CARPACCIOANANAS1KG</t>
  </si>
  <si>
    <t>CARPACCIOBF20*70GFR</t>
  </si>
  <si>
    <t>CARPE10/+X1PP/ED/FR.CYPRINUSCARPIO</t>
  </si>
  <si>
    <t>CARPE5/10X1PP/ED/FR.CYPRINUSCARPIO</t>
  </si>
  <si>
    <t>CAVIARDEMONTAGNE70GBQ4JPJAPON</t>
  </si>
  <si>
    <t>CDPAOPM.MAURESRSEMIL150CL</t>
  </si>
  <si>
    <t>CDPCHMAUVANNRSEMIL75CLAO</t>
  </si>
  <si>
    <t>CDPRSEBIO*SANTONNIERBIB5L</t>
  </si>
  <si>
    <t>CDRVILLRGEDOMAUBERTBIB5L</t>
  </si>
  <si>
    <t>CDRVILLAGRGEAUBERT75CL</t>
  </si>
  <si>
    <t>CEDRATCORSEDEMENTON2.5KFRFRANCE</t>
  </si>
  <si>
    <t>CEDRATDEFLORENCE4KFRFRANCE</t>
  </si>
  <si>
    <t>CEDRATDIAMOND1KPTPORTUGAL</t>
  </si>
  <si>
    <t>CEDRATFLORENCEDEMENTON2.5KFRFRANCE</t>
  </si>
  <si>
    <t>CEDRATPOIREPORTUGALaupoidsPORTUGAL</t>
  </si>
  <si>
    <t>CELERIBATONNETS500GR</t>
  </si>
  <si>
    <t>CELERIRAPEMC1KGFRANCE</t>
  </si>
  <si>
    <t>CELERIRAPE1KGFRANCE</t>
  </si>
  <si>
    <t>CEPES500GRAMMES</t>
  </si>
  <si>
    <t>CERISE2.5KC.32+C1ARARGENTINE</t>
  </si>
  <si>
    <t>CERISE250GC.26+BQ8C1ARARGENTINE</t>
  </si>
  <si>
    <t>CERISE3KC.30+C1BEBELGIQUE</t>
  </si>
  <si>
    <t>CERISE3KC.32+C1BEBELGIQUE</t>
  </si>
  <si>
    <t>CERISE5KC.28+C1GBROYAUMAUNI</t>
  </si>
  <si>
    <t>CERISEL.RGE1KC.30+PC7C1FRFRANCE</t>
  </si>
  <si>
    <t>CERISERAINIER2KC.24+C1FRFRANCE</t>
  </si>
  <si>
    <t>CGCAFE2.5LMETROCHEF</t>
  </si>
  <si>
    <t>CGCARAMELBEURSALE2.5LMC</t>
  </si>
  <si>
    <t>CGCHOCOLATNOIR2.5LMC</t>
  </si>
  <si>
    <t>CGCHOCOLATNOIR5LMETROHEF</t>
  </si>
  <si>
    <t>CGMENTHECHOCOLAT2.5LMC</t>
  </si>
  <si>
    <t>CGNOISETTE2.5LMETROCHEF</t>
  </si>
  <si>
    <t>CGNOIXCOCO2.5LMETROCHEF</t>
  </si>
  <si>
    <t>CGNOUGAT2.5LMETROCHEF</t>
  </si>
  <si>
    <t>CGPISTACHE2.5LMETROCHEF</t>
  </si>
  <si>
    <t>CGRHUMRAISIN2.5LMETROCHEF</t>
  </si>
  <si>
    <t>CGVANILLE2.5LMETROCHEF</t>
  </si>
  <si>
    <t>CGVANILLE5LMETROCHEF</t>
  </si>
  <si>
    <t>CGVANILLEBOURBON2.5LERHARD</t>
  </si>
  <si>
    <t>CHAYALABRUTMAJEUR75CL</t>
  </si>
  <si>
    <t>CHBESSERATBLC/BLC75</t>
  </si>
  <si>
    <t>CHBESSERATG.TRAD75CL</t>
  </si>
  <si>
    <t>CHBOLLINGER75CLS.CUVEE</t>
  </si>
  <si>
    <t>CHCLAUZOTSBLCGRAV75CL</t>
  </si>
  <si>
    <t>CHDEUTZBRUTCLASSIC75CL</t>
  </si>
  <si>
    <t>CHFEUILLATBRTRESVEXCL75CL</t>
  </si>
  <si>
    <t>CHGONETSULCOVABDBGC75CL</t>
  </si>
  <si>
    <t>CHMOET&amp;CHANDONIMPERROSE75</t>
  </si>
  <si>
    <t>CHNFEUILLATTERSEREXCL75CL</t>
  </si>
  <si>
    <t>CHPLMARTINEXTRBTGC75L</t>
  </si>
  <si>
    <t>CHPOMMERYBRUTROYAL75CL</t>
  </si>
  <si>
    <t>CHAIRTOURTEAUPREMDEC6BQTx500GRP/ANE.CANCERPAGURUS</t>
  </si>
  <si>
    <t>CHAMPIEDDEMOUTON250GBQFRFRANCE</t>
  </si>
  <si>
    <t>CHAMPPLEUROTEPANACHEGRIS2KFRFRANCE</t>
  </si>
  <si>
    <t>CHAMPCEPETC1KFIFINLANDE</t>
  </si>
  <si>
    <t>CHAMPCHANTGRISE250GBQ6FRFRANCE</t>
  </si>
  <si>
    <t>CHAMPCHANTJAUNE1KGSUEDESUEDE</t>
  </si>
  <si>
    <t>CHAMPCHANTJAUNE250GBQ6FRFRANCE</t>
  </si>
  <si>
    <t>CHAMPCROQBELLAS1KBQ4FRFRANCE</t>
  </si>
  <si>
    <t>CHAMPCROQBELLAS550GBQ4FRFRANCE</t>
  </si>
  <si>
    <t>CHAMPDUXELLES1KBQ4FRFRANCE</t>
  </si>
  <si>
    <t>CHAMPDUXELLES550GBQ4FRFRANCE</t>
  </si>
  <si>
    <t>CHAMPEMINCES1KBQ4FRFRANCE</t>
  </si>
  <si>
    <t>CHAMPEMINCES3KC1FRFRANCE</t>
  </si>
  <si>
    <t>CHAMPEMINCES550GBQ4FRFRANCE</t>
  </si>
  <si>
    <t>CHAMPENOKI100GX10CNCHINE</t>
  </si>
  <si>
    <t>CHAMPERYNGII1KXKKOSOVO</t>
  </si>
  <si>
    <t>CHAMPERYNGIIMINI1KESESPAGNE</t>
  </si>
  <si>
    <t>CHAMPGIROLLETC1KGCROATIECROATIE</t>
  </si>
  <si>
    <t>CHAMPGIROLLE1KPTPORTUGAL</t>
  </si>
  <si>
    <t>CHAMPGIROLLEMINI1KMKMACEDOINE</t>
  </si>
  <si>
    <t>CHAMPJACQUARTMOSAIQUE75CL</t>
  </si>
  <si>
    <t>CHAMPMELANGESYLVESTRE3KFRFRANCE</t>
  </si>
  <si>
    <t>CHAMPMORILLE1KBGBULGARIE</t>
  </si>
  <si>
    <t>CHAMPMUMM75CLROSE</t>
  </si>
  <si>
    <t>CHAMPPCBLANC"BOUTON"125GBQ8FRFRANCE</t>
  </si>
  <si>
    <t>CHAMPPCBLANC"PETITGREC"125GBQ8FRFRANCE</t>
  </si>
  <si>
    <t>CHAMPPCBRUN"PETITGREC"125GBQ8FRFRANCE</t>
  </si>
  <si>
    <t>CHAMPPCMOYBLANC3KC1PLPOLOGNE</t>
  </si>
  <si>
    <t>CHAMPPCMOYBRUN1KFRFRANCE</t>
  </si>
  <si>
    <t>CHAMPPCMOYBRUNC1ALLEMAGNEALLEMAND</t>
  </si>
  <si>
    <t>CHAMPPCPETIT3KFRFRANCE</t>
  </si>
  <si>
    <t>CHAMPPLEUROTEBOUQUETJAUNE500GFRFRANCE</t>
  </si>
  <si>
    <t>CHAMPPLEUROTEGRISMC2KFRFRANCE</t>
  </si>
  <si>
    <t>CHAMPPORTOBELLO8PCESFRFRANCE</t>
  </si>
  <si>
    <t>CHAMPPORTOBELLOMC2KFRFRANCAIS</t>
  </si>
  <si>
    <t>CHAMPRRUINARTROSE75CLCRD</t>
  </si>
  <si>
    <t>CHAMPSHIMEJIBLC1KCNCHINE</t>
  </si>
  <si>
    <t>CHAMPSHIMEJIBRUN1KCNCHINE</t>
  </si>
  <si>
    <t>CHAMPTROMPETTE1KGESPAGNEESPAGNE</t>
  </si>
  <si>
    <t>CHAMPTROMPETTE250GBQ6FRFRANCE</t>
  </si>
  <si>
    <t>CHAMPVERPEDEBOHEME1KFRFRANCE</t>
  </si>
  <si>
    <t>CHAMPITOASTBRUN20PCSFRFRANCE</t>
  </si>
  <si>
    <t>CHAMPIGNONEMINCESAC3KG</t>
  </si>
  <si>
    <t>CHAMPIGNONSBRUNSENCUBES</t>
  </si>
  <si>
    <t>CHAPELUREDOREE250G</t>
  </si>
  <si>
    <t>CHATAIGNEBOGUE1KFRFRANCE</t>
  </si>
  <si>
    <t>CHEDDAR10X533TRBQ500GMC</t>
  </si>
  <si>
    <t>CHEFFONDBRUNLIE40L600G</t>
  </si>
  <si>
    <t>CHEFJUSVEAULIE40L1,2KG</t>
  </si>
  <si>
    <t>CHILIMAPURESERVACHARDO75CL</t>
  </si>
  <si>
    <t>CHINCHARD100/300X3P/ANE.TRACHURUSTRACHURUS</t>
  </si>
  <si>
    <t>CHINCHARD300/600X3P/ANE.TRACHURUSTRACHURUS</t>
  </si>
  <si>
    <t>CHINOTTO1KPTPORTUGAL</t>
  </si>
  <si>
    <t>CHIRASHISAUMON/CONCOMBRE/WAKAME290GX4.NC</t>
  </si>
  <si>
    <t>CHOCMILKALAITTB100GX5</t>
  </si>
  <si>
    <t>CHOISUMESPAGNEaupoidsESPAGNE</t>
  </si>
  <si>
    <t>CHORIZOTRANCH1KGHALVVF</t>
  </si>
  <si>
    <t>CHOU"CHOUDOU"PCESPC1ESPAGNE</t>
  </si>
  <si>
    <t>CHOUBLANCEMINCEBIO*1KG</t>
  </si>
  <si>
    <t>CHOUBLCPC6C1FRTFRANCE</t>
  </si>
  <si>
    <t>CHOUBLCPOINTUPC8PTPORTUGAL</t>
  </si>
  <si>
    <t>CHOUBROCOLIMC5KVRACESESPAGNE</t>
  </si>
  <si>
    <t>CHOUBRUXELLES500GPC10C1FRFRANCE</t>
  </si>
  <si>
    <t>CHOUBRUXELLES5KC1FRFRANCE</t>
  </si>
  <si>
    <t>CHOUCABUROUGE4BIOC2FRFRANCE</t>
  </si>
  <si>
    <t>CHOUCHINOISPC6C1FRFRANCE</t>
  </si>
  <si>
    <t>CHOUDEMILAN4BIOCELEYC2FRFRANCE</t>
  </si>
  <si>
    <t>CHOUFLEUR4BIOCELEYC2FRfrance</t>
  </si>
  <si>
    <t>CHOUFLEURFLEURETTE1KGFRANC</t>
  </si>
  <si>
    <t>CHOUFLEURORANGE4BIOCELEYC2FRFR</t>
  </si>
  <si>
    <t>CHOUFLEURORANGEPC8C2ITITALIE</t>
  </si>
  <si>
    <t>CHOUFLEURPC6C1ESESPAGNE</t>
  </si>
  <si>
    <t>CHOUFLEURVERTX6ITALIEC2ITALIE</t>
  </si>
  <si>
    <t>CHOUFLEURVIOLETPC8C2ITITALIE</t>
  </si>
  <si>
    <t>CHOUPOINTU4BIOCELEYC2FRFRANCE</t>
  </si>
  <si>
    <t>CHOURAVEVERTPC25DEALLEMAGNE</t>
  </si>
  <si>
    <t>CHOURAVEVIOLETC1PC6FRFRANCE</t>
  </si>
  <si>
    <t>CHOUROMANESCOBIO4CELEYC2FRANCEFRANCE</t>
  </si>
  <si>
    <t>CHOUROMANESCOORPC6C1FRFRANCE</t>
  </si>
  <si>
    <t>CHOUROUGEEMINCEBIO*1KG</t>
  </si>
  <si>
    <t>CHOUCHOUBIO*50GFRANCE</t>
  </si>
  <si>
    <t>CHOUXFLEURS2.5KGMETROCHEF</t>
  </si>
  <si>
    <t>CHUTETHONALB.DEC.2X1.5K.P/OPMC.THUNNUSALBACARES</t>
  </si>
  <si>
    <t>CHUTETHONGERMONDEC.2X1.5K.P/OPMC.THUNNUSALALUNGA</t>
  </si>
  <si>
    <t>CHUTETHONOB.DEC.PREM.2X1.5K.OPMC.THUNNUSOBESUS</t>
  </si>
  <si>
    <t>CIBOULETTECISELE250GDAREGAL</t>
  </si>
  <si>
    <t>CIDREVAL/RANCEBRUT5.5D25CL</t>
  </si>
  <si>
    <t>CIMEDERAPE5KITITALIE</t>
  </si>
  <si>
    <t>CITR5KC.3/4/5C2FRFRANCE</t>
  </si>
  <si>
    <t>CITRCAVIAR1.5KAPESERFRFRANCE</t>
  </si>
  <si>
    <t>CITRCAVIAR100GBQ12FRFRANCE</t>
  </si>
  <si>
    <t>CITRCAVIAR200GBQ10FRFRANCE</t>
  </si>
  <si>
    <t>CITRCAVIAR40GBQ10C1ESESPAGNE</t>
  </si>
  <si>
    <t>CITRCAVIAR50GBQ8GTGUATEMALA</t>
  </si>
  <si>
    <t>CITRCAVIARAUDA50GBQ8FRFRANCE</t>
  </si>
  <si>
    <t>CITRCAVIARVERT100GBQ12FRFRANCE</t>
  </si>
  <si>
    <t>CITRDENICEAUDA5KC1FRFRANCE</t>
  </si>
  <si>
    <t>CITRDEPAYS5KC.0/1/2C2FRFRANCE</t>
  </si>
  <si>
    <t>CITRDEPAYS5KC.3/4/5C2FRFRANCE</t>
  </si>
  <si>
    <t>CITRDX5KAPESERC1TNTUNISIE</t>
  </si>
  <si>
    <t>CITRDX5KC1TNTUNISIE</t>
  </si>
  <si>
    <t>CITREUREKA1.5KC.5BOX50C1ARARGENTINE</t>
  </si>
  <si>
    <t>CITREUREKA1.5KC.5FILET10C1ZAAFRIQUEDUSUD</t>
  </si>
  <si>
    <t>CITREUREKA6KC.3MOD16ZAAFRIQUEDUSUD</t>
  </si>
  <si>
    <t>CITREUREKA6KC.3ZAAFRIQUEDUSUD</t>
  </si>
  <si>
    <t>CITREUREKA6KC.3/4MOD16C1ZAAFRIQUEDUSUD</t>
  </si>
  <si>
    <t>CITREUREKA6KC.5C1ZAAFRIQUEDUSUD</t>
  </si>
  <si>
    <t>CITREUREKABIO*4KC2ARARGENTINE</t>
  </si>
  <si>
    <t>CITRFEUILLE4KC.3/4C1ITITALIE</t>
  </si>
  <si>
    <t>CITRKABOSU1KFRFRANCE</t>
  </si>
  <si>
    <t>CITRNTEUREKAMC1.5KBOX50C1ZAAFRIQUEDUSUD</t>
  </si>
  <si>
    <t>CITRNTEUREKAMC1.5KFILET10C1ZAAFRIQUEDUSUD</t>
  </si>
  <si>
    <t>CITRNTMC1.5KC.5BOX50C1ESESPAGNE</t>
  </si>
  <si>
    <t>CITRNTPRIMOMC1.5KC.5FILET10C1ESESPAGNE</t>
  </si>
  <si>
    <t>CITRNTPRIMOMC1.5KFILET10C1ESESPAGNE</t>
  </si>
  <si>
    <t>CITRNTPRIMOMC6KC.3MOD16C1ESSAVESPAGNE</t>
  </si>
  <si>
    <t>CITRNTVERNAMC1.5KC.5FILET10C1ESESPAGNE</t>
  </si>
  <si>
    <t>CITRPRIMO6KC.5C1ESESPAGNE</t>
  </si>
  <si>
    <t>CITRPRIMOBIOFANNY4KC2ESESPAGNE</t>
  </si>
  <si>
    <t>CITRREDLEMON3KC.2/3C1ESESPAGNE</t>
  </si>
  <si>
    <t>CITRSANSPEPINS5KC.4ZAAFRIQUEDUSUD</t>
  </si>
  <si>
    <t>CITRSANSPEPINS6KC.3ZAAFRIQUEDUSUD</t>
  </si>
  <si>
    <t>CITRSECJNE50GPC4IRIRAN</t>
  </si>
  <si>
    <t>CITRVERNA6KC.5C1ESESPAGNE</t>
  </si>
  <si>
    <t>CITRON"TIGREE"ESPAGNEA/CaupoidsESPAGNE</t>
  </si>
  <si>
    <t>CITRON"TIGREE"ESPAGNEESPAGNE</t>
  </si>
  <si>
    <t>CITRONDENICECAL3/4FRANCEC2FRANCE</t>
  </si>
  <si>
    <t>CITRONDENICECAL4/5FRANCEC2FRANCE</t>
  </si>
  <si>
    <t>CITRONEUREKA1,5KG50CAL5RSAAFS</t>
  </si>
  <si>
    <t>CITRONPRIMOCAL4ESPC1ESPAGNE</t>
  </si>
  <si>
    <t>CITRONPRIMOFIORI6KGCAL5ESPC1ESPAGNE</t>
  </si>
  <si>
    <t>CITRONVERT"SUTIL"PEROUColisPEROU</t>
  </si>
  <si>
    <t>CITRONVERT"SUTIL"PEROUaupoidsPEROU</t>
  </si>
  <si>
    <t>CITRONYUZUAUDAPC3BQ5FRFRANCE</t>
  </si>
  <si>
    <t>CLAMSEXTRAPETIT12/18pcX3P/ANE.MERCENARIAMERCENA.</t>
  </si>
  <si>
    <t>CLAMSMOYEN5/8pcX3P/ANE.MERCENARIAMERCENA.</t>
  </si>
  <si>
    <t>CLAMSPETIT8/12pcX3P/ANE</t>
  </si>
  <si>
    <t>CLEM"CORSE"CAL2METROCHEFREGFRC1FRANCE</t>
  </si>
  <si>
    <t>CLEMBERKANEIGP5,5KC.3C1MARMAROC</t>
  </si>
  <si>
    <t>CLEMBERKANEIGP5.5KC.2MARMAROC</t>
  </si>
  <si>
    <t>CLEMBIOFANNY4KC.3C2ESESPAGNE</t>
  </si>
  <si>
    <t>CLEMBIO*FANNY4KC.3C2ESESPAGNE</t>
  </si>
  <si>
    <t>CLEMCLEMENULESMC5.5KC.1C1ESESPAGNE</t>
  </si>
  <si>
    <t>CLEMCORSEFIL.REG6KC.1C1FRFRANCE</t>
  </si>
  <si>
    <t>CLEMDEMENTON5KC.1/2C1FRFRANCE</t>
  </si>
  <si>
    <t>CLEMDEMENTON5KC.3/4C1FRFRANCE</t>
  </si>
  <si>
    <t>CLEMORONULESMC5.5KC.2C1ESESPAGNE</t>
  </si>
  <si>
    <t>CLEMPARADISIO5.8KC.1C1ITITALIE</t>
  </si>
  <si>
    <t>CLEMENVILLA"CANAMAS"7KGCAL.1XESPC1ESPAGNE</t>
  </si>
  <si>
    <t>CLEMENVILLABIOFANNY4KC2ESESPAGNE</t>
  </si>
  <si>
    <t>CNPRGEMTREDON75CLMIL</t>
  </si>
  <si>
    <t>COCKTRIOBACITRONVERT1LPET</t>
  </si>
  <si>
    <t>COCKTAIL1KPTPORTUGAL</t>
  </si>
  <si>
    <t>CODIUMBLUE2X35GNLPAYSBAS</t>
  </si>
  <si>
    <t>COEURFRISEE250GRROCHAMBEAU</t>
  </si>
  <si>
    <t>COEURLAITUE200GRROCHAMBEAU</t>
  </si>
  <si>
    <t>COGNMEUKOVBLACKVS40D70CL</t>
  </si>
  <si>
    <t>COINTREAU40D70CL</t>
  </si>
  <si>
    <t>COMBAVA1KPTPORTUGAL</t>
  </si>
  <si>
    <t>COMBAVA2KAPESERFRFRANCE</t>
  </si>
  <si>
    <t>COMBAVA500GBQ10FRFRANCE</t>
  </si>
  <si>
    <t>CONCOMBRECOCKTAILBQ125GESPC1ESPAGNE</t>
  </si>
  <si>
    <t>CONCOMBRECOCKTAILESPBQ125GESPAGNE</t>
  </si>
  <si>
    <t>CONCOMBRELIBANAISAUDA3KC1FRFRANCE</t>
  </si>
  <si>
    <t>CONCOMBREMCC.4/5PC12C1ESESPAGNE</t>
  </si>
  <si>
    <t>CONCOMBREMCC.5/6PC12C1ESESPAGNE</t>
  </si>
  <si>
    <t>CONCOMBRERONDELLESSPEAU1KG</t>
  </si>
  <si>
    <t>COQSTJACBLANCHE3/5X12P/ANEMGF.PECTENMAXIMUS</t>
  </si>
  <si>
    <t>COQSTJACBLANCHE3/5X6P/ANEMGF.PECTENMAXIMUS</t>
  </si>
  <si>
    <t>COQSTJACBLANCHEX12P/ANEMOUEST.PECTENMAXIMUS</t>
  </si>
  <si>
    <t>COQSTJACBLANCHEX6P/ANEMOUEST.PECTENMAXIMUS</t>
  </si>
  <si>
    <t>COQSTJACCORAIL3/5X12MESTP/ANEMGF</t>
  </si>
  <si>
    <t>COQSTJACPLONGE2/3X5KP/ANE.PECTENMAXIMUS</t>
  </si>
  <si>
    <t>COQSTJACPLONGEFR2/3X6KGP/ANE.PECTENMAXIMUS</t>
  </si>
  <si>
    <t>COQSTJACPLONGEFR3/5X6KGP/ANEMGF.PECTENMAXIMUS</t>
  </si>
  <si>
    <t>COQSTJACPLONGEFR5/7X6KGP/ANE.PECTENMAXIMUS</t>
  </si>
  <si>
    <t>COQSTJACRADEBRESTX12P/ANE.PECTENMAXIMUS</t>
  </si>
  <si>
    <t>COQSTJACRADEBRESTX6P/ANE.PECTENMAXIMUS</t>
  </si>
  <si>
    <t>COQUEGROSSE60/80PC3X1KGP/ANE.CERASTODERMAEDULE</t>
  </si>
  <si>
    <t>COQUEM2X2KGS/ATELVFR.CERASTODERMAEDULE</t>
  </si>
  <si>
    <t>COQUEMOYENNE27/30X3EL/FR.CERASTODERMAEDULE</t>
  </si>
  <si>
    <t>COQUEMOYENNE80/100PC3X1KGP/ANE.CERASTODERMAEDULE</t>
  </si>
  <si>
    <t>CORIANDREHACHEE90GRITALIE</t>
  </si>
  <si>
    <t>COTEBOEUF1KGENV IRLMC</t>
  </si>
  <si>
    <t>COTEBOEUF500GENVIRLMC</t>
  </si>
  <si>
    <t>COTEDEBOEUFVBF380GRX3</t>
  </si>
  <si>
    <t>COULISFRAISES500G</t>
  </si>
  <si>
    <t>COULISFRAMBOISES500G</t>
  </si>
  <si>
    <t>COULISFRUITSRGES500G</t>
  </si>
  <si>
    <t>COUPELLEGRENADE250G</t>
  </si>
  <si>
    <t>COURJACK'OLANTERNFR30CMBOX20FRANCE</t>
  </si>
  <si>
    <t>COURPOTIMARRONPCENL6NL</t>
  </si>
  <si>
    <t>COURGBLC3KC.14/21C1ESESPAGNE</t>
  </si>
  <si>
    <t>COURGMC14/215KGFRC120FRANCE</t>
  </si>
  <si>
    <t>COURGRDEVERTE2KESESPAGNE</t>
  </si>
  <si>
    <t>COURGEBUTTERNUTBIOCELEYC2FRFRANCE</t>
  </si>
  <si>
    <t>COURGEBUTTERNUTPC4ESESPAGNE</t>
  </si>
  <si>
    <t>COURGEJACKBEELITTLEPC20FRFRANCE</t>
  </si>
  <si>
    <t>COURGEMUSQPOTIRONPCPTPortugal</t>
  </si>
  <si>
    <t>COURGEPATIDOUCELEYC2FRFRANCE</t>
  </si>
  <si>
    <t>COURGEPATISSONBLCPC6FRFRANCE</t>
  </si>
  <si>
    <t>COURGEPOTIMARRONBIOCELEYC2FRFRANCE</t>
  </si>
  <si>
    <t>COURGESPAGHETTIBIOCELEYC2FRFRANCE</t>
  </si>
  <si>
    <t>COURGETTEBRUNOISE1KILO</t>
  </si>
  <si>
    <t>COURGETTERONDEBIOJAUNECELEY3KGFRFRANCE</t>
  </si>
  <si>
    <t>COURGETTETOURNEE500GRUE</t>
  </si>
  <si>
    <t>COURGETTESGRILLEES1KG</t>
  </si>
  <si>
    <t>COURGETTESRONDELLES2.5KGMC</t>
  </si>
  <si>
    <t>COUTEAU2X1KGS/ATP/ATNE.ENSISLEEI.</t>
  </si>
  <si>
    <t>COUTEAUXGALICEG30/35P/KG4X1KGP/ANE.ENSISMAGNUS.</t>
  </si>
  <si>
    <t>COUTEAUXGALICEM35/45P/KG4X1KGP/ANE.ENSISMAGNUS.</t>
  </si>
  <si>
    <t>COUTEAUXGALICEP45/60P/KG4X1KGP/ANE.ENSISMAGNUS.</t>
  </si>
  <si>
    <t>CRANBERRIE200GBQ8CACANADA</t>
  </si>
  <si>
    <t>CRANBERRIE200GBQ8PLPOLOGNE</t>
  </si>
  <si>
    <t>CRANBERRIE200GBQ8USETAS-UNIS</t>
  </si>
  <si>
    <t>CREMBRULEERENV1.3KGDOCELLO</t>
  </si>
  <si>
    <t>CREMETARTUFATATAPENADE540G</t>
  </si>
  <si>
    <t>CREMEUHT12%1LE&amp;VCUISSON</t>
  </si>
  <si>
    <t>CREMEUHT12%MG1LINNOVA</t>
  </si>
  <si>
    <t>CREMEUHT18%1LPRESIDENTC</t>
  </si>
  <si>
    <t>CREMEUHT18%MG1LINNOVA</t>
  </si>
  <si>
    <t>CREMEUHT30%1LPERFECTION</t>
  </si>
  <si>
    <t>CREMEUHT30%MG1LBAIGNES</t>
  </si>
  <si>
    <t>CREMEUHT30%MG1LINNOVA</t>
  </si>
  <si>
    <t>CREMEUHT35%1LBTPRESIDENT</t>
  </si>
  <si>
    <t>CREMEUHT35%BIO*1LBKPRE</t>
  </si>
  <si>
    <t>CREMEUHT35%MG1LINNOVA</t>
  </si>
  <si>
    <t>CREPESNATURESX24D27CM</t>
  </si>
  <si>
    <t>CRESSMOUTARDEBICOLOREBQ1NLPAYS-BAS</t>
  </si>
  <si>
    <t>CRESSONVIOLETBQ10NLPAYSBAS</t>
  </si>
  <si>
    <t>CREVC20/30X2EL/MADA.PENAEUSMONODON</t>
  </si>
  <si>
    <t>CREVC30/40X2EL/MADA.PENAEUSMONODON</t>
  </si>
  <si>
    <t>CREVC30/50BIO*X2EL/MADA.PENAEUSMONODON</t>
  </si>
  <si>
    <t>CREVENTCRUEST6/8800GMC</t>
  </si>
  <si>
    <t>CREVETTEC20/30POLYX2EL/MADAMGF.PENAEUSMONODON</t>
  </si>
  <si>
    <t>CREVETTEC30/40POLYX2EL/MADAMGF.PENAEUSMONODON</t>
  </si>
  <si>
    <t>CREVETTEC40/60POLYX2EL/MADAMGF.PENAEUSMONODON</t>
  </si>
  <si>
    <t>CREVETTECRUEDEC30/40X2EL/EQU.PENAEUSVANNAMEI</t>
  </si>
  <si>
    <t>CREVETTECUITE10/20S/ATX2P/ACEM.PENAEUSMONODON</t>
  </si>
  <si>
    <t>CREVETTECUITE30/40X2P/OISEM.PENAEUSSEMISULCAT.</t>
  </si>
  <si>
    <t>CREVETTEGRISES/GBARQUETTE1KGP/ATNE.CRANGONCRANGON</t>
  </si>
  <si>
    <t>CREVETTEGRISEVRACFRAX2KGP/ANE.CRANGONCRANGON</t>
  </si>
  <si>
    <t>CREVETTESDECOCUITESS/G2X1KGEL/EQU.PENAEUSVANNAMEI</t>
  </si>
  <si>
    <t>CREVETTESDECOCUITESS/G2X1KGEL/HOND.PENAEUSVANNAMEI</t>
  </si>
  <si>
    <t>CRIANDREVRAC5KGFRFRANCE</t>
  </si>
  <si>
    <t>CRINIEREDELIONBIO*500GFRFRANCE</t>
  </si>
  <si>
    <t>CRISTALI50CLPET</t>
  </si>
  <si>
    <t>CROISSANTBEURPAC60GX20MC</t>
  </si>
  <si>
    <t>CROQUANT3CHOCO800GMC</t>
  </si>
  <si>
    <t>CROTTINCHEVREFRAIS6X60G</t>
  </si>
  <si>
    <t>CRUNCHSNACKBARRES30GRS</t>
  </si>
  <si>
    <t>CUBESD'AVOCAT500G</t>
  </si>
  <si>
    <t>CUBESDECHAMPBLANCSETBRUNS</t>
  </si>
  <si>
    <t>CUISS.GRENOUILLYOGA16/201KG</t>
  </si>
  <si>
    <t>CURACAOBLEU25D70CL</t>
  </si>
  <si>
    <t>DAIKONCRESSBQ12NLPAYSBAS</t>
  </si>
  <si>
    <t>DAIMBRISURE1KG</t>
  </si>
  <si>
    <t>DATTEBR.5KGBIOALGC1ALGERIE</t>
  </si>
  <si>
    <t>DATTEBR.5KGSUPDZAALEGRIE</t>
  </si>
  <si>
    <t>DATTEBR.BIO*1KPC12TNTUNISIE</t>
  </si>
  <si>
    <t>DATTEBR.BIO*5KC1TNTUNISIE</t>
  </si>
  <si>
    <t>DATTEDEGLETNOUR250GBQ24TNTUNISIE</t>
  </si>
  <si>
    <t>DATTEDEGLETNOUR500GBQ12DZALGERIE</t>
  </si>
  <si>
    <t>DATTEDEGLETNOUR500GBQ12TNTUNISIE</t>
  </si>
  <si>
    <t>DATTEDENOYAUTEE5KGDZAALGERIE</t>
  </si>
  <si>
    <t>DATTEDENOYAUTEE9KTNTUNISIE</t>
  </si>
  <si>
    <t>DATTEMEDJOOL1KPC8C1JOJORDANIE</t>
  </si>
  <si>
    <t>DATTEMEDJOOL1KG12JOJORDANIE</t>
  </si>
  <si>
    <t>DATTEMEDJOOL4KGJOJORDANIE</t>
  </si>
  <si>
    <t>DATTEMEDJOOL4KGJORDANIEC1JORDANIE</t>
  </si>
  <si>
    <t>DATTEPATE1KPC16TNTUNISIE</t>
  </si>
  <si>
    <t>DATTEPATEBIO*1KPC16C1TNTUNISIE</t>
  </si>
  <si>
    <t>DATTESUKKARI500GR24SAC1ARABIESAOUDITE</t>
  </si>
  <si>
    <t>DAURADEROYALE5/700X5EL/GRBIO*.SPARUSAURATA</t>
  </si>
  <si>
    <t>DAURADEROYALE6/800MCFX6EL/GRMGF.SPARUSAURATA</t>
  </si>
  <si>
    <t>DELICEFORESTIER700GRAMMES</t>
  </si>
  <si>
    <t>DEMITOURTEAUCUIT3/500X4P/ANE.CANCERPAGURUS</t>
  </si>
  <si>
    <t>DESCHORIZO500G</t>
  </si>
  <si>
    <t>DINDEPAC2.5/3KGS/F</t>
  </si>
  <si>
    <t>DOONYSCHOCOLAT55GX12</t>
  </si>
  <si>
    <t>DOONYSSUCRES49GX12</t>
  </si>
  <si>
    <t>DoradeCoryphene2/5kgx1pP/OICORYPHAENAHIPPURUS</t>
  </si>
  <si>
    <t>DORADEGRISE5/800S/ATP.ANE2X2KGMGF.SPONDYLIOSOMACANT.</t>
  </si>
  <si>
    <t>DOSCABSP120/140MSC5KG</t>
  </si>
  <si>
    <t>DOSCABSP140/160MSC5KG</t>
  </si>
  <si>
    <t>DOSCABILLAUD400/+2KGS/ATP/ANE.GADUSMORHUA</t>
  </si>
  <si>
    <t>DOSCABILLAUDFUMEJC1KGS/ATP/ANE.GADUSMORHUA</t>
  </si>
  <si>
    <t>DOSCOLALASKA120/140MSC5KG</t>
  </si>
  <si>
    <t>DOSEGLEFIN100+2x2KGS/ATP/ANE.MELANOGRAMMUSAEGL.</t>
  </si>
  <si>
    <t>DOSJULIENNE200+X3P/ANE.MOLVAMOLVA</t>
  </si>
  <si>
    <t>DOSLIEUNOIR1000/+A/PX5KGP/ANE.POLLACHIUSVIRENS</t>
  </si>
  <si>
    <t>DOSLIEUNOIR800/1000A/PX5KGP/ANE.POLLACHIUSVIRENS</t>
  </si>
  <si>
    <t>DOSMERLU2/300A/P2X2KGS/ATP/ANE.MERLUCCIUSMERLUCC.</t>
  </si>
  <si>
    <t>DOSSILUREX3KGP/ED/FR.SILURUSGLANIS</t>
  </si>
  <si>
    <t>DULSESALE6X250GBIO*R/ANEMGF.PALMARIAPALMATA</t>
  </si>
  <si>
    <t>DUOMACHE/ROQUETTE300GUEHUE</t>
  </si>
  <si>
    <t>ECHALOTEBOTTEPC12FRFRANCE</t>
  </si>
  <si>
    <t>ECHALOTECOUPEEFRANCE250G</t>
  </si>
  <si>
    <t>ECHALOTEEMINCEE1KGUE</t>
  </si>
  <si>
    <t>ECHALOTEEMINCEEBRETAGNE400G</t>
  </si>
  <si>
    <t>ECHALOTEPULPE1KGFRANCE</t>
  </si>
  <si>
    <t>ECHALOTEPULPE5KGFRANCE</t>
  </si>
  <si>
    <t>ECHALOTESEPLUCHEES2KG</t>
  </si>
  <si>
    <t>ECHALOTESEPLUCHEES5KG</t>
  </si>
  <si>
    <t>ECHALOTTEBRUNOISE1KG</t>
  </si>
  <si>
    <t>ECHANTILLON</t>
  </si>
  <si>
    <t>EDAMAME210GFC</t>
  </si>
  <si>
    <t>EDVPOIREWILLIAMDLT40D70CL</t>
  </si>
  <si>
    <t>EGLEFINVATLIGNE1.5/2X10P/ANE.MELANOGRAMMUSAEGL.</t>
  </si>
  <si>
    <t>EGRENEAUBF20%MGHAL1KGUE</t>
  </si>
  <si>
    <t>EGRENEAUBOEUFCUITVBF</t>
  </si>
  <si>
    <t>EGRENEPURBF20%MG1KGUE</t>
  </si>
  <si>
    <t>EMINCKEBABVOLVEAU1KGHALAL</t>
  </si>
  <si>
    <t>EMINCEFILETPOULETROTI1KG</t>
  </si>
  <si>
    <t>EMINCEFLTPLTROTIHAL1KG</t>
  </si>
  <si>
    <t>EMINCEFLTPOULETROTIHAL1KG</t>
  </si>
  <si>
    <t>EMINCEKEBABVOLAILHALAL1KG</t>
  </si>
  <si>
    <t>EMINCESPOULETCURRYHALAL1KG</t>
  </si>
  <si>
    <t>EMINCESPOULETTEXMEXHAL1KG</t>
  </si>
  <si>
    <t>EMMENTALFRRAPE1KGRIPPOZ</t>
  </si>
  <si>
    <t>ENCORNET1/300X3P/ANEIMP.LOLIGOVULGARIS</t>
  </si>
  <si>
    <t>ENCORNET1/300X5P/ANEIMP.LOLIGOVULGARIS</t>
  </si>
  <si>
    <t>ENCORNET3/500X3P/ANEIMP.LOLIGOVULGARIS</t>
  </si>
  <si>
    <t>ENCORNET3/500X5P/ANEIMP.LOLIGOVULGARIS</t>
  </si>
  <si>
    <t>ENCORNET5/1000X3P/ANEIMP.LOLIGOVULGARIS</t>
  </si>
  <si>
    <t>ENCORNETANNEAUX100/1501KG</t>
  </si>
  <si>
    <t>ENCORNETSTUBES1KG</t>
  </si>
  <si>
    <t>ENDIVE2KGLUNOR</t>
  </si>
  <si>
    <t>ENDIVE5KGBELC1BELGIQUE</t>
  </si>
  <si>
    <t>ENDIVE5KGNDLC1PAYS-BAS</t>
  </si>
  <si>
    <t>ENTRECOTEBOEUFVBF220GX5</t>
  </si>
  <si>
    <t>EPEAUTREBIO*FCUIT1,8KG</t>
  </si>
  <si>
    <t>EPIDEMAIS2PCC1SNSENEGAL</t>
  </si>
  <si>
    <t>EPIDEMAISPAR2PC7SNSENEGAL</t>
  </si>
  <si>
    <t>EPINARDBRANCHEPALET2.5KGMC</t>
  </si>
  <si>
    <t>EPINARDBRANCHE600GROCHAMBEAU</t>
  </si>
  <si>
    <t>EPINARDMILFEUIL2.5KGBONDUE</t>
  </si>
  <si>
    <t>EPINARDSHACHES2.5KGMC</t>
  </si>
  <si>
    <t>ESGTBOURG.LABELROUGEX60M.C</t>
  </si>
  <si>
    <t>ESGTPOMATIABELGROSX100M.C</t>
  </si>
  <si>
    <t>ESGTPOMATIATRESGROSX100M.C</t>
  </si>
  <si>
    <t>FALAFELMINI12GX58</t>
  </si>
  <si>
    <t>FANTAEXOTICBTESLIM33CL</t>
  </si>
  <si>
    <t>FARDEBLET65PLANBIO*25KG</t>
  </si>
  <si>
    <t>FARINECLASSICAPRPIZZA25KG</t>
  </si>
  <si>
    <t>FEATHERTOPS250GBQ2NLPAYSBAS</t>
  </si>
  <si>
    <t>FENOUIL3KITITALIE</t>
  </si>
  <si>
    <t>FENOUILSECAUDA30GBQ8FRFRANCE</t>
  </si>
  <si>
    <t>FEUILLEACHILLEBIO*V.CORN1KFRFRANCE</t>
  </si>
  <si>
    <t>FEUILLEBRICKJRX10170G</t>
  </si>
  <si>
    <t>FEUILLECAPUCINE"BELLEPOUSSE"FRA/CFRANCE</t>
  </si>
  <si>
    <t>FEUILLECAPUCINEMCBQ8FR</t>
  </si>
  <si>
    <t>FEUILLECOMBAVAFRAICHE25FBQ10PTPORTUGAL</t>
  </si>
  <si>
    <t>FEUILLEDECHENEROUGE1KG</t>
  </si>
  <si>
    <t>FEUILLEDECOMBAVAFRAICHE1KGPRTPORTUGAL</t>
  </si>
  <si>
    <t>FEUILLEDEFIGUIERMDC1FRFRANCE</t>
  </si>
  <si>
    <t>FEUILLEMILBRICKX10170G</t>
  </si>
  <si>
    <t>FEUILLEOXALISMFBQ6FRFRANCE</t>
  </si>
  <si>
    <t>FEUILLEOXALYSCHEVETBQ8FRFRANCE</t>
  </si>
  <si>
    <t>FEUILLESLESEPHEMERESMIXFRFRANCE</t>
  </si>
  <si>
    <t>FEVE5KC1ITITALIE</t>
  </si>
  <si>
    <t>FEVEDECACAO100CIVCOTED'IVOIRE</t>
  </si>
  <si>
    <t>FEVESPELEES1KGMC</t>
  </si>
  <si>
    <t>FIGUEDEBARBARIE2.5KC.20/22C1EGEGYPTE</t>
  </si>
  <si>
    <t>FIGUEDEBARBARIE2.5KC1ZAAFRIQUEDUSUD</t>
  </si>
  <si>
    <t>FIGUEFRAICHE1.3KTRTURQUIE</t>
  </si>
  <si>
    <t>FIGUEFRAICHENOIRE3.8KC1ITITALIE</t>
  </si>
  <si>
    <t>FIGUEFRAICHENOIREARGENTINEA/CARGENTINE</t>
  </si>
  <si>
    <t>FIGUEFRAICHENOIREITALIEC1ITALIE</t>
  </si>
  <si>
    <t>FILCOLALASKA60/120MSC5KG</t>
  </si>
  <si>
    <t>FILETDESOLETROPICALE1KG</t>
  </si>
  <si>
    <t>FILETHARENGDXFUME200GROCH</t>
  </si>
  <si>
    <t>FINESHERBES450</t>
  </si>
  <si>
    <t>FINGERROOT250GTHAILANDETHAILANDE</t>
  </si>
  <si>
    <t>FIREBALLCINNAMONTEN33D70CL</t>
  </si>
  <si>
    <t>FISHCHIPSCABILLAUD150/180G</t>
  </si>
  <si>
    <t>FISH&amp;CHIPSMERLUAIGUILLETTE800GX4.NC</t>
  </si>
  <si>
    <t>FIVOLABLOSSOM50FBQ2NLPAYSBAS</t>
  </si>
  <si>
    <t>FLAGEOLET2,5KGLUNOR</t>
  </si>
  <si>
    <t>FLEURAGASTACHECHEVETBQ8FRFRANCE</t>
  </si>
  <si>
    <t>FLEURAILROSEBIOBQ15FRFRANCE</t>
  </si>
  <si>
    <t>FLEURALISIUMMIXTEBQ10ESESPAGNE</t>
  </si>
  <si>
    <t>FLEURANANASDECOPC5CICOTED'IVOIRE</t>
  </si>
  <si>
    <t>FLEURASSORTIMENTSALESBQ4FRFRANCE</t>
  </si>
  <si>
    <t>FLEURBOURRACHEMCBQ8FRFRANCE</t>
  </si>
  <si>
    <t>FLEURBOURRACHEMFBQ6FRFRANCE</t>
  </si>
  <si>
    <t>FLEURBOURRACHESALESPC36BQ4FRFRANCE</t>
  </si>
  <si>
    <t>FLEURBOUTONROSESECHEE25GBQ4THTHAILANDE</t>
  </si>
  <si>
    <t>FLEURCIBOULETTEAUDA10FBQ8C1FRFRANCE</t>
  </si>
  <si>
    <t>FLEURCORBEILLEDORBQ6FRFRANCE</t>
  </si>
  <si>
    <t>FLEURCORIANDREBQ10ESESPAGNE</t>
  </si>
  <si>
    <t>FLEURCOURGAUMONIERESALES10FBQ4FRFRANCE</t>
  </si>
  <si>
    <t>FLEURCOURGETTEMFBQ5FRFRANCE</t>
  </si>
  <si>
    <t>FLEURDSELILEDERETRUFFEN</t>
  </si>
  <si>
    <t>FLEURDAHLIAMIXTEBQ10ESESPAGNE</t>
  </si>
  <si>
    <t>FLEURD'AILAUDAFRANCEFRANCE</t>
  </si>
  <si>
    <t>FLEURDEBEGONIAMIXTEESESPAGNE</t>
  </si>
  <si>
    <t>FLEURDEBLEUETTRICOLOREESESPAGNE</t>
  </si>
  <si>
    <t>FLEURDEBOURRACHEBLANCHEESESPAGNE</t>
  </si>
  <si>
    <t>FLEURDECIBOULETTEESESPAGNE</t>
  </si>
  <si>
    <t>FLEURDECIBOULETTEMFFRFRANCE</t>
  </si>
  <si>
    <t>FLEURDECONCOMBREAUDAFRANCEFRANCE</t>
  </si>
  <si>
    <t>FLEURDECORIANDREESESPAGNE</t>
  </si>
  <si>
    <t>FLEURDECOURGETTEFEMAUDAFRFRANCE</t>
  </si>
  <si>
    <t>FLEURDEFENOUILMAS15FFRFRANCE</t>
  </si>
  <si>
    <t>FLEURDEFUCHSIAESESPAGNE</t>
  </si>
  <si>
    <t>FLEURDEHARICOT30FFRFRANCE</t>
  </si>
  <si>
    <t>FLEURDEMARGUERITEBELLISESESPAGNE</t>
  </si>
  <si>
    <t>FLEURDEMICROTAGETEESPESPAGNE</t>
  </si>
  <si>
    <t>FLEURDEMINISAUGEESESPAGNE</t>
  </si>
  <si>
    <t>FLEURDEPENSEEBICOLOREFRFRANCE</t>
  </si>
  <si>
    <t>FLEURDEPENSEEBLANCHEFRFRANCE</t>
  </si>
  <si>
    <t>FLEURDEPENSEEBLEUFRFRANCE</t>
  </si>
  <si>
    <t>FLEURDEPENSEECORNUTAFRFRANCE</t>
  </si>
  <si>
    <t>FLEURDEPENSEEJAUNEFRFRANCE</t>
  </si>
  <si>
    <t>FLEURDEPENSEEORANGEFRFRANCE</t>
  </si>
  <si>
    <t>FLEURDEPENSEEVIOLABLFRFRANCE</t>
  </si>
  <si>
    <t>FLEURDEPENSEEVIOLABLEUEFRFRANCE</t>
  </si>
  <si>
    <t>FLEURDEPENSEEVIOLAJAUNEFRFRANCE</t>
  </si>
  <si>
    <t>FLEURDEPENSEEVIOLAORFRFRANCE</t>
  </si>
  <si>
    <t>FLEURDETAGETE100GX8WESHGROWFRANCE</t>
  </si>
  <si>
    <t>FLEURFUSCHIABQ10ESESPAGNE</t>
  </si>
  <si>
    <t>FLEURGRANDEPENSEEBQ10ESESPAGNE</t>
  </si>
  <si>
    <t>FLEURIBERISBLANCHEBQ15FRFRANCE</t>
  </si>
  <si>
    <t>FLEURIBERISVTBIOBQ15FRFRANCE</t>
  </si>
  <si>
    <t>FLEURLESEPHEMERESMIXTEBQ6FRFRANCE</t>
  </si>
  <si>
    <t>FLEURLIBREMFBQ6FRFRANCE</t>
  </si>
  <si>
    <t>FLEURMARGUERITEDUCAPAUDAFRFRANCE</t>
  </si>
  <si>
    <t>FLEURMARGUERITEMFBQ6FRFRANCE</t>
  </si>
  <si>
    <t>FLEURMARGUERITEROCHBQ8FRFRANCE</t>
  </si>
  <si>
    <t>FLEURMELANGEMFBQ9FRFRANCE</t>
  </si>
  <si>
    <t>FLEURMOUTARDEMFBQ6FRFRANCE</t>
  </si>
  <si>
    <t>FLEUROEILLETMCBQ8FRFRANCE</t>
  </si>
  <si>
    <t>FLEURPAQUERETTEBQ10ESESPAGNE</t>
  </si>
  <si>
    <t>FLEURPENSEEBLEUECHEVETBQ8FRFRANCE</t>
  </si>
  <si>
    <t>FLEURPENSEEMCBQ8FRFRANCE</t>
  </si>
  <si>
    <t>FLEURPENSEEMULTICOLOR100GX8WESHFRANCE</t>
  </si>
  <si>
    <t>FLEURPENSEEPANACHEEMFBQ12FRFRANCE</t>
  </si>
  <si>
    <t>FLEURPENTASCHEVETBQ8FRFRANCE</t>
  </si>
  <si>
    <t>FLEURPLATYCODONCHEVETBQ8FRFRANCE</t>
  </si>
  <si>
    <t>FLEURPOMMIERV.CORNBQ5FRFRANCE</t>
  </si>
  <si>
    <t>FLEURPRIMEVEREMFBQ6FRFRANCE</t>
  </si>
  <si>
    <t>FLEURSAUGEANANASBIO*MASBQ6FRFRANCE</t>
  </si>
  <si>
    <t>FLEURSOUCIJACHEBQ8FRFRANCE</t>
  </si>
  <si>
    <t>FLEURSOUCIMFBQ6FRFRANCE</t>
  </si>
  <si>
    <t>FLEURSOUCISMCBQ8FRFRANCE</t>
  </si>
  <si>
    <t>FLEURTAGETEFRUITPASSESESPAGNE</t>
  </si>
  <si>
    <t>FLEURTAGETEMCBQ8FRFRANCE</t>
  </si>
  <si>
    <t>FLEURTOURNESOLMEXCHBQ8FRFRANCE</t>
  </si>
  <si>
    <t>FLEURTRICOLOREBQ10ESESPAGNE</t>
  </si>
  <si>
    <t>FLTBAR100/200S/GEL/GRBIO*2X2KG.DICENTRARCHUSLABR.</t>
  </si>
  <si>
    <t>FLTBAR150/300MCF2X2KGEL/FRS/AT.DICENTRARCHUSLABR.</t>
  </si>
  <si>
    <t>FLTBAR200/400MCF2X2KGS/GEL/GR.DICENTRARCHUSLABR.</t>
  </si>
  <si>
    <t>FLTBARVCUT100/2002X2KGS/GEL/GRMCF.DICENTRARCHUSLABR.</t>
  </si>
  <si>
    <t>FLTBROCHET0.2/1.02X2S/ATP/ED/HOL.ESOXLUCIUS.</t>
  </si>
  <si>
    <t>FLTBROCHET0.2/1.0X2P/ED/SU.ESOXLUCIUS</t>
  </si>
  <si>
    <t>FLTBROSME2/8002X2KGS/ATP/ANE.BROSMEBROSME</t>
  </si>
  <si>
    <t>FLTBROSME2/800A/P2X2KGS/ATP/ANE.BROSMEBROSME</t>
  </si>
  <si>
    <t>FLTCABILSKREI5/1000X3A/PP/ANEMSC.GADUSMORHUA</t>
  </si>
  <si>
    <t>FLTCABILLAUD2/400A/P2X2KGS/ATP/ANE.GADUSMORHUA</t>
  </si>
  <si>
    <t>FLTCABILLAUD4/600X2P/ANEIMPORTMSC.GADUSMORHUA</t>
  </si>
  <si>
    <t>FLTCABILLAUD80/200X2P/ANE.GADUSMORHUA</t>
  </si>
  <si>
    <t>FLTDAUROY2/400EL/FRMCFS/AT2X2KG.SPARUSAURATA</t>
  </si>
  <si>
    <t>FLTDAUROYVCUT100/2002X2KGMCFEL/GR.SPARUSAURATA</t>
  </si>
  <si>
    <t>FLTDAURROY100/200EL/GRT.SPARUSAURATA</t>
  </si>
  <si>
    <t>FLTDAURROY100/200S/GEL/GRBIO*2X2KG.SPARUSAURATA</t>
  </si>
  <si>
    <t>FLTDORADEGRISE30/+2X2KGS/ATP/ANE.SPONDYLIOSOMACANT.</t>
  </si>
  <si>
    <t>FLTEGLEFIN2/4002X2KGS/ATP/ANE.MELANOGRAMMUSAEGL.</t>
  </si>
  <si>
    <t>FLTEGLEFIN2/400A/P2X2KGS/ATP/ANE.MELANOGRAMMUSAEGL.</t>
  </si>
  <si>
    <t>FLTEGLEFIN2/400X2P/ANE.MELANOGRAMMUSAEGL.</t>
  </si>
  <si>
    <t>FLTESPADONS/VX2PP/OI.XIPHIASGLADIUS</t>
  </si>
  <si>
    <t>FLTESTURGEON1/1.5S/PX5EL/FR.ACIPENSERBAERIBA.</t>
  </si>
  <si>
    <t>FLTFLETANFUME600/900JCX1PS/VP/ANO.REINHARDTIUSHIPPO.</t>
  </si>
  <si>
    <t>FLTHADDOCKMOYENJCDAVIDX1KGP/ANECB.MELANOGRAMMUSAEGL.</t>
  </si>
  <si>
    <t>FLTHARENGDOUXS/V5X1KGP/ANEBR.CLUPEAHARENGUS</t>
  </si>
  <si>
    <t>FLTLIEUNOIR150/400X5KGP/ANE.POLLACHIUSVIRENS</t>
  </si>
  <si>
    <t>FLTLIEUNOIR2/400A/PMAINX2P/ANEMSC.POLLACHIUSVIRENS</t>
  </si>
  <si>
    <t>FLTLIEUNOIR4/800A/P2X2KGS/ATP/ANE.POLLACHIUSVIRENS</t>
  </si>
  <si>
    <t>FLTLIEUNOIR400/8002X2KGS/ATP/ANE.POLLACHIUSVIRENS</t>
  </si>
  <si>
    <t>FLTLIEUNOIR400/800A/PX2P/ANE.POLLACHIUSVIRENS</t>
  </si>
  <si>
    <t>FLTMAIGRE2/400MCFS/ATEL/FR2X2KG.ARGYROSOMUSREGIUS</t>
  </si>
  <si>
    <t>FLTMAQUER.FUMENATJC1KGX2S/ATP/ANE.SCOMBERSCOMBRUS</t>
  </si>
  <si>
    <t>FLTMERLAN&lt;602X2KGS/ATP/ANE.MERLANGIUSMERLANG.</t>
  </si>
  <si>
    <t>FLTMERLU2/550A/PEAU2X2KGP/ANE.MERLUCCIUSMERLUCC.</t>
  </si>
  <si>
    <t>FLTMERLU5/800A/P2X2KGS/ATP/ANE.MERLUCCIUSMERLUCC.</t>
  </si>
  <si>
    <t>FLTMERLU5/850A/PEAU2X2KGP/ANE.MERLUCCIUSMERLUCC.</t>
  </si>
  <si>
    <t>FLTMORUEDESALEEX2KGX3P/OP.GADUSMACROCEPHALU.</t>
  </si>
  <si>
    <t>FLTMULETA/PX2KGP/ED/FR.MUGILCEPHALUS</t>
  </si>
  <si>
    <t>FLTOMBLECHEVALI2/4002X2KGS/ATEL/FR.SALVELINUSALPINUS</t>
  </si>
  <si>
    <t>FLTPERCHE20/40A/PX5P/ED/IRL.PERCAFLUVIATILIS</t>
  </si>
  <si>
    <t>FLTPERCHEDUNILX6ROUGEP/ED/KEN.LATESNILOTICUS</t>
  </si>
  <si>
    <t>FltpercheLeman10/20s/vx3p/ed/Fr.PERCAFLUVIATILIS</t>
  </si>
  <si>
    <t>FLTPERCHENIL300/+2X2KGP/ED/KENS/AT.LATESNILOTICUS</t>
  </si>
  <si>
    <t>FLTPERCHENIL300/+2X2KGP/ED/OUGS/AT.LATESNILOTICUS</t>
  </si>
  <si>
    <t>FLTPERCHENIL300/+2X2KGP/ED/TANS/AT.LATESNILOTICUS</t>
  </si>
  <si>
    <t>FLTPLIEN1100+X2P/ANE.PLEURONECTESPLATE.</t>
  </si>
  <si>
    <t>FLTQUEUSAU140/160GS/ATEL/IR2X2KG.SALMOSALAR</t>
  </si>
  <si>
    <t>FLTQUEUESAUM140/160GS/ATEL/FERO2X2.SALMOSALAR</t>
  </si>
  <si>
    <t>FLTSANDRE3/500A/P2X2S/ATP/ED/HOL.SANDERLUCIOPERCA.</t>
  </si>
  <si>
    <t>FLTSANDRE5/800A/P2X2S/ATP/ED/HOL.SANDERLUCIOPERCA.</t>
  </si>
  <si>
    <t>FLTSANDREA/PECAILLE2/300S/VX3EL/FR.SANDERLUCIOPERCA.</t>
  </si>
  <si>
    <t>FLTSARDINE40/60X2P/ANE.SARDINAPILCHARDUS</t>
  </si>
  <si>
    <t>FLTSAU0.9/1.3DECX20EL/IRS/V.SALMOSALAR</t>
  </si>
  <si>
    <t>FLTSAU1.2/1.6DECX20EL/IRS/V.SALMOSALAR</t>
  </si>
  <si>
    <t>FLTSAU1.2/1.6DECX20EL/ECS/V.SALMOSALAR</t>
  </si>
  <si>
    <t>FLTSAU1.2/1.6DECX20EL/FRS/V.SALMOSALAR</t>
  </si>
  <si>
    <t>FLTSAU1.2/1.6DECX20EL/NOS/V.SALMOSALAR</t>
  </si>
  <si>
    <t>FLTSAU1.5/1.9DECX20EL/IRS/V.SALMOSALAR</t>
  </si>
  <si>
    <t>FLTSAU1.5/1.9DECX20EL/ECS/V.SALMOSALAR</t>
  </si>
  <si>
    <t>FLTSAU1.5/1.9DECX20EL/FRS/V.SALMOSALAR</t>
  </si>
  <si>
    <t>FLTSAU1.5/1.9DEC/X20ELNOS/V.SALMOSALAR</t>
  </si>
  <si>
    <t>FLTSAU1.9/2.3DECX20EL/ECS/V.SALMOSALAR</t>
  </si>
  <si>
    <t>FLTSAU1.9/2.3DECX20EL/FRS/V.SALMOSALAR</t>
  </si>
  <si>
    <t>FLTSAU1.9/2.3DECX20EL/IRS/V.SALMOSALAR</t>
  </si>
  <si>
    <t>FLTSAU1.9/2.3DECX20EL/NOS/V.SALMOSALAR</t>
  </si>
  <si>
    <t>FLTSAU2.2/2.6DECX20EL/ECS/V.SALMOSALAR</t>
  </si>
  <si>
    <t>FLTSAU2.2/2.6DECX20EL/FRS/V.SALMOSALAR</t>
  </si>
  <si>
    <t>FLTSAU2.2/2.6DECX20EL/IRS/V.SALMOSALAR</t>
  </si>
  <si>
    <t>FLTSAU2.2/2.6DECX20EL/NOS/V.SALMOSALAR</t>
  </si>
  <si>
    <t>FLTSAU2.6+DECX20EL/FRS/V.SALMOSALAR</t>
  </si>
  <si>
    <t>FLTSAUM0,9/1,3MCFX20EL/ECS/V.SALMOSALAR</t>
  </si>
  <si>
    <t>FLTSAUM0,9/1,3MCFX20EL/NOS/V.SALMOSALAR</t>
  </si>
  <si>
    <t>FLTSAUM0,9/1,3X20EL/ECS/V.SALMOSALAR</t>
  </si>
  <si>
    <t>FLTSAUM0,9/1,3X20EL/FEROES/V.SALMOSALAR</t>
  </si>
  <si>
    <t>FLTSAUM0,9/1,3X20EL/FRS/V.SALMOSALAR</t>
  </si>
  <si>
    <t>FLTSAUM0,9/1,3X20EL/IRS/V.SALMOSALAR</t>
  </si>
  <si>
    <t>FLTSAUM0,9/1,3X20EL/NOS/V.SALMOSALAR</t>
  </si>
  <si>
    <t>FLTSAUM1,2/1,6X20EL/FRS/V.SALMOSALAR</t>
  </si>
  <si>
    <t>FLTSAUM1,2/1,6X20EL/IRS/V.SALMOSALAR</t>
  </si>
  <si>
    <t>FLTSAUM1,2/1,6X20EL/NOS/V.SALMOSALAR</t>
  </si>
  <si>
    <t>FLTSAUM1,5/1,9X20EL/ECS/V.SALMOSALAR</t>
  </si>
  <si>
    <t>FLTSAUM1,5/1,9X20EL/FRS/V.SALMOSALAR</t>
  </si>
  <si>
    <t>FLTSAUM1,5/1,9X20EL/IRS/V.SALMOSALAR</t>
  </si>
  <si>
    <t>FLTSAUM1,9/2,3MCFX20EL/NOS/V.SALMOSALAR</t>
  </si>
  <si>
    <t>FLTSAUM1,9/2,3X20EL/ECS/V.SALMOSALAR</t>
  </si>
  <si>
    <t>FLTSAUM1,9/2,3X20EL/FRS/V.SALMOSALAR</t>
  </si>
  <si>
    <t>FLTSAUM1.5/1.9X20EL/FEROES/V.SALMOSALAR</t>
  </si>
  <si>
    <t>FLTSAUM2,2/2,6MCFX20EL/NOS/V.SALMOSALAR</t>
  </si>
  <si>
    <t>FLTSAUM2,2/2,6X20EL/FEROES/V.SALMOSALAR</t>
  </si>
  <si>
    <t>FLTSAUM2,2/2,6X20EL/FRS/V.SALMOSALAR</t>
  </si>
  <si>
    <t>FLTSAUM2,2/2,6X20EL/NOS/V.SALMOSALAR</t>
  </si>
  <si>
    <t>FLTSAUM2,6/+X20EL/FEROES/V.SALMOSALAR</t>
  </si>
  <si>
    <t>FLTSAUM2,6+MCFX20EL/NOS/V</t>
  </si>
  <si>
    <t>FLTSAUM2,6+X20EL/ECS/V.SALMOSALAR</t>
  </si>
  <si>
    <t>FLTSAUM2,6+X20EL/FRS/V.SALMOSALAR</t>
  </si>
  <si>
    <t>FLTSAUM2,6+X20EL/IRS/V.SALMOSALAR</t>
  </si>
  <si>
    <t>FLTSAUM2,6+X20EL/NOS/V.SALMOSALAR</t>
  </si>
  <si>
    <t>FLTSAUMB1,5/21X10KGS/ATEL/EC.SALMOSALAR</t>
  </si>
  <si>
    <t>FLTSAUMB1,5/21X10KGS/ATEL/Irlande.SALMOSALAR</t>
  </si>
  <si>
    <t>FLTSAUMB1,5/21X10KGS/ATEL/NO.SALMOSALAR</t>
  </si>
  <si>
    <t>FLTSAUMBIO0,9/1,3SATEL/EC1X10.SALMOSALAR</t>
  </si>
  <si>
    <t>FLTSAUMBIO0,9/1,3SATEL/IR1X10.SALMOSALAR</t>
  </si>
  <si>
    <t>FLTSAUMBIO1,2/1,6SATEL/EC1X10.SALMOSALAR</t>
  </si>
  <si>
    <t>FLTSAUMBIO1,2/1,6SATEL/IR1X10.SALMOSALAR</t>
  </si>
  <si>
    <t>FLTSAUMBIO*0,9/1,3X20EL/IRS/V.SALMOSALAR</t>
  </si>
  <si>
    <t>FLTSAUMBIO*2,6/+X20EL/ECS/V.SALMOSALAR</t>
  </si>
  <si>
    <t>FLTSAUMBIO*2,6+X20EL/IRS/V.SALMOSALAR</t>
  </si>
  <si>
    <t>FLTSAUMBIO*0,9/1,3X10EL/ECS/V.SALMOSALAR</t>
  </si>
  <si>
    <t>FLTSAUMBIO*0,9/1,3X10EL/IRS/V.SALMOSALAR</t>
  </si>
  <si>
    <t>FLTSAUMBIO*0,9/1,3X20EL/ECS/V.SALMOSALAR</t>
  </si>
  <si>
    <t>FLTSAUMBIO*1,2/1,6X10EL/ECS/V.SALMOSALAR</t>
  </si>
  <si>
    <t>FLTSAUMBIO*1,2/1,6X10EL/IRS/V.SALMOSALAR</t>
  </si>
  <si>
    <t>FLTSAUMBIO*1,2/1,6X20EL/IRS/V.SALMOSALAR</t>
  </si>
  <si>
    <t>FLTSAUMBIO*1,2/1,6X20EL/ECS/V.SALMOSALAR</t>
  </si>
  <si>
    <t>FLTSAUMBIO*1,5/1,9X10EL/ECS/V.SALMOSALAR</t>
  </si>
  <si>
    <t>FLTSAUMBIO*1,5/1,9X10EL/IRS/V.SALMOSALAR</t>
  </si>
  <si>
    <t>FLTSAUMBIO*1,5/1,9X20EL/IRS/V.SALMOSALAR</t>
  </si>
  <si>
    <t>FLTSAUMBIO*1,5/1,9X20EL/ECS/V.SALMOSALAR</t>
  </si>
  <si>
    <t>FLTSAUMBIO*1,9/2,3X10EL/ECS/V.SALMOSALAR</t>
  </si>
  <si>
    <t>FLTSAUMBIO*1,9/2,3X10EL/IRS/V.SALMOSALAR</t>
  </si>
  <si>
    <t>FLTSAUMBIO*1,9/2,3X20EL/ECS/V.SALMOSALAR</t>
  </si>
  <si>
    <t>FLTSAUMBIO*1,9/2,3X20EL/IRS/V.SALMOSALAR</t>
  </si>
  <si>
    <t>FLTSAUMBIO*2,2/2,6X10EL/ECS/V.SALMOSALAR</t>
  </si>
  <si>
    <t>FLTSAUMBIO*2,2/2,6X10EL/IRS/V.SALMOSALAR</t>
  </si>
  <si>
    <t>FLTSAUMBIO*2,2/2,6X20EL/IRS/V.SALMOSALAR</t>
  </si>
  <si>
    <t>FLTSAUMBIO*2,2/2,6X20EL/ECS/V.SALMOSALAR</t>
  </si>
  <si>
    <t>FLTSAUMBIO*2,6/+X10EL/ECS/V.SALMOSALAR</t>
  </si>
  <si>
    <t>FLTSAUMBIO*2,6/+X10EL/IRS/V.SALMOSALAR</t>
  </si>
  <si>
    <t>FLTSAUMD0,9/1,3MCFSATEL/EC1X10.SALMOSALAR</t>
  </si>
  <si>
    <t>FLTSAUMD0,9/1,3MCFSATEL/NO1X10.SALMOSALAR</t>
  </si>
  <si>
    <t>FLTSAUMD0,9/1,3SATEL/EC1X10.SALMOSALAR</t>
  </si>
  <si>
    <t>FLTSAUMD0,9/1,3SATEL/FEROE1X10.SALMOSALAR</t>
  </si>
  <si>
    <t>FLTSAUMD0,9/1,3SATEL/IRL1X10.SALMOSALAR</t>
  </si>
  <si>
    <t>FLTSAUMD0,9/1,3SATEL/NO1X10.SALMOSALAR</t>
  </si>
  <si>
    <t>FLTSAUMD1,2/1,6MCFSATEL/EC1X10.SALMOSALAR</t>
  </si>
  <si>
    <t>FLTSAUMD1,2/1,6MCFSATEL/NO1X10.SALMOSALAR</t>
  </si>
  <si>
    <t>FLTSAUMD1,2/1,6SATEL/EC1X10.SALMOSALAR</t>
  </si>
  <si>
    <t>FLTSAUMD1,2/1,6SATEL/FEROE1X10.SALMOSALAR</t>
  </si>
  <si>
    <t>FLTSAUMD1,2/1,6SATEL/IRL1X10.SALMOSALAR</t>
  </si>
  <si>
    <t>FLTSAUMD1,2/1,6SATEL/NO1X10.SALMOSALAR</t>
  </si>
  <si>
    <t>FLTSAUMLR0,9/1,3SATEL/EC1X10.SALMOSALAR</t>
  </si>
  <si>
    <t>FLTSAUMLR0,9/1,3X10EL/ECS/V.SALMOSALAR</t>
  </si>
  <si>
    <t>FLTSAUMLR0,9/1,3X20EL/ECS/V.SALMOSALAR</t>
  </si>
  <si>
    <t>FLTSAUMLR0,9/1,3X20EL/NOS/V.SALMOSALAR</t>
  </si>
  <si>
    <t>FLTSAUMLR1,2/1,6SATEL/EC1X10.SALMOSALAR</t>
  </si>
  <si>
    <t>FLTSAUMLR1,2/1,6X20EL/NOS/V.SALMOSALAR</t>
  </si>
  <si>
    <t>FLTSAUMLR1,5/1,9X20EL/ECS/V.SALMOSALAR</t>
  </si>
  <si>
    <t>FLTSAUMLR1,5/1,9X20EL/NOS/V.SALMOSALAR</t>
  </si>
  <si>
    <t>FLTSAUMLR1,9/2,3X20EL/ECS/V.SALMOSALAR</t>
  </si>
  <si>
    <t>FLTSAUMLR1,9/2,3X20EL/NOS/V.SALMOSALAR</t>
  </si>
  <si>
    <t>FLTSAUMLR2,2/2,6X10EL/ECS/V.SALMOSALAR</t>
  </si>
  <si>
    <t>FLTSAUMLR2,2/2,6X20EL/ECS/V.SALMOSALAR</t>
  </si>
  <si>
    <t>FLTSAUMLR2,2/2,6X20EL/NOS/V.SALMOSALAR</t>
  </si>
  <si>
    <t>FLTSAUMLR2,6+X10EL/ECS/V.SALMOSALAR</t>
  </si>
  <si>
    <t>FLTSAUMLR2,6+X20EL/ECS/V.SALMOSALAR</t>
  </si>
  <si>
    <t>FLTSAUMLR2,6+X20EL/NOS/V.SALMOSALAR</t>
  </si>
  <si>
    <t>FLTSAUMLR.1,2/1,6X20EL/ECS/V.SALMOSALAR</t>
  </si>
  <si>
    <t>FLTSAUMS/E1,2/1,6X20EL/ECS/V.SALMOSALAR</t>
  </si>
  <si>
    <t>FLTSAUMS/E1,2/1,6X20EL/NOS/V.SALMOSALAR</t>
  </si>
  <si>
    <t>FLTSAUMS/E1,5/1,9X20EL/ECS/V.SALMOSALAR</t>
  </si>
  <si>
    <t>FLTSAUMS/E1,5/1,9X20EL/NOS/V.SALMOSALAR</t>
  </si>
  <si>
    <t>FLTSAUMS/E1,9/2,3X20EL/ECS/V.SALMOSALAR</t>
  </si>
  <si>
    <t>FLTSAUMS/E1,9/2,3X20EL/NOS/V.SALMOSALAR</t>
  </si>
  <si>
    <t>FLTSAUMS/E2,2/2,6X20EL/ECS/V.SALMOSALAR</t>
  </si>
  <si>
    <t>FLTSAUMS/E2,2/2,6X20EL/NOS/V.SALMOSALAR</t>
  </si>
  <si>
    <t>FLTSAUMONKETAPACIF0,6/1,2X5P/OP.ONCORHYNCHUSKETA</t>
  </si>
  <si>
    <t>FLTSERIOLE0,9/1,3X5EL/HOLL.SERIOLALALANDI</t>
  </si>
  <si>
    <t>fltsilures/px5el/fr.SILURUSGLANIS</t>
  </si>
  <si>
    <t>FLTSILUREX3KGP/ED/FR.SILURUSGLANIS</t>
  </si>
  <si>
    <t>FLTTHONGERDECS/ATX3P/ACE.THUNNUSALALUNGA</t>
  </si>
  <si>
    <t>FLTTHONOBEDECX3PREMP/OPENGAVEMC.THUNNUSOBESUS</t>
  </si>
  <si>
    <t>FLTTRUI0.9/1.3DECX20EL/NOS/V.ONCORHYNCHUSMYKISS</t>
  </si>
  <si>
    <t>FLTTRUI1.2/1.6DECX20EL/NOS/V.ONCORHYNCHUSMYKISS</t>
  </si>
  <si>
    <t>FLTTRUI1.5/1.9DECX20EL/NOS/V.ONCORHYNCHUSMYKISS</t>
  </si>
  <si>
    <t>FLTTRUI1.9/2.3DECX20EL/NOS/V.ONCORHYNCHUSMYKISS</t>
  </si>
  <si>
    <t>FLTTRUI2.2/2.6DECX20EL/NOS/V.ONCORHYNCHUSMYKISS</t>
  </si>
  <si>
    <t>FLTTRUI2.6+DECX20EL/NOS/V.ONCORHYNCHUSMYKISS</t>
  </si>
  <si>
    <t>FLTTRUITE0,9/1,3SATEL/NO1X10.ONCORHYNCHUSMYKISS</t>
  </si>
  <si>
    <t>FLTTRUITE1,2/1,6SATEL/NO1X10.ONCORHYNCHUSMYKISS</t>
  </si>
  <si>
    <t>FLTTRUITE1,5/1,9X20EL/NOS/V.ONCORHYNCHUSMYKISS</t>
  </si>
  <si>
    <t>FLTTRUITE1,9/2,3X10EL/NOS/V</t>
  </si>
  <si>
    <t>FLTTRUITE1,9/2,3X20EL/NOS/V.ONCORHYNCHUSMYKISS</t>
  </si>
  <si>
    <t>FLTTRUITE1.2/1.6X20EL/NOS/V.ONCORHYNCHUSMYKISS</t>
  </si>
  <si>
    <t>FLTTRUITE2,2/2,6X10EL/NOS/V.ONCORHYNCHUSMYKISS</t>
  </si>
  <si>
    <t>FLTTRUITE2,2/2,6X20EL/NOS/V.ONCORHYNCHUSMYKISS</t>
  </si>
  <si>
    <t>FLTTRUITE2,6+X10EL/NOS/V.ONCORHYNCHUSMYKISS</t>
  </si>
  <si>
    <t>FLTTRUITE2,6+X20EL/NOS/V.ONCORHYNCHUSMYKISS</t>
  </si>
  <si>
    <t>flttruite2/400MCFArdecx2el/fr.ONCORHYNCHUSMYKISS</t>
  </si>
  <si>
    <t>flttruite2/400MCFEXTRAArdecx2el/fr.ONCORHYNCHUSMYKISS</t>
  </si>
  <si>
    <t>FLTTRUITEFRANCE600/+MCFx6EL/FR.ONCORHYNCHUSMYKISS</t>
  </si>
  <si>
    <t>FLTTRUITEFUME1/1.5X3PEL/NO.ONCORHYNCHUSMYKISS</t>
  </si>
  <si>
    <t>FLTTRUITEFUMETR0.7/1.3X3PEL/NO.ONCORHYNCHUSMYKISS</t>
  </si>
  <si>
    <t>FLTTURBOTDECON200/4002X2KGS/GEL/ES.PSETTAMAXIMA</t>
  </si>
  <si>
    <t>FLTTURBOTDECON200/4002X2KGS/GEL/PO.PSETTAMAXIMA</t>
  </si>
  <si>
    <t>FOIEGCNDXTRARDVMDDIGPSK</t>
  </si>
  <si>
    <t>FOIEGRASESCALOPEVIVIESUE</t>
  </si>
  <si>
    <t>FOINPOURCUISINE1KFRFRANCE</t>
  </si>
  <si>
    <t>FONDSDARTICHAUTS1KGMC</t>
  </si>
  <si>
    <t>FRAISE"ANAIS"250gFRANCEC1FRANCE</t>
  </si>
  <si>
    <t>FRAISE"FRAMBO"100gBELGIQUEC1BELGIQUE</t>
  </si>
  <si>
    <t>FRAISE"PECHE"100gBELGIQUEC1BELGIQUE</t>
  </si>
  <si>
    <t>FRAISE1KGMETROCHEF</t>
  </si>
  <si>
    <t>FRAISE500GBQC1BEIDGBELGIQUE</t>
  </si>
  <si>
    <t>FRAISE500GBQ10C1ESESPAGNE</t>
  </si>
  <si>
    <t>FRAISE500GBQ8C1NLPAYSBAS</t>
  </si>
  <si>
    <t>FRAISEBCHE600GC1ESESPAGNE</t>
  </si>
  <si>
    <t>FRAISEBIO*250GBQ8C2FRFRANCE</t>
  </si>
  <si>
    <t>FRAISEBLANCHE100GBELGIQUEC1BELGIQUE</t>
  </si>
  <si>
    <t>FRAISEBQ500GMAROCC1MAROC</t>
  </si>
  <si>
    <t>FRAISECHARLOTTE800GPLTC1FRFRANCE</t>
  </si>
  <si>
    <t>FRAISEDESBOIS100GFRC1FRANCE</t>
  </si>
  <si>
    <t>FRAISEDREAMPLATEAU800gFRC1FRANCE</t>
  </si>
  <si>
    <t>FRAISEFAVORI800GC1FRFRANCE</t>
  </si>
  <si>
    <t>FRAMBOISE125GMEXIQUEC1MEXIQUE</t>
  </si>
  <si>
    <t>FRAMBOISE125GBQC1MAIDGMAROC</t>
  </si>
  <si>
    <t>FRAMBOISE125GBQC1PTIDGPORTUGAL</t>
  </si>
  <si>
    <t>FRAMBOISE125GC1FRANCEIDGFRANCE</t>
  </si>
  <si>
    <t>FRAMBOISE1KGFRANCEC1FRANCE</t>
  </si>
  <si>
    <t>FRAMBOISE250GMAROCC1MAROC</t>
  </si>
  <si>
    <t>FRAMBOISE650gMAROCC1MAROC</t>
  </si>
  <si>
    <t>FRAMBOISEBIO*125GBQ8C2PTPORTUGAL</t>
  </si>
  <si>
    <t>FRAMBOISESENTIERE1KGMC</t>
  </si>
  <si>
    <t>FRECINETTEAVION250GEQUATC1EQUATEUR</t>
  </si>
  <si>
    <t>FREIXENETCORD.NEGROBRUT75CL</t>
  </si>
  <si>
    <t>FRITFRAICHCRU10/10PEAU5KG</t>
  </si>
  <si>
    <t>FRITE10/10AVIKO</t>
  </si>
  <si>
    <t>FRITE10/10PEAUREMOPLUS</t>
  </si>
  <si>
    <t>FRITE7/7AVIKO</t>
  </si>
  <si>
    <t>FRITE7/7AVIKO5KGPAYSBAS</t>
  </si>
  <si>
    <t>FRITEAVIKO10/105KGPAYSBAS</t>
  </si>
  <si>
    <t>FRITECOUNTRYCOOKING5KPAYSBA</t>
  </si>
  <si>
    <t>FRITEDEPATATEDOUCE2.5KG</t>
  </si>
  <si>
    <t>FRITEFRAICHE10/10COLISPAYSBAS</t>
  </si>
  <si>
    <t>FRITEFRAICHE10/10M.CHEFPROMO</t>
  </si>
  <si>
    <t>FRITEFRAICHE10/10REMOPLUS</t>
  </si>
  <si>
    <t>FRITEFRAICHE12/12REMOPLUS</t>
  </si>
  <si>
    <t>FRITEFRAICHE5KG</t>
  </si>
  <si>
    <t>FRITEFRAICHE7/7M.CHEFPROMO</t>
  </si>
  <si>
    <t>FRITEFRAICHECRUE10/105KG</t>
  </si>
  <si>
    <t>FRITEFRAICHECRUE10/105KGFR</t>
  </si>
  <si>
    <t>FRITEFRAICHECRUE12/125KGFR</t>
  </si>
  <si>
    <t>FRITEFRAICHECRUE7/75KG</t>
  </si>
  <si>
    <t>FRITEFRAICHE7/7MCCOLISPAYSBA</t>
  </si>
  <si>
    <t>FRITEOERFRIT14MMPEAUAVIKO2X5KGPAYSBAS</t>
  </si>
  <si>
    <t>FRITEOERFRITAVIKO2X5KGPAYSB</t>
  </si>
  <si>
    <t>FRITESTEAKHAVIKO5KGPAYSBAS</t>
  </si>
  <si>
    <t>FRITESTEAKHOUSE9/182.5KGMC</t>
  </si>
  <si>
    <t>FRITESTEAKHOUSEMCCOLIS</t>
  </si>
  <si>
    <t>FRITESUPERCRUNCH2X4,5KGPAYSBAS</t>
  </si>
  <si>
    <t>FRITEZIGZAG11/11AVIKO5KG</t>
  </si>
  <si>
    <t>FRITESFRAI.CRUESS/V12/12</t>
  </si>
  <si>
    <t>FRITESHERITAGE11MM2X5KGCOLISPAYSBAS</t>
  </si>
  <si>
    <t>FRITESPRECUITES2,5KGFR</t>
  </si>
  <si>
    <t>FRITUREJOELSSAC1KG</t>
  </si>
  <si>
    <t>frituredecarpex3kgel/fr.CYPRINUSCARPIO</t>
  </si>
  <si>
    <t>FRUITDUDRAGONPITAYAFREJUS</t>
  </si>
  <si>
    <t>FRUITPASSION2KAPESERZWZIMBABWE</t>
  </si>
  <si>
    <t>FRUITPASSIONAPESERZAFAFRIQUEDUSUD</t>
  </si>
  <si>
    <t>FRUITPASSIONJAUNE1KGVIETNAMC1A/CVIETNAM</t>
  </si>
  <si>
    <t>FRUITPASSIONJAUNE1KGVIETNAMC1VIETNAM</t>
  </si>
  <si>
    <t>FRUITPASSIONJNE1KBQ2VNVIETNAM</t>
  </si>
  <si>
    <t>FRUITPASSIONJNE1KGVIETNAMC1VIETNAM</t>
  </si>
  <si>
    <t>FRUITPASSIONVIETNAMA/CColisVIETNAM</t>
  </si>
  <si>
    <t>FRY'N'DIP2.5KGMCCAIN</t>
  </si>
  <si>
    <t>FTSAUS/E1,2/1,6MCX20EL/NOS/V.SALMOSALAR</t>
  </si>
  <si>
    <t>FTSAUS/E1,2/1,6MCX20EL/ECS/V.SALMOSALAR</t>
  </si>
  <si>
    <t>FTSAUS/E1,5/1,9MCX20EL/ECS/V.SALMOSALAR</t>
  </si>
  <si>
    <t>FTSAUS/E1,5/1,9MCX20EL/NOS/V.SALMOSALAR</t>
  </si>
  <si>
    <t>FTSAUS/E1,9/2,3MCX20EL/ECS/V.SALMOSALAR</t>
  </si>
  <si>
    <t>FTSAUS/E1,9/2,3MCX20EL/NOS/V.SALMOSALAR</t>
  </si>
  <si>
    <t>FTSAUS/E2,2/2,6MX20EL/NOS/V.SALMOSALAR</t>
  </si>
  <si>
    <t>FTSAUS/E2,2/2,6MCX20EL/ECS/V.SALMOSALAR</t>
  </si>
  <si>
    <t>FTSAUSP1.2/1.6X20EL/ECS/V.SALMOSALAR</t>
  </si>
  <si>
    <t>FTSAUSP1.2/1.6X20EL/NOS/V.SALMOSALAR</t>
  </si>
  <si>
    <t>FTSAUSP1.2/1.6MCFX20EL/ECS/V.SALMOSALAR</t>
  </si>
  <si>
    <t>FTSAUSP1.2/1.6MCFX20EL/NOS/V.SALMOSALAR</t>
  </si>
  <si>
    <t>FTSAUSP1.5/1.9X20EL/ECS/V.SALMOSALAR</t>
  </si>
  <si>
    <t>FTSAUSP1.5/1.9X20EL/NOS/V.SALMOSALAR</t>
  </si>
  <si>
    <t>FTSAUSP1.5/1.9MCFX20EL/ECS/V.SALMOSALAR</t>
  </si>
  <si>
    <t>FTSAUSP1.5/1.9MCFX20EL/NOS/V.SALMOSALAR</t>
  </si>
  <si>
    <t>FTSAUSP1.9/2.3X20EL/ECS/V.SALMOSALAR</t>
  </si>
  <si>
    <t>FTSAUSP1.9/2.3X20EL/NOS/V.SALMOSALAR</t>
  </si>
  <si>
    <t>FTSAUSP1.9/2.3MCFX20EL/ECS/V.SALMOSALAR</t>
  </si>
  <si>
    <t>FTSAUSP1.9/2.3MCFX20EL/NOS/V.SALMOSALAR</t>
  </si>
  <si>
    <t>FTSAUSP2.2/2.6X20EL/ECS/V.SALMOSALAR</t>
  </si>
  <si>
    <t>FTSAUSP2.2/2.6X20EL/NOS/V.SALMOSALAR</t>
  </si>
  <si>
    <t>FTSAUSP2.2/2.6MCFX20EL/ECS/V.SALMOSALAR</t>
  </si>
  <si>
    <t>FTSAUSP2.2/2.6MCFX20EL/NOS/V.SALMOSALAR</t>
  </si>
  <si>
    <t>GAFBOEUF2,5KG*4RISSO</t>
  </si>
  <si>
    <t>GAMBASCRU8/12800GM.C</t>
  </si>
  <si>
    <t>GAMBASCRUB.TIGER16/20M.C</t>
  </si>
  <si>
    <t>GAMBASCRUB.TIGER20/30MC</t>
  </si>
  <si>
    <t>GAMBASCRUB.TIGER30/40M.C</t>
  </si>
  <si>
    <t>GAMMEJEUNEPOUSSE</t>
  </si>
  <si>
    <t>GAMMEMICRO-POUSSESFRVIFSYSTEMFRANCE</t>
  </si>
  <si>
    <t>GAMMEMICRO-POUSSESWESHGROWFRANCE</t>
  </si>
  <si>
    <t>GATEAUBASQUE1KG</t>
  </si>
  <si>
    <t>GATEAUDAIMPREDECOUPEX121K</t>
  </si>
  <si>
    <t>GERMEAILBIO*100GFRANCE</t>
  </si>
  <si>
    <t>GERMEAILGERMLINE100GR</t>
  </si>
  <si>
    <t>GERMEAZUKILENTPCHICHE200G</t>
  </si>
  <si>
    <t>GERMEBETTERAVEBIO*100G</t>
  </si>
  <si>
    <t>GERMEBETTERAVEROUGE100GFR</t>
  </si>
  <si>
    <t>GERMECHOUROUGE85GRFRANCE</t>
  </si>
  <si>
    <t>GERMECHOUROUGEBIO*100GFRA</t>
  </si>
  <si>
    <t>GERMEDEBROCOLI100GBIO*FR</t>
  </si>
  <si>
    <t>GERMEDECHOUVIOLET100GGERM</t>
  </si>
  <si>
    <t>GERMEDECRESSONALFAFA100GFR</t>
  </si>
  <si>
    <t>GERMEDELENTILLEBIO*800GFR</t>
  </si>
  <si>
    <t>GERMEDETRIGONELLE100GRGERM</t>
  </si>
  <si>
    <t>GERMEPOIREAUBIO*100GFRANCE</t>
  </si>
  <si>
    <t>GERMEPOIREAUGERMLINE100GR</t>
  </si>
  <si>
    <t>GERMERADISPOUPREBIO*100GFR</t>
  </si>
  <si>
    <t>GERMERADISPOURPREGERMLINE1</t>
  </si>
  <si>
    <t>GERMETRIOVITALMIX50GBIO*FR</t>
  </si>
  <si>
    <t>GET3124D1L</t>
  </si>
  <si>
    <t>GHOACRESSBQ12NLPAYSBAS</t>
  </si>
  <si>
    <t>GILBERTBARBECUEBUCH100X10G</t>
  </si>
  <si>
    <t>GINBEEFEATER40D70CL</t>
  </si>
  <si>
    <t>GINBOMBAYORIGINAL40D70CL</t>
  </si>
  <si>
    <t>GINTANQUERAY43,1D70CL</t>
  </si>
  <si>
    <t>GINGEMBRE10KC1CNCHINE</t>
  </si>
  <si>
    <t>GINGEMBREBIO*BOUQUET2KCNCHINE</t>
  </si>
  <si>
    <t>GINGEMBREFRAIS750gFRANCEFRANCE</t>
  </si>
  <si>
    <t>GIROLLES300GRAMMES</t>
  </si>
  <si>
    <t>GLACEARTISANALEVANILLE2.5L</t>
  </si>
  <si>
    <t>GOUJSILURES/PX3EL/FR.SILURUSGLANIS</t>
  </si>
  <si>
    <t>GOYAVE2KAPESERBRBRESIL</t>
  </si>
  <si>
    <t>GRAINSDERAISIN800G</t>
  </si>
  <si>
    <t>GRAINSSAVEURDÉLICATCRUSTACÉS6x180GR.NC</t>
  </si>
  <si>
    <t>GRAINSSAVEURINTENSEMARINE6x180GR.NC</t>
  </si>
  <si>
    <t>GRAINSSAVEURMORILLE6x180GR.NC</t>
  </si>
  <si>
    <t>GRAINSSAVEURTRUFFE6x180GR.NC</t>
  </si>
  <si>
    <t>GRANDMARNIERCD.RGE.40D70CL</t>
  </si>
  <si>
    <t>GRANINILITCHI25CL</t>
  </si>
  <si>
    <t>GRENADECAL10ARGENTINEC1ARGENTINE</t>
  </si>
  <si>
    <t>GRENADEC.10PC10FRFRANCE</t>
  </si>
  <si>
    <t>GRENADEC.10PC10COLISFRFRANCE</t>
  </si>
  <si>
    <t>GRENADEC.12PC12FRFRANCE</t>
  </si>
  <si>
    <t>GRENADEC.12PC12COLISFRFRANCE</t>
  </si>
  <si>
    <t>GRENADEC.14PC14COLISFRFRANCE</t>
  </si>
  <si>
    <t>GRENADEC.8PC8TRTURQUIE</t>
  </si>
  <si>
    <t>GRENADECAL10ISRAELCOLISISRAEL</t>
  </si>
  <si>
    <t>GRENADILLE2KAPESERPEPEROU</t>
  </si>
  <si>
    <t>GRIOTTESDENOYAUTEES1KGMC</t>
  </si>
  <si>
    <t>GRONDINRGE200/400S/ATP.ANE2X2KGMGF.ASPITRIGLACUCULUS</t>
  </si>
  <si>
    <t>GRONDINROUGE4/600X3P/ANEMGF.ASPITRIGLACUCULUS</t>
  </si>
  <si>
    <t>GROSEILLEDEMER110GTHAILANDETHAILANDE</t>
  </si>
  <si>
    <t>GROSEILLERGE150GPAYS-BASC1PAYS-BAS</t>
  </si>
  <si>
    <t>GYOZASPOULETLEGUAJINO600G</t>
  </si>
  <si>
    <t>H.BEURRE3KC1FRFRANCE</t>
  </si>
  <si>
    <t>H.BEURRE4KC1FRFRANCE</t>
  </si>
  <si>
    <t>H.COCOBIO*CELEYRAN3KC2FRFRANCE</t>
  </si>
  <si>
    <t>H.COCOPLAT4KC1FRFRANCE</t>
  </si>
  <si>
    <t>H.COCOPLAT5KC1DEALLEMAGNE</t>
  </si>
  <si>
    <t>H.COCORGE3KC1FRFRANCE</t>
  </si>
  <si>
    <t>H.POURPRE5KC1FRFRANCE</t>
  </si>
  <si>
    <t>H.TARBAISFRAIS1KPC5FRFRANCE</t>
  </si>
  <si>
    <t>H.VERTBIO*CELEYRAN1,5KC2FRFRANCE</t>
  </si>
  <si>
    <t>H.VERTFIN4KC1MAMAROC</t>
  </si>
  <si>
    <t>H.VERTFINEBOUTE350GBQ8C1FRFRANCE</t>
  </si>
  <si>
    <t>H.VERTFINEBOUTE500GBQ12EGEGYPTE</t>
  </si>
  <si>
    <t>H.VERTFINEBOUTE500GBQ8C1RWRWANDA</t>
  </si>
  <si>
    <t>H.VERTFINEBOUTE500GBQ8C1SNSENEGAL</t>
  </si>
  <si>
    <t>H.VIOLETQUEENBIO*CELEYRAN1.7KFRFRANCE</t>
  </si>
  <si>
    <t>HAR.VERTEXTFIN2.5KGBONDUEL</t>
  </si>
  <si>
    <t>HARICOTBLANC2,5KGLUNOR</t>
  </si>
  <si>
    <t>HARICOTMERSALE250GX6BIO*R/ANE.HIMANTHALIAELONGA.</t>
  </si>
  <si>
    <t>HARICOTMUNGO1KILO</t>
  </si>
  <si>
    <t>HARICOTMUNGO1KGFR</t>
  </si>
  <si>
    <t>HARICOTMUNGO4KILOS</t>
  </si>
  <si>
    <t>HARICOTROUGELUNOR2,5KG</t>
  </si>
  <si>
    <t>HARICOTTARBAIS5KGLABELRGEFRFRANCE</t>
  </si>
  <si>
    <t>HARICOTVERTBIOICEYLERAN1.7KGFRANCEFRANCE</t>
  </si>
  <si>
    <t>HARICOTVERTZEPHYR500GKENYA</t>
  </si>
  <si>
    <t>HARICOTSVERTSE.F.2.5KGMC</t>
  </si>
  <si>
    <t>HARICOTSVERTST.F.2.5KGMC</t>
  </si>
  <si>
    <t>HINANOTAHITI5D33CLVP</t>
  </si>
  <si>
    <t>HOMARD4/670MIXX8P/ANO.HOMARUSAMERICANUS</t>
  </si>
  <si>
    <t>HTRAMELIECOCKTAILn4x24x1,75kgEL/FR.MAGALLANAGIGAS</t>
  </si>
  <si>
    <t>HTRAMELIESPCLAIREn2x24x2,75kgEL/FR.MAGALLANAGIGAS</t>
  </si>
  <si>
    <t>HTRAMELIESPCLAIREn3x24x2,25kgEL/FR.MAGALLANAGIGAS</t>
  </si>
  <si>
    <t>HTRAMELIEXOSUPERSPn2x24x2,75kgEL/F.MAGALLANAGIGAS</t>
  </si>
  <si>
    <t>HTRAMULETTEBOUTRAISN4X48X1,3KGE/IR.MAGALLANAGIGAS</t>
  </si>
  <si>
    <t>HTRARCACHONN348P4KE/FR.MAGALLANAGIGAS</t>
  </si>
  <si>
    <t>HTRCOTEDENACREN336P3KGEL/FR80eme.MAGALLANAGIGAS</t>
  </si>
  <si>
    <t>HTRCOTEDENACREN336P3KGX2EL/FRDEP.MAGALLANAGIGAS</t>
  </si>
  <si>
    <t>HTRCOTEDENACREN336P3KGX2EL/FR.MAGALLANAGIGAS</t>
  </si>
  <si>
    <t>HTRCOTEDENACREN348P4KGEL/FR.MAGALLANAGIGAS</t>
  </si>
  <si>
    <t>HTRFINEC/MARITIMN1X36X5KE/FRCOURDA.MAGALLANAGIGAS</t>
  </si>
  <si>
    <t>HTRFINEC/MARITIMN1X36X5KE/FRCOURPR.MAGALLANAGIGAS</t>
  </si>
  <si>
    <t>HTRFINEC/MARITIMN1X36X5KE/FRGEAY.MAGALLANAGIGAS</t>
  </si>
  <si>
    <t>HTRFINEC/MARITIMN1X36X5KE/FRLAMBER.MAGALLANAGIGAS</t>
  </si>
  <si>
    <t>HTRFINEC/MARITIMN1X36X5KE/FRMETREA.MAGALLANAGIGAS</t>
  </si>
  <si>
    <t>HTRFINEC/MARITIMN1X36X5KE/FRMIET.MAGALLANAGIGAS</t>
  </si>
  <si>
    <t>HTRFINEC/MARITIMN1X36X5KE/FRROUMEG.MAGALLANAGIGAS</t>
  </si>
  <si>
    <t>HTRFINEC/MARITIMN1X36X5KE/FRSORLUT.MAGALLANAGIGAS</t>
  </si>
  <si>
    <t>HTRFINEC/MARITIMN2X128X15KE/FRCOUR.MAGALLANAGIGAS</t>
  </si>
  <si>
    <t>HTRFINEC/MARITIMN2X128X15KE/FRCOURD.MAGALLANAGIGAS</t>
  </si>
  <si>
    <t>HTRFINEC/MARITIMN2X128X15KE/FRGEAY.MAGALLANAGIGAS</t>
  </si>
  <si>
    <t>HTRFINEC/MARITIMN2X128X15KE/FRLAMBE.MAGALLANAGIGAS</t>
  </si>
  <si>
    <t>HTRFINEC/MARITIMN2X128X15KE/FRMETRE.MAGALLANAGIGAS</t>
  </si>
  <si>
    <t>HTRFINEC/MARITIMN2X128X15KE/FRMIET.MAGALLANAGIGAS</t>
  </si>
  <si>
    <t>HTRFINEC/MARITIMN2X128X15KE/FRROUME.MAGALLANAGIGAS</t>
  </si>
  <si>
    <t>HTRFINEC/MARITIMN2X128X15KE/FRSORLU.MAGALLANAGIGAS</t>
  </si>
  <si>
    <t>HTRFINEC/MARITIMN2X48X5KE/FRCOURPR.MAGALLANAGIGAS</t>
  </si>
  <si>
    <t>HTRFINEC/MARITIMN2X48X5KE/FRASIEL.MAGALLANAGIGAS</t>
  </si>
  <si>
    <t>HTRFINEC/MARITIMN2X48X5KE/FRCOURDA.MAGALLANAGIGAS</t>
  </si>
  <si>
    <t>HTRFINEC/MARITIMN2X48X5KE/FRdep.MAGALLANAGIGAS</t>
  </si>
  <si>
    <t>HTRFINEC/MARITIMN2X48X5KE/FRGEAY.MAGALLANAGIGAS</t>
  </si>
  <si>
    <t>HTRFINEC/MARITIMN2X48X5KE/FRLAMBER.MAGALLANAGIGAS</t>
  </si>
  <si>
    <t>HTRFINEC/MARITIMN2X48X5KE/FRMETREA.MAGALLANAGIGAS</t>
  </si>
  <si>
    <t>HTRFINEC/MARITIMN2X48X5KE/FRMIET.MAGALLANAGIGAS</t>
  </si>
  <si>
    <t>HTRFINEC/MARITIMN2X48X5KE/FRROUMEG.MAGALLANAGIGAS</t>
  </si>
  <si>
    <t>HTRFINEC/MARITIMN2X48X5KE/FRSORLUT.MAGALLANAGIGAS</t>
  </si>
  <si>
    <t>HTRFINEC/MARITIMN2X48X5KE/FR.MAGALLANAGIGAS</t>
  </si>
  <si>
    <t>HTRFINEC/MARITIMN2X96X11KE/FRCOURP.MAGALLANAGIGAS</t>
  </si>
  <si>
    <t>HTRFINEC/MARITIMN2X96X11KE/FRCOURDA.MAGALLANAGIGAS</t>
  </si>
  <si>
    <t>HTRFINEC/MARITIMN2X96X11KE/FRGEAY.MAGALLANAGIGAS</t>
  </si>
  <si>
    <t>HTRFINEC/MARITIMN2X96X11KE/FRLAMBER.MAGALLANAGIGAS</t>
  </si>
  <si>
    <t>HTRFINEC/MARITIMN2X96X11KE/FRMETREA.MAGALLANAGIGAS</t>
  </si>
  <si>
    <t>HTRFINEC/MARITIMN2X96X11KE/FRMIET.MAGALLANAGIGAS</t>
  </si>
  <si>
    <t>HTRFINEC/MARITIMN2X96X11KE/FRROUMEG.MAGALLANAGIGAS</t>
  </si>
  <si>
    <t>HTRFINEC/MARITIMN2X96X11KE/FRSORLUT.MAGALLANAGIGAS</t>
  </si>
  <si>
    <t>HTRFINEC/MARITIMN3X180X15KE/FRCOUR.MAGALLANAGIGAS</t>
  </si>
  <si>
    <t>HTRFINEC/MARITIMN3X180X15KE/FRCOURD.MAGALLANAGIGAS</t>
  </si>
  <si>
    <t>HTRFINEC/MARITIMN3X180X15KE/FRGEAY.MAGALLANAGIGAS</t>
  </si>
  <si>
    <t>HTRFINEC/MARITIMN3X180X15KE/FRLAMBE.MAGALLANAGIGAS</t>
  </si>
  <si>
    <t>HTRFINEC/MARITIMN3X180X15KE/FRMETRE.MAGALLANAGIGAS</t>
  </si>
  <si>
    <t>HTRFINEC/MARITIMN3X180X15KE/FRMIET.MAGALLANAGIGAS</t>
  </si>
  <si>
    <t>HTRFINEC/MARITIMN3X180X15KE/FRROUME.MAGALLANAGIGAS</t>
  </si>
  <si>
    <t>HTRFINEC/MARITIMN3X180X15KE/FRSORLU.MAGALLANAGIGAS</t>
  </si>
  <si>
    <t>HTRFINEC/MARITIMN3X48P4KGSOEL/FR.MAGALLANAGIGAS</t>
  </si>
  <si>
    <t>HTRFINEC/MARITIMN3X48X4KE/FRCOURPR.MAGALLANAGIGAS</t>
  </si>
  <si>
    <t>HTRFINEC/MARITIMN3X48X4KE/FRCOURDA.MAGALLANAGIGAS</t>
  </si>
  <si>
    <t>HTRFINEC/MARITIMN3X48X4KE/FRdep.MAGALLANAGIGAS</t>
  </si>
  <si>
    <t>HTRFINEC/MARITIMN3X48X4KE/FRGEAY.MAGALLANAGIGAS</t>
  </si>
  <si>
    <t>HTRFINEC/MARITIMN3X48X4KE/FRLAMBER.MAGALLANAGIGAS</t>
  </si>
  <si>
    <t>HTRFINEC/MARITIMN3X48X4KE/FRMETREA.MAGALLANAGIGAS</t>
  </si>
  <si>
    <t>HTRFINEC/MARITIMN3X48X4KE/FRMIET.MAGALLANAGIGAS</t>
  </si>
  <si>
    <t>HTRFINEC/MARITIMN3X48X4KE/FRROUMEG.MAGALLANAGIGAS</t>
  </si>
  <si>
    <t>HTRFINEC/MARITIMN3X48X4KE/FRSORLUT.MAGALLANAGIGAS</t>
  </si>
  <si>
    <t>HTRFINEC/MARITIMN3X96X8KE/FRCOURDA.MAGALLANAGIGAS</t>
  </si>
  <si>
    <t>HTRFINEC/MARITIMN3X96X8KE/FRCOURPR.MAGALLANAGIGAS</t>
  </si>
  <si>
    <t>HTRFINEC/MARITIMN3X96X8KE/FRGEAY.MAGALLANAGIGAS</t>
  </si>
  <si>
    <t>HTRFINEC/MARITIMN3X96X8KE/FRLAMBER.MAGALLANAGIGAS</t>
  </si>
  <si>
    <t>HTRFINEC/MARITIMN3X96X8KE/FRMETREA.MAGALLANAGIGAS</t>
  </si>
  <si>
    <t>HTRFINEC/MARITIMN3X96X8KE/FRMIET.MAGALLANAGIGAS</t>
  </si>
  <si>
    <t>HTRFINEC/MARITIMN3X96X8KE/FRROUMEG.MAGALLANAGIGAS</t>
  </si>
  <si>
    <t>HTRFINEC/MARITIMN3X96X8KE/FRSORLUT.MAGALLANAGIGAS</t>
  </si>
  <si>
    <t>HTRFINEC/MARITIMN4X48X3KE/FRCOURPR.MAGALLANAGIGAS</t>
  </si>
  <si>
    <t>HTRFINEC/MARITIMN4X48X3KE/FRCOURDA.MAGALLANAGIGAS</t>
  </si>
  <si>
    <t>HTRFINEC/MARITIMN4X48X3KE/FRGEAY.MAGALLANAGIGAS</t>
  </si>
  <si>
    <t>HTRFINEC/MARITIMN4X48X3KE/FRLAMBER.MAGALLANAGIGAS</t>
  </si>
  <si>
    <t>HTRFINEC/MARITIMN4X48X3KE/FRMETREA.MAGALLANAGIGAS</t>
  </si>
  <si>
    <t>HTRFINEC/MARITIMN4X48X3KE/FRMIET.MAGALLANAGIGAS</t>
  </si>
  <si>
    <t>HTRFINEC/MARITIMN4X48X3KE/FRROUMEG.MAGALLANAGIGAS</t>
  </si>
  <si>
    <t>HTRFINEC/MARITIMN4X48X3KE/FRSORLUT.MAGALLANAGIGAS</t>
  </si>
  <si>
    <t>HTRFINEC/MARITIMN4X96X6KE/FRCOURPR.MAGALLANAGIGAS</t>
  </si>
  <si>
    <t>HTRFINEC/MARITIMN4X96X6KE/FRCOURDA.MAGALLANAGIGAS</t>
  </si>
  <si>
    <t>HTRFINEC/MARITIMN4X96X6KE/FRGEAY.MAGALLANAGIGAS</t>
  </si>
  <si>
    <t>HTRFINEC/MARITIMN4X96X6KE/FRLAMBER.MAGALLANAGIGAS</t>
  </si>
  <si>
    <t>HTRFINEC/MARITIMN4X96X6KE/FRMETREA.MAGALLANAGIGAS</t>
  </si>
  <si>
    <t>HTRFINEC/MARITIMN4X96X6KE/FRMIET.MAGALLANAGIGAS</t>
  </si>
  <si>
    <t>HTRFINEC/MARITIMN4X96X6KE/FRROUMEG.MAGALLANAGIGAS</t>
  </si>
  <si>
    <t>HTRFINEC/MARITIMN4X96X6KE/FRSORLUT.MAGALLANAGIGAS</t>
  </si>
  <si>
    <t>HTRLAFINEBEAULIEU1956N2X242,59E/FR.MAGALLANAGIGAS</t>
  </si>
  <si>
    <t>HTRLAFINEBEAULIEU1956N3X241,93E/FR.MAGALLANAGIGAS</t>
  </si>
  <si>
    <t>HTRLARESERVCBEAULIEUN2X242,59E/FR.MAGALLANAGIGAS</t>
  </si>
  <si>
    <t>HTRLARESERVCBEAULIEUN3X241,93E/FR.MAGALLANAGIGAS</t>
  </si>
  <si>
    <t>HTRPREMIUMNAVAREHENRY4N3X242,2E/FR.MAGALLANAGIGAS</t>
  </si>
  <si>
    <t>HTRSPKRYSTALEN1X243,5KGEL/FR.MAGALLANAGIGAS</t>
  </si>
  <si>
    <t>HTRSPKRYSTALEN2X242,75KGEL/FR.MAGALLANAGIGAS</t>
  </si>
  <si>
    <t>HTRSPKRYSTALEN3X242,25KGEL/FR.MAGALLANAGIGAS</t>
  </si>
  <si>
    <t>HTRSPEC/MARITIMN1X36X5KE/FRCOURPR.MAGALLANAGIGAS</t>
  </si>
  <si>
    <t>HTRSPEC/MARITIMN1X36X5KE/FRCOURDA.MAGALLANAGIGAS</t>
  </si>
  <si>
    <t>HTRSPEC/MARITIMN1X36X5KE/FRGEAY.MAGALLANAGIGAS</t>
  </si>
  <si>
    <t>HTRSPEC/MARITIMN1X36X5KE/FRLAMBER.MAGALLANAGIGAS</t>
  </si>
  <si>
    <t>HTRSPEC/MARITIMN1X36X5KE/FRMETREA.MAGALLANAGIGAS</t>
  </si>
  <si>
    <t>HTRSPEC/MARITIMN1X36X5KE/FRMIET.MAGALLANAGIGAS</t>
  </si>
  <si>
    <t>HTRSPEC/MARITIMN1X36X5KE/FRROUMEG.MAGALLANAGIGAS</t>
  </si>
  <si>
    <t>HTRSPEC/MARITIMN1X36X5KE/FRSORLUT.MAGALLANAGIGAS</t>
  </si>
  <si>
    <t>HTRSPEC/MARITIMN2X128X15KE/FRCOURP.MAGALLANAGIGAS</t>
  </si>
  <si>
    <t>HTRSPEC/MARITIMN2X128X15KE/FRCOURDA.MAGALLANAGIGAS</t>
  </si>
  <si>
    <t>HTRSPEC/MARITIMN2X128X15KE/FRGEAY.MAGALLANAGIGAS</t>
  </si>
  <si>
    <t>HTRSPEC/MARITIMN2X128X15KE/FRLAMBER.MAGALLANAGIGAS</t>
  </si>
  <si>
    <t>HTRSPEC/MARITIMN2X128X15KE/FRMETREA.MAGALLANAGIGAS</t>
  </si>
  <si>
    <t>HTRSPEC/MARITIMN2X128X15KE/FRMIET.MAGALLANAGIGAS</t>
  </si>
  <si>
    <t>HTRSPEC/MARITIMN2X128X15KE/FRROUMEG.MAGALLANAGIGAS</t>
  </si>
  <si>
    <t>HTRSPEC/MARITIMN2X128X15KE/FRSORLUT.MAGALLANAGIGAS</t>
  </si>
  <si>
    <t>HTRSPEC/MARITIMN2X48X5KE/FRCOURPR.MAGALLANAGIGAS</t>
  </si>
  <si>
    <t>HTRSPEC/MARITIMN2X48X5KE/FRCOURDA.MAGALLANAGIGAS</t>
  </si>
  <si>
    <t>HTRSPEC/MARITIMN2X48X5KE/FRGEAY.MAGALLANAGIGAS</t>
  </si>
  <si>
    <t>HTRSPEC/MARITIMN2X48X5KE/FRLAMBER.MAGALLANAGIGAS</t>
  </si>
  <si>
    <t>HTRSPEC/MARITIMN2X48X5KE/FRMETREA.MAGALLANAGIGAS</t>
  </si>
  <si>
    <t>HTRSPEC/MARITIMN2X48X5KE/FRMIET.MAGALLANAGIGAS</t>
  </si>
  <si>
    <t>HTRSPEC/MARITIMN2X48X5KE/FRROUMEG.MAGALLANAGIGAS</t>
  </si>
  <si>
    <t>HTRSPEC/MARITIMN2X48X5KE/FRSORLUT.MAGALLANAGIGAS</t>
  </si>
  <si>
    <t>HTRSPEC/MARITIMN2X96X11KE/FRCOURPR.MAGALLANAGIGAS</t>
  </si>
  <si>
    <t>HTRSPEC/MARITIMN2X96X11KE/FRCOURDA.MAGALLANAGIGAS</t>
  </si>
  <si>
    <t>HTRSPEC/MARITIMN2X96X11KE/FRGEAY.MAGALLANAGIGAS</t>
  </si>
  <si>
    <t>HTRSPEC/MARITIMN2X96X11KE/FRLAMBER.MAGALLANAGIGAS</t>
  </si>
  <si>
    <t>HTRSPEC/MARITIMN2X96X11KE/FRMETREA.MAGALLANAGIGAS</t>
  </si>
  <si>
    <t>HTRSPEC/MARITIMN2X96X11KE/FRMIET.MAGALLANAGIGAS</t>
  </si>
  <si>
    <t>HTRSPEC/MARITIMN2X96X11KE/FRROUMEG.MAGALLANAGIGAS</t>
  </si>
  <si>
    <t>HTRSPEC/MARITIMN2X96X11KE/FRSORLUT.MAGALLANAGIGAS</t>
  </si>
  <si>
    <t>HTRSPEC/MARITIMN3X180X15KE/FRCOURP.MAGALLANAGIGAS</t>
  </si>
  <si>
    <t>HTRSPEC/MARITIMN3X180X15KE/FRCOURDA.MAGALLANAGIGAS</t>
  </si>
  <si>
    <t>HTRSPEC/MARITIMN3X180X15KE/FRGEAY.MAGALLANAGIGAS</t>
  </si>
  <si>
    <t>HTRSPEC/MARITIMN3X180X15KE/FRLAMBER.MAGALLANAGIGAS</t>
  </si>
  <si>
    <t>HTRSPEC/MARITIMN3X180X15KE/FRMETREA.MAGALLANAGIGAS</t>
  </si>
  <si>
    <t>HTRSPEC/MARITIMN3X180X15KE/FRMIET.MAGALLANAGIGAS</t>
  </si>
  <si>
    <t>HTRSPEC/MARITIMN3X180X15KE/FRROUMEG.MAGALLANAGIGAS</t>
  </si>
  <si>
    <t>HTRSPEC/MARITIMN3X180X15KE/FRSORLUT.MAGALLANAGIGAS</t>
  </si>
  <si>
    <t>HTRSPEC/MARITIMN3X48X4KE/FRCOURPR.MAGALLANAGIGAS</t>
  </si>
  <si>
    <t>HTRSPEC/MARITIMN3X48X4KE/FRCOURDA.MAGALLANAGIGAS</t>
  </si>
  <si>
    <t>HTRSPEC/MARITIMN3X48X4KE/FRGEAY.MAGALLANAGIGAS</t>
  </si>
  <si>
    <t>HTRSPEC/MARITIMN3X48X4KE/FRLAMBER.MAGALLANAGIGAS</t>
  </si>
  <si>
    <t>HTRSPEC/MARITIMN3X48X4KE/FRMETREA.MAGALLANAGIGAS</t>
  </si>
  <si>
    <t>HTRSPEC/MARITIMN3X48X4KE/FRMIET.MAGALLANAGIGAS</t>
  </si>
  <si>
    <t>HTRSPEC/MARITIMN3X48X4KE/FRROUMEG.MAGALLANAGIGAS</t>
  </si>
  <si>
    <t>HTRSPEC/MARITIMN3X48X4KE/FRSORLUT.MAGALLANAGIGAS</t>
  </si>
  <si>
    <t>HTRSPEC/MARITIMN3X96X8KE/FRCOURPR.MAGALLANAGIGAS</t>
  </si>
  <si>
    <t>HTRSPEC/MARITIMN3X96X8KE/FRCOURDA.MAGALLANAGIGAS</t>
  </si>
  <si>
    <t>HTRSPEC/MARITIMN3X96X8KE/FRGEAY.MAGALLANAGIGAS</t>
  </si>
  <si>
    <t>HTRSPEC/MARITIMN3X96X8KE/FRLAMBER.MAGALLANAGIGAS</t>
  </si>
  <si>
    <t>HTRSPEC/MARITIMN3X96X8KE/FRMETREA.MAGALLANAGIGAS</t>
  </si>
  <si>
    <t>HTRSPEC/MARITIMN3X96X8KE/FRMIET.MAGALLANAGIGAS</t>
  </si>
  <si>
    <t>HTRSPEC/MARITIMN3X96X8KE/FRROUMEG.MAGALLANAGIGAS</t>
  </si>
  <si>
    <t>HTRSPEC/MARITIMN3X96X8KE/FRSORLUT.MAGALLANAGIGAS</t>
  </si>
  <si>
    <t>HTRSPEC/MARITIMN4X48X3KE/FRCOURPR.MAGALLANAGIGAS</t>
  </si>
  <si>
    <t>HTRSPEC/MARITIMN4X48X3KE/FRCOURDA.MAGALLANAGIGAS</t>
  </si>
  <si>
    <t>HTRSPEC/MARITIMN4X48X3KE/FRGEAY.MAGALLANAGIGAS</t>
  </si>
  <si>
    <t>HTRSPEC/MARITIMN4X48X3KE/FRLAMBER.MAGALLANAGIGAS</t>
  </si>
  <si>
    <t>HTRSPEC/MARITIMN4X48X3KE/FRMETREA.MAGALLANAGIGAS</t>
  </si>
  <si>
    <t>HTRSPEC/MARITIMN4X48X3KE/FRMIET.MAGALLANAGIGAS</t>
  </si>
  <si>
    <t>HTRSPEC/MARITIMN4X48X3KE/FRROUMEG.MAGALLANAGIGAS</t>
  </si>
  <si>
    <t>HTRSPEC/MARITIMN4X48X3KE/FRSORLUT.MAGALLANAGIGAS</t>
  </si>
  <si>
    <t>HTRSPEC/MARITIMN4X96X6KE/FRCOURPR.MAGALLANAGIGAS</t>
  </si>
  <si>
    <t>HTRSPEC/MARITIMN4X96X6KE/FRCOURDA.MAGALLANAGIGAS</t>
  </si>
  <si>
    <t>HTRSPEC/MARITIMN4X96X6KE/FRGEAY.MAGALLANAGIGAS</t>
  </si>
  <si>
    <t>HTRSPEC/MARITIMN4X96X6KE/FRLAMBER.MAGALLANAGIGAS</t>
  </si>
  <si>
    <t>HTRSPEC/MARITIMN4X96X6KE/FRMETREA.MAGALLANAGIGAS</t>
  </si>
  <si>
    <t>HTRSPEC/MARITIMN4X96X6KE/FRMIET.MAGALLANAGIGAS</t>
  </si>
  <si>
    <t>HTRSPEC/MARITIMN4X96X6KE/FRROUMEG.MAGALLANAGIGAS</t>
  </si>
  <si>
    <t>HTRSPEC/MARITIMN4X96X6KE/FRSORLUT.MAGALLANAGIGAS</t>
  </si>
  <si>
    <t>HTREASNELLESMCN3X362x3KGS/ATELVFR.MAGALLANAGIGAS</t>
  </si>
  <si>
    <t>HTREISIGNYMCN3X362X3KGS/ATELVFR.MAGALLANAGIGAS</t>
  </si>
  <si>
    <t>HUILEDEPEPINSDERAISIN5L</t>
  </si>
  <si>
    <t>HYUGANATSUCITRUSTAMURANA1KPTPORTUGAL</t>
  </si>
  <si>
    <t>ICEBERGLANIERES2KGUEHUE</t>
  </si>
  <si>
    <t>IGPGASCBLCPREM.GRIVES75CL</t>
  </si>
  <si>
    <t>IGPMEDBLCBIO*GDEBLEU75CL</t>
  </si>
  <si>
    <t>IGPMEDRSEC.DAUPHINS25CL</t>
  </si>
  <si>
    <t>IGPOCCABSAUVMILDELLAC5LA</t>
  </si>
  <si>
    <t>IGPOCCHARDONMILDELLAC5L</t>
  </si>
  <si>
    <t>IGPOCCINSMILRSE5LDELLACA</t>
  </si>
  <si>
    <t>IGPOCRSEPUECHARGALI150CL</t>
  </si>
  <si>
    <t>IGPOCSAUVIGNMILDELLAC5LA</t>
  </si>
  <si>
    <t>IRISHCREAMDELAITRE17D70CL</t>
  </si>
  <si>
    <t>ITABLCBORGOBRUNO75CL</t>
  </si>
  <si>
    <t>ITARGEBORGOBRUNO75CL</t>
  </si>
  <si>
    <t>JACATO5KSENSENEGAL</t>
  </si>
  <si>
    <t>JACKFRUIT12KMXMEXIQUE</t>
  </si>
  <si>
    <t>JBDINDE4T180GHALAL</t>
  </si>
  <si>
    <t>JBPARMES/OS7,5KENV16MOIS</t>
  </si>
  <si>
    <t>JEUNEPOUSSEPOISVERT85GR</t>
  </si>
  <si>
    <t>JEXPRONETTMUBACTASIE5L</t>
  </si>
  <si>
    <t>JEXPRONETTMUBACTBRETO5L</t>
  </si>
  <si>
    <t>JEXPRONETTMUBACTFORET5L</t>
  </si>
  <si>
    <t>JEXPRONETTMUBACTPRVCE5L</t>
  </si>
  <si>
    <t>JEXPROULTRADEGRNETTMU5L</t>
  </si>
  <si>
    <t>JPDOUCESFLOR100GUEHUE</t>
  </si>
  <si>
    <t>JPEPINARDHVE500GBQ2FRFRANCE</t>
  </si>
  <si>
    <t>JPMELANGEHVE500GBQ2FRFRANCE</t>
  </si>
  <si>
    <t>JPMESCLUM125GBQ6UEUE</t>
  </si>
  <si>
    <t>JPPAKCHOIRGE125GBQ6ITITALIE</t>
  </si>
  <si>
    <t>JPREDCHARD125GBQ6ITITALIE</t>
  </si>
  <si>
    <t>JPROQUETTESAUVAGEHVE500GBQ2FRFRANCE</t>
  </si>
  <si>
    <t>JUSDEYUZU</t>
  </si>
  <si>
    <t>KABOSU1KPTPORTUGAL</t>
  </si>
  <si>
    <t>KAICHOIESPAGNEaupoidsESPAGNE</t>
  </si>
  <si>
    <t>KAKI"FUYU"FRANCEC1FRANCE</t>
  </si>
  <si>
    <t>KAKI4.5KGC1UYURUGUAY</t>
  </si>
  <si>
    <t>KAKISHARON2KGESESPAGNE</t>
  </si>
  <si>
    <t>KAPUCHI1KPTPORTUGAL</t>
  </si>
  <si>
    <t>KASTEELRGE8D33CLVP</t>
  </si>
  <si>
    <t>KETCHUP950MLCALIFORNIA</t>
  </si>
  <si>
    <t>KIRI8P144G</t>
  </si>
  <si>
    <t>KITCHCRTS/CHOU6PORT1,44KG</t>
  </si>
  <si>
    <t>KIWAIBQ100GFRANCEFRANCE</t>
  </si>
  <si>
    <t>KIWI1KC.70/75BQ10C1FRFRANCE</t>
  </si>
  <si>
    <t>KIWI95/105G30FFRC1FRANCE</t>
  </si>
  <si>
    <t>KIWI95/105GL.RGE30FFREXTRAFRANCE</t>
  </si>
  <si>
    <t>KIWIBQT1KG80/90GC1CHILICHILI</t>
  </si>
  <si>
    <t>KIWIC.105/115PC23C1FRFRANCE</t>
  </si>
  <si>
    <t>KIWIGOLD1KC.134/146BQ8C1FRFRANCE</t>
  </si>
  <si>
    <t>KIWIJAUNE115/125G23FFRC1FRANCE</t>
  </si>
  <si>
    <t>KIWIJAUNE115/125G23FITC1ITALIE</t>
  </si>
  <si>
    <t>KIWIJAUNE125/135G18FGRC1GRECE</t>
  </si>
  <si>
    <t>KIWIJAUNE65/75BQT1KGFRC2FRANCE</t>
  </si>
  <si>
    <t>KIWIJAUNE95/105G27FC1ITITALIE</t>
  </si>
  <si>
    <t>KIWIJNE1KC.72/80BQ8C1FRFRANCE</t>
  </si>
  <si>
    <t>KIWIJNE1KC.72/80BQ8C1ITITALIE</t>
  </si>
  <si>
    <t>KIWIJNE1KC.75/80BQ10C1FRFRANCE</t>
  </si>
  <si>
    <t>KIWIJNE30F95/110gITC1ITALIE</t>
  </si>
  <si>
    <t>KIWIL.RGEC.105/115PC23C1FRFRANCE</t>
  </si>
  <si>
    <t>KIWIPINEDE105/115G27FC1CHILICHILI</t>
  </si>
  <si>
    <t>KIWIRGEC.75/80PC39C1ITITALIE</t>
  </si>
  <si>
    <t>KIWIROUGE75/80G39FFRC1FRANCE</t>
  </si>
  <si>
    <t>KIWIVERT105/115GMC23FFRC1FRANCE</t>
  </si>
  <si>
    <t>KIWIVRAC55FC.85/95ITITALIE</t>
  </si>
  <si>
    <t>KNORRFONDBRUNLIE30L750G</t>
  </si>
  <si>
    <t>KOMBUROYALSALE250GX6BIO*EL/FR.LAMINARIASACCHARI.</t>
  </si>
  <si>
    <t>KUMQUATDEMENTON1KFRFRANCE</t>
  </si>
  <si>
    <t>KUMQUATMARUMIPORTUGALaupoidsPORTUGAL</t>
  </si>
  <si>
    <t>KUMQUATMARUMI1KPTPORTUGAL</t>
  </si>
  <si>
    <t>LAFRENCHGINGERBEER1L</t>
  </si>
  <si>
    <t>LAITUHTAYRAN1L</t>
  </si>
  <si>
    <t>LAITUEICEBERGFLOR175GUEHU</t>
  </si>
  <si>
    <t>LAITUEICEBERGROCHAMBEAU250G</t>
  </si>
  <si>
    <t>LAITUEMERSALE250GX6BIO*R/ANEMGF.ULVALACTUCA</t>
  </si>
  <si>
    <t>LAMELLEENCORNETDEC2X2S/ATP/OPM.DOSIDICUSGIGAS</t>
  </si>
  <si>
    <t>LAMELLEPDTCRUES/V5KGFRANC</t>
  </si>
  <si>
    <t>LAMELLESDECHAMPIGNONSBLANC</t>
  </si>
  <si>
    <t>LAMELLESENCORNETBARQUETTE1KG</t>
  </si>
  <si>
    <t>LAMELLESKEBABPOULET1KGHAL</t>
  </si>
  <si>
    <t>LAMPROIEDERIVIERE0.5/1.0X3KGP/ED/FR.LAMPETRAFLUVIATIL.</t>
  </si>
  <si>
    <t>LANGOUSTINECRU21/301KG</t>
  </si>
  <si>
    <t>LANGOUSTINEENTCRUE16/201KG</t>
  </si>
  <si>
    <t>LANGOUSTINEENTCRUE31/401KG</t>
  </si>
  <si>
    <t>LANGOUSTINEVIVANTE10/15X2P/ANE.NEPHROPSNORVEGICUS</t>
  </si>
  <si>
    <t>LANGOUSTINEVIVANTE15/25X2P/ANE.NEPHROPSNORVEGICUS</t>
  </si>
  <si>
    <t>LANGOUSTINEVIVANTE2/5X2P/ANE.NEPHROPSNORVEGICUS</t>
  </si>
  <si>
    <t>LANGOUSTINEVIVANTE25/35X2P/ANE.NEPHROPSNORVEGICUS</t>
  </si>
  <si>
    <t>LANGOUSTINEVIVANTE5/10X2P/ANE.NEPHROPSNORVEGICUS</t>
  </si>
  <si>
    <t>LavaretVATecaille2/400x5kgP/ED/FR.COREGONUSLAVARETUS</t>
  </si>
  <si>
    <t>LAY'SANCIENNE145G</t>
  </si>
  <si>
    <t>LEGUMECOUSCOUS2.5KGMC</t>
  </si>
  <si>
    <t>LEGUMESWOK2.5KGMETROCHEF</t>
  </si>
  <si>
    <t>LENTILLEVERTEBIO*FCUIT1,8KG</t>
  </si>
  <si>
    <t>LENTILLEVERTELUNOR2,5KG</t>
  </si>
  <si>
    <t>LENTILLESVERTES300GFC</t>
  </si>
  <si>
    <t>LEVRETTECHERRY3.5D25CL</t>
  </si>
  <si>
    <t>LIBANRGEBRETECHE75CLMIL</t>
  </si>
  <si>
    <t>LIBANRGECHKSARACOUVEN75CL</t>
  </si>
  <si>
    <t>LICHEN"DECO"FINLANDEFINLANDE</t>
  </si>
  <si>
    <t>LIEUJAUNEVATLI3/52PIECESP/ANE.POLLACHIUSPOLLACH.</t>
  </si>
  <si>
    <t>LIEUJAUNEVATLI5/+X1PIECEP/ANE.POLLACHIUSPOLLACH.</t>
  </si>
  <si>
    <t>LIEUJAUNEVATLIGNE1.5/3X2PP/ANE.POLLACHIUSPOLLACH.</t>
  </si>
  <si>
    <t>LIEUNOIR2/4VDKX10KGP/ANE.POLLACHIUSVIRENS</t>
  </si>
  <si>
    <t>LIEUNOIR4/6VDKX20KGP/ANE.POLLACHIUSVIRENS</t>
  </si>
  <si>
    <t>LILLETROUGE17D75CL</t>
  </si>
  <si>
    <t>LIMANDESOLE200/3002X2KGS/ATP/ANE.MICROSTOMUSKITT</t>
  </si>
  <si>
    <t>LIMEPURSHA1KPTPORTUGAL</t>
  </si>
  <si>
    <t>LIMESUTIL4KPEPEROU</t>
  </si>
  <si>
    <t>LIMELONPC4ESESPAGNE</t>
  </si>
  <si>
    <t>LIMONCELDELARIVIER18D70CL</t>
  </si>
  <si>
    <t>LIMONCELLOMEDITERRANEO22D1L</t>
  </si>
  <si>
    <t>LIPTONICETEAPECHE50CL</t>
  </si>
  <si>
    <t>LIQCURACAODELAITRE25D70CL</t>
  </si>
  <si>
    <t>LIQUEURCAFEDELAITRE21D70CL</t>
  </si>
  <si>
    <t>LIQUEURCAFEKAHLUA16D70CL</t>
  </si>
  <si>
    <t>LIQUEURCHAMBORD16,5D70CL</t>
  </si>
  <si>
    <t>LITCHI2KC1ILISRAEL</t>
  </si>
  <si>
    <t>LITCHI2KMGMADAGASCAR</t>
  </si>
  <si>
    <t>LITCHI500GBQ10C1ILISRAEL</t>
  </si>
  <si>
    <t>LITCHI500GBQ10REUNIONFRANCE</t>
  </si>
  <si>
    <t>LITCHIAVION2KMGMADAGASCAR</t>
  </si>
  <si>
    <t>LITCHIBRANCHE1KBQ4MUILEMAURICE</t>
  </si>
  <si>
    <t>LIVECHEBOTTEMC30GBQ2FRFRANCE</t>
  </si>
  <si>
    <t>LONGANE2KTHTHAILANDE</t>
  </si>
  <si>
    <t>LOSANGECAROTTEMULTI2KGUE</t>
  </si>
  <si>
    <t>LOSANGEDEBUTTERNUT2KGUE</t>
  </si>
  <si>
    <t>LOSANGEDECOURGETTE2KGUE</t>
  </si>
  <si>
    <t>LOTTE1/22X1PS/ATP/ANEMGF.LOPHIUSPISCATORIUS</t>
  </si>
  <si>
    <t>LOTTE2/4X2PS/AT1X10P/ANE.LOPHIUSPISCATORIUS</t>
  </si>
  <si>
    <t>LOUKOUMPISTACHETURQUIE</t>
  </si>
  <si>
    <t>LRNMINITARTSALEPB33MMX42</t>
  </si>
  <si>
    <t>LRNMINITARTSUCREPB33MMX42</t>
  </si>
  <si>
    <t>LRNTARTSALEPB81MMX9</t>
  </si>
  <si>
    <t>Lupindemerx3kgpch/medith.CHAMELEAGALLINA</t>
  </si>
  <si>
    <t>LUPINETOPS175GBQ2NLPAYSBAS</t>
  </si>
  <si>
    <t>MDEMOULINETRGE18POM75CL</t>
  </si>
  <si>
    <t>M.CADETRGEHERITAGEBDX75CL</t>
  </si>
  <si>
    <t>MACARONX72PASQUIER</t>
  </si>
  <si>
    <t>MACEDOINELEGUMES2.5KGMC</t>
  </si>
  <si>
    <t>MACHEBQT300GUEHUE</t>
  </si>
  <si>
    <t>MACHEROUGEGRANDEFEUILLE1KGFRC1FRANCE</t>
  </si>
  <si>
    <t>MAGRETCNDIGPS/V*6MDD</t>
  </si>
  <si>
    <t>MAIGRE1/2LRMCFX10EL/FR.ARGYROSOMUSREGIUS</t>
  </si>
  <si>
    <t>MAIGRE2/3LRMCFX10EL/FR.ARGYROSOMUSREGIUS</t>
  </si>
  <si>
    <t>MAIGRE2/4X10P/MED.ARGYROSOMUSREGIUS</t>
  </si>
  <si>
    <t>MAIGRE3/4LRMCFX10EL/FR.ARGYROSOMUSREGIUS</t>
  </si>
  <si>
    <t>MAIGRE3/4X10EL/CRASC.ARGYROSOMUSREGIUS</t>
  </si>
  <si>
    <t>MAIGRE4/+LABELROUGEX10EL/FR.ARGYROSOMUSREGIUS</t>
  </si>
  <si>
    <t>MAIGRE5+LRMCFX10EL/FR.ARGYROSOMUSREGIUS</t>
  </si>
  <si>
    <t>MAIGREBOCUSE2.200/2.500LRX10EL/FR.ARGYROSOMUSREGIUS</t>
  </si>
  <si>
    <t>MAINDEBOUDDHA4KAPESERFRFRANCE</t>
  </si>
  <si>
    <t>MAINDEBOUDDHAESPAGNEESPAGNE</t>
  </si>
  <si>
    <t>MAINDEBOUDDHAPC2COLISESESPAGNE</t>
  </si>
  <si>
    <t>MAINDEBOUDDHAPC2ESESPAGNE</t>
  </si>
  <si>
    <t>MAINDEBOUDDHAPC2GTGUATEMALA</t>
  </si>
  <si>
    <t>MAISDOUXFRAIS2EPISBQ8C1ESESPAGNE</t>
  </si>
  <si>
    <t>MAISDOUXFRAIS2EPISPC7DEALLEMAGNE</t>
  </si>
  <si>
    <t>MAISEPISLUNOR400G</t>
  </si>
  <si>
    <t>MAISGRAINBLANCPEROUPEROU</t>
  </si>
  <si>
    <t>MAISGRAINNOIRPEROUPEROU</t>
  </si>
  <si>
    <t>MAND5KC.5C2FRFRANCE</t>
  </si>
  <si>
    <t>MANDCLEMENVILLAMC5.5KC.1C1ESESPAGNE</t>
  </si>
  <si>
    <t>MANDCLEMENVILLAMC5.5KC.2C1ESESPAGNE</t>
  </si>
  <si>
    <t>MANDFEUILLENADORCOTT5KC1ESESPAGNE</t>
  </si>
  <si>
    <t>MANDNADORCOTBIOFANNY4KESC2ESPAGNE</t>
  </si>
  <si>
    <t>MANDORRIMC5.5KC.2C1ESESPAGNE</t>
  </si>
  <si>
    <t>MANDORRISOCULENTE8.4KC.1C1ZAAFRIQUEDUSUD</t>
  </si>
  <si>
    <t>MANDORTANIQUEBIOFANNY4KESC2ESPAGNE</t>
  </si>
  <si>
    <t>MANDTANGOBIOFANNY4KC2ESESPAGNE</t>
  </si>
  <si>
    <t>MANDARINEORI"MADEMOISELLE"7KGC1RSAAFRIQUEDUSUD</t>
  </si>
  <si>
    <t>MANGOUSTANCAMBODGEC1A/CaupoidsCAMBODGE</t>
  </si>
  <si>
    <t>MANGOUSTAN1KBQ2KHCAMBODGE</t>
  </si>
  <si>
    <t>MANGUE"THAI"THAILANDEC1A/CTHAILANDE</t>
  </si>
  <si>
    <t>MANGUEAVION4PiecesISRAELISRAEL</t>
  </si>
  <si>
    <t>MANGUEAVIONKENTC.13COLISC1PEPEROU</t>
  </si>
  <si>
    <t>MANGUEAVIONKENTC.13PC13C1PEPEROU</t>
  </si>
  <si>
    <t>MANGUEAVIONSHELLYC.12PC12C1ILISRAEL</t>
  </si>
  <si>
    <t>MANGUEJNEAVION5KAPESERC1THTHAILANDE</t>
  </si>
  <si>
    <t>MANGUEJOUE1KG</t>
  </si>
  <si>
    <t>MANGUEKENT"AFFINEE"CAL12PEROUC1PEROU</t>
  </si>
  <si>
    <t>MANGUEKENT"AFFINEE"Cal12PEROUPiecePEROU</t>
  </si>
  <si>
    <t>MANGUEKENTAFFINEEC.10PC10PEPEROU</t>
  </si>
  <si>
    <t>MANGUEKENTAFFINEECAL7SENEGALSENEGAL</t>
  </si>
  <si>
    <t>MANGUEKENTAVIONC.ICAL13C1COLISCOTED'IVOIRE</t>
  </si>
  <si>
    <t>MANGUEKENTAVIONC.ICal13C1PieceCOTED'IVOIRE</t>
  </si>
  <si>
    <t>MANGUEKENTAVIONPC4C1PEPEROU</t>
  </si>
  <si>
    <t>MANGUEKENTPRE-MURIE5PISRAELC1ISRAEL</t>
  </si>
  <si>
    <t>MANGUEKEO4KAPESERKHCAMBODGE</t>
  </si>
  <si>
    <t>MANGUEKEOAVION4.5KAPESERVNVIETNAM</t>
  </si>
  <si>
    <t>MANGUEKEOPC10KHCAMBODGE</t>
  </si>
  <si>
    <t>MANGUEKEOPC12KHCAMBODGE</t>
  </si>
  <si>
    <t>MANGUEMORCEAUX1KGMC</t>
  </si>
  <si>
    <t>MANGUEMORCEAUXAPIFRUIT1KPC6</t>
  </si>
  <si>
    <t>MANGUEOSTEENGLAMOURCAL13ESPC1ColisESPAGNE</t>
  </si>
  <si>
    <t>MANGUEOSTEENGLAMOURCAL13ESPC1PCEESPAGNE</t>
  </si>
  <si>
    <t>MANGUEOSTEENGLAMOURPC12C1ESCOLISESPAGNE</t>
  </si>
  <si>
    <t>MANGUEOSTEENGLAMOURPC12C1ESPIECEESPAGNE</t>
  </si>
  <si>
    <t>MANGUEPREMURIKEITTPC5C1BRBRESIL</t>
  </si>
  <si>
    <t>MANGUEPREMURIKENTMCPC5C1CICOTED'IVOIRE</t>
  </si>
  <si>
    <t>MANGUEPREMURIEKENTPC5C1PEPEROU</t>
  </si>
  <si>
    <t>MANGUEPREMURIEPC5C1CICOTED'IVOIRE</t>
  </si>
  <si>
    <t>MAQUEREAU2/500VID2X2KGS/ATP/ANE.SCOMBERSCOMBRUS</t>
  </si>
  <si>
    <t>MARINADEMEXICAI200GFR/NL/ES</t>
  </si>
  <si>
    <t>MARINADEPOISSON200GFR/ES</t>
  </si>
  <si>
    <t>MARINADEVIANDE200GFR/MA/KE</t>
  </si>
  <si>
    <t>MARINADEVOLAILLE200GFR/ES</t>
  </si>
  <si>
    <t>MARRONCAL50/60FruitsPORTUGALC1</t>
  </si>
  <si>
    <t>MARRONENTIERPERIGORD500GRS</t>
  </si>
  <si>
    <t>MARRONFENDU60/705KGPTPORTUGAL</t>
  </si>
  <si>
    <t>MARRONPONTHIER1KPC10FRFRANCE</t>
  </si>
  <si>
    <t>MARS51GUVC</t>
  </si>
  <si>
    <t>MARTINIBLC14.4D1L</t>
  </si>
  <si>
    <t>MARTINIBLC14.5D1L</t>
  </si>
  <si>
    <t>MARTINIEXTRADRY18D1L</t>
  </si>
  <si>
    <t>MARTINIFIERO14.4D1L</t>
  </si>
  <si>
    <t>MARTINIFIERO14.5D1L</t>
  </si>
  <si>
    <t>MARTINIRGE14.4D1L</t>
  </si>
  <si>
    <t>MARTINIRGE14.5D1L</t>
  </si>
  <si>
    <t>MARTINIROSATO14.5D1L</t>
  </si>
  <si>
    <t>MARTINIROSE14.4D1L</t>
  </si>
  <si>
    <t>MAXIFLANCUITGOURMAND1.8KG</t>
  </si>
  <si>
    <t>MAXIFLANCUITPREDEC10P1.8KG</t>
  </si>
  <si>
    <t>MAXIHOTDOG4X85GLFD</t>
  </si>
  <si>
    <t>MAYONAIS970MLCALIFORN</t>
  </si>
  <si>
    <t>MCFONDBRUNLIE1/2GLAC750G</t>
  </si>
  <si>
    <t>MCFONDDEVOLAILLE29,7L750G</t>
  </si>
  <si>
    <t>MCFUMETDEPOISSON47L750G</t>
  </si>
  <si>
    <t>MCHUILEARACHIDE5L</t>
  </si>
  <si>
    <t>MCHUILECOLZA5L</t>
  </si>
  <si>
    <t>MCJUSDEVEAULIE20L900G</t>
  </si>
  <si>
    <t>MCTAGLIATELLE5OEUFS3KG</t>
  </si>
  <si>
    <t>MCVINAIGREVINAFFINE7D5L</t>
  </si>
  <si>
    <t>MEIKUEILUCHIEW40D1L</t>
  </si>
  <si>
    <t>MELCJ6/780METROCHEFFRC1PIECEFRANCE</t>
  </si>
  <si>
    <t>MELCJ780/975PHILPC6SENC1SENEGAL</t>
  </si>
  <si>
    <t>MELCJFLAMBOYANTC.7/975PC12C1FRFRANCE</t>
  </si>
  <si>
    <t>MELCJFLAMBOYANTC.750/975PC12C1MAMAROC</t>
  </si>
  <si>
    <t>MELCJPHILIBONC.750/975ANTPC6C1FRFRANCE</t>
  </si>
  <si>
    <t>MELCRUDITESAISONETE750GUE</t>
  </si>
  <si>
    <t>MELCV6/800PCMARC115MAROC</t>
  </si>
  <si>
    <t>MELCV800/950COLMARC112MAROC</t>
  </si>
  <si>
    <t>MELGALIABIO*BOUQUET5ESC2</t>
  </si>
  <si>
    <t>MELMACHE/ROQUETTE/BETT300GUE</t>
  </si>
  <si>
    <t>MELANGESH0PSUEY500GR</t>
  </si>
  <si>
    <t>MELANGETAGLIATELLE1KG</t>
  </si>
  <si>
    <t>MELANGE3FRUITSCUP110G</t>
  </si>
  <si>
    <t>MELANGEALGUESDESHYDRATEES6X150G.NC</t>
  </si>
  <si>
    <t>MELANGEBATAVIA/ICEBERG500G</t>
  </si>
  <si>
    <t>MELANGEBRUNOISE1KGUE</t>
  </si>
  <si>
    <t>MELANGECATALAN1KG</t>
  </si>
  <si>
    <t>MELANGECHAMPIS/V1KGUE</t>
  </si>
  <si>
    <t>MELANGECHAMPIS/V500GUE</t>
  </si>
  <si>
    <t>MELANGEDEFEUILLESMFFRANCEA/CFRANCE</t>
  </si>
  <si>
    <t>MELANGEDOUCEUR500G</t>
  </si>
  <si>
    <t>MELANGEECO500GR</t>
  </si>
  <si>
    <t>MELANGEGOURMAN200G+20%ROCHAM</t>
  </si>
  <si>
    <t>MELANGEGOURMAND200GROCHAMBE</t>
  </si>
  <si>
    <t>MELANGEGOURMAND/ROQUETTE500G</t>
  </si>
  <si>
    <t>MELANGEJULIENNE1KGUE</t>
  </si>
  <si>
    <t>MELANGELEGUMESWOK1KG</t>
  </si>
  <si>
    <t>MELANGEMOULE1KG</t>
  </si>
  <si>
    <t>MELANGESAVEURS500GFLORETUE</t>
  </si>
  <si>
    <t>MELANGESPECIALWOK500GUE</t>
  </si>
  <si>
    <t>MELANGETABOULE1KGUEHUE</t>
  </si>
  <si>
    <t>MELANGEE200GRROCHAMBEAU</t>
  </si>
  <si>
    <t>MELANGEEECOPROMO1KG</t>
  </si>
  <si>
    <t>MELANGEEPROMO200G+20%ROCHA</t>
  </si>
  <si>
    <t>MELONCV750/975MAROCC1MAROC</t>
  </si>
  <si>
    <t>MELONBIO750/975CELEY8FRFRANCAIS</t>
  </si>
  <si>
    <t>MELONBIO750/975CELEY8FRFR</t>
  </si>
  <si>
    <t>MELONBLANCC.3PC3PTPORTUGAL</t>
  </si>
  <si>
    <t>MELONBLANCC.4PC4PTPORTUGAL</t>
  </si>
  <si>
    <t>MELONCHARENTAISC.8/950GPC6C1BRBRESIL</t>
  </si>
  <si>
    <t>MELONCHARENTAISJAUNEBRBRESIL</t>
  </si>
  <si>
    <t>MELONCHARENTAISJAUNEPC6BRBRESIL</t>
  </si>
  <si>
    <t>MELONCHARENTAISPC6BRBRESIL</t>
  </si>
  <si>
    <t>MELONCJ6/800FLAMBOYANTFRC1FRANCE</t>
  </si>
  <si>
    <t>MELONDINOBOLLOPC4ES</t>
  </si>
  <si>
    <t>MELONDINOBRESILX6PIECESC1BRESIL</t>
  </si>
  <si>
    <t>MELONDINOPC6C1BRBRESIL</t>
  </si>
  <si>
    <t>MELONJAUNEBOX2/4KGPCMAR110MAROC</t>
  </si>
  <si>
    <t>MELONJAUNECAL7BRESILC1BRESIL</t>
  </si>
  <si>
    <t>MELONJAUNEFRANCE</t>
  </si>
  <si>
    <t>MERCURRGEJUILLOT75CL</t>
  </si>
  <si>
    <t>MERGUEZBFTRANCH.HAL1KG</t>
  </si>
  <si>
    <t>MERGUEZBFTRANCHE1KG</t>
  </si>
  <si>
    <t>MERGUEZBF/MOUTONSTD1KG</t>
  </si>
  <si>
    <t>MERISE150GFRFRANCE</t>
  </si>
  <si>
    <t>MERLU1,2/1,8X10P/ANE.MERLUCCIUSMERLUCC.</t>
  </si>
  <si>
    <t>MEROUMALABAR2/5kgx1pP/OI.EPINEPHELUSMALABA.</t>
  </si>
  <si>
    <t>METROCHEFANANASMORC.A10</t>
  </si>
  <si>
    <t>MICROPOUSSEBASILICBELLEPOUSSEFRFRANCE</t>
  </si>
  <si>
    <t>MICROPOUSSEBASILICMIXBPBQ6FRFRANCE</t>
  </si>
  <si>
    <t>MICROPOUSSEBETTERAVEBELLEPOUSSEFRFRANCE</t>
  </si>
  <si>
    <t>MICROPOUSSEBOURRACHEBPBQ6FRFRANCE</t>
  </si>
  <si>
    <t>MICROPOUSSECORIANDRDAKOTE20GBQ12FRFRANCE</t>
  </si>
  <si>
    <t>MICROPOUSSECORIANDREBELLEPOUSSEFRFRANCE</t>
  </si>
  <si>
    <t>MICROPOUSSECRESSONALBELLEPOUSSEFRFRANCE</t>
  </si>
  <si>
    <t>MICROPOUSSECRESSONDAKOTE20GBQ15FRFRANCE</t>
  </si>
  <si>
    <t>MICROPOUSSEFENOUILBELLEPOUSSEBQ6FRFRANCE</t>
  </si>
  <si>
    <t>MICROPOUSSEFENOUILBPBQ6FRFRANCE</t>
  </si>
  <si>
    <t>MICROPOUSSEFEVEBPBQ6FRFRANCE</t>
  </si>
  <si>
    <t>MICROPOUSSEFOLIERADISBELLEPOUSSEFRFRANCE</t>
  </si>
  <si>
    <t>MICROPOUSSEMCBOURRACHEBQ8FRFRANCE</t>
  </si>
  <si>
    <t>MICROPOUSSEMCROQUETTEBQ8FRFRANCE</t>
  </si>
  <si>
    <t>MICROPOUSSEMELIMELOBELLEPOUSSEFRFRANCE</t>
  </si>
  <si>
    <t>MICROPOUSSEMIZUNADAKOTE20GBQ15FRFRANCE</t>
  </si>
  <si>
    <t>MICROPOUSSEMIZUNARGEBELLEPOUSSEFRFRANCE</t>
  </si>
  <si>
    <t>MICROPOUSSEMOUTARDEBELLEPOUSSEFRFRANCE</t>
  </si>
  <si>
    <t>MICROPOUSSEMOUTARDEDAKOTE20GBQ15FRFRANCE</t>
  </si>
  <si>
    <t>MICROPOUSSEPACKCHOIBELLEPOUSSEFRFRANCE</t>
  </si>
  <si>
    <t>MICROPOUSSEPAKCHOIRGEMCBQ6FRFRANCE</t>
  </si>
  <si>
    <t>MICROPOUSSEPAKCHOIVERTMCBQ6FRFRANCE</t>
  </si>
  <si>
    <t>MICROPOUSSEPOISVERTBELLEPOUSSEFRFRANCE</t>
  </si>
  <si>
    <t>MICROPOUSSEPOISVERTDAKOTE40GB12FRFRANCE</t>
  </si>
  <si>
    <t>MICROPOUSSERADISDAKOTE40GBQ12FRFRANCE</t>
  </si>
  <si>
    <t>MICROPOUSSERADISROSEMCBQ6FRFRANCE</t>
  </si>
  <si>
    <t>MICROPOUSSEROQUETTEBELLEPOUSSEFRFRANCE</t>
  </si>
  <si>
    <t>MICROPOUSSEROQUETTEDAKOTE20GBQ15FRFRANCE</t>
  </si>
  <si>
    <t>MICROPOUSSESAV.ORIENTBELLEPOUSSEFRFRANCE</t>
  </si>
  <si>
    <t>MICROPOUSSETAGETEMCBQ8FRFRANCE</t>
  </si>
  <si>
    <t>MICROPOUSSE40GTCUMINBPBQ6FRFRANCE</t>
  </si>
  <si>
    <t>MICROPOUSSE40GTOURNESOLBPBQ6FRFRANCE</t>
  </si>
  <si>
    <t>MICROPOUSSEAGASTACHE120GX12VIFFRANCE</t>
  </si>
  <si>
    <t>MICROPOUSSEAIL100GX8WESHGROWFRANCE</t>
  </si>
  <si>
    <t>MICROPOUSSEAMARANTE100GX8WESHFRANCE</t>
  </si>
  <si>
    <t>MICROPOUSSEAMARANTERGE120GX12VIFFRANCE</t>
  </si>
  <si>
    <t>MICROPOUSSEBASILIC100GX8WESHFRANCE</t>
  </si>
  <si>
    <t>MICROPOUSSEBASILICCITR100GX8WESHFRANCE</t>
  </si>
  <si>
    <t>MICROPOUSSEBOURRACHE100GX8WESHFRANCE</t>
  </si>
  <si>
    <t>MICROPOUSSEBOURRACHE120GX12VIFFRANCE</t>
  </si>
  <si>
    <t>MICROPOUSSECAPUCINE120GX12VIFFRANCE</t>
  </si>
  <si>
    <t>MICROPOUSSECORIANDRE100GX8WESHFRANCE</t>
  </si>
  <si>
    <t>MICROPOUSSECORIANDRE120GX12VIFFRANCE</t>
  </si>
  <si>
    <t>MICROPOUSSEHYSOPEANI100GX8WESHFRANCE</t>
  </si>
  <si>
    <t>MICROPOUSSELIVECHE120GX12VIFFRANCE</t>
  </si>
  <si>
    <t>MICROPOUSSEMELISSE120GX12VIFFRANCE</t>
  </si>
  <si>
    <t>MICROPOUSSEMELISSECI100GX8WESHFRANCE</t>
  </si>
  <si>
    <t>MICROPOUSSEMOUTARDERGE120GX12VIFFRANCE</t>
  </si>
  <si>
    <t>MICROPOUSSEOSEILLESANGUINE120GX12VIFFRANCE</t>
  </si>
  <si>
    <t>MICROPOUSSEOSEILLEVEI100GX8WESHFRANCE</t>
  </si>
  <si>
    <t>MICROPOUSSEPETITPOIS100GX8WESHFRANCE</t>
  </si>
  <si>
    <t>MICROPOUSSEPOIREAUBP40GBQ6FRFRANCE</t>
  </si>
  <si>
    <t>MICROPOUSSEPOIS120GX12VIFFRANCE</t>
  </si>
  <si>
    <t>MICROPOUSSEPOISVERTBP3SACHFRFRANCE</t>
  </si>
  <si>
    <t>MICROPOUSSERADISPOURPREBELLEPOUSSFRFRANCE</t>
  </si>
  <si>
    <t>MICROPOUSSERADISROSE120GX12VIFFRANCE</t>
  </si>
  <si>
    <t>MICROPOUSSESALADEPEA100GX4WESHFRANCE</t>
  </si>
  <si>
    <t>MICROPOUSSESHISOPOURPRE120GX12VIFFRANCE</t>
  </si>
  <si>
    <t>MICROPOUSSESHISOROUGE100GX8WESHFRANCE</t>
  </si>
  <si>
    <t>MICROPOUSSESHISOVERT120GX12VIFFRANCE</t>
  </si>
  <si>
    <t>MICROPOUSSESHISOVERT100GX8WESHFRANCE</t>
  </si>
  <si>
    <t>MICROPOUSSETAGETE100GX8WESHGROWFRANCE</t>
  </si>
  <si>
    <t>MICROPOUSSETAGETE120GX12VIFFRANCE</t>
  </si>
  <si>
    <t>MICROPOUSSETOONA120GX12VIFFRANCE</t>
  </si>
  <si>
    <t>MIETTEMORUESALEES/AT4X2KGP/OPSD.GADUSMORHUA</t>
  </si>
  <si>
    <t>MINIAUBERGINEARLEQUIN2KGESPERREURESPAGNE</t>
  </si>
  <si>
    <t>MINIAUBERGINEESPESPAGNE</t>
  </si>
  <si>
    <t>MINIBETT200GBQ6ESESPAGNE</t>
  </si>
  <si>
    <t>MINIBETTCHIOGGAERBQ25FRFRANCE</t>
  </si>
  <si>
    <t>MINIBETTMIXTEERBQ50FRFRANCE</t>
  </si>
  <si>
    <t>MINIBETTROUGEERBQ25FRFRANCE</t>
  </si>
  <si>
    <t>MINIBETTERAVEJAUNESALESFRFRANCE</t>
  </si>
  <si>
    <t>MINIBURGERFOIEGRASX20</t>
  </si>
  <si>
    <t>MINICAMEMBERTPANE750G</t>
  </si>
  <si>
    <t>MINICAROTTEBLANCHESCUITESS/V500G</t>
  </si>
  <si>
    <t>MINICAROTTEJAUNEERBQ50FRFRANCE</t>
  </si>
  <si>
    <t>MINICAROTTEJAUNESCUITESS/V500G</t>
  </si>
  <si>
    <t>MINICAROTTEMIXTE200GBQ6ESESPAGNE</t>
  </si>
  <si>
    <t>MINICAROTTEMIXTEERPC100FRFRANCE</t>
  </si>
  <si>
    <t>MINICAROTTEORERBQ50FRFRANCE</t>
  </si>
  <si>
    <t>MINICAROTTEORANGECUITESS/V500G</t>
  </si>
  <si>
    <t>MINICAROTTEVIOLETTECUITESS/V500G</t>
  </si>
  <si>
    <t>MINICELERIRAVEERBQ20FRFRANCE</t>
  </si>
  <si>
    <t>MINICHEESEBURGERSX20</t>
  </si>
  <si>
    <t>MINICHOUFLEURBIO*PC18C2FRFRANCE</t>
  </si>
  <si>
    <t>MINICHOUFLEURFRANCE10PIECESFRANCE</t>
  </si>
  <si>
    <t>MINICHOUFLEURORANGEFR10PIECESFRANCE</t>
  </si>
  <si>
    <t>MINICHOUFLEURVIOLETFR10PIECESVIOLET</t>
  </si>
  <si>
    <t>MINICHOUROMANESCOBIO*PC4FRFRANCE</t>
  </si>
  <si>
    <t>MINICHOUROMANESCOFR10PIECESFRANCE</t>
  </si>
  <si>
    <t>MINICOULANTCHOCO30GX32MC</t>
  </si>
  <si>
    <t>MINICOURGSALES100GBQ12FRFRANCE</t>
  </si>
  <si>
    <t>MINICOURGETTELONGUEBLCHPLTESPESPAGNE</t>
  </si>
  <si>
    <t>MINICOURGETTELONGUEJAUNEESPC1ESPAGNE</t>
  </si>
  <si>
    <t>MINICOURGETTELONGUEVERTEESPESPAGNE</t>
  </si>
  <si>
    <t>MINICOURGETTERONDEVERTEESPESPAGNE</t>
  </si>
  <si>
    <t>MINICREPESUCREE/VANILLEEX90</t>
  </si>
  <si>
    <t>MINIECLAIRCHOCOPOPPI</t>
  </si>
  <si>
    <t>MINIECLAIRPATISSX32TIPIAK</t>
  </si>
  <si>
    <t>MINIFENOUIL200GBQ6ESESPAGNE</t>
  </si>
  <si>
    <t>MINIPANAIS60PIECESFRFRANCE</t>
  </si>
  <si>
    <t>MINIPOIREAU200GBQ6ESESPAGNE</t>
  </si>
  <si>
    <t>MINIPOIREAU400GBQ4ESESPAGNE</t>
  </si>
  <si>
    <t>MINIPOIVRONMIXTE1KESPESPAGNE</t>
  </si>
  <si>
    <t>MINIPRUNE2.5KC.40/44C1PC2CLCHILI</t>
  </si>
  <si>
    <t>MINIPVMIXTE125GBQ8ESESPAGNE</t>
  </si>
  <si>
    <t>MINIPVMIXTE125GBQ8MAMAROC</t>
  </si>
  <si>
    <t>MINIRADISASIATERBQ36FRFRANCE</t>
  </si>
  <si>
    <t>MINISALSIFIS50PIECESFRFRANCE</t>
  </si>
  <si>
    <t>MINISAMOSSABOEUFENV28PC700G</t>
  </si>
  <si>
    <t>MINISAMOSSALEGUENV28PC700G</t>
  </si>
  <si>
    <t>MINISAMOSSAPLTENV28PC700G</t>
  </si>
  <si>
    <t>MINITABLCHOCNOIR900GR</t>
  </si>
  <si>
    <t>MIXHERBES90GRITALIE</t>
  </si>
  <si>
    <t>MLEBOUCHOT"CHAUSEY"PACX5EL/FR.MYTILUSEDULIS</t>
  </si>
  <si>
    <t>MLEBOUCHOT"CHAUSEY"PACX15EL/FR.MYTILUSEDULIS</t>
  </si>
  <si>
    <t>MLEBOUCHOTCHARRON2X5KGS/ATEL/FR.MYTILUSEDULIS</t>
  </si>
  <si>
    <t>MLEBOUCHOTLABELROUGE2X5KGS/ATEL/FR.MYTILUSEDULIS</t>
  </si>
  <si>
    <t>MLEBOUCHOTNORMANDIEX2KGx4S/GEL/FR.MYTILUSEDULIS</t>
  </si>
  <si>
    <t>MLEBOUCHOTPENESTINLABELR.X5PACE/FR.MYTILUSEDULIS</t>
  </si>
  <si>
    <t>MLEBOUCHOTSTMICHEL4X1KGS/ATEL/FR.MYTILUSEDULIS</t>
  </si>
  <si>
    <t>MLEBOUCHOTSTMICHELX15PACEL/FR.MYTILUSEDULIS</t>
  </si>
  <si>
    <t>MLEBOUCHOTSTMICHELX5PACEL/FR.MYTILUSEDULIS</t>
  </si>
  <si>
    <t>MLEBOUCHOTSTMICHELX5TRADEL/FR.MYTILUSEDULIS</t>
  </si>
  <si>
    <t>MLECORDESPG30/452x3KGS/ATPACELV.MYTILUSGALLOPROVI.</t>
  </si>
  <si>
    <t>MLECORDESPM45/802x3KGS/ATPACELV.MYTILUSGALLOPROVI.</t>
  </si>
  <si>
    <t>MLECORDESPTG2x3KGS/ATPACELVESP.MYTILUSGALLOPROVI.</t>
  </si>
  <si>
    <t>MLECORDEDUNKERQUEPACX5EL/FR.MYTILUSEDULIS</t>
  </si>
  <si>
    <t>MLECORDEECOSSE2X5KGS/ATEL/EC.MYTILUSEDULIS</t>
  </si>
  <si>
    <t>MlecordeespagneG30/45x3kgpacel/es.MYTILUSGALLOPROV.</t>
  </si>
  <si>
    <t>MLECORDEESPAGNEM50/70X6EL/ESP.MYTILUSGALLOPROV.</t>
  </si>
  <si>
    <t>Mlecordeespagnes/gX6X2pacel/es.MYTILUSGALLOPROV.</t>
  </si>
  <si>
    <t>MlecordeespagneTG&lt;30x3kgpacel/es.MYTILUSGALLOPROV.</t>
  </si>
  <si>
    <t>MleCordeGrecepacx5kgel/gr.MYTILUSGALLOPROV.</t>
  </si>
  <si>
    <t>MLECORDEILEDUMET2X5KGS/ATEL/FR.MYTILUSEDULIS</t>
  </si>
  <si>
    <t>MLECORDEIRLAND2X5KGS/ATEL/IR.MYTILUSEDULIS</t>
  </si>
  <si>
    <t>MLECORDEIRLANDBIO*1,4KGX4S/ATEL/IR.MYTILUSEDULIS</t>
  </si>
  <si>
    <t>MLECORDEIRLANDBIO*2X5KGS/ATEL/IR.MYTILUSEDULIS</t>
  </si>
  <si>
    <t>MLECORDEIRLANDSELECT2X5KGS/ATEL/IR.MYTILUSEDULIS</t>
  </si>
  <si>
    <t>MLECORDEIRLANDEX5PACEL/IRL.MYTILUSEDULIS</t>
  </si>
  <si>
    <t>MlecordeItalieX15pacEL/itl.MYTILUSGALLOPROV.</t>
  </si>
  <si>
    <t>MLECORDEKRYSTALEFRANCEX5KGPACEL/FR.MYTILUSEDULIS</t>
  </si>
  <si>
    <t>MLEHOL/DANE55/65S/GX10EL/HOIMPE.MYTILUSEDULIS</t>
  </si>
  <si>
    <t>MLEHOL/DANE80/100S/GX2X6EL/HODKMSC.MYTILUSEDULIS</t>
  </si>
  <si>
    <t>MLEHOL/DANE45/55S/GX10EL/HOJUMBO.MYTILUSEDULIS</t>
  </si>
  <si>
    <t>MLEHOL/DANE65/80S/GX10EL/HOSUPER.MYTILUSEDULIS</t>
  </si>
  <si>
    <t>MONSTERENERGYBOITE50CL</t>
  </si>
  <si>
    <t>MONSTERZEROSUGARBTE50CL</t>
  </si>
  <si>
    <t>MORARSHOOTS25FBQ2NLPAYS-BAS</t>
  </si>
  <si>
    <t>MORCEAUXANANAS1,4KG</t>
  </si>
  <si>
    <t>MORCEAUXANANASCUP110G</t>
  </si>
  <si>
    <t>MOULEENTIERECUITE1KG</t>
  </si>
  <si>
    <t>MOULESFARCIESPERSILLADEX48</t>
  </si>
  <si>
    <t>MOUSSECANARDSUP2X65GROCHB</t>
  </si>
  <si>
    <t>MOUSSECHOCOLAT1.5KGDOCELLO</t>
  </si>
  <si>
    <t>MOUTARDECRESSBICOLOREBQ12NLPAYS-BAS</t>
  </si>
  <si>
    <t>MOUTARDECRESSBQ12NLPAYSBAS</t>
  </si>
  <si>
    <t>MOZZABUFALA125GSACHGALBANI</t>
  </si>
  <si>
    <t>MPROLIQRINCAGELAVEVERRE5L</t>
  </si>
  <si>
    <t>MPROLIQVAISSMACHINE5L</t>
  </si>
  <si>
    <t>MPROLIQVAISSMAINBACT5L</t>
  </si>
  <si>
    <t>MPROTAMPON/EPONGVERTX10</t>
  </si>
  <si>
    <t>MRPROPRENETTMUCITRON5L</t>
  </si>
  <si>
    <t>MUFFINCHOC/P.CHOCNOIR90GX52</t>
  </si>
  <si>
    <t>MUFFINFOURREMYRTILLE90GX52</t>
  </si>
  <si>
    <t>MUFFINVAN/F.CHOCO90GX52</t>
  </si>
  <si>
    <t>MUFFINVAN/P.CHOCLAIT90GX52</t>
  </si>
  <si>
    <t>MULET1/2X6KGP/ED/FR.MUGILCEPHALUS</t>
  </si>
  <si>
    <t>MULET2/4X10KGP/ED/FR.MUGILCEPHALUS</t>
  </si>
  <si>
    <t>MULET500/+X3KGP/ED/FR.MUGILCEPHALUS</t>
  </si>
  <si>
    <t>MULTIFEUILLEFLORETTE1KG</t>
  </si>
  <si>
    <t>MUREBIO*BOUQ125G8ESPC2ESPAGNE</t>
  </si>
  <si>
    <t>MUREBQ125GROYAUME-UNIC1ROYAUME-UNI</t>
  </si>
  <si>
    <t>MUREBQ125GPORTUGALC1PORTUGAL</t>
  </si>
  <si>
    <t>MYOGA5bqJAPONJAPON</t>
  </si>
  <si>
    <t>MYRTILLE125GBQ12C1ESESPAGNE</t>
  </si>
  <si>
    <t>MYRTILLE1KC1MAMAROC</t>
  </si>
  <si>
    <t>MYRTILLEBIO*125GBQ8C2PTPORTUGAL</t>
  </si>
  <si>
    <t>MYRTILLESSAUVAGES500GRPLPOLOGNE</t>
  </si>
  <si>
    <t>MYTILLESAUVAGESVRAC5KGPLPOLOGNE</t>
  </si>
  <si>
    <t>NAOSICHI1KPTPORTUGAL</t>
  </si>
  <si>
    <t>NAVETBLCBOTTEPC6FRFRANCE</t>
  </si>
  <si>
    <t>NAVETBOTTEPC6FRFRANCE</t>
  </si>
  <si>
    <t>NAVETLONGBLANC5KFRFRANCE</t>
  </si>
  <si>
    <t>NAVETTOURNEE500GRUE</t>
  </si>
  <si>
    <t>NAWHALSCE3POIVRE950ML</t>
  </si>
  <si>
    <t>NAWHALSCEANDALOUS950ML</t>
  </si>
  <si>
    <t>NAWHALSCESAMOURAI950ML</t>
  </si>
  <si>
    <t>NECAJNEROYAL4.5KC.3AC1ESESPAGNE</t>
  </si>
  <si>
    <t>NECTAACUISINER3KC2FRFRANCE</t>
  </si>
  <si>
    <t>NECTABCHE4.5KC.3AC1ESESPAGNE</t>
  </si>
  <si>
    <t>NECTABCHEROYAL4.5KC.3AC1ESESPAGNE</t>
  </si>
  <si>
    <t>NECTASANGUINEROYAL4.5KC1ESESPAGNE</t>
  </si>
  <si>
    <t>NEMCOCKTPOULETENV28PC700G</t>
  </si>
  <si>
    <t>NIPOIVRONROUGE1KESPESPAGNE</t>
  </si>
  <si>
    <t>NOILLYPRATDRY18D75CL</t>
  </si>
  <si>
    <t>NOIXCELLO500G30+PERIGORDFRC1FRANCE</t>
  </si>
  <si>
    <t>NOIXPETONCLEBLANCHE2x2kP/ANE.CHLAMYSOPERCULARIS</t>
  </si>
  <si>
    <t>NOIXPETONCLEBLANCHE2x2kgP/ANE.CHLAMYSOPERCULARIS</t>
  </si>
  <si>
    <t>NOIXSECHE34+PERIGORDFRC1FRANCE</t>
  </si>
  <si>
    <t>NOIXSTJACBLANC4X2KGmacdufP/ANE.PECTENMAXIMUS</t>
  </si>
  <si>
    <t>NOIXSTJACBLANC4X2kgmacdufP/ANEdepPECTENMAXIMUS</t>
  </si>
  <si>
    <t>NOIXSTJACQUE&lt;OU=272KGX6P/ANO.PLACOPECTENMAGELL.</t>
  </si>
  <si>
    <t>NOIXSTJACQUE45/652X6P/ANO.PLACOPECTENMAGELL.</t>
  </si>
  <si>
    <t>NUGGETSPOULETHAL2.5KG</t>
  </si>
  <si>
    <t>NUTELLA1KG</t>
  </si>
  <si>
    <t>NUTELLABISCUITST3</t>
  </si>
  <si>
    <t>NUTELLAPOCHEAVECEMBOUT1KG</t>
  </si>
  <si>
    <t>OASIPOMM/CASS/FRAM50CLPET</t>
  </si>
  <si>
    <t>OASISPOMMEPOIRE50CLPET</t>
  </si>
  <si>
    <t>OASISTROPICAL50CLPET</t>
  </si>
  <si>
    <t>OEUF30MPPAMCENGAGE</t>
  </si>
  <si>
    <t>OEUFSDETRUITE6X500GEL/FR.ONCORHYNCHUSMYKISS</t>
  </si>
  <si>
    <t>OIGBLANC5/75KGC1ITITALIE</t>
  </si>
  <si>
    <t>OIGBLANC5/7FIL1KGC1FR5FRANCE</t>
  </si>
  <si>
    <t>OIGBLANC5/7FIL1KGC1IT5ITALIE</t>
  </si>
  <si>
    <t>OIGBLANC5/7FIL1KGC1PER5PEROU</t>
  </si>
  <si>
    <t>OIGBLANC6/85KGC1FRFRANCE</t>
  </si>
  <si>
    <t>OIGBLANC7/95KGC1FRFRANCE</t>
  </si>
  <si>
    <t>OIGBLCBOTTEPC14C1DEALLEMAGNE</t>
  </si>
  <si>
    <t>OIGBLCBOTTEPC14EGEGYPTE</t>
  </si>
  <si>
    <t>OIGCEBETTERGEBOTTEPC14EGEGYPTE</t>
  </si>
  <si>
    <t>OIGCHARCMC11KC.7/10PAL32C1FRFRANCE</t>
  </si>
  <si>
    <t>OIGCHARCMC8KC.7/10BOX24C1FRFRANCE</t>
  </si>
  <si>
    <t>OIGDOUXCEVENNESBIO*CELEY6KC2FRFRANCE</t>
  </si>
  <si>
    <t>OIGJNEBIO*1KBQ14C2ESESPAGNE</t>
  </si>
  <si>
    <t>OIGJNEMC1KC.6/8PC10C1FRFRANCE</t>
  </si>
  <si>
    <t>OIGJNEMC5KC.6/8BOX16C1FRFRANCE</t>
  </si>
  <si>
    <t>OIGRGEMCGBOX6/85KGC1FR16FRANCE</t>
  </si>
  <si>
    <t>OIGNONBIODOUXCELEYRAN3KGFRFRANCE</t>
  </si>
  <si>
    <t>OIGNONBRUNOISEJAUNE1KGUE</t>
  </si>
  <si>
    <t>OIGNONEMINCE5KGUE</t>
  </si>
  <si>
    <t>OIGNONJAUNEBIO*5KGESPC2ESPAGNE</t>
  </si>
  <si>
    <t>OIGNONPULPE1KGFRANCE</t>
  </si>
  <si>
    <t>OIGNONPULPE5KGFRANCE</t>
  </si>
  <si>
    <t>OIGNONSGRILLES1KG</t>
  </si>
  <si>
    <t>OLIVENOIREAUXHERBES12KGMAROCMAROC</t>
  </si>
  <si>
    <t>OLIVENOIREPIMENTEE12KGMAROCMAROC</t>
  </si>
  <si>
    <t>OLIVEPICHOLINE3KGFRANCEFRANCE</t>
  </si>
  <si>
    <t>OLIVESLUCQUESFR3KGFRANCE</t>
  </si>
  <si>
    <t>OLYMPIACRESSBQ12NLPAYS-BAS</t>
  </si>
  <si>
    <t>Omblechevaliermurg0.8/1.2x3el/fr.SALVELINUSALPINUS</t>
  </si>
  <si>
    <t>Omblechevaliermurg1,2/+x6el/fr.SALVELINUSALPINUS</t>
  </si>
  <si>
    <t>ONDOLIVAHOVEBIDON5L</t>
  </si>
  <si>
    <t>ONDOLIVASPECUIS5L</t>
  </si>
  <si>
    <t>ONDOLIVASOLBIDON5L</t>
  </si>
  <si>
    <t>ORAJUS"LEGAMIN"Cal85kgARGC1ARGENTINE</t>
  </si>
  <si>
    <t>ORAJUS14.5KC.7/9C1EGEGYPTE</t>
  </si>
  <si>
    <t>ORAJUS15KC.6/8C2EGEGYPTE</t>
  </si>
  <si>
    <t>ORAJUS6/7/810KGC2PTPORTUGAL</t>
  </si>
  <si>
    <t>ORAJUSNAVEL15KC.6/8C1ZAAFRIQUEDUSUD</t>
  </si>
  <si>
    <t>ORAJUSNAVEL15KC.6/8C2ZAAFRIQUEDUSUD</t>
  </si>
  <si>
    <t>ORAJUSNTNAVELINE9KC.6/8C2ESESPAGNE</t>
  </si>
  <si>
    <t>ORAJUSNTARCAL.6/89KGESC2ESPAGNE</t>
  </si>
  <si>
    <t>ORAJUSVALENCIALATE5KC.8C1ZAAFRIQUEDUSUD</t>
  </si>
  <si>
    <t>ORAMEREBIO*8KESESPAGNE</t>
  </si>
  <si>
    <t>ORAMEREDEMENTON5KC2FRFRANCE</t>
  </si>
  <si>
    <t>ORCHOCOLAT4KC.4/5C1ESESPAGNE</t>
  </si>
  <si>
    <t>ORDEMENTON5KC.3/4C1FRFRANCE</t>
  </si>
  <si>
    <t>ORDEMENTON5KC.5/6C1FRFRANCE</t>
  </si>
  <si>
    <t>ORFEUILLENEWHALL8KC.3/4C1ITITALIE</t>
  </si>
  <si>
    <t>ORLANELATEMLLE9.5KC.4C1ESESPAGNE</t>
  </si>
  <si>
    <t>ORNAVEL"LEGAMIN"CAL.4RSARSA</t>
  </si>
  <si>
    <t>ORNAVELATEBIOFANNY4KC2ESESPAGNE</t>
  </si>
  <si>
    <t>ORNAVELINEBIOFANNY4KC2ESESPAGNE</t>
  </si>
  <si>
    <t>ORSANGONIX6.5KC.6C1ESESPAGNE</t>
  </si>
  <si>
    <t>ORSANGUINEDEMENTON5KC.2/3/4C1FRFRANCE</t>
  </si>
  <si>
    <t>ORSANGUINEDEMENTON5KC.5/6/7C1FRFRANCE</t>
  </si>
  <si>
    <t>ORSANGUINEDEMENTON5KC.8/9/10C1FRFRANCE</t>
  </si>
  <si>
    <t>ORVALENCIAMIDNIGHTGAMIN8KC.2ARARGENTNE</t>
  </si>
  <si>
    <t>ORVALENCIAMIDNIGHTGAMIN8KC.3ARARGENTINE</t>
  </si>
  <si>
    <t>ORVALENCIAMIDNIGHTGAMIN8KC.4ARARGENTINE</t>
  </si>
  <si>
    <t>OR.AJUS72/10515KGAFSC2AFRIQUEDUSUD</t>
  </si>
  <si>
    <t>OR.AJUS72/10515KGZIMC2ZIMBABWE</t>
  </si>
  <si>
    <t>OR.AJUSCAL.6/7/811KGPTC2PORTUGAL</t>
  </si>
  <si>
    <t>OR.AMERECAL.5/65KGC1ESPESPAGNE</t>
  </si>
  <si>
    <t>OR.NAVELPOWELLMELLECAL.4ESPC1ESPAGNE</t>
  </si>
  <si>
    <t>ORANGE"VANILLE"CAL7/8/9PORTUGALC1PORTUGAL</t>
  </si>
  <si>
    <t>ORANGEDOUCECAL4TUNISIEC1TUNISIE</t>
  </si>
  <si>
    <t>ORANGEDOUCECAL5TUNISIEC1TUNISIE</t>
  </si>
  <si>
    <t>ORANGESANGUINELLICAL8ESPC1ESPAGNE</t>
  </si>
  <si>
    <t>ORANGINA50CLPET</t>
  </si>
  <si>
    <t>ORMEAUXVIVANTX3KGP/ANE.HALIOTISTUBERCULA.</t>
  </si>
  <si>
    <t>OURSINGALICEX3P/ANE.PARACENTROTUSLIVI.</t>
  </si>
  <si>
    <t>OURSINGRANULEUXPLONGEEBRETX3KGP/ANE.PARACENTROTUSLIVI.</t>
  </si>
  <si>
    <t>OURSINMOYENBRETONX3KP/ANE.PARACENTROTUSLIVI.</t>
  </si>
  <si>
    <t>Oursinpetitx3p/medi.PARACENTROTUSLIVI.</t>
  </si>
  <si>
    <t>P.GOURMAND3KC1FRFRANCE</t>
  </si>
  <si>
    <t>PAELLADELAMER2X3KGVAR.NC</t>
  </si>
  <si>
    <t>PAGEOT1000/+X3KGP/ACE.PAGELLUSERYTHRINU.</t>
  </si>
  <si>
    <t>PAGEOT4/600X3KGP/ACE.PAGELLUSERYTHRINU.</t>
  </si>
  <si>
    <t>PAGEOT6/800X3KGP/ACE.PAGELLUSERYTHRINU.</t>
  </si>
  <si>
    <t>PAGEOT8/1000X3KGP/ACE.PAGELLUSERYTHRINU.</t>
  </si>
  <si>
    <t>PAGRE300/400POINTESBLEUESX3KGP/ACE.SPARUSCAERULEOSTI.</t>
  </si>
  <si>
    <t>PAGRE400/600POINTESBLEUESX3KGP/ACE.SPARUSCAERULEOSTI.</t>
  </si>
  <si>
    <t>PAGRE600/800POINTESBLEUESX3KGP/ACE.SPARUSCAERULEOSTI.</t>
  </si>
  <si>
    <t>PAGRE8/1000POINTESBLEUESX3KGP/ACE.SPARUSCAERULEOSTI.</t>
  </si>
  <si>
    <t>PAGRECOMMUNLIGNE2/3X2PIECESP/ANE.SPARUSPAGRUS</t>
  </si>
  <si>
    <t>PAINHOTDOGBRIOCHEX6LFD</t>
  </si>
  <si>
    <t>PAINNORDIQUEROND55GX6</t>
  </si>
  <si>
    <t>PalourdeblancheCamargueMx3kgp/med.RUDITAPESPHILIPIN.</t>
  </si>
  <si>
    <t>PalourdeG40/50mmx3EL/ital.RUDITAPESDECUSSAT.</t>
  </si>
  <si>
    <t>PALOURDEJAPG2X2KGS/ATELVFR.RUDITAPESPHILIPIN.</t>
  </si>
  <si>
    <t>PALOURDEJAPG45/50mmX3P/ANE.RUDITAPESPHILIPIN.</t>
  </si>
  <si>
    <t>PALOURDEJAPG45/50mmX3EL/FRMGF.RUDITAPESPHILIPI.</t>
  </si>
  <si>
    <t>PALOURDEJAPM2X2KGS/ATELVFR.RUDITAPESPHILIPIN.</t>
  </si>
  <si>
    <t>PALOURDEJAPM35/45mmX3P/ANE.RUDITAPESPHILIPIN.</t>
  </si>
  <si>
    <t>PALOURDEJAPMStMichelX3P/ANE.RUDITAPESPHILIPIN.</t>
  </si>
  <si>
    <t>PALOURDEJAPTG+50MMX3EL/FRMGF.RUDITAPESPHILIPI.</t>
  </si>
  <si>
    <t>PALOURDEJAPTG2X2KGS/ATP/ATNE.RUDITAPESPHILIPIN.</t>
  </si>
  <si>
    <t>PalourdeM35/45mm1Kx3el/itl.RUDITAPESDECUSSATU</t>
  </si>
  <si>
    <t>PalourdeM35/45mmx3EL/ital.RUDITAPESDECUSSAT.</t>
  </si>
  <si>
    <t>PalourdeTG+50mmx3EL/italie.RUDITAPESDECUSSATU</t>
  </si>
  <si>
    <t>PAMPLEMOUSSEHIRADOBUNTAN5KAPESERPTPORTUGAL</t>
  </si>
  <si>
    <t>PAMPLEMOUSSEHIRADOBUNTAN5KPTPORTUGAL</t>
  </si>
  <si>
    <t>PANACHECRUDITEMETROCHEF1KG</t>
  </si>
  <si>
    <t>PANACHEFRUITSROUGES125GBQ12UE/H.UEUE/HUE</t>
  </si>
  <si>
    <t>PANACHEFRUITSROUGES125GBQ8C1UEUNIONEUROPEENNE</t>
  </si>
  <si>
    <t>PAPAYEFORMOSAC1PC3COCOLOMBIE</t>
  </si>
  <si>
    <t>PARMENTIERSAUMONFRAIS2X3KG.NC</t>
  </si>
  <si>
    <t>PASTMINIC.8PC8C1FRFRANCE</t>
  </si>
  <si>
    <t>PASTS/PFASHIONC.3BOX24C1ESESPAGNE</t>
  </si>
  <si>
    <t>PASTS/PFASHIONC.3BOX30C1ESESPAGNE</t>
  </si>
  <si>
    <t>PASTEQUES/PCAL2SENEGALC1SENAGAL</t>
  </si>
  <si>
    <t>PASTEQUES/PC.4PC4C1CRCOSTARICA</t>
  </si>
  <si>
    <t>PASTEQUES/PCAL4PANAMAC1PANAMA</t>
  </si>
  <si>
    <t>PASTIS5145D1L</t>
  </si>
  <si>
    <t>PASTISAZURDELAITRE45D70CL</t>
  </si>
  <si>
    <t>PATATEDCE100/3006KGESPAPESESPAGNE</t>
  </si>
  <si>
    <t>PATATEDCEBONITA4KCOLISFRFRANCE</t>
  </si>
  <si>
    <t>PATATEDCEMURASAKI4KAPESERFRFRANCE</t>
  </si>
  <si>
    <t>PATATEDCEPOURPRE6KCOLISZAAFRIQUEDUSUD</t>
  </si>
  <si>
    <t>PATATEDCESAKURA4KAPESERFRFRANCE</t>
  </si>
  <si>
    <t>PATATEDOUCECUBE1KG</t>
  </si>
  <si>
    <t>PATATEDOUCEFRITE1KG</t>
  </si>
  <si>
    <t>PATATEDOUCEPOURPREZAFA/CaupoidsAFRIQUEDUSUD</t>
  </si>
  <si>
    <t>PATEUMAMIKOMBU/HARICOTMER6X210GR.NC</t>
  </si>
  <si>
    <t>PAVEESTURGEONS/P140/1602X2S/ATEL/FR.ACIPENSERBAERIBA.</t>
  </si>
  <si>
    <t>PAVELIEUNOIR150/+2X2KGS/ATP/ANE.POLLACHIUSVIRENS</t>
  </si>
  <si>
    <t>PAVELIEUNOIR150/+X3KGP/ANE.POLLACHIUSVIRENS</t>
  </si>
  <si>
    <t>PAVESAUMON140/160GS/ATEL/IR2X2KG.SALMOSALAR</t>
  </si>
  <si>
    <t>PAVESAUMONPOIVFUJC1KGX2S/ATEL/NOR.SALMOSALAR</t>
  </si>
  <si>
    <t>PAVESAUMONPROVFUJC1KGX2S/ATEL/NOR.SALMOSALAR</t>
  </si>
  <si>
    <t>PAVETRUITEROSE140/160MCFX6KGEL/FR.ONCORHYNCHUSMYKISS</t>
  </si>
  <si>
    <t>PAVETRUITEROSE140/160MC2X2S/ATEL/FR.ONCORHYNCHUSMYKISS</t>
  </si>
  <si>
    <t>PAVETURBOT2/250MCFX12KGEL/ESP.PSETTAMAXIMA</t>
  </si>
  <si>
    <t>PAVETURBOT2/250MCFX12KGEL/PO.PSETTAMAXIMA</t>
  </si>
  <si>
    <t>PCSUCCESSS/V2KGENVIRON</t>
  </si>
  <si>
    <t>PDTAGR10KC.60+PAL100C1NLPaysBas</t>
  </si>
  <si>
    <t>PDTAGRNL10KC.55+PAL100C1ESESPAGNE</t>
  </si>
  <si>
    <t>PDTAGRIA60+25KGC1NL54PAYSBAS</t>
  </si>
  <si>
    <t>PDTAGRIANL55+10KGC1ESPESPAGNE</t>
  </si>
  <si>
    <t>PDTAUFOURJACKETPOTATOES</t>
  </si>
  <si>
    <t>PDTBIOGRENAILLECELEYR3KGFRFRANCE</t>
  </si>
  <si>
    <t>PDTBIOPRIMEURCELEYR3KGFRANCEFRANCE</t>
  </si>
  <si>
    <t>PDTCHARLOTTE2,5KGFR</t>
  </si>
  <si>
    <t>PDTCOLLAV12.5KC.50+PAL36C1ESESPAGNE</t>
  </si>
  <si>
    <t>PDTCONS.BIO*CELEY5KC2FRFRANCE</t>
  </si>
  <si>
    <t>PDTCRUEEPLUCHEE50PLUS10KG</t>
  </si>
  <si>
    <t>PDTCUBEJOSY2,5KG</t>
  </si>
  <si>
    <t>PDTCUBELUNOR2,5KG</t>
  </si>
  <si>
    <t>PDTCUBESMC2,5KGSTERI</t>
  </si>
  <si>
    <t>PDTDEMI-LUNE10KG</t>
  </si>
  <si>
    <t>PDTENTIERESANSPEAU370GFC</t>
  </si>
  <si>
    <t>PDTENTIERET.CALIBRESS/V10K</t>
  </si>
  <si>
    <t>PDTEPLUCHEGTCRUES/V5KGFR</t>
  </si>
  <si>
    <t>PDTEPLUCHEE5KG</t>
  </si>
  <si>
    <t>PDTGOURMANDINE2.5KPC6C1FRFRANCE</t>
  </si>
  <si>
    <t>PDTGRATINDAUPH2KGLUNOR</t>
  </si>
  <si>
    <t>PDTGREPARIS28/40GBX245KC1FRFRANCE</t>
  </si>
  <si>
    <t>PDTGREPARIS5KC.32/35BOX24C1FRFRANCE</t>
  </si>
  <si>
    <t>PDTGREPARISMC5KC.35/38BOX24C1FRFRANCE</t>
  </si>
  <si>
    <t>PDTGRENAILLE2KGPEKA</t>
  </si>
  <si>
    <t>PDTGRENAILLEAVECPEAU1,5KG</t>
  </si>
  <si>
    <t>PDTGRENAILLEAVECPEAU2KG</t>
  </si>
  <si>
    <t>PDTGRENAILLESMOY2KGPEKA</t>
  </si>
  <si>
    <t>PDTJAZZY2.5KPC6C1FRFRANCE</t>
  </si>
  <si>
    <t>PDTLADYANNLAV12.5KC.55+PAL36C1FRFRANCE</t>
  </si>
  <si>
    <t>PDTLAMELLE10KG</t>
  </si>
  <si>
    <t>PDTLAMELLE2.5KJOSYPC</t>
  </si>
  <si>
    <t>PDTLAMELLELUNOR2,5KG</t>
  </si>
  <si>
    <t>PDTLAMELLESFRAICHES5KG</t>
  </si>
  <si>
    <t>PDTLAURETTE12.5KGC1FRFRANCE</t>
  </si>
  <si>
    <t>PDTMITRAILLE2KGPEKA</t>
  </si>
  <si>
    <t>PDTPASTCUBEBIOJOSY2.5KG</t>
  </si>
  <si>
    <t>PDTPASTCUBEJOSY2,5KG</t>
  </si>
  <si>
    <t>PDTPASTGRATINJOSY2.5KG</t>
  </si>
  <si>
    <t>PDTPASTLAMELLEJOSY2.5KG</t>
  </si>
  <si>
    <t>PDTPASTQUARTPEAUJOSY2.5KG</t>
  </si>
  <si>
    <t>PDTPASTRONDPETITEJOSY2.5KG</t>
  </si>
  <si>
    <t>PDTQDESCHAMPSLUNOR2,5KG</t>
  </si>
  <si>
    <t>PDTQUARTIER2,5KGLUNOR</t>
  </si>
  <si>
    <t>PDTQUARTIER2KGPEKA</t>
  </si>
  <si>
    <t>PDTQUARTIERCHAMPS2.5KGLUNORPCFRFRANCE</t>
  </si>
  <si>
    <t>PDTQUARTIERJOSY2,5KG</t>
  </si>
  <si>
    <t>PDTQUARTIERPEAUJOSY2,5KG</t>
  </si>
  <si>
    <t>PDTQUARTIERS10KG</t>
  </si>
  <si>
    <t>PDTRATTFINETOUQ5KC.18/32C1FRFRANCE</t>
  </si>
  <si>
    <t>PDTRDEPETITEPEAUJOSY2.5KG</t>
  </si>
  <si>
    <t>PDTROBEDESCHAMPS2KGLUNOR</t>
  </si>
  <si>
    <t>PDTRONDE2,5KGLUNOR</t>
  </si>
  <si>
    <t>PDTRONDEJOSY2,5KG</t>
  </si>
  <si>
    <t>PDTRONDEPETITEJOSY2.5KG</t>
  </si>
  <si>
    <t>PDTS/VIDECUBE500GLUNOR</t>
  </si>
  <si>
    <t>PDTS/VIDELAMELLE500GLUNOR</t>
  </si>
  <si>
    <t>PDTS/VIDERONDE500GLUNOR</t>
  </si>
  <si>
    <t>PDTTOURNEE500GRFRANCE</t>
  </si>
  <si>
    <t>PDTVAPEUR32-4010KG</t>
  </si>
  <si>
    <t>PDTVAPEURSCOUPEES2KGPEKA</t>
  </si>
  <si>
    <t>PDTVIOLETQUEEN5KC.35/55C1FRFRANCE</t>
  </si>
  <si>
    <t>PDTVITELODUSANT5KC.35/55C1FRFRANCE</t>
  </si>
  <si>
    <t>PECHEACUISINER3KC2FRFRANCE</t>
  </si>
  <si>
    <t>PECHEBCHEMISTRAL5.5KC.3AC1FRFRANCE</t>
  </si>
  <si>
    <t>PECHEBCHEROYAL4.5KC.3AC1ESESPAGNE</t>
  </si>
  <si>
    <t>PECHEBLANCHECALAAUSTRALIEAUSTRALIE</t>
  </si>
  <si>
    <t>PECHECUBEAPIFRUIT3KPC3FRFRANCE</t>
  </si>
  <si>
    <t>PECHEENTIERE2,5KG</t>
  </si>
  <si>
    <t>PECHEJNE1.5KC.AC1AUAUSTRALIE</t>
  </si>
  <si>
    <t>PECHEOREILLONSAPIFRUIT1KPC6FRANCE</t>
  </si>
  <si>
    <t>PEPERONITRANCHES/AT2X500G</t>
  </si>
  <si>
    <t>PEPINSFRAISDEGRENADE120G</t>
  </si>
  <si>
    <t>PEPITECHOCOLAT1KGPATELIERE</t>
  </si>
  <si>
    <t>PEPSIMAX50CLPET</t>
  </si>
  <si>
    <t>PERCHEDUNIL1/2VDKX3KGP/ED/KEN.LATESNILOTICUS</t>
  </si>
  <si>
    <t>PERCHEDUNIL1/2VDKX3KGP/ED/OUG.LATESNILOTICUS</t>
  </si>
  <si>
    <t>PERCHEDUNIL1/2VDKX3KGP/ED/TAN.LATESNILOTICUS</t>
  </si>
  <si>
    <t>PERCHEDUNIL2/4VDKX2PP/ED/OUG.LATESNILOTICUS</t>
  </si>
  <si>
    <t>PERCHEDUNIL2/4VDKX2PP/ED/TAN.LATESNILOTICUS</t>
  </si>
  <si>
    <t>PercheLemanx5kgp/ed/France.PERCAFLUVIATILIS</t>
  </si>
  <si>
    <t>PERLEFRAICHEKALAMANSI6X260G.NC</t>
  </si>
  <si>
    <t>PERONINASTROAZZURRO5D33CL</t>
  </si>
  <si>
    <t>PERSILFRISE1KESESPAGNE</t>
  </si>
  <si>
    <t>PERSILHACHE125GUE</t>
  </si>
  <si>
    <t>PERSILHACHE150GR</t>
  </si>
  <si>
    <t>PERSILHACHE90GRITALIE</t>
  </si>
  <si>
    <t>PERSILPLAT5KITITALIE</t>
  </si>
  <si>
    <t>PERSILPLATCISEL250GDAREGAL</t>
  </si>
  <si>
    <t>PERSILLADE250GDAREGAL</t>
  </si>
  <si>
    <t>PESSACBLLAFARGUE75CL</t>
  </si>
  <si>
    <t>PETALEDEROSERGEMFBQ9FRFRANCE</t>
  </si>
  <si>
    <t>PETALESFLEURSDESAISONFRFRANCE</t>
  </si>
  <si>
    <t>PETITEPEAUTREBIO*250GFC</t>
  </si>
  <si>
    <t>PETITOIGNONSBLANCS2.5KGBON</t>
  </si>
  <si>
    <t>PETITPOIS3KC1FRFRANCE</t>
  </si>
  <si>
    <t>PETITPOISDOUXT.F.2.5KGMC</t>
  </si>
  <si>
    <t>PETITPOISDXX.FINS2.5KGMC</t>
  </si>
  <si>
    <t>PETITPOISFINSDOUX2.5KGMC</t>
  </si>
  <si>
    <t>PETITESEICHE40UP1KG</t>
  </si>
  <si>
    <t>PETONCLEBLANCHEENTIEREX5P/ANE.CHLAMYSOPERCULARIS</t>
  </si>
  <si>
    <t>PETONCLENOIRENTIEREX5P/ANE.CHLAMYSVARIA</t>
  </si>
  <si>
    <t>PHYSALIS100GBQ12C1COCOLOMBIE</t>
  </si>
  <si>
    <t>PICKLESACHARDSLEGUMES4/4</t>
  </si>
  <si>
    <t>PICKLESCHOUROUGE360G</t>
  </si>
  <si>
    <t>PICKLESOIGNONROUGE360G</t>
  </si>
  <si>
    <t>PICONBIERE18D1L</t>
  </si>
  <si>
    <t>PIMENTANTILLAISRGE2KESESPAGNE</t>
  </si>
  <si>
    <t>PIMENTBLC3.5KC1MAMAROC</t>
  </si>
  <si>
    <t>PIMENTCAROLINAREAPER2KESESPAGNE</t>
  </si>
  <si>
    <t>PIMENTJALAPENOVERTFRANCEFRANCE</t>
  </si>
  <si>
    <t>PIMENTMIXTE3TRESSESFRANCEFRANCE</t>
  </si>
  <si>
    <t>PIMENTOISEAURGE100GBQ10C1ZAAFRIQUEDUSUD</t>
  </si>
  <si>
    <t>PIMENTOISEAURGE100GBQ12C1FRFRANCE</t>
  </si>
  <si>
    <t>PIMENTOISEAURGE100GBQ12KHCAMBODGE</t>
  </si>
  <si>
    <t>PIMENTOISEAURGE100GBQ6MAMAROC</t>
  </si>
  <si>
    <t>PIMENTOISEAURGE1KKHCAMBODGE</t>
  </si>
  <si>
    <t>PIMENTOISEAUROUGE100GMAROCMAROC</t>
  </si>
  <si>
    <t>PIMENTOISEAUVERT100GBQ6MAMAROC</t>
  </si>
  <si>
    <t>PIMENTOISEAUVERTFRANCEC1A/CFRANCE</t>
  </si>
  <si>
    <t>PIMENTOISEAUVERTFRANCEC1FRANCE</t>
  </si>
  <si>
    <t>PIMENTROUGE3TRESSESFRANCEFRANCE</t>
  </si>
  <si>
    <t>PIMENTSHISHITOESPAGNEaupoidsESPAGNE</t>
  </si>
  <si>
    <t>PIMENTVERTPIPARRA2KC1ESESPAGNE</t>
  </si>
  <si>
    <t>PINCEARAIGNEE4/7CFRAISS/GX2P/ANE.MAJABRACHYDACTYLA</t>
  </si>
  <si>
    <t>PINCEARAIGNEE4/7FRAISS/GX1,5P/ANE.MAJABRACHYDACTYLA</t>
  </si>
  <si>
    <t>PINCEARAIGNEE8/12CFRAISS/GX2P/ANE.MAJABRACHYDACTYLA</t>
  </si>
  <si>
    <t>PINCEARAIGNEE8/12FRAISS/GX1,5P/ANE.MAJABRACHYDACTYLA</t>
  </si>
  <si>
    <t>PITAYAJAUNEEQUATEURA/CAUPOIDSEQUATEUR</t>
  </si>
  <si>
    <t>PITAYAROUGECHAIRROUGEPEROUC1A/CPEROU</t>
  </si>
  <si>
    <t>PITAYAROUGEEQUATEURA/CAUPOIDSEQUATEUR</t>
  </si>
  <si>
    <t>PLATEAUSALETRADITIONX54</t>
  </si>
  <si>
    <t>PLEUROTES2KGBIO*FR</t>
  </si>
  <si>
    <t>POELEEASIATIQUE1KG</t>
  </si>
  <si>
    <t>POELEEDECHAMPIGNON1KGUE</t>
  </si>
  <si>
    <t>POELEEDELEGUMESBIO*1KG</t>
  </si>
  <si>
    <t>POELEEDUOCAROTTE&amp;TRIOCHXMC</t>
  </si>
  <si>
    <t>POELEEMEXICAINE1KG</t>
  </si>
  <si>
    <t>POELEERATATOUILLE2.5KGBONDU</t>
  </si>
  <si>
    <t>POICHAIRERGEPC10NLPAYS-BAS</t>
  </si>
  <si>
    <t>POICOMICE85/904KMCC1FRFRANCE</t>
  </si>
  <si>
    <t>POICOMICEMC4.1KC.80/85C1FRFRANCE</t>
  </si>
  <si>
    <t>POICONF70/754.0KMCC1FRFRANCE</t>
  </si>
  <si>
    <t>POICONF80/854.4KMCC1FRFRANCE</t>
  </si>
  <si>
    <t>POIRGEEARLYDESIRE5.2KG24FEXFRFRANCE</t>
  </si>
  <si>
    <t>POIWILL.VERTEMC65/70C1FR4KGFRANCE</t>
  </si>
  <si>
    <t>POIWILL.VERTEMC70/75C1FRFRANCE</t>
  </si>
  <si>
    <t>POIWILL.VERTEMC75/80C1FRFRANCE</t>
  </si>
  <si>
    <t>POIWILL.VERTEMC80/85C1FR4.1KGFRANCE</t>
  </si>
  <si>
    <t>POIWILLIAM5KC.75/80C1ZAAFRIQUEDUSUD</t>
  </si>
  <si>
    <t>POIWILLIAM65/705KGARGC1ARGENTINE</t>
  </si>
  <si>
    <t>POIWILLIAM70/755KC1FRFRANCE</t>
  </si>
  <si>
    <t>POIWILLIAM75/804.5kgC1ITAITALIE</t>
  </si>
  <si>
    <t>POIWILLIAMROUGE70/754KITITALIE</t>
  </si>
  <si>
    <t>POIWILLIAMVERTE70/754KITITALIE</t>
  </si>
  <si>
    <t>POIWILLIAMVERTEMC4.4KC.75/80C1FRFRANCE</t>
  </si>
  <si>
    <t>POIREANGELYS/ANGYS70/754.5KGC1FRFRANCE</t>
  </si>
  <si>
    <t>POIRENASHI5KCNCHINE</t>
  </si>
  <si>
    <t>POIREWILLIAM5KC.80/85C1ZAAFRIQUEDUSUD</t>
  </si>
  <si>
    <t>POIREWILLIAMSCUBE3KG</t>
  </si>
  <si>
    <t>POIREWILLIAMSENTIERE1KG</t>
  </si>
  <si>
    <t>POIREWILLIAMSOREILLON0,9KG</t>
  </si>
  <si>
    <t>POIREAUEMINCE1KGUE</t>
  </si>
  <si>
    <t>POIREAUEMINCEBIO*1KG</t>
  </si>
  <si>
    <t>POIREAUXRONDELLES2.5KGMC</t>
  </si>
  <si>
    <t>POISCHICBIO*20GRFRANCE</t>
  </si>
  <si>
    <t>POISCHICHEBIO*FCUIT1,8KG</t>
  </si>
  <si>
    <t>POIVREFRAIS100gTHAITHAILANDE</t>
  </si>
  <si>
    <t>POIVRONRGE/V.LANIER2.5KGMC</t>
  </si>
  <si>
    <t>POIVRONROUGECUBE30X301KESP</t>
  </si>
  <si>
    <t>POIVRONROUGEEMINCE1KGESPAG</t>
  </si>
  <si>
    <t>POIVRONVERTCUBE30X301KGESP</t>
  </si>
  <si>
    <t>POIVRONVERTEMINCE1KGESPAGN</t>
  </si>
  <si>
    <t>POIVRONSGRILLES1KG</t>
  </si>
  <si>
    <t>POM&amp;POIPANACH20FVASEXFRFRANCE</t>
  </si>
  <si>
    <t>POMBELCHARD/CHANTECLERCMC6.3KGC1FRFRANCE</t>
  </si>
  <si>
    <t>POMCHAIRRGE4KC.70/80DEALLEMAGNE</t>
  </si>
  <si>
    <t>POMCHANTECLER270/320C1FRFRANCE</t>
  </si>
  <si>
    <t>POMCHANTECLERMYL3.4KC.201/270C1FRFRANCE</t>
  </si>
  <si>
    <t>POMCUBEAPIFRUIT1.5KPC8FRANCE</t>
  </si>
  <si>
    <t>POMGALIPETTEMYL3.2KC.170/220C1FRFRANCE</t>
  </si>
  <si>
    <t>POMGOLDEN201/270GC1FRPLTFRANCE</t>
  </si>
  <si>
    <t>POMGOLDENPELPOM13KC.150/200C2FRFRANCE</t>
  </si>
  <si>
    <t>POMGOLDENPLAT170/220GC1FRFRANCE</t>
  </si>
  <si>
    <t>POMGOLDENROSELIMDOR170/220C1FRFRANCE</t>
  </si>
  <si>
    <t>POMGRANNY170/220C1CHILCHILI</t>
  </si>
  <si>
    <t>POMGRANNY230/27016FC1FRANCEFRANCE</t>
  </si>
  <si>
    <t>POMGRANNY265/3504.5KGFRC1FRANCE</t>
  </si>
  <si>
    <t>POMJONAGORED136/1808KGC1FRFRANCE</t>
  </si>
  <si>
    <t>POMKISSABEL4.5KC.170/220C1FRFRANCE</t>
  </si>
  <si>
    <t>POMPINKLADY4KC.201/270C1NZNOUVELLE-ZELANDE</t>
  </si>
  <si>
    <t>POMPIXIECRUNCH3.5KC.80/115C1FRFRANCE</t>
  </si>
  <si>
    <t>POMQUARTIERAPIFRUIT1.5KPC8</t>
  </si>
  <si>
    <t>POMROCKIT3.2KC.75/80C1FRFRANCE</t>
  </si>
  <si>
    <t>POMSCIFRESH/JAZZ4.5KC.170/220C1FRFRANCE</t>
  </si>
  <si>
    <t>POMSCIFRESH/JAZZMC136/1806.3KGC1FRFRANCE</t>
  </si>
  <si>
    <t>POMELO"AJUS"JACKSONCAL72ZAFC1AFRIQUEDUSUD</t>
  </si>
  <si>
    <t>POMELO"CHANDLER"ESPAGNEESPAGNE</t>
  </si>
  <si>
    <t>POMELO"DUNCAN"PORTUGALaupoidsPORTUGAL</t>
  </si>
  <si>
    <t>POMELO"OROBLANCO"PORTUGALaupoidsPORTUGAL</t>
  </si>
  <si>
    <t>POMELOBLCDEMENTON5KC1FRFRANCE</t>
  </si>
  <si>
    <t>POMELODUNCAN4KPTPORTUGAL</t>
  </si>
  <si>
    <t>POMELOEXORGEC.9PC9CNCHINE</t>
  </si>
  <si>
    <t>POMELOKAOPAN5KPTPORTUGAL</t>
  </si>
  <si>
    <t>POMELOOROBLANCO5KPTPORTUGAL</t>
  </si>
  <si>
    <t>POMELORGEBIO4KC2ESESPAGNE</t>
  </si>
  <si>
    <t>POMELORGECORSEIGPMCC.3PC10C1FRFRANCE</t>
  </si>
  <si>
    <t>POMELOROUGE"CORSE"IGPX18FRC1FRANCE</t>
  </si>
  <si>
    <t>POMELOROUGE"MBC"PLATEAU10PESPC1ESPAGNE</t>
  </si>
  <si>
    <t>POMELOSWEETIEFILET3F15ILC1ISRAEL</t>
  </si>
  <si>
    <t>POMELOUGLYC.48PC48JMJAMAIQUE</t>
  </si>
  <si>
    <t>POMLOSWEETIEPLT8PiecesESPC1ESPAGNE</t>
  </si>
  <si>
    <t>POMMECUBE1,5KG</t>
  </si>
  <si>
    <t>POMMEENTIERE1KG</t>
  </si>
  <si>
    <t>POMMEGRANNY115/135GC1FRFRANCE</t>
  </si>
  <si>
    <t>POMMEQUARTIER1,5KG</t>
  </si>
  <si>
    <t>POMMEQUARTIER300G</t>
  </si>
  <si>
    <t>POMMESSAUTEES2.5KGMC</t>
  </si>
  <si>
    <t>POMMESSAUTEES2.5KGMCCAIN</t>
  </si>
  <si>
    <t>POTATOESDIPPERS2.5KG</t>
  </si>
  <si>
    <t>POTIMARONCUBE5KG</t>
  </si>
  <si>
    <t>POTIMARRONCUBE20X201KGFR</t>
  </si>
  <si>
    <t>POUILLYFUMEPERRIEREGEN75CL</t>
  </si>
  <si>
    <t>POULPENTBATTUSC1KG</t>
  </si>
  <si>
    <t>POULPEROCHE1/2x2PP/ANEMGF.OCTOPUSVULGARIS</t>
  </si>
  <si>
    <t>POULPEROCHE2/4x2PP/ANEMGF.OCTOPUSVULGARIS</t>
  </si>
  <si>
    <t>POULPEROCHE4/+X10KGP/ANEMGF.OCTOPUSVULGARIS</t>
  </si>
  <si>
    <t>POURPIERAUDA200GBQ8C1FRFRANCE</t>
  </si>
  <si>
    <t>POUSSEDEMUNGO2KG</t>
  </si>
  <si>
    <t>POUSSED'EPINETTE100GFRANCEFRANCE</t>
  </si>
  <si>
    <t>POUTARGUE100GRX10PJCDAVIDP/ACO.MUGILCEPHALUS</t>
  </si>
  <si>
    <t>poutarguex1s/vp/aco.LIZARAMADA</t>
  </si>
  <si>
    <t>PRAIRE2X2KGS/ATP/ATNE.VENUSVERRUCOSA</t>
  </si>
  <si>
    <t>PRAIRERADEDEBRESTX3P/ANE.VENUSVERRUCOSA</t>
  </si>
  <si>
    <t>PRAIREX1KGX3P/ANE.VENUSVERRUCOSA</t>
  </si>
  <si>
    <t>PRAIREX3P/ANE.VENUSVERRUCOSA</t>
  </si>
  <si>
    <t>PRINTANIERELEGUMES2.5KGMC</t>
  </si>
  <si>
    <t>PROSECCOMIONETTOEX.BRUT75CL</t>
  </si>
  <si>
    <t>PRUNEBLEUE5KC.45/55C1FRFRANCE</t>
  </si>
  <si>
    <t>PRUNEENTIERE2,5KG</t>
  </si>
  <si>
    <t>PRUNEJNE5.2KC.50/55C1ZAAFRIQUEDUSUD</t>
  </si>
  <si>
    <t>PRUNEMIRABELLE5KC.22+C1FRFRANCE</t>
  </si>
  <si>
    <t>PRUNENRE3.5KC.55/70PLTC1FRFRANCE</t>
  </si>
  <si>
    <t>PRUNEQUETSCHEMC5KC.28+C1FRFRANCE</t>
  </si>
  <si>
    <t>PRUNEREINECLAUDE5KC.30+C1FRVARSFRANCE</t>
  </si>
  <si>
    <t>PRUNEREINECLAUDE5KC.40+C1FRFRANCE</t>
  </si>
  <si>
    <t>PRUNERGE5KC.50/55C1ITITALIE</t>
  </si>
  <si>
    <t>PRUNEVIOLETTEDATIL2.5KC.22+C1FRFRANCE</t>
  </si>
  <si>
    <t>PTFRSENVISUCRX53SYMPHONIE</t>
  </si>
  <si>
    <t>PULCOCITRON70CL</t>
  </si>
  <si>
    <t>PULCOCITRONNA50CLPET</t>
  </si>
  <si>
    <t>PULPEAILFUMEE325GRESPAGNE</t>
  </si>
  <si>
    <t>PULPEAILMETROCHEFFRANCE</t>
  </si>
  <si>
    <t>PULPEAILSUPERIEUR450GRHUE</t>
  </si>
  <si>
    <t>PULPEAVOCAT1KG</t>
  </si>
  <si>
    <t>PULPEDEPOIVRON450G</t>
  </si>
  <si>
    <t>PULPEDETOMATESECHEES450G</t>
  </si>
  <si>
    <t>PULPEECHALOTE1KG</t>
  </si>
  <si>
    <t>PULPEECHALOTEMETROCHEFFR</t>
  </si>
  <si>
    <t>PULPEOIGNON1KG</t>
  </si>
  <si>
    <t>PULPEOIGNON1KGMC</t>
  </si>
  <si>
    <t>PULPEOIGNONMETROCHEFFRANCE</t>
  </si>
  <si>
    <t>PUNCHDILLON15DBIB3L</t>
  </si>
  <si>
    <t>PVJNE1.2KC.70/90C1ESESPAGNE</t>
  </si>
  <si>
    <t>PVJNE1.2KC.90/110C1ESESPAGNE</t>
  </si>
  <si>
    <t>PVJNEMC2.5KC.80/100C1ESESPAGNE</t>
  </si>
  <si>
    <t>PVJNEMC3KC.80/100C1ESESPAGNE</t>
  </si>
  <si>
    <t>PVMIXTE1.2KC.70/90C1ESESPAGNE</t>
  </si>
  <si>
    <t>PVMIXTE1.2KC.90/110C1ESESPAGNE</t>
  </si>
  <si>
    <t>PVRGE1.2KC.70/90C1ESESPAGNE</t>
  </si>
  <si>
    <t>PVRGE1.2KC.90/110C1ESESPAGNE</t>
  </si>
  <si>
    <t>PVRGEMCC.80/1002.5KESPC1ESPAGNE</t>
  </si>
  <si>
    <t>PVRGEMCC.80/1003KGESC1ESPAGNE</t>
  </si>
  <si>
    <t>PVROUGEBIOCELEYR2KGC2FRFRANCE</t>
  </si>
  <si>
    <t>PVVERT1.2KC.70/90C1ESESPAGNE</t>
  </si>
  <si>
    <t>PVVERT1.2KC.90/110C1ESESPAGNE</t>
  </si>
  <si>
    <t>PVVERTBIOCELEYR2KGC2FRFRANCE</t>
  </si>
  <si>
    <t>PVVERTMC2.5KC.80/100C1ESESPAGNE</t>
  </si>
  <si>
    <t>PVVERTMC2KC.110/130C1FRFRANCE</t>
  </si>
  <si>
    <t>PVVERTMC3KC.80/100C1ESESPAGNE</t>
  </si>
  <si>
    <t>Q.CREV16/20EZPEELEDMC</t>
  </si>
  <si>
    <t>Q.CREVCUITEDECO100/200MC</t>
  </si>
  <si>
    <t>Q.CREVCUITEDECO250/350MC</t>
  </si>
  <si>
    <t>Q.CREVET13/15EZPEELEDMC</t>
  </si>
  <si>
    <t>QUEUECREVETTE26/30EZPEELMC</t>
  </si>
  <si>
    <t>QUICHE3FROMAG2.2-2.5KGRUST</t>
  </si>
  <si>
    <t>QUICHEPOIREAUX2.5-3.1KGRUST</t>
  </si>
  <si>
    <t>QUINOASOL1KGTIPIAK</t>
  </si>
  <si>
    <t>RACIHELIANTIS2KFRFRANCE</t>
  </si>
  <si>
    <t>RACIPANAIS5KGNLPAYSBAS</t>
  </si>
  <si>
    <t>RACINDEDELOTUSTHAILANDETHAILANDE</t>
  </si>
  <si>
    <t>RACINEDETURMERIC250GTHAILANDETHAILANDE</t>
  </si>
  <si>
    <t>RACINETURMERIC250GBQ8C1PEPEROU</t>
  </si>
  <si>
    <t>RADIER-ART.AARCHIVERNEPLUSUTILISESPAGNE</t>
  </si>
  <si>
    <t>RADISBLANCSBATONNETS500GR</t>
  </si>
  <si>
    <t>RADISEQUEUTE1KGFRANCE</t>
  </si>
  <si>
    <t>RADISNOIRLONG3KGBIOCELEYC2FRFRANCE</t>
  </si>
  <si>
    <t>RADISREDMEAT3KGBIOCELEYC2FRFRANCE</t>
  </si>
  <si>
    <t>RADISRGEEQUEUTE1.5KPC7NLPAYS-BAS</t>
  </si>
  <si>
    <t>RADISROSEBOTTEPC6C1FRFRANCE</t>
  </si>
  <si>
    <t>RADISROSEGERME100GBIO*FR</t>
  </si>
  <si>
    <t>RADISROUGEBOTTE6FRANCEFRANCE</t>
  </si>
  <si>
    <t>RADISROUGEEQSACH1,5KG3FRFRANCE</t>
  </si>
  <si>
    <t>RADISROUGESACHET1,5KG7NLPAYSBAS</t>
  </si>
  <si>
    <t>RADISVIOLETBOTTEPC12C1FRFRANCE</t>
  </si>
  <si>
    <t>RADISOL50GR</t>
  </si>
  <si>
    <t>RAIEBOUCLEEPELEE2/500X3P/ANE.RAJACLAVATA</t>
  </si>
  <si>
    <t>RAISBLCS/PARRA302KC1FRFRANCE</t>
  </si>
  <si>
    <t>RAISBLCS/PIVORY2KC1ZAAFRIQUEDUSUD</t>
  </si>
  <si>
    <t>RAISBLCS/PSUGARCRISP2KC1ESESPAGNE</t>
  </si>
  <si>
    <t>RAISBLCS/PSUGARCRISP2KC1ZAAFRIQUEDUSUD</t>
  </si>
  <si>
    <t>RAISBLCS/PTEN2KC1CLCHILI</t>
  </si>
  <si>
    <t>RAISCANDYCOTTONS/P2KC1BRBRESIL</t>
  </si>
  <si>
    <t>RAISDUOBLANC/ROUGES/P2KGC1PEROUPEROU</t>
  </si>
  <si>
    <t>RAISDUOS/PAUTOMNKING/ALLISON2KESC1ESPAGNE</t>
  </si>
  <si>
    <t>RAISDUOS/PIVORY/RALLI2KC1ZAAFRIQUEDUSUD</t>
  </si>
  <si>
    <t>RAISDUOS/PPRIME/RALLI2KC1ZAAFRIQUEDUSUD</t>
  </si>
  <si>
    <t>RAISDUOS/PSUGARCRISP/RALLI2KC1ZAAFRIQUEDUSUD</t>
  </si>
  <si>
    <t>RAISDUOS/PSUGARCRISP/ALLISON2KESC1ESPAGNE</t>
  </si>
  <si>
    <t>RAISDUOS/PSUGARCRISP/CARLITE2KESC1ESPAGNE</t>
  </si>
  <si>
    <t>RAISDUOS/PSUPERIOR/RALLY2KC1ESESPAGNE</t>
  </si>
  <si>
    <t>RAISDUOS/PSUPERIOR/RALLYMC2KESC1ESPAGNE</t>
  </si>
  <si>
    <t>RAISDUOS/PTHOMPSONIN/TIMCOCL2KC1INDE/CHILI</t>
  </si>
  <si>
    <t>RAISDUOTEN/SHEEGENE202KC1CLCHILI</t>
  </si>
  <si>
    <t>RAISDUOTHOMPSONCL/CRIMSONZA2KGC1CHILI/AFRIQUEDUS</t>
  </si>
  <si>
    <t>RAISDUOTHOMPSONIN/CRIMSON2KC1CLINDE/CHILI</t>
  </si>
  <si>
    <t>RAISDUOTHOMPSONIN/SHEEGENE20CL2KC1INDE/CHILI</t>
  </si>
  <si>
    <t>RAISREDGLOBE2KC1PEPEROU</t>
  </si>
  <si>
    <t>RAISRGES/PCRIMSON2KZAAFRIQUEDUSUD</t>
  </si>
  <si>
    <t>RAISRGES/PFLAME2KZAAFRIQUEDUSUD</t>
  </si>
  <si>
    <t>RAISRGES/PRALLI2KZAAFRIQUEDUSUD</t>
  </si>
  <si>
    <t>RAISRGES/PSHEEGENE202KC1CLCHILI</t>
  </si>
  <si>
    <t>RAISRGES/PTIMCO2KC1CLCHILI</t>
  </si>
  <si>
    <t>RAISROSES/PFIRESTAR2KC1FRFRANCE</t>
  </si>
  <si>
    <t>RAISS/PAUTUMNCRISP500GBQ10C1ITITALIE</t>
  </si>
  <si>
    <t>RAISVICTORIA5KC1ITITALIE</t>
  </si>
  <si>
    <t>RAIS.BLANCS/P4.5KGESPC1ESPAGNE</t>
  </si>
  <si>
    <t>RAIS.DUOBLANC/ROSES/P2KGC1INDINDE</t>
  </si>
  <si>
    <t>RAIS.RGES/PALLISON2KGESC1ESPAGNE</t>
  </si>
  <si>
    <t>RAIS.RGES/PRALLYMC2KGESC1ESPAGNE</t>
  </si>
  <si>
    <t>RAIS.ROSES/P2KGC1INDINDE</t>
  </si>
  <si>
    <t>RAIS.ROUGES/P2KGVITORIAC1BRESILBRESIL</t>
  </si>
  <si>
    <t>RAISINBLCS/PAUTOMNKING2KGESC1ESPAGNE</t>
  </si>
  <si>
    <t>RAISINBLCS/PSUPERIORMC2KGESC1ESPAGNE</t>
  </si>
  <si>
    <t>RAISINDUOAUTUMNZA/SWEETPES/P2KGC1AFRIQUEDUSUD</t>
  </si>
  <si>
    <t>RAISINREDGLOBE5KGITOPITALIE</t>
  </si>
  <si>
    <t>RAISINREDGLOBE7KGC1ESPESPAGNE</t>
  </si>
  <si>
    <t>RAMBOUTANBQ1KGVIETNAMVIETNAM</t>
  </si>
  <si>
    <t>RASCASSEBRUNE3/500X3KGP/MED.SCORPAENASCROFA</t>
  </si>
  <si>
    <t>RASCASSECHAPON600/700X6P/ACE.SCORPAENASCROFA</t>
  </si>
  <si>
    <t>RASCASSECHAPON700/1000X6P/ACE.SCORPAENASCROFA</t>
  </si>
  <si>
    <t>RASCASSEROUGE3/500X3KGP/MED.SCORPAENASCROFA</t>
  </si>
  <si>
    <t>RATATOUILCUISIN2.5KGMC</t>
  </si>
  <si>
    <t>RAVIOLESROYANSLABROUGE1KG</t>
  </si>
  <si>
    <t>RDISDAIKON3KGBIOCELEYC2FRFRANCE</t>
  </si>
  <si>
    <t>REDBULLBLUEBOITE25CL</t>
  </si>
  <si>
    <t>REDBULLREDEDITION25CL</t>
  </si>
  <si>
    <t>REDBULLWHITEBOITE25CL</t>
  </si>
  <si>
    <t>refdesecoursHOLLANDE</t>
  </si>
  <si>
    <t>ReferencedesecoursFRANCE</t>
  </si>
  <si>
    <t>RH3RIVIERESAMBRE40D70CL</t>
  </si>
  <si>
    <t>RH3RIVIERESBLC55D70CL</t>
  </si>
  <si>
    <t>RHHSEVIEUXSHERIFF40D70CL</t>
  </si>
  <si>
    <t>RHUMDESDOMDELAITRE40D1L</t>
  </si>
  <si>
    <t>RHUMDILLONBLC55D1L</t>
  </si>
  <si>
    <t>RICARD45D1L</t>
  </si>
  <si>
    <t>RIOBABOISSONCRANBERRY1LVP</t>
  </si>
  <si>
    <t>RIOBANECTARMARACUJAVP1L</t>
  </si>
  <si>
    <t>RIOBASUCREDECANNE1L</t>
  </si>
  <si>
    <t>ROCHGROSPLOMBSQS500G</t>
  </si>
  <si>
    <t>ROCHLANGUED'OISEAU500GQS</t>
  </si>
  <si>
    <t>ROCHMAYONNAISEPOT470G</t>
  </si>
  <si>
    <t>ROCHTHONLISTENTH.TOU1/5X6</t>
  </si>
  <si>
    <t>ROCHAMBEAUPHCOMPACTX4RLX</t>
  </si>
  <si>
    <t>ROMARINHACHE90GRITALIE</t>
  </si>
  <si>
    <t>ROTISAUMON/STJACQUES8PIECESX1BQT.VOIRETIQUETTEPDT</t>
  </si>
  <si>
    <t>ROUGETBARBET1/200X3KGP/ACEMULLUSSURMULETUS</t>
  </si>
  <si>
    <t>ROUGETBARBET2/300X3KGP/ACEMULLUSSURMULETUS</t>
  </si>
  <si>
    <t>ROUGETBARBET2/300X3KGP/ANE.MULLUSSURMULETUS</t>
  </si>
  <si>
    <t>ROUGETBARBET3/400X3KGP/ACEMULLUSSURMULETUS</t>
  </si>
  <si>
    <t>ROUGETBARBET3/500X3KGP/ANE.MULLUSSURMULETUS</t>
  </si>
  <si>
    <t>ROUGETBARBET4/600X3KGP/ACEMULLUSSURMULETUS</t>
  </si>
  <si>
    <t>ROUGETBARBET6/800X3KGP/ACEMULLUSSURMULETUS</t>
  </si>
  <si>
    <t>SACOIGGREJNE20/30500GRC1NLD6HOLLANDE</t>
  </si>
  <si>
    <t>SACOIGGRERGE20/30500GRC1FR6FRANCE</t>
  </si>
  <si>
    <t>SACOIGROUGE5/7SAC1KGC1ESP10ESPAGNE</t>
  </si>
  <si>
    <t>SAKEKINRYOWINE15.3D72CL</t>
  </si>
  <si>
    <t>SALCATALOGNEPUNTARELLAC1IT5KGITALIE</t>
  </si>
  <si>
    <t>SALCOEURDEFRISEEFINE125GPC8ESESPAGNE</t>
  </si>
  <si>
    <t>SALCOEURDEFRISEEFINE125GPC8ITITALIE</t>
  </si>
  <si>
    <t>SALCRESSONBOTTEF.PACKPC6FRFRANCE</t>
  </si>
  <si>
    <t>SALFRISEE150GBQ6C1ESESPAGNE</t>
  </si>
  <si>
    <t>SALJPEPINARD250GBQ4C1ESESPAGNE</t>
  </si>
  <si>
    <t>SALJPEPINARDMC1KESESPAGNE</t>
  </si>
  <si>
    <t>SALJPKALE125GRPC6FRANCEFRANCE</t>
  </si>
  <si>
    <t>SALJPKALE125GBQ6ITITALIE</t>
  </si>
  <si>
    <t>SALJPMIZUNARGE125GBQ4FRFRANCE</t>
  </si>
  <si>
    <t>SALJPMIZUNAROUGE125GPC4ITALIEITALIE</t>
  </si>
  <si>
    <t>SALJPPAKCHOIRGE125GPC6FRANCEFRANCE</t>
  </si>
  <si>
    <t>SALJPREDCHARD125GPC6FRANCEFRANCE</t>
  </si>
  <si>
    <t>SALLAITUEMCPC6C1FRFRANCE</t>
  </si>
  <si>
    <t>SALMACHE125GBQ6FRFRANCE</t>
  </si>
  <si>
    <t>SALMACHEBQ125G6ITITALIE</t>
  </si>
  <si>
    <t>SALMACHEGRANDEFEUILLE1KC1FRFRANCE</t>
  </si>
  <si>
    <t>SALMULTIFEUILLE500GUE</t>
  </si>
  <si>
    <t>SALMULTIFEUILLES500GBQ2UEUE</t>
  </si>
  <si>
    <t>SALPAKCHOIBULBE1KC1DEALLEMAGNE</t>
  </si>
  <si>
    <t>SALROMAINECOUPEE500GUE</t>
  </si>
  <si>
    <t>SALSUCRINEPOMMEEX12FRC1FRANCE</t>
  </si>
  <si>
    <t>SALADSUCRINE500GFLORETTEUE</t>
  </si>
  <si>
    <t>SALADE5FRUITS800G</t>
  </si>
  <si>
    <t>SALADEDEFRUITS1,4KG</t>
  </si>
  <si>
    <t>SALADEFDCROUGEFEUIL500GUE</t>
  </si>
  <si>
    <t>SALADEGASTRO1KG</t>
  </si>
  <si>
    <t>SALADEMELANGEE1KG</t>
  </si>
  <si>
    <t>SALADENANTAISE500GR</t>
  </si>
  <si>
    <t>SALADESUCRINE400GFLORETTE</t>
  </si>
  <si>
    <t>SALAKTHAILANDETHAILANDE</t>
  </si>
  <si>
    <t>SALAKTHAILANDEA/C"aupoids"THAILANDE</t>
  </si>
  <si>
    <t>SALICORNE500GRAMMES FRANCE</t>
  </si>
  <si>
    <t>SALSOLAITALIEITALIE</t>
  </si>
  <si>
    <t>SANDRE0,8/1,2X5KGEL/FR.SANDERLUCIOPERCA.</t>
  </si>
  <si>
    <t>SANDRE1,2/1,8X5KGEL/FR.SANDERLUCIOPERCA.</t>
  </si>
  <si>
    <t>SANDRE1/2X10P/ED/HO/EST.SANDERLUCIOPERCA.</t>
  </si>
  <si>
    <t>SANDRE1/2X1PCP/ED/FR.SANDERLUCIOPERCA.</t>
  </si>
  <si>
    <t>SANDRE2/4X1PCP/ED/FR.SANDERLUCIOPERCA.</t>
  </si>
  <si>
    <t>SANDREVATECAILLE0,8/1,2X5KGEL/FR.SANDERLUCIOPERCA.</t>
  </si>
  <si>
    <t>SANDREVATECAILLE1,2/1,8X5KGEL/FR.SANDERLUCIOPERCA.</t>
  </si>
  <si>
    <t>Sardinelamparox6p/med.SARDINAPILCHARDUS</t>
  </si>
  <si>
    <t>SARDINEX3KGP/ANE.SARDINAPILCHARDUS</t>
  </si>
  <si>
    <t>SAUMON3/4X20MCFEL/NO.SALMOSALAR</t>
  </si>
  <si>
    <t>SAUMON4/5X20MCFEL/EC.SALMOSALAR</t>
  </si>
  <si>
    <t>SAUMON8/9LABELROUGEX20EL/EC.SALMOSALAR</t>
  </si>
  <si>
    <t>SAUMON8/9X20MCFEL/NO.SALMOSALAR</t>
  </si>
  <si>
    <t>SAUMONFRANCE2/3X10EL/FR.SALMOSALAR</t>
  </si>
  <si>
    <t>SAUMONSAUV.KETAPACIF4/6X22P/OP.ONCORHYNCHUSKETA</t>
  </si>
  <si>
    <t>SAVANTMELANGESAVEUR85GFRAN</t>
  </si>
  <si>
    <t>SAVONACREMELAVANTEBACT5L</t>
  </si>
  <si>
    <t>SAVONAGELHYDRO500ML</t>
  </si>
  <si>
    <t>SCAROLE500GRFLORETTE</t>
  </si>
  <si>
    <t>SCHWEPPEAGRUME50CLPET</t>
  </si>
  <si>
    <t>SCISSONSECTRANCH1KGHALVVF</t>
  </si>
  <si>
    <t>SEAUHARENGDOUXHUILE2X2KGP/ANEBR.CLUPEAHARENGUS</t>
  </si>
  <si>
    <t>SEBASTEMARINUS2/4+X20P/ANE.SEBASTESMARINUS</t>
  </si>
  <si>
    <t>SEBASTEMARINUS600/+X10P/ANE.SEBASTESMARINUS</t>
  </si>
  <si>
    <t>SEGMENTSORANGE/PAMPLEMOUS1</t>
  </si>
  <si>
    <t>Seichenettoyee2/500decx5p/ace.SEPIAOFFICINALIS</t>
  </si>
  <si>
    <t>SEMOULBLEDUREXTRAFINE5K</t>
  </si>
  <si>
    <t>SEMOULBLEDURMOYEN5KGREN</t>
  </si>
  <si>
    <t>SEMOULBLEEXTRAFIN25KG</t>
  </si>
  <si>
    <t>SEMOULBLEFIN5KGRENARD</t>
  </si>
  <si>
    <t>SEMOULEROYALEEXTRAFINE5KG</t>
  </si>
  <si>
    <t>SERIOLE2/3X2PEL/HOLL.SERIOLALALANDI</t>
  </si>
  <si>
    <t>SERIOLE3/5X2PEL/HOLL.SERIOLALALANDI</t>
  </si>
  <si>
    <t>SHOBLON100GX3020%HALVBF</t>
  </si>
  <si>
    <t>SHRDGAUF45GHALUE6,75KG</t>
  </si>
  <si>
    <t>SHIITAKE2KGBIO*FR</t>
  </si>
  <si>
    <t>SHIKUWASA1KPTPORTUGAL</t>
  </si>
  <si>
    <t>SHISOBICOLOREBQ12NLPAYS-BAS</t>
  </si>
  <si>
    <t>SHISOBICOLORENLPAYS-BAS</t>
  </si>
  <si>
    <t>SIGMA1RAM500FA480GFSC</t>
  </si>
  <si>
    <t>SIGMACORBEILLEPAPIERNOIR</t>
  </si>
  <si>
    <t>SIGMANOTES75X75RAINBOW80F</t>
  </si>
  <si>
    <t>SILURE10/20X1PP/ED/FR.SILURUSGLANIS</t>
  </si>
  <si>
    <t>SILURE10/20X1PCEL/FR.SILURUSGLANIS</t>
  </si>
  <si>
    <t>SILURE20/+X1PP/ED/FR.SILURUSGLANIS</t>
  </si>
  <si>
    <t>SILURE4/10X1PP/ED/FR.SILURUSGLANIS</t>
  </si>
  <si>
    <t>SILURE5/10X1PCEL/FR.SILURUSGLANIS</t>
  </si>
  <si>
    <t>SILUREIKEJIME10/20X1PCP/ED/FR.SILURUSGLANIS</t>
  </si>
  <si>
    <t>SILUREIKEJIME20/+X1PCP/ED/FR.SILURUSGLANIS</t>
  </si>
  <si>
    <t>SILUREIKEJIME4/10X1PCP/ED/FR.SILURUSGLANIS</t>
  </si>
  <si>
    <t>SINGHA5D33CL</t>
  </si>
  <si>
    <t>SIROPRIOBAMENTHE1L</t>
  </si>
  <si>
    <t>SIROPRIOBACITRON1L</t>
  </si>
  <si>
    <t>SIROPRIOBACOCO70CLVP</t>
  </si>
  <si>
    <t>SMARTIESTUBE38G</t>
  </si>
  <si>
    <t>SNICKERS50G</t>
  </si>
  <si>
    <t>SOLE400/600X6P/ANEMGF.SOLEAVULGARIS</t>
  </si>
  <si>
    <t>SOLE600/800X6P/ANEMGF.SOLEAVULGARIS</t>
  </si>
  <si>
    <t>SOLEDEROCHE8/1000X6EL/ES.SOLEASENEGALENSIS</t>
  </si>
  <si>
    <t>SOLEDEROCHE8/1000X6EL/FR.SOLEASENEGALENSIS</t>
  </si>
  <si>
    <t>SOLEDEROCHE8/1000X6EL/POR.SOLEASENEGALENSIS</t>
  </si>
  <si>
    <t>SOLEROC250/350PACS/ATEL/ES2X2KG.SOLEASENEGALENSIS</t>
  </si>
  <si>
    <t>SOLEROC250/350PACS/ATEL/FR2X2KG.SOLEASENEGALENSIS</t>
  </si>
  <si>
    <t>SOLEROC250/350PACS/ATEL/PO2X2KG.SOLEASENEGALENSIS</t>
  </si>
  <si>
    <t>SOLEROC350/450PACS/ATEL/ES2X2KG.SOLEASENEGALENSIS</t>
  </si>
  <si>
    <t>SOLEROC350/450PACS/ATEL/FR2X2KG.SOLEASENEGALENSIS</t>
  </si>
  <si>
    <t>SOLEROC350/450PACS/ATEL/PO2X2KG.SOLEASENEGALENSIS</t>
  </si>
  <si>
    <t>SOLEROC450/550PACS/ATEL/ES2X2KG.SOLEASENEGALENSIS</t>
  </si>
  <si>
    <t>SOLEROC450/550PACS/ATEL/FR2X2KG.SOLEASENEGALENSIS</t>
  </si>
  <si>
    <t>SOLEROC450/550PACS/ATEL/PO2X2KG.SOLEASENEGALENSIS</t>
  </si>
  <si>
    <t>SOLEROC550/650PACS/ATEL/ES2X2KG.SOLEASENEGALENSIS</t>
  </si>
  <si>
    <t>SOLEROC550/650PACS/ATEL/FR2X2KG.SOLEASENEGALENSIS</t>
  </si>
  <si>
    <t>SOLEROC550/650PACS/ATEL/PO2X2KG.SOLEASENEGALENSIS</t>
  </si>
  <si>
    <t>SOLEROCHE3/400MCFX3EL/ES.SOLEASENEGALENSIS</t>
  </si>
  <si>
    <t>SOLEROCHE3/400MCFX3EL/FR.SOLEASENEGALENSIS</t>
  </si>
  <si>
    <t>SOLEROCHE3/400MCFX3EL/POR.SOLEASENEGALENSIS</t>
  </si>
  <si>
    <t>SOLEROCHE3/400MCFX6EL/ES.SOLEASENEGALENSIS</t>
  </si>
  <si>
    <t>SOLEROCHE3/400MCFX6EL/FR.SOLEASENEGALENSIS</t>
  </si>
  <si>
    <t>SOLEROCHE3/400MCFX6EL/POR.SOLEASENEGALENSIS</t>
  </si>
  <si>
    <t>SOLEROCHE4/500MCFX3EL/ES.SOLEASENEGALENSIS</t>
  </si>
  <si>
    <t>SOLEROCHE4/500MCFX3EL/FR.SOLEASENEGALENSIS</t>
  </si>
  <si>
    <t>SOLEROCHE4/500MCFX3EL/POR.SOLEASENEGALENSIS</t>
  </si>
  <si>
    <t>SOLEROCHE4/500MCFX6EL/ES.SOLEASENEGALENSIS</t>
  </si>
  <si>
    <t>SOLEROCHE4/500MCFX6EL/FR.SOLEASENEGALENSIS</t>
  </si>
  <si>
    <t>SOLEROCHE4/500MCFX6EL/POR.SOLEASENEGALENSIS</t>
  </si>
  <si>
    <t>SOLEROCHE5/600MCFX3EL/ES.SOLEASENEGALENSIS</t>
  </si>
  <si>
    <t>SOLEROCHE5/600MCFX3EL/FR.SOLEASENEGALENSIS</t>
  </si>
  <si>
    <t>SOLEROCHE5/600MCFX3EL/PO.SOLEASENEGALENSIS</t>
  </si>
  <si>
    <t>SOLEROCHE5/600MCFX6EL/ES.SOLEASENEGALENSIS</t>
  </si>
  <si>
    <t>SOLEROCHE5/600MCFX6EL/FR.SOLEASENEGALENSIS</t>
  </si>
  <si>
    <t>SOLEROCHE5/600MCFX6EL/PO.SOLEASENEGALENSIS</t>
  </si>
  <si>
    <t>SOLEROCHE6/800MCFX3EL/ES.SOLEASENEGALENSIS</t>
  </si>
  <si>
    <t>SOLEROCHE6/800MCFX3EL/FR.SOLEASENEGALENSIS</t>
  </si>
  <si>
    <t>SOLEROCHE6/800MCFX3EL/POR.SOLEASENEGALENSIS</t>
  </si>
  <si>
    <t>SOLEROCHE6/800MCFX6EL/ES.SOLEASENEGALENSIS</t>
  </si>
  <si>
    <t>SOLEROCHE6/800MCFX6EL/FR.SOLEASENEGALENSIS</t>
  </si>
  <si>
    <t>SOLEROCHE6/800MCFX6EL/POR.SOLEASENEGALENSIS</t>
  </si>
  <si>
    <t>SOLEROCHE8/1000MCFX3EL/ES.SOLEASENEGALENSIS</t>
  </si>
  <si>
    <t>SOLEROCHE8/1000MCFX3EL/FR.SOLEASENEGALENSIS</t>
  </si>
  <si>
    <t>SOLEROCHE8/1000MCFX3EL/POR.SOLEASENEGALENSIS</t>
  </si>
  <si>
    <t>SOLEROCHE8/1000MCFX6EL/ES.SOLEASENEGALENSIS</t>
  </si>
  <si>
    <t>SOLEROCHE8/1000MCFX6EL/FR.SOLEASENEGALENSIS</t>
  </si>
  <si>
    <t>SOLEROCHE8/1000MCFX6EL/POR.SOLEASENEGALENSIS</t>
  </si>
  <si>
    <t>SORBFRAMBOISE2.5LMETROCHEF</t>
  </si>
  <si>
    <t>SORB.ANANAS2.5LMETROCHEF</t>
  </si>
  <si>
    <t>SORB.CASSIS2.5LMETROCHEF</t>
  </si>
  <si>
    <t>SORB.CERISE2.5LMETROCHEF</t>
  </si>
  <si>
    <t>SORB.CITRONJAUNE2.5LMC</t>
  </si>
  <si>
    <t>SORB.CITRONVERT2.5LMC</t>
  </si>
  <si>
    <t>SORB.CITRONVERT5LMETROCHEF</t>
  </si>
  <si>
    <t>SORB.MANDARINE2.5LMETROCHEF</t>
  </si>
  <si>
    <t>SORB.MANGUE2.5LMETROCHEF</t>
  </si>
  <si>
    <t>SORB.PASSION2.5LMETROCHEF</t>
  </si>
  <si>
    <t>SORB.POIRE2.5LMETROCHEF</t>
  </si>
  <si>
    <t>SORB.POMMEVERTE2.5LMC</t>
  </si>
  <si>
    <t>SORBETFRAISE2.5LERHARD</t>
  </si>
  <si>
    <t>SORBETFRAISE2.5LMETROCHEF</t>
  </si>
  <si>
    <t>SORBETFRAISE5LMETROCHEF</t>
  </si>
  <si>
    <t>SORBETFRAMBOISE2.5LERHARD</t>
  </si>
  <si>
    <t>SORBETMELONCAVAI2.5LERHARD</t>
  </si>
  <si>
    <t>SPAGHETTIBUTTERNUT1KG</t>
  </si>
  <si>
    <t>SPAGHETTIDECAROTTE500GUE</t>
  </si>
  <si>
    <t>SPAGHETTIMELANGE500GRUE</t>
  </si>
  <si>
    <t>SPRINGPEA110GBQ2NLPAYSBAS</t>
  </si>
  <si>
    <t>SPRINGSEASONCRESSMIXTEBQ16NLPAYSBAS</t>
  </si>
  <si>
    <t>STPIERRE0.8/1.0X7P/ACE.ZEUSFABER</t>
  </si>
  <si>
    <t>STPIERRE1,5/2X2PIEP/ANE.ZEUSFABER</t>
  </si>
  <si>
    <t>STPIERRE1/2X7P/ACE.ZEUSFABER</t>
  </si>
  <si>
    <t>STPIERRE2/3X7P/ACE.ZEUSFABER</t>
  </si>
  <si>
    <t>STPIERRE3/4X2PP/ACE.ZEUSFABER</t>
  </si>
  <si>
    <t>STEAKTHONALB.DEC.130/150G2X1.5KOPMC.THUNNUSALBACARES</t>
  </si>
  <si>
    <t>STEAKTHONALB.DEC.PREM1/150G2X1.5OPMC.THUNNUSALBACARES</t>
  </si>
  <si>
    <t>STEAKTHONGER.DEC.130/150G2X1.5KOPMC.THUNNUSALALUNGA</t>
  </si>
  <si>
    <t>STEAKTHONOB.DEC.130/150G2X1.5K.OPMC.THUNNUSOBESUS</t>
  </si>
  <si>
    <t>STEAKTHONOB.DEC.PREM1/150G2X1.5OPMC.THUNNUSOBESUS</t>
  </si>
  <si>
    <t>STEAMFRESH1/2POTATOESKINON</t>
  </si>
  <si>
    <t>SUDACHI1KPTPORTUGAL</t>
  </si>
  <si>
    <t>SUDACHI500GESPAGNEESPAGNE</t>
  </si>
  <si>
    <t>SUMMERSEASONCRESSMIXTEBQ16NLPAYSBAS</t>
  </si>
  <si>
    <t>SUPREMEDETRUFFENOIRE30GR</t>
  </si>
  <si>
    <t>SWEETLOVE30GBQ2NLPAYSBAS</t>
  </si>
  <si>
    <t>SWEETPEEPER20FBQ2NLPAYS-BAS</t>
  </si>
  <si>
    <t>TAGLIATELLEAUXOEUFS1KG</t>
  </si>
  <si>
    <t>TAHOONCRESSBQ12NLPAYSBAS</t>
  </si>
  <si>
    <t>TAHOONTOPSPC15BQ1NLPAYS-BAS</t>
  </si>
  <si>
    <t>TAHOONTOPSPC15BQ2NLPAYS-BAS</t>
  </si>
  <si>
    <t>TALPASHOOTSPC25BQ2NLPAYS-BAS</t>
  </si>
  <si>
    <t>TANGELOLOWEKIWA5KPTPORTUGAL</t>
  </si>
  <si>
    <t>TANGELOLOWEKIWA6KAPESERPTPORTUGAL</t>
  </si>
  <si>
    <t>TANGERINESANGUINE1KPTPORTUGAL</t>
  </si>
  <si>
    <t>TARTETATIN1.4KGPASQUIER</t>
  </si>
  <si>
    <t>TARTELETTECHOCO10X80GPASQUI</t>
  </si>
  <si>
    <t>TARTELETTECITRON10X80GPASQU</t>
  </si>
  <si>
    <t>TARTELETTEFRAMB5X110GPASQUI</t>
  </si>
  <si>
    <t>TARTELETTEPOMME120GX10PASQU</t>
  </si>
  <si>
    <t>TARTELTTATIN120GX10PASQUIER</t>
  </si>
  <si>
    <t>TARTINADEPLTCURRY1KGMC</t>
  </si>
  <si>
    <t>TARTINADEPOULET1KGMC</t>
  </si>
  <si>
    <t>TARTINADESURIMCRABE1KGMC</t>
  </si>
  <si>
    <t>TARTINADETHON1KGMC</t>
  </si>
  <si>
    <t>TATININDNORMANDE120GX10</t>
  </si>
  <si>
    <t>TEEPOLNETTMUALIM5L</t>
  </si>
  <si>
    <t>TELLINEM25/35mmx3P/ANE.TELLINAFABULA</t>
  </si>
  <si>
    <t>TENDERSFILETPLT600GHAL</t>
  </si>
  <si>
    <t>TENDRESJEUNESPOUSSES250GUE</t>
  </si>
  <si>
    <t>TENTACULEENCORNETDEC2X2S/ATP/OPM.DOSIDICUSGIGAS</t>
  </si>
  <si>
    <t>TEQCUERVOESPECGOLD38D70CL</t>
  </si>
  <si>
    <t>TEQUILATISCAZ35D70CL</t>
  </si>
  <si>
    <t>TERMIDIRSEHAYTIERES75CL</t>
  </si>
  <si>
    <t>TERMIDIRSEHAYTIERESBIB3L</t>
  </si>
  <si>
    <t>TERMIDIRSEHAYTIERESBIB5L</t>
  </si>
  <si>
    <t>TERRB1CYPRESWILMA+POTX4ESPAGNE</t>
  </si>
  <si>
    <t>TERRB1FICUSMIXTE+POTX2ESPAGNE</t>
  </si>
  <si>
    <t>TERRB1FICUSMOCLAME+POTX3ESPAGNE</t>
  </si>
  <si>
    <t>TERRB1YUCCAEMILIA+POTX3ESPAGNE</t>
  </si>
  <si>
    <t>TERRB15AGRUMESMIXTE+POTX4ESPAGNE</t>
  </si>
  <si>
    <t>THYMDEPROVENCEFRFRANCE</t>
  </si>
  <si>
    <t>THYMLAURIERPROVEFRFRANCE</t>
  </si>
  <si>
    <t>TIELLESETOISE2X150GX10P.NC</t>
  </si>
  <si>
    <t>TIELLESETOISE2X150GX6P.NC</t>
  </si>
  <si>
    <t>TIELLESETOISE6x500gr.NC</t>
  </si>
  <si>
    <t>TOMALLCOEURLABELROUGE1.5KGFRC1FRANCE</t>
  </si>
  <si>
    <t>TOMALLPERLA6KC.47+C1TNTUNISIE</t>
  </si>
  <si>
    <t>TOMALL.BELMANDIASOLENVIEC2FRFRANCE</t>
  </si>
  <si>
    <t>TOMCERALL250GBQ9C1ESESPAGNE</t>
  </si>
  <si>
    <t>TOMCERALLPIGBIO*250GBQ12C2FRFRANCE</t>
  </si>
  <si>
    <t>TOMCERGRPDIVINO3KC1ESESPAGNE</t>
  </si>
  <si>
    <t>TOMCERGRPLABELROUGEFREX1KGFRANCE</t>
  </si>
  <si>
    <t>TOMCERH.CLOS250GBQ12C1FRFRANCE</t>
  </si>
  <si>
    <t>TOMCERJNE250GBQ9C1ESESPAGNE</t>
  </si>
  <si>
    <t>TOMCERPANACHEEMC4KC1FRFRANCE</t>
  </si>
  <si>
    <t>TOMCERRDEMC2.5KC1ESESPAGNE</t>
  </si>
  <si>
    <t>TOMCERRDERGE1KC1FRFRANCE</t>
  </si>
  <si>
    <t>TOMCERISALLGRAPDATTERINO3KGC1ITITALIE</t>
  </si>
  <si>
    <t>TOMCERISEALL.2.5KGMARC1MAROC</t>
  </si>
  <si>
    <t>TOMCERISEGRAPPE3KGNDLC1PAYS-BAS</t>
  </si>
  <si>
    <t>TOMCERISEGRAPPENIPPO750GESPC1ESPAGNE</t>
  </si>
  <si>
    <t>TOMCERISEPANACHEE2.5KGMARC1MAROC</t>
  </si>
  <si>
    <t>TOMCOTRGEMDE3.5KC2FRFRANCE</t>
  </si>
  <si>
    <t>TOMMELANGEVARIETES3.4KC2ESESPAGNE</t>
  </si>
  <si>
    <t>TOMPLT3.5KC.82+C1MAMAROC</t>
  </si>
  <si>
    <t>TOMRDE1KC.57/67BQ6C1ESESPAGNE</t>
  </si>
  <si>
    <t>TOMRDE6KChaillyC2FRFRANCE</t>
  </si>
  <si>
    <t>TOMRDEFILET1KC.67+EXFRFRANCE</t>
  </si>
  <si>
    <t>TOMRDEGRAPLABELROUGE1KGEXFRFRANCE</t>
  </si>
  <si>
    <t>TOMRDEGRAPPEMC5KC1FRFRANCE</t>
  </si>
  <si>
    <t>TOMRDEGRPCOCKTAIL3KC1ESESPAGNE</t>
  </si>
  <si>
    <t>TOMRDEGRPCOCKTAILMIXTE3.5KC1FRFRANCE</t>
  </si>
  <si>
    <t>TOMRDEMC57+6KG56BEC1BELGIQUE</t>
  </si>
  <si>
    <t>TOMRDEMC57+BEC1BELGIQUE</t>
  </si>
  <si>
    <t>TOMRDEMC67+BEC1BELGIQUE</t>
  </si>
  <si>
    <t>TOMRDEMC6KC.67+PAL56C1ESESPAGNE</t>
  </si>
  <si>
    <t>TOMRDEMC6KC.67+PAL56C1MAMAROC</t>
  </si>
  <si>
    <t>TOMATEBIOMIXTEPOPULATIONCELEY3KGFRFRANCE</t>
  </si>
  <si>
    <t>TOMATECUBE1KG</t>
  </si>
  <si>
    <t>TOMATESSECHEES500GR</t>
  </si>
  <si>
    <t>TORTILLAS30CMX181,6KGMC</t>
  </si>
  <si>
    <t>TOURTEAUVIVANT400/+X10P/ANE.CANCERPAGURUS</t>
  </si>
  <si>
    <t>TR.CHEVREIQF500G42MM/7GSOI</t>
  </si>
  <si>
    <t>TRANCHECOLLIERAGNEAU1KG</t>
  </si>
  <si>
    <t>TRIODELEGUMESGRILLES1KG</t>
  </si>
  <si>
    <t>TRIODEPOIVRONSCUBESMC</t>
  </si>
  <si>
    <t>TRIPLEKARMELIET8.4D33CL</t>
  </si>
  <si>
    <t>TRUFFEMACROSPORUMFRANCE</t>
  </si>
  <si>
    <t>truite1/1,5MCFArdechex10el/fr.ONCORHYNCHUSMYKISS</t>
  </si>
  <si>
    <t>truite2/400MCFArdechex3el/fr.ONCORHYNCHUSMYKISS</t>
  </si>
  <si>
    <t>TRUITEFRANCE300/500X6EL/FR.ONCORHYNCHUSMYKISS</t>
  </si>
  <si>
    <t>Truitesaumoneemurgat2/3x10el/Fr.ONCORHYNCHUSMYKISS</t>
  </si>
  <si>
    <t>TRUITEVIDEE1/2X12kgP/ED/Irlande.SALMOTRUTTATRUTTA</t>
  </si>
  <si>
    <t>TRUITEVIDEE5/1000X5kgP/ED/Irlande.SALMOTRUTTATRUTTA</t>
  </si>
  <si>
    <t>TURBOT6/800X6P/ANE.PSETTAMAXIMA</t>
  </si>
  <si>
    <t>VANILLENOIREPC6NLPAYSBAS</t>
  </si>
  <si>
    <t>VANILLEROUGEPC6NLPAYSBAS</t>
  </si>
  <si>
    <t>VANILLEVERTEPC6NLPAYSBAS</t>
  </si>
  <si>
    <t>VDFBLCBIO*ORANGEGOLD75CL</t>
  </si>
  <si>
    <t>VENUSX3KGP/ANE.SPISULAOVALIS</t>
  </si>
  <si>
    <t>VERNISX3KGP/ANE.CALLISTACHIONE</t>
  </si>
  <si>
    <t>VIGORNETTMU5L</t>
  </si>
  <si>
    <t>VINAIGREVIN6PC75CL</t>
  </si>
  <si>
    <t>VODKAABSOLUTPASSION38D70CL</t>
  </si>
  <si>
    <t>VOLVICJUICYEXO50CL</t>
  </si>
  <si>
    <t>VOLVICJUICYFRAISE50CL</t>
  </si>
  <si>
    <t>WAKAMESALE250GX6BIO*EL/FR.UNDARIAPINNATIFIDA</t>
  </si>
  <si>
    <t>WEDGESAROMATISA/PEAU2.5KG</t>
  </si>
  <si>
    <t>WHJACKDANIEL'S40D70CL</t>
  </si>
  <si>
    <t>WHKURAYOSHISGLMALT43D70CL</t>
  </si>
  <si>
    <t>WHMONKEYSHOULDER40D70CL</t>
  </si>
  <si>
    <t>WHWOODFORDOAKED43,2D70CL</t>
  </si>
  <si>
    <t>WHISKYABERLOUR10A40D70CL</t>
  </si>
  <si>
    <t>WHISKYBALLANTINES40D1L</t>
  </si>
  <si>
    <t>WHISKYJACKDANIEL'S40D1L</t>
  </si>
  <si>
    <t>WHISKYJB40D1L</t>
  </si>
  <si>
    <t>WHISKYOLDNOBILITY40D1L</t>
  </si>
  <si>
    <t>WINGSPOULETTEXMEXHAL1KG</t>
  </si>
  <si>
    <t>WINTERSEASONMIXTCRESSBQ16COLISNLPAYSBAS</t>
  </si>
  <si>
    <t>WOKOPERA500GR KENYA</t>
  </si>
  <si>
    <t>WORLDMIXMEDIT2.5KGBONDUMI</t>
  </si>
  <si>
    <t>WYRITOLGELMAINDESINF300ML</t>
  </si>
  <si>
    <t>YUZU1KPTPORTUGAL</t>
  </si>
  <si>
    <t>YUZUPC2BQ8FRFRANCE</t>
  </si>
  <si>
    <t>YUZUPORTUGALPORTUGAL</t>
  </si>
  <si>
    <t>YUZUKOSHO80gJAPONJAPON</t>
  </si>
  <si>
    <t>ZUCCHIOLOESPAGNEC1ESPAGNE</t>
  </si>
  <si>
    <t>ZUCCHIOLO1.3KPC6C1ESESPAGNE</t>
  </si>
  <si>
    <t>339 - ENTIERS EAU DOUCE SAUVAGE</t>
  </si>
  <si>
    <t>281 - PLANTE</t>
  </si>
  <si>
    <t>MPRO SEAU20L BLC+COUV AVC ANSE</t>
  </si>
  <si>
    <t>CORNICHON RONDELLE 5/1 REITZEL</t>
  </si>
  <si>
    <t>51 - POLE SECHE</t>
  </si>
  <si>
    <t>MOUTARDE DIJON 970ML CALIFORNI</t>
  </si>
  <si>
    <t>SIROP ERABLE MC 1L</t>
  </si>
  <si>
    <t>SIROP ERABLE RIOBA 250ML</t>
  </si>
  <si>
    <t>PEPPERMINTH NATICO 15D BIB 5L</t>
  </si>
  <si>
    <t>DADA LITCHI BTE SLIM  33CL</t>
  </si>
  <si>
    <t>BULOT CUIT S/G PASTEURISE X3 P/ANE.BUCCINUM UNDATUM</t>
  </si>
  <si>
    <t>PAIN SANDWICH CEREALES 550G</t>
  </si>
  <si>
    <t>GESIERS PLT 1KG MC</t>
  </si>
  <si>
    <t>JB CUIT ENTIER CHX 6KGENV ARO</t>
  </si>
  <si>
    <t>MPRO 50 BTE BURG KRAFT 17X17X8</t>
  </si>
  <si>
    <t>MPRO 50 BTE PATE KRAFT 960ML</t>
  </si>
  <si>
    <t>MYRTILLE CANADA/EUROPE 1KG</t>
  </si>
  <si>
    <t>GYOZA POULET HALAL GRILLE 600G</t>
  </si>
  <si>
    <t>ANETH  BOTTE  MC  30G X 5</t>
  </si>
  <si>
    <t>65 - FRUITS ET LEGUMES</t>
  </si>
  <si>
    <t>AIL PULPE  5 KG FRANCE</t>
  </si>
  <si>
    <t>CIBOULETTE BOTTE  MC 20gr</t>
  </si>
  <si>
    <t>AVO HASS 4F C.227/274 FILET4 C1 PE PEROU</t>
  </si>
  <si>
    <t>FRUIT PASSION 2K  A PESER  C1 COCOLOMBIE</t>
  </si>
  <si>
    <t>TOM CER ALL RGE PIGEON 250G BQ12 C1 FR FRANCE</t>
  </si>
  <si>
    <t>HARISSA 3KG MAROCMAROC</t>
  </si>
  <si>
    <t>COURG JAUNE 14/21 5KG C1 FR FRANCE</t>
  </si>
  <si>
    <t>BETTERAVE LAMELLE 2KG METRO CHEF FR  5FRANCE</t>
  </si>
  <si>
    <t>BETTERAVE CUBE 2KG METRO CHEF FR  5FRANCE</t>
  </si>
  <si>
    <t>ANANAS EX.SWEET C.A8 PC8 CRCOSTA RICA</t>
  </si>
  <si>
    <t>KIWI VERT 26F C.103/115 PLT C1 NZ NOUVELLE ZELANDE</t>
  </si>
  <si>
    <t>ECHALOTE FILET 250G C1 FR  20 FRANCE</t>
  </si>
  <si>
    <t>PULPE AIL FUMEE 325 GR ESPAGNE</t>
  </si>
  <si>
    <t>MANGUE JOUE 1KG 6  APIFRUIT</t>
  </si>
  <si>
    <t>PDT Q DES CHAMPS LUNOR 2,5KG</t>
  </si>
  <si>
    <t>SHISO FEUILLE  VERT NLD PAYS BAS</t>
  </si>
  <si>
    <t>BAN 18KG ANTILLES C1 FRFRANCE</t>
  </si>
  <si>
    <t>ALFA BLANCHE  BIO*85GR FRANCE</t>
  </si>
  <si>
    <t>CHOU BROCOLI 500G  12  CAT1 FR FRANCE</t>
  </si>
  <si>
    <t>NAVET ROND 2K C.40/60 FRFRANCE</t>
  </si>
  <si>
    <t>Total général</t>
  </si>
  <si>
    <t>(vide)</t>
  </si>
  <si>
    <t>Total 60 - CREMERIE</t>
  </si>
  <si>
    <t>Total 66 - TRAITEUR</t>
  </si>
  <si>
    <t>Total distinct de MGB 12</t>
  </si>
  <si>
    <t>Onglet d'Angus semi paré sous vide Ecosse</t>
  </si>
  <si>
    <t>COQUE MOYENNE 27/30 X3 EL/FR.CERASTODERMA EDULE</t>
  </si>
  <si>
    <t>Champignon pied coupé petit Grec 3 kg catégorie 1 Pologne</t>
  </si>
  <si>
    <t>Abatille Eau minérale naturelle plate 33 cl verre perdu</t>
  </si>
  <si>
    <t>Abatille Eau minérale naturelle pétillante 33 cl verre perdu</t>
  </si>
  <si>
    <t>METRO Chef Orange à jus Salustiana calibre 8 catégorie 1 Espagne 5 kg</t>
  </si>
  <si>
    <t>Mandarine Tangold calibre1 catégorie 1 Espagne 5.5 Kg</t>
  </si>
  <si>
    <t>Pomme Canada calibre 201/270g Mylord catégorie 1 France</t>
  </si>
  <si>
    <t>PHYSALIS 100G BQ12 C1 CO COLOMBIE</t>
  </si>
  <si>
    <t>Chou-fleur vert catégorie 1 Espagne</t>
  </si>
  <si>
    <t>Salade sucrine rouge catégorie 1 Espagne sachet 400 g</t>
  </si>
  <si>
    <t>Sublime Avocat Hass 14 fruits calibre 258/313 g catégorie 1 Espagne</t>
  </si>
  <si>
    <t>Kiwi vrac 55 fruits calibre 85/95 g catégorie 1 France</t>
  </si>
  <si>
    <t>Fleur Pensée mini blanche Espagne</t>
  </si>
  <si>
    <t>Fleur Tagète mixte Espagne</t>
  </si>
  <si>
    <t>Grenade calibre 8 Turquie</t>
  </si>
  <si>
    <t>Piment antillais 100 g Cuba</t>
  </si>
  <si>
    <t>O Fish Coeur de filet de merlu du cap IQF 1 kg</t>
  </si>
  <si>
    <t>Malo Yaourt fraise framboise 1.7% MG 4 x 125 g</t>
  </si>
  <si>
    <t>Malo Yaourt emprésuré chocolat intense 2.1% MG 4 x 125 g</t>
  </si>
  <si>
    <t>Malo Yaourt vanille 3.1% MG 4 x 125 g</t>
  </si>
  <si>
    <t>CAFES TCHANQUE Café en grain Classico 1 kg</t>
  </si>
  <si>
    <t>CAFES TCHANQUE Café en grain Italiano 1 kg</t>
  </si>
  <si>
    <t>CAFES TCHANQUE Café en grain Cremoso 1 kg</t>
  </si>
  <si>
    <t>CAFES TCHANQUE Café en grain Excelso 1 kg</t>
  </si>
  <si>
    <t>CAFES TCHANQUE Café en grain Bistro 1 kg</t>
  </si>
  <si>
    <t>CAFES TCHANQUE Café en grain Rapido 1 kg</t>
  </si>
  <si>
    <t>CAFES TCHANQUE Café Moulu Supremo 700 g</t>
  </si>
  <si>
    <t>METRO PROFESSIONAL Boîte à pizza kraft 31 cm x 100</t>
  </si>
  <si>
    <t>METRO PROFESSIONAL MPRO 100BTE PIZ KRFT 31CM H3,5</t>
  </si>
  <si>
    <t>Marque exclusive Noix St Jacques avec corail 20/40 pièces 1 kg</t>
  </si>
  <si>
    <t>Sarrade Magret de canard France sous vide</t>
  </si>
  <si>
    <t>Sarrade Effiloché de canard sous vide</t>
  </si>
  <si>
    <t>Sarrade Escalope de foie gras de canard 40/60 g</t>
  </si>
  <si>
    <t>Dulcesol Pain burger double 6 x 80 g</t>
  </si>
  <si>
    <t>Monin Sirop Le Concentré thé blanc 70 cl verre perdu</t>
  </si>
  <si>
    <t>Monin Sirop saveur crème brûlée 70 cl verre perdu</t>
  </si>
  <si>
    <t>Monin Sirop fruit de la passion 70 cl verre perdu</t>
  </si>
  <si>
    <t>boite à pizza kraft brun 29 x 29 cm x 100</t>
  </si>
  <si>
    <t>ROYAL STAR Homar entier cuit MSC Canada 350 g</t>
  </si>
  <si>
    <t xml:space="preserve">Rustadou Terrine de lapin aux noisettes à l'ancienne </t>
  </si>
  <si>
    <t xml:space="preserve">Rustadou Pate de campagne </t>
  </si>
  <si>
    <t>METRO Chef Tranche d'avocat 1 kg</t>
  </si>
  <si>
    <t>DHAMAN Smash Burger 65/70 g 20% MG halal boîte 3.9 kg</t>
  </si>
  <si>
    <t xml:space="preserve">Laetitia Gaborit MOF </t>
  </si>
  <si>
    <t>Rustadou Terrine de canard au poivre vert à l’ancienne</t>
  </si>
  <si>
    <t>METRO PROFESSIONAL Serviette 2 plis blanc 40 x 40 cm x 250</t>
  </si>
  <si>
    <t>METRO PROFESSIONAL Serviette 2 plis bordeaux 40 x 40 cm x 250</t>
  </si>
  <si>
    <t>METRO PROFESSIONAL Serviette 2 plis jaune 40 x 40 cm x 250</t>
  </si>
  <si>
    <t>METRO PROFESSIONAL Serviette 2 plis crème 40 x 40 cm x 250</t>
  </si>
  <si>
    <t>METRO Chef Compote de pommes allégée boîte 5/1</t>
  </si>
  <si>
    <t>METRO Chef Compote de pommes allégée en sucres boîte 4/4</t>
  </si>
  <si>
    <t>METRO PROFESSIONAL Boîte à pizza kraft 29 cm x 100</t>
  </si>
  <si>
    <t>METRO PROFESSIONAL MPRO 100BTE PIZ KRFT 33CM H3,5</t>
  </si>
  <si>
    <t>METRO PROFESSIONAL Boîte à pizza kraft 33 cm 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</si>
</sst>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3" xfId="0" applyBorder="1"/>
    <xf numFmtId="1" fontId="0" fillId="0" borderId="3" xfId="0" applyNumberFormat="1" applyBorder="1"/>
    <xf numFmtId="1" fontId="0" fillId="0" borderId="4" xfId="0" applyNumberFormat="1" applyBorder="1"/>
    <xf numFmtId="0" fontId="0" fillId="6" borderId="0" xfId="0" applyFill="1"/>
    <xf numFmtId="1" fontId="0" fillId="6" borderId="0" xfId="0" applyNumberFormat="1" applyFill="1"/>
    <xf numFmtId="0" fontId="0" fillId="0" borderId="4" xfId="0" applyBorder="1"/>
    <xf numFmtId="0" fontId="2" fillId="0" borderId="0" xfId="0" applyFont="1"/>
    <xf numFmtId="11" fontId="2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11" fontId="2" fillId="0" borderId="3" xfId="0" applyNumberFormat="1" applyFont="1" applyBorder="1"/>
    <xf numFmtId="11" fontId="2" fillId="0" borderId="4" xfId="0" applyNumberFormat="1" applyFont="1" applyBorder="1"/>
    <xf numFmtId="0" fontId="1" fillId="4" borderId="2" xfId="0" applyFont="1" applyFill="1" applyBorder="1" applyAlignment="1">
      <alignment horizontal="center" vertical="center" wrapText="1"/>
    </xf>
    <xf numFmtId="0" fontId="0" fillId="7" borderId="5" xfId="0" applyFill="1" applyBorder="1"/>
    <xf numFmtId="0" fontId="0" fillId="7" borderId="6" xfId="0" applyFill="1" applyBorder="1"/>
    <xf numFmtId="0" fontId="0" fillId="0" borderId="5" xfId="0" applyBorder="1"/>
    <xf numFmtId="0" fontId="0" fillId="0" borderId="6" xfId="0" applyBorder="1"/>
    <xf numFmtId="1" fontId="0" fillId="7" borderId="6" xfId="0" applyNumberFormat="1" applyFill="1" applyBorder="1"/>
    <xf numFmtId="1" fontId="0" fillId="0" borderId="6" xfId="0" applyNumberFormat="1" applyBorder="1"/>
    <xf numFmtId="1" fontId="2" fillId="0" borderId="0" xfId="0" applyNumberFormat="1" applyFont="1"/>
    <xf numFmtId="0" fontId="0" fillId="7" borderId="0" xfId="0" applyFill="1"/>
    <xf numFmtId="0" fontId="2" fillId="0" borderId="5" xfId="0" applyFont="1" applyBorder="1"/>
    <xf numFmtId="0" fontId="0" fillId="6" borderId="5" xfId="0" applyFill="1" applyBorder="1"/>
    <xf numFmtId="0" fontId="0" fillId="7" borderId="3" xfId="0" applyFill="1" applyBorder="1"/>
    <xf numFmtId="0" fontId="0" fillId="6" borderId="3" xfId="0" applyFill="1" applyBorder="1"/>
    <xf numFmtId="0" fontId="2" fillId="0" borderId="6" xfId="0" applyFont="1" applyBorder="1"/>
    <xf numFmtId="0" fontId="0" fillId="6" borderId="6" xfId="0" applyFill="1" applyBorder="1"/>
    <xf numFmtId="1" fontId="0" fillId="7" borderId="0" xfId="0" applyNumberFormat="1" applyFill="1"/>
    <xf numFmtId="11" fontId="2" fillId="0" borderId="6" xfId="0" applyNumberFormat="1" applyFont="1" applyBorder="1"/>
    <xf numFmtId="1" fontId="0" fillId="6" borderId="6" xfId="0" applyNumberFormat="1" applyFill="1" applyBorder="1"/>
    <xf numFmtId="1" fontId="0" fillId="7" borderId="3" xfId="0" applyNumberFormat="1" applyFill="1" applyBorder="1"/>
    <xf numFmtId="1" fontId="0" fillId="7" borderId="4" xfId="0" applyNumberFormat="1" applyFill="1" applyBorder="1"/>
    <xf numFmtId="1" fontId="0" fillId="6" borderId="3" xfId="0" applyNumberFormat="1" applyFill="1" applyBorder="1"/>
    <xf numFmtId="0" fontId="0" fillId="0" borderId="0" xfId="0" pivotButton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eur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>
        <row r="1">
          <cell r="C1" t="str">
            <v>MGB 12</v>
          </cell>
          <cell r="F1" t="str">
            <v>SA</v>
          </cell>
          <cell r="G1" t="str">
            <v>GA</v>
          </cell>
          <cell r="H1" t="str">
            <v>SGA</v>
          </cell>
          <cell r="I1" t="str">
            <v>SSGA</v>
          </cell>
        </row>
        <row r="2">
          <cell r="C2">
            <v>200025001001</v>
          </cell>
          <cell r="F2" t="str">
            <v>60 - CREMERIE</v>
          </cell>
          <cell r="G2" t="str">
            <v>224 - PATE DEMI-MOLLE/DEMI-DURE</v>
          </cell>
          <cell r="H2" t="str">
            <v>42 - MIMOLETTE</v>
          </cell>
          <cell r="I2" t="str">
            <v>54 - PLUS QUE 500 G</v>
          </cell>
        </row>
        <row r="3">
          <cell r="C3">
            <v>200026001001</v>
          </cell>
          <cell r="F3" t="str">
            <v>60 - CREMERIE</v>
          </cell>
          <cell r="G3" t="str">
            <v>224 - PATE DEMI-MOLLE/DEMI-DURE</v>
          </cell>
          <cell r="H3" t="str">
            <v>14 - EDAM</v>
          </cell>
          <cell r="I3" t="str">
            <v>10 - TRANCHE</v>
          </cell>
        </row>
        <row r="4">
          <cell r="C4">
            <v>200054001001</v>
          </cell>
          <cell r="F4" t="str">
            <v>60 - CREMERIE</v>
          </cell>
          <cell r="G4" t="str">
            <v>224 - PATE DEMI-MOLLE/DEMI-DURE</v>
          </cell>
          <cell r="H4" t="str">
            <v>22 - GOUDA</v>
          </cell>
          <cell r="I4" t="str">
            <v>10 - TRANCHE</v>
          </cell>
        </row>
        <row r="5">
          <cell r="C5">
            <v>200079001001</v>
          </cell>
          <cell r="F5" t="str">
            <v>60 - CREMERIE</v>
          </cell>
          <cell r="G5" t="str">
            <v>224 - PATE DEMI-MOLLE/DEMI-DURE</v>
          </cell>
          <cell r="H5" t="str">
            <v>14 - EDAM</v>
          </cell>
          <cell r="I5" t="str">
            <v>10 - TRANCHE</v>
          </cell>
        </row>
        <row r="6">
          <cell r="C6">
            <v>200091001001</v>
          </cell>
          <cell r="F6" t="str">
            <v>66 - TRAITEUR</v>
          </cell>
          <cell r="G6" t="str">
            <v>244 - SANDWICH/TARTINABLE</v>
          </cell>
          <cell r="H6" t="str">
            <v>20 - TARTINABLES</v>
          </cell>
          <cell r="I6" t="str">
            <v>25 - TARTINABLE BASE LEGUMES</v>
          </cell>
        </row>
        <row r="7">
          <cell r="C7">
            <v>200096001001</v>
          </cell>
          <cell r="F7" t="str">
            <v>60 - CREMERIE</v>
          </cell>
          <cell r="G7" t="str">
            <v>227 - CHEVRE/BREBIS</v>
          </cell>
          <cell r="H7" t="str">
            <v>50 - AUTRES FROMAGES DE CHEVRE</v>
          </cell>
          <cell r="I7" t="str">
            <v>20 - 181 - 300 G</v>
          </cell>
        </row>
        <row r="8">
          <cell r="C8">
            <v>321559001001</v>
          </cell>
          <cell r="F8" t="str">
            <v>64 - SURGELES</v>
          </cell>
          <cell r="G8" t="str">
            <v>351 - POISSON SURGELE</v>
          </cell>
          <cell r="H8" t="str">
            <v>25 - CRUSTACE SAUVAGE CRU</v>
          </cell>
          <cell r="I8" t="str">
            <v>10 - CREVETTE ENTIERE</v>
          </cell>
        </row>
        <row r="9">
          <cell r="C9">
            <v>200115001001</v>
          </cell>
          <cell r="F9" t="str">
            <v>66 - TRAITEUR</v>
          </cell>
          <cell r="G9" t="str">
            <v>244 - SANDWICH/TARTINABLE</v>
          </cell>
          <cell r="H9" t="str">
            <v>20 - TARTINABLES</v>
          </cell>
          <cell r="I9" t="str">
            <v>25 - TARTINABLE BASE LEGUMES</v>
          </cell>
        </row>
        <row r="10">
          <cell r="C10">
            <v>200129001001</v>
          </cell>
          <cell r="F10" t="str">
            <v>55 - CAVE-CHAMPAGNE</v>
          </cell>
          <cell r="G10" t="str">
            <v>434 - VIN BLANC EFFERVESCENT</v>
          </cell>
          <cell r="H10" t="str">
            <v>82 - CHAMPAGNE</v>
          </cell>
          <cell r="I10" t="str">
            <v>40 - CHAMPAGNE BRUT SANS ANNEE</v>
          </cell>
        </row>
        <row r="11">
          <cell r="C11">
            <v>200143001001</v>
          </cell>
          <cell r="F11" t="str">
            <v>53 - SPIRITUEUX</v>
          </cell>
          <cell r="G11" t="str">
            <v>442 - VERMOUTH ET TYPE VERMOUTH</v>
          </cell>
          <cell r="H11" t="str">
            <v>20 - DOUX</v>
          </cell>
          <cell r="I11" t="str">
            <v>10 - ROUGE</v>
          </cell>
        </row>
        <row r="12">
          <cell r="C12">
            <v>321560001001</v>
          </cell>
          <cell r="F12" t="str">
            <v>64 - SURGELES</v>
          </cell>
          <cell r="G12" t="str">
            <v>351 - POISSON SURGELE</v>
          </cell>
          <cell r="H12" t="str">
            <v>25 - CRUSTACE SAUVAGE CRU</v>
          </cell>
          <cell r="I12" t="str">
            <v>10 - CREVETTE ENTIERE</v>
          </cell>
        </row>
        <row r="13">
          <cell r="C13">
            <v>200184001001</v>
          </cell>
          <cell r="F13" t="str">
            <v>60 - CREMERIE</v>
          </cell>
          <cell r="G13" t="str">
            <v>222 - AUTRES FROMAGESA A PATE MOLLE</v>
          </cell>
          <cell r="H13" t="str">
            <v>70 - RICOTTA</v>
          </cell>
          <cell r="I13" t="str">
            <v>20 - 301 - 500 G</v>
          </cell>
        </row>
        <row r="14">
          <cell r="C14">
            <v>672906001001</v>
          </cell>
          <cell r="F14" t="str">
            <v>66 - TRAITEUR</v>
          </cell>
          <cell r="G14" t="str">
            <v>244 - SANDWICH/TARTINABLE</v>
          </cell>
          <cell r="H14" t="str">
            <v>10 - SANDWICHS</v>
          </cell>
          <cell r="I14" t="str">
            <v>10 - SANDWICH CHARCUTIER</v>
          </cell>
        </row>
        <row r="15">
          <cell r="C15">
            <v>200200001001</v>
          </cell>
          <cell r="F15" t="str">
            <v>62 - BOUCHERIE</v>
          </cell>
          <cell r="G15" t="str">
            <v>318 - VEAU FRAIS</v>
          </cell>
          <cell r="H15" t="str">
            <v>45 - ABATS</v>
          </cell>
          <cell r="I15" t="str">
            <v>02 - CERVELLE</v>
          </cell>
        </row>
        <row r="16">
          <cell r="C16">
            <v>672907001001</v>
          </cell>
          <cell r="F16" t="str">
            <v>66 - TRAITEUR</v>
          </cell>
          <cell r="G16" t="str">
            <v>244 - SANDWICH/TARTINABLE</v>
          </cell>
          <cell r="H16" t="str">
            <v>10 - SANDWICHS</v>
          </cell>
          <cell r="I16" t="str">
            <v>10 - SANDWICH CHARCUTIER</v>
          </cell>
        </row>
        <row r="17">
          <cell r="C17">
            <v>200233001001</v>
          </cell>
          <cell r="F17" t="str">
            <v>66 - TRAITEUR</v>
          </cell>
          <cell r="G17" t="str">
            <v>201 - PAIN LONGUE CONSERVATION</v>
          </cell>
          <cell r="H17" t="str">
            <v>40 - PETIT PAIN SPECIAUX</v>
          </cell>
          <cell r="I17" t="str">
            <v>30 - PAIN CROISSANT</v>
          </cell>
        </row>
        <row r="18">
          <cell r="C18">
            <v>688847001001</v>
          </cell>
          <cell r="F18" t="str">
            <v>53 - SPIRITUEUX</v>
          </cell>
          <cell r="G18" t="str">
            <v>424 - RHUM ET TEQUILA</v>
          </cell>
          <cell r="H18" t="str">
            <v>10 - RHUM BLANC</v>
          </cell>
          <cell r="I18" t="str">
            <v>05 - AGRICOLE BLANC</v>
          </cell>
        </row>
        <row r="19">
          <cell r="C19">
            <v>672914001001</v>
          </cell>
          <cell r="F19" t="str">
            <v>66 - TRAITEUR</v>
          </cell>
          <cell r="G19" t="str">
            <v>241 - ANTIPASTIS TERRINES DE POISSON</v>
          </cell>
          <cell r="H19" t="str">
            <v>10 - ANTIPASTI/ASPIC</v>
          </cell>
          <cell r="I19" t="str">
            <v>10 - ANTIPASTI A BASE DE TOMATE</v>
          </cell>
        </row>
        <row r="20">
          <cell r="C20">
            <v>200350001001</v>
          </cell>
          <cell r="F20" t="str">
            <v>68 - POLE DPH</v>
          </cell>
          <cell r="G20" t="str">
            <v>483 - JETABLE</v>
          </cell>
          <cell r="H20" t="str">
            <v>55 - VENTE A EMPORTER</v>
          </cell>
          <cell r="I20" t="str">
            <v>10 - BOITE SANDWICH/HAMBURGER</v>
          </cell>
        </row>
        <row r="21">
          <cell r="C21">
            <v>200360001001</v>
          </cell>
          <cell r="F21" t="str">
            <v>68 - POLE DPH</v>
          </cell>
          <cell r="G21" t="str">
            <v>483 - JETABLE</v>
          </cell>
          <cell r="H21" t="str">
            <v>55 - VENTE A EMPORTER</v>
          </cell>
          <cell r="I21" t="str">
            <v>10 - BOITE SANDWICH/HAMBURGER</v>
          </cell>
        </row>
        <row r="22">
          <cell r="C22">
            <v>200384001001</v>
          </cell>
          <cell r="F22" t="str">
            <v>68 - POLE DPH</v>
          </cell>
          <cell r="G22" t="str">
            <v>483 - JETABLE</v>
          </cell>
          <cell r="H22" t="str">
            <v>20 - CONSERVATION/PREPARATION ALIM</v>
          </cell>
          <cell r="I22" t="str">
            <v>25 - BOITE MICO-ONDABLES</v>
          </cell>
        </row>
        <row r="23">
          <cell r="C23">
            <v>658045001001</v>
          </cell>
          <cell r="F23" t="str">
            <v>62 - BOUCHERIE</v>
          </cell>
          <cell r="G23" t="str">
            <v>310 - BOEUF FRAIS</v>
          </cell>
          <cell r="H23" t="str">
            <v>54 - LIMOUSINE</v>
          </cell>
          <cell r="I23" t="str">
            <v>72 - ALOYAU</v>
          </cell>
        </row>
        <row r="24">
          <cell r="C24">
            <v>200415001001</v>
          </cell>
          <cell r="F24" t="str">
            <v>53 - SPIRITUEUX</v>
          </cell>
          <cell r="G24" t="str">
            <v>420 - WHISKY</v>
          </cell>
          <cell r="H24" t="str">
            <v>40 - IRLANDAIS</v>
          </cell>
          <cell r="I24" t="str">
            <v>20 - BLENDED</v>
          </cell>
        </row>
        <row r="25">
          <cell r="C25">
            <v>200502001001</v>
          </cell>
          <cell r="F25" t="str">
            <v>53 - SPIRITUEUX</v>
          </cell>
          <cell r="G25" t="str">
            <v>420 - WHISKY</v>
          </cell>
          <cell r="H25" t="str">
            <v>10 - AMERICAIN</v>
          </cell>
          <cell r="I25" t="str">
            <v>20 - BOURBON</v>
          </cell>
        </row>
        <row r="26">
          <cell r="C26">
            <v>200578001001</v>
          </cell>
          <cell r="F26" t="str">
            <v>64 - SURGELES</v>
          </cell>
          <cell r="G26" t="str">
            <v>351 - POISSON SURGELE</v>
          </cell>
          <cell r="H26" t="str">
            <v>85 - AUTRES POISSONS SAUVAGES</v>
          </cell>
          <cell r="I26" t="str">
            <v>30 - SOLE</v>
          </cell>
        </row>
        <row r="27">
          <cell r="C27">
            <v>200652001001</v>
          </cell>
          <cell r="F27" t="str">
            <v>52 - POLE SUCREE</v>
          </cell>
          <cell r="G27" t="str">
            <v>403 - BISCUITS/GATEAUX/PATISSERIES</v>
          </cell>
          <cell r="H27" t="str">
            <v>30 - GATEAUX</v>
          </cell>
          <cell r="I27" t="str">
            <v>20 - CONSOMMATION FAMILIALE</v>
          </cell>
        </row>
        <row r="28">
          <cell r="C28">
            <v>200664001001</v>
          </cell>
          <cell r="F28" t="str">
            <v>51 - POLE SALE</v>
          </cell>
          <cell r="G28" t="str">
            <v>365 - CONSERVE DE LEGUMES</v>
          </cell>
          <cell r="H28" t="str">
            <v>10 - CHAMPIGNONS</v>
          </cell>
          <cell r="I28" t="str">
            <v>45 - AUTRE TYPE DE CHAMPIGNON</v>
          </cell>
        </row>
        <row r="29">
          <cell r="C29">
            <v>200677001001</v>
          </cell>
          <cell r="F29" t="str">
            <v>60 - CREMERIE</v>
          </cell>
          <cell r="G29" t="str">
            <v>228 - FROMAGE A PATE MOLLE AFFINEE</v>
          </cell>
          <cell r="H29" t="str">
            <v>40 - AUTRES AFFINES DOUX</v>
          </cell>
          <cell r="I29" t="str">
            <v>90 - TOUS FORMATS</v>
          </cell>
        </row>
        <row r="30">
          <cell r="C30">
            <v>200682001001</v>
          </cell>
          <cell r="F30" t="str">
            <v>68 - POLE DPH</v>
          </cell>
          <cell r="G30" t="str">
            <v>483 - JETABLE</v>
          </cell>
          <cell r="H30" t="str">
            <v>05 - GANT JETABLE</v>
          </cell>
          <cell r="I30" t="str">
            <v>10 - LATEX USAGE UNIQUE ALIMENTAIRE</v>
          </cell>
        </row>
        <row r="31">
          <cell r="C31">
            <v>200697001001</v>
          </cell>
          <cell r="F31" t="str">
            <v>53 - SPIRITUEUX</v>
          </cell>
          <cell r="G31" t="str">
            <v>420 - WHISKY</v>
          </cell>
          <cell r="H31" t="str">
            <v>40 - IRLANDAIS</v>
          </cell>
          <cell r="I31" t="str">
            <v>10 - SINGLE MALT</v>
          </cell>
        </row>
        <row r="32">
          <cell r="C32">
            <v>200703001001</v>
          </cell>
          <cell r="F32" t="str">
            <v>68 - POLE DPH</v>
          </cell>
          <cell r="G32" t="str">
            <v>488 - NETTOYANT</v>
          </cell>
          <cell r="H32" t="str">
            <v>60 - CHIFFON ET EPONGE</v>
          </cell>
          <cell r="I32" t="str">
            <v>10 - MULTI-USAGES</v>
          </cell>
        </row>
        <row r="33">
          <cell r="C33">
            <v>200721001001</v>
          </cell>
          <cell r="F33" t="str">
            <v>68 - POLE DPH</v>
          </cell>
          <cell r="G33" t="str">
            <v>488 - NETTOYANT</v>
          </cell>
          <cell r="H33" t="str">
            <v>60 - CHIFFON ET EPONGE</v>
          </cell>
          <cell r="I33" t="str">
            <v>10 - MULTI-USAGES</v>
          </cell>
        </row>
        <row r="34">
          <cell r="C34">
            <v>200735001001</v>
          </cell>
          <cell r="F34" t="str">
            <v>68 - POLE DPH</v>
          </cell>
          <cell r="G34" t="str">
            <v>488 - NETTOYANT</v>
          </cell>
          <cell r="H34" t="str">
            <v>60 - CHIFFON ET EPONGE</v>
          </cell>
          <cell r="I34" t="str">
            <v>10 - MULTI-USAGES</v>
          </cell>
        </row>
        <row r="35">
          <cell r="C35">
            <v>200753001001</v>
          </cell>
          <cell r="F35" t="str">
            <v>68 - POLE DPH</v>
          </cell>
          <cell r="G35" t="str">
            <v>488 - NETTOYANT</v>
          </cell>
          <cell r="H35" t="str">
            <v>60 - CHIFFON ET EPONGE</v>
          </cell>
          <cell r="I35" t="str">
            <v>10 - MULTI-USAGES</v>
          </cell>
        </row>
        <row r="36">
          <cell r="C36">
            <v>685012001001</v>
          </cell>
          <cell r="F36" t="str">
            <v>53 - SPIRITUEUX</v>
          </cell>
          <cell r="G36" t="str">
            <v>422 - ALCOOLS DE GRAINS</v>
          </cell>
          <cell r="H36" t="str">
            <v>10 - GIN</v>
          </cell>
          <cell r="I36" t="str">
            <v>10 - GIN</v>
          </cell>
        </row>
        <row r="37">
          <cell r="C37">
            <v>325432001001</v>
          </cell>
          <cell r="F37" t="str">
            <v>51 - POLE SALE</v>
          </cell>
          <cell r="G37" t="str">
            <v>380 - HUILE</v>
          </cell>
          <cell r="H37" t="str">
            <v>40 - MELANGE FRITURE</v>
          </cell>
          <cell r="I37" t="str">
            <v>10 - MELANGE FRITURE</v>
          </cell>
        </row>
        <row r="38">
          <cell r="C38">
            <v>325433001001</v>
          </cell>
          <cell r="F38" t="str">
            <v>52 - POLE SUCREE</v>
          </cell>
          <cell r="G38" t="str">
            <v>364 - CONSERVE DE FRUITS</v>
          </cell>
          <cell r="H38" t="str">
            <v>60 - AUTRES FRUITS</v>
          </cell>
          <cell r="I38" t="str">
            <v>10 - CERISES</v>
          </cell>
        </row>
        <row r="39">
          <cell r="C39">
            <v>200874001001</v>
          </cell>
          <cell r="F39" t="str">
            <v>52 - POLE SUCREE</v>
          </cell>
          <cell r="G39" t="str">
            <v>403 - BISCUITS/GATEAUX/PATISSERIES</v>
          </cell>
          <cell r="H39" t="str">
            <v>30 - GATEAUX</v>
          </cell>
          <cell r="I39" t="str">
            <v>20 - CONSOMMATION FAMILIALE</v>
          </cell>
        </row>
        <row r="40">
          <cell r="C40">
            <v>200900001001</v>
          </cell>
          <cell r="F40" t="str">
            <v>62 - BOUCHERIE</v>
          </cell>
          <cell r="G40" t="str">
            <v>313 - AGNEAU/MOUTON/CHEVRE FRAIS</v>
          </cell>
          <cell r="H40" t="str">
            <v>26 - AGNEAU EUROPE</v>
          </cell>
          <cell r="I40" t="str">
            <v>45 - JARRET</v>
          </cell>
        </row>
        <row r="41">
          <cell r="C41">
            <v>672962001001</v>
          </cell>
          <cell r="F41" t="str">
            <v>63 - CHARCUTERIE</v>
          </cell>
          <cell r="G41" t="str">
            <v>275 - SAUCISSE CUITE CALIBRE GROS</v>
          </cell>
          <cell r="H41" t="str">
            <v>10 - MORTADELLE</v>
          </cell>
          <cell r="I41" t="str">
            <v>30 - MORTADELLE GENERIQUE</v>
          </cell>
        </row>
        <row r="42">
          <cell r="C42">
            <v>200925001001</v>
          </cell>
          <cell r="F42" t="str">
            <v>64 - SURGELES</v>
          </cell>
          <cell r="G42" t="str">
            <v>265 - PAIN SURGELE</v>
          </cell>
          <cell r="H42" t="str">
            <v>10 - PAINS CRUS</v>
          </cell>
          <cell r="I42" t="str">
            <v>10 - PETITS PAINS</v>
          </cell>
        </row>
        <row r="43">
          <cell r="C43">
            <v>685024001001</v>
          </cell>
          <cell r="F43" t="str">
            <v>53 - SPIRITUEUX</v>
          </cell>
          <cell r="G43" t="str">
            <v>424 - RHUM ET TEQUILA</v>
          </cell>
          <cell r="H43" t="str">
            <v>10 - RHUM BLANC</v>
          </cell>
          <cell r="I43" t="str">
            <v>05 - AGRICOLE BLANC</v>
          </cell>
        </row>
        <row r="44">
          <cell r="C44">
            <v>329747001001</v>
          </cell>
          <cell r="F44" t="str">
            <v>60 - CREMERIE</v>
          </cell>
          <cell r="G44" t="str">
            <v>215 - PRODUITS LAITIERS</v>
          </cell>
          <cell r="H44" t="str">
            <v>50 - YAOURT</v>
          </cell>
          <cell r="I44" t="str">
            <v>42 - YAOURT GREC/TURQUE</v>
          </cell>
        </row>
        <row r="45">
          <cell r="C45">
            <v>200993001001</v>
          </cell>
          <cell r="F45" t="str">
            <v>53 - SPIRITUEUX</v>
          </cell>
          <cell r="G45" t="str">
            <v>420 - WHISKY</v>
          </cell>
          <cell r="H45" t="str">
            <v>10 - AMERICAIN</v>
          </cell>
          <cell r="I45" t="str">
            <v>10 - WHISKY</v>
          </cell>
        </row>
        <row r="46">
          <cell r="C46">
            <v>658094001001</v>
          </cell>
          <cell r="F46" t="str">
            <v>62 - BOUCHERIE</v>
          </cell>
          <cell r="G46" t="str">
            <v>317 - VIANDE FRAICHE PRET A CUIRE</v>
          </cell>
          <cell r="H46" t="str">
            <v>60 - SAUCISSES</v>
          </cell>
          <cell r="I46" t="str">
            <v>28 - PORC</v>
          </cell>
        </row>
        <row r="47">
          <cell r="C47">
            <v>325455001001</v>
          </cell>
          <cell r="F47" t="str">
            <v>51 - POLE SALE</v>
          </cell>
          <cell r="G47" t="str">
            <v>394 - ASSAISONNEMENTS</v>
          </cell>
          <cell r="H47" t="str">
            <v>30 - EPICES</v>
          </cell>
          <cell r="I47" t="str">
            <v>32 - POIVRE ROUGE</v>
          </cell>
        </row>
        <row r="48">
          <cell r="C48">
            <v>201033001001</v>
          </cell>
          <cell r="F48" t="str">
            <v>60 - CREMERIE</v>
          </cell>
          <cell r="G48" t="str">
            <v>216 - CREMES</v>
          </cell>
          <cell r="H48" t="str">
            <v>30 - CREME</v>
          </cell>
          <cell r="I48" t="str">
            <v>10 - CREME FRAICHE DE 30 A 34%</v>
          </cell>
        </row>
        <row r="49">
          <cell r="C49">
            <v>672979001001</v>
          </cell>
          <cell r="F49" t="str">
            <v>62 - BOUCHERIE</v>
          </cell>
          <cell r="G49" t="str">
            <v>310 - BOEUF FRAIS</v>
          </cell>
          <cell r="H49" t="str">
            <v>95 - ABATS</v>
          </cell>
          <cell r="I49" t="str">
            <v>54 - RIS</v>
          </cell>
        </row>
        <row r="50">
          <cell r="C50">
            <v>201119001001</v>
          </cell>
          <cell r="F50" t="str">
            <v>60 - CREMERIE</v>
          </cell>
          <cell r="G50" t="str">
            <v>216 - CREMES</v>
          </cell>
          <cell r="H50" t="str">
            <v>60 - DESSERTS FRAIS</v>
          </cell>
          <cell r="I50" t="str">
            <v>40 - RIZ AU LAIT/SEMOULE</v>
          </cell>
        </row>
        <row r="51">
          <cell r="C51">
            <v>685035001001</v>
          </cell>
          <cell r="F51" t="str">
            <v>53 - SPIRITUEUX</v>
          </cell>
          <cell r="G51" t="str">
            <v>424 - RHUM ET TEQUILA</v>
          </cell>
          <cell r="H51" t="str">
            <v>20 - RHUM AMBRE</v>
          </cell>
          <cell r="I51" t="str">
            <v>10 - LATINO-AMERICAIN</v>
          </cell>
        </row>
        <row r="52">
          <cell r="C52">
            <v>201168001001</v>
          </cell>
          <cell r="F52" t="str">
            <v>60 - CREMERIE</v>
          </cell>
          <cell r="G52" t="str">
            <v>213 - GRAISSE ANIMALE ET CRETONS</v>
          </cell>
          <cell r="H52" t="str">
            <v>10 - GRAISSES ANIMALES</v>
          </cell>
          <cell r="I52" t="str">
            <v>60 - GRAISSE DE B¿UF</v>
          </cell>
        </row>
        <row r="53">
          <cell r="C53">
            <v>201180001001</v>
          </cell>
          <cell r="F53" t="str">
            <v>60 - CREMERIE</v>
          </cell>
          <cell r="G53" t="str">
            <v>252 - BOISSON FRAICHE</v>
          </cell>
          <cell r="H53" t="str">
            <v>10 - JUS DE FRUITS</v>
          </cell>
          <cell r="I53" t="str">
            <v>20 - JUS DE FRUITS NON CONCENTRE</v>
          </cell>
        </row>
        <row r="54">
          <cell r="C54">
            <v>201204001001</v>
          </cell>
          <cell r="F54" t="str">
            <v>51 - POLE SALE</v>
          </cell>
          <cell r="G54" t="str">
            <v>394 - ASSAISONNEMENTS</v>
          </cell>
          <cell r="H54" t="str">
            <v>20 - HERBES</v>
          </cell>
          <cell r="I54" t="str">
            <v>10 - LAURIER</v>
          </cell>
        </row>
        <row r="55">
          <cell r="C55">
            <v>673000001001</v>
          </cell>
          <cell r="F55" t="str">
            <v>66 - TRAITEUR</v>
          </cell>
          <cell r="G55" t="str">
            <v>201 - PAIN LONGUE CONSERVATION</v>
          </cell>
          <cell r="H55" t="str">
            <v>10 - PAIN EXOTIQUE</v>
          </cell>
          <cell r="I55" t="str">
            <v>10 - WRAP TORTILLA</v>
          </cell>
        </row>
        <row r="56">
          <cell r="C56">
            <v>325497001001</v>
          </cell>
          <cell r="F56" t="str">
            <v>51 - POLE SALE</v>
          </cell>
          <cell r="G56" t="str">
            <v>397 - FARINES</v>
          </cell>
          <cell r="H56" t="str">
            <v>60 - FARINE POLENTA</v>
          </cell>
          <cell r="I56" t="str">
            <v>10 - POLENTA, FARINE MAIS</v>
          </cell>
        </row>
        <row r="57">
          <cell r="C57">
            <v>201240001001</v>
          </cell>
          <cell r="F57" t="str">
            <v>60 - CREMERIE</v>
          </cell>
          <cell r="G57" t="str">
            <v>229 - PATE MOLLE A CROUTE LAVEE</v>
          </cell>
          <cell r="H57" t="str">
            <v>25 - MUNSTER</v>
          </cell>
          <cell r="I57" t="str">
            <v>54 - PLUS QUE 500 G</v>
          </cell>
        </row>
        <row r="58">
          <cell r="C58">
            <v>673006001001</v>
          </cell>
          <cell r="F58" t="str">
            <v>45 - ARTS DE LA TABLE ET USTENSILES</v>
          </cell>
          <cell r="G58" t="str">
            <v>517 - USTENSILES DE CUISSON</v>
          </cell>
          <cell r="H58" t="str">
            <v>05 - CASSEROLE - MARMITE</v>
          </cell>
          <cell r="I58" t="str">
            <v>02 - CASSEROLE INOX</v>
          </cell>
        </row>
        <row r="59">
          <cell r="C59">
            <v>688915001001</v>
          </cell>
          <cell r="F59" t="str">
            <v>52 - POLE SUCREE</v>
          </cell>
          <cell r="G59" t="str">
            <v>402 - CHOCOLAT</v>
          </cell>
          <cell r="H59" t="str">
            <v>40 - ACCOMPAGNEMENT CAFE</v>
          </cell>
          <cell r="I59" t="str">
            <v>50 - AUTRE AROME NAPS CHOCOLAT</v>
          </cell>
        </row>
        <row r="60">
          <cell r="C60">
            <v>201305001001</v>
          </cell>
          <cell r="F60" t="str">
            <v>60 - CREMERIE</v>
          </cell>
          <cell r="G60" t="str">
            <v>216 - CREMES</v>
          </cell>
          <cell r="H60" t="str">
            <v>60 - DESSERTS FRAIS</v>
          </cell>
          <cell r="I60" t="str">
            <v>20 - FLAN</v>
          </cell>
        </row>
        <row r="61">
          <cell r="C61">
            <v>201323001001</v>
          </cell>
          <cell r="F61" t="str">
            <v>60 - CREMERIE</v>
          </cell>
          <cell r="G61" t="str">
            <v>214 - LAIT</v>
          </cell>
          <cell r="H61" t="str">
            <v>05 - LAIT DE VACHE FRAIS/PASTEURISE</v>
          </cell>
          <cell r="I61" t="str">
            <v>10 - ENTIER</v>
          </cell>
        </row>
        <row r="62">
          <cell r="C62">
            <v>325536001001</v>
          </cell>
          <cell r="F62" t="str">
            <v>51 - POLE SALE</v>
          </cell>
          <cell r="G62" t="str">
            <v>386 - RIZ</v>
          </cell>
          <cell r="H62" t="str">
            <v>40 - VARIETES INTERNATIONALES</v>
          </cell>
          <cell r="I62" t="str">
            <v>30 - CARNAROLI</v>
          </cell>
        </row>
        <row r="63">
          <cell r="C63">
            <v>673034001001</v>
          </cell>
          <cell r="F63" t="str">
            <v>66 - TRAITEUR</v>
          </cell>
          <cell r="G63" t="str">
            <v>201 - PAIN LONGUE CONSERVATION</v>
          </cell>
          <cell r="H63" t="str">
            <v>20 - PAIN SANDWICH</v>
          </cell>
          <cell r="I63" t="str">
            <v>30 - PANINI</v>
          </cell>
        </row>
        <row r="64">
          <cell r="C64">
            <v>201576001001</v>
          </cell>
          <cell r="F64" t="str">
            <v>60 - CREMERIE</v>
          </cell>
          <cell r="G64" t="str">
            <v>229 - PATE MOLLE A CROUTE LAVEE</v>
          </cell>
          <cell r="H64" t="str">
            <v>10 - LIVAROT</v>
          </cell>
          <cell r="I64" t="str">
            <v>25 - ENTIER</v>
          </cell>
        </row>
        <row r="65">
          <cell r="C65">
            <v>201585001001</v>
          </cell>
          <cell r="F65" t="str">
            <v>64 - SURGELES</v>
          </cell>
          <cell r="G65" t="str">
            <v>262 - POMME DE TERRE SURGELEE</v>
          </cell>
          <cell r="H65" t="str">
            <v>20 - POMMES DE TERRE SURGELEES</v>
          </cell>
          <cell r="I65" t="str">
            <v>50 - NOISETTES/CROQUETTES</v>
          </cell>
        </row>
        <row r="66">
          <cell r="C66">
            <v>201587001001</v>
          </cell>
          <cell r="F66" t="str">
            <v>64 - SURGELES</v>
          </cell>
          <cell r="G66" t="str">
            <v>262 - POMME DE TERRE SURGELEE</v>
          </cell>
          <cell r="H66" t="str">
            <v>20 - POMMES DE TERRE SURGELEES</v>
          </cell>
          <cell r="I66" t="str">
            <v>70 - LAMELLES</v>
          </cell>
        </row>
        <row r="67">
          <cell r="C67">
            <v>325688001001</v>
          </cell>
          <cell r="F67" t="str">
            <v>52 - POLE SUCREE</v>
          </cell>
          <cell r="G67" t="str">
            <v>405 - CONFISERIE</v>
          </cell>
          <cell r="H67" t="str">
            <v>20 - GOMME GELIFIES AUX FRUITS</v>
          </cell>
          <cell r="I67" t="str">
            <v>20 - SEAU BONBON GELIFIE FRUITS</v>
          </cell>
        </row>
        <row r="68">
          <cell r="C68">
            <v>325689001001</v>
          </cell>
          <cell r="F68" t="str">
            <v>52 - POLE SUCREE</v>
          </cell>
          <cell r="G68" t="str">
            <v>405 - CONFISERIE</v>
          </cell>
          <cell r="H68" t="str">
            <v>20 - GOMME GELIFIES AUX FRUITS</v>
          </cell>
          <cell r="I68" t="str">
            <v>20 - SEAU BONBON GELIFIE FRUITS</v>
          </cell>
        </row>
        <row r="69">
          <cell r="C69">
            <v>201619001001</v>
          </cell>
          <cell r="F69" t="str">
            <v>53 - SPIRITUEUX</v>
          </cell>
          <cell r="G69" t="str">
            <v>425 - LIQUEURS</v>
          </cell>
          <cell r="H69" t="str">
            <v>40 - LIQUEURS DE FRUITS</v>
          </cell>
          <cell r="I69" t="str">
            <v>09 - A NOYAUX</v>
          </cell>
        </row>
        <row r="70">
          <cell r="C70">
            <v>658136001001</v>
          </cell>
          <cell r="F70" t="str">
            <v>62 - BOUCHERIE</v>
          </cell>
          <cell r="G70" t="str">
            <v>311 - POULET FRAIS</v>
          </cell>
          <cell r="H70" t="str">
            <v>27 - COQUELET</v>
          </cell>
          <cell r="I70" t="str">
            <v>70 - Entier</v>
          </cell>
        </row>
        <row r="71">
          <cell r="C71">
            <v>325691001001</v>
          </cell>
          <cell r="F71" t="str">
            <v>52 - POLE SUCREE</v>
          </cell>
          <cell r="G71" t="str">
            <v>405 - CONFISERIE</v>
          </cell>
          <cell r="H71" t="str">
            <v>20 - GOMME GELIFIES AUX FRUITS</v>
          </cell>
          <cell r="I71" t="str">
            <v>20 - SEAU BONBON GELIFIE FRUITS</v>
          </cell>
        </row>
        <row r="72">
          <cell r="C72">
            <v>325692001001</v>
          </cell>
          <cell r="F72" t="str">
            <v>52 - POLE SUCREE</v>
          </cell>
          <cell r="G72" t="str">
            <v>405 - CONFISERIE</v>
          </cell>
          <cell r="H72" t="str">
            <v>20 - GOMME GELIFIES AUX FRUITS</v>
          </cell>
          <cell r="I72" t="str">
            <v>20 - SEAU BONBON GELIFIE FRUITS</v>
          </cell>
        </row>
        <row r="73">
          <cell r="C73">
            <v>325693001001</v>
          </cell>
          <cell r="F73" t="str">
            <v>52 - POLE SUCREE</v>
          </cell>
          <cell r="G73" t="str">
            <v>405 - CONFISERIE</v>
          </cell>
          <cell r="H73" t="str">
            <v>20 - GOMME GELIFIES AUX FRUITS</v>
          </cell>
          <cell r="I73" t="str">
            <v>20 - SEAU BONBON GELIFIE FRUITS</v>
          </cell>
        </row>
        <row r="74">
          <cell r="C74">
            <v>201655001001</v>
          </cell>
          <cell r="F74" t="str">
            <v>51 - POLE SALE</v>
          </cell>
          <cell r="G74" t="str">
            <v>397 - FARINES</v>
          </cell>
          <cell r="H74" t="str">
            <v>70 - CHAPELURE</v>
          </cell>
          <cell r="I74" t="str">
            <v>10 - CHAPELURE</v>
          </cell>
        </row>
        <row r="75">
          <cell r="C75">
            <v>201675001001</v>
          </cell>
          <cell r="F75" t="str">
            <v>53 - SPIRITUEUX</v>
          </cell>
          <cell r="G75" t="str">
            <v>424 - RHUM ET TEQUILA</v>
          </cell>
          <cell r="H75" t="str">
            <v>10 - RHUM BLANC</v>
          </cell>
          <cell r="I75" t="str">
            <v>05 - AGRICOLE BLANC</v>
          </cell>
        </row>
        <row r="76">
          <cell r="C76">
            <v>201689001001</v>
          </cell>
          <cell r="F76" t="str">
            <v>51 - POLE SALE</v>
          </cell>
          <cell r="G76" t="str">
            <v>397 - FARINES</v>
          </cell>
          <cell r="H76" t="str">
            <v>10 - FARINE DE BLE</v>
          </cell>
          <cell r="I76" t="str">
            <v>60 - SARRASIN &gt; 1KG</v>
          </cell>
        </row>
        <row r="77">
          <cell r="C77">
            <v>325703001001</v>
          </cell>
          <cell r="F77" t="str">
            <v>52 - POLE SUCREE</v>
          </cell>
          <cell r="G77" t="str">
            <v>405 - CONFISERIE</v>
          </cell>
          <cell r="H77" t="str">
            <v>20 - GOMME GELIFIES AUX FRUITS</v>
          </cell>
          <cell r="I77" t="str">
            <v>20 - SEAU BONBON GELIFIE FRUITS</v>
          </cell>
        </row>
        <row r="78">
          <cell r="C78">
            <v>673061001001</v>
          </cell>
          <cell r="F78" t="str">
            <v>60 - CREMERIE</v>
          </cell>
          <cell r="G78" t="str">
            <v>216 - CREMES</v>
          </cell>
          <cell r="H78" t="str">
            <v>50 - AIDES CULINAIRES</v>
          </cell>
          <cell r="I78" t="str">
            <v>90 - AUTRE SAVEUR</v>
          </cell>
        </row>
        <row r="79">
          <cell r="C79">
            <v>325704001001</v>
          </cell>
          <cell r="F79" t="str">
            <v>52 - POLE SUCREE</v>
          </cell>
          <cell r="G79" t="str">
            <v>405 - CONFISERIE</v>
          </cell>
          <cell r="H79" t="str">
            <v>20 - GOMME GELIFIES AUX FRUITS</v>
          </cell>
          <cell r="I79" t="str">
            <v>20 - SEAU BONBON GELIFIE FRUITS</v>
          </cell>
        </row>
        <row r="80">
          <cell r="C80">
            <v>201798001001</v>
          </cell>
          <cell r="F80" t="str">
            <v>52 - POLE SUCREE</v>
          </cell>
          <cell r="G80" t="str">
            <v>460 - THE / INFUSION</v>
          </cell>
          <cell r="H80" t="str">
            <v>10 - VERT/VERT PARFUME</v>
          </cell>
          <cell r="I80" t="str">
            <v>01 - FEUILLES</v>
          </cell>
        </row>
        <row r="81">
          <cell r="C81">
            <v>201854001001</v>
          </cell>
          <cell r="F81" t="str">
            <v>66 - TRAITEUR</v>
          </cell>
          <cell r="G81" t="str">
            <v>242 - PLATS PREPARES</v>
          </cell>
          <cell r="H81" t="str">
            <v>80 - PLATS A BASE DE POISSON</v>
          </cell>
          <cell r="I81" t="str">
            <v>10 - PLATS A BASE DE POISSON</v>
          </cell>
        </row>
        <row r="82">
          <cell r="C82">
            <v>201917001001</v>
          </cell>
          <cell r="F82" t="str">
            <v>52 - POLE SUCREE</v>
          </cell>
          <cell r="G82" t="str">
            <v>403 - BISCUITS/GATEAUX/PATISSERIES</v>
          </cell>
          <cell r="H82" t="str">
            <v>10 - BISCUITS</v>
          </cell>
          <cell r="I82" t="str">
            <v>05 - NATURE/MONO TYPE</v>
          </cell>
        </row>
        <row r="83">
          <cell r="C83">
            <v>658158001001</v>
          </cell>
          <cell r="F83" t="str">
            <v>62 - BOUCHERIE</v>
          </cell>
          <cell r="G83" t="str">
            <v>317 - VIANDE FRAICHE PRET A CUIRE</v>
          </cell>
          <cell r="H83" t="str">
            <v>40 - VIANDE HACHEE</v>
          </cell>
          <cell r="I83" t="str">
            <v>02 - B¿UF</v>
          </cell>
        </row>
        <row r="84">
          <cell r="C84">
            <v>201976001001</v>
          </cell>
          <cell r="F84" t="str">
            <v>66 - TRAITEUR</v>
          </cell>
          <cell r="G84" t="str">
            <v>243 - PIZZA/PATE</v>
          </cell>
          <cell r="H84" t="str">
            <v>10 - PATES MENAGERES</v>
          </cell>
          <cell r="I84" t="str">
            <v>30 - PATE BRISEE</v>
          </cell>
        </row>
        <row r="85">
          <cell r="C85">
            <v>202010001001</v>
          </cell>
          <cell r="F85" t="str">
            <v>66 - TRAITEUR</v>
          </cell>
          <cell r="G85" t="str">
            <v>243 - PIZZA/PATE</v>
          </cell>
          <cell r="H85" t="str">
            <v>10 - PATES MENAGERES</v>
          </cell>
          <cell r="I85" t="str">
            <v>10 - PATE FEUILLETEE</v>
          </cell>
        </row>
        <row r="86">
          <cell r="C86">
            <v>202063001001</v>
          </cell>
          <cell r="F86" t="str">
            <v>53 - SPIRITUEUX</v>
          </cell>
          <cell r="G86" t="str">
            <v>420 - WHISKY</v>
          </cell>
          <cell r="H86" t="str">
            <v>30 - ECOSSAIS</v>
          </cell>
          <cell r="I86" t="str">
            <v>10 - SINGLE MALT</v>
          </cell>
        </row>
        <row r="87">
          <cell r="C87">
            <v>202068001001</v>
          </cell>
          <cell r="F87" t="str">
            <v>55 - CAVE-CHAMPAGNE</v>
          </cell>
          <cell r="G87" t="str">
            <v>437 - VIN ROUGE</v>
          </cell>
          <cell r="H87" t="str">
            <v>91 - BOURGOGNE</v>
          </cell>
          <cell r="I87" t="str">
            <v>40 - BOURGOGNE - COTE-CHALONNAISE</v>
          </cell>
        </row>
        <row r="88">
          <cell r="C88">
            <v>202086001001</v>
          </cell>
          <cell r="F88" t="str">
            <v>60 - CREMERIE</v>
          </cell>
          <cell r="G88" t="str">
            <v>216 - CREMES</v>
          </cell>
          <cell r="H88" t="str">
            <v>50 - AIDES CULINAIRES</v>
          </cell>
          <cell r="I88" t="str">
            <v>50 - CREME BRULEE</v>
          </cell>
        </row>
        <row r="89">
          <cell r="C89">
            <v>202088001001</v>
          </cell>
          <cell r="F89" t="str">
            <v>63 - CHARCUTERIE</v>
          </cell>
          <cell r="G89" t="str">
            <v>274 - VIANDE CUITE</v>
          </cell>
          <cell r="H89" t="str">
            <v>55 - VIANDE MIXTE</v>
          </cell>
          <cell r="I89" t="str">
            <v>30 - VIANDE MIXTE CUITE</v>
          </cell>
        </row>
        <row r="90">
          <cell r="C90">
            <v>202092001001</v>
          </cell>
          <cell r="F90" t="str">
            <v>63 - CHARCUTERIE</v>
          </cell>
          <cell r="G90" t="str">
            <v>270 - ABAT - PATE - RILLETTES</v>
          </cell>
          <cell r="H90" t="str">
            <v>10 - ABAT</v>
          </cell>
          <cell r="I90" t="str">
            <v>60 - TRIPE</v>
          </cell>
        </row>
        <row r="91">
          <cell r="C91">
            <v>202188001001</v>
          </cell>
          <cell r="F91" t="str">
            <v>62 - BOUCHERIE</v>
          </cell>
          <cell r="G91" t="str">
            <v>310 - BOEUF FRAIS</v>
          </cell>
          <cell r="H91" t="str">
            <v>43 - B¿UF NATIONAL (ABATTAGE LOCAL)</v>
          </cell>
          <cell r="I91" t="str">
            <v>33 - AUTRES VIANDES</v>
          </cell>
        </row>
        <row r="92">
          <cell r="C92">
            <v>202225001001</v>
          </cell>
          <cell r="F92" t="str">
            <v>62 - BOUCHERIE</v>
          </cell>
          <cell r="G92" t="str">
            <v>312 - GIBIER FRAIS</v>
          </cell>
          <cell r="H92" t="str">
            <v>30 - LAPIN EUROPE</v>
          </cell>
          <cell r="I92" t="str">
            <v>45 - PATTE</v>
          </cell>
        </row>
        <row r="93">
          <cell r="C93">
            <v>202228001001</v>
          </cell>
          <cell r="F93" t="str">
            <v>52 - POLE SUCREE</v>
          </cell>
          <cell r="G93" t="str">
            <v>461 - CHOCOLAT CHAUD</v>
          </cell>
          <cell r="H93" t="str">
            <v>10 - POUDRE CHOCOLATEE</v>
          </cell>
          <cell r="I93" t="str">
            <v>10 - POUDRE CHOCOLATEE PRO</v>
          </cell>
        </row>
        <row r="94">
          <cell r="C94">
            <v>202231001001</v>
          </cell>
          <cell r="F94" t="str">
            <v>62 - BOUCHERIE</v>
          </cell>
          <cell r="G94" t="str">
            <v>312 - GIBIER FRAIS</v>
          </cell>
          <cell r="H94" t="str">
            <v>30 - LAPIN EUROPE</v>
          </cell>
          <cell r="I94" t="str">
            <v>65 - DOS</v>
          </cell>
        </row>
        <row r="95">
          <cell r="C95">
            <v>202269001001</v>
          </cell>
          <cell r="F95" t="str">
            <v>60 - CREMERIE</v>
          </cell>
          <cell r="G95" t="str">
            <v>216 - CREMES</v>
          </cell>
          <cell r="H95" t="str">
            <v>50 - AIDES CULINAIRES</v>
          </cell>
          <cell r="I95" t="str">
            <v>90 - AUTRE SAVEUR</v>
          </cell>
        </row>
        <row r="96">
          <cell r="C96">
            <v>604369001001</v>
          </cell>
          <cell r="F96" t="str">
            <v>66 - TRAITEUR</v>
          </cell>
          <cell r="G96" t="str">
            <v>242 - PLATS PREPARES</v>
          </cell>
          <cell r="H96" t="str">
            <v>50 - SALADES</v>
          </cell>
          <cell r="I96" t="str">
            <v>30 - SALADE A BASE DE VIANDE</v>
          </cell>
        </row>
        <row r="97">
          <cell r="C97">
            <v>202291001001</v>
          </cell>
          <cell r="F97" t="str">
            <v>68 - POLE DPH</v>
          </cell>
          <cell r="G97" t="str">
            <v>493 - NETTOYANT PROFESIONNEL</v>
          </cell>
          <cell r="H97" t="str">
            <v>20 - Nettoyant salle professionnel</v>
          </cell>
          <cell r="I97" t="str">
            <v>20 - Nettoyant sol</v>
          </cell>
        </row>
        <row r="98">
          <cell r="C98">
            <v>604374001001</v>
          </cell>
          <cell r="F98" t="str">
            <v>53 - SPIRITUEUX</v>
          </cell>
          <cell r="G98" t="str">
            <v>424 - RHUM ET TEQUILA</v>
          </cell>
          <cell r="H98" t="str">
            <v>20 - RHUM AMBRE</v>
          </cell>
          <cell r="I98" t="str">
            <v>15 - ANGLO ANTILLAIS</v>
          </cell>
        </row>
        <row r="99">
          <cell r="C99">
            <v>202313001001</v>
          </cell>
          <cell r="F99" t="str">
            <v>62 - BOUCHERIE</v>
          </cell>
          <cell r="G99" t="str">
            <v>310 - BOEUF FRAIS</v>
          </cell>
          <cell r="H99" t="str">
            <v>53 - CHAROLAISE</v>
          </cell>
          <cell r="I99" t="str">
            <v>78 - AUTRES MUSCLES</v>
          </cell>
        </row>
        <row r="100">
          <cell r="C100">
            <v>202335001001</v>
          </cell>
          <cell r="F100" t="str">
            <v>60 - CREMERIE</v>
          </cell>
          <cell r="G100" t="str">
            <v>215 - PRODUITS LAITIERS</v>
          </cell>
          <cell r="H100" t="str">
            <v>40 - FROMAGE BLANC/LEGER</v>
          </cell>
          <cell r="I100" t="str">
            <v>15 - FROMAGE BLANC 20%</v>
          </cell>
        </row>
        <row r="101">
          <cell r="C101">
            <v>673127001001</v>
          </cell>
          <cell r="F101" t="str">
            <v>60 - CREMERIE</v>
          </cell>
          <cell r="G101" t="str">
            <v>224 - PATE DEMI-MOLLE/DEMI-DURE</v>
          </cell>
          <cell r="H101" t="str">
            <v>74 - MORBIER</v>
          </cell>
          <cell r="I101" t="str">
            <v>10 - TRANCHE</v>
          </cell>
        </row>
        <row r="102">
          <cell r="C102">
            <v>202399001001</v>
          </cell>
          <cell r="F102" t="str">
            <v>60 - CREMERIE</v>
          </cell>
          <cell r="G102" t="str">
            <v>215 - PRODUITS LAITIERS</v>
          </cell>
          <cell r="H102" t="str">
            <v>40 - FROMAGE BLANC/LEGER</v>
          </cell>
          <cell r="I102" t="str">
            <v>15 - FROMAGE BLANC 20%</v>
          </cell>
        </row>
        <row r="103">
          <cell r="C103">
            <v>202460001001</v>
          </cell>
          <cell r="F103" t="str">
            <v>53 - SPIRITUEUX</v>
          </cell>
          <cell r="G103" t="str">
            <v>420 - WHISKY</v>
          </cell>
          <cell r="H103" t="str">
            <v>30 - ECOSSAIS</v>
          </cell>
          <cell r="I103" t="str">
            <v>20 - BLENDED</v>
          </cell>
        </row>
        <row r="104">
          <cell r="C104">
            <v>202463001001</v>
          </cell>
          <cell r="F104" t="str">
            <v>60 - CREMERIE</v>
          </cell>
          <cell r="G104" t="str">
            <v>216 - CREMES</v>
          </cell>
          <cell r="H104" t="str">
            <v>30 - CREME</v>
          </cell>
          <cell r="I104" t="str">
            <v>65 - MIX GLACE</v>
          </cell>
        </row>
        <row r="105">
          <cell r="C105">
            <v>202473001001</v>
          </cell>
          <cell r="F105" t="str">
            <v>60 - CREMERIE</v>
          </cell>
          <cell r="G105" t="str">
            <v>216 - CREMES</v>
          </cell>
          <cell r="H105" t="str">
            <v>30 - CREME</v>
          </cell>
          <cell r="I105" t="str">
            <v>65 - MIX GLACE</v>
          </cell>
        </row>
        <row r="106">
          <cell r="C106">
            <v>202478001001</v>
          </cell>
          <cell r="F106" t="str">
            <v>60 - CREMERIE</v>
          </cell>
          <cell r="G106" t="str">
            <v>216 - CREMES</v>
          </cell>
          <cell r="H106" t="str">
            <v>30 - CREME</v>
          </cell>
          <cell r="I106" t="str">
            <v>65 - MIX GLACE</v>
          </cell>
        </row>
        <row r="107">
          <cell r="C107">
            <v>202481001001</v>
          </cell>
          <cell r="F107" t="str">
            <v>60 - CREMERIE</v>
          </cell>
          <cell r="G107" t="str">
            <v>216 - CREMES</v>
          </cell>
          <cell r="H107" t="str">
            <v>30 - CREME</v>
          </cell>
          <cell r="I107" t="str">
            <v>65 - MIX GLACE</v>
          </cell>
        </row>
        <row r="108">
          <cell r="C108">
            <v>202508001001</v>
          </cell>
          <cell r="F108" t="str">
            <v>60 - CREMERIE</v>
          </cell>
          <cell r="G108" t="str">
            <v>215 - PRODUITS LAITIERS</v>
          </cell>
          <cell r="H108" t="str">
            <v>50 - YAOURT</v>
          </cell>
          <cell r="I108" t="str">
            <v>03 - YAOURT NATURE</v>
          </cell>
        </row>
        <row r="109">
          <cell r="C109">
            <v>202513001001</v>
          </cell>
          <cell r="F109" t="str">
            <v>52 - POLE SUCREE</v>
          </cell>
          <cell r="G109" t="str">
            <v>399 - LAIT CONCENTRE</v>
          </cell>
          <cell r="H109" t="str">
            <v>30 - LAIT EN POUDRE</v>
          </cell>
          <cell r="I109" t="str">
            <v>10 - LAIT EN POUDRE</v>
          </cell>
        </row>
        <row r="110">
          <cell r="C110">
            <v>202514001001</v>
          </cell>
          <cell r="F110" t="str">
            <v>52 - POLE SUCREE</v>
          </cell>
          <cell r="G110" t="str">
            <v>400 - INGREDIENTS BOUL/PAT</v>
          </cell>
          <cell r="H110" t="str">
            <v>10 - AROMATISANT/COLORANT</v>
          </cell>
          <cell r="I110" t="str">
            <v>10 - EXTRAITS LIQUIDES AROMATISANTS</v>
          </cell>
        </row>
        <row r="111">
          <cell r="C111">
            <v>685108001001</v>
          </cell>
          <cell r="F111" t="str">
            <v>52 - POLE SUCREE</v>
          </cell>
          <cell r="G111" t="str">
            <v>405 - CONFISERIE</v>
          </cell>
          <cell r="H111" t="str">
            <v>40 - SUCETTES/BONBONS DURS</v>
          </cell>
          <cell r="I111" t="str">
            <v>10 - SUCETTES</v>
          </cell>
        </row>
        <row r="112">
          <cell r="C112">
            <v>604538001001</v>
          </cell>
          <cell r="F112" t="str">
            <v>62 - BOUCHERIE</v>
          </cell>
          <cell r="G112" t="str">
            <v>311 - POULET FRAIS</v>
          </cell>
          <cell r="H112" t="str">
            <v>21 - COQ</v>
          </cell>
          <cell r="I112" t="str">
            <v>45 - DECOUPES</v>
          </cell>
        </row>
        <row r="113">
          <cell r="C113">
            <v>604540001001</v>
          </cell>
          <cell r="F113" t="str">
            <v>62 - BOUCHERIE</v>
          </cell>
          <cell r="G113" t="str">
            <v>311 - POULET FRAIS</v>
          </cell>
          <cell r="H113" t="str">
            <v>15 - POULET</v>
          </cell>
          <cell r="I113" t="str">
            <v>50 - CUISSE</v>
          </cell>
        </row>
        <row r="114">
          <cell r="C114">
            <v>604548001001</v>
          </cell>
          <cell r="F114" t="str">
            <v>62 - BOUCHERIE</v>
          </cell>
          <cell r="G114" t="str">
            <v>311 - POULET FRAIS</v>
          </cell>
          <cell r="H114" t="str">
            <v>39 - POULET FERMIER</v>
          </cell>
          <cell r="I114" t="str">
            <v>20 - DECOUPES</v>
          </cell>
        </row>
        <row r="115">
          <cell r="C115">
            <v>202790001001</v>
          </cell>
          <cell r="F115" t="str">
            <v>55 - CAVE-CHAMPAGNE</v>
          </cell>
          <cell r="G115" t="str">
            <v>434 - VIN BLANC EFFERVESCENT</v>
          </cell>
          <cell r="H115" t="str">
            <v>82 - CHAMPAGNE</v>
          </cell>
          <cell r="I115" t="str">
            <v>40 - CHAMPAGNE BRUT SANS ANNEE</v>
          </cell>
        </row>
        <row r="116">
          <cell r="C116">
            <v>658226001001</v>
          </cell>
          <cell r="F116" t="str">
            <v>62 - BOUCHERIE</v>
          </cell>
          <cell r="G116" t="str">
            <v>315 - PORC FRAIS</v>
          </cell>
          <cell r="H116" t="str">
            <v>14 - EUROPE</v>
          </cell>
          <cell r="I116" t="str">
            <v>30 - EPAULE</v>
          </cell>
        </row>
        <row r="117">
          <cell r="C117">
            <v>658229001001</v>
          </cell>
          <cell r="F117" t="str">
            <v>62 - BOUCHERIE</v>
          </cell>
          <cell r="G117" t="str">
            <v>315 - PORC FRAIS</v>
          </cell>
          <cell r="H117" t="str">
            <v>14 - EUROPE</v>
          </cell>
          <cell r="I117" t="str">
            <v>15 - ECHINE</v>
          </cell>
        </row>
        <row r="118">
          <cell r="C118">
            <v>202891001001</v>
          </cell>
          <cell r="F118" t="str">
            <v>62 - BOUCHERIE</v>
          </cell>
          <cell r="G118" t="str">
            <v>313 - AGNEAU/MOUTON/CHEVRE FRAIS</v>
          </cell>
          <cell r="H118" t="str">
            <v>26 - AGNEAU EUROPE</v>
          </cell>
          <cell r="I118" t="str">
            <v>25 - ECHINE/SELLE/CARRE</v>
          </cell>
        </row>
        <row r="119">
          <cell r="C119">
            <v>604553001001</v>
          </cell>
          <cell r="F119" t="str">
            <v>64 - SURGELES</v>
          </cell>
          <cell r="G119" t="str">
            <v>328 - SURGELE PRET A CUISINER</v>
          </cell>
          <cell r="H119" t="str">
            <v>50 - VIANDE HACHEE</v>
          </cell>
          <cell r="I119" t="str">
            <v>05 - B¿UF</v>
          </cell>
        </row>
        <row r="120">
          <cell r="C120">
            <v>202920001001</v>
          </cell>
          <cell r="F120" t="str">
            <v>62 - BOUCHERIE</v>
          </cell>
          <cell r="G120" t="str">
            <v>313 - AGNEAU/MOUTON/CHEVRE FRAIS</v>
          </cell>
          <cell r="H120" t="str">
            <v>26 - AGNEAU EUROPE</v>
          </cell>
          <cell r="I120" t="str">
            <v>40 - EPAULE/SAUTE</v>
          </cell>
        </row>
        <row r="121">
          <cell r="C121">
            <v>202927001001</v>
          </cell>
          <cell r="F121" t="str">
            <v>64 - SURGELES</v>
          </cell>
          <cell r="G121" t="str">
            <v>266 - PLAT CUISINE SURGELE</v>
          </cell>
          <cell r="H121" t="str">
            <v>50 - PETITS FOURS</v>
          </cell>
          <cell r="I121" t="str">
            <v>20 - PETITS FOURS SALES FROID</v>
          </cell>
        </row>
        <row r="122">
          <cell r="C122">
            <v>658235001001</v>
          </cell>
          <cell r="F122" t="str">
            <v>62 - BOUCHERIE</v>
          </cell>
          <cell r="G122" t="str">
            <v>315 - PORC FRAIS</v>
          </cell>
          <cell r="H122" t="str">
            <v>14 - EUROPE</v>
          </cell>
          <cell r="I122" t="str">
            <v>45 - TRAVERS</v>
          </cell>
        </row>
        <row r="123">
          <cell r="C123">
            <v>202972001001</v>
          </cell>
          <cell r="F123" t="str">
            <v>62 - BOUCHERIE</v>
          </cell>
          <cell r="G123" t="str">
            <v>313 - AGNEAU/MOUTON/CHEVRE FRAIS</v>
          </cell>
          <cell r="H123" t="str">
            <v>26 - AGNEAU EUROPE</v>
          </cell>
          <cell r="I123" t="str">
            <v>15 - QUARTIERS ARRIERE</v>
          </cell>
        </row>
        <row r="124">
          <cell r="C124">
            <v>202976001001</v>
          </cell>
          <cell r="F124" t="str">
            <v>62 - BOUCHERIE</v>
          </cell>
          <cell r="G124" t="str">
            <v>313 - AGNEAU/MOUTON/CHEVRE FRAIS</v>
          </cell>
          <cell r="H124" t="str">
            <v>26 - AGNEAU EUROPE</v>
          </cell>
          <cell r="I124" t="str">
            <v>07 - COLLIER</v>
          </cell>
        </row>
        <row r="125">
          <cell r="C125">
            <v>658240001001</v>
          </cell>
          <cell r="F125" t="str">
            <v>62 - BOUCHERIE</v>
          </cell>
          <cell r="G125" t="str">
            <v>315 - PORC FRAIS</v>
          </cell>
          <cell r="H125" t="str">
            <v>14 - EUROPE</v>
          </cell>
          <cell r="I125" t="str">
            <v>35 - MAIGRE</v>
          </cell>
        </row>
        <row r="126">
          <cell r="C126">
            <v>658241001001</v>
          </cell>
          <cell r="F126" t="str">
            <v>62 - BOUCHERIE</v>
          </cell>
          <cell r="G126" t="str">
            <v>315 - PORC FRAIS</v>
          </cell>
          <cell r="H126" t="str">
            <v>14 - EUROPE</v>
          </cell>
          <cell r="I126" t="str">
            <v>05 - POITRINE</v>
          </cell>
        </row>
        <row r="127">
          <cell r="C127">
            <v>658242001001</v>
          </cell>
          <cell r="F127" t="str">
            <v>62 - BOUCHERIE</v>
          </cell>
          <cell r="G127" t="str">
            <v>315 - PORC FRAIS</v>
          </cell>
          <cell r="H127" t="str">
            <v>14 - EUROPE</v>
          </cell>
          <cell r="I127" t="str">
            <v>05 - POITRINE</v>
          </cell>
        </row>
        <row r="128">
          <cell r="C128">
            <v>685125001001</v>
          </cell>
          <cell r="F128" t="str">
            <v>52 - POLE SUCREE</v>
          </cell>
          <cell r="G128" t="str">
            <v>405 - CONFISERIE</v>
          </cell>
          <cell r="H128" t="str">
            <v>50 - PATE A MACHER/CARAMEL</v>
          </cell>
          <cell r="I128" t="str">
            <v>10 - CARAMELS</v>
          </cell>
        </row>
        <row r="129">
          <cell r="C129">
            <v>685126001001</v>
          </cell>
          <cell r="F129" t="str">
            <v>52 - POLE SUCREE</v>
          </cell>
          <cell r="G129" t="str">
            <v>405 - CONFISERIE</v>
          </cell>
          <cell r="H129" t="str">
            <v>50 - PATE A MACHER/CARAMEL</v>
          </cell>
          <cell r="I129" t="str">
            <v>10 - CARAMELS</v>
          </cell>
        </row>
        <row r="130">
          <cell r="C130">
            <v>685128001001</v>
          </cell>
          <cell r="F130" t="str">
            <v>52 - POLE SUCREE</v>
          </cell>
          <cell r="G130" t="str">
            <v>403 - BISCUITS/GATEAUX/PATISSERIES</v>
          </cell>
          <cell r="H130" t="str">
            <v>10 - BISCUITS</v>
          </cell>
          <cell r="I130" t="str">
            <v>45 - AMARETTI</v>
          </cell>
        </row>
        <row r="131">
          <cell r="C131">
            <v>685129001001</v>
          </cell>
          <cell r="F131" t="str">
            <v>52 - POLE SUCREE</v>
          </cell>
          <cell r="G131" t="str">
            <v>403 - BISCUITS/GATEAUX/PATISSERIES</v>
          </cell>
          <cell r="H131" t="str">
            <v>10 - BISCUITS</v>
          </cell>
          <cell r="I131" t="str">
            <v>40 - CANTUCCINI</v>
          </cell>
        </row>
        <row r="132">
          <cell r="C132">
            <v>658250001001</v>
          </cell>
          <cell r="F132" t="str">
            <v>62 - BOUCHERIE</v>
          </cell>
          <cell r="G132" t="str">
            <v>311 - POULET FRAIS</v>
          </cell>
          <cell r="H132" t="str">
            <v>39 - POULET FERMIER</v>
          </cell>
          <cell r="I132" t="str">
            <v>70 - ENTIER</v>
          </cell>
        </row>
        <row r="133">
          <cell r="C133">
            <v>203059001001</v>
          </cell>
          <cell r="F133" t="str">
            <v>52 - POLE SUCREE</v>
          </cell>
          <cell r="G133" t="str">
            <v>403 - BISCUITS/GATEAUX/PATISSERIES</v>
          </cell>
          <cell r="H133" t="str">
            <v>30 - GATEAUX</v>
          </cell>
          <cell r="I133" t="str">
            <v>20 - CONSOMMATION FAMILIALE</v>
          </cell>
        </row>
        <row r="134">
          <cell r="C134">
            <v>658256001001</v>
          </cell>
          <cell r="F134" t="str">
            <v>62 - BOUCHERIE</v>
          </cell>
          <cell r="G134" t="str">
            <v>311 - POULET FRAIS</v>
          </cell>
          <cell r="H134" t="str">
            <v>39 - POULET FERMIER</v>
          </cell>
          <cell r="I134" t="str">
            <v>20 - DECOUPES</v>
          </cell>
        </row>
        <row r="135">
          <cell r="C135">
            <v>203162001001</v>
          </cell>
          <cell r="F135" t="str">
            <v>51 - POLE SALE</v>
          </cell>
          <cell r="G135" t="str">
            <v>384 - PATES/NOUILLES</v>
          </cell>
          <cell r="H135" t="str">
            <v>05 - PATES DE BLE DUR</v>
          </cell>
          <cell r="I135" t="str">
            <v>10 - LONGUES</v>
          </cell>
        </row>
        <row r="136">
          <cell r="C136">
            <v>203164001001</v>
          </cell>
          <cell r="F136" t="str">
            <v>51 - POLE SALE</v>
          </cell>
          <cell r="G136" t="str">
            <v>384 - PATES/NOUILLES</v>
          </cell>
          <cell r="H136" t="str">
            <v>05 - PATES DE BLE DUR</v>
          </cell>
          <cell r="I136" t="str">
            <v>10 - LONGUES</v>
          </cell>
        </row>
        <row r="137">
          <cell r="C137">
            <v>203170001001</v>
          </cell>
          <cell r="F137" t="str">
            <v>51 - POLE SALE</v>
          </cell>
          <cell r="G137" t="str">
            <v>384 - PATES/NOUILLES</v>
          </cell>
          <cell r="H137" t="str">
            <v>05 - PATES DE BLE DUR</v>
          </cell>
          <cell r="I137" t="str">
            <v>10 - LONGUES</v>
          </cell>
        </row>
        <row r="138">
          <cell r="C138">
            <v>658263001001</v>
          </cell>
          <cell r="F138" t="str">
            <v>62 - BOUCHERIE</v>
          </cell>
          <cell r="G138" t="str">
            <v>315 - PORC FRAIS</v>
          </cell>
          <cell r="H138" t="str">
            <v>14 - EUROPE</v>
          </cell>
          <cell r="I138" t="str">
            <v>25 - LONGE</v>
          </cell>
        </row>
        <row r="139">
          <cell r="C139">
            <v>203378001001</v>
          </cell>
          <cell r="F139" t="str">
            <v>60 - CREMERIE</v>
          </cell>
          <cell r="G139" t="str">
            <v>228 - FROMAGE A PATE MOLLE AFFINEE</v>
          </cell>
          <cell r="H139" t="str">
            <v>30 - CAMEMBERT AOP/IGP</v>
          </cell>
          <cell r="I139" t="str">
            <v>35 - 126 - 250 G</v>
          </cell>
        </row>
        <row r="140">
          <cell r="C140">
            <v>203428001001</v>
          </cell>
          <cell r="F140" t="str">
            <v>53 - SPIRITUEUX</v>
          </cell>
          <cell r="G140" t="str">
            <v>420 - WHISKY</v>
          </cell>
          <cell r="H140" t="str">
            <v>30 - ECOSSAIS</v>
          </cell>
          <cell r="I140" t="str">
            <v>20 - BLENDED</v>
          </cell>
        </row>
        <row r="141">
          <cell r="C141">
            <v>203477001001</v>
          </cell>
          <cell r="F141" t="str">
            <v>60 - CREMERIE</v>
          </cell>
          <cell r="G141" t="str">
            <v>224 - PATE DEMI-MOLLE/DEMI-DURE</v>
          </cell>
          <cell r="H141" t="str">
            <v>62 - AUTRE FROMAGE PATE SEMI DURE</v>
          </cell>
          <cell r="I141" t="str">
            <v>50 - 0 - 500 G</v>
          </cell>
        </row>
        <row r="142">
          <cell r="C142">
            <v>203502001001</v>
          </cell>
          <cell r="F142" t="str">
            <v>63 - CHARCUTERIE</v>
          </cell>
          <cell r="G142" t="str">
            <v>277 - SAUCISSE</v>
          </cell>
          <cell r="H142" t="str">
            <v>50 - SUCUK</v>
          </cell>
          <cell r="I142" t="str">
            <v>82 - SUCUK DE DINDE TR</v>
          </cell>
        </row>
        <row r="143">
          <cell r="C143">
            <v>203519001001</v>
          </cell>
          <cell r="F143" t="str">
            <v>63 - CHARCUTERIE</v>
          </cell>
          <cell r="G143" t="str">
            <v>276 - SAUCISSE CUITE CALIBRE PETIT</v>
          </cell>
          <cell r="H143" t="str">
            <v>30 - SAUCISSE DE VOLAILLE</v>
          </cell>
          <cell r="I143" t="str">
            <v>60 - SAUCISSE DE DINDE HALAL</v>
          </cell>
        </row>
        <row r="144">
          <cell r="C144">
            <v>203543001001</v>
          </cell>
          <cell r="F144" t="str">
            <v>62 - BOUCHERIE</v>
          </cell>
          <cell r="G144" t="str">
            <v>318 - VEAU FRAIS</v>
          </cell>
          <cell r="H144" t="str">
            <v>15 - VEAU BLANC EUROPE</v>
          </cell>
          <cell r="I144" t="str">
            <v>12 - POITRINE</v>
          </cell>
        </row>
        <row r="145">
          <cell r="C145">
            <v>604599001001</v>
          </cell>
          <cell r="F145" t="str">
            <v>62 - BOUCHERIE</v>
          </cell>
          <cell r="G145" t="str">
            <v>311 - POULET FRAIS</v>
          </cell>
          <cell r="H145" t="str">
            <v>15 - POULET</v>
          </cell>
          <cell r="I145" t="str">
            <v>70 - ENTIER</v>
          </cell>
        </row>
        <row r="146">
          <cell r="C146">
            <v>203661001001</v>
          </cell>
          <cell r="F146" t="str">
            <v>54 - BRASSERIE</v>
          </cell>
          <cell r="G146" t="str">
            <v>474 - SIROPS</v>
          </cell>
          <cell r="H146" t="str">
            <v>10 - SIROPS</v>
          </cell>
          <cell r="I146" t="str">
            <v>30 - VP &gt; 1 L</v>
          </cell>
        </row>
        <row r="147">
          <cell r="C147">
            <v>203663001001</v>
          </cell>
          <cell r="F147" t="str">
            <v>54 - BRASSERIE</v>
          </cell>
          <cell r="G147" t="str">
            <v>474 - SIROPS</v>
          </cell>
          <cell r="H147" t="str">
            <v>10 - SIROPS</v>
          </cell>
          <cell r="I147" t="str">
            <v>30 - VP &gt; 1 L</v>
          </cell>
        </row>
        <row r="148">
          <cell r="C148">
            <v>203676001001</v>
          </cell>
          <cell r="F148" t="str">
            <v>52 - POLE SUCREE</v>
          </cell>
          <cell r="G148" t="str">
            <v>463 - CAFE</v>
          </cell>
          <cell r="H148" t="str">
            <v>20 - CAFE MOULU</v>
          </cell>
          <cell r="I148" t="str">
            <v>03 - FILTRE</v>
          </cell>
        </row>
        <row r="149">
          <cell r="C149">
            <v>685174001001</v>
          </cell>
          <cell r="F149" t="str">
            <v>66 - TRAITEUR</v>
          </cell>
          <cell r="G149" t="str">
            <v>244 - SANDWICH/TARTINABLE</v>
          </cell>
          <cell r="H149" t="str">
            <v>20 - TARTINABLES</v>
          </cell>
          <cell r="I149" t="str">
            <v>35 - RILLETTES DE LA MER</v>
          </cell>
        </row>
        <row r="150">
          <cell r="C150">
            <v>685175001001</v>
          </cell>
          <cell r="F150" t="str">
            <v>66 - TRAITEUR</v>
          </cell>
          <cell r="G150" t="str">
            <v>244 - SANDWICH/TARTINABLE</v>
          </cell>
          <cell r="H150" t="str">
            <v>20 - TARTINABLES</v>
          </cell>
          <cell r="I150" t="str">
            <v>35 - RILLETTES DE LA MER</v>
          </cell>
        </row>
        <row r="151">
          <cell r="C151">
            <v>203715001001</v>
          </cell>
          <cell r="F151" t="str">
            <v>68 - POLE DPH</v>
          </cell>
          <cell r="G151" t="str">
            <v>488 - NETTOYANT</v>
          </cell>
          <cell r="H151" t="str">
            <v>60 - CHIFFON ET EPONGE</v>
          </cell>
          <cell r="I151" t="str">
            <v>40 - EPONGE</v>
          </cell>
        </row>
        <row r="152">
          <cell r="C152">
            <v>203746001001</v>
          </cell>
          <cell r="F152" t="str">
            <v>60 - CREMERIE</v>
          </cell>
          <cell r="G152" t="str">
            <v>224 - PATE DEMI-MOLLE/DEMI-DURE</v>
          </cell>
          <cell r="H152" t="str">
            <v>62 - AUTRE FROMAGE PATE SEMI DURE</v>
          </cell>
          <cell r="I152" t="str">
            <v>54 - PLUS QUE 500 G</v>
          </cell>
        </row>
        <row r="153">
          <cell r="C153">
            <v>604604001001</v>
          </cell>
          <cell r="F153" t="str">
            <v>62 - BOUCHERIE</v>
          </cell>
          <cell r="G153" t="str">
            <v>311 - POULET FRAIS</v>
          </cell>
          <cell r="H153" t="str">
            <v>15 - POULET</v>
          </cell>
          <cell r="I153" t="str">
            <v>70 - ENTIER</v>
          </cell>
        </row>
        <row r="154">
          <cell r="C154">
            <v>203855001001</v>
          </cell>
          <cell r="F154" t="str">
            <v>60 - CREMERIE</v>
          </cell>
          <cell r="G154" t="str">
            <v>224 - PATE DEMI-MOLLE/DEMI-DURE</v>
          </cell>
          <cell r="H154" t="str">
            <v>62 - AUTRE FROMAGE PATE SEMI DURE</v>
          </cell>
          <cell r="I154" t="str">
            <v>54 - PLUS QUE 500 G</v>
          </cell>
        </row>
        <row r="155">
          <cell r="C155">
            <v>203904001001</v>
          </cell>
          <cell r="F155" t="str">
            <v>60 - CREMERIE</v>
          </cell>
          <cell r="G155" t="str">
            <v>229 - PATE MOLLE A CROUTE LAVEE</v>
          </cell>
          <cell r="H155" t="str">
            <v>10 - LIVAROT</v>
          </cell>
          <cell r="I155" t="str">
            <v>25 - ENTIER</v>
          </cell>
        </row>
        <row r="156">
          <cell r="C156">
            <v>203935001001</v>
          </cell>
          <cell r="F156" t="str">
            <v>60 - CREMERIE</v>
          </cell>
          <cell r="G156" t="str">
            <v>229 - PATE MOLLE A CROUTE LAVEE</v>
          </cell>
          <cell r="H156" t="str">
            <v>35 - PONT LEVEQUE</v>
          </cell>
          <cell r="I156" t="str">
            <v>42 - 250 - 500 G</v>
          </cell>
        </row>
        <row r="157">
          <cell r="C157">
            <v>604615001001</v>
          </cell>
          <cell r="F157" t="str">
            <v>62 - BOUCHERIE</v>
          </cell>
          <cell r="G157" t="str">
            <v>311 - POULET FRAIS</v>
          </cell>
          <cell r="H157" t="str">
            <v>15 - POULET</v>
          </cell>
          <cell r="I157" t="str">
            <v>40 - HALAL</v>
          </cell>
        </row>
        <row r="158">
          <cell r="C158">
            <v>204006001001</v>
          </cell>
          <cell r="F158" t="str">
            <v>60 - CREMERIE</v>
          </cell>
          <cell r="G158" t="str">
            <v>252 - BOISSON FRAICHE</v>
          </cell>
          <cell r="H158" t="str">
            <v>10 - JUS DE FRUITS</v>
          </cell>
          <cell r="I158" t="str">
            <v>20 - JUS DE FRUITS NON CONCENTRE</v>
          </cell>
        </row>
        <row r="159">
          <cell r="C159">
            <v>604616001001</v>
          </cell>
          <cell r="F159" t="str">
            <v>62 - BOUCHERIE</v>
          </cell>
          <cell r="G159" t="str">
            <v>311 - POULET FRAIS</v>
          </cell>
          <cell r="H159" t="str">
            <v>15 - POULET</v>
          </cell>
          <cell r="I159" t="str">
            <v>40 - HALAL</v>
          </cell>
        </row>
        <row r="160">
          <cell r="C160">
            <v>604617001001</v>
          </cell>
          <cell r="F160" t="str">
            <v>62 - BOUCHERIE</v>
          </cell>
          <cell r="G160" t="str">
            <v>311 - POULET FRAIS</v>
          </cell>
          <cell r="H160" t="str">
            <v>15 - POULET</v>
          </cell>
          <cell r="I160" t="str">
            <v>40 - HALAL</v>
          </cell>
        </row>
        <row r="161">
          <cell r="C161">
            <v>204017001001</v>
          </cell>
          <cell r="F161" t="str">
            <v>52 - POLE SUCREE</v>
          </cell>
          <cell r="G161" t="str">
            <v>400 - INGREDIENTS BOUL/PAT</v>
          </cell>
          <cell r="H161" t="str">
            <v>10 - AROMATISANT/COLORANT</v>
          </cell>
          <cell r="I161" t="str">
            <v>50 - AROME LIQUIDE</v>
          </cell>
        </row>
        <row r="162">
          <cell r="C162">
            <v>204019001001</v>
          </cell>
          <cell r="F162" t="str">
            <v>52 - POLE SUCREE</v>
          </cell>
          <cell r="G162" t="str">
            <v>400 - INGREDIENTS BOUL/PAT</v>
          </cell>
          <cell r="H162" t="str">
            <v>10 - AROMATISANT/COLORANT</v>
          </cell>
          <cell r="I162" t="str">
            <v>50 - AROME LIQUIDE</v>
          </cell>
        </row>
        <row r="163">
          <cell r="C163">
            <v>204021001001</v>
          </cell>
          <cell r="F163" t="str">
            <v>52 - POLE SUCREE</v>
          </cell>
          <cell r="G163" t="str">
            <v>400 - INGREDIENTS BOUL/PAT</v>
          </cell>
          <cell r="H163" t="str">
            <v>10 - AROMATISANT/COLORANT</v>
          </cell>
          <cell r="I163" t="str">
            <v>50 - AROME LIQUIDE</v>
          </cell>
        </row>
        <row r="164">
          <cell r="C164">
            <v>204032001001</v>
          </cell>
          <cell r="F164" t="str">
            <v>52 - POLE SUCREE</v>
          </cell>
          <cell r="G164" t="str">
            <v>400 - INGREDIENTS BOUL/PAT</v>
          </cell>
          <cell r="H164" t="str">
            <v>10 - AROMATISANT/COLORANT</v>
          </cell>
          <cell r="I164" t="str">
            <v>50 - AROME LIQUIDE</v>
          </cell>
        </row>
        <row r="165">
          <cell r="C165">
            <v>204033001001</v>
          </cell>
          <cell r="F165" t="str">
            <v>52 - POLE SUCREE</v>
          </cell>
          <cell r="G165" t="str">
            <v>400 - INGREDIENTS BOUL/PAT</v>
          </cell>
          <cell r="H165" t="str">
            <v>10 - AROMATISANT/COLORANT</v>
          </cell>
          <cell r="I165" t="str">
            <v>50 - AROME LIQUIDE</v>
          </cell>
        </row>
        <row r="166">
          <cell r="C166">
            <v>204034001001</v>
          </cell>
          <cell r="F166" t="str">
            <v>52 - POLE SUCREE</v>
          </cell>
          <cell r="G166" t="str">
            <v>400 - INGREDIENTS BOUL/PAT</v>
          </cell>
          <cell r="H166" t="str">
            <v>10 - AROMATISANT/COLORANT</v>
          </cell>
          <cell r="I166" t="str">
            <v>50 - AROME LIQUIDE</v>
          </cell>
        </row>
        <row r="167">
          <cell r="C167">
            <v>204129001001</v>
          </cell>
          <cell r="F167" t="str">
            <v>64 - SURGELES</v>
          </cell>
          <cell r="G167" t="str">
            <v>261 - LEGUME SURGELE</v>
          </cell>
          <cell r="H167" t="str">
            <v>10 - HERBES ET BULBES</v>
          </cell>
          <cell r="I167" t="str">
            <v>20 - HERBES</v>
          </cell>
        </row>
        <row r="168">
          <cell r="C168">
            <v>204171001001</v>
          </cell>
          <cell r="F168" t="str">
            <v>68 - POLE DPH</v>
          </cell>
          <cell r="G168" t="str">
            <v>483 - JETABLE</v>
          </cell>
          <cell r="H168" t="str">
            <v>50 - SERVICE ALIMENTAIRE</v>
          </cell>
          <cell r="I168" t="str">
            <v>60 - MISE EN BOUCHE</v>
          </cell>
        </row>
        <row r="169">
          <cell r="C169">
            <v>204221001001</v>
          </cell>
          <cell r="F169" t="str">
            <v>51 - POLE SALE</v>
          </cell>
          <cell r="G169" t="str">
            <v>394 - ASSAISONNEMENTS</v>
          </cell>
          <cell r="H169" t="str">
            <v>30 - EPICES</v>
          </cell>
          <cell r="I169" t="str">
            <v>24 - POIVRE NOIR MOULU</v>
          </cell>
        </row>
        <row r="170">
          <cell r="C170">
            <v>604623001001</v>
          </cell>
          <cell r="F170" t="str">
            <v>62 - BOUCHERIE</v>
          </cell>
          <cell r="G170" t="str">
            <v>311 - POULET FRAIS</v>
          </cell>
          <cell r="H170" t="str">
            <v>15 - POULET</v>
          </cell>
          <cell r="I170" t="str">
            <v>40 - HALAL</v>
          </cell>
        </row>
        <row r="171">
          <cell r="C171">
            <v>604624001001</v>
          </cell>
          <cell r="F171" t="str">
            <v>62 - BOUCHERIE</v>
          </cell>
          <cell r="G171" t="str">
            <v>311 - POULET FRAIS</v>
          </cell>
          <cell r="H171" t="str">
            <v>15 - POULET</v>
          </cell>
          <cell r="I171" t="str">
            <v>40 - HALAL</v>
          </cell>
        </row>
        <row r="172">
          <cell r="C172">
            <v>204257001001</v>
          </cell>
          <cell r="F172" t="str">
            <v>52 - POLE SUCREE</v>
          </cell>
          <cell r="G172" t="str">
            <v>400 - INGREDIENTS BOUL/PAT</v>
          </cell>
          <cell r="H172" t="str">
            <v>25 - PREPARATION POUR DESSERTS</v>
          </cell>
          <cell r="I172" t="str">
            <v>35 - BAVAROIS</v>
          </cell>
        </row>
        <row r="173">
          <cell r="C173">
            <v>685210001001</v>
          </cell>
          <cell r="F173" t="str">
            <v>66 - TRAITEUR</v>
          </cell>
          <cell r="G173" t="str">
            <v>248 - SAUMON FUME</v>
          </cell>
          <cell r="H173" t="str">
            <v>10 - SAUMON NORVEGIEN</v>
          </cell>
          <cell r="I173" t="str">
            <v>20 - SAUMON TRANCHE NON CALIBRE</v>
          </cell>
        </row>
        <row r="174">
          <cell r="C174">
            <v>204411001001</v>
          </cell>
          <cell r="F174" t="str">
            <v>52 - POLE SUCREE</v>
          </cell>
          <cell r="G174" t="str">
            <v>401 - SNACKS SALES</v>
          </cell>
          <cell r="H174" t="str">
            <v>60 - AUTRES SNACKS</v>
          </cell>
          <cell r="I174" t="str">
            <v>30 - MELANGE SNACKS SALES</v>
          </cell>
        </row>
        <row r="175">
          <cell r="C175">
            <v>319291001001</v>
          </cell>
          <cell r="F175" t="str">
            <v>52 - POLE SUCREE</v>
          </cell>
          <cell r="G175" t="str">
            <v>401 - SNACKS SALES</v>
          </cell>
          <cell r="H175" t="str">
            <v>60 - AUTRES SNACKS</v>
          </cell>
          <cell r="I175" t="str">
            <v>05 - BRETZELS</v>
          </cell>
        </row>
        <row r="176">
          <cell r="C176">
            <v>326164001001</v>
          </cell>
          <cell r="F176" t="str">
            <v>68 - POLE DPH</v>
          </cell>
          <cell r="G176" t="str">
            <v>488 - NETTOYANT</v>
          </cell>
          <cell r="H176" t="str">
            <v>60 - CHIFFON ET EPONGE</v>
          </cell>
          <cell r="I176" t="str">
            <v>10 - MULTI-USAGES</v>
          </cell>
        </row>
        <row r="177">
          <cell r="C177">
            <v>326165001001</v>
          </cell>
          <cell r="F177" t="str">
            <v>68 - POLE DPH</v>
          </cell>
          <cell r="G177" t="str">
            <v>488 - NETTOYANT</v>
          </cell>
          <cell r="H177" t="str">
            <v>60 - CHIFFON ET EPONGE</v>
          </cell>
          <cell r="I177" t="str">
            <v>10 - MULTI-USAGES</v>
          </cell>
        </row>
        <row r="178">
          <cell r="C178">
            <v>204586001001</v>
          </cell>
          <cell r="F178" t="str">
            <v>66 - TRAITEUR</v>
          </cell>
          <cell r="G178" t="str">
            <v>201 - PAIN LONGUE CONSERVATION</v>
          </cell>
          <cell r="H178" t="str">
            <v>30 - PAIN TRANCHE</v>
          </cell>
          <cell r="I178" t="str">
            <v>05 - BRUSCHETTA</v>
          </cell>
        </row>
        <row r="179">
          <cell r="C179">
            <v>204597001001</v>
          </cell>
          <cell r="F179" t="str">
            <v>60 - CREMERIE</v>
          </cell>
          <cell r="G179" t="str">
            <v>229 - PATE MOLLE A CROUTE LAVEE</v>
          </cell>
          <cell r="H179" t="str">
            <v>30 - AUTRES FROMAGES PATE LAVEE</v>
          </cell>
          <cell r="I179" t="str">
            <v>42 - 250 - 500 G</v>
          </cell>
        </row>
        <row r="180">
          <cell r="C180">
            <v>204600001001</v>
          </cell>
          <cell r="F180" t="str">
            <v>60 - CREMERIE</v>
          </cell>
          <cell r="G180" t="str">
            <v>221 - MOZZARELLA</v>
          </cell>
          <cell r="H180" t="str">
            <v>50 - MOZZARELLA A PIZZA</v>
          </cell>
          <cell r="I180" t="str">
            <v>30 - PAIN/BLOC</v>
          </cell>
        </row>
        <row r="181">
          <cell r="C181">
            <v>204606001001</v>
          </cell>
          <cell r="F181" t="str">
            <v>66 - TRAITEUR</v>
          </cell>
          <cell r="G181" t="str">
            <v>201 - PAIN LONGUE CONSERVATION</v>
          </cell>
          <cell r="H181" t="str">
            <v>30 - PAIN TRANCHE</v>
          </cell>
          <cell r="I181" t="str">
            <v>10 - TRAMEZZINI</v>
          </cell>
        </row>
        <row r="182">
          <cell r="C182">
            <v>204667001001</v>
          </cell>
          <cell r="F182" t="str">
            <v>66 - TRAITEUR</v>
          </cell>
          <cell r="G182" t="str">
            <v>251 - EPICERIE FINE POISSON</v>
          </cell>
          <cell r="H182" t="str">
            <v>20 - ANCHOIS/SARDINES</v>
          </cell>
          <cell r="I182" t="str">
            <v>10 - ANCHOIS/SARDINE EN SAUMURE</v>
          </cell>
        </row>
        <row r="183">
          <cell r="C183">
            <v>204684001001</v>
          </cell>
          <cell r="F183" t="str">
            <v>68 - POLE DPH</v>
          </cell>
          <cell r="G183" t="str">
            <v>494 - NETTOYANT VAISSELLE PRO</v>
          </cell>
          <cell r="H183" t="str">
            <v>10 - Nettoyant lave vaisselle</v>
          </cell>
          <cell r="I183" t="str">
            <v>60 - RINCAGE ET ADDITIFS</v>
          </cell>
        </row>
        <row r="184">
          <cell r="C184">
            <v>326176001001</v>
          </cell>
          <cell r="F184" t="str">
            <v>68 - POLE DPH</v>
          </cell>
          <cell r="G184" t="str">
            <v>483 - JETABLE</v>
          </cell>
          <cell r="H184" t="str">
            <v>50 - SERVICE ALIMENTAIRE</v>
          </cell>
          <cell r="I184" t="str">
            <v>40 - BROCHETTE</v>
          </cell>
        </row>
        <row r="185">
          <cell r="C185">
            <v>204717001001</v>
          </cell>
          <cell r="F185" t="str">
            <v>60 - CREMERIE</v>
          </cell>
          <cell r="G185" t="str">
            <v>211 - MARGARINE</v>
          </cell>
          <cell r="H185" t="str">
            <v>30 - MARGARINE TARTINABLE</v>
          </cell>
          <cell r="I185" t="str">
            <v>40 - 501 - 1000 G</v>
          </cell>
        </row>
        <row r="186">
          <cell r="C186">
            <v>685244001001</v>
          </cell>
          <cell r="F186" t="str">
            <v>54 - BRASSERIE</v>
          </cell>
          <cell r="G186" t="str">
            <v>450 - ALES</v>
          </cell>
          <cell r="H186" t="str">
            <v>70 - ALES TRADITIONNELLES</v>
          </cell>
          <cell r="I186" t="str">
            <v>06 - VP</v>
          </cell>
        </row>
        <row r="187">
          <cell r="C187">
            <v>604662001001</v>
          </cell>
          <cell r="F187" t="str">
            <v>62 - BOUCHERIE</v>
          </cell>
          <cell r="G187" t="str">
            <v>311 - POULET FRAIS</v>
          </cell>
          <cell r="H187" t="str">
            <v>45 - POULE</v>
          </cell>
          <cell r="I187" t="str">
            <v>70 - ENTIER</v>
          </cell>
        </row>
        <row r="188">
          <cell r="C188">
            <v>685257001001</v>
          </cell>
          <cell r="F188" t="str">
            <v>51 - POLE SALE</v>
          </cell>
          <cell r="G188" t="str">
            <v>395 - CONDIMENTS SECHES</v>
          </cell>
          <cell r="H188" t="str">
            <v>10 - CHAMPIGNONS SECS</v>
          </cell>
          <cell r="I188" t="str">
            <v>60 - MORILLES</v>
          </cell>
        </row>
        <row r="189">
          <cell r="C189">
            <v>204830001001</v>
          </cell>
          <cell r="F189" t="str">
            <v>60 - CREMERIE</v>
          </cell>
          <cell r="G189" t="str">
            <v>228 - FROMAGE A PATE MOLLE AFFINEE</v>
          </cell>
          <cell r="H189" t="str">
            <v>05 - BRIE</v>
          </cell>
          <cell r="I189" t="str">
            <v>64 - PLUS QUE 1000 G</v>
          </cell>
        </row>
        <row r="190">
          <cell r="C190">
            <v>326194001001</v>
          </cell>
          <cell r="F190" t="str">
            <v>68 - POLE DPH</v>
          </cell>
          <cell r="G190" t="str">
            <v>493 - NETTOYANT PROFESIONNEL</v>
          </cell>
          <cell r="H190" t="str">
            <v>10 - Nettoyant de cuisine professio</v>
          </cell>
          <cell r="I190" t="str">
            <v>60 - Degraissant</v>
          </cell>
        </row>
        <row r="191">
          <cell r="C191">
            <v>685260001001</v>
          </cell>
          <cell r="F191" t="str">
            <v>51 - POLE SALE</v>
          </cell>
          <cell r="G191" t="str">
            <v>394 - ASSAISONNEMENTS</v>
          </cell>
          <cell r="H191" t="str">
            <v>10 - SEL</v>
          </cell>
          <cell r="I191" t="str">
            <v>40 - SEL IGP</v>
          </cell>
        </row>
        <row r="192">
          <cell r="C192">
            <v>204867001001</v>
          </cell>
          <cell r="F192" t="str">
            <v>66 - TRAITEUR</v>
          </cell>
          <cell r="G192" t="str">
            <v>244 - SANDWICH/TARTINABLE</v>
          </cell>
          <cell r="H192" t="str">
            <v>20 - TARTINABLES</v>
          </cell>
          <cell r="I192" t="str">
            <v>20 - TARTINABLE BASE VIANDE</v>
          </cell>
        </row>
        <row r="193">
          <cell r="C193">
            <v>658379001001</v>
          </cell>
          <cell r="F193" t="str">
            <v>66 - TRAITEUR</v>
          </cell>
          <cell r="G193" t="str">
            <v>244 - SANDWICH/TARTINABLE</v>
          </cell>
          <cell r="H193" t="str">
            <v>20 - TARTINABLES</v>
          </cell>
          <cell r="I193" t="str">
            <v>25 - TARTINABLE BASE LEGUMES</v>
          </cell>
        </row>
        <row r="194">
          <cell r="C194">
            <v>204872001001</v>
          </cell>
          <cell r="F194" t="str">
            <v>66 - TRAITEUR</v>
          </cell>
          <cell r="G194" t="str">
            <v>244 - SANDWICH/TARTINABLE</v>
          </cell>
          <cell r="H194" t="str">
            <v>20 - TARTINABLES</v>
          </cell>
          <cell r="I194" t="str">
            <v>20 - TARTINABLE BASE VIANDE</v>
          </cell>
        </row>
        <row r="195">
          <cell r="C195">
            <v>658380001001</v>
          </cell>
          <cell r="F195" t="str">
            <v>66 - TRAITEUR</v>
          </cell>
          <cell r="G195" t="str">
            <v>244 - SANDWICH/TARTINABLE</v>
          </cell>
          <cell r="H195" t="str">
            <v>20 - TARTINABLES</v>
          </cell>
          <cell r="I195" t="str">
            <v>25 - TARTINABLE BASE LEGUMES</v>
          </cell>
        </row>
        <row r="196">
          <cell r="C196">
            <v>326381001001</v>
          </cell>
          <cell r="F196" t="str">
            <v>60 - CREMERIE</v>
          </cell>
          <cell r="G196" t="str">
            <v>221 - MOZZARELLA</v>
          </cell>
          <cell r="H196" t="str">
            <v>20 - BURRATA</v>
          </cell>
          <cell r="I196" t="str">
            <v>10 - BOULE</v>
          </cell>
        </row>
        <row r="197">
          <cell r="C197">
            <v>204896001001</v>
          </cell>
          <cell r="F197" t="str">
            <v>66 - TRAITEUR</v>
          </cell>
          <cell r="G197" t="str">
            <v>244 - SANDWICH/TARTINABLE</v>
          </cell>
          <cell r="H197" t="str">
            <v>20 - TARTINABLES</v>
          </cell>
          <cell r="I197" t="str">
            <v>15 - TARTINABLE PRODUITS DE LA MER</v>
          </cell>
        </row>
        <row r="198">
          <cell r="C198">
            <v>204921001001</v>
          </cell>
          <cell r="F198" t="str">
            <v>62 - BOUCHERIE</v>
          </cell>
          <cell r="G198" t="str">
            <v>318 - VEAU FRAIS</v>
          </cell>
          <cell r="H198" t="str">
            <v>15 - VEAU BLANC EUROPE</v>
          </cell>
          <cell r="I198" t="str">
            <v>12 - POITRINE</v>
          </cell>
        </row>
        <row r="199">
          <cell r="C199">
            <v>658386001001</v>
          </cell>
          <cell r="F199" t="str">
            <v>66 - TRAITEUR</v>
          </cell>
          <cell r="G199" t="str">
            <v>244 - SANDWICH/TARTINABLE</v>
          </cell>
          <cell r="H199" t="str">
            <v>20 - TARTINABLES</v>
          </cell>
          <cell r="I199" t="str">
            <v>45 - GUACAMOLE</v>
          </cell>
        </row>
        <row r="200">
          <cell r="C200">
            <v>204990001001</v>
          </cell>
          <cell r="F200" t="str">
            <v>62 - BOUCHERIE</v>
          </cell>
          <cell r="G200" t="str">
            <v>318 - VEAU FRAIS</v>
          </cell>
          <cell r="H200" t="str">
            <v>15 - VEAU BLANC EUROPE</v>
          </cell>
          <cell r="I200" t="str">
            <v>50 - CARRE</v>
          </cell>
        </row>
        <row r="201">
          <cell r="C201">
            <v>204992001001</v>
          </cell>
          <cell r="F201" t="str">
            <v>52 - POLE SUCREE</v>
          </cell>
          <cell r="G201" t="str">
            <v>364 - CONSERVE DE FRUITS</v>
          </cell>
          <cell r="H201" t="str">
            <v>30 - PECHES</v>
          </cell>
          <cell r="I201" t="str">
            <v>10 - PECHES EN SIROP</v>
          </cell>
        </row>
        <row r="202">
          <cell r="C202">
            <v>204993001001</v>
          </cell>
          <cell r="F202" t="str">
            <v>51 - POLE SALE</v>
          </cell>
          <cell r="G202" t="str">
            <v>368 - CONSERVE VIANDES/SAUCISSES</v>
          </cell>
          <cell r="H202" t="str">
            <v>10 - VIANDE EN CONSERVE</v>
          </cell>
          <cell r="I202" t="str">
            <v>60 - ESCARGOTS XL LARGE</v>
          </cell>
        </row>
        <row r="203">
          <cell r="C203">
            <v>205014001001</v>
          </cell>
          <cell r="F203" t="str">
            <v>51 - POLE SALE</v>
          </cell>
          <cell r="G203" t="str">
            <v>368 - CONSERVE VIANDES/SAUCISSES</v>
          </cell>
          <cell r="H203" t="str">
            <v>10 - VIANDE EN CONSERVE</v>
          </cell>
          <cell r="I203" t="str">
            <v>60 - ESCARGOTS XL LARGE</v>
          </cell>
        </row>
        <row r="204">
          <cell r="C204">
            <v>205023001001</v>
          </cell>
          <cell r="F204" t="str">
            <v>51 - POLE SALE</v>
          </cell>
          <cell r="G204" t="str">
            <v>368 - CONSERVE VIANDES/SAUCISSES</v>
          </cell>
          <cell r="H204" t="str">
            <v>10 - VIANDE EN CONSERVE</v>
          </cell>
          <cell r="I204" t="str">
            <v>55 - ESCARGOTS LARGE</v>
          </cell>
        </row>
        <row r="205">
          <cell r="C205">
            <v>205041001001</v>
          </cell>
          <cell r="F205" t="str">
            <v>51 - POLE SALE</v>
          </cell>
          <cell r="G205" t="str">
            <v>368 - CONSERVE VIANDES/SAUCISSES</v>
          </cell>
          <cell r="H205" t="str">
            <v>10 - VIANDE EN CONSERVE</v>
          </cell>
          <cell r="I205" t="str">
            <v>50 - ESCARGOTS MEDIUM</v>
          </cell>
        </row>
        <row r="206">
          <cell r="C206">
            <v>205058001001</v>
          </cell>
          <cell r="F206" t="str">
            <v>51 - POLE SALE</v>
          </cell>
          <cell r="G206" t="str">
            <v>368 - CONSERVE VIANDES/SAUCISSES</v>
          </cell>
          <cell r="H206" t="str">
            <v>10 - VIANDE EN CONSERVE</v>
          </cell>
          <cell r="I206" t="str">
            <v>45 - ESCARGOTS XS</v>
          </cell>
        </row>
        <row r="207">
          <cell r="C207">
            <v>673384001001</v>
          </cell>
          <cell r="F207" t="str">
            <v>60 - CREMERIE</v>
          </cell>
          <cell r="G207" t="str">
            <v>216 - CREMES</v>
          </cell>
          <cell r="H207" t="str">
            <v>50 - AIDES CULINAIRES</v>
          </cell>
          <cell r="I207" t="str">
            <v>70 - TIRAMISU</v>
          </cell>
        </row>
        <row r="208">
          <cell r="C208">
            <v>658401001001</v>
          </cell>
          <cell r="F208" t="str">
            <v>66 - TRAITEUR</v>
          </cell>
          <cell r="G208" t="str">
            <v>242 - PLATS PREPARES</v>
          </cell>
          <cell r="H208" t="str">
            <v>50 - SALADES</v>
          </cell>
          <cell r="I208" t="str">
            <v>35 - SALADE A BASE DE POISSON</v>
          </cell>
        </row>
        <row r="209">
          <cell r="C209">
            <v>205102001001</v>
          </cell>
          <cell r="F209" t="str">
            <v>55 - CAVE-CHAMPAGNE</v>
          </cell>
          <cell r="G209" t="str">
            <v>437 - VIN ROUGE</v>
          </cell>
          <cell r="H209" t="str">
            <v>91 - BOURGOGNE</v>
          </cell>
          <cell r="I209" t="str">
            <v>40 - BOURGOGNE - COTE-CHALONNAISE</v>
          </cell>
        </row>
        <row r="210">
          <cell r="C210">
            <v>205106001001</v>
          </cell>
          <cell r="F210" t="str">
            <v>51 - POLE SALE</v>
          </cell>
          <cell r="G210" t="str">
            <v>368 - CONSERVE VIANDES/SAUCISSES</v>
          </cell>
          <cell r="H210" t="str">
            <v>10 - VIANDE EN CONSERVE</v>
          </cell>
          <cell r="I210" t="str">
            <v>60 - ESCARGOTS XL LARGE</v>
          </cell>
        </row>
        <row r="211">
          <cell r="C211">
            <v>205108001001</v>
          </cell>
          <cell r="F211" t="str">
            <v>51 - POLE SALE</v>
          </cell>
          <cell r="G211" t="str">
            <v>368 - CONSERVE VIANDES/SAUCISSES</v>
          </cell>
          <cell r="H211" t="str">
            <v>10 - VIANDE EN CONSERVE</v>
          </cell>
          <cell r="I211" t="str">
            <v>55 - ESCARGOTS LARGE</v>
          </cell>
        </row>
        <row r="212">
          <cell r="C212">
            <v>205114001001</v>
          </cell>
          <cell r="F212" t="str">
            <v>51 - POLE SALE</v>
          </cell>
          <cell r="G212" t="str">
            <v>368 - CONSERVE VIANDES/SAUCISSES</v>
          </cell>
          <cell r="H212" t="str">
            <v>10 - VIANDE EN CONSERVE</v>
          </cell>
          <cell r="I212" t="str">
            <v>50 - ESCARGOTS MEDIUM</v>
          </cell>
        </row>
        <row r="213">
          <cell r="C213">
            <v>205149001001</v>
          </cell>
          <cell r="F213" t="str">
            <v>51 - POLE SALE</v>
          </cell>
          <cell r="G213" t="str">
            <v>368 - CONSERVE VIANDES/SAUCISSES</v>
          </cell>
          <cell r="H213" t="str">
            <v>10 - VIANDE EN CONSERVE</v>
          </cell>
          <cell r="I213" t="str">
            <v>50 - ESCARGOTS MEDIUM</v>
          </cell>
        </row>
        <row r="214">
          <cell r="C214">
            <v>205161001001</v>
          </cell>
          <cell r="F214" t="str">
            <v>62 - BOUCHERIE</v>
          </cell>
          <cell r="G214" t="str">
            <v>318 - VEAU FRAIS</v>
          </cell>
          <cell r="H214" t="str">
            <v>15 - VEAU BLANC EUROPE</v>
          </cell>
          <cell r="I214" t="str">
            <v>10 - FILET</v>
          </cell>
        </row>
        <row r="215">
          <cell r="C215">
            <v>205186001001</v>
          </cell>
          <cell r="F215" t="str">
            <v>66 - TRAITEUR</v>
          </cell>
          <cell r="G215" t="str">
            <v>250 - AUTRE POISSON FUME</v>
          </cell>
          <cell r="H215" t="str">
            <v>35 - HARENG</v>
          </cell>
          <cell r="I215" t="str">
            <v>10 - HARENG</v>
          </cell>
        </row>
        <row r="216">
          <cell r="C216">
            <v>326409001001</v>
          </cell>
          <cell r="F216" t="str">
            <v>60 - CREMERIE</v>
          </cell>
          <cell r="G216" t="str">
            <v>215 - PRODUITS LAITIERS</v>
          </cell>
          <cell r="H216" t="str">
            <v>50 - YAOURT</v>
          </cell>
          <cell r="I216" t="str">
            <v>33 - YAOURT BIFIDUS NATURE</v>
          </cell>
        </row>
        <row r="217">
          <cell r="C217">
            <v>622388001001</v>
          </cell>
          <cell r="F217" t="str">
            <v>66 - TRAITEUR</v>
          </cell>
          <cell r="G217" t="str">
            <v>248 - SAUMON FUME</v>
          </cell>
          <cell r="H217" t="str">
            <v>50 - SAUMON AUTRE ORIGINE</v>
          </cell>
          <cell r="I217" t="str">
            <v>40 - CHUTES DE SAUMON</v>
          </cell>
        </row>
        <row r="218">
          <cell r="C218">
            <v>205266001001</v>
          </cell>
          <cell r="F218" t="str">
            <v>60 - CREMERIE</v>
          </cell>
          <cell r="G218" t="str">
            <v>218 - OEUFS</v>
          </cell>
          <cell r="H218" t="str">
            <v>70 - AUTRES ¿UFS</v>
          </cell>
          <cell r="I218" t="str">
            <v>10 - CAILLE</v>
          </cell>
        </row>
        <row r="219">
          <cell r="C219">
            <v>658418001001</v>
          </cell>
          <cell r="F219" t="str">
            <v>66 - TRAITEUR</v>
          </cell>
          <cell r="G219" t="str">
            <v>242 - PLATS PREPARES</v>
          </cell>
          <cell r="H219" t="str">
            <v>30 - PATES FRAICHES</v>
          </cell>
          <cell r="I219" t="str">
            <v>25 - PLATS A BASE DE PATES</v>
          </cell>
        </row>
        <row r="220">
          <cell r="C220">
            <v>205305001001</v>
          </cell>
          <cell r="F220" t="str">
            <v>66 - TRAITEUR</v>
          </cell>
          <cell r="G220" t="str">
            <v>244 - SANDWICH/TARTINABLE</v>
          </cell>
          <cell r="H220" t="str">
            <v>20 - TARTINABLES</v>
          </cell>
          <cell r="I220" t="str">
            <v>15 - TARTINABLE PRODUITS DE LA MER</v>
          </cell>
        </row>
        <row r="221">
          <cell r="C221">
            <v>205323001001</v>
          </cell>
          <cell r="F221" t="str">
            <v>62 - BOUCHERIE</v>
          </cell>
          <cell r="G221" t="str">
            <v>318 - VEAU FRAIS</v>
          </cell>
          <cell r="H221" t="str">
            <v>45 - ABATS</v>
          </cell>
          <cell r="I221" t="str">
            <v>02 - CERVELLE</v>
          </cell>
        </row>
        <row r="222">
          <cell r="C222">
            <v>205334001001</v>
          </cell>
          <cell r="F222" t="str">
            <v>66 - TRAITEUR</v>
          </cell>
          <cell r="G222" t="str">
            <v>251 - EPICERIE FINE POISSON</v>
          </cell>
          <cell r="H222" t="str">
            <v>35 - CREVETTES</v>
          </cell>
          <cell r="I222" t="str">
            <v>10 - CREVETTES EN SAUMURE</v>
          </cell>
        </row>
        <row r="223">
          <cell r="C223">
            <v>205347001001</v>
          </cell>
          <cell r="F223" t="str">
            <v>66 - TRAITEUR</v>
          </cell>
          <cell r="G223" t="str">
            <v>244 - SANDWICH/TARTINABLE</v>
          </cell>
          <cell r="H223" t="str">
            <v>20 - TARTINABLES</v>
          </cell>
          <cell r="I223" t="str">
            <v>25 - TARTINABLE BASE LEGUMES</v>
          </cell>
        </row>
        <row r="224">
          <cell r="C224">
            <v>673406001001</v>
          </cell>
          <cell r="F224" t="str">
            <v>66 - TRAITEUR</v>
          </cell>
          <cell r="G224" t="str">
            <v>201 - PAIN LONGUE CONSERVATION</v>
          </cell>
          <cell r="H224" t="str">
            <v>40 - PETIT PAIN SPECIAUX</v>
          </cell>
          <cell r="I224" t="str">
            <v>30 - PAIN CROISSANT</v>
          </cell>
        </row>
        <row r="225">
          <cell r="C225">
            <v>673408001001</v>
          </cell>
          <cell r="F225" t="str">
            <v>66 - TRAITEUR</v>
          </cell>
          <cell r="G225" t="str">
            <v>201 - PAIN LONGUE CONSERVATION</v>
          </cell>
          <cell r="H225" t="str">
            <v>40 - PETIT PAIN SPECIAUX</v>
          </cell>
          <cell r="I225" t="str">
            <v>30 - PAIN CROISSANT</v>
          </cell>
        </row>
        <row r="226">
          <cell r="C226">
            <v>205391001001</v>
          </cell>
          <cell r="F226" t="str">
            <v>60 - CREMERIE</v>
          </cell>
          <cell r="G226" t="str">
            <v>216 - CREMES</v>
          </cell>
          <cell r="H226" t="str">
            <v>30 - CREME</v>
          </cell>
          <cell r="I226" t="str">
            <v>10 - CREME FRAICHE DE 30 A 34%</v>
          </cell>
        </row>
        <row r="227">
          <cell r="C227">
            <v>685308001001</v>
          </cell>
          <cell r="F227" t="str">
            <v>62 - BOUCHERIE</v>
          </cell>
          <cell r="G227" t="str">
            <v>317 - VIANDE FRAICHE PRET A CUIRE</v>
          </cell>
          <cell r="H227" t="str">
            <v>40 - VIANDE HACHEE</v>
          </cell>
          <cell r="I227" t="str">
            <v>02 - B¿UF</v>
          </cell>
        </row>
        <row r="228">
          <cell r="C228">
            <v>622390001001</v>
          </cell>
          <cell r="F228" t="str">
            <v>60 - CREMERIE</v>
          </cell>
          <cell r="G228" t="str">
            <v>216 - CREMES</v>
          </cell>
          <cell r="H228" t="str">
            <v>60 - DESSERTS FRAIS</v>
          </cell>
          <cell r="I228" t="str">
            <v>25 - ¿UF EN NEIGE</v>
          </cell>
        </row>
        <row r="229">
          <cell r="C229">
            <v>673417001001</v>
          </cell>
          <cell r="F229" t="str">
            <v>60 - CREMERIE</v>
          </cell>
          <cell r="G229" t="str">
            <v>225 - PATE PERSILLEE</v>
          </cell>
          <cell r="H229" t="str">
            <v>40 - GORGONZOLA</v>
          </cell>
          <cell r="I229" t="str">
            <v>54 - PLUS QUE 500 G</v>
          </cell>
        </row>
        <row r="230">
          <cell r="C230">
            <v>205449001001</v>
          </cell>
          <cell r="F230" t="str">
            <v>60 - CREMERIE</v>
          </cell>
          <cell r="G230" t="str">
            <v>216 - CREMES</v>
          </cell>
          <cell r="H230" t="str">
            <v>60 - DESSERTS FRAIS</v>
          </cell>
          <cell r="I230" t="str">
            <v>40 - RIZ AU LAIT/SEMOULE</v>
          </cell>
        </row>
        <row r="231">
          <cell r="C231">
            <v>673421001001</v>
          </cell>
          <cell r="F231" t="str">
            <v>60 - CREMERIE</v>
          </cell>
          <cell r="G231" t="str">
            <v>227 - CHEVRE/BREBIS</v>
          </cell>
          <cell r="H231" t="str">
            <v>30 - BUCHETTE</v>
          </cell>
          <cell r="I231" t="str">
            <v>10 - 0 - 180 G</v>
          </cell>
        </row>
        <row r="232">
          <cell r="C232">
            <v>658434001001</v>
          </cell>
          <cell r="F232" t="str">
            <v>66 - TRAITEUR</v>
          </cell>
          <cell r="G232" t="str">
            <v>244 - SANDWICH/TARTINABLE</v>
          </cell>
          <cell r="H232" t="str">
            <v>10 - SANDWICHS</v>
          </cell>
          <cell r="I232" t="str">
            <v>30 - SANDWICH PRODUITS DE LA MER</v>
          </cell>
        </row>
        <row r="233">
          <cell r="C233">
            <v>673422001001</v>
          </cell>
          <cell r="F233" t="str">
            <v>60 - CREMERIE</v>
          </cell>
          <cell r="G233" t="str">
            <v>224 - PATE DEMI-MOLLE/DEMI-DURE</v>
          </cell>
          <cell r="H233" t="str">
            <v>93 - TALEGGIO</v>
          </cell>
          <cell r="I233" t="str">
            <v>90 - TOUS FORMATS</v>
          </cell>
        </row>
        <row r="234">
          <cell r="C234">
            <v>205478001001</v>
          </cell>
          <cell r="F234" t="str">
            <v>60 - CREMERIE</v>
          </cell>
          <cell r="G234" t="str">
            <v>229 - PATE MOLLE A CROUTE LAVEE</v>
          </cell>
          <cell r="H234" t="str">
            <v>05 - LANGRES - EPOISSES</v>
          </cell>
          <cell r="I234" t="str">
            <v>25 - ENTIER</v>
          </cell>
        </row>
        <row r="235">
          <cell r="C235">
            <v>673427001001</v>
          </cell>
          <cell r="F235" t="str">
            <v>60 - CREMERIE</v>
          </cell>
          <cell r="G235" t="str">
            <v>210 - BEURRE</v>
          </cell>
          <cell r="H235" t="str">
            <v>60 - BEURRE PATISSIER</v>
          </cell>
          <cell r="I235" t="str">
            <v>10 - CUISSON/INCORPORATION</v>
          </cell>
        </row>
        <row r="236">
          <cell r="C236">
            <v>326442001001</v>
          </cell>
          <cell r="F236" t="str">
            <v>66 - TRAITEUR</v>
          </cell>
          <cell r="G236" t="str">
            <v>201 - PAIN LONGUE CONSERVATION</v>
          </cell>
          <cell r="H236" t="str">
            <v>30 - PAIN TRANCHE</v>
          </cell>
          <cell r="I236" t="str">
            <v>40 - SANDWICH BLANC</v>
          </cell>
        </row>
        <row r="237">
          <cell r="C237">
            <v>673429001001</v>
          </cell>
          <cell r="F237" t="str">
            <v>60 - CREMERIE</v>
          </cell>
          <cell r="G237" t="str">
            <v>228 - FROMAGE A PATE MOLLE AFFINEE</v>
          </cell>
          <cell r="H237" t="str">
            <v>25 - CAMEMBERT PASTEURISE</v>
          </cell>
          <cell r="I237" t="str">
            <v>35 - 126 - 250 G</v>
          </cell>
        </row>
        <row r="238">
          <cell r="C238">
            <v>673444001001</v>
          </cell>
          <cell r="F238" t="str">
            <v>66 - TRAITEUR</v>
          </cell>
          <cell r="G238" t="str">
            <v>243 - PIZZA/PATE</v>
          </cell>
          <cell r="H238" t="str">
            <v>10 - PATES MENAGERES</v>
          </cell>
          <cell r="I238" t="str">
            <v>20 - PATE FILO</v>
          </cell>
        </row>
        <row r="239">
          <cell r="C239">
            <v>673445001001</v>
          </cell>
          <cell r="F239" t="str">
            <v>63 - CHARCUTERIE</v>
          </cell>
          <cell r="G239" t="str">
            <v>272 - JAMBON ET VIANDE SEC</v>
          </cell>
          <cell r="H239" t="str">
            <v>30 - JAMBON SPECK</v>
          </cell>
          <cell r="I239" t="str">
            <v>65 - AUTRES JB SPECK</v>
          </cell>
        </row>
        <row r="240">
          <cell r="C240">
            <v>673446001001</v>
          </cell>
          <cell r="F240" t="str">
            <v>63 - CHARCUTERIE</v>
          </cell>
          <cell r="G240" t="str">
            <v>272 - JAMBON ET VIANDE SEC</v>
          </cell>
          <cell r="H240" t="str">
            <v>45 - BRESAOLA</v>
          </cell>
          <cell r="I240" t="str">
            <v>30 - BRESAOLA GENERIQUE</v>
          </cell>
        </row>
        <row r="241">
          <cell r="C241">
            <v>205609001001</v>
          </cell>
          <cell r="F241" t="str">
            <v>60 - CREMERIE</v>
          </cell>
          <cell r="G241" t="str">
            <v>218 - OEUFS</v>
          </cell>
          <cell r="H241" t="str">
            <v>50 - ¿UFS LIQUIDES</v>
          </cell>
          <cell r="I241" t="str">
            <v>30 - JAUNE D ¿UF</v>
          </cell>
        </row>
        <row r="242">
          <cell r="C242">
            <v>673453001001</v>
          </cell>
          <cell r="F242" t="str">
            <v>63 - CHARCUTERIE</v>
          </cell>
          <cell r="G242" t="str">
            <v>273 - JAMBON CUIT</v>
          </cell>
          <cell r="H242" t="str">
            <v>10 - JAMBON CUIT DE PORC</v>
          </cell>
          <cell r="I242" t="str">
            <v>45 - JB CUIT SUP DD</v>
          </cell>
        </row>
        <row r="243">
          <cell r="C243">
            <v>673454001001</v>
          </cell>
          <cell r="F243" t="str">
            <v>63 - CHARCUTERIE</v>
          </cell>
          <cell r="G243" t="str">
            <v>273 - JAMBON CUIT</v>
          </cell>
          <cell r="H243" t="str">
            <v>10 - JAMBON CUIT DE PORC</v>
          </cell>
          <cell r="I243" t="str">
            <v>40 - JB CUIT SUP AC</v>
          </cell>
        </row>
        <row r="244">
          <cell r="C244">
            <v>205672001001</v>
          </cell>
          <cell r="F244" t="str">
            <v>64 - SURGELES</v>
          </cell>
          <cell r="G244" t="str">
            <v>261 - LEGUME SURGELE</v>
          </cell>
          <cell r="H244" t="str">
            <v>40 - AUTRES LEGUMES</v>
          </cell>
          <cell r="I244" t="str">
            <v>05 - CAROTTES</v>
          </cell>
        </row>
        <row r="245">
          <cell r="C245">
            <v>205686001001</v>
          </cell>
          <cell r="F245" t="str">
            <v>64 - SURGELES</v>
          </cell>
          <cell r="G245" t="str">
            <v>261 - LEGUME SURGELE</v>
          </cell>
          <cell r="H245" t="str">
            <v>05 - CHOUX</v>
          </cell>
          <cell r="I245" t="str">
            <v>10 - BROCOLIS</v>
          </cell>
        </row>
        <row r="246">
          <cell r="C246">
            <v>205690001001</v>
          </cell>
          <cell r="F246" t="str">
            <v>64 - SURGELES</v>
          </cell>
          <cell r="G246" t="str">
            <v>261 - LEGUME SURGELE</v>
          </cell>
          <cell r="H246" t="str">
            <v>40 - AUTRES LEGUMES</v>
          </cell>
          <cell r="I246" t="str">
            <v>25 - COURGETTES</v>
          </cell>
        </row>
        <row r="247">
          <cell r="C247">
            <v>326466001001</v>
          </cell>
          <cell r="F247" t="str">
            <v>62 - BOUCHERIE</v>
          </cell>
          <cell r="G247" t="str">
            <v>313 - AGNEAU/MOUTON/CHEVRE FRAIS</v>
          </cell>
          <cell r="H247" t="str">
            <v>57 - AGNEAU DE PROVENCE</v>
          </cell>
          <cell r="I247" t="str">
            <v>10 - QUARTIERS AVANT</v>
          </cell>
        </row>
        <row r="248">
          <cell r="C248">
            <v>205714001001</v>
          </cell>
          <cell r="F248" t="str">
            <v>64 - SURGELES</v>
          </cell>
          <cell r="G248" t="str">
            <v>261 - LEGUME SURGELE</v>
          </cell>
          <cell r="H248" t="str">
            <v>15 - LEGUMINEUSES</v>
          </cell>
          <cell r="I248" t="str">
            <v>10 - PETIT POIS</v>
          </cell>
        </row>
        <row r="249">
          <cell r="C249">
            <v>205727001001</v>
          </cell>
          <cell r="F249" t="str">
            <v>63 - CHARCUTERIE</v>
          </cell>
          <cell r="G249" t="str">
            <v>276 - SAUCISSE CUITE CALIBRE PETIT</v>
          </cell>
          <cell r="H249" t="str">
            <v>30 - SAUCISSE DE VOLAILLE</v>
          </cell>
          <cell r="I249" t="str">
            <v>60 - SAUCISSE DE DINDE HALAL</v>
          </cell>
        </row>
        <row r="250">
          <cell r="C250">
            <v>205728001001</v>
          </cell>
          <cell r="F250" t="str">
            <v>63 - CHARCUTERIE</v>
          </cell>
          <cell r="G250" t="str">
            <v>276 - SAUCISSE CUITE CALIBRE PETIT</v>
          </cell>
          <cell r="H250" t="str">
            <v>30 - SAUCISSE DE VOLAILLE</v>
          </cell>
          <cell r="I250" t="str">
            <v>60 - SAUCISSE DE DINDE HALAL</v>
          </cell>
        </row>
        <row r="251">
          <cell r="C251">
            <v>622404001001</v>
          </cell>
          <cell r="F251" t="str">
            <v>66 - TRAITEUR</v>
          </cell>
          <cell r="G251" t="str">
            <v>242 - PLATS PREPARES</v>
          </cell>
          <cell r="H251" t="str">
            <v>20 - AMUSE GUEULE</v>
          </cell>
          <cell r="I251" t="str">
            <v>30 - MINI QUICHE/PIZZA/TARTE</v>
          </cell>
        </row>
        <row r="252">
          <cell r="C252">
            <v>205818001001</v>
          </cell>
          <cell r="F252" t="str">
            <v>66 - TRAITEUR</v>
          </cell>
          <cell r="G252" t="str">
            <v>244 - SANDWICH/TARTINABLE</v>
          </cell>
          <cell r="H252" t="str">
            <v>20 - TARTINABLES</v>
          </cell>
          <cell r="I252" t="str">
            <v>25 - TARTINABLE BASE LEGUMES</v>
          </cell>
        </row>
        <row r="253">
          <cell r="C253">
            <v>205856001001</v>
          </cell>
          <cell r="F253" t="str">
            <v>64 - SURGELES</v>
          </cell>
          <cell r="G253" t="str">
            <v>351 - POISSON SURGELE</v>
          </cell>
          <cell r="H253" t="str">
            <v>25 - CRUSTACE SAUVAGE CRU</v>
          </cell>
          <cell r="I253" t="str">
            <v>60 - LANGOUSTINE</v>
          </cell>
        </row>
        <row r="254">
          <cell r="C254">
            <v>205870001001</v>
          </cell>
          <cell r="F254" t="str">
            <v>60 - CREMERIE</v>
          </cell>
          <cell r="G254" t="str">
            <v>216 - CREMES</v>
          </cell>
          <cell r="H254" t="str">
            <v>30 - CREME</v>
          </cell>
          <cell r="I254" t="str">
            <v>10 - CREME FRAICHE DE 30 A 34%</v>
          </cell>
        </row>
        <row r="255">
          <cell r="C255">
            <v>205882001001</v>
          </cell>
          <cell r="F255" t="str">
            <v>60 - CREMERIE</v>
          </cell>
          <cell r="G255" t="str">
            <v>216 - CREMES</v>
          </cell>
          <cell r="H255" t="str">
            <v>60 - DESSERTS FRAIS</v>
          </cell>
          <cell r="I255" t="str">
            <v>40 - RIZ AU LAIT/SEMOULE</v>
          </cell>
        </row>
        <row r="256">
          <cell r="C256">
            <v>205903001001</v>
          </cell>
          <cell r="F256" t="str">
            <v>60 - CREMERIE</v>
          </cell>
          <cell r="G256" t="str">
            <v>215 - PRODUITS LAITIERS</v>
          </cell>
          <cell r="H256" t="str">
            <v>40 - FROMAGE BLANC/LEGER</v>
          </cell>
          <cell r="I256" t="str">
            <v>15 - FROMAGE BLANC 20%</v>
          </cell>
        </row>
        <row r="257">
          <cell r="C257">
            <v>326481001001</v>
          </cell>
          <cell r="F257" t="str">
            <v>62 - BOUCHERIE</v>
          </cell>
          <cell r="G257" t="str">
            <v>317 - VIANDE FRAICHE PRET A CUIRE</v>
          </cell>
          <cell r="H257" t="str">
            <v>40 - VIANDE HACHEE</v>
          </cell>
          <cell r="I257" t="str">
            <v>02 - B¿UF</v>
          </cell>
        </row>
        <row r="258">
          <cell r="C258">
            <v>205934001001</v>
          </cell>
          <cell r="F258" t="str">
            <v>60 - CREMERIE</v>
          </cell>
          <cell r="G258" t="str">
            <v>215 - PRODUITS LAITIERS</v>
          </cell>
          <cell r="H258" t="str">
            <v>40 - FROMAGE BLANC/LEGER</v>
          </cell>
          <cell r="I258" t="str">
            <v>20 - FROMAGE BLANC 40%</v>
          </cell>
        </row>
        <row r="259">
          <cell r="C259">
            <v>205954001001</v>
          </cell>
          <cell r="F259" t="str">
            <v>66 - TRAITEUR</v>
          </cell>
          <cell r="G259" t="str">
            <v>242 - PLATS PREPARES</v>
          </cell>
          <cell r="H259" t="str">
            <v>60 - ACCOMPAGNEMENT</v>
          </cell>
          <cell r="I259" t="str">
            <v>30 - CHOUCROUTE</v>
          </cell>
        </row>
        <row r="260">
          <cell r="C260">
            <v>205958001001</v>
          </cell>
          <cell r="F260" t="str">
            <v>66 - TRAITEUR</v>
          </cell>
          <cell r="G260" t="str">
            <v>242 - PLATS PREPARES</v>
          </cell>
          <cell r="H260" t="str">
            <v>60 - ACCOMPAGNEMENT</v>
          </cell>
          <cell r="I260" t="str">
            <v>30 - CHOUCROUTE</v>
          </cell>
        </row>
        <row r="261">
          <cell r="C261">
            <v>205965001001</v>
          </cell>
          <cell r="F261" t="str">
            <v>66 - TRAITEUR</v>
          </cell>
          <cell r="G261" t="str">
            <v>242 - PLATS PREPARES</v>
          </cell>
          <cell r="H261" t="str">
            <v>60 - ACCOMPAGNEMENT</v>
          </cell>
          <cell r="I261" t="str">
            <v>30 - CHOUCROUTE</v>
          </cell>
        </row>
        <row r="262">
          <cell r="C262">
            <v>205980001001</v>
          </cell>
          <cell r="F262" t="str">
            <v>66 - TRAITEUR</v>
          </cell>
          <cell r="G262" t="str">
            <v>241 - ANTIPASTIS TERRINES DE POISSON</v>
          </cell>
          <cell r="H262" t="str">
            <v>10 - ANTIPASTI/ASPIC</v>
          </cell>
          <cell r="I262" t="str">
            <v>20 - INVOLTINIS</v>
          </cell>
        </row>
        <row r="263">
          <cell r="C263">
            <v>205993001001</v>
          </cell>
          <cell r="F263" t="str">
            <v>66 - TRAITEUR</v>
          </cell>
          <cell r="G263" t="str">
            <v>241 - ANTIPASTIS TERRINES DE POISSON</v>
          </cell>
          <cell r="H263" t="str">
            <v>10 - ANTIPASTI/ASPIC</v>
          </cell>
          <cell r="I263" t="str">
            <v>20 - INVOLTINIS</v>
          </cell>
        </row>
        <row r="264">
          <cell r="C264">
            <v>206004001001</v>
          </cell>
          <cell r="F264" t="str">
            <v>60 - CREMERIE</v>
          </cell>
          <cell r="G264" t="str">
            <v>215 - PRODUITS LAITIERS</v>
          </cell>
          <cell r="H264" t="str">
            <v>20 - FROMAGE FRAIS</v>
          </cell>
          <cell r="I264" t="str">
            <v>10 - FROMAGE FRAIS ARO/FRUITS</v>
          </cell>
        </row>
        <row r="265">
          <cell r="C265">
            <v>206006001001</v>
          </cell>
          <cell r="F265" t="str">
            <v>62 - BOUCHERIE</v>
          </cell>
          <cell r="G265" t="str">
            <v>318 - VEAU FRAIS</v>
          </cell>
          <cell r="H265" t="str">
            <v>15 - VEAU BLANC EUROPE</v>
          </cell>
          <cell r="I265" t="str">
            <v>56 - PREPARATION DE VIANDE</v>
          </cell>
        </row>
        <row r="266">
          <cell r="C266">
            <v>206017001001</v>
          </cell>
          <cell r="F266" t="str">
            <v>63 - CHARCUTERIE</v>
          </cell>
          <cell r="G266" t="str">
            <v>277 - SAUCISSE</v>
          </cell>
          <cell r="H266" t="str">
            <v>20 - SAUCISSE SECHE</v>
          </cell>
          <cell r="I266" t="str">
            <v>51 - SAUCISSON SEC</v>
          </cell>
        </row>
        <row r="267">
          <cell r="C267">
            <v>685361001001</v>
          </cell>
          <cell r="F267" t="str">
            <v>62 - BOUCHERIE</v>
          </cell>
          <cell r="G267" t="str">
            <v>318 - VEAU FRAIS</v>
          </cell>
          <cell r="H267" t="str">
            <v>35 - VEAU BLANC NON EUROPEEN</v>
          </cell>
          <cell r="I267" t="str">
            <v>16 - HALAL</v>
          </cell>
        </row>
        <row r="268">
          <cell r="C268">
            <v>206073001001</v>
          </cell>
          <cell r="F268" t="str">
            <v>63 - CHARCUTERIE</v>
          </cell>
          <cell r="G268" t="str">
            <v>270 - ABAT - PATE - RILLETTES</v>
          </cell>
          <cell r="H268" t="str">
            <v>10 - ABAT</v>
          </cell>
          <cell r="I268" t="str">
            <v>50 - SAINDOUX - GRAS</v>
          </cell>
        </row>
        <row r="269">
          <cell r="C269">
            <v>206154001001</v>
          </cell>
          <cell r="F269" t="str">
            <v>64 - SURGELES</v>
          </cell>
          <cell r="G269" t="str">
            <v>261 - LEGUME SURGELE</v>
          </cell>
          <cell r="H269" t="str">
            <v>10 - HERBES ET BULBES</v>
          </cell>
          <cell r="I269" t="str">
            <v>20 - HERBES</v>
          </cell>
        </row>
        <row r="270">
          <cell r="C270">
            <v>206169001001</v>
          </cell>
          <cell r="F270" t="str">
            <v>62 - BOUCHERIE</v>
          </cell>
          <cell r="G270" t="str">
            <v>311 - POULET FRAIS</v>
          </cell>
          <cell r="H270" t="str">
            <v>15 - POULET</v>
          </cell>
          <cell r="I270" t="str">
            <v>80 - AILE</v>
          </cell>
        </row>
        <row r="271">
          <cell r="C271">
            <v>206332001001</v>
          </cell>
          <cell r="F271" t="str">
            <v>63 - CHARCUTERIE</v>
          </cell>
          <cell r="G271" t="str">
            <v>270 - ABAT - PATE - RILLETTES</v>
          </cell>
          <cell r="H271" t="str">
            <v>10 - ABAT</v>
          </cell>
          <cell r="I271" t="str">
            <v>05 - ANDOUILLE</v>
          </cell>
        </row>
        <row r="272">
          <cell r="C272">
            <v>206345001001</v>
          </cell>
          <cell r="F272" t="str">
            <v>63 - CHARCUTERIE</v>
          </cell>
          <cell r="G272" t="str">
            <v>276 - SAUCISSE CUITE CALIBRE PETIT</v>
          </cell>
          <cell r="H272" t="str">
            <v>10 - SAUCISSE CUITE</v>
          </cell>
          <cell r="I272" t="str">
            <v>58 - AUTRE SAUCISSE DE PORC</v>
          </cell>
        </row>
        <row r="273">
          <cell r="C273">
            <v>206347001001</v>
          </cell>
          <cell r="F273" t="str">
            <v>60 - CREMERIE</v>
          </cell>
          <cell r="G273" t="str">
            <v>228 - FROMAGE A PATE MOLLE AFFINEE</v>
          </cell>
          <cell r="H273" t="str">
            <v>30 - CAMEMBERT AOP/IGP</v>
          </cell>
          <cell r="I273" t="str">
            <v>35 - 126 - 250 G</v>
          </cell>
        </row>
        <row r="274">
          <cell r="C274">
            <v>206350001001</v>
          </cell>
          <cell r="F274" t="str">
            <v>52 - POLE SUCREE</v>
          </cell>
          <cell r="G274" t="str">
            <v>403 - BISCUITS/GATEAUX/PATISSERIES</v>
          </cell>
          <cell r="H274" t="str">
            <v>30 - GATEAUX</v>
          </cell>
          <cell r="I274" t="str">
            <v>10 - PAQUET INDIVIDUEL</v>
          </cell>
        </row>
        <row r="275">
          <cell r="C275">
            <v>206369001001</v>
          </cell>
          <cell r="F275" t="str">
            <v>52 - POLE SUCREE</v>
          </cell>
          <cell r="G275" t="str">
            <v>400 - INGREDIENTS BOUL/PAT</v>
          </cell>
          <cell r="H275" t="str">
            <v>05 - DECORATION</v>
          </cell>
          <cell r="I275" t="str">
            <v>15 - FONDANT/PATE DE SUCRE</v>
          </cell>
        </row>
        <row r="276">
          <cell r="C276">
            <v>206378001001</v>
          </cell>
          <cell r="F276" t="str">
            <v>52 - POLE SUCREE</v>
          </cell>
          <cell r="G276" t="str">
            <v>357 - FRUITS SECS ET GRAINES</v>
          </cell>
          <cell r="H276" t="str">
            <v>10 - FRUITS SECS</v>
          </cell>
          <cell r="I276" t="str">
            <v>05 - AMANDE</v>
          </cell>
        </row>
        <row r="277">
          <cell r="C277">
            <v>206411001001</v>
          </cell>
          <cell r="F277" t="str">
            <v>66 - TRAITEUR</v>
          </cell>
          <cell r="G277" t="str">
            <v>251 - EPICERIE FINE POISSON</v>
          </cell>
          <cell r="H277" t="str">
            <v>15 - HARENGS</v>
          </cell>
          <cell r="I277" t="str">
            <v>40 - MATJES/FILETS DE MATJES</v>
          </cell>
        </row>
        <row r="278">
          <cell r="C278">
            <v>206426001001</v>
          </cell>
          <cell r="F278" t="str">
            <v>66 - TRAITEUR</v>
          </cell>
          <cell r="G278" t="str">
            <v>251 - EPICERIE FINE POISSON</v>
          </cell>
          <cell r="H278" t="str">
            <v>15 - HARENGS</v>
          </cell>
          <cell r="I278" t="str">
            <v>30 - HARENGS A LA CREME</v>
          </cell>
        </row>
        <row r="279">
          <cell r="C279">
            <v>658543001001</v>
          </cell>
          <cell r="F279" t="str">
            <v>66 - TRAITEUR</v>
          </cell>
          <cell r="G279" t="str">
            <v>201 - PAIN LONGUE CONSERVATION</v>
          </cell>
          <cell r="H279" t="str">
            <v>30 - PAIN TRANCHE</v>
          </cell>
          <cell r="I279" t="str">
            <v>05 - BRUSCHETTA</v>
          </cell>
        </row>
        <row r="280">
          <cell r="C280">
            <v>206444001001</v>
          </cell>
          <cell r="F280" t="str">
            <v>63 - CHARCUTERIE</v>
          </cell>
          <cell r="G280" t="str">
            <v>272 - JAMBON ET VIANDE SEC</v>
          </cell>
          <cell r="H280" t="str">
            <v>25 - AUTRES JAMBON SEC</v>
          </cell>
          <cell r="I280" t="str">
            <v>15 - JB DE FORET-NOIRE</v>
          </cell>
        </row>
        <row r="281">
          <cell r="C281">
            <v>658544001001</v>
          </cell>
          <cell r="F281" t="str">
            <v>66 - TRAITEUR</v>
          </cell>
          <cell r="G281" t="str">
            <v>201 - PAIN LONGUE CONSERVATION</v>
          </cell>
          <cell r="H281" t="str">
            <v>30 - PAIN TRANCHE</v>
          </cell>
          <cell r="I281" t="str">
            <v>10 - TRAMEZZINI</v>
          </cell>
        </row>
        <row r="282">
          <cell r="C282">
            <v>206523001001</v>
          </cell>
          <cell r="F282" t="str">
            <v>60 - CREMERIE</v>
          </cell>
          <cell r="G282" t="str">
            <v>225 - PATE PERSILLEE</v>
          </cell>
          <cell r="H282" t="str">
            <v>60 - AUTRE A PATE PERSILLEE</v>
          </cell>
          <cell r="I282" t="str">
            <v>90 - TOUS FORMATS</v>
          </cell>
        </row>
        <row r="283">
          <cell r="C283">
            <v>326537001001</v>
          </cell>
          <cell r="F283" t="str">
            <v>62 - BOUCHERIE</v>
          </cell>
          <cell r="G283" t="str">
            <v>317 - VIANDE FRAICHE PRET A CUIRE</v>
          </cell>
          <cell r="H283" t="str">
            <v>40 - VIANDE HACHEE</v>
          </cell>
          <cell r="I283" t="str">
            <v>02 - B¿UF</v>
          </cell>
        </row>
        <row r="284">
          <cell r="C284">
            <v>672469001001</v>
          </cell>
          <cell r="F284" t="str">
            <v>66 - TRAITEUR</v>
          </cell>
          <cell r="G284" t="str">
            <v>201 - PAIN LONGUE CONSERVATION</v>
          </cell>
          <cell r="H284" t="str">
            <v>40 - PETIT PAIN SPECIAUX</v>
          </cell>
          <cell r="I284" t="str">
            <v>10 - PETIT PAIN</v>
          </cell>
        </row>
        <row r="285">
          <cell r="C285">
            <v>658558001001</v>
          </cell>
          <cell r="F285" t="str">
            <v>60 - CREMERIE</v>
          </cell>
          <cell r="G285" t="str">
            <v>215 - PRODUITS LAITIERS</v>
          </cell>
          <cell r="H285" t="str">
            <v>50 - YAOURT</v>
          </cell>
          <cell r="I285" t="str">
            <v>42 - YAOURT GREC/TURQUE</v>
          </cell>
        </row>
        <row r="286">
          <cell r="C286">
            <v>321661001001</v>
          </cell>
          <cell r="F286" t="str">
            <v>64 - SURGELES</v>
          </cell>
          <cell r="G286" t="str">
            <v>261 - LEGUME SURGELE</v>
          </cell>
          <cell r="H286" t="str">
            <v>10 - HERBES ET BULBES</v>
          </cell>
          <cell r="I286" t="str">
            <v>30 - MELANGES AROMATIQUES</v>
          </cell>
        </row>
        <row r="287">
          <cell r="C287">
            <v>206671001001</v>
          </cell>
          <cell r="F287" t="str">
            <v>62 - BOUCHERIE</v>
          </cell>
          <cell r="G287" t="str">
            <v>310 - BOEUF FRAIS</v>
          </cell>
          <cell r="H287" t="str">
            <v>45 - AUTRES B¿UFS</v>
          </cell>
          <cell r="I287" t="str">
            <v>06 - GITE</v>
          </cell>
        </row>
        <row r="288">
          <cell r="C288">
            <v>206693001001</v>
          </cell>
          <cell r="F288" t="str">
            <v>60 - CREMERIE</v>
          </cell>
          <cell r="G288" t="str">
            <v>210 - BEURRE</v>
          </cell>
          <cell r="H288" t="str">
            <v>05 - BEURRE DOUX</v>
          </cell>
          <cell r="I288" t="str">
            <v>10 - PORTIONS</v>
          </cell>
        </row>
        <row r="289">
          <cell r="C289">
            <v>206703001001</v>
          </cell>
          <cell r="F289" t="str">
            <v>60 - CREMERIE</v>
          </cell>
          <cell r="G289" t="str">
            <v>227 - CHEVRE/BREBIS</v>
          </cell>
          <cell r="H289" t="str">
            <v>10 - BREBIS</v>
          </cell>
          <cell r="I289" t="str">
            <v>35 - 126 - 250 G</v>
          </cell>
        </row>
        <row r="290">
          <cell r="C290">
            <v>206741001001</v>
          </cell>
          <cell r="F290" t="str">
            <v>52 - POLE SUCREE</v>
          </cell>
          <cell r="G290" t="str">
            <v>400 - INGREDIENTS BOUL/PAT</v>
          </cell>
          <cell r="H290" t="str">
            <v>15 - NAPPAGE</v>
          </cell>
          <cell r="I290" t="str">
            <v>20 - NAPPAGE FRUIT</v>
          </cell>
        </row>
        <row r="291">
          <cell r="C291">
            <v>685387001001</v>
          </cell>
          <cell r="F291" t="str">
            <v>68 - POLE DPH</v>
          </cell>
          <cell r="G291" t="str">
            <v>483 - JETABLE</v>
          </cell>
          <cell r="H291" t="str">
            <v>55 - VENTE A EMPORTER</v>
          </cell>
          <cell r="I291" t="str">
            <v>25 - BOITE GATEAU SAISONNIER</v>
          </cell>
        </row>
        <row r="292">
          <cell r="C292">
            <v>206788001001</v>
          </cell>
          <cell r="F292" t="str">
            <v>64 - SURGELES</v>
          </cell>
          <cell r="G292" t="str">
            <v>263 - FRUIT SURGELE</v>
          </cell>
          <cell r="H292" t="str">
            <v>20 - COULIS/PUREE DE FRUIT</v>
          </cell>
          <cell r="I292" t="str">
            <v>20 - COULIS</v>
          </cell>
        </row>
        <row r="293">
          <cell r="C293">
            <v>206794001001</v>
          </cell>
          <cell r="F293" t="str">
            <v>62 - BOUCHERIE</v>
          </cell>
          <cell r="G293" t="str">
            <v>311 - POULET FRAIS</v>
          </cell>
          <cell r="H293" t="str">
            <v>39 - POULET FERMIER</v>
          </cell>
          <cell r="I293" t="str">
            <v>20 - DECOUPES</v>
          </cell>
        </row>
        <row r="294">
          <cell r="C294">
            <v>206798001001</v>
          </cell>
          <cell r="F294" t="str">
            <v>64 - SURGELES</v>
          </cell>
          <cell r="G294" t="str">
            <v>263 - FRUIT SURGELE</v>
          </cell>
          <cell r="H294" t="str">
            <v>20 - COULIS/PUREE DE FRUIT</v>
          </cell>
          <cell r="I294" t="str">
            <v>20 - COULIS</v>
          </cell>
        </row>
        <row r="295">
          <cell r="C295">
            <v>206805001001</v>
          </cell>
          <cell r="F295" t="str">
            <v>64 - SURGELES</v>
          </cell>
          <cell r="G295" t="str">
            <v>263 - FRUIT SURGELE</v>
          </cell>
          <cell r="H295" t="str">
            <v>20 - COULIS/PUREE DE FRUIT</v>
          </cell>
          <cell r="I295" t="str">
            <v>20 - COULIS</v>
          </cell>
        </row>
        <row r="296">
          <cell r="C296">
            <v>206821001001</v>
          </cell>
          <cell r="F296" t="str">
            <v>64 - SURGELES</v>
          </cell>
          <cell r="G296" t="str">
            <v>263 - FRUIT SURGELE</v>
          </cell>
          <cell r="H296" t="str">
            <v>20 - COULIS/PUREE DE FRUIT</v>
          </cell>
          <cell r="I296" t="str">
            <v>20 - COULIS</v>
          </cell>
        </row>
        <row r="297">
          <cell r="C297">
            <v>206896001001</v>
          </cell>
          <cell r="F297" t="str">
            <v>60 - CREMERIE</v>
          </cell>
          <cell r="G297" t="str">
            <v>224 - PATE DEMI-MOLLE/DEMI-DURE</v>
          </cell>
          <cell r="H297" t="str">
            <v>94 - TOMME DE SAVOIE</v>
          </cell>
          <cell r="I297" t="str">
            <v>25 - ENTIER</v>
          </cell>
        </row>
        <row r="298">
          <cell r="C298">
            <v>206913001001</v>
          </cell>
          <cell r="F298" t="str">
            <v>52 - POLE SUCREE</v>
          </cell>
          <cell r="G298" t="str">
            <v>382 - SUCRE ET EDULCORANT</v>
          </cell>
          <cell r="H298" t="str">
            <v>20 - SUCRE PROFESSIONNEL</v>
          </cell>
          <cell r="I298" t="str">
            <v>10 - INVERTI</v>
          </cell>
        </row>
        <row r="299">
          <cell r="C299">
            <v>206917001001</v>
          </cell>
          <cell r="F299" t="str">
            <v>64 - SURGELES</v>
          </cell>
          <cell r="G299" t="str">
            <v>262 - POMME DE TERRE SURGELEE</v>
          </cell>
          <cell r="H299" t="str">
            <v>20 - POMMES DE TERRE SURGELEES</v>
          </cell>
          <cell r="I299" t="str">
            <v>40 - ROSTI/GRATIN/RAPEE</v>
          </cell>
        </row>
        <row r="300">
          <cell r="C300">
            <v>206944001001</v>
          </cell>
          <cell r="F300" t="str">
            <v>66 - TRAITEUR</v>
          </cell>
          <cell r="G300" t="str">
            <v>240 - PATE FRAICHE/NOUILLES</v>
          </cell>
          <cell r="H300" t="str">
            <v>05 - PATES AUX ¿UFS</v>
          </cell>
          <cell r="I300" t="str">
            <v>30 - PATES A LASAGNE</v>
          </cell>
        </row>
        <row r="301">
          <cell r="C301">
            <v>206964001001</v>
          </cell>
          <cell r="F301" t="str">
            <v>63 - CHARCUTERIE</v>
          </cell>
          <cell r="G301" t="str">
            <v>270 - ABAT - PATE - RILLETTES</v>
          </cell>
          <cell r="H301" t="str">
            <v>20 - PATE - RILLETTES</v>
          </cell>
          <cell r="I301" t="str">
            <v>10 - MOUSSE - CREME</v>
          </cell>
        </row>
        <row r="302">
          <cell r="C302">
            <v>206994001001</v>
          </cell>
          <cell r="F302" t="str">
            <v>63 - CHARCUTERIE</v>
          </cell>
          <cell r="G302" t="str">
            <v>273 - JAMBON CUIT</v>
          </cell>
          <cell r="H302" t="str">
            <v>10 - JAMBON CUIT DE PORC</v>
          </cell>
          <cell r="I302" t="str">
            <v>82 - JB CUIT SUPERIEUR TR</v>
          </cell>
        </row>
        <row r="303">
          <cell r="C303">
            <v>207013001001</v>
          </cell>
          <cell r="F303" t="str">
            <v>53 - SPIRITUEUX</v>
          </cell>
          <cell r="G303" t="str">
            <v>424 - RHUM ET TEQUILA</v>
          </cell>
          <cell r="H303" t="str">
            <v>20 - RHUM AMBRE</v>
          </cell>
          <cell r="I303" t="str">
            <v>05 - AGRICOLE BRUN</v>
          </cell>
        </row>
        <row r="304">
          <cell r="C304">
            <v>207048001001</v>
          </cell>
          <cell r="F304" t="str">
            <v>63 - CHARCUTERIE</v>
          </cell>
          <cell r="G304" t="str">
            <v>270 - ABAT - PATE - RILLETTES</v>
          </cell>
          <cell r="H304" t="str">
            <v>20 - PATE - RILLETTES</v>
          </cell>
          <cell r="I304" t="str">
            <v>42 - RILLETTES DE PORC</v>
          </cell>
        </row>
        <row r="305">
          <cell r="C305">
            <v>207065001001</v>
          </cell>
          <cell r="F305" t="str">
            <v>63 - CHARCUTERIE</v>
          </cell>
          <cell r="G305" t="str">
            <v>270 - ABAT - PATE - RILLETTES</v>
          </cell>
          <cell r="H305" t="str">
            <v>20 - PATE - RILLETTES</v>
          </cell>
          <cell r="I305" t="str">
            <v>42 - RILLETTES DE PORC</v>
          </cell>
        </row>
        <row r="306">
          <cell r="C306">
            <v>207077001001</v>
          </cell>
          <cell r="F306" t="str">
            <v>53 - SPIRITUEUX</v>
          </cell>
          <cell r="G306" t="str">
            <v>423 - BRANDIES</v>
          </cell>
          <cell r="H306" t="str">
            <v>20 - ARMAGNAC</v>
          </cell>
          <cell r="I306" t="str">
            <v>10 - ARMAGNAC VSOP</v>
          </cell>
        </row>
        <row r="307">
          <cell r="C307">
            <v>321684001001</v>
          </cell>
          <cell r="F307" t="str">
            <v>52 - POLE SUCREE</v>
          </cell>
          <cell r="G307" t="str">
            <v>400 - INGREDIENTS BOUL/PAT</v>
          </cell>
          <cell r="H307" t="str">
            <v>25 - PREPARATION POUR DESSERTS</v>
          </cell>
          <cell r="I307" t="str">
            <v>05 - GATEAUX/TARTES</v>
          </cell>
        </row>
        <row r="308">
          <cell r="C308">
            <v>673533001001</v>
          </cell>
          <cell r="F308" t="str">
            <v>62 - BOUCHERIE</v>
          </cell>
          <cell r="G308" t="str">
            <v>311 - POULET FRAIS</v>
          </cell>
          <cell r="H308" t="str">
            <v>39 - POULET FERMIER</v>
          </cell>
          <cell r="I308" t="str">
            <v>70 - ENTIER</v>
          </cell>
        </row>
        <row r="309">
          <cell r="C309">
            <v>207115001001</v>
          </cell>
          <cell r="F309" t="str">
            <v>66 - TRAITEUR</v>
          </cell>
          <cell r="G309" t="str">
            <v>242 - PLATS PREPARES</v>
          </cell>
          <cell r="H309" t="str">
            <v>20 - AMUSE GUEULE</v>
          </cell>
          <cell r="I309" t="str">
            <v>10 - CANAPE</v>
          </cell>
        </row>
        <row r="310">
          <cell r="C310">
            <v>207118001001</v>
          </cell>
          <cell r="F310" t="str">
            <v>66 - TRAITEUR</v>
          </cell>
          <cell r="G310" t="str">
            <v>242 - PLATS PREPARES</v>
          </cell>
          <cell r="H310" t="str">
            <v>20 - AMUSE GUEULE</v>
          </cell>
          <cell r="I310" t="str">
            <v>10 - CANAPE</v>
          </cell>
        </row>
        <row r="311">
          <cell r="C311">
            <v>658614001001</v>
          </cell>
          <cell r="F311" t="str">
            <v>60 - CREMERIE</v>
          </cell>
          <cell r="G311" t="str">
            <v>225 - PATE PERSILLEE</v>
          </cell>
          <cell r="H311" t="str">
            <v>30 - FOURME DE AMBERT</v>
          </cell>
          <cell r="I311" t="str">
            <v>54 - PLUS QUE 500 G</v>
          </cell>
        </row>
        <row r="312">
          <cell r="C312">
            <v>207155001001</v>
          </cell>
          <cell r="F312" t="str">
            <v>60 - CREMERIE</v>
          </cell>
          <cell r="G312" t="str">
            <v>215 - PRODUITS LAITIERS</v>
          </cell>
          <cell r="H312" t="str">
            <v>20 - FROMAGE FRAIS</v>
          </cell>
          <cell r="I312" t="str">
            <v>70 - FAISSELLE</v>
          </cell>
        </row>
        <row r="313">
          <cell r="C313">
            <v>207159001001</v>
          </cell>
          <cell r="F313" t="str">
            <v>60 - CREMERIE</v>
          </cell>
          <cell r="G313" t="str">
            <v>227 - CHEVRE/BREBIS</v>
          </cell>
          <cell r="H313" t="str">
            <v>60 - AUTRES FROMAGES DE CHEVRE AOP</v>
          </cell>
          <cell r="I313" t="str">
            <v>10 - 0 - 180 G</v>
          </cell>
        </row>
        <row r="314">
          <cell r="C314">
            <v>673535001001</v>
          </cell>
          <cell r="F314" t="str">
            <v>62 - BOUCHERIE</v>
          </cell>
          <cell r="G314" t="str">
            <v>311 - POULET FRAIS</v>
          </cell>
          <cell r="H314" t="str">
            <v>39 - POULET FERMIER</v>
          </cell>
          <cell r="I314" t="str">
            <v>20 - DECOUPES</v>
          </cell>
        </row>
        <row r="315">
          <cell r="C315">
            <v>207195001001</v>
          </cell>
          <cell r="F315" t="str">
            <v>60 - CREMERIE</v>
          </cell>
          <cell r="G315" t="str">
            <v>227 - CHEVRE/BREBIS</v>
          </cell>
          <cell r="H315" t="str">
            <v>20 - BROUSSE</v>
          </cell>
          <cell r="I315" t="str">
            <v>30 - PLUS QUE 300 G</v>
          </cell>
        </row>
        <row r="316">
          <cell r="C316">
            <v>658616001001</v>
          </cell>
          <cell r="F316" t="str">
            <v>60 - CREMERIE</v>
          </cell>
          <cell r="G316" t="str">
            <v>224 - PATE DEMI-MOLLE/DEMI-DURE</v>
          </cell>
          <cell r="H316" t="str">
            <v>92 - ST NECTAIRE</v>
          </cell>
          <cell r="I316" t="str">
            <v>54 - PLUS QUE 500 G</v>
          </cell>
        </row>
        <row r="317">
          <cell r="C317">
            <v>658617001001</v>
          </cell>
          <cell r="F317" t="str">
            <v>60 - CREMERIE</v>
          </cell>
          <cell r="G317" t="str">
            <v>224 - PATE DEMI-MOLLE/DEMI-DURE</v>
          </cell>
          <cell r="H317" t="str">
            <v>08 - CANTAL</v>
          </cell>
          <cell r="I317" t="str">
            <v>52 - 500 - 1000 G</v>
          </cell>
        </row>
        <row r="318">
          <cell r="C318">
            <v>207238001001</v>
          </cell>
          <cell r="F318" t="str">
            <v>60 - CREMERIE</v>
          </cell>
          <cell r="G318" t="str">
            <v>229 - PATE MOLLE A CROUTE LAVEE</v>
          </cell>
          <cell r="H318" t="str">
            <v>20 - MONT D OR/VACHER/EDEL</v>
          </cell>
          <cell r="I318" t="str">
            <v>40 - 0 - 250 G</v>
          </cell>
        </row>
        <row r="319">
          <cell r="C319">
            <v>207277001001</v>
          </cell>
          <cell r="F319" t="str">
            <v>60 - CREMERIE</v>
          </cell>
          <cell r="G319" t="str">
            <v>216 - CREMES</v>
          </cell>
          <cell r="H319" t="str">
            <v>50 - AIDES CULINAIRES</v>
          </cell>
          <cell r="I319" t="str">
            <v>50 - CREME BRULEE</v>
          </cell>
        </row>
        <row r="320">
          <cell r="C320">
            <v>207293001001</v>
          </cell>
          <cell r="F320" t="str">
            <v>60 - CREMERIE</v>
          </cell>
          <cell r="G320" t="str">
            <v>223 - FROMAGE INGREDIENT</v>
          </cell>
          <cell r="H320" t="str">
            <v>30 - TARTINABLE</v>
          </cell>
          <cell r="I320" t="str">
            <v>30 - PLUS QUE 900 G</v>
          </cell>
        </row>
        <row r="321">
          <cell r="C321">
            <v>673557001001</v>
          </cell>
          <cell r="F321" t="str">
            <v>66 - TRAITEUR</v>
          </cell>
          <cell r="G321" t="str">
            <v>245 - CANARD GRAS TRAITEUR</v>
          </cell>
          <cell r="H321" t="str">
            <v>20 - CONFIT DE CANARD</v>
          </cell>
          <cell r="I321" t="str">
            <v>20 - CONFIT DE CANARD</v>
          </cell>
        </row>
        <row r="322">
          <cell r="C322">
            <v>207318001001</v>
          </cell>
          <cell r="F322" t="str">
            <v>60 - CREMERIE</v>
          </cell>
          <cell r="G322" t="str">
            <v>228 - FROMAGE A PATE MOLLE AFFINEE</v>
          </cell>
          <cell r="H322" t="str">
            <v>40 - AUTRES AFFINES DOUX</v>
          </cell>
          <cell r="I322" t="str">
            <v>90 - TOUS FORMATS</v>
          </cell>
        </row>
        <row r="323">
          <cell r="C323">
            <v>671367001001</v>
          </cell>
          <cell r="F323" t="str">
            <v>54 - BRASSERIE</v>
          </cell>
          <cell r="G323" t="str">
            <v>474 - SIROPS</v>
          </cell>
          <cell r="H323" t="str">
            <v>10 - SIROPS</v>
          </cell>
          <cell r="I323" t="str">
            <v>25 - VP 70 CL - 75 CL</v>
          </cell>
        </row>
        <row r="324">
          <cell r="C324">
            <v>207354001001</v>
          </cell>
          <cell r="F324" t="str">
            <v>51 - POLE SALE</v>
          </cell>
          <cell r="G324" t="str">
            <v>390 - BOUILLONS/AIDES CULINAIRES</v>
          </cell>
          <cell r="H324" t="str">
            <v>70 - FOND DESHYDRATE</v>
          </cell>
          <cell r="I324" t="str">
            <v>30 - POISSON/LEG</v>
          </cell>
        </row>
        <row r="325">
          <cell r="C325">
            <v>207365001001</v>
          </cell>
          <cell r="F325" t="str">
            <v>51 - POLE SALE</v>
          </cell>
          <cell r="G325" t="str">
            <v>396 - SAUCES FROIDES</v>
          </cell>
          <cell r="H325" t="str">
            <v>40 - AUTRES SAUCES</v>
          </cell>
          <cell r="I325" t="str">
            <v>75 - AUTRES SAUCES FROIDES</v>
          </cell>
        </row>
        <row r="326">
          <cell r="C326">
            <v>207378001001</v>
          </cell>
          <cell r="F326" t="str">
            <v>63 - CHARCUTERIE</v>
          </cell>
          <cell r="G326" t="str">
            <v>272 - JAMBON ET VIANDE SEC</v>
          </cell>
          <cell r="H326" t="str">
            <v>15 - JAMBON SEC GENERIQUE</v>
          </cell>
          <cell r="I326" t="str">
            <v>80 - JB SEC TR</v>
          </cell>
        </row>
        <row r="327">
          <cell r="C327">
            <v>658635001001</v>
          </cell>
          <cell r="F327" t="str">
            <v>60 - CREMERIE</v>
          </cell>
          <cell r="G327" t="str">
            <v>223 - FROMAGE INGREDIENT</v>
          </cell>
          <cell r="H327" t="str">
            <v>30 - TARTINABLE</v>
          </cell>
          <cell r="I327" t="str">
            <v>30 - PLUS QUE 900 G</v>
          </cell>
        </row>
        <row r="328">
          <cell r="C328">
            <v>685415001001</v>
          </cell>
          <cell r="F328" t="str">
            <v>68 - POLE DPH</v>
          </cell>
          <cell r="G328" t="str">
            <v>493 - NETTOYANT PROFESIONNEL</v>
          </cell>
          <cell r="H328" t="str">
            <v>10 - Nettoyant de cuisine professio</v>
          </cell>
          <cell r="I328" t="str">
            <v>40 - Nettoyant four</v>
          </cell>
        </row>
        <row r="329">
          <cell r="C329">
            <v>685416001001</v>
          </cell>
          <cell r="F329" t="str">
            <v>68 - POLE DPH</v>
          </cell>
          <cell r="G329" t="str">
            <v>493 - NETTOYANT PROFESIONNEL</v>
          </cell>
          <cell r="H329" t="str">
            <v>10 - Nettoyant de cuisine professio</v>
          </cell>
          <cell r="I329" t="str">
            <v>60 - Degraissant</v>
          </cell>
        </row>
        <row r="330">
          <cell r="C330">
            <v>685417001001</v>
          </cell>
          <cell r="F330" t="str">
            <v>68 - POLE DPH</v>
          </cell>
          <cell r="G330" t="str">
            <v>494 - NETTOYANT VAISSELLE PRO</v>
          </cell>
          <cell r="H330" t="str">
            <v>10 - Nettoyant lave vaisselle</v>
          </cell>
          <cell r="I330" t="str">
            <v>50 - LAVAGE VERRE</v>
          </cell>
        </row>
        <row r="331">
          <cell r="C331">
            <v>207565001001</v>
          </cell>
          <cell r="F331" t="str">
            <v>60 - CREMERIE</v>
          </cell>
          <cell r="G331" t="str">
            <v>220 - FROMAGE A PATE DURE</v>
          </cell>
          <cell r="H331" t="str">
            <v>24 - GRANA PADANO 10/16 MOIS</v>
          </cell>
          <cell r="I331" t="str">
            <v>15 - RAPE</v>
          </cell>
        </row>
        <row r="332">
          <cell r="C332">
            <v>673595001001</v>
          </cell>
          <cell r="F332" t="str">
            <v>62 - BOUCHERIE</v>
          </cell>
          <cell r="G332" t="str">
            <v>310 - BOEUF FRAIS</v>
          </cell>
          <cell r="H332" t="str">
            <v>51 - VACHE DE BOUCHERIE</v>
          </cell>
          <cell r="I332" t="str">
            <v>75 - MUSCLES</v>
          </cell>
        </row>
        <row r="333">
          <cell r="C333">
            <v>207591001001</v>
          </cell>
          <cell r="F333" t="str">
            <v>66 - TRAITEUR</v>
          </cell>
          <cell r="G333" t="str">
            <v>201 - PAIN LONGUE CONSERVATION</v>
          </cell>
          <cell r="H333" t="str">
            <v>30 - PAIN TRANCHE</v>
          </cell>
          <cell r="I333" t="str">
            <v>20 - TOAST FOIE GRAS</v>
          </cell>
        </row>
        <row r="334">
          <cell r="C334">
            <v>207602001001</v>
          </cell>
          <cell r="F334" t="str">
            <v>60 - CREMERIE</v>
          </cell>
          <cell r="G334" t="str">
            <v>210 - BEURRE</v>
          </cell>
          <cell r="H334" t="str">
            <v>60 - BEURRE PATISSIER</v>
          </cell>
          <cell r="I334" t="str">
            <v>10 - CUISSON/INCORPORATION</v>
          </cell>
        </row>
        <row r="335">
          <cell r="C335">
            <v>658650001001</v>
          </cell>
          <cell r="F335" t="str">
            <v>60 - CREMERIE</v>
          </cell>
          <cell r="G335" t="str">
            <v>224 - PATE DEMI-MOLLE/DEMI-DURE</v>
          </cell>
          <cell r="H335" t="str">
            <v>93 - TALEGGIO</v>
          </cell>
          <cell r="I335" t="str">
            <v>90 - TOUS FORMATS</v>
          </cell>
        </row>
        <row r="336">
          <cell r="C336">
            <v>207706001001</v>
          </cell>
          <cell r="F336" t="str">
            <v>53 - SPIRITUEUX</v>
          </cell>
          <cell r="G336" t="str">
            <v>423 - BRANDIES</v>
          </cell>
          <cell r="H336" t="str">
            <v>40 - BRANDY AUX  FRUITS</v>
          </cell>
          <cell r="I336" t="str">
            <v>10 - BRANDY POMME</v>
          </cell>
        </row>
        <row r="337">
          <cell r="C337">
            <v>207729001001</v>
          </cell>
          <cell r="F337" t="str">
            <v>66 - TRAITEUR</v>
          </cell>
          <cell r="G337" t="str">
            <v>246 - FRUITS PREPARES</v>
          </cell>
          <cell r="H337" t="str">
            <v>20 - AIDE CULINAIRE</v>
          </cell>
          <cell r="I337" t="str">
            <v>30 - COULIS</v>
          </cell>
        </row>
        <row r="338">
          <cell r="C338">
            <v>207732001001</v>
          </cell>
          <cell r="F338" t="str">
            <v>66 - TRAITEUR</v>
          </cell>
          <cell r="G338" t="str">
            <v>246 - FRUITS PREPARES</v>
          </cell>
          <cell r="H338" t="str">
            <v>20 - AIDE CULINAIRE</v>
          </cell>
          <cell r="I338" t="str">
            <v>30 - COULIS</v>
          </cell>
        </row>
        <row r="339">
          <cell r="C339">
            <v>207733001001</v>
          </cell>
          <cell r="F339" t="str">
            <v>66 - TRAITEUR</v>
          </cell>
          <cell r="G339" t="str">
            <v>246 - FRUITS PREPARES</v>
          </cell>
          <cell r="H339" t="str">
            <v>20 - AIDE CULINAIRE</v>
          </cell>
          <cell r="I339" t="str">
            <v>30 - COULIS</v>
          </cell>
        </row>
        <row r="340">
          <cell r="C340">
            <v>207758001001</v>
          </cell>
          <cell r="F340" t="str">
            <v>66 - TRAITEUR</v>
          </cell>
          <cell r="G340" t="str">
            <v>246 - FRUITS PREPARES</v>
          </cell>
          <cell r="H340" t="str">
            <v>20 - AIDE CULINAIRE</v>
          </cell>
          <cell r="I340" t="str">
            <v>20 - PUREE</v>
          </cell>
        </row>
        <row r="341">
          <cell r="C341">
            <v>207763001001</v>
          </cell>
          <cell r="F341" t="str">
            <v>66 - TRAITEUR</v>
          </cell>
          <cell r="G341" t="str">
            <v>246 - FRUITS PREPARES</v>
          </cell>
          <cell r="H341" t="str">
            <v>20 - AIDE CULINAIRE</v>
          </cell>
          <cell r="I341" t="str">
            <v>20 - PUREE</v>
          </cell>
        </row>
        <row r="342">
          <cell r="C342">
            <v>207768001001</v>
          </cell>
          <cell r="F342" t="str">
            <v>62 - BOUCHERIE</v>
          </cell>
          <cell r="G342" t="str">
            <v>310 - BOEUF FRAIS</v>
          </cell>
          <cell r="H342" t="str">
            <v>95 - ABATS</v>
          </cell>
          <cell r="I342" t="str">
            <v>78 - LANGUE</v>
          </cell>
        </row>
        <row r="343">
          <cell r="C343">
            <v>207769001001</v>
          </cell>
          <cell r="F343" t="str">
            <v>66 - TRAITEUR</v>
          </cell>
          <cell r="G343" t="str">
            <v>246 - FRUITS PREPARES</v>
          </cell>
          <cell r="H343" t="str">
            <v>20 - AIDE CULINAIRE</v>
          </cell>
          <cell r="I343" t="str">
            <v>20 - PUREE</v>
          </cell>
        </row>
        <row r="344">
          <cell r="C344">
            <v>207770001001</v>
          </cell>
          <cell r="F344" t="str">
            <v>66 - TRAITEUR</v>
          </cell>
          <cell r="G344" t="str">
            <v>246 - FRUITS PREPARES</v>
          </cell>
          <cell r="H344" t="str">
            <v>20 - AIDE CULINAIRE</v>
          </cell>
          <cell r="I344" t="str">
            <v>20 - PUREE</v>
          </cell>
        </row>
        <row r="345">
          <cell r="C345">
            <v>207772001001</v>
          </cell>
          <cell r="F345" t="str">
            <v>66 - TRAITEUR</v>
          </cell>
          <cell r="G345" t="str">
            <v>246 - FRUITS PREPARES</v>
          </cell>
          <cell r="H345" t="str">
            <v>20 - AIDE CULINAIRE</v>
          </cell>
          <cell r="I345" t="str">
            <v>20 - PUREE</v>
          </cell>
        </row>
        <row r="346">
          <cell r="C346">
            <v>207775001001</v>
          </cell>
          <cell r="F346" t="str">
            <v>66 - TRAITEUR</v>
          </cell>
          <cell r="G346" t="str">
            <v>246 - FRUITS PREPARES</v>
          </cell>
          <cell r="H346" t="str">
            <v>20 - AIDE CULINAIRE</v>
          </cell>
          <cell r="I346" t="str">
            <v>20 - PUREE</v>
          </cell>
        </row>
        <row r="347">
          <cell r="C347">
            <v>207807001001</v>
          </cell>
          <cell r="F347" t="str">
            <v>62 - BOUCHERIE</v>
          </cell>
          <cell r="G347" t="str">
            <v>318 - VEAU FRAIS</v>
          </cell>
          <cell r="H347" t="str">
            <v>45 - ABATS</v>
          </cell>
          <cell r="I347" t="str">
            <v>50 - RIS</v>
          </cell>
        </row>
        <row r="348">
          <cell r="C348">
            <v>207808001001</v>
          </cell>
          <cell r="F348" t="str">
            <v>62 - BOUCHERIE</v>
          </cell>
          <cell r="G348" t="str">
            <v>318 - VEAU FRAIS</v>
          </cell>
          <cell r="H348" t="str">
            <v>45 - ABATS</v>
          </cell>
          <cell r="I348" t="str">
            <v>34 - FOIE</v>
          </cell>
        </row>
        <row r="349">
          <cell r="C349">
            <v>207824001001</v>
          </cell>
          <cell r="F349" t="str">
            <v>51 - POLE SALE</v>
          </cell>
          <cell r="G349" t="str">
            <v>369 - PLATS CUISINES EN CONSERVE</v>
          </cell>
          <cell r="H349" t="str">
            <v>20 - VIANDES PREPAREES EN CONSERVE</v>
          </cell>
          <cell r="I349" t="str">
            <v>10 - CONFIT</v>
          </cell>
        </row>
        <row r="350">
          <cell r="C350">
            <v>207886001001</v>
          </cell>
          <cell r="F350" t="str">
            <v>53 - SPIRITUEUX</v>
          </cell>
          <cell r="G350" t="str">
            <v>423 - BRANDIES</v>
          </cell>
          <cell r="H350" t="str">
            <v>40 - BRANDY AUX  FRUITS</v>
          </cell>
          <cell r="I350" t="str">
            <v>10 - BRANDY POMME</v>
          </cell>
        </row>
        <row r="351">
          <cell r="C351">
            <v>207906001001</v>
          </cell>
          <cell r="F351" t="str">
            <v>60 - CREMERIE</v>
          </cell>
          <cell r="G351" t="str">
            <v>220 - FROMAGE A PATE DURE</v>
          </cell>
          <cell r="H351" t="str">
            <v>90 - RACLETTE</v>
          </cell>
          <cell r="I351" t="str">
            <v>10 - TRANCHE</v>
          </cell>
        </row>
        <row r="352">
          <cell r="C352">
            <v>207910001001</v>
          </cell>
          <cell r="F352" t="str">
            <v>51 - POLE SALE</v>
          </cell>
          <cell r="G352" t="str">
            <v>369 - PLATS CUISINES EN CONSERVE</v>
          </cell>
          <cell r="H352" t="str">
            <v>20 - VIANDES PREPAREES EN CONSERVE</v>
          </cell>
          <cell r="I352" t="str">
            <v>55 - AUTRES REPAS DE VIANDE</v>
          </cell>
        </row>
        <row r="353">
          <cell r="C353">
            <v>658672001001</v>
          </cell>
          <cell r="F353" t="str">
            <v>63 - CHARCUTERIE</v>
          </cell>
          <cell r="G353" t="str">
            <v>270 - ABAT - PATE - RILLETTES</v>
          </cell>
          <cell r="H353" t="str">
            <v>20 - PATE - RILLETTES</v>
          </cell>
          <cell r="I353" t="str">
            <v>16 - PATE EN CROUTE</v>
          </cell>
        </row>
        <row r="354">
          <cell r="C354">
            <v>207935001001</v>
          </cell>
          <cell r="F354" t="str">
            <v>60 - CREMERIE</v>
          </cell>
          <cell r="G354" t="str">
            <v>220 - FROMAGE A PATE DURE</v>
          </cell>
          <cell r="H354" t="str">
            <v>90 - RACLETTE</v>
          </cell>
          <cell r="I354" t="str">
            <v>10 - TRANCHE</v>
          </cell>
        </row>
        <row r="355">
          <cell r="C355">
            <v>673642001001</v>
          </cell>
          <cell r="F355" t="str">
            <v>62 - BOUCHERIE</v>
          </cell>
          <cell r="G355" t="str">
            <v>318 - VEAU FRAIS</v>
          </cell>
          <cell r="H355" t="str">
            <v>45 - ABATS</v>
          </cell>
          <cell r="I355" t="str">
            <v>34 - FOIE</v>
          </cell>
        </row>
        <row r="356">
          <cell r="C356">
            <v>658678001001</v>
          </cell>
          <cell r="F356" t="str">
            <v>60 - CREMERIE</v>
          </cell>
          <cell r="G356" t="str">
            <v>223 - FROMAGE INGREDIENT</v>
          </cell>
          <cell r="H356" t="str">
            <v>30 - TARTINABLE</v>
          </cell>
          <cell r="I356" t="str">
            <v>20 - 201 - 900 G</v>
          </cell>
        </row>
        <row r="357">
          <cell r="C357">
            <v>207972001001</v>
          </cell>
          <cell r="F357" t="str">
            <v>63 - CHARCUTERIE</v>
          </cell>
          <cell r="G357" t="str">
            <v>274 - VIANDE CUITE</v>
          </cell>
          <cell r="H357" t="str">
            <v>20 - POULET</v>
          </cell>
          <cell r="I357" t="str">
            <v>30 - POULET CUIT</v>
          </cell>
        </row>
        <row r="358">
          <cell r="C358">
            <v>658681001001</v>
          </cell>
          <cell r="F358" t="str">
            <v>60 - CREMERIE</v>
          </cell>
          <cell r="G358" t="str">
            <v>223 - FROMAGE INGREDIENT</v>
          </cell>
          <cell r="H358" t="str">
            <v>30 - TARTINABLE</v>
          </cell>
          <cell r="I358" t="str">
            <v>20 - 201 - 900 G</v>
          </cell>
        </row>
        <row r="359">
          <cell r="C359">
            <v>671372001001</v>
          </cell>
          <cell r="F359" t="str">
            <v>54 - BRASSERIE</v>
          </cell>
          <cell r="G359" t="str">
            <v>474 - SIROPS</v>
          </cell>
          <cell r="H359" t="str">
            <v>10 - SIROPS</v>
          </cell>
          <cell r="I359" t="str">
            <v>25 - VP 70 CL - 75 CL</v>
          </cell>
        </row>
        <row r="360">
          <cell r="C360">
            <v>208081001001</v>
          </cell>
          <cell r="F360" t="str">
            <v>52 - POLE SUCREE</v>
          </cell>
          <cell r="G360" t="str">
            <v>364 - CONSERVE DE FRUITS</v>
          </cell>
          <cell r="H360" t="str">
            <v>60 - AUTRES FRUITS</v>
          </cell>
          <cell r="I360" t="str">
            <v>10 - CERISES</v>
          </cell>
        </row>
        <row r="361">
          <cell r="C361">
            <v>208084001001</v>
          </cell>
          <cell r="F361" t="str">
            <v>51 - POLE SALE</v>
          </cell>
          <cell r="G361" t="str">
            <v>366 - CONSERVE AU VINAIGRE/ANTIPASTI</v>
          </cell>
          <cell r="H361" t="str">
            <v>50 - LEGUMES A TARTINER</v>
          </cell>
          <cell r="I361" t="str">
            <v>30 - AUTRES LEGUMES A TARTINER</v>
          </cell>
        </row>
        <row r="362">
          <cell r="C362">
            <v>208121001001</v>
          </cell>
          <cell r="F362" t="str">
            <v>60 - CREMERIE</v>
          </cell>
          <cell r="G362" t="str">
            <v>228 - FROMAGE A PATE MOLLE AFFINEE</v>
          </cell>
          <cell r="H362" t="str">
            <v>55 - ST FELICIEN/ST MARCELIN</v>
          </cell>
          <cell r="I362" t="str">
            <v>43 - PLUS DE 250 G</v>
          </cell>
        </row>
        <row r="363">
          <cell r="C363">
            <v>208134001001</v>
          </cell>
          <cell r="F363" t="str">
            <v>51 - POLE SALE</v>
          </cell>
          <cell r="G363" t="str">
            <v>366 - CONSERVE AU VINAIGRE/ANTIPASTI</v>
          </cell>
          <cell r="H363" t="str">
            <v>50 - LEGUMES A TARTINER</v>
          </cell>
          <cell r="I363" t="str">
            <v>10 - TAPENADE</v>
          </cell>
        </row>
        <row r="364">
          <cell r="C364">
            <v>208157001001</v>
          </cell>
          <cell r="F364" t="str">
            <v>63 - CHARCUTERIE</v>
          </cell>
          <cell r="G364" t="str">
            <v>272 - JAMBON ET VIANDE SEC</v>
          </cell>
          <cell r="H364" t="str">
            <v>70 - ECHINE</v>
          </cell>
          <cell r="I364" t="str">
            <v>10 - ECHINE</v>
          </cell>
        </row>
        <row r="365">
          <cell r="C365">
            <v>326652001001</v>
          </cell>
          <cell r="F365" t="str">
            <v>66 - TRAITEUR</v>
          </cell>
          <cell r="G365" t="str">
            <v>251 - EPICERIE FINE POISSON</v>
          </cell>
          <cell r="H365" t="str">
            <v>40 - SURIMI</v>
          </cell>
          <cell r="I365" t="str">
            <v>10 - SURIMI</v>
          </cell>
        </row>
        <row r="366">
          <cell r="C366">
            <v>208206001001</v>
          </cell>
          <cell r="F366" t="str">
            <v>66 - TRAITEUR</v>
          </cell>
          <cell r="G366" t="str">
            <v>251 - EPICERIE FINE POISSON</v>
          </cell>
          <cell r="H366" t="str">
            <v>50 - ANTIPASTI DE LA MER</v>
          </cell>
          <cell r="I366" t="str">
            <v>10 - SALADE DE LA MER EN SAUMURE</v>
          </cell>
        </row>
        <row r="367">
          <cell r="C367">
            <v>208230001001</v>
          </cell>
          <cell r="F367" t="str">
            <v>60 - CREMERIE</v>
          </cell>
          <cell r="G367" t="str">
            <v>252 - BOISSON FRAICHE</v>
          </cell>
          <cell r="H367" t="str">
            <v>10 - JUS DE FRUITS</v>
          </cell>
          <cell r="I367" t="str">
            <v>20 - JUS DE FRUITS NON CONCENTRE</v>
          </cell>
        </row>
        <row r="368">
          <cell r="C368">
            <v>321735001001</v>
          </cell>
          <cell r="F368" t="str">
            <v>62 - BOUCHERIE</v>
          </cell>
          <cell r="G368" t="str">
            <v>310 - BOEUF FRAIS</v>
          </cell>
          <cell r="H368" t="str">
            <v>95 - ABATS</v>
          </cell>
          <cell r="I368" t="str">
            <v>33 - FOIE</v>
          </cell>
        </row>
        <row r="369">
          <cell r="C369">
            <v>208284001001</v>
          </cell>
          <cell r="F369" t="str">
            <v>66 - TRAITEUR</v>
          </cell>
          <cell r="G369" t="str">
            <v>242 - PLATS PREPARES</v>
          </cell>
          <cell r="H369" t="str">
            <v>10 - ENTREES CHAUDES</v>
          </cell>
          <cell r="I369" t="str">
            <v>40 - ESCARGOT</v>
          </cell>
        </row>
        <row r="370">
          <cell r="C370">
            <v>208330001001</v>
          </cell>
          <cell r="F370" t="str">
            <v>60 - CREMERIE</v>
          </cell>
          <cell r="G370" t="str">
            <v>224 - PATE DEMI-MOLLE/DEMI-DURE</v>
          </cell>
          <cell r="H370" t="str">
            <v>62 - AUTRE FROMAGE PATE SEMI DURE</v>
          </cell>
          <cell r="I370" t="str">
            <v>54 - PLUS QUE 500 G</v>
          </cell>
        </row>
        <row r="371">
          <cell r="C371">
            <v>208356001001</v>
          </cell>
          <cell r="F371" t="str">
            <v>53 - SPIRITUEUX</v>
          </cell>
          <cell r="G371" t="str">
            <v>425 - LIQUEURS</v>
          </cell>
          <cell r="H371" t="str">
            <v>40 - LIQUEURS DE FRUITS</v>
          </cell>
          <cell r="I371" t="str">
            <v>06 - BAIES</v>
          </cell>
        </row>
        <row r="372">
          <cell r="C372">
            <v>208375001001</v>
          </cell>
          <cell r="F372" t="str">
            <v>66 - TRAITEUR</v>
          </cell>
          <cell r="G372" t="str">
            <v>251 - EPICERIE FINE POISSON</v>
          </cell>
          <cell r="H372" t="str">
            <v>15 - HARENGS</v>
          </cell>
          <cell r="I372" t="str">
            <v>50 - ROLLMOPS</v>
          </cell>
        </row>
        <row r="373">
          <cell r="C373">
            <v>208413001001</v>
          </cell>
          <cell r="F373" t="str">
            <v>53 - SPIRITUEUX</v>
          </cell>
          <cell r="G373" t="str">
            <v>425 - LIQUEURS</v>
          </cell>
          <cell r="H373" t="str">
            <v>40 - LIQUEURS DE FRUITS</v>
          </cell>
          <cell r="I373" t="str">
            <v>09 - A NOYAUX</v>
          </cell>
        </row>
        <row r="374">
          <cell r="C374">
            <v>208415001001</v>
          </cell>
          <cell r="F374" t="str">
            <v>60 - CREMERIE</v>
          </cell>
          <cell r="G374" t="str">
            <v>210 - BEURRE</v>
          </cell>
          <cell r="H374" t="str">
            <v>25 - BEURRE A TARTINER (M.G 82%)</v>
          </cell>
          <cell r="I374" t="str">
            <v>40 - 501 - 1000 G</v>
          </cell>
        </row>
        <row r="375">
          <cell r="C375">
            <v>685438001001</v>
          </cell>
          <cell r="F375" t="str">
            <v>68 - POLE DPH</v>
          </cell>
          <cell r="G375" t="str">
            <v>483 - JETABLE</v>
          </cell>
          <cell r="H375" t="str">
            <v>55 - VENTE A EMPORTER</v>
          </cell>
          <cell r="I375" t="str">
            <v>20 - BOITE VIENNOISERIE</v>
          </cell>
        </row>
        <row r="376">
          <cell r="C376">
            <v>208463001001</v>
          </cell>
          <cell r="F376" t="str">
            <v>63 - CHARCUTERIE</v>
          </cell>
          <cell r="G376" t="str">
            <v>277 - SAUCISSE</v>
          </cell>
          <cell r="H376" t="str">
            <v>20 - SAUCISSE SECHE</v>
          </cell>
          <cell r="I376" t="str">
            <v>17 - FUET</v>
          </cell>
        </row>
        <row r="377">
          <cell r="C377">
            <v>208469001001</v>
          </cell>
          <cell r="F377" t="str">
            <v>53 - SPIRITUEUX</v>
          </cell>
          <cell r="G377" t="str">
            <v>425 - LIQUEURS</v>
          </cell>
          <cell r="H377" t="str">
            <v>40 - LIQUEURS DE FRUITS</v>
          </cell>
          <cell r="I377" t="str">
            <v>15 - POMMES ET POIRES</v>
          </cell>
        </row>
        <row r="378">
          <cell r="C378">
            <v>208483001001</v>
          </cell>
          <cell r="F378" t="str">
            <v>63 - CHARCUTERIE</v>
          </cell>
          <cell r="G378" t="str">
            <v>271 - BACON - LARD - LARDON</v>
          </cell>
          <cell r="H378" t="str">
            <v>10 - BACON CUIT</v>
          </cell>
          <cell r="I378" t="str">
            <v>46 - BACON SECHE</v>
          </cell>
        </row>
        <row r="379">
          <cell r="C379">
            <v>685439001001</v>
          </cell>
          <cell r="F379" t="str">
            <v>68 - POLE DPH</v>
          </cell>
          <cell r="G379" t="str">
            <v>483 - JETABLE</v>
          </cell>
          <cell r="H379" t="str">
            <v>55 - VENTE A EMPORTER</v>
          </cell>
          <cell r="I379" t="str">
            <v>20 - BOITE VIENNOISERIE</v>
          </cell>
        </row>
        <row r="380">
          <cell r="C380">
            <v>208499001001</v>
          </cell>
          <cell r="F380" t="str">
            <v>63 - CHARCUTERIE</v>
          </cell>
          <cell r="G380" t="str">
            <v>271 - BACON - LARD - LARDON</v>
          </cell>
          <cell r="H380" t="str">
            <v>20 - BACON SEC</v>
          </cell>
          <cell r="I380" t="str">
            <v>80 - PANCETTA TR</v>
          </cell>
        </row>
        <row r="381">
          <cell r="C381">
            <v>208508001001</v>
          </cell>
          <cell r="F381" t="str">
            <v>53 - SPIRITUEUX</v>
          </cell>
          <cell r="G381" t="str">
            <v>425 - LIQUEURS</v>
          </cell>
          <cell r="H381" t="str">
            <v>60 - LIQUEURS DE FRUITS SECS</v>
          </cell>
          <cell r="I381" t="str">
            <v>05 - AMANDES</v>
          </cell>
        </row>
        <row r="382">
          <cell r="C382">
            <v>208518001001</v>
          </cell>
          <cell r="F382" t="str">
            <v>60 - CREMERIE</v>
          </cell>
          <cell r="G382" t="str">
            <v>220 - FROMAGE A PATE DURE</v>
          </cell>
          <cell r="H382" t="str">
            <v>15 - EMMENTAL</v>
          </cell>
          <cell r="I382" t="str">
            <v>10 - TRANHCE</v>
          </cell>
        </row>
        <row r="383">
          <cell r="C383">
            <v>208519001001</v>
          </cell>
          <cell r="F383" t="str">
            <v>63 - CHARCUTERIE</v>
          </cell>
          <cell r="G383" t="str">
            <v>277 - SAUCISSE</v>
          </cell>
          <cell r="H383" t="str">
            <v>20 - SAUCISSE SECHE</v>
          </cell>
          <cell r="I383" t="str">
            <v>51 - SAUCISSON SEC</v>
          </cell>
        </row>
        <row r="384">
          <cell r="C384">
            <v>208520001001</v>
          </cell>
          <cell r="F384" t="str">
            <v>63 - CHARCUTERIE</v>
          </cell>
          <cell r="G384" t="str">
            <v>277 - SAUCISSE</v>
          </cell>
          <cell r="H384" t="str">
            <v>20 - SAUCISSE SECHE</v>
          </cell>
          <cell r="I384" t="str">
            <v>04 - SALAMI FRANCAIS</v>
          </cell>
        </row>
        <row r="385">
          <cell r="C385">
            <v>685440001001</v>
          </cell>
          <cell r="F385" t="str">
            <v>68 - POLE DPH</v>
          </cell>
          <cell r="G385" t="str">
            <v>483 - JETABLE</v>
          </cell>
          <cell r="H385" t="str">
            <v>55 - VENTE A EMPORTER</v>
          </cell>
          <cell r="I385" t="str">
            <v>20 - BOITE VIENNOISERIE</v>
          </cell>
        </row>
        <row r="386">
          <cell r="C386">
            <v>673725001001</v>
          </cell>
          <cell r="F386" t="str">
            <v>54 - BRASSERIE</v>
          </cell>
          <cell r="G386" t="str">
            <v>476 - EAUX</v>
          </cell>
          <cell r="H386" t="str">
            <v>35 - EAU DE TABLE PLATE</v>
          </cell>
          <cell r="I386" t="str">
            <v>80 - PET &gt; 2 L</v>
          </cell>
        </row>
        <row r="387">
          <cell r="C387">
            <v>208584001001</v>
          </cell>
          <cell r="F387" t="str">
            <v>62 - BOUCHERIE</v>
          </cell>
          <cell r="G387" t="str">
            <v>318 - VEAU FRAIS</v>
          </cell>
          <cell r="H387" t="str">
            <v>45 - ABATS</v>
          </cell>
          <cell r="I387" t="str">
            <v>36 - PANSE</v>
          </cell>
        </row>
        <row r="388">
          <cell r="C388">
            <v>208585001001</v>
          </cell>
          <cell r="F388" t="str">
            <v>60 - CREMERIE</v>
          </cell>
          <cell r="G388" t="str">
            <v>210 - BEURRE</v>
          </cell>
          <cell r="H388" t="str">
            <v>05 - BEURRE DOUX</v>
          </cell>
          <cell r="I388" t="str">
            <v>20 - 0 - 250 G</v>
          </cell>
        </row>
        <row r="389">
          <cell r="C389">
            <v>208586001001</v>
          </cell>
          <cell r="F389" t="str">
            <v>60 - CREMERIE</v>
          </cell>
          <cell r="G389" t="str">
            <v>210 - BEURRE</v>
          </cell>
          <cell r="H389" t="str">
            <v>10 - BEURRE SALE</v>
          </cell>
          <cell r="I389" t="str">
            <v>20 - 0 - 250 G</v>
          </cell>
        </row>
        <row r="390">
          <cell r="C390">
            <v>208594001001</v>
          </cell>
          <cell r="F390" t="str">
            <v>60 - CREMERIE</v>
          </cell>
          <cell r="G390" t="str">
            <v>229 - PATE MOLLE A CROUTE LAVEE</v>
          </cell>
          <cell r="H390" t="str">
            <v>05 - LANGRES - EPOISSES</v>
          </cell>
          <cell r="I390" t="str">
            <v>35 - 126 - 250 G</v>
          </cell>
        </row>
        <row r="391">
          <cell r="C391">
            <v>208609001001</v>
          </cell>
          <cell r="F391" t="str">
            <v>60 - CREMERIE</v>
          </cell>
          <cell r="G391" t="str">
            <v>223 - FROMAGE INGREDIENT</v>
          </cell>
          <cell r="H391" t="str">
            <v>10 - CANCOILLOTTE</v>
          </cell>
          <cell r="I391" t="str">
            <v>48 - PLUS QUE 350 G</v>
          </cell>
        </row>
        <row r="392">
          <cell r="C392">
            <v>208610001001</v>
          </cell>
          <cell r="F392" t="str">
            <v>60 - CREMERIE</v>
          </cell>
          <cell r="G392" t="str">
            <v>223 - FROMAGE INGREDIENT</v>
          </cell>
          <cell r="H392" t="str">
            <v>10 - CANCOILLOTTE</v>
          </cell>
          <cell r="I392" t="str">
            <v>48 - PLUS QUE 350 G</v>
          </cell>
        </row>
        <row r="393">
          <cell r="C393">
            <v>208611001001</v>
          </cell>
          <cell r="F393" t="str">
            <v>60 - CREMERIE</v>
          </cell>
          <cell r="G393" t="str">
            <v>223 - FROMAGE INGREDIENT</v>
          </cell>
          <cell r="H393" t="str">
            <v>10 - CANCOILLOTTE</v>
          </cell>
          <cell r="I393" t="str">
            <v>48 - PLUS QUE 350 G</v>
          </cell>
        </row>
        <row r="394">
          <cell r="C394">
            <v>208612001001</v>
          </cell>
          <cell r="F394" t="str">
            <v>60 - CREMERIE</v>
          </cell>
          <cell r="G394" t="str">
            <v>223 - FROMAGE INGREDIENT</v>
          </cell>
          <cell r="H394" t="str">
            <v>10 - CANCOILLOTTE</v>
          </cell>
          <cell r="I394" t="str">
            <v>45 - 0 - 350 G</v>
          </cell>
        </row>
        <row r="395">
          <cell r="C395">
            <v>203273001001</v>
          </cell>
          <cell r="F395" t="str">
            <v>62 - BOUCHERIE</v>
          </cell>
          <cell r="G395" t="str">
            <v>310 - BOEUF FRAIS</v>
          </cell>
          <cell r="H395" t="str">
            <v>43 - B¿UF NATIONAL (ABATTAGE LOCAL)</v>
          </cell>
          <cell r="I395" t="str">
            <v>18 - AUTRES MUSCLES</v>
          </cell>
        </row>
        <row r="396">
          <cell r="C396">
            <v>319400001001</v>
          </cell>
          <cell r="F396" t="str">
            <v>60 - CREMERIE</v>
          </cell>
          <cell r="G396" t="str">
            <v>228 - FROMAGE A PATE MOLLE AFFINEE</v>
          </cell>
          <cell r="H396" t="str">
            <v>40 - AUTRES AFFINES DOUX</v>
          </cell>
          <cell r="I396" t="str">
            <v>90 - TOUS FORMATS</v>
          </cell>
        </row>
        <row r="397">
          <cell r="C397">
            <v>319395001001</v>
          </cell>
          <cell r="F397" t="str">
            <v>60 - CREMERIE</v>
          </cell>
          <cell r="G397" t="str">
            <v>228 - FROMAGE A PATE MOLLE AFFINEE</v>
          </cell>
          <cell r="H397" t="str">
            <v>40 - AUTRES AFFINES DOUX</v>
          </cell>
          <cell r="I397" t="str">
            <v>90 - TOUS FORMATS</v>
          </cell>
        </row>
        <row r="398">
          <cell r="C398">
            <v>208639001001</v>
          </cell>
          <cell r="F398" t="str">
            <v>60 - CREMERIE</v>
          </cell>
          <cell r="G398" t="str">
            <v>228 - FROMAGE A PATE MOLLE AFFINEE</v>
          </cell>
          <cell r="H398" t="str">
            <v>40 - AUTRES AFFINES DOUX</v>
          </cell>
          <cell r="I398" t="str">
            <v>90 - TOUS FORMATS</v>
          </cell>
        </row>
        <row r="399">
          <cell r="C399">
            <v>208655001001</v>
          </cell>
          <cell r="F399" t="str">
            <v>64 - SURGELES</v>
          </cell>
          <cell r="G399" t="str">
            <v>264 - PATISSERIE SURGELEE</v>
          </cell>
          <cell r="H399" t="str">
            <v>20 - CAKES/GATEAUX</v>
          </cell>
          <cell r="I399" t="str">
            <v>20 - PRE-TRANCHES</v>
          </cell>
        </row>
        <row r="400">
          <cell r="C400">
            <v>208664001001</v>
          </cell>
          <cell r="F400" t="str">
            <v>63 - CHARCUTERIE</v>
          </cell>
          <cell r="G400" t="str">
            <v>272 - JAMBON ET VIANDE SEC</v>
          </cell>
          <cell r="H400" t="str">
            <v>15 - JAMBON SEC GENERIQUE</v>
          </cell>
          <cell r="I400" t="str">
            <v>80 - JB SEC TR</v>
          </cell>
        </row>
        <row r="401">
          <cell r="C401">
            <v>685443001001</v>
          </cell>
          <cell r="F401" t="str">
            <v>68 - POLE DPH</v>
          </cell>
          <cell r="G401" t="str">
            <v>483 - JETABLE</v>
          </cell>
          <cell r="H401" t="str">
            <v>55 - VENTE A EMPORTER</v>
          </cell>
          <cell r="I401" t="str">
            <v>20 - BOITE VIENNOISERIE</v>
          </cell>
        </row>
        <row r="402">
          <cell r="C402">
            <v>208690001001</v>
          </cell>
          <cell r="F402" t="str">
            <v>62 - BOUCHERIE</v>
          </cell>
          <cell r="G402" t="str">
            <v>318 - VEAU FRAIS</v>
          </cell>
          <cell r="H402" t="str">
            <v>15 - VEAU BLANC EUROPE</v>
          </cell>
          <cell r="I402" t="str">
            <v>50 - CARRE</v>
          </cell>
        </row>
        <row r="403">
          <cell r="C403">
            <v>208693001001</v>
          </cell>
          <cell r="F403" t="str">
            <v>63 - CHARCUTERIE</v>
          </cell>
          <cell r="G403" t="str">
            <v>270 - ABAT - PATE - RILLETTES</v>
          </cell>
          <cell r="H403" t="str">
            <v>10 - ABAT</v>
          </cell>
          <cell r="I403" t="str">
            <v>05 - ANDOUILLE</v>
          </cell>
        </row>
        <row r="404">
          <cell r="C404">
            <v>685445001001</v>
          </cell>
          <cell r="F404" t="str">
            <v>68 - POLE DPH</v>
          </cell>
          <cell r="G404" t="str">
            <v>483 - JETABLE</v>
          </cell>
          <cell r="H404" t="str">
            <v>55 - VENTE A EMPORTER</v>
          </cell>
          <cell r="I404" t="str">
            <v>20 - BOITE VIENNOISERIE</v>
          </cell>
        </row>
        <row r="405">
          <cell r="C405">
            <v>208732001001</v>
          </cell>
          <cell r="F405" t="str">
            <v>62 - BOUCHERIE</v>
          </cell>
          <cell r="G405" t="str">
            <v>318 - VEAU FRAIS</v>
          </cell>
          <cell r="H405" t="str">
            <v>15 - VEAU BLANC EUROPE</v>
          </cell>
          <cell r="I405" t="str">
            <v>46 - EPAULE</v>
          </cell>
        </row>
        <row r="406">
          <cell r="C406">
            <v>685446001001</v>
          </cell>
          <cell r="F406" t="str">
            <v>68 - POLE DPH</v>
          </cell>
          <cell r="G406" t="str">
            <v>483 - JETABLE</v>
          </cell>
          <cell r="H406" t="str">
            <v>55 - VENTE A EMPORTER</v>
          </cell>
          <cell r="I406" t="str">
            <v>20 - BOITE VIENNOISERIE</v>
          </cell>
        </row>
        <row r="407">
          <cell r="C407">
            <v>685447001001</v>
          </cell>
          <cell r="F407" t="str">
            <v>68 - POLE DPH</v>
          </cell>
          <cell r="G407" t="str">
            <v>483 - JETABLE</v>
          </cell>
          <cell r="H407" t="str">
            <v>50 - SERVICE ALIMENTAIRE</v>
          </cell>
          <cell r="I407" t="str">
            <v>40 - BROCHETTE</v>
          </cell>
        </row>
        <row r="408">
          <cell r="C408">
            <v>208777001001</v>
          </cell>
          <cell r="F408" t="str">
            <v>62 - BOUCHERIE</v>
          </cell>
          <cell r="G408" t="str">
            <v>318 - VEAU FRAIS</v>
          </cell>
          <cell r="H408" t="str">
            <v>15 - VEAU BLANC EUROPE</v>
          </cell>
          <cell r="I408" t="str">
            <v>46 - EPAULE</v>
          </cell>
        </row>
        <row r="409">
          <cell r="C409">
            <v>208780001001</v>
          </cell>
          <cell r="F409" t="str">
            <v>62 - BOUCHERIE</v>
          </cell>
          <cell r="G409" t="str">
            <v>318 - VEAU FRAIS</v>
          </cell>
          <cell r="H409" t="str">
            <v>15 - VEAU BLANC EUROPE</v>
          </cell>
          <cell r="I409" t="str">
            <v>56 - PREPARATION DE VIANDE</v>
          </cell>
        </row>
        <row r="410">
          <cell r="C410">
            <v>208810001001</v>
          </cell>
          <cell r="F410" t="str">
            <v>54 - BRASSERIE</v>
          </cell>
          <cell r="G410" t="str">
            <v>474 - SIROPS</v>
          </cell>
          <cell r="H410" t="str">
            <v>10 - SIROPS</v>
          </cell>
          <cell r="I410" t="str">
            <v>30 - VP &gt; 1 L</v>
          </cell>
        </row>
        <row r="411">
          <cell r="C411">
            <v>208901001001</v>
          </cell>
          <cell r="F411" t="str">
            <v>66 - TRAITEUR</v>
          </cell>
          <cell r="G411" t="str">
            <v>251 - EPICERIE FINE POISSON</v>
          </cell>
          <cell r="H411" t="str">
            <v>20 - ANCHOIS/SARDINES</v>
          </cell>
          <cell r="I411" t="str">
            <v>30 - ANCHOIS/SARDINE A LA CREME</v>
          </cell>
        </row>
        <row r="412">
          <cell r="C412">
            <v>208955001001</v>
          </cell>
          <cell r="F412" t="str">
            <v>66 - TRAITEUR</v>
          </cell>
          <cell r="G412" t="str">
            <v>240 - PATE FRAICHE/NOUILLES</v>
          </cell>
          <cell r="H412" t="str">
            <v>10 - PATES FARCIES</v>
          </cell>
          <cell r="I412" t="str">
            <v>40 - PATES FARCIES AU FROMAGE</v>
          </cell>
        </row>
        <row r="413">
          <cell r="C413">
            <v>208966001001</v>
          </cell>
          <cell r="F413" t="str">
            <v>51 - POLE SALE</v>
          </cell>
          <cell r="G413" t="str">
            <v>380 - HUILE</v>
          </cell>
          <cell r="H413" t="str">
            <v>30 - AUTRES HUILES</v>
          </cell>
          <cell r="I413" t="str">
            <v>60 - NOIX/NOISETTE</v>
          </cell>
        </row>
        <row r="414">
          <cell r="C414">
            <v>673781001001</v>
          </cell>
          <cell r="F414" t="str">
            <v>60 - CREMERIE</v>
          </cell>
          <cell r="G414" t="str">
            <v>220 - FROMAGE A PATE DURE</v>
          </cell>
          <cell r="H414" t="str">
            <v>72 - PARMIGIANO AFFINE 12/18 MOIS</v>
          </cell>
          <cell r="I414" t="str">
            <v>05 - COPEAU/CUBE</v>
          </cell>
        </row>
        <row r="415">
          <cell r="C415">
            <v>208979001001</v>
          </cell>
          <cell r="F415" t="str">
            <v>64 - SURGELES</v>
          </cell>
          <cell r="G415" t="str">
            <v>261 - LEGUME SURGELE</v>
          </cell>
          <cell r="H415" t="str">
            <v>20 - LEGUMES A FEUILLES</v>
          </cell>
          <cell r="I415" t="str">
            <v>20 - EPINARDS HACHES</v>
          </cell>
        </row>
        <row r="416">
          <cell r="C416">
            <v>208986001001</v>
          </cell>
          <cell r="F416" t="str">
            <v>64 - SURGELES</v>
          </cell>
          <cell r="G416" t="str">
            <v>261 - LEGUME SURGELE</v>
          </cell>
          <cell r="H416" t="str">
            <v>30 - MELANGE DE LEGUMES</v>
          </cell>
          <cell r="I416" t="str">
            <v>30 - MELANGE DE LEGUMES PRECUITS</v>
          </cell>
        </row>
        <row r="417">
          <cell r="C417">
            <v>673785001001</v>
          </cell>
          <cell r="F417" t="str">
            <v>60 - CREMERIE</v>
          </cell>
          <cell r="G417" t="str">
            <v>227 - CHEVRE/BREBIS</v>
          </cell>
          <cell r="H417" t="str">
            <v>30 - BUCHETTE</v>
          </cell>
          <cell r="I417" t="str">
            <v>20 - 181 - 300 G</v>
          </cell>
        </row>
        <row r="418">
          <cell r="C418">
            <v>673793001001</v>
          </cell>
          <cell r="F418" t="str">
            <v>60 - CREMERIE</v>
          </cell>
          <cell r="G418" t="str">
            <v>227 - CHEVRE/BREBIS</v>
          </cell>
          <cell r="H418" t="str">
            <v>10 - BREBIS</v>
          </cell>
          <cell r="I418" t="str">
            <v>43 - PLUS QUE 250 g</v>
          </cell>
        </row>
        <row r="419">
          <cell r="C419">
            <v>209153001001</v>
          </cell>
          <cell r="F419" t="str">
            <v>64 - SURGELES</v>
          </cell>
          <cell r="G419" t="str">
            <v>324 - MOUTON/AGNEAU SURGELE</v>
          </cell>
          <cell r="H419" t="str">
            <v>30 - AGNEAU ORIGINE NZ</v>
          </cell>
          <cell r="I419" t="str">
            <v>40 - CUISSE</v>
          </cell>
        </row>
        <row r="420">
          <cell r="C420">
            <v>685456001001</v>
          </cell>
          <cell r="F420" t="str">
            <v>68 - POLE DPH</v>
          </cell>
          <cell r="G420" t="str">
            <v>483 - JETABLE</v>
          </cell>
          <cell r="H420" t="str">
            <v>50 - SERVICE ALIMENTAIRE</v>
          </cell>
          <cell r="I420" t="str">
            <v>60 - MISE EN BOUCHE</v>
          </cell>
        </row>
        <row r="421">
          <cell r="C421">
            <v>673798001001</v>
          </cell>
          <cell r="F421" t="str">
            <v>66 - TRAITEUR</v>
          </cell>
          <cell r="G421" t="str">
            <v>242 - PLATS PREPARES</v>
          </cell>
          <cell r="H421" t="str">
            <v>60 - ACCOMPAGNEMENT</v>
          </cell>
          <cell r="I421" t="str">
            <v>10 - LEGUMES</v>
          </cell>
        </row>
        <row r="422">
          <cell r="C422">
            <v>209218001001</v>
          </cell>
          <cell r="F422" t="str">
            <v>62 - BOUCHERIE</v>
          </cell>
          <cell r="G422" t="str">
            <v>318 - VEAU FRAIS</v>
          </cell>
          <cell r="H422" t="str">
            <v>15 - VEAU BLANC EUROPE</v>
          </cell>
          <cell r="I422" t="str">
            <v>56 - PREPARATION DE VIANDE</v>
          </cell>
        </row>
        <row r="423">
          <cell r="C423">
            <v>209241001001</v>
          </cell>
          <cell r="F423" t="str">
            <v>68 - POLE DPH</v>
          </cell>
          <cell r="G423" t="str">
            <v>491 - INSECTICIDE</v>
          </cell>
          <cell r="H423" t="str">
            <v>10 - INSECTICIDE MAISON</v>
          </cell>
          <cell r="I423" t="str">
            <v>20 - APPAT/PAPIER/GEL</v>
          </cell>
        </row>
        <row r="424">
          <cell r="C424">
            <v>658860001001</v>
          </cell>
          <cell r="F424" t="str">
            <v>52 - POLE SUCREE</v>
          </cell>
          <cell r="G424" t="str">
            <v>400 - INGREDIENTS BOUL/PAT</v>
          </cell>
          <cell r="H424" t="str">
            <v>30 - INGREDIENTS PATISSERIE</v>
          </cell>
          <cell r="I424" t="str">
            <v>55 - SPRAY GRAISSE BOULANGERIE</v>
          </cell>
        </row>
        <row r="425">
          <cell r="C425">
            <v>209453001001</v>
          </cell>
          <cell r="F425" t="str">
            <v>62 - BOUCHERIE</v>
          </cell>
          <cell r="G425" t="str">
            <v>318 - VEAU FRAIS</v>
          </cell>
          <cell r="H425" t="str">
            <v>15 - VEAU BLANC EUROPE</v>
          </cell>
          <cell r="I425" t="str">
            <v>42 - JARRET ARRIERE</v>
          </cell>
        </row>
        <row r="426">
          <cell r="C426">
            <v>321829001001</v>
          </cell>
          <cell r="F426" t="str">
            <v>60 - CREMERIE</v>
          </cell>
          <cell r="G426" t="str">
            <v>210 - BEURRE</v>
          </cell>
          <cell r="H426" t="str">
            <v>05 - BEURRE DOUX</v>
          </cell>
          <cell r="I426" t="str">
            <v>20 - 0 - 250 G</v>
          </cell>
        </row>
        <row r="427">
          <cell r="C427">
            <v>209499001001</v>
          </cell>
          <cell r="F427" t="str">
            <v>62 - BOUCHERIE</v>
          </cell>
          <cell r="G427" t="str">
            <v>318 - VEAU FRAIS</v>
          </cell>
          <cell r="H427" t="str">
            <v>15 - VEAU BLANC EUROPE</v>
          </cell>
          <cell r="I427" t="str">
            <v>56 - PREPARATION DE VIANDE</v>
          </cell>
        </row>
        <row r="428">
          <cell r="C428">
            <v>209527001001</v>
          </cell>
          <cell r="F428" t="str">
            <v>62 - BOUCHERIE</v>
          </cell>
          <cell r="G428" t="str">
            <v>318 - VEAU FRAIS</v>
          </cell>
          <cell r="H428" t="str">
            <v>15 - VEAU BLANC EUROPE</v>
          </cell>
          <cell r="I428" t="str">
            <v>56 - PREPARATION DE VIANDE</v>
          </cell>
        </row>
        <row r="429">
          <cell r="C429">
            <v>658873001001</v>
          </cell>
          <cell r="F429" t="str">
            <v>51 - POLE SALE</v>
          </cell>
          <cell r="G429" t="str">
            <v>396 - SAUCES FROIDES</v>
          </cell>
          <cell r="H429" t="str">
            <v>30 - KETCHUP</v>
          </cell>
          <cell r="I429" t="str">
            <v>10 - KETCHUP</v>
          </cell>
        </row>
        <row r="430">
          <cell r="C430">
            <v>673830001001</v>
          </cell>
          <cell r="F430" t="str">
            <v>66 - TRAITEUR</v>
          </cell>
          <cell r="G430" t="str">
            <v>242 - PLATS PREPARES</v>
          </cell>
          <cell r="H430" t="str">
            <v>20 - AMUSE GUEULE</v>
          </cell>
          <cell r="I430" t="str">
            <v>20 - BLINIS/PANCAKE</v>
          </cell>
        </row>
        <row r="431">
          <cell r="C431">
            <v>209539001001</v>
          </cell>
          <cell r="F431" t="str">
            <v>62 - BOUCHERIE</v>
          </cell>
          <cell r="G431" t="str">
            <v>318 - VEAU FRAIS</v>
          </cell>
          <cell r="H431" t="str">
            <v>15 - VEAU BLANC EUROPE</v>
          </cell>
          <cell r="I431" t="str">
            <v>40 - COLLIER</v>
          </cell>
        </row>
        <row r="432">
          <cell r="C432">
            <v>209543001001</v>
          </cell>
          <cell r="F432" t="str">
            <v>62 - BOUCHERIE</v>
          </cell>
          <cell r="G432" t="str">
            <v>318 - VEAU FRAIS</v>
          </cell>
          <cell r="H432" t="str">
            <v>15 - VEAU BLANC EUROPE</v>
          </cell>
          <cell r="I432" t="str">
            <v>50 - CARRE</v>
          </cell>
        </row>
        <row r="433">
          <cell r="C433">
            <v>209544001001</v>
          </cell>
          <cell r="F433" t="str">
            <v>62 - BOUCHERIE</v>
          </cell>
          <cell r="G433" t="str">
            <v>318 - VEAU FRAIS</v>
          </cell>
          <cell r="H433" t="str">
            <v>15 - VEAU BLANC EUROPE</v>
          </cell>
          <cell r="I433" t="str">
            <v>46 - EPAULE</v>
          </cell>
        </row>
        <row r="434">
          <cell r="C434">
            <v>673832001001</v>
          </cell>
          <cell r="F434" t="str">
            <v>66 - TRAITEUR</v>
          </cell>
          <cell r="G434" t="str">
            <v>242 - PLATS PREPARES</v>
          </cell>
          <cell r="H434" t="str">
            <v>20 - AMUSE GUEULE</v>
          </cell>
          <cell r="I434" t="str">
            <v>20 - BLINIS/PANCAKE</v>
          </cell>
        </row>
        <row r="435">
          <cell r="C435">
            <v>673833001001</v>
          </cell>
          <cell r="F435" t="str">
            <v>66 - TRAITEUR</v>
          </cell>
          <cell r="G435" t="str">
            <v>242 - PLATS PREPARES</v>
          </cell>
          <cell r="H435" t="str">
            <v>20 - AMUSE GUEULE</v>
          </cell>
          <cell r="I435" t="str">
            <v>20 - BLINIS/PANCAKE</v>
          </cell>
        </row>
        <row r="436">
          <cell r="C436">
            <v>209552001001</v>
          </cell>
          <cell r="F436" t="str">
            <v>62 - BOUCHERIE</v>
          </cell>
          <cell r="G436" t="str">
            <v>318 - VEAU FRAIS</v>
          </cell>
          <cell r="H436" t="str">
            <v>15 - VEAU BLANC EUROPE</v>
          </cell>
          <cell r="I436" t="str">
            <v>14 - KROPS</v>
          </cell>
        </row>
        <row r="437">
          <cell r="C437">
            <v>209553001001</v>
          </cell>
          <cell r="F437" t="str">
            <v>62 - BOUCHERIE</v>
          </cell>
          <cell r="G437" t="str">
            <v>318 - VEAU FRAIS</v>
          </cell>
          <cell r="H437" t="str">
            <v>15 - VEAU BLANC EUROPE</v>
          </cell>
          <cell r="I437" t="str">
            <v>46 - EPAULE</v>
          </cell>
        </row>
        <row r="438">
          <cell r="C438">
            <v>209555001001</v>
          </cell>
          <cell r="F438" t="str">
            <v>62 - BOUCHERIE</v>
          </cell>
          <cell r="G438" t="str">
            <v>318 - VEAU FRAIS</v>
          </cell>
          <cell r="H438" t="str">
            <v>15 - VEAU BLANC EUROPE</v>
          </cell>
          <cell r="I438" t="str">
            <v>30 - SOUS NOIX</v>
          </cell>
        </row>
        <row r="439">
          <cell r="C439">
            <v>209557001001</v>
          </cell>
          <cell r="F439" t="str">
            <v>62 - BOUCHERIE</v>
          </cell>
          <cell r="G439" t="str">
            <v>318 - VEAU FRAIS</v>
          </cell>
          <cell r="H439" t="str">
            <v>15 - VEAU BLANC EUROPE</v>
          </cell>
          <cell r="I439" t="str">
            <v>28 - QUASI</v>
          </cell>
        </row>
        <row r="440">
          <cell r="C440">
            <v>209565001001</v>
          </cell>
          <cell r="F440" t="str">
            <v>62 - BOUCHERIE</v>
          </cell>
          <cell r="G440" t="str">
            <v>318 - VEAU FRAIS</v>
          </cell>
          <cell r="H440" t="str">
            <v>15 - VEAU BLANC EUROPE</v>
          </cell>
          <cell r="I440" t="str">
            <v>32 - NOIX</v>
          </cell>
        </row>
        <row r="441">
          <cell r="C441">
            <v>209568001001</v>
          </cell>
          <cell r="F441" t="str">
            <v>62 - BOUCHERIE</v>
          </cell>
          <cell r="G441" t="str">
            <v>318 - VEAU FRAIS</v>
          </cell>
          <cell r="H441" t="str">
            <v>15 - VEAU BLANC EUROPE</v>
          </cell>
          <cell r="I441" t="str">
            <v>30 - SOUS NOIX</v>
          </cell>
        </row>
        <row r="442">
          <cell r="C442">
            <v>209569001001</v>
          </cell>
          <cell r="F442" t="str">
            <v>64 - SURGELES</v>
          </cell>
          <cell r="G442" t="str">
            <v>261 - LEGUME SURGELE</v>
          </cell>
          <cell r="H442" t="str">
            <v>10 - HERBES ET BULBES</v>
          </cell>
          <cell r="I442" t="str">
            <v>10 - OIGNON/AIL</v>
          </cell>
        </row>
        <row r="443">
          <cell r="C443">
            <v>209575001001</v>
          </cell>
          <cell r="F443" t="str">
            <v>64 - SURGELES</v>
          </cell>
          <cell r="G443" t="str">
            <v>261 - LEGUME SURGELE</v>
          </cell>
          <cell r="H443" t="str">
            <v>10 - HERBES ET BULBES</v>
          </cell>
          <cell r="I443" t="str">
            <v>20 - HERBES</v>
          </cell>
        </row>
        <row r="444">
          <cell r="C444">
            <v>658874001001</v>
          </cell>
          <cell r="F444" t="str">
            <v>51 - POLE SALE</v>
          </cell>
          <cell r="G444" t="str">
            <v>396 - SAUCES FROIDES</v>
          </cell>
          <cell r="H444" t="str">
            <v>40 - AUTRES SAUCES</v>
          </cell>
          <cell r="I444" t="str">
            <v>36 - SAUCE WORCHESTER</v>
          </cell>
        </row>
        <row r="445">
          <cell r="C445">
            <v>209589001001</v>
          </cell>
          <cell r="F445" t="str">
            <v>64 - SURGELES</v>
          </cell>
          <cell r="G445" t="str">
            <v>261 - LEGUME SURGELE</v>
          </cell>
          <cell r="H445" t="str">
            <v>10 - HERBES ET BULBES</v>
          </cell>
          <cell r="I445" t="str">
            <v>20 - HERBES</v>
          </cell>
        </row>
        <row r="446">
          <cell r="C446">
            <v>209592001001</v>
          </cell>
          <cell r="F446" t="str">
            <v>64 - SURGELES</v>
          </cell>
          <cell r="G446" t="str">
            <v>261 - LEGUME SURGELE</v>
          </cell>
          <cell r="H446" t="str">
            <v>10 - HERBES ET BULBES</v>
          </cell>
          <cell r="I446" t="str">
            <v>20 - HERBES</v>
          </cell>
        </row>
        <row r="447">
          <cell r="C447">
            <v>209594001001</v>
          </cell>
          <cell r="F447" t="str">
            <v>64 - SURGELES</v>
          </cell>
          <cell r="G447" t="str">
            <v>261 - LEGUME SURGELE</v>
          </cell>
          <cell r="H447" t="str">
            <v>10 - HERBES ET BULBES</v>
          </cell>
          <cell r="I447" t="str">
            <v>20 - HERBES</v>
          </cell>
        </row>
        <row r="448">
          <cell r="C448">
            <v>209595001001</v>
          </cell>
          <cell r="F448" t="str">
            <v>64 - SURGELES</v>
          </cell>
          <cell r="G448" t="str">
            <v>261 - LEGUME SURGELE</v>
          </cell>
          <cell r="H448" t="str">
            <v>10 - HERBES ET BULBES</v>
          </cell>
          <cell r="I448" t="str">
            <v>10 - OIGNON/AIL</v>
          </cell>
        </row>
        <row r="449">
          <cell r="C449">
            <v>209596001001</v>
          </cell>
          <cell r="F449" t="str">
            <v>64 - SURGELES</v>
          </cell>
          <cell r="G449" t="str">
            <v>261 - LEGUME SURGELE</v>
          </cell>
          <cell r="H449" t="str">
            <v>10 - HERBES ET BULBES</v>
          </cell>
          <cell r="I449" t="str">
            <v>10 - OIGNON/AIL</v>
          </cell>
        </row>
        <row r="450">
          <cell r="C450">
            <v>658875001001</v>
          </cell>
          <cell r="F450" t="str">
            <v>51 - POLE SALE</v>
          </cell>
          <cell r="G450" t="str">
            <v>396 - SAUCES FROIDES</v>
          </cell>
          <cell r="H450" t="str">
            <v>30 - KETCHUP</v>
          </cell>
          <cell r="I450" t="str">
            <v>10 - KETCHUP</v>
          </cell>
        </row>
        <row r="451">
          <cell r="C451">
            <v>658876001001</v>
          </cell>
          <cell r="F451" t="str">
            <v>51 - POLE SALE</v>
          </cell>
          <cell r="G451" t="str">
            <v>394 - ASSAISONNEMENTS</v>
          </cell>
          <cell r="H451" t="str">
            <v>30 - EPICES</v>
          </cell>
          <cell r="I451" t="str">
            <v>31 - POIVRE VERT</v>
          </cell>
        </row>
        <row r="452">
          <cell r="C452">
            <v>209626001001</v>
          </cell>
          <cell r="F452" t="str">
            <v>63 - CHARCUTERIE</v>
          </cell>
          <cell r="G452" t="str">
            <v>270 - ABAT - PATE - RILLETTES</v>
          </cell>
          <cell r="H452" t="str">
            <v>20 - PATE - RILLETTES</v>
          </cell>
          <cell r="I452" t="str">
            <v>42 - RILLETTES DE PORC</v>
          </cell>
        </row>
        <row r="453">
          <cell r="C453">
            <v>209677001001</v>
          </cell>
          <cell r="F453" t="str">
            <v>64 - SURGELES</v>
          </cell>
          <cell r="G453" t="str">
            <v>260 - GLACE</v>
          </cell>
          <cell r="H453" t="str">
            <v>60 - BAC</v>
          </cell>
          <cell r="I453" t="str">
            <v>40 - SORBETS PLUS DE 3 L</v>
          </cell>
        </row>
        <row r="454">
          <cell r="C454">
            <v>209687001001</v>
          </cell>
          <cell r="F454" t="str">
            <v>64 - SURGELES</v>
          </cell>
          <cell r="G454" t="str">
            <v>260 - GLACE</v>
          </cell>
          <cell r="H454" t="str">
            <v>60 - BAC</v>
          </cell>
          <cell r="I454" t="str">
            <v>20 - CREMES GLACEES PLUS DE 3 L</v>
          </cell>
        </row>
        <row r="455">
          <cell r="C455">
            <v>209738001001</v>
          </cell>
          <cell r="F455" t="str">
            <v>62 - BOUCHERIE</v>
          </cell>
          <cell r="G455" t="str">
            <v>312 - GIBIER FRAIS</v>
          </cell>
          <cell r="H455" t="str">
            <v>30 - LAPIN EUROPE</v>
          </cell>
          <cell r="I455" t="str">
            <v>97 - ENTIER</v>
          </cell>
        </row>
        <row r="456">
          <cell r="C456">
            <v>673863001001</v>
          </cell>
          <cell r="F456" t="str">
            <v>63 - CHARCUTERIE</v>
          </cell>
          <cell r="G456" t="str">
            <v>271 - BACON - LARD - LARDON</v>
          </cell>
          <cell r="H456" t="str">
            <v>30 - JAMBON SPECK</v>
          </cell>
          <cell r="I456" t="str">
            <v>30 - JB SPECK TYROL</v>
          </cell>
        </row>
        <row r="457">
          <cell r="C457">
            <v>209760001001</v>
          </cell>
          <cell r="F457" t="str">
            <v>62 - BOUCHERIE</v>
          </cell>
          <cell r="G457" t="str">
            <v>315 - PORC FRAIS</v>
          </cell>
          <cell r="H457" t="str">
            <v>14 - EUROPE</v>
          </cell>
          <cell r="I457" t="str">
            <v>35 - MAIGRE</v>
          </cell>
        </row>
        <row r="458">
          <cell r="C458">
            <v>321850001001</v>
          </cell>
          <cell r="F458" t="str">
            <v>68 - POLE DPH</v>
          </cell>
          <cell r="G458" t="str">
            <v>483 - JETABLE</v>
          </cell>
          <cell r="H458" t="str">
            <v>55 - VENTE A EMPORTER</v>
          </cell>
          <cell r="I458" t="str">
            <v>45 - BOITE SAUCE</v>
          </cell>
        </row>
        <row r="459">
          <cell r="C459">
            <v>321851001001</v>
          </cell>
          <cell r="F459" t="str">
            <v>68 - POLE DPH</v>
          </cell>
          <cell r="G459" t="str">
            <v>483 - JETABLE</v>
          </cell>
          <cell r="H459" t="str">
            <v>55 - VENTE A EMPORTER</v>
          </cell>
          <cell r="I459" t="str">
            <v>45 - BOITE SAUCE</v>
          </cell>
        </row>
        <row r="460">
          <cell r="C460">
            <v>673868001001</v>
          </cell>
          <cell r="F460" t="str">
            <v>60 - CREMERIE</v>
          </cell>
          <cell r="G460" t="str">
            <v>210 - BEURRE</v>
          </cell>
          <cell r="H460" t="str">
            <v>25 - BEURRE A TARTINER (M.G 82%)</v>
          </cell>
          <cell r="I460" t="str">
            <v>30 - 251 - 500 G</v>
          </cell>
        </row>
        <row r="461">
          <cell r="C461">
            <v>673869001001</v>
          </cell>
          <cell r="F461" t="str">
            <v>60 - CREMERIE</v>
          </cell>
          <cell r="G461" t="str">
            <v>210 - BEURRE</v>
          </cell>
          <cell r="H461" t="str">
            <v>25 - BEURRE A TARTINER (M.G 82%)</v>
          </cell>
          <cell r="I461" t="str">
            <v>30 - 251 - 500 G</v>
          </cell>
        </row>
        <row r="462">
          <cell r="C462">
            <v>209809001001</v>
          </cell>
          <cell r="F462" t="str">
            <v>62 - BOUCHERIE</v>
          </cell>
          <cell r="G462" t="str">
            <v>315 - PORC FRAIS</v>
          </cell>
          <cell r="H462" t="str">
            <v>28 - ABATS</v>
          </cell>
          <cell r="I462" t="str">
            <v>48 - DIVERS</v>
          </cell>
        </row>
        <row r="463">
          <cell r="C463">
            <v>209839001001</v>
          </cell>
          <cell r="F463" t="str">
            <v>63 - CHARCUTERIE</v>
          </cell>
          <cell r="G463" t="str">
            <v>270 - ABAT - PATE - RILLETTES</v>
          </cell>
          <cell r="H463" t="str">
            <v>20 - PATE - RILLETTES</v>
          </cell>
          <cell r="I463" t="str">
            <v>42 - RILLETTES DE PORC</v>
          </cell>
        </row>
        <row r="464">
          <cell r="C464">
            <v>209859001001</v>
          </cell>
          <cell r="F464" t="str">
            <v>63 - CHARCUTERIE</v>
          </cell>
          <cell r="G464" t="str">
            <v>276 - SAUCISSE CUITE CALIBRE PETIT</v>
          </cell>
          <cell r="H464" t="str">
            <v>30 - SAUCISSE DE VOLAILLE</v>
          </cell>
          <cell r="I464" t="str">
            <v>60 - SAUCISSE DE DINDE HALAL</v>
          </cell>
        </row>
        <row r="465">
          <cell r="C465">
            <v>327863001001</v>
          </cell>
          <cell r="F465" t="str">
            <v>63 - CHARCUTERIE</v>
          </cell>
          <cell r="G465" t="str">
            <v>272 - JAMBON ET VIANDE SEC</v>
          </cell>
          <cell r="H465" t="str">
            <v>15 - JAMBON SEC GENERIQUE</v>
          </cell>
          <cell r="I465" t="str">
            <v>80 - JB SEC TR</v>
          </cell>
        </row>
        <row r="466">
          <cell r="C466">
            <v>209874001001</v>
          </cell>
          <cell r="F466" t="str">
            <v>68 - POLE DPH</v>
          </cell>
          <cell r="G466" t="str">
            <v>560 - CONSOMMABLES BARBECUE</v>
          </cell>
          <cell r="H466" t="str">
            <v>10 - GAZ, ALCOOL, PETROLE ET DERIVE</v>
          </cell>
          <cell r="I466" t="str">
            <v>10 - ALLUME FEU LIQUIDE / EN GEL</v>
          </cell>
        </row>
        <row r="467">
          <cell r="C467">
            <v>673892001001</v>
          </cell>
          <cell r="F467" t="str">
            <v>62 - BOUCHERIE</v>
          </cell>
          <cell r="G467" t="str">
            <v>313 - AGNEAU/MOUTON/CHEVRE FRAIS</v>
          </cell>
          <cell r="H467" t="str">
            <v>44 - AGNEAU BIO</v>
          </cell>
          <cell r="I467" t="str">
            <v>10 - QUARTIERS AVANT</v>
          </cell>
        </row>
        <row r="468">
          <cell r="C468">
            <v>327932001001</v>
          </cell>
          <cell r="F468" t="str">
            <v>66 - TRAITEUR</v>
          </cell>
          <cell r="G468" t="str">
            <v>243 - PIZZA/PATE</v>
          </cell>
          <cell r="H468" t="str">
            <v>10 - PATES MENAGERES</v>
          </cell>
          <cell r="I468" t="str">
            <v>65 - PATE POUR DUMPLING</v>
          </cell>
        </row>
        <row r="469">
          <cell r="C469">
            <v>209982001001</v>
          </cell>
          <cell r="F469" t="str">
            <v>62 - BOUCHERIE</v>
          </cell>
          <cell r="G469" t="str">
            <v>318 - VEAU FRAIS</v>
          </cell>
          <cell r="H469" t="str">
            <v>45 - ABATS</v>
          </cell>
          <cell r="I469" t="str">
            <v>52 - ROGNON</v>
          </cell>
        </row>
        <row r="470">
          <cell r="C470">
            <v>209984001001</v>
          </cell>
          <cell r="F470" t="str">
            <v>62 - BOUCHERIE</v>
          </cell>
          <cell r="G470" t="str">
            <v>315 - PORC FRAIS</v>
          </cell>
          <cell r="H470" t="str">
            <v>28 - ABATS</v>
          </cell>
          <cell r="I470" t="str">
            <v>42 - FOIE</v>
          </cell>
        </row>
        <row r="471">
          <cell r="C471">
            <v>209995001001</v>
          </cell>
          <cell r="F471" t="str">
            <v>51 - POLE SALE</v>
          </cell>
          <cell r="G471" t="str">
            <v>397 - FARINES</v>
          </cell>
          <cell r="H471" t="str">
            <v>70 - CHAPELURE</v>
          </cell>
          <cell r="I471" t="str">
            <v>10 - CHAPELURE</v>
          </cell>
        </row>
        <row r="472">
          <cell r="C472">
            <v>658893001001</v>
          </cell>
          <cell r="F472" t="str">
            <v>51 - POLE SALE</v>
          </cell>
          <cell r="G472" t="str">
            <v>396 - SAUCES FROIDES</v>
          </cell>
          <cell r="H472" t="str">
            <v>40 - AUTRES SAUCES</v>
          </cell>
          <cell r="I472" t="str">
            <v>48 - STYLE NORD AFRICAIN</v>
          </cell>
        </row>
        <row r="473">
          <cell r="C473">
            <v>658894001001</v>
          </cell>
          <cell r="F473" t="str">
            <v>51 - POLE SALE</v>
          </cell>
          <cell r="G473" t="str">
            <v>396 - SAUCES FROIDES</v>
          </cell>
          <cell r="H473" t="str">
            <v>40 - AUTRES SAUCES</v>
          </cell>
          <cell r="I473" t="str">
            <v>75 - AUTRES SAUCES FROIDES</v>
          </cell>
        </row>
        <row r="474">
          <cell r="C474">
            <v>658895001001</v>
          </cell>
          <cell r="F474" t="str">
            <v>51 - POLE SALE</v>
          </cell>
          <cell r="G474" t="str">
            <v>396 - SAUCES FROIDES</v>
          </cell>
          <cell r="H474" t="str">
            <v>40 - AUTRES SAUCES</v>
          </cell>
          <cell r="I474" t="str">
            <v>48 - STYLE NORD AFRICAIN</v>
          </cell>
        </row>
        <row r="475">
          <cell r="C475">
            <v>210031001001</v>
          </cell>
          <cell r="F475" t="str">
            <v>62 - BOUCHERIE</v>
          </cell>
          <cell r="G475" t="str">
            <v>315 - PORC FRAIS</v>
          </cell>
          <cell r="H475" t="str">
            <v>14 - EUROPE</v>
          </cell>
          <cell r="I475" t="str">
            <v>45 - TRAVERS</v>
          </cell>
        </row>
        <row r="476">
          <cell r="C476">
            <v>210046001001</v>
          </cell>
          <cell r="F476" t="str">
            <v>62 - BOUCHERIE</v>
          </cell>
          <cell r="G476" t="str">
            <v>315 - PORC FRAIS</v>
          </cell>
          <cell r="H476" t="str">
            <v>14 - EUROPE</v>
          </cell>
          <cell r="I476" t="str">
            <v>05 - POITRINE</v>
          </cell>
        </row>
        <row r="477">
          <cell r="C477">
            <v>658901001001</v>
          </cell>
          <cell r="F477" t="str">
            <v>51 - POLE SALE</v>
          </cell>
          <cell r="G477" t="str">
            <v>394 - ASSAISONNEMENTS</v>
          </cell>
          <cell r="H477" t="str">
            <v>30 - EPICES</v>
          </cell>
          <cell r="I477" t="str">
            <v>58 - MELANGE EPICES POUR VIANDE</v>
          </cell>
        </row>
        <row r="478">
          <cell r="C478">
            <v>210169001001</v>
          </cell>
          <cell r="F478" t="str">
            <v>62 - BOUCHERIE</v>
          </cell>
          <cell r="G478" t="str">
            <v>317 - VIANDE FRAICHE PRET A CUIRE</v>
          </cell>
          <cell r="H478" t="str">
            <v>40 - VIANDE HACHEE</v>
          </cell>
          <cell r="I478" t="str">
            <v>02 - B¿UF</v>
          </cell>
        </row>
        <row r="479">
          <cell r="C479">
            <v>210185001001</v>
          </cell>
          <cell r="F479" t="str">
            <v>51 - POLE SALE</v>
          </cell>
          <cell r="G479" t="str">
            <v>397 - FARINES</v>
          </cell>
          <cell r="H479" t="str">
            <v>50 - AUTRES FARINES</v>
          </cell>
          <cell r="I479" t="str">
            <v>30 - FARINE DE MAIS</v>
          </cell>
        </row>
        <row r="480">
          <cell r="C480">
            <v>210213001001</v>
          </cell>
          <cell r="F480" t="str">
            <v>62 - BOUCHERIE</v>
          </cell>
          <cell r="G480" t="str">
            <v>318 - VEAU FRAIS</v>
          </cell>
          <cell r="H480" t="str">
            <v>15 - VEAU BLANC EUROPE</v>
          </cell>
          <cell r="I480" t="str">
            <v>32 - NOIX</v>
          </cell>
        </row>
        <row r="481">
          <cell r="C481">
            <v>210218001001</v>
          </cell>
          <cell r="F481" t="str">
            <v>62 - BOUCHERIE</v>
          </cell>
          <cell r="G481" t="str">
            <v>318 - VEAU FRAIS</v>
          </cell>
          <cell r="H481" t="str">
            <v>15 - VEAU BLANC EUROPE</v>
          </cell>
          <cell r="I481" t="str">
            <v>30 - SOUS NOIX</v>
          </cell>
        </row>
        <row r="482">
          <cell r="C482">
            <v>328248001001</v>
          </cell>
          <cell r="F482" t="str">
            <v>60 - CREMERIE</v>
          </cell>
          <cell r="G482" t="str">
            <v>211 - MARGARINE</v>
          </cell>
          <cell r="H482" t="str">
            <v>10 - MARGARINE STANDARD</v>
          </cell>
          <cell r="I482" t="str">
            <v>30 - 251 - 500 G</v>
          </cell>
        </row>
        <row r="483">
          <cell r="C483">
            <v>210235001001</v>
          </cell>
          <cell r="F483" t="str">
            <v>62 - BOUCHERIE</v>
          </cell>
          <cell r="G483" t="str">
            <v>318 - VEAU FRAIS</v>
          </cell>
          <cell r="H483" t="str">
            <v>15 - VEAU BLANC EUROPE</v>
          </cell>
          <cell r="I483" t="str">
            <v>28 - QUASI</v>
          </cell>
        </row>
        <row r="484">
          <cell r="C484">
            <v>210246001001</v>
          </cell>
          <cell r="F484" t="str">
            <v>51 - POLE SALE</v>
          </cell>
          <cell r="G484" t="str">
            <v>390 - BOUILLONS/AIDES CULINAIRES</v>
          </cell>
          <cell r="H484" t="str">
            <v>20 - BOUILLON GRANULE</v>
          </cell>
          <cell r="I484" t="str">
            <v>40 - POISSON</v>
          </cell>
        </row>
        <row r="485">
          <cell r="C485">
            <v>210313001001</v>
          </cell>
          <cell r="F485" t="str">
            <v>52 - POLE SUCREE</v>
          </cell>
          <cell r="G485" t="str">
            <v>399 - LAIT CONCENTRE</v>
          </cell>
          <cell r="H485" t="str">
            <v>20 - LAIT CONCENTRE</v>
          </cell>
          <cell r="I485" t="str">
            <v>10 - LAIT CONCENTRE SUCRE</v>
          </cell>
        </row>
        <row r="486">
          <cell r="C486">
            <v>210324001001</v>
          </cell>
          <cell r="F486" t="str">
            <v>52 - POLE SUCREE</v>
          </cell>
          <cell r="G486" t="str">
            <v>364 - CONSERVE DE FRUITS</v>
          </cell>
          <cell r="H486" t="str">
            <v>60 - AUTRES FRUITS</v>
          </cell>
          <cell r="I486" t="str">
            <v>75 - PRUNES</v>
          </cell>
        </row>
        <row r="487">
          <cell r="C487">
            <v>658934001001</v>
          </cell>
          <cell r="F487" t="str">
            <v>51 - POLE SALE</v>
          </cell>
          <cell r="G487" t="str">
            <v>384 - PATES/NOUILLES</v>
          </cell>
          <cell r="H487" t="str">
            <v>05 - PATES DE BLE DUR</v>
          </cell>
          <cell r="I487" t="str">
            <v>20 - COURTES</v>
          </cell>
        </row>
        <row r="488">
          <cell r="C488">
            <v>210370001001</v>
          </cell>
          <cell r="F488" t="str">
            <v>51 - POLE SALE</v>
          </cell>
          <cell r="G488" t="str">
            <v>390 - BOUILLONS/AIDES CULINAIRES</v>
          </cell>
          <cell r="H488" t="str">
            <v>80 - AROMES</v>
          </cell>
          <cell r="I488" t="str">
            <v>20 - VIANDE</v>
          </cell>
        </row>
        <row r="489">
          <cell r="C489">
            <v>658935001001</v>
          </cell>
          <cell r="F489" t="str">
            <v>51 - POLE SALE</v>
          </cell>
          <cell r="G489" t="str">
            <v>397 - FARINES</v>
          </cell>
          <cell r="H489" t="str">
            <v>40 - SPECIALE</v>
          </cell>
          <cell r="I489" t="str">
            <v>10 - FARINE PIZZA</v>
          </cell>
        </row>
        <row r="490">
          <cell r="C490">
            <v>210401001001</v>
          </cell>
          <cell r="F490" t="str">
            <v>62 - BOUCHERIE</v>
          </cell>
          <cell r="G490" t="str">
            <v>310 - BOEUF FRAIS</v>
          </cell>
          <cell r="H490" t="str">
            <v>53 - CHAROLAISE</v>
          </cell>
          <cell r="I490" t="str">
            <v>12 - FILET</v>
          </cell>
        </row>
        <row r="491">
          <cell r="C491">
            <v>210403001001</v>
          </cell>
          <cell r="F491" t="str">
            <v>62 - BOUCHERIE</v>
          </cell>
          <cell r="G491" t="str">
            <v>310 - BOEUF FRAIS</v>
          </cell>
          <cell r="H491" t="str">
            <v>53 - CHAROLAISE</v>
          </cell>
          <cell r="I491" t="str">
            <v>63 - FAUX-FILET</v>
          </cell>
        </row>
        <row r="492">
          <cell r="C492">
            <v>210428001001</v>
          </cell>
          <cell r="F492" t="str">
            <v>62 - BOUCHERIE</v>
          </cell>
          <cell r="G492" t="str">
            <v>310 - BOEUF FRAIS</v>
          </cell>
          <cell r="H492" t="str">
            <v>53 - CHAROLAISE</v>
          </cell>
          <cell r="I492" t="str">
            <v>72 - ALOYAU</v>
          </cell>
        </row>
        <row r="493">
          <cell r="C493">
            <v>210430001001</v>
          </cell>
          <cell r="F493" t="str">
            <v>62 - BOUCHERIE</v>
          </cell>
          <cell r="G493" t="str">
            <v>310 - BOEUF FRAIS</v>
          </cell>
          <cell r="H493" t="str">
            <v>53 - CHAROLAISE</v>
          </cell>
          <cell r="I493" t="str">
            <v>72 - ALOYAU</v>
          </cell>
        </row>
        <row r="494">
          <cell r="C494">
            <v>210440001001</v>
          </cell>
          <cell r="F494" t="str">
            <v>62 - BOUCHERIE</v>
          </cell>
          <cell r="G494" t="str">
            <v>310 - BOEUF FRAIS</v>
          </cell>
          <cell r="H494" t="str">
            <v>53 - CHAROLAISE</v>
          </cell>
          <cell r="I494" t="str">
            <v>75 - MUSCLES</v>
          </cell>
        </row>
        <row r="495">
          <cell r="C495">
            <v>210447001001</v>
          </cell>
          <cell r="F495" t="str">
            <v>62 - BOUCHERIE</v>
          </cell>
          <cell r="G495" t="str">
            <v>310 - BOEUF FRAIS</v>
          </cell>
          <cell r="H495" t="str">
            <v>53 - CHAROLAISE</v>
          </cell>
          <cell r="I495" t="str">
            <v>72 - ALOYAU</v>
          </cell>
        </row>
        <row r="496">
          <cell r="C496">
            <v>210455001001</v>
          </cell>
          <cell r="F496" t="str">
            <v>62 - BOUCHERIE</v>
          </cell>
          <cell r="G496" t="str">
            <v>310 - BOEUF FRAIS</v>
          </cell>
          <cell r="H496" t="str">
            <v>53 - CHAROLAISE</v>
          </cell>
          <cell r="I496" t="str">
            <v>75 - MUSCLES</v>
          </cell>
        </row>
        <row r="497">
          <cell r="C497">
            <v>210477001001</v>
          </cell>
          <cell r="F497" t="str">
            <v>60 - CREMERIE</v>
          </cell>
          <cell r="G497" t="str">
            <v>215 - PRODUITS LAITIERS</v>
          </cell>
          <cell r="H497" t="str">
            <v>40 - FROMAGE BLANC/LEGER</v>
          </cell>
          <cell r="I497" t="str">
            <v>20 - FROMAGE BLANC 40%</v>
          </cell>
        </row>
        <row r="498">
          <cell r="C498">
            <v>210513001001</v>
          </cell>
          <cell r="F498" t="str">
            <v>62 - BOUCHERIE</v>
          </cell>
          <cell r="G498" t="str">
            <v>310 - BOEUF FRAIS</v>
          </cell>
          <cell r="H498" t="str">
            <v>53 - CHAROLAISE</v>
          </cell>
          <cell r="I498" t="str">
            <v>75 - MUSCLES</v>
          </cell>
        </row>
        <row r="499">
          <cell r="C499">
            <v>210530001001</v>
          </cell>
          <cell r="F499" t="str">
            <v>62 - BOUCHERIE</v>
          </cell>
          <cell r="G499" t="str">
            <v>310 - BOEUF FRAIS</v>
          </cell>
          <cell r="H499" t="str">
            <v>53 - CHAROLAISE</v>
          </cell>
          <cell r="I499" t="str">
            <v>78 - AUTRES MUSCLES</v>
          </cell>
        </row>
        <row r="500">
          <cell r="C500">
            <v>210550001001</v>
          </cell>
          <cell r="F500" t="str">
            <v>51 - POLE SALE</v>
          </cell>
          <cell r="G500" t="str">
            <v>369 - PLATS CUISINES EN CONSERVE</v>
          </cell>
          <cell r="H500" t="str">
            <v>30 - ACCOMPAGNEMENT</v>
          </cell>
          <cell r="I500" t="str">
            <v>10 - QUENELLES</v>
          </cell>
        </row>
        <row r="501">
          <cell r="C501">
            <v>210553001001</v>
          </cell>
          <cell r="F501" t="str">
            <v>51 - POLE SALE</v>
          </cell>
          <cell r="G501" t="str">
            <v>369 - PLATS CUISINES EN CONSERVE</v>
          </cell>
          <cell r="H501" t="str">
            <v>30 - ACCOMPAGNEMENT</v>
          </cell>
          <cell r="I501" t="str">
            <v>10 - QUENELLES</v>
          </cell>
        </row>
        <row r="502">
          <cell r="C502">
            <v>328311001001</v>
          </cell>
          <cell r="F502" t="str">
            <v>60 - CREMERIE</v>
          </cell>
          <cell r="G502" t="str">
            <v>215 - PRODUITS LAITIERS</v>
          </cell>
          <cell r="H502" t="str">
            <v>20 - FROMAGE FRAIS</v>
          </cell>
          <cell r="I502" t="str">
            <v>70 - FAISSELLE</v>
          </cell>
        </row>
        <row r="503">
          <cell r="C503">
            <v>210672001001</v>
          </cell>
          <cell r="F503" t="str">
            <v>52 - POLE SUCREE</v>
          </cell>
          <cell r="G503" t="str">
            <v>463 - CAFE</v>
          </cell>
          <cell r="H503" t="str">
            <v>30 - CAFE INSTANTANE</v>
          </cell>
          <cell r="I503" t="str">
            <v>20 - REGULIER</v>
          </cell>
        </row>
        <row r="504">
          <cell r="C504">
            <v>210683001001</v>
          </cell>
          <cell r="F504" t="str">
            <v>60 - CREMERIE</v>
          </cell>
          <cell r="G504" t="str">
            <v>210 - BEURRE</v>
          </cell>
          <cell r="H504" t="str">
            <v>05 - BEURRE DOUX</v>
          </cell>
          <cell r="I504" t="str">
            <v>60 - PLUS QUE 5 KG</v>
          </cell>
        </row>
        <row r="505">
          <cell r="C505">
            <v>210762001001</v>
          </cell>
          <cell r="F505" t="str">
            <v>60 - CREMERIE</v>
          </cell>
          <cell r="G505" t="str">
            <v>210 - BEURRE</v>
          </cell>
          <cell r="H505" t="str">
            <v>10 - BEURRE SALE</v>
          </cell>
          <cell r="I505" t="str">
            <v>10 - PORTIONS</v>
          </cell>
        </row>
        <row r="506">
          <cell r="C506">
            <v>673974001001</v>
          </cell>
          <cell r="F506" t="str">
            <v>62 - BOUCHERIE</v>
          </cell>
          <cell r="G506" t="str">
            <v>315 - PORC FRAIS</v>
          </cell>
          <cell r="H506" t="str">
            <v>28 - ABATS</v>
          </cell>
          <cell r="I506" t="str">
            <v>12 - JOUES</v>
          </cell>
        </row>
        <row r="507">
          <cell r="C507">
            <v>328327001001</v>
          </cell>
          <cell r="F507" t="str">
            <v>60 - CREMERIE</v>
          </cell>
          <cell r="G507" t="str">
            <v>215 - PRODUITS LAITIERS</v>
          </cell>
          <cell r="H507" t="str">
            <v>20 - FROMAGE FRAIS</v>
          </cell>
          <cell r="I507" t="str">
            <v>70 - FAISSELLE</v>
          </cell>
        </row>
        <row r="508">
          <cell r="C508">
            <v>673983001001</v>
          </cell>
          <cell r="F508" t="str">
            <v>62 - BOUCHERIE</v>
          </cell>
          <cell r="G508" t="str">
            <v>318 - VEAU FRAIS</v>
          </cell>
          <cell r="H508" t="str">
            <v>15 - VEAU BLANC EUROPE</v>
          </cell>
          <cell r="I508" t="str">
            <v>56 - PREPARATION DE VIANDE</v>
          </cell>
        </row>
        <row r="509">
          <cell r="C509">
            <v>328343001001</v>
          </cell>
          <cell r="F509" t="str">
            <v>64 - SURGELES</v>
          </cell>
          <cell r="G509" t="str">
            <v>265 - PAIN SURGELE</v>
          </cell>
          <cell r="H509" t="str">
            <v>20 - PAINS PRECUITS</v>
          </cell>
          <cell r="I509" t="str">
            <v>20 - PAINS</v>
          </cell>
        </row>
        <row r="510">
          <cell r="C510">
            <v>211025001001</v>
          </cell>
          <cell r="F510" t="str">
            <v>52 - POLE SUCREE</v>
          </cell>
          <cell r="G510" t="str">
            <v>400 - INGREDIENTS BOUL/PAT</v>
          </cell>
          <cell r="H510" t="str">
            <v>30 - INGREDIENTS PATISSERIE</v>
          </cell>
          <cell r="I510" t="str">
            <v>10 - CREME PATISSIERE CHAUDE</v>
          </cell>
        </row>
        <row r="511">
          <cell r="C511">
            <v>328348001001</v>
          </cell>
          <cell r="F511" t="str">
            <v>64 - SURGELES</v>
          </cell>
          <cell r="G511" t="str">
            <v>351 - POISSON SURGELE</v>
          </cell>
          <cell r="H511" t="str">
            <v>55 - MOLLUSQUE</v>
          </cell>
          <cell r="I511" t="str">
            <v>10 - CALAMAR</v>
          </cell>
        </row>
        <row r="512">
          <cell r="C512">
            <v>685508001001</v>
          </cell>
          <cell r="F512" t="str">
            <v>60 - CREMERIE</v>
          </cell>
          <cell r="G512" t="str">
            <v>216 - CREMES</v>
          </cell>
          <cell r="H512" t="str">
            <v>30 - CREME</v>
          </cell>
          <cell r="I512" t="str">
            <v>65 - MIX GLACE</v>
          </cell>
        </row>
        <row r="513">
          <cell r="C513">
            <v>329159001001</v>
          </cell>
          <cell r="F513" t="str">
            <v>66 - TRAITEUR</v>
          </cell>
          <cell r="G513" t="str">
            <v>246 - FRUITS PREPARES</v>
          </cell>
          <cell r="H513" t="str">
            <v>20 - AIDE CULINAIRE</v>
          </cell>
          <cell r="I513" t="str">
            <v>30 - COULIS</v>
          </cell>
        </row>
        <row r="514">
          <cell r="C514">
            <v>685513001001</v>
          </cell>
          <cell r="F514" t="str">
            <v>60 - CREMERIE</v>
          </cell>
          <cell r="G514" t="str">
            <v>215 - PRODUITS LAITIERS</v>
          </cell>
          <cell r="H514" t="str">
            <v>40 - FROMAGE BLANC/LEGER</v>
          </cell>
          <cell r="I514" t="str">
            <v>15 - FROMAGE BLANC 20%</v>
          </cell>
        </row>
        <row r="515">
          <cell r="C515">
            <v>674030001001</v>
          </cell>
          <cell r="F515" t="str">
            <v>62 - BOUCHERIE</v>
          </cell>
          <cell r="G515" t="str">
            <v>315 - PORC FRAIS</v>
          </cell>
          <cell r="H515" t="str">
            <v>14 - EUROPE</v>
          </cell>
          <cell r="I515" t="str">
            <v>45 - TRAVERS</v>
          </cell>
        </row>
        <row r="516">
          <cell r="C516">
            <v>211161001001</v>
          </cell>
          <cell r="F516" t="str">
            <v>51 - POLE SALE</v>
          </cell>
          <cell r="G516" t="str">
            <v>380 - HUILE</v>
          </cell>
          <cell r="H516" t="str">
            <v>20 - HUILE DE TOURNESOL</v>
          </cell>
          <cell r="I516" t="str">
            <v>10 - RAFFINEE</v>
          </cell>
        </row>
        <row r="517">
          <cell r="C517">
            <v>674031001001</v>
          </cell>
          <cell r="F517" t="str">
            <v>62 - BOUCHERIE</v>
          </cell>
          <cell r="G517" t="str">
            <v>315 - PORC FRAIS</v>
          </cell>
          <cell r="H517" t="str">
            <v>14 - EUROPE</v>
          </cell>
          <cell r="I517" t="str">
            <v>25 - LONGE</v>
          </cell>
        </row>
        <row r="518">
          <cell r="C518">
            <v>685514001001</v>
          </cell>
          <cell r="F518" t="str">
            <v>60 - CREMERIE</v>
          </cell>
          <cell r="G518" t="str">
            <v>215 - PRODUITS LAITIERS</v>
          </cell>
          <cell r="H518" t="str">
            <v>40 - FROMAGE BLANC/LEGER</v>
          </cell>
          <cell r="I518" t="str">
            <v>20 - FROMAGE BLANC 40%</v>
          </cell>
        </row>
        <row r="519">
          <cell r="C519">
            <v>674044001001</v>
          </cell>
          <cell r="F519" t="str">
            <v>62 - BOUCHERIE</v>
          </cell>
          <cell r="G519" t="str">
            <v>318 - VEAU FRAIS</v>
          </cell>
          <cell r="H519" t="str">
            <v>15 - VEAU BLANC EUROPE</v>
          </cell>
          <cell r="I519" t="str">
            <v>46 - EPAULE</v>
          </cell>
        </row>
        <row r="520">
          <cell r="C520">
            <v>685519001001</v>
          </cell>
          <cell r="F520" t="str">
            <v>60 - CREMERIE</v>
          </cell>
          <cell r="G520" t="str">
            <v>218 - OEUFS</v>
          </cell>
          <cell r="H520" t="str">
            <v>60 - ¿UFS CUITS/SOUS-VIDE</v>
          </cell>
          <cell r="I520" t="str">
            <v>50 - ¿UF POCHE</v>
          </cell>
        </row>
        <row r="521">
          <cell r="C521">
            <v>328734001001</v>
          </cell>
          <cell r="F521" t="str">
            <v>66 - TRAITEUR</v>
          </cell>
          <cell r="G521" t="str">
            <v>246 - FRUITS PREPARES</v>
          </cell>
          <cell r="H521" t="str">
            <v>20 - AIDE CULINAIRE</v>
          </cell>
          <cell r="I521" t="str">
            <v>20 - PUREE</v>
          </cell>
        </row>
        <row r="522">
          <cell r="C522">
            <v>328736001001</v>
          </cell>
          <cell r="F522" t="str">
            <v>66 - TRAITEUR</v>
          </cell>
          <cell r="G522" t="str">
            <v>246 - FRUITS PREPARES</v>
          </cell>
          <cell r="H522" t="str">
            <v>20 - AIDE CULINAIRE</v>
          </cell>
          <cell r="I522" t="str">
            <v>20 - PUREE</v>
          </cell>
        </row>
        <row r="523">
          <cell r="C523">
            <v>674057001001</v>
          </cell>
          <cell r="F523" t="str">
            <v>62 - BOUCHERIE</v>
          </cell>
          <cell r="G523" t="str">
            <v>318 - VEAU FRAIS</v>
          </cell>
          <cell r="H523" t="str">
            <v>45 - ABATS</v>
          </cell>
          <cell r="I523" t="str">
            <v>54 - LANGUE</v>
          </cell>
        </row>
        <row r="524">
          <cell r="C524">
            <v>674060001001</v>
          </cell>
          <cell r="F524" t="str">
            <v>62 - BOUCHERIE</v>
          </cell>
          <cell r="G524" t="str">
            <v>318 - VEAU FRAIS</v>
          </cell>
          <cell r="H524" t="str">
            <v>35 - VEAU BLANC NON EUROPEEN</v>
          </cell>
          <cell r="I524" t="str">
            <v>46 - EPAULE</v>
          </cell>
        </row>
        <row r="525">
          <cell r="C525">
            <v>674063001001</v>
          </cell>
          <cell r="F525" t="str">
            <v>62 - BOUCHERIE</v>
          </cell>
          <cell r="G525" t="str">
            <v>318 - VEAU FRAIS</v>
          </cell>
          <cell r="H525" t="str">
            <v>35 - VEAU BLANC NON EUROPEEN</v>
          </cell>
          <cell r="I525" t="str">
            <v>56 - PREPARATION DE VIANDE</v>
          </cell>
        </row>
        <row r="526">
          <cell r="C526">
            <v>328744001001</v>
          </cell>
          <cell r="F526" t="str">
            <v>60 - CREMERIE</v>
          </cell>
          <cell r="G526" t="str">
            <v>216 - CREMES</v>
          </cell>
          <cell r="H526" t="str">
            <v>50 - AIDES CULINAIRES</v>
          </cell>
          <cell r="I526" t="str">
            <v>60 - PANNA COTTA</v>
          </cell>
        </row>
        <row r="527">
          <cell r="C527">
            <v>211430001001</v>
          </cell>
          <cell r="F527" t="str">
            <v>52 - POLE SUCREE</v>
          </cell>
          <cell r="G527" t="str">
            <v>403 - BISCUITS/GATEAUX/PATISSERIES</v>
          </cell>
          <cell r="H527" t="str">
            <v>30 - GATEAUX</v>
          </cell>
          <cell r="I527" t="str">
            <v>20 - CONSOMMATION FAMILIALE</v>
          </cell>
        </row>
        <row r="528">
          <cell r="C528">
            <v>211453001001</v>
          </cell>
          <cell r="F528" t="str">
            <v>52 - POLE SUCREE</v>
          </cell>
          <cell r="G528" t="str">
            <v>400 - INGREDIENTS BOUL/PAT</v>
          </cell>
          <cell r="H528" t="str">
            <v>25 - PREPARATION POUR DESSERTS</v>
          </cell>
          <cell r="I528" t="str">
            <v>40 - MOUSSES</v>
          </cell>
        </row>
        <row r="529">
          <cell r="C529">
            <v>211457001001</v>
          </cell>
          <cell r="F529" t="str">
            <v>68 - POLE DPH</v>
          </cell>
          <cell r="G529" t="str">
            <v>483 - JETABLE</v>
          </cell>
          <cell r="H529" t="str">
            <v>50 - SERVICE ALIMENTAIRE</v>
          </cell>
          <cell r="I529" t="str">
            <v>40 - BROCHETTE</v>
          </cell>
        </row>
        <row r="530">
          <cell r="C530">
            <v>674077001001</v>
          </cell>
          <cell r="F530" t="str">
            <v>66 - TRAITEUR</v>
          </cell>
          <cell r="G530" t="str">
            <v>251 - EPICERIE FINE POISSON</v>
          </cell>
          <cell r="H530" t="str">
            <v>45 - ¿UFS DE POISSON</v>
          </cell>
          <cell r="I530" t="str">
            <v>25 - ¿UFS DE LOMPE</v>
          </cell>
        </row>
        <row r="531">
          <cell r="C531">
            <v>674079001001</v>
          </cell>
          <cell r="F531" t="str">
            <v>66 - TRAITEUR</v>
          </cell>
          <cell r="G531" t="str">
            <v>251 - EPICERIE FINE POISSON</v>
          </cell>
          <cell r="H531" t="str">
            <v>45 - ¿UFS DE POISSON</v>
          </cell>
          <cell r="I531" t="str">
            <v>25 - ¿UFS DE LOMPE</v>
          </cell>
        </row>
        <row r="532">
          <cell r="C532">
            <v>211555001001</v>
          </cell>
          <cell r="F532" t="str">
            <v>66 - TRAITEUR</v>
          </cell>
          <cell r="G532" t="str">
            <v>240 - PATE FRAICHE/NOUILLES</v>
          </cell>
          <cell r="H532" t="str">
            <v>05 - PATES AUX ¿UFS</v>
          </cell>
          <cell r="I532" t="str">
            <v>20 - 500 G ET PLUS</v>
          </cell>
        </row>
        <row r="533">
          <cell r="C533">
            <v>211576001001</v>
          </cell>
          <cell r="F533" t="str">
            <v>52 - POLE SUCREE</v>
          </cell>
          <cell r="G533" t="str">
            <v>382 - SUCRE ET EDULCORANT</v>
          </cell>
          <cell r="H533" t="str">
            <v>20 - SUCRE PROFESSIONNEL</v>
          </cell>
          <cell r="I533" t="str">
            <v>20 - GLUCOSE LIQUIDE</v>
          </cell>
        </row>
        <row r="534">
          <cell r="C534">
            <v>211641001001</v>
          </cell>
          <cell r="F534" t="str">
            <v>64 - SURGELES</v>
          </cell>
          <cell r="G534" t="str">
            <v>262 - POMME DE TERRE SURGELEE</v>
          </cell>
          <cell r="H534" t="str">
            <v>20 - POMMES DE TERRE SURGELEES</v>
          </cell>
          <cell r="I534" t="str">
            <v>40 - ROSTI/GRATIN/RAPEE</v>
          </cell>
        </row>
        <row r="535">
          <cell r="C535">
            <v>211670001001</v>
          </cell>
          <cell r="F535" t="str">
            <v>64 - SURGELES</v>
          </cell>
          <cell r="G535" t="str">
            <v>260 - GLACE</v>
          </cell>
          <cell r="H535" t="str">
            <v>60 - BAC</v>
          </cell>
          <cell r="I535" t="str">
            <v>30 - SORBETS JUSQU¿A 3 L</v>
          </cell>
        </row>
        <row r="536">
          <cell r="C536">
            <v>328765001001</v>
          </cell>
          <cell r="F536" t="str">
            <v>66 - TRAITEUR</v>
          </cell>
          <cell r="G536" t="str">
            <v>242 - PLATS PREPARES</v>
          </cell>
          <cell r="H536" t="str">
            <v>70 - PLATS A BASE DE VIANDE</v>
          </cell>
          <cell r="I536" t="str">
            <v>10 - PLATS A BASE DE VIANDE</v>
          </cell>
        </row>
        <row r="537">
          <cell r="C537">
            <v>674095001001</v>
          </cell>
          <cell r="F537" t="str">
            <v>66 - TRAITEUR</v>
          </cell>
          <cell r="G537" t="str">
            <v>248 - SAUMON FUME</v>
          </cell>
          <cell r="H537" t="str">
            <v>50 - SAUMON AUTRE ORIGINE</v>
          </cell>
          <cell r="I537" t="str">
            <v>40 - CHUTES DE SAUMON</v>
          </cell>
        </row>
        <row r="538">
          <cell r="C538">
            <v>211760001001</v>
          </cell>
          <cell r="F538" t="str">
            <v>52 - POLE SUCREE</v>
          </cell>
          <cell r="G538" t="str">
            <v>403 - BISCUITS/GATEAUX/PATISSERIES</v>
          </cell>
          <cell r="H538" t="str">
            <v>30 - GATEAUX</v>
          </cell>
          <cell r="I538" t="str">
            <v>50 - VIENNOISERIES</v>
          </cell>
        </row>
        <row r="539">
          <cell r="C539">
            <v>211834001001</v>
          </cell>
          <cell r="F539" t="str">
            <v>53 - SPIRITUEUX</v>
          </cell>
          <cell r="G539" t="str">
            <v>424 - RHUM ET TEQUILA</v>
          </cell>
          <cell r="H539" t="str">
            <v>10 - RHUM BLANC</v>
          </cell>
          <cell r="I539" t="str">
            <v>05 - AGRICOLE BLANC</v>
          </cell>
        </row>
        <row r="540">
          <cell r="C540">
            <v>211852001001</v>
          </cell>
          <cell r="F540" t="str">
            <v>66 - TRAITEUR</v>
          </cell>
          <cell r="G540" t="str">
            <v>251 - EPICERIE FINE POISSON</v>
          </cell>
          <cell r="H540" t="str">
            <v>20 - ANCHOIS/SARDINES</v>
          </cell>
          <cell r="I540" t="str">
            <v>10 - ANCHOIS/SARDINE EN SAUMURE</v>
          </cell>
        </row>
        <row r="541">
          <cell r="C541">
            <v>211892001001</v>
          </cell>
          <cell r="F541" t="str">
            <v>63 - CHARCUTERIE</v>
          </cell>
          <cell r="G541" t="str">
            <v>276 - SAUCISSE CUITE CALIBRE PETIT</v>
          </cell>
          <cell r="H541" t="str">
            <v>10 - SAUCISSE CUITE</v>
          </cell>
          <cell r="I541" t="str">
            <v>58 - AUTRE SAUCISSE DE PORC</v>
          </cell>
        </row>
        <row r="542">
          <cell r="C542">
            <v>674121001001</v>
          </cell>
          <cell r="F542" t="str">
            <v>66 - TRAITEUR</v>
          </cell>
          <cell r="G542" t="str">
            <v>248 - SAUMON FUME</v>
          </cell>
          <cell r="H542" t="str">
            <v>50 - SAUMON AUTRE ORIGINE</v>
          </cell>
          <cell r="I542" t="str">
            <v>40 - CHUTES DE SAUMON</v>
          </cell>
        </row>
        <row r="543">
          <cell r="C543">
            <v>685537001001</v>
          </cell>
          <cell r="F543" t="str">
            <v>60 - CREMERIE</v>
          </cell>
          <cell r="G543" t="str">
            <v>224 - PATE DEMI-MOLLE/DEMI-DURE</v>
          </cell>
          <cell r="H543" t="str">
            <v>08 - CANTAL</v>
          </cell>
          <cell r="I543" t="str">
            <v>10 - TRANCHE</v>
          </cell>
        </row>
        <row r="544">
          <cell r="C544">
            <v>211922001001</v>
          </cell>
          <cell r="F544" t="str">
            <v>51 - POLE SALE</v>
          </cell>
          <cell r="G544" t="str">
            <v>366 - CONSERVE AU VINAIGRE/ANTIPASTI</v>
          </cell>
          <cell r="H544" t="str">
            <v>20 - LEGUMES MARINES</v>
          </cell>
          <cell r="I544" t="str">
            <v>39 - CORNICHONS</v>
          </cell>
        </row>
        <row r="545">
          <cell r="C545">
            <v>211940001001</v>
          </cell>
          <cell r="F545" t="str">
            <v>52 - POLE SUCREE</v>
          </cell>
          <cell r="G545" t="str">
            <v>463 - CAFE</v>
          </cell>
          <cell r="H545" t="str">
            <v>30 - CAFE INSTANTANE</v>
          </cell>
          <cell r="I545" t="str">
            <v>20 - REGULIER</v>
          </cell>
        </row>
        <row r="546">
          <cell r="C546">
            <v>211982001001</v>
          </cell>
          <cell r="F546" t="str">
            <v>52 - POLE SUCREE</v>
          </cell>
          <cell r="G546" t="str">
            <v>405 - CONFISERIE</v>
          </cell>
          <cell r="H546" t="str">
            <v>20 - GOMME GELIFIES AUX FRUITS</v>
          </cell>
          <cell r="I546" t="str">
            <v>10 - SACHETS BONBON GELIFIE FRUITS</v>
          </cell>
        </row>
        <row r="547">
          <cell r="C547">
            <v>211991001001</v>
          </cell>
          <cell r="F547" t="str">
            <v>52 - POLE SUCREE</v>
          </cell>
          <cell r="G547" t="str">
            <v>385 - TARTINABLE SUCRE</v>
          </cell>
          <cell r="H547" t="str">
            <v>60 - AUTRE TARTINABLE SUCRE</v>
          </cell>
          <cell r="I547" t="str">
            <v>20 - SIROP D ERABLE</v>
          </cell>
        </row>
        <row r="548">
          <cell r="C548">
            <v>212003001001</v>
          </cell>
          <cell r="F548" t="str">
            <v>60 - CREMERIE</v>
          </cell>
          <cell r="G548" t="str">
            <v>228 - FROMAGE A PATE MOLLE AFFINEE</v>
          </cell>
          <cell r="H548" t="str">
            <v>40 - AUTRES AFFINES DOUX</v>
          </cell>
          <cell r="I548" t="str">
            <v>90 - TOUS FORMATS</v>
          </cell>
        </row>
        <row r="549">
          <cell r="C549">
            <v>685540001001</v>
          </cell>
          <cell r="F549" t="str">
            <v>60 - CREMERIE</v>
          </cell>
          <cell r="G549" t="str">
            <v>217 - AUTRES PRODUITS LAITIERS</v>
          </cell>
          <cell r="H549" t="str">
            <v>40 - LEVURE FRAICHE</v>
          </cell>
          <cell r="I549" t="str">
            <v>10 - PORTIONS</v>
          </cell>
        </row>
        <row r="550">
          <cell r="C550">
            <v>212152001001</v>
          </cell>
          <cell r="F550" t="str">
            <v>60 - CREMERIE</v>
          </cell>
          <cell r="G550" t="str">
            <v>229 - PATE MOLLE A CROUTE LAVEE</v>
          </cell>
          <cell r="H550" t="str">
            <v>30 - AUTRES FROMAGES PATE LAVEE</v>
          </cell>
          <cell r="I550" t="str">
            <v>54 - PLUS QUE 500 G</v>
          </cell>
        </row>
        <row r="551">
          <cell r="C551">
            <v>659156001001</v>
          </cell>
          <cell r="F551" t="str">
            <v>52 - POLE SUCREE</v>
          </cell>
          <cell r="G551" t="str">
            <v>401 - SNACKS SALES</v>
          </cell>
          <cell r="H551" t="str">
            <v>50 - TORTILLA CHIPS / TUILES</v>
          </cell>
          <cell r="I551" t="str">
            <v>20 - AROMATISEES</v>
          </cell>
        </row>
        <row r="552">
          <cell r="C552">
            <v>659157001001</v>
          </cell>
          <cell r="F552" t="str">
            <v>52 - POLE SUCREE</v>
          </cell>
          <cell r="G552" t="str">
            <v>401 - SNACKS SALES</v>
          </cell>
          <cell r="H552" t="str">
            <v>50 - TORTILLA CHIPS / TUILES</v>
          </cell>
          <cell r="I552" t="str">
            <v>10 - SALEES</v>
          </cell>
        </row>
        <row r="553">
          <cell r="C553">
            <v>212263001001</v>
          </cell>
          <cell r="F553" t="str">
            <v>60 - CREMERIE</v>
          </cell>
          <cell r="G553" t="str">
            <v>229 - PATE MOLLE A CROUTE LAVEE</v>
          </cell>
          <cell r="H553" t="str">
            <v>15 - MAROILLES</v>
          </cell>
          <cell r="I553" t="str">
            <v>25 - ENTIER</v>
          </cell>
        </row>
        <row r="554">
          <cell r="C554">
            <v>674149001001</v>
          </cell>
          <cell r="F554" t="str">
            <v>63 - CHARCUTERIE</v>
          </cell>
          <cell r="G554" t="str">
            <v>270 - ABAT - PATE - RILLETTES</v>
          </cell>
          <cell r="H554" t="str">
            <v>20 - PATE - RILLETTES</v>
          </cell>
          <cell r="I554" t="str">
            <v>16 - PATE EN CROUTE</v>
          </cell>
        </row>
        <row r="555">
          <cell r="C555">
            <v>212325001001</v>
          </cell>
          <cell r="F555" t="str">
            <v>68 - POLE DPH</v>
          </cell>
          <cell r="G555" t="str">
            <v>492 - LINGE PROFESSIONNEL</v>
          </cell>
          <cell r="H555" t="str">
            <v>10 - Détergent machine à laver</v>
          </cell>
          <cell r="I555" t="str">
            <v>20 - POUDRE</v>
          </cell>
        </row>
        <row r="556">
          <cell r="C556">
            <v>212365001001</v>
          </cell>
          <cell r="F556" t="str">
            <v>68 - POLE DPH</v>
          </cell>
          <cell r="G556" t="str">
            <v>483 - JETABLE</v>
          </cell>
          <cell r="H556" t="str">
            <v>50 - SERVICE ALIMENTAIRE</v>
          </cell>
          <cell r="I556" t="str">
            <v>40 - BROCHETTE</v>
          </cell>
        </row>
        <row r="557">
          <cell r="C557">
            <v>659176001001</v>
          </cell>
          <cell r="F557" t="str">
            <v>52 - POLE SUCREE</v>
          </cell>
          <cell r="G557" t="str">
            <v>401 - SNACKS SALES</v>
          </cell>
          <cell r="H557" t="str">
            <v>50 - TORTILLA CHIPS / TUILES</v>
          </cell>
          <cell r="I557" t="str">
            <v>20 - AROMATISEES</v>
          </cell>
        </row>
        <row r="558">
          <cell r="C558">
            <v>212400001001</v>
          </cell>
          <cell r="F558" t="str">
            <v>62 - BOUCHERIE</v>
          </cell>
          <cell r="G558" t="str">
            <v>310 - BOEUF FRAIS</v>
          </cell>
          <cell r="H558" t="str">
            <v>57 - SALERS</v>
          </cell>
          <cell r="I558" t="str">
            <v>63 - FAUX-FILET</v>
          </cell>
        </row>
        <row r="559">
          <cell r="C559">
            <v>647573001001</v>
          </cell>
          <cell r="F559" t="str">
            <v>66 - TRAITEUR</v>
          </cell>
          <cell r="G559" t="str">
            <v>242 - PLATS PREPARES</v>
          </cell>
          <cell r="H559" t="str">
            <v>30 - PATES FRAICHES</v>
          </cell>
          <cell r="I559" t="str">
            <v>05 - LASAGNE A LA VIANDE</v>
          </cell>
        </row>
        <row r="560">
          <cell r="C560">
            <v>212458001001</v>
          </cell>
          <cell r="F560" t="str">
            <v>60 - CREMERIE</v>
          </cell>
          <cell r="G560" t="str">
            <v>210 - BEURRE</v>
          </cell>
          <cell r="H560" t="str">
            <v>05 - BEURRE DOUX</v>
          </cell>
          <cell r="I560" t="str">
            <v>10 - PORTIONS</v>
          </cell>
        </row>
        <row r="561">
          <cell r="C561">
            <v>212475001001</v>
          </cell>
          <cell r="F561" t="str">
            <v>66 - TRAITEUR</v>
          </cell>
          <cell r="G561" t="str">
            <v>242 - PLATS PREPARES</v>
          </cell>
          <cell r="H561" t="str">
            <v>60 - ACCOMPAGNEMENT</v>
          </cell>
          <cell r="I561" t="str">
            <v>30 - CHOUCROUTE</v>
          </cell>
        </row>
        <row r="562">
          <cell r="C562">
            <v>212487001001</v>
          </cell>
          <cell r="F562" t="str">
            <v>66 - TRAITEUR</v>
          </cell>
          <cell r="G562" t="str">
            <v>242 - PLATS PREPARES</v>
          </cell>
          <cell r="H562" t="str">
            <v>60 - ACCOMPAGNEMENT</v>
          </cell>
          <cell r="I562" t="str">
            <v>30 - CHOUCROUTE</v>
          </cell>
        </row>
        <row r="563">
          <cell r="C563">
            <v>212521001001</v>
          </cell>
          <cell r="F563" t="str">
            <v>51 - POLE SALE</v>
          </cell>
          <cell r="G563" t="str">
            <v>388 - SOUPES</v>
          </cell>
          <cell r="H563" t="str">
            <v>40 - LIQUIDE</v>
          </cell>
          <cell r="I563" t="str">
            <v>10 - SOUPE RHF EN BOITE</v>
          </cell>
        </row>
        <row r="564">
          <cell r="C564">
            <v>212530001001</v>
          </cell>
          <cell r="F564" t="str">
            <v>52 - POLE SUCREE</v>
          </cell>
          <cell r="G564" t="str">
            <v>400 - INGREDIENTS BOUL/PAT</v>
          </cell>
          <cell r="H564" t="str">
            <v>45 - PRET A UTILISER</v>
          </cell>
          <cell r="I564" t="str">
            <v>70 - TASSES PATE BRISEE</v>
          </cell>
        </row>
        <row r="565">
          <cell r="C565">
            <v>212542001001</v>
          </cell>
          <cell r="F565" t="str">
            <v>51 - POLE SALE</v>
          </cell>
          <cell r="G565" t="str">
            <v>390 - BOUILLONS/AIDES CULINAIRES</v>
          </cell>
          <cell r="H565" t="str">
            <v>50 - BOUILLON GELEE/MARMITE</v>
          </cell>
          <cell r="I565" t="str">
            <v>30 - LEGUMES</v>
          </cell>
        </row>
        <row r="566">
          <cell r="C566">
            <v>212565001001</v>
          </cell>
          <cell r="F566" t="str">
            <v>66 - TRAITEUR</v>
          </cell>
          <cell r="G566" t="str">
            <v>242 - PLATS PREPARES</v>
          </cell>
          <cell r="H566" t="str">
            <v>60 - ACCOMPAGNEMENT</v>
          </cell>
          <cell r="I566" t="str">
            <v>30 - CHOUCROUTE</v>
          </cell>
        </row>
        <row r="567">
          <cell r="C567">
            <v>659190001001</v>
          </cell>
          <cell r="F567" t="str">
            <v>60 - CREMERIE</v>
          </cell>
          <cell r="G567" t="str">
            <v>216 - CREMES</v>
          </cell>
          <cell r="H567" t="str">
            <v>60 - DESSERTS FRAIS</v>
          </cell>
          <cell r="I567" t="str">
            <v>55 - TIRAMISU</v>
          </cell>
        </row>
        <row r="568">
          <cell r="C568">
            <v>212582001001</v>
          </cell>
          <cell r="F568" t="str">
            <v>60 - CREMERIE</v>
          </cell>
          <cell r="G568" t="str">
            <v>215 - PRODUITS LAITIERS</v>
          </cell>
          <cell r="H568" t="str">
            <v>20 - FROMAGE FRAIS</v>
          </cell>
          <cell r="I568" t="str">
            <v>70 - FAISSELLE</v>
          </cell>
        </row>
        <row r="569">
          <cell r="C569">
            <v>212648001001</v>
          </cell>
          <cell r="F569" t="str">
            <v>52 - POLE SUCREE</v>
          </cell>
          <cell r="G569" t="str">
            <v>400 - INGREDIENTS BOUL/PAT</v>
          </cell>
          <cell r="H569" t="str">
            <v>15 - NAPPAGE</v>
          </cell>
          <cell r="I569" t="str">
            <v>20 - NAPPAGE FRUIT</v>
          </cell>
        </row>
        <row r="570">
          <cell r="C570">
            <v>212740001001</v>
          </cell>
          <cell r="F570" t="str">
            <v>51 - POLE SALE</v>
          </cell>
          <cell r="G570" t="str">
            <v>396 - SAUCES FROIDES</v>
          </cell>
          <cell r="H570" t="str">
            <v>40 - AUTRES SAUCES</v>
          </cell>
          <cell r="I570" t="str">
            <v>48 - STYLE NORD AFRICAIN</v>
          </cell>
        </row>
        <row r="571">
          <cell r="C571">
            <v>659207001001</v>
          </cell>
          <cell r="F571" t="str">
            <v>60 - CREMERIE</v>
          </cell>
          <cell r="G571" t="str">
            <v>216 - CREMES</v>
          </cell>
          <cell r="H571" t="str">
            <v>30 - CREME</v>
          </cell>
          <cell r="I571" t="str">
            <v>65 - MIX GLACE</v>
          </cell>
        </row>
        <row r="572">
          <cell r="C572">
            <v>212791001001</v>
          </cell>
          <cell r="F572" t="str">
            <v>51 - POLE SALE</v>
          </cell>
          <cell r="G572" t="str">
            <v>394 - ASSAISONNEMENTS</v>
          </cell>
          <cell r="H572" t="str">
            <v>10 - SEL</v>
          </cell>
          <cell r="I572" t="str">
            <v>20 - SEL DE CUISINE</v>
          </cell>
        </row>
        <row r="573">
          <cell r="C573">
            <v>212805001001</v>
          </cell>
          <cell r="F573" t="str">
            <v>52 - POLE SUCREE</v>
          </cell>
          <cell r="G573" t="str">
            <v>400 - INGREDIENTS BOUL/PAT</v>
          </cell>
          <cell r="H573" t="str">
            <v>30 - INGREDIENTS PATISSERIE</v>
          </cell>
          <cell r="I573" t="str">
            <v>50 - GELATINE</v>
          </cell>
        </row>
        <row r="574">
          <cell r="C574">
            <v>212808001001</v>
          </cell>
          <cell r="F574" t="str">
            <v>52 - POLE SUCREE</v>
          </cell>
          <cell r="G574" t="str">
            <v>400 - INGREDIENTS BOUL/PAT</v>
          </cell>
          <cell r="H574" t="str">
            <v>05 - DECORATION</v>
          </cell>
          <cell r="I574" t="str">
            <v>30 - DECORATIONS AZYME</v>
          </cell>
        </row>
        <row r="575">
          <cell r="C575">
            <v>212816001001</v>
          </cell>
          <cell r="F575" t="str">
            <v>52 - POLE SUCREE</v>
          </cell>
          <cell r="G575" t="str">
            <v>400 - INGREDIENTS BOUL/PAT</v>
          </cell>
          <cell r="H575" t="str">
            <v>05 - DECORATION</v>
          </cell>
          <cell r="I575" t="str">
            <v>30 - DECORATIONS AZYME</v>
          </cell>
        </row>
        <row r="576">
          <cell r="C576">
            <v>212834001001</v>
          </cell>
          <cell r="F576" t="str">
            <v>52 - POLE SUCREE</v>
          </cell>
          <cell r="G576" t="str">
            <v>403 - BISCUITS/GATEAUX/PATISSERIES</v>
          </cell>
          <cell r="H576" t="str">
            <v>10 - BISCUITS</v>
          </cell>
          <cell r="I576" t="str">
            <v>50 - BOUDOIRS</v>
          </cell>
        </row>
        <row r="577">
          <cell r="C577">
            <v>212870001001</v>
          </cell>
          <cell r="F577" t="str">
            <v>63 - CHARCUTERIE</v>
          </cell>
          <cell r="G577" t="str">
            <v>272 - JAMBON ET VIANDE SEC</v>
          </cell>
          <cell r="H577" t="str">
            <v>15 - JAMBON SEC GENERIQUE</v>
          </cell>
          <cell r="I577" t="str">
            <v>01 - DES DE JB SEC</v>
          </cell>
        </row>
        <row r="578">
          <cell r="C578">
            <v>212875001001</v>
          </cell>
          <cell r="F578" t="str">
            <v>52 - POLE SUCREE</v>
          </cell>
          <cell r="G578" t="str">
            <v>403 - BISCUITS/GATEAUX/PATISSERIES</v>
          </cell>
          <cell r="H578" t="str">
            <v>10 - BISCUITS</v>
          </cell>
          <cell r="I578" t="str">
            <v>50 - BOUDOIRS</v>
          </cell>
        </row>
        <row r="579">
          <cell r="C579">
            <v>212896001001</v>
          </cell>
          <cell r="F579" t="str">
            <v>66 - TRAITEUR</v>
          </cell>
          <cell r="G579" t="str">
            <v>242 - PLATS PREPARES</v>
          </cell>
          <cell r="H579" t="str">
            <v>10 - ENTREES CHAUDES</v>
          </cell>
          <cell r="I579" t="str">
            <v>60 - QUENELLE</v>
          </cell>
        </row>
        <row r="580">
          <cell r="C580">
            <v>647599001001</v>
          </cell>
          <cell r="F580" t="str">
            <v>66 - TRAITEUR</v>
          </cell>
          <cell r="G580" t="str">
            <v>242 - PLATS PREPARES</v>
          </cell>
          <cell r="H580" t="str">
            <v>30 - PATES FRAICHES</v>
          </cell>
          <cell r="I580" t="str">
            <v>05 - LASAGNE A LA VIANDE</v>
          </cell>
        </row>
        <row r="581">
          <cell r="C581">
            <v>674197001001</v>
          </cell>
          <cell r="F581" t="str">
            <v>51 - POLE SALE</v>
          </cell>
          <cell r="G581" t="str">
            <v>397 - FARINES</v>
          </cell>
          <cell r="H581" t="str">
            <v>60 - FARINE POLENTA</v>
          </cell>
          <cell r="I581" t="str">
            <v>10 - POLENTA, FARINE MAIS</v>
          </cell>
        </row>
        <row r="582">
          <cell r="C582">
            <v>213044001001</v>
          </cell>
          <cell r="F582" t="str">
            <v>53 - SPIRITUEUX</v>
          </cell>
          <cell r="G582" t="str">
            <v>425 - LIQUEURS</v>
          </cell>
          <cell r="H582" t="str">
            <v>30 - LIQUEURS ANISEES</v>
          </cell>
          <cell r="I582" t="str">
            <v>15 - SAMBUCA</v>
          </cell>
        </row>
        <row r="583">
          <cell r="C583">
            <v>213061001001</v>
          </cell>
          <cell r="F583" t="str">
            <v>51 - POLE SALE</v>
          </cell>
          <cell r="G583" t="str">
            <v>396 - SAUCES FROIDES</v>
          </cell>
          <cell r="H583" t="str">
            <v>40 - AUTRES SAUCES</v>
          </cell>
          <cell r="I583" t="str">
            <v>75 - AUTRES SAUCES FROIDES</v>
          </cell>
        </row>
        <row r="584">
          <cell r="C584">
            <v>647600001001</v>
          </cell>
          <cell r="F584" t="str">
            <v>66 - TRAITEUR</v>
          </cell>
          <cell r="G584" t="str">
            <v>242 - PLATS PREPARES</v>
          </cell>
          <cell r="H584" t="str">
            <v>30 - PATES FRAICHES</v>
          </cell>
          <cell r="I584" t="str">
            <v>05 - LASAGNE A LA VIANDE</v>
          </cell>
        </row>
        <row r="585">
          <cell r="C585">
            <v>674222001001</v>
          </cell>
          <cell r="F585" t="str">
            <v>63 - CHARCUTERIE</v>
          </cell>
          <cell r="G585" t="str">
            <v>277 - SAUCISSE</v>
          </cell>
          <cell r="H585" t="str">
            <v>20 - SAUCISSE SECHE</v>
          </cell>
          <cell r="I585" t="str">
            <v>51 - SAUCISSON SEC</v>
          </cell>
        </row>
        <row r="586">
          <cell r="C586">
            <v>213152001001</v>
          </cell>
          <cell r="F586" t="str">
            <v>54 - BRASSERIE</v>
          </cell>
          <cell r="G586" t="str">
            <v>474 - SIROPS</v>
          </cell>
          <cell r="H586" t="str">
            <v>10 - SIROPS</v>
          </cell>
          <cell r="I586" t="str">
            <v>30 - VP &gt; 1 L</v>
          </cell>
        </row>
        <row r="587">
          <cell r="C587">
            <v>213176001001</v>
          </cell>
          <cell r="F587" t="str">
            <v>64 - SURGELES</v>
          </cell>
          <cell r="G587" t="str">
            <v>351 - POISSON SURGELE</v>
          </cell>
          <cell r="H587" t="str">
            <v>70 - ESCARGOTS ET GRENOUILLES</v>
          </cell>
          <cell r="I587" t="str">
            <v>30 - GRENOUILLE</v>
          </cell>
        </row>
        <row r="588">
          <cell r="C588">
            <v>213245001001</v>
          </cell>
          <cell r="F588" t="str">
            <v>54 - BRASSERIE</v>
          </cell>
          <cell r="G588" t="str">
            <v>474 - SIROPS</v>
          </cell>
          <cell r="H588" t="str">
            <v>10 - SIROPS</v>
          </cell>
          <cell r="I588" t="str">
            <v>30 - VP &gt; 1 L</v>
          </cell>
        </row>
        <row r="589">
          <cell r="C589">
            <v>647613001001</v>
          </cell>
          <cell r="F589" t="str">
            <v>66 - TRAITEUR</v>
          </cell>
          <cell r="G589" t="str">
            <v>243 - PIZZA/PATE</v>
          </cell>
          <cell r="H589" t="str">
            <v>10 - PATES MENAGERES</v>
          </cell>
          <cell r="I589" t="str">
            <v>35 - PATE SABLEE</v>
          </cell>
        </row>
        <row r="590">
          <cell r="C590">
            <v>647614001001</v>
          </cell>
          <cell r="F590" t="str">
            <v>66 - TRAITEUR</v>
          </cell>
          <cell r="G590" t="str">
            <v>243 - PIZZA/PATE</v>
          </cell>
          <cell r="H590" t="str">
            <v>10 - PATES MENAGERES</v>
          </cell>
          <cell r="I590" t="str">
            <v>10 - PATE FEUILLETEE</v>
          </cell>
        </row>
        <row r="591">
          <cell r="C591">
            <v>213313001001</v>
          </cell>
          <cell r="F591" t="str">
            <v>60 - CREMERIE</v>
          </cell>
          <cell r="G591" t="str">
            <v>212 - AUTRE MATIERE GRASSE VEGETALE</v>
          </cell>
          <cell r="H591" t="str">
            <v>20 - AUTRES GRAISSES VEGETALES</v>
          </cell>
          <cell r="I591" t="str">
            <v>20 - GRAISSE DE NOIX DE COCO</v>
          </cell>
        </row>
        <row r="592">
          <cell r="C592">
            <v>647615001001</v>
          </cell>
          <cell r="F592" t="str">
            <v>66 - TRAITEUR</v>
          </cell>
          <cell r="G592" t="str">
            <v>243 - PIZZA/PATE</v>
          </cell>
          <cell r="H592" t="str">
            <v>10 - PATES MENAGERES</v>
          </cell>
          <cell r="I592" t="str">
            <v>30 - PATE BRISEE</v>
          </cell>
        </row>
        <row r="593">
          <cell r="C593">
            <v>213335001001</v>
          </cell>
          <cell r="F593" t="str">
            <v>52 - POLE SUCREE</v>
          </cell>
          <cell r="G593" t="str">
            <v>400 - INGREDIENTS BOUL/PAT</v>
          </cell>
          <cell r="H593" t="str">
            <v>05 - DECORATION</v>
          </cell>
          <cell r="I593" t="str">
            <v>05 - PATE D AMANDE A MODELER</v>
          </cell>
        </row>
        <row r="594">
          <cell r="C594">
            <v>213356001001</v>
          </cell>
          <cell r="F594" t="str">
            <v>60 - CREMERIE</v>
          </cell>
          <cell r="G594" t="str">
            <v>216 - CREMES</v>
          </cell>
          <cell r="H594" t="str">
            <v>30 - CREME</v>
          </cell>
          <cell r="I594" t="str">
            <v>15 - CREME FRAICHE 35% ET PLUS</v>
          </cell>
        </row>
        <row r="595">
          <cell r="C595">
            <v>685581001001</v>
          </cell>
          <cell r="F595" t="str">
            <v>60 - CREMERIE</v>
          </cell>
          <cell r="G595" t="str">
            <v>221 - MOZZARELLA</v>
          </cell>
          <cell r="H595" t="str">
            <v>50 - MOZZARELLA A PIZZA</v>
          </cell>
          <cell r="I595" t="str">
            <v>15 - RAPE/EFFILE</v>
          </cell>
        </row>
        <row r="596">
          <cell r="C596">
            <v>674249001001</v>
          </cell>
          <cell r="F596" t="str">
            <v>51 - POLE SALE</v>
          </cell>
          <cell r="G596" t="str">
            <v>365 - CONSERVE DE LEGUMES</v>
          </cell>
          <cell r="H596" t="str">
            <v>05 - TOMATES</v>
          </cell>
          <cell r="I596" t="str">
            <v>30 - PULPE</v>
          </cell>
        </row>
        <row r="597">
          <cell r="C597">
            <v>671420001001</v>
          </cell>
          <cell r="F597" t="str">
            <v>51 - POLE SALE</v>
          </cell>
          <cell r="G597" t="str">
            <v>380 - HUILE</v>
          </cell>
          <cell r="H597" t="str">
            <v>10 - HUILE D OLIVE</v>
          </cell>
          <cell r="I597" t="str">
            <v>75 - HUILE D OLIVE AROMATISEE</v>
          </cell>
        </row>
        <row r="598">
          <cell r="C598">
            <v>671421001001</v>
          </cell>
          <cell r="F598" t="str">
            <v>51 - POLE SALE</v>
          </cell>
          <cell r="G598" t="str">
            <v>380 - HUILE</v>
          </cell>
          <cell r="H598" t="str">
            <v>10 - HUILE D OLIVE</v>
          </cell>
          <cell r="I598" t="str">
            <v>75 - HUILE D OLIVE AROMATISEE</v>
          </cell>
        </row>
        <row r="599">
          <cell r="C599">
            <v>671422001001</v>
          </cell>
          <cell r="F599" t="str">
            <v>51 - POLE SALE</v>
          </cell>
          <cell r="G599" t="str">
            <v>380 - HUILE</v>
          </cell>
          <cell r="H599" t="str">
            <v>10 - HUILE D OLIVE</v>
          </cell>
          <cell r="I599" t="str">
            <v>75 - HUILE D OLIVE AROMATISEE</v>
          </cell>
        </row>
        <row r="600">
          <cell r="C600">
            <v>213430001001</v>
          </cell>
          <cell r="F600" t="str">
            <v>53 - SPIRITUEUX</v>
          </cell>
          <cell r="G600" t="str">
            <v>423 - BRANDIES</v>
          </cell>
          <cell r="H600" t="str">
            <v>40 - BRANDY AUX  FRUITS</v>
          </cell>
          <cell r="I600" t="str">
            <v>10 - BRANDY POMME</v>
          </cell>
        </row>
        <row r="601">
          <cell r="C601">
            <v>647627001001</v>
          </cell>
          <cell r="F601" t="str">
            <v>60 - CREMERIE</v>
          </cell>
          <cell r="G601" t="str">
            <v>216 - CREMES</v>
          </cell>
          <cell r="H601" t="str">
            <v>50 - AIDES CULINAIRES</v>
          </cell>
          <cell r="I601" t="str">
            <v>20 - CREME ANGLAISE</v>
          </cell>
        </row>
        <row r="602">
          <cell r="C602">
            <v>213469001001</v>
          </cell>
          <cell r="F602" t="str">
            <v>52 - POLE SUCREE</v>
          </cell>
          <cell r="G602" t="str">
            <v>400 - INGREDIENTS BOUL/PAT</v>
          </cell>
          <cell r="H602" t="str">
            <v>05 - DECORATION</v>
          </cell>
          <cell r="I602" t="str">
            <v>20 - DECORATIONS CHOCO</v>
          </cell>
        </row>
        <row r="603">
          <cell r="C603">
            <v>213486001001</v>
          </cell>
          <cell r="F603" t="str">
            <v>53 - SPIRITUEUX</v>
          </cell>
          <cell r="G603" t="str">
            <v>425 - LIQUEURS</v>
          </cell>
          <cell r="H603" t="str">
            <v>30 - LIQUEURS ANISEES</v>
          </cell>
          <cell r="I603" t="str">
            <v>06 - PASTIS</v>
          </cell>
        </row>
        <row r="604">
          <cell r="C604">
            <v>671435001001</v>
          </cell>
          <cell r="F604" t="str">
            <v>51 - POLE SALE</v>
          </cell>
          <cell r="G604" t="str">
            <v>383 - VINAIGRE</v>
          </cell>
          <cell r="H604" t="str">
            <v>30 - FRUIT</v>
          </cell>
          <cell r="I604" t="str">
            <v>90 - AUTRES FRUITS</v>
          </cell>
        </row>
        <row r="605">
          <cell r="C605">
            <v>213549001001</v>
          </cell>
          <cell r="F605" t="str">
            <v>54 - BRASSERIE</v>
          </cell>
          <cell r="G605" t="str">
            <v>474 - SIROPS</v>
          </cell>
          <cell r="H605" t="str">
            <v>10 - SIROPS</v>
          </cell>
          <cell r="I605" t="str">
            <v>30 - VP &gt; 1 L</v>
          </cell>
        </row>
        <row r="606">
          <cell r="C606">
            <v>213553001001</v>
          </cell>
          <cell r="F606" t="str">
            <v>60 - CREMERIE</v>
          </cell>
          <cell r="G606" t="str">
            <v>218 - OEUFS</v>
          </cell>
          <cell r="H606" t="str">
            <v>50 - ¿UFS LIQUIDES</v>
          </cell>
          <cell r="I606" t="str">
            <v>10 - ENTIER</v>
          </cell>
        </row>
        <row r="607">
          <cell r="C607">
            <v>647642001001</v>
          </cell>
          <cell r="F607" t="str">
            <v>66 - TRAITEUR</v>
          </cell>
          <cell r="G607" t="str">
            <v>242 - PLATS PREPARES</v>
          </cell>
          <cell r="H607" t="str">
            <v>50 - SALADES</v>
          </cell>
          <cell r="I607" t="str">
            <v>45 - RECETTE REGIONALE</v>
          </cell>
        </row>
        <row r="608">
          <cell r="C608">
            <v>671439001001</v>
          </cell>
          <cell r="F608" t="str">
            <v>60 - CREMERIE</v>
          </cell>
          <cell r="G608" t="str">
            <v>227 - CHEVRE/BREBIS</v>
          </cell>
          <cell r="H608" t="str">
            <v>50 - AUTRES FROMAGES DE CHEVRE</v>
          </cell>
          <cell r="I608" t="str">
            <v>20 - 181 - 300 G</v>
          </cell>
        </row>
        <row r="609">
          <cell r="C609">
            <v>213610001001</v>
          </cell>
          <cell r="F609" t="str">
            <v>60 - CREMERIE</v>
          </cell>
          <cell r="G609" t="str">
            <v>231 - FROMAGE PATE BLANCHE</v>
          </cell>
          <cell r="H609" t="str">
            <v>60 - AUTRES A PATE BLANCHE</v>
          </cell>
          <cell r="I609" t="str">
            <v>90 - TOUS FORMATS</v>
          </cell>
        </row>
        <row r="610">
          <cell r="C610">
            <v>213613001001</v>
          </cell>
          <cell r="F610" t="str">
            <v>60 - CREMERIE</v>
          </cell>
          <cell r="G610" t="str">
            <v>231 - FROMAGE PATE BLANCHE</v>
          </cell>
          <cell r="H610" t="str">
            <v>60 - AUTRES A PATE BLANCHE</v>
          </cell>
          <cell r="I610" t="str">
            <v>90 - TOUS FORMATS</v>
          </cell>
        </row>
        <row r="611">
          <cell r="C611">
            <v>328898001001</v>
          </cell>
          <cell r="F611" t="str">
            <v>63 - CHARCUTERIE</v>
          </cell>
          <cell r="G611" t="str">
            <v>277 - SAUCISSE</v>
          </cell>
          <cell r="H611" t="str">
            <v>20 - SAUCISSE SECHE</v>
          </cell>
          <cell r="I611" t="str">
            <v>80 - CHORIZO BLANC TR</v>
          </cell>
        </row>
        <row r="612">
          <cell r="C612">
            <v>213676001001</v>
          </cell>
          <cell r="F612" t="str">
            <v>64 - SURGELES</v>
          </cell>
          <cell r="G612" t="str">
            <v>266 - PLAT CUISINE SURGELE</v>
          </cell>
          <cell r="H612" t="str">
            <v>40 - APPETIZERS</v>
          </cell>
          <cell r="I612" t="str">
            <v>20 - ONION RINGS</v>
          </cell>
        </row>
        <row r="613">
          <cell r="C613">
            <v>213685001001</v>
          </cell>
          <cell r="F613" t="str">
            <v>53 - SPIRITUEUX</v>
          </cell>
          <cell r="G613" t="str">
            <v>425 - LIQUEURS</v>
          </cell>
          <cell r="H613" t="str">
            <v>30 - LIQUEURS ANISEES</v>
          </cell>
          <cell r="I613" t="str">
            <v>06 - PASTIS</v>
          </cell>
        </row>
        <row r="614">
          <cell r="C614">
            <v>213710001001</v>
          </cell>
          <cell r="F614" t="str">
            <v>62 - BOUCHERIE</v>
          </cell>
          <cell r="G614" t="str">
            <v>310 - BOEUF FRAIS</v>
          </cell>
          <cell r="H614" t="str">
            <v>41 - EUROPE</v>
          </cell>
          <cell r="I614" t="str">
            <v>18 - AUTRES MUSCLES</v>
          </cell>
        </row>
        <row r="615">
          <cell r="C615">
            <v>328907001001</v>
          </cell>
          <cell r="F615" t="str">
            <v>63 - CHARCUTERIE</v>
          </cell>
          <cell r="G615" t="str">
            <v>273 - JAMBON CUIT</v>
          </cell>
          <cell r="H615" t="str">
            <v>30 - JAMBON CUIT DE VOLAILLE</v>
          </cell>
          <cell r="I615" t="str">
            <v>50 - JB VOLAILLE CHOIX</v>
          </cell>
        </row>
        <row r="616">
          <cell r="C616">
            <v>213717001001</v>
          </cell>
          <cell r="F616" t="str">
            <v>62 - BOUCHERIE</v>
          </cell>
          <cell r="G616" t="str">
            <v>318 - VEAU FRAIS</v>
          </cell>
          <cell r="H616" t="str">
            <v>45 - ABATS</v>
          </cell>
          <cell r="I616" t="str">
            <v>38 - MUSEAU</v>
          </cell>
        </row>
        <row r="617">
          <cell r="C617">
            <v>213737001001</v>
          </cell>
          <cell r="F617" t="str">
            <v>51 - POLE SALE</v>
          </cell>
          <cell r="G617" t="str">
            <v>390 - BOUILLONS/AIDES CULINAIRES</v>
          </cell>
          <cell r="H617" t="str">
            <v>20 - BOUILLON GRANULE</v>
          </cell>
          <cell r="I617" t="str">
            <v>30 - LEGUMES</v>
          </cell>
        </row>
        <row r="618">
          <cell r="C618">
            <v>647644001001</v>
          </cell>
          <cell r="F618" t="str">
            <v>66 - TRAITEUR</v>
          </cell>
          <cell r="G618" t="str">
            <v>242 - PLATS PREPARES</v>
          </cell>
          <cell r="H618" t="str">
            <v>50 - SALADES</v>
          </cell>
          <cell r="I618" t="str">
            <v>40 - SALADE DE CRUDITES</v>
          </cell>
        </row>
        <row r="619">
          <cell r="C619">
            <v>213758001001</v>
          </cell>
          <cell r="F619" t="str">
            <v>53 - SPIRITUEUX</v>
          </cell>
          <cell r="G619" t="str">
            <v>425 - LIQUEURS</v>
          </cell>
          <cell r="H619" t="str">
            <v>40 - LIQUEURS DE FRUITS</v>
          </cell>
          <cell r="I619" t="str">
            <v>03 - AGRUMES</v>
          </cell>
        </row>
        <row r="620">
          <cell r="C620">
            <v>647647001001</v>
          </cell>
          <cell r="F620" t="str">
            <v>66 - TRAITEUR</v>
          </cell>
          <cell r="G620" t="str">
            <v>242 - PLATS PREPARES</v>
          </cell>
          <cell r="H620" t="str">
            <v>50 - SALADES</v>
          </cell>
          <cell r="I620" t="str">
            <v>45 - RECETTE REGIONALE</v>
          </cell>
        </row>
        <row r="621">
          <cell r="C621">
            <v>647648001001</v>
          </cell>
          <cell r="F621" t="str">
            <v>66 - TRAITEUR</v>
          </cell>
          <cell r="G621" t="str">
            <v>242 - PLATS PREPARES</v>
          </cell>
          <cell r="H621" t="str">
            <v>50 - SALADES</v>
          </cell>
          <cell r="I621" t="str">
            <v>35 - SALADE A BASE DE POISSON</v>
          </cell>
        </row>
        <row r="622">
          <cell r="C622">
            <v>328912001001</v>
          </cell>
          <cell r="F622" t="str">
            <v>63 - CHARCUTERIE</v>
          </cell>
          <cell r="G622" t="str">
            <v>270 - ABAT - PATE - RILLETTES</v>
          </cell>
          <cell r="H622" t="str">
            <v>20 - PATE - RILLETTES</v>
          </cell>
          <cell r="I622" t="str">
            <v>32 - PATE REGIONAUX</v>
          </cell>
        </row>
        <row r="623">
          <cell r="C623">
            <v>674267001001</v>
          </cell>
          <cell r="F623" t="str">
            <v>60 - CREMERIE</v>
          </cell>
          <cell r="G623" t="str">
            <v>220 - FROMAGE A PATE DURE</v>
          </cell>
          <cell r="H623" t="str">
            <v>12 - COMTE</v>
          </cell>
          <cell r="I623" t="str">
            <v>47 - PLUS QUE 350 G</v>
          </cell>
        </row>
        <row r="624">
          <cell r="C624">
            <v>647649001001</v>
          </cell>
          <cell r="F624" t="str">
            <v>66 - TRAITEUR</v>
          </cell>
          <cell r="G624" t="str">
            <v>242 - PLATS PREPARES</v>
          </cell>
          <cell r="H624" t="str">
            <v>50 - SALADES</v>
          </cell>
          <cell r="I624" t="str">
            <v>15 - SALADE A BASE DE PATE/RIZ</v>
          </cell>
        </row>
        <row r="625">
          <cell r="C625">
            <v>647650001001</v>
          </cell>
          <cell r="F625" t="str">
            <v>66 - TRAITEUR</v>
          </cell>
          <cell r="G625" t="str">
            <v>242 - PLATS PREPARES</v>
          </cell>
          <cell r="H625" t="str">
            <v>50 - SALADES</v>
          </cell>
          <cell r="I625" t="str">
            <v>15 - SALADE A BASE DE PATE/RIZ</v>
          </cell>
        </row>
        <row r="626">
          <cell r="C626">
            <v>213877001001</v>
          </cell>
          <cell r="F626" t="str">
            <v>54 - BRASSERIE</v>
          </cell>
          <cell r="G626" t="str">
            <v>474 - SIROPS</v>
          </cell>
          <cell r="H626" t="str">
            <v>10 - SIROPS</v>
          </cell>
          <cell r="I626" t="str">
            <v>30 - VP &gt; 1 L</v>
          </cell>
        </row>
        <row r="627">
          <cell r="C627">
            <v>213983001001</v>
          </cell>
          <cell r="F627" t="str">
            <v>51 - POLE SALE</v>
          </cell>
          <cell r="G627" t="str">
            <v>398 - SAUCES REPAS</v>
          </cell>
          <cell r="H627" t="str">
            <v>10 - SAUCES PATES</v>
          </cell>
          <cell r="I627" t="str">
            <v>30 - SAUCES AUX LEGUMES</v>
          </cell>
        </row>
        <row r="628">
          <cell r="C628">
            <v>647659001001</v>
          </cell>
          <cell r="F628" t="str">
            <v>66 - TRAITEUR</v>
          </cell>
          <cell r="G628" t="str">
            <v>249 - TRUITE FUMEE</v>
          </cell>
          <cell r="H628" t="str">
            <v>20 - TRUITE AUTRE ORIGINE</v>
          </cell>
          <cell r="I628" t="str">
            <v>20 - TRUITE TRANCHEE NON CALIBRE</v>
          </cell>
        </row>
        <row r="629">
          <cell r="C629">
            <v>672550001001</v>
          </cell>
          <cell r="F629" t="str">
            <v>60 - CREMERIE</v>
          </cell>
          <cell r="G629" t="str">
            <v>216 - CREMES</v>
          </cell>
          <cell r="H629" t="str">
            <v>50 - AIDES CULINAIRES</v>
          </cell>
          <cell r="I629" t="str">
            <v>20 - CREME ANGLAISE</v>
          </cell>
        </row>
        <row r="630">
          <cell r="C630">
            <v>214191001001</v>
          </cell>
          <cell r="F630" t="str">
            <v>53 - SPIRITUEUX</v>
          </cell>
          <cell r="G630" t="str">
            <v>423 - BRANDIES</v>
          </cell>
          <cell r="H630" t="str">
            <v>10 - COGNAC</v>
          </cell>
          <cell r="I630" t="str">
            <v>10 - COGNAC VS</v>
          </cell>
        </row>
        <row r="631">
          <cell r="C631">
            <v>214262001001</v>
          </cell>
          <cell r="F631" t="str">
            <v>53 - SPIRITUEUX</v>
          </cell>
          <cell r="G631" t="str">
            <v>425 - LIQUEURS</v>
          </cell>
          <cell r="H631" t="str">
            <v>10 - BITTER ET PLANTES</v>
          </cell>
          <cell r="I631" t="str">
            <v>15 - PLANTES NATURES</v>
          </cell>
        </row>
        <row r="632">
          <cell r="C632">
            <v>214279001001</v>
          </cell>
          <cell r="F632" t="str">
            <v>51 - POLE SALE</v>
          </cell>
          <cell r="G632" t="str">
            <v>390 - BOUILLONS/AIDES CULINAIRES</v>
          </cell>
          <cell r="H632" t="str">
            <v>72 - SAUCES DESHYDRATEES</v>
          </cell>
          <cell r="I632" t="str">
            <v>30 - LEGUMES</v>
          </cell>
        </row>
        <row r="633">
          <cell r="C633">
            <v>214283001001</v>
          </cell>
          <cell r="F633" t="str">
            <v>60 - CREMERIE</v>
          </cell>
          <cell r="G633" t="str">
            <v>213 - GRAISSE ANIMALE ET CRETONS</v>
          </cell>
          <cell r="H633" t="str">
            <v>10 - GRAISSES ANIMALES</v>
          </cell>
          <cell r="I633" t="str">
            <v>60 - GRAISSE DE B¿UF</v>
          </cell>
        </row>
        <row r="634">
          <cell r="C634">
            <v>214331001001</v>
          </cell>
          <cell r="F634" t="str">
            <v>53 - SPIRITUEUX</v>
          </cell>
          <cell r="G634" t="str">
            <v>423 - BRANDIES</v>
          </cell>
          <cell r="H634" t="str">
            <v>30 - BRANDY VIN</v>
          </cell>
          <cell r="I634" t="str">
            <v>01 - FRANCAIS</v>
          </cell>
        </row>
        <row r="635">
          <cell r="C635">
            <v>319396001001</v>
          </cell>
          <cell r="F635" t="str">
            <v>60 - CREMERIE</v>
          </cell>
          <cell r="G635" t="str">
            <v>228 - FROMAGE A PATE MOLLE AFFINEE</v>
          </cell>
          <cell r="H635" t="str">
            <v>40 - AUTRES AFFINES DOUX</v>
          </cell>
          <cell r="I635" t="str">
            <v>90 - TOUS FORMATS</v>
          </cell>
        </row>
        <row r="636">
          <cell r="C636">
            <v>214451001001</v>
          </cell>
          <cell r="F636" t="str">
            <v>53 - SPIRITUEUX</v>
          </cell>
          <cell r="G636" t="str">
            <v>423 - BRANDIES</v>
          </cell>
          <cell r="H636" t="str">
            <v>10 - COGNAC</v>
          </cell>
          <cell r="I636" t="str">
            <v>15 - COGNAC VSOP</v>
          </cell>
        </row>
        <row r="637">
          <cell r="C637">
            <v>671449001001</v>
          </cell>
          <cell r="F637" t="str">
            <v>60 - CREMERIE</v>
          </cell>
          <cell r="G637" t="str">
            <v>217 - AUTRES PRODUITS LAITIERS</v>
          </cell>
          <cell r="H637" t="str">
            <v>20 - DESSERTS AUX FRUITS</v>
          </cell>
          <cell r="I637" t="str">
            <v>10 - SUCRE</v>
          </cell>
        </row>
        <row r="638">
          <cell r="C638">
            <v>214542001001</v>
          </cell>
          <cell r="F638" t="str">
            <v>51 - POLE SALE</v>
          </cell>
          <cell r="G638" t="str">
            <v>380 - HUILE</v>
          </cell>
          <cell r="H638" t="str">
            <v>10 - HUILE D OLIVE</v>
          </cell>
          <cell r="I638" t="str">
            <v>45 - IGP FRANCAIS</v>
          </cell>
        </row>
        <row r="639">
          <cell r="C639">
            <v>672559001001</v>
          </cell>
          <cell r="F639" t="str">
            <v>66 - TRAITEUR</v>
          </cell>
          <cell r="G639" t="str">
            <v>201 - PAIN LONGUE CONSERVATION</v>
          </cell>
          <cell r="H639" t="str">
            <v>10 - PAIN EXOTIQUE</v>
          </cell>
          <cell r="I639" t="str">
            <v>10 - WRAP TORTILLA</v>
          </cell>
        </row>
        <row r="640">
          <cell r="C640">
            <v>214551001001</v>
          </cell>
          <cell r="F640" t="str">
            <v>53 - SPIRITUEUX</v>
          </cell>
          <cell r="G640" t="str">
            <v>424 - RHUM ET TEQUILA</v>
          </cell>
          <cell r="H640" t="str">
            <v>10 - RHUM BLANC</v>
          </cell>
          <cell r="I640" t="str">
            <v>10 - LATINO-AMERICAIN</v>
          </cell>
        </row>
        <row r="641">
          <cell r="C641">
            <v>214559001001</v>
          </cell>
          <cell r="F641" t="str">
            <v>52 - POLE SUCREE</v>
          </cell>
          <cell r="G641" t="str">
            <v>405 - CONFISERIE</v>
          </cell>
          <cell r="H641" t="str">
            <v>20 - GOMME GELIFIES AUX FRUITS</v>
          </cell>
          <cell r="I641" t="str">
            <v>10 - SACHETS BONBON GELIFIE FRUITS</v>
          </cell>
        </row>
        <row r="642">
          <cell r="C642">
            <v>329076001001</v>
          </cell>
          <cell r="F642" t="str">
            <v>63 - CHARCUTERIE</v>
          </cell>
          <cell r="G642" t="str">
            <v>270 - ABAT - PATE - RILLETTES</v>
          </cell>
          <cell r="H642" t="str">
            <v>10 - ABAT</v>
          </cell>
          <cell r="I642" t="str">
            <v>60 - TRIPE</v>
          </cell>
        </row>
        <row r="643">
          <cell r="C643">
            <v>329077001001</v>
          </cell>
          <cell r="F643" t="str">
            <v>66 - TRAITEUR</v>
          </cell>
          <cell r="G643" t="str">
            <v>242 - PLATS PREPARES</v>
          </cell>
          <cell r="H643" t="str">
            <v>50 - SALADES</v>
          </cell>
          <cell r="I643" t="str">
            <v>45 - RECETTE REGIONALE</v>
          </cell>
        </row>
        <row r="644">
          <cell r="C644">
            <v>214661001001</v>
          </cell>
          <cell r="F644" t="str">
            <v>62 - BOUCHERIE</v>
          </cell>
          <cell r="G644" t="str">
            <v>313 - AGNEAU/MOUTON/CHEVRE FRAIS</v>
          </cell>
          <cell r="H644" t="str">
            <v>90 - ABATS</v>
          </cell>
          <cell r="I644" t="str">
            <v>06 - PIED</v>
          </cell>
        </row>
        <row r="645">
          <cell r="C645">
            <v>214689001001</v>
          </cell>
          <cell r="F645" t="str">
            <v>66 - TRAITEUR</v>
          </cell>
          <cell r="G645" t="str">
            <v>242 - PLATS PREPARES</v>
          </cell>
          <cell r="H645" t="str">
            <v>10 - ENTREES CHAUDES</v>
          </cell>
          <cell r="I645" t="str">
            <v>60 - QUENELLE</v>
          </cell>
        </row>
        <row r="646">
          <cell r="C646">
            <v>214700001001</v>
          </cell>
          <cell r="F646" t="str">
            <v>66 - TRAITEUR</v>
          </cell>
          <cell r="G646" t="str">
            <v>242 - PLATS PREPARES</v>
          </cell>
          <cell r="H646" t="str">
            <v>10 - ENTREES CHAUDES</v>
          </cell>
          <cell r="I646" t="str">
            <v>60 - QUENELLE</v>
          </cell>
        </row>
        <row r="647">
          <cell r="C647">
            <v>214709001001</v>
          </cell>
          <cell r="F647" t="str">
            <v>63 - CHARCUTERIE</v>
          </cell>
          <cell r="G647" t="str">
            <v>276 - SAUCISSE CUITE CALIBRE PETIT</v>
          </cell>
          <cell r="H647" t="str">
            <v>10 - SAUCISSE CUITE</v>
          </cell>
          <cell r="I647" t="str">
            <v>44 - SAUCISSE DE FOIE</v>
          </cell>
        </row>
        <row r="648">
          <cell r="C648">
            <v>329387001001</v>
          </cell>
          <cell r="F648" t="str">
            <v>66 - TRAITEUR</v>
          </cell>
          <cell r="G648" t="str">
            <v>201 - PAIN LONGUE CONSERVATION</v>
          </cell>
          <cell r="H648" t="str">
            <v>40 - PETIT PAIN SPECIAUX</v>
          </cell>
          <cell r="I648" t="str">
            <v>30 - PAIN CROISSANT</v>
          </cell>
        </row>
        <row r="649">
          <cell r="C649">
            <v>214864001001</v>
          </cell>
          <cell r="F649" t="str">
            <v>53 - SPIRITUEUX</v>
          </cell>
          <cell r="G649" t="str">
            <v>442 - VERMOUTH ET TYPE VERMOUTH</v>
          </cell>
          <cell r="H649" t="str">
            <v>10 - SEC</v>
          </cell>
          <cell r="I649" t="str">
            <v>10 - ROUGE</v>
          </cell>
        </row>
        <row r="650">
          <cell r="C650">
            <v>214924001001</v>
          </cell>
          <cell r="F650" t="str">
            <v>66 - TRAITEUR</v>
          </cell>
          <cell r="G650" t="str">
            <v>201 - PAIN LONGUE CONSERVATION</v>
          </cell>
          <cell r="H650" t="str">
            <v>30 - PAIN TRANCHE</v>
          </cell>
          <cell r="I650" t="str">
            <v>40 - SANDWICH BLANC</v>
          </cell>
        </row>
        <row r="651">
          <cell r="C651">
            <v>685626001001</v>
          </cell>
          <cell r="F651" t="str">
            <v>52 - POLE SUCREE</v>
          </cell>
          <cell r="G651" t="str">
            <v>463 - CAFE</v>
          </cell>
          <cell r="H651" t="str">
            <v>30 - CAFE INSTANTANE</v>
          </cell>
          <cell r="I651" t="str">
            <v>40 - 2 EN 1</v>
          </cell>
        </row>
        <row r="652">
          <cell r="C652">
            <v>214959001001</v>
          </cell>
          <cell r="F652" t="str">
            <v>52 - POLE SUCREE</v>
          </cell>
          <cell r="G652" t="str">
            <v>364 - CONSERVE DE FRUITS</v>
          </cell>
          <cell r="H652" t="str">
            <v>60 - AUTRES FRUITS</v>
          </cell>
          <cell r="I652" t="str">
            <v>40 - MARRONS</v>
          </cell>
        </row>
        <row r="653">
          <cell r="C653">
            <v>214960001001</v>
          </cell>
          <cell r="F653" t="str">
            <v>60 - CREMERIE</v>
          </cell>
          <cell r="G653" t="str">
            <v>224 - PATE DEMI-MOLLE/DEMI-DURE</v>
          </cell>
          <cell r="H653" t="str">
            <v>62 - AUTRE FROMAGE PATE SEMI DURE</v>
          </cell>
          <cell r="I653" t="str">
            <v>54 - PLUS QUE 500 G</v>
          </cell>
        </row>
        <row r="654">
          <cell r="C654">
            <v>214990001001</v>
          </cell>
          <cell r="F654" t="str">
            <v>60 - CREMERIE</v>
          </cell>
          <cell r="G654" t="str">
            <v>230 - FROMAGE A EFFILER</v>
          </cell>
          <cell r="H654" t="str">
            <v>50 - SCARMORZA FUME</v>
          </cell>
          <cell r="I654" t="str">
            <v>90 - TOUS FORMATS</v>
          </cell>
        </row>
        <row r="655">
          <cell r="C655">
            <v>215002001001</v>
          </cell>
          <cell r="F655" t="str">
            <v>60 - CREMERIE</v>
          </cell>
          <cell r="G655" t="str">
            <v>227 - CHEVRE/BREBIS</v>
          </cell>
          <cell r="H655" t="str">
            <v>40 - CROTTIN</v>
          </cell>
          <cell r="I655" t="str">
            <v>10 - 0 - 180 G</v>
          </cell>
        </row>
        <row r="656">
          <cell r="C656">
            <v>215064001001</v>
          </cell>
          <cell r="F656" t="str">
            <v>60 - CREMERIE</v>
          </cell>
          <cell r="G656" t="str">
            <v>216 - CREMES</v>
          </cell>
          <cell r="H656" t="str">
            <v>60 - DESSERTS FRAIS</v>
          </cell>
          <cell r="I656" t="str">
            <v>20 - FLAN</v>
          </cell>
        </row>
        <row r="657">
          <cell r="C657">
            <v>215072001001</v>
          </cell>
          <cell r="F657" t="str">
            <v>53 - SPIRITUEUX</v>
          </cell>
          <cell r="G657" t="str">
            <v>423 - BRANDIES</v>
          </cell>
          <cell r="H657" t="str">
            <v>10 - COGNAC</v>
          </cell>
          <cell r="I657" t="str">
            <v>10 - COGNAC VS</v>
          </cell>
        </row>
        <row r="658">
          <cell r="C658">
            <v>215111001001</v>
          </cell>
          <cell r="F658" t="str">
            <v>62 - BOUCHERIE</v>
          </cell>
          <cell r="G658" t="str">
            <v>310 - BOEUF FRAIS</v>
          </cell>
          <cell r="H658" t="str">
            <v>95 - ABATS</v>
          </cell>
          <cell r="I658" t="str">
            <v>81 - TRIPES</v>
          </cell>
        </row>
        <row r="659">
          <cell r="C659">
            <v>215177001001</v>
          </cell>
          <cell r="F659" t="str">
            <v>64 - SURGELES</v>
          </cell>
          <cell r="G659" t="str">
            <v>261 - LEGUME SURGELE</v>
          </cell>
          <cell r="H659" t="str">
            <v>15 - LEGUMINEUSES</v>
          </cell>
          <cell r="I659" t="str">
            <v>10 - PETIT POIS</v>
          </cell>
        </row>
        <row r="660">
          <cell r="C660">
            <v>329785001001</v>
          </cell>
          <cell r="F660" t="str">
            <v>60 - CREMERIE</v>
          </cell>
          <cell r="G660" t="str">
            <v>227 - CHEVRE/BREBIS</v>
          </cell>
          <cell r="H660" t="str">
            <v>30 - BUCHETTE</v>
          </cell>
          <cell r="I660" t="str">
            <v>20 - 181 - 300 G</v>
          </cell>
        </row>
        <row r="661">
          <cell r="C661">
            <v>672566001001</v>
          </cell>
          <cell r="F661" t="str">
            <v>52 - POLE SUCREE</v>
          </cell>
          <cell r="G661" t="str">
            <v>403 - BISCUITS/GATEAUX/PATISSERIES</v>
          </cell>
          <cell r="H661" t="str">
            <v>30 - GATEAUX</v>
          </cell>
          <cell r="I661" t="str">
            <v>10 - PAQUET INDIVIDUEL</v>
          </cell>
        </row>
        <row r="662">
          <cell r="C662">
            <v>215298001001</v>
          </cell>
          <cell r="F662" t="str">
            <v>60 - CREMERIE</v>
          </cell>
          <cell r="G662" t="str">
            <v>210 - BEURRE</v>
          </cell>
          <cell r="H662" t="str">
            <v>05 - BEURRE DOUX</v>
          </cell>
          <cell r="I662" t="str">
            <v>40 - 501 - 1000 G</v>
          </cell>
        </row>
        <row r="663">
          <cell r="C663">
            <v>215304001001</v>
          </cell>
          <cell r="F663" t="str">
            <v>60 - CREMERIE</v>
          </cell>
          <cell r="G663" t="str">
            <v>210 - BEURRE</v>
          </cell>
          <cell r="H663" t="str">
            <v>10 - BEURRE SALE</v>
          </cell>
          <cell r="I663" t="str">
            <v>40 - 501 - 1000 G</v>
          </cell>
        </row>
        <row r="664">
          <cell r="C664">
            <v>215307001001</v>
          </cell>
          <cell r="F664" t="str">
            <v>51 - POLE SALE</v>
          </cell>
          <cell r="G664" t="str">
            <v>380 - HUILE</v>
          </cell>
          <cell r="H664" t="str">
            <v>20 - HUILE DE TOURNESOL</v>
          </cell>
          <cell r="I664" t="str">
            <v>10 - RAFFINEE</v>
          </cell>
        </row>
        <row r="665">
          <cell r="C665">
            <v>215322001001</v>
          </cell>
          <cell r="F665" t="str">
            <v>64 - SURGELES</v>
          </cell>
          <cell r="G665" t="str">
            <v>260 - GLACE</v>
          </cell>
          <cell r="H665" t="str">
            <v>60 - BAC</v>
          </cell>
          <cell r="I665" t="str">
            <v>10 - CREMES GLACEES JUSQU¿A 3 L</v>
          </cell>
        </row>
        <row r="666">
          <cell r="C666">
            <v>215327001001</v>
          </cell>
          <cell r="F666" t="str">
            <v>64 - SURGELES</v>
          </cell>
          <cell r="G666" t="str">
            <v>260 - GLACE</v>
          </cell>
          <cell r="H666" t="str">
            <v>60 - BAC</v>
          </cell>
          <cell r="I666" t="str">
            <v>10 - CREMES GLACEES JUSQU¿A 3 L</v>
          </cell>
        </row>
        <row r="667">
          <cell r="C667">
            <v>215339001001</v>
          </cell>
          <cell r="F667" t="str">
            <v>60 - CREMERIE</v>
          </cell>
          <cell r="G667" t="str">
            <v>210 - BEURRE</v>
          </cell>
          <cell r="H667" t="str">
            <v>05 - BEURRE DOUX</v>
          </cell>
          <cell r="I667" t="str">
            <v>20 - 0 - 250 G</v>
          </cell>
        </row>
        <row r="668">
          <cell r="C668">
            <v>215343001001</v>
          </cell>
          <cell r="F668" t="str">
            <v>60 - CREMERIE</v>
          </cell>
          <cell r="G668" t="str">
            <v>210 - BEURRE</v>
          </cell>
          <cell r="H668" t="str">
            <v>05 - BEURRE DOUX</v>
          </cell>
          <cell r="I668" t="str">
            <v>20 - 0 - 250 G</v>
          </cell>
        </row>
        <row r="669">
          <cell r="C669">
            <v>215359001001</v>
          </cell>
          <cell r="F669" t="str">
            <v>60 - CREMERIE</v>
          </cell>
          <cell r="G669" t="str">
            <v>210 - BEURRE</v>
          </cell>
          <cell r="H669" t="str">
            <v>10 - BEURRE SALE</v>
          </cell>
          <cell r="I669" t="str">
            <v>20 - 0 - 250 G</v>
          </cell>
        </row>
        <row r="670">
          <cell r="C670">
            <v>329843001001</v>
          </cell>
          <cell r="F670" t="str">
            <v>52 - POLE SUCREE</v>
          </cell>
          <cell r="G670" t="str">
            <v>382 - SUCRE ET EDULCORANT</v>
          </cell>
          <cell r="H670" t="str">
            <v>10 - SUCRE BLANC</v>
          </cell>
          <cell r="I670" t="str">
            <v>30 - RAFFINE PORTIONS SACHET/STICK</v>
          </cell>
        </row>
        <row r="671">
          <cell r="C671">
            <v>215396001001</v>
          </cell>
          <cell r="F671" t="str">
            <v>62 - BOUCHERIE</v>
          </cell>
          <cell r="G671" t="str">
            <v>310 - BOEUF FRAIS</v>
          </cell>
          <cell r="H671" t="str">
            <v>41 - EUROPE</v>
          </cell>
          <cell r="I671" t="str">
            <v>18 - AUTRES MUSCLES</v>
          </cell>
        </row>
        <row r="672">
          <cell r="C672">
            <v>215401001001</v>
          </cell>
          <cell r="F672" t="str">
            <v>51 - POLE SALE</v>
          </cell>
          <cell r="G672" t="str">
            <v>366 - CONSERVE AU VINAIGRE/ANTIPASTI</v>
          </cell>
          <cell r="H672" t="str">
            <v>50 - LEGUMES A TARTINER</v>
          </cell>
          <cell r="I672" t="str">
            <v>30 - AUTRES LEGUMES A TARTINER</v>
          </cell>
        </row>
        <row r="673">
          <cell r="C673">
            <v>215491001001</v>
          </cell>
          <cell r="F673" t="str">
            <v>60 - CREMERIE</v>
          </cell>
          <cell r="G673" t="str">
            <v>217 - AUTRES PRODUITS LAITIERS</v>
          </cell>
          <cell r="H673" t="str">
            <v>20 - DESSERTS AUX FRUITS</v>
          </cell>
          <cell r="I673" t="str">
            <v>10 - SUCRE</v>
          </cell>
        </row>
        <row r="674">
          <cell r="C674">
            <v>215526001001</v>
          </cell>
          <cell r="F674" t="str">
            <v>52 - POLE SUCREE</v>
          </cell>
          <cell r="G674" t="str">
            <v>405 - CONFISERIE</v>
          </cell>
          <cell r="H674" t="str">
            <v>30 - REGLISSE/MARSHMALLOW</v>
          </cell>
          <cell r="I674" t="str">
            <v>10 - REGLISSE FORTE EN SACHET</v>
          </cell>
        </row>
        <row r="675">
          <cell r="C675">
            <v>215672001001</v>
          </cell>
          <cell r="F675" t="str">
            <v>60 - CREMERIE</v>
          </cell>
          <cell r="G675" t="str">
            <v>225 - PATE PERSILLEE</v>
          </cell>
          <cell r="H675" t="str">
            <v>65 - ROQUEFORT</v>
          </cell>
          <cell r="I675" t="str">
            <v>20 - 251 - 500 G</v>
          </cell>
        </row>
        <row r="676">
          <cell r="C676">
            <v>215693001001</v>
          </cell>
          <cell r="F676" t="str">
            <v>64 - SURGELES</v>
          </cell>
          <cell r="G676" t="str">
            <v>260 - GLACE</v>
          </cell>
          <cell r="H676" t="str">
            <v>60 - BAC</v>
          </cell>
          <cell r="I676" t="str">
            <v>10 - CREMES GLACEES JUSQU¿A 3 L</v>
          </cell>
        </row>
        <row r="677">
          <cell r="C677">
            <v>215697001001</v>
          </cell>
          <cell r="F677" t="str">
            <v>64 - SURGELES</v>
          </cell>
          <cell r="G677" t="str">
            <v>260 - GLACE</v>
          </cell>
          <cell r="H677" t="str">
            <v>60 - BAC</v>
          </cell>
          <cell r="I677" t="str">
            <v>10 - CREMES GLACEES JUSQU¿A 3 L</v>
          </cell>
        </row>
        <row r="678">
          <cell r="C678">
            <v>215706001001</v>
          </cell>
          <cell r="F678" t="str">
            <v>64 - SURGELES</v>
          </cell>
          <cell r="G678" t="str">
            <v>260 - GLACE</v>
          </cell>
          <cell r="H678" t="str">
            <v>60 - BAC</v>
          </cell>
          <cell r="I678" t="str">
            <v>10 - CREMES GLACEES JUSQU¿A 3 L</v>
          </cell>
        </row>
        <row r="679">
          <cell r="C679">
            <v>215708001001</v>
          </cell>
          <cell r="F679" t="str">
            <v>64 - SURGELES</v>
          </cell>
          <cell r="G679" t="str">
            <v>260 - GLACE</v>
          </cell>
          <cell r="H679" t="str">
            <v>60 - BAC</v>
          </cell>
          <cell r="I679" t="str">
            <v>10 - CREMES GLACEES JUSQU¿A 3 L</v>
          </cell>
        </row>
        <row r="680">
          <cell r="C680">
            <v>215710001001</v>
          </cell>
          <cell r="F680" t="str">
            <v>64 - SURGELES</v>
          </cell>
          <cell r="G680" t="str">
            <v>260 - GLACE</v>
          </cell>
          <cell r="H680" t="str">
            <v>60 - BAC</v>
          </cell>
          <cell r="I680" t="str">
            <v>10 - CREMES GLACEES JUSQU¿A 3 L</v>
          </cell>
        </row>
        <row r="681">
          <cell r="C681">
            <v>215719001001</v>
          </cell>
          <cell r="F681" t="str">
            <v>64 - SURGELES</v>
          </cell>
          <cell r="G681" t="str">
            <v>260 - GLACE</v>
          </cell>
          <cell r="H681" t="str">
            <v>60 - BAC</v>
          </cell>
          <cell r="I681" t="str">
            <v>10 - CREMES GLACEES JUSQU¿A 3 L</v>
          </cell>
        </row>
        <row r="682">
          <cell r="C682">
            <v>215728001001</v>
          </cell>
          <cell r="F682" t="str">
            <v>64 - SURGELES</v>
          </cell>
          <cell r="G682" t="str">
            <v>260 - GLACE</v>
          </cell>
          <cell r="H682" t="str">
            <v>60 - BAC</v>
          </cell>
          <cell r="I682" t="str">
            <v>30 - SORBETS JUSQU¿A 3 L</v>
          </cell>
        </row>
        <row r="683">
          <cell r="C683">
            <v>215733001001</v>
          </cell>
          <cell r="F683" t="str">
            <v>64 - SURGELES</v>
          </cell>
          <cell r="G683" t="str">
            <v>260 - GLACE</v>
          </cell>
          <cell r="H683" t="str">
            <v>60 - BAC</v>
          </cell>
          <cell r="I683" t="str">
            <v>30 - SORBETS JUSQU¿A 3 L</v>
          </cell>
        </row>
        <row r="684">
          <cell r="C684">
            <v>215737001001</v>
          </cell>
          <cell r="F684" t="str">
            <v>62 - BOUCHERIE</v>
          </cell>
          <cell r="G684" t="str">
            <v>318 - VEAU FRAIS</v>
          </cell>
          <cell r="H684" t="str">
            <v>45 - ABATS</v>
          </cell>
          <cell r="I684" t="str">
            <v>58 - TRIPPES</v>
          </cell>
        </row>
        <row r="685">
          <cell r="C685">
            <v>215744001001</v>
          </cell>
          <cell r="F685" t="str">
            <v>53 - SPIRITUEUX</v>
          </cell>
          <cell r="G685" t="str">
            <v>423 - BRANDIES</v>
          </cell>
          <cell r="H685" t="str">
            <v>30 - BRANDY VIN</v>
          </cell>
          <cell r="I685" t="str">
            <v>07 - PORTUGAIS</v>
          </cell>
        </row>
        <row r="686">
          <cell r="C686">
            <v>329881001001</v>
          </cell>
          <cell r="F686" t="str">
            <v>60 - CREMERIE</v>
          </cell>
          <cell r="G686" t="str">
            <v>215 - PRODUITS LAITIERS</v>
          </cell>
          <cell r="H686" t="str">
            <v>40 - FROMAGE BLANC/LEGER</v>
          </cell>
          <cell r="I686" t="str">
            <v>20 - FROMAGE BLANC 40%</v>
          </cell>
        </row>
        <row r="687">
          <cell r="C687">
            <v>329898001001</v>
          </cell>
          <cell r="F687" t="str">
            <v>55 - CAVE-CHAMPAGNE</v>
          </cell>
          <cell r="G687" t="str">
            <v>439 - VIN BLANC</v>
          </cell>
          <cell r="H687" t="str">
            <v>83 - SUD-OUEST</v>
          </cell>
          <cell r="I687" t="str">
            <v>30 - SUD-OUEST - IGP</v>
          </cell>
        </row>
        <row r="688">
          <cell r="C688">
            <v>329899001001</v>
          </cell>
          <cell r="F688" t="str">
            <v>55 - CAVE-CHAMPAGNE</v>
          </cell>
          <cell r="G688" t="str">
            <v>437 - VIN ROUGE</v>
          </cell>
          <cell r="H688" t="str">
            <v>83 - SUD-OUEST</v>
          </cell>
          <cell r="I688" t="str">
            <v>25 - SUD-OUEST - IGP</v>
          </cell>
        </row>
        <row r="689">
          <cell r="C689">
            <v>647823001001</v>
          </cell>
          <cell r="F689" t="str">
            <v>55 - CAVE-CHAMPAGNE</v>
          </cell>
          <cell r="G689" t="str">
            <v>439 - VIN BLANC</v>
          </cell>
          <cell r="H689" t="str">
            <v>91 - BOURGOGNE</v>
          </cell>
          <cell r="I689" t="str">
            <v>01 - BOURG - VIN BLANC</v>
          </cell>
        </row>
        <row r="690">
          <cell r="C690">
            <v>215831001001</v>
          </cell>
          <cell r="F690" t="str">
            <v>60 - CREMERIE</v>
          </cell>
          <cell r="G690" t="str">
            <v>229 - PATE MOLLE A CROUTE LAVEE</v>
          </cell>
          <cell r="H690" t="str">
            <v>30 - AUTRES FROMAGES PATE LAVEE</v>
          </cell>
          <cell r="I690" t="str">
            <v>40 - 0 - 250 G</v>
          </cell>
        </row>
        <row r="691">
          <cell r="C691">
            <v>215870001001</v>
          </cell>
          <cell r="F691" t="str">
            <v>60 - CREMERIE</v>
          </cell>
          <cell r="G691" t="str">
            <v>228 - FROMAGE A PATE MOLLE AFFINEE</v>
          </cell>
          <cell r="H691" t="str">
            <v>40 - AUTRES AFFINES DOUX</v>
          </cell>
          <cell r="I691" t="str">
            <v>90 - TOUS FORMATS</v>
          </cell>
        </row>
        <row r="692">
          <cell r="C692">
            <v>215873001001</v>
          </cell>
          <cell r="F692" t="str">
            <v>52 - POLE SUCREE</v>
          </cell>
          <cell r="G692" t="str">
            <v>400 - INGREDIENTS BOUL/PAT</v>
          </cell>
          <cell r="H692" t="str">
            <v>30 - INGREDIENTS PATISSERIE</v>
          </cell>
          <cell r="I692" t="str">
            <v>15 - CREME PATISSIERE FROIDE</v>
          </cell>
        </row>
        <row r="693">
          <cell r="C693">
            <v>215909001001</v>
          </cell>
          <cell r="F693" t="str">
            <v>53 - SPIRITUEUX</v>
          </cell>
          <cell r="G693" t="str">
            <v>424 - RHUM ET TEQUILA</v>
          </cell>
          <cell r="H693" t="str">
            <v>20 - RHUM AMBRE</v>
          </cell>
          <cell r="I693" t="str">
            <v>10 - LATINO-AMERICAIN</v>
          </cell>
        </row>
        <row r="694">
          <cell r="C694">
            <v>215922001001</v>
          </cell>
          <cell r="F694" t="str">
            <v>64 - SURGELES</v>
          </cell>
          <cell r="G694" t="str">
            <v>260 - GLACE</v>
          </cell>
          <cell r="H694" t="str">
            <v>60 - BAC</v>
          </cell>
          <cell r="I694" t="str">
            <v>30 - SORBETS JUSQU¿A 3 L</v>
          </cell>
        </row>
        <row r="695">
          <cell r="C695">
            <v>215970001001</v>
          </cell>
          <cell r="F695" t="str">
            <v>64 - SURGELES</v>
          </cell>
          <cell r="G695" t="str">
            <v>260 - GLACE</v>
          </cell>
          <cell r="H695" t="str">
            <v>60 - BAC</v>
          </cell>
          <cell r="I695" t="str">
            <v>30 - SORBETS JUSQU¿A 3 L</v>
          </cell>
        </row>
        <row r="696">
          <cell r="C696">
            <v>215985001001</v>
          </cell>
          <cell r="F696" t="str">
            <v>64 - SURGELES</v>
          </cell>
          <cell r="G696" t="str">
            <v>260 - GLACE</v>
          </cell>
          <cell r="H696" t="str">
            <v>60 - BAC</v>
          </cell>
          <cell r="I696" t="str">
            <v>30 - SORBETS JUSQU¿A 3 L</v>
          </cell>
        </row>
        <row r="697">
          <cell r="C697">
            <v>215998001001</v>
          </cell>
          <cell r="F697" t="str">
            <v>64 - SURGELES</v>
          </cell>
          <cell r="G697" t="str">
            <v>260 - GLACE</v>
          </cell>
          <cell r="H697" t="str">
            <v>60 - BAC</v>
          </cell>
          <cell r="I697" t="str">
            <v>30 - SORBETS JUSQU¿A 3 L</v>
          </cell>
        </row>
        <row r="698">
          <cell r="C698">
            <v>216007001001</v>
          </cell>
          <cell r="F698" t="str">
            <v>60 - CREMERIE</v>
          </cell>
          <cell r="G698" t="str">
            <v>216 - CREMES</v>
          </cell>
          <cell r="H698" t="str">
            <v>30 - CREME</v>
          </cell>
          <cell r="I698" t="str">
            <v>50 - AEROSOL ALLEGE</v>
          </cell>
        </row>
        <row r="699">
          <cell r="C699">
            <v>216013001001</v>
          </cell>
          <cell r="F699" t="str">
            <v>54 - BRASSERIE</v>
          </cell>
          <cell r="G699" t="str">
            <v>474 - SIROPS</v>
          </cell>
          <cell r="H699" t="str">
            <v>10 - SIROPS</v>
          </cell>
          <cell r="I699" t="str">
            <v>30 - VP &gt; 1 L</v>
          </cell>
        </row>
        <row r="700">
          <cell r="C700">
            <v>647855001001</v>
          </cell>
          <cell r="F700" t="str">
            <v>63 - CHARCUTERIE</v>
          </cell>
          <cell r="G700" t="str">
            <v>277 - SAUCISSE</v>
          </cell>
          <cell r="H700" t="str">
            <v>40 - SAUCISSE FUMEE</v>
          </cell>
          <cell r="I700" t="str">
            <v>20 - SAUCISSE DE MONTBELIARD</v>
          </cell>
        </row>
        <row r="701">
          <cell r="C701">
            <v>647856001001</v>
          </cell>
          <cell r="F701" t="str">
            <v>63 - CHARCUTERIE</v>
          </cell>
          <cell r="G701" t="str">
            <v>270 - ABAT - PATE - RILLETTES</v>
          </cell>
          <cell r="H701" t="str">
            <v>10 - ABAT</v>
          </cell>
          <cell r="I701" t="str">
            <v>20 - GESIER - FOIE - C¿UR</v>
          </cell>
        </row>
        <row r="702">
          <cell r="C702">
            <v>216061001001</v>
          </cell>
          <cell r="F702" t="str">
            <v>54 - BRASSERIE</v>
          </cell>
          <cell r="G702" t="str">
            <v>474 - SIROPS</v>
          </cell>
          <cell r="H702" t="str">
            <v>10 - SIROPS</v>
          </cell>
          <cell r="I702" t="str">
            <v>30 - VP &gt; 1 L</v>
          </cell>
        </row>
        <row r="703">
          <cell r="C703">
            <v>216096001001</v>
          </cell>
          <cell r="F703" t="str">
            <v>62 - BOUCHERIE</v>
          </cell>
          <cell r="G703" t="str">
            <v>318 - VEAU FRAIS</v>
          </cell>
          <cell r="H703" t="str">
            <v>15 - VEAU BLANC EUROPE</v>
          </cell>
          <cell r="I703" t="str">
            <v>46 - EPAULE</v>
          </cell>
        </row>
        <row r="704">
          <cell r="C704">
            <v>216105001001</v>
          </cell>
          <cell r="F704" t="str">
            <v>54 - BRASSERIE</v>
          </cell>
          <cell r="G704" t="str">
            <v>474 - SIROPS</v>
          </cell>
          <cell r="H704" t="str">
            <v>10 - SIROPS</v>
          </cell>
          <cell r="I704" t="str">
            <v>30 - VP &gt; 1 L</v>
          </cell>
        </row>
        <row r="705">
          <cell r="C705">
            <v>647865001001</v>
          </cell>
          <cell r="F705" t="str">
            <v>63 - CHARCUTERIE</v>
          </cell>
          <cell r="G705" t="str">
            <v>273 - JAMBON CUIT</v>
          </cell>
          <cell r="H705" t="str">
            <v>30 - JAMBON CUIT DE VOLAILLE</v>
          </cell>
          <cell r="I705" t="str">
            <v>50 - JB VOLAILLE CHOIX</v>
          </cell>
        </row>
        <row r="706">
          <cell r="C706">
            <v>216122001001</v>
          </cell>
          <cell r="F706" t="str">
            <v>54 - BRASSERIE</v>
          </cell>
          <cell r="G706" t="str">
            <v>474 - SIROPS</v>
          </cell>
          <cell r="H706" t="str">
            <v>10 - SIROPS</v>
          </cell>
          <cell r="I706" t="str">
            <v>30 - VP &gt; 1 L</v>
          </cell>
        </row>
        <row r="707">
          <cell r="C707">
            <v>685680001001</v>
          </cell>
          <cell r="F707" t="str">
            <v>52 - POLE SUCREE</v>
          </cell>
          <cell r="G707" t="str">
            <v>382 - SUCRE ET EDULCORANT</v>
          </cell>
          <cell r="H707" t="str">
            <v>50 - BAKING/COOKING SUGAR</v>
          </cell>
          <cell r="I707" t="str">
            <v>20 - SUCRE GLACE</v>
          </cell>
        </row>
        <row r="708">
          <cell r="C708">
            <v>216168001001</v>
          </cell>
          <cell r="F708" t="str">
            <v>54 - BRASSERIE</v>
          </cell>
          <cell r="G708" t="str">
            <v>474 - SIROPS</v>
          </cell>
          <cell r="H708" t="str">
            <v>10 - SIROPS</v>
          </cell>
          <cell r="I708" t="str">
            <v>30 - VP &gt; 1 L</v>
          </cell>
        </row>
        <row r="709">
          <cell r="C709">
            <v>216181001001</v>
          </cell>
          <cell r="F709" t="str">
            <v>54 - BRASSERIE</v>
          </cell>
          <cell r="G709" t="str">
            <v>474 - SIROPS</v>
          </cell>
          <cell r="H709" t="str">
            <v>10 - SIROPS</v>
          </cell>
          <cell r="I709" t="str">
            <v>30 - VP &gt; 1 L</v>
          </cell>
        </row>
        <row r="710">
          <cell r="C710">
            <v>216233001001</v>
          </cell>
          <cell r="F710" t="str">
            <v>54 - BRASSERIE</v>
          </cell>
          <cell r="G710" t="str">
            <v>474 - SIROPS</v>
          </cell>
          <cell r="H710" t="str">
            <v>10 - SIROPS</v>
          </cell>
          <cell r="I710" t="str">
            <v>30 - VP &gt; 1 L</v>
          </cell>
        </row>
        <row r="711">
          <cell r="C711">
            <v>216250001001</v>
          </cell>
          <cell r="F711" t="str">
            <v>54 - BRASSERIE</v>
          </cell>
          <cell r="G711" t="str">
            <v>474 - SIROPS</v>
          </cell>
          <cell r="H711" t="str">
            <v>10 - SIROPS</v>
          </cell>
          <cell r="I711" t="str">
            <v>30 - VP &gt; 1 L</v>
          </cell>
        </row>
        <row r="712">
          <cell r="C712">
            <v>216262001001</v>
          </cell>
          <cell r="F712" t="str">
            <v>51 - POLE SALE</v>
          </cell>
          <cell r="G712" t="str">
            <v>390 - BOUILLONS/AIDES CULINAIRES</v>
          </cell>
          <cell r="H712" t="str">
            <v>20 - BOUILLON GRANULE</v>
          </cell>
          <cell r="I712" t="str">
            <v>20 - POULET</v>
          </cell>
        </row>
        <row r="713">
          <cell r="C713">
            <v>216270001001</v>
          </cell>
          <cell r="F713" t="str">
            <v>51 - POLE SALE</v>
          </cell>
          <cell r="G713" t="str">
            <v>390 - BOUILLONS/AIDES CULINAIRES</v>
          </cell>
          <cell r="H713" t="str">
            <v>20 - BOUILLON GRANULE</v>
          </cell>
          <cell r="I713" t="str">
            <v>30 - LEGUMES</v>
          </cell>
        </row>
        <row r="714">
          <cell r="C714">
            <v>216272001001</v>
          </cell>
          <cell r="F714" t="str">
            <v>51 - POLE SALE</v>
          </cell>
          <cell r="G714" t="str">
            <v>390 - BOUILLONS/AIDES CULINAIRES</v>
          </cell>
          <cell r="H714" t="str">
            <v>70 - FOND DESHYDRATE</v>
          </cell>
          <cell r="I714" t="str">
            <v>10 - VIANDE</v>
          </cell>
        </row>
        <row r="715">
          <cell r="C715">
            <v>216302001001</v>
          </cell>
          <cell r="F715" t="str">
            <v>66 - TRAITEUR</v>
          </cell>
          <cell r="G715" t="str">
            <v>251 - EPICERIE FINE POISSON</v>
          </cell>
          <cell r="H715" t="str">
            <v>35 - CREVETTES</v>
          </cell>
          <cell r="I715" t="str">
            <v>10 - CREVETTES EN SAUMURE</v>
          </cell>
        </row>
        <row r="716">
          <cell r="C716">
            <v>216311001001</v>
          </cell>
          <cell r="F716" t="str">
            <v>60 - CREMERIE</v>
          </cell>
          <cell r="G716" t="str">
            <v>210 - BEURRE</v>
          </cell>
          <cell r="H716" t="str">
            <v>05 - BEURRE DOUX</v>
          </cell>
          <cell r="I716" t="str">
            <v>30 - 251 - 500 G</v>
          </cell>
        </row>
        <row r="717">
          <cell r="C717">
            <v>216327001001</v>
          </cell>
          <cell r="F717" t="str">
            <v>66 - TRAITEUR</v>
          </cell>
          <cell r="G717" t="str">
            <v>251 - EPICERIE FINE POISSON</v>
          </cell>
          <cell r="H717" t="str">
            <v>35 - CREVETTES</v>
          </cell>
          <cell r="I717" t="str">
            <v>10 - CREVETTES EN SAUMURE</v>
          </cell>
        </row>
        <row r="718">
          <cell r="C718">
            <v>216338001001</v>
          </cell>
          <cell r="F718" t="str">
            <v>66 - TRAITEUR</v>
          </cell>
          <cell r="G718" t="str">
            <v>251 - EPICERIE FINE POISSON</v>
          </cell>
          <cell r="H718" t="str">
            <v>35 - CREVETTES</v>
          </cell>
          <cell r="I718" t="str">
            <v>10 - CREVETTES EN SAUMURE</v>
          </cell>
        </row>
        <row r="719">
          <cell r="C719">
            <v>674453001001</v>
          </cell>
          <cell r="F719" t="str">
            <v>53 - SPIRITUEUX</v>
          </cell>
          <cell r="G719" t="str">
            <v>425 - LIQUEURS</v>
          </cell>
          <cell r="H719" t="str">
            <v>40 - LIQUEURS DE FRUITS</v>
          </cell>
          <cell r="I719" t="str">
            <v>12 - TROPICAUX</v>
          </cell>
        </row>
        <row r="720">
          <cell r="C720">
            <v>216369001001</v>
          </cell>
          <cell r="F720" t="str">
            <v>63 - CHARCUTERIE</v>
          </cell>
          <cell r="G720" t="str">
            <v>270 - ABAT - PATE - RILLETTES</v>
          </cell>
          <cell r="H720" t="str">
            <v>10 - ABAT</v>
          </cell>
          <cell r="I720" t="str">
            <v>10 - ANDOUILLETTE</v>
          </cell>
        </row>
        <row r="721">
          <cell r="C721">
            <v>216404001001</v>
          </cell>
          <cell r="F721" t="str">
            <v>62 - BOUCHERIE</v>
          </cell>
          <cell r="G721" t="str">
            <v>310 - BOEUF FRAIS</v>
          </cell>
          <cell r="H721" t="str">
            <v>45 - AUTRES B¿UFS</v>
          </cell>
          <cell r="I721" t="str">
            <v>03 - CARCASSE</v>
          </cell>
        </row>
        <row r="722">
          <cell r="C722">
            <v>216441001001</v>
          </cell>
          <cell r="F722" t="str">
            <v>55 - CAVE-CHAMPAGNE</v>
          </cell>
          <cell r="G722" t="str">
            <v>437 - VIN ROUGE</v>
          </cell>
          <cell r="H722" t="str">
            <v>95 - VIN DE TABLE FRANCAIS</v>
          </cell>
          <cell r="I722" t="str">
            <v>50 - VIN DE FRANCE ROUGE</v>
          </cell>
        </row>
        <row r="723">
          <cell r="C723">
            <v>674468001001</v>
          </cell>
          <cell r="F723" t="str">
            <v>53 - SPIRITUEUX</v>
          </cell>
          <cell r="G723" t="str">
            <v>425 - LIQUEURS</v>
          </cell>
          <cell r="H723" t="str">
            <v>60 - LIQUEURS DE FRUITS SECS</v>
          </cell>
          <cell r="I723" t="str">
            <v>10 - CHATAIGNES</v>
          </cell>
        </row>
        <row r="724">
          <cell r="C724">
            <v>216535001001</v>
          </cell>
          <cell r="F724" t="str">
            <v>62 - BOUCHERIE</v>
          </cell>
          <cell r="G724" t="str">
            <v>318 - VEAU FRAIS</v>
          </cell>
          <cell r="H724" t="str">
            <v>15 - VEAU BLANC EUROPE</v>
          </cell>
          <cell r="I724" t="str">
            <v>12 - POITRINE</v>
          </cell>
        </row>
        <row r="725">
          <cell r="C725">
            <v>216572001001</v>
          </cell>
          <cell r="F725" t="str">
            <v>51 - POLE SALE</v>
          </cell>
          <cell r="G725" t="str">
            <v>390 - BOUILLONS/AIDES CULINAIRES</v>
          </cell>
          <cell r="H725" t="str">
            <v>80 - AROMES</v>
          </cell>
          <cell r="I725" t="str">
            <v>20 - VIANDE</v>
          </cell>
        </row>
        <row r="726">
          <cell r="C726">
            <v>659506001001</v>
          </cell>
          <cell r="F726" t="str">
            <v>66 - TRAITEUR</v>
          </cell>
          <cell r="G726" t="str">
            <v>240 - PATE FRAICHE/NOUILLES</v>
          </cell>
          <cell r="H726" t="str">
            <v>10 - PATES FARCIES</v>
          </cell>
          <cell r="I726" t="str">
            <v>20 - PATES FARCIES MIXTE</v>
          </cell>
        </row>
        <row r="727">
          <cell r="C727">
            <v>216580001001</v>
          </cell>
          <cell r="F727" t="str">
            <v>62 - BOUCHERIE</v>
          </cell>
          <cell r="G727" t="str">
            <v>315 - PORC FRAIS</v>
          </cell>
          <cell r="H727" t="str">
            <v>28 - ABATS</v>
          </cell>
          <cell r="I727" t="str">
            <v>03 - SANG</v>
          </cell>
        </row>
        <row r="728">
          <cell r="C728">
            <v>216600001001</v>
          </cell>
          <cell r="F728" t="str">
            <v>63 - CHARCUTERIE</v>
          </cell>
          <cell r="G728" t="str">
            <v>271 - BACON - LARD - LARDON</v>
          </cell>
          <cell r="H728" t="str">
            <v>10 - BACON CUIT</v>
          </cell>
          <cell r="I728" t="str">
            <v>84 - POITRINE FUMEE TR</v>
          </cell>
        </row>
        <row r="729">
          <cell r="C729">
            <v>674478001001</v>
          </cell>
          <cell r="F729" t="str">
            <v>53 - SPIRITUEUX</v>
          </cell>
          <cell r="G729" t="str">
            <v>426 - BOISSONS MELANGEES</v>
          </cell>
          <cell r="H729" t="str">
            <v>20 - COCKTAILS</v>
          </cell>
          <cell r="I729" t="str">
            <v>10 - AVEC ALCOOL</v>
          </cell>
        </row>
        <row r="730">
          <cell r="C730">
            <v>659518001001</v>
          </cell>
          <cell r="F730" t="str">
            <v>66 - TRAITEUR</v>
          </cell>
          <cell r="G730" t="str">
            <v>242 - PLATS PREPARES</v>
          </cell>
          <cell r="H730" t="str">
            <v>60 - ACCOMPAGNEMENT</v>
          </cell>
          <cell r="I730" t="str">
            <v>10 - LEGUMES</v>
          </cell>
        </row>
        <row r="731">
          <cell r="C731">
            <v>216704001001</v>
          </cell>
          <cell r="F731" t="str">
            <v>62 - BOUCHERIE</v>
          </cell>
          <cell r="G731" t="str">
            <v>318 - VEAU FRAIS</v>
          </cell>
          <cell r="H731" t="str">
            <v>45 - ABATS</v>
          </cell>
          <cell r="I731" t="str">
            <v>38 - MUSEAU</v>
          </cell>
        </row>
        <row r="732">
          <cell r="C732">
            <v>216736001001</v>
          </cell>
          <cell r="F732" t="str">
            <v>52 - POLE SUCREE</v>
          </cell>
          <cell r="G732" t="str">
            <v>463 - CAFE</v>
          </cell>
          <cell r="H732" t="str">
            <v>30 - CAFE INSTANTANE</v>
          </cell>
          <cell r="I732" t="str">
            <v>20 - REGULIER</v>
          </cell>
        </row>
        <row r="733">
          <cell r="C733">
            <v>674487001001</v>
          </cell>
          <cell r="F733" t="str">
            <v>53 - SPIRITUEUX</v>
          </cell>
          <cell r="G733" t="str">
            <v>424 - RHUM ET TEQUILA</v>
          </cell>
          <cell r="H733" t="str">
            <v>20 - RHUM AMBRE</v>
          </cell>
          <cell r="I733" t="str">
            <v>10 - LATINO-AMERICAIN</v>
          </cell>
        </row>
        <row r="734">
          <cell r="C734">
            <v>659527001001</v>
          </cell>
          <cell r="F734" t="str">
            <v>66 - TRAITEUR</v>
          </cell>
          <cell r="G734" t="str">
            <v>245 - CANARD GRAS TRAITEUR</v>
          </cell>
          <cell r="H734" t="str">
            <v>10 - FOIES GRAS DE CANARD</v>
          </cell>
          <cell r="I734" t="str">
            <v>10 - FOIE GRAS DE CANARD 0%</v>
          </cell>
        </row>
        <row r="735">
          <cell r="C735">
            <v>674494001001</v>
          </cell>
          <cell r="F735" t="str">
            <v>53 - SPIRITUEUX</v>
          </cell>
          <cell r="G735" t="str">
            <v>427 - ALCOOLS DE CUISINE</v>
          </cell>
          <cell r="H735" t="str">
            <v>10 - ALCOOLS DE CUISINE</v>
          </cell>
          <cell r="I735" t="str">
            <v>10 - SUCRE</v>
          </cell>
        </row>
        <row r="736">
          <cell r="C736">
            <v>216795001001</v>
          </cell>
          <cell r="F736" t="str">
            <v>51 - POLE SALE</v>
          </cell>
          <cell r="G736" t="str">
            <v>384 - PATES/NOUILLES</v>
          </cell>
          <cell r="H736" t="str">
            <v>15 - PATES MELANGE DE BLE</v>
          </cell>
          <cell r="I736" t="str">
            <v>10 - LONGUES</v>
          </cell>
        </row>
        <row r="737">
          <cell r="C737">
            <v>216797001001</v>
          </cell>
          <cell r="F737" t="str">
            <v>51 - POLE SALE</v>
          </cell>
          <cell r="G737" t="str">
            <v>384 - PATES/NOUILLES</v>
          </cell>
          <cell r="H737" t="str">
            <v>15 - PATES MELANGE DE BLE</v>
          </cell>
          <cell r="I737" t="str">
            <v>10 - LONGUES</v>
          </cell>
        </row>
        <row r="738">
          <cell r="C738">
            <v>216839001001</v>
          </cell>
          <cell r="F738" t="str">
            <v>60 - CREMERIE</v>
          </cell>
          <cell r="G738" t="str">
            <v>227 - CHEVRE/BREBIS</v>
          </cell>
          <cell r="H738" t="str">
            <v>30 - BUCHETTE</v>
          </cell>
          <cell r="I738" t="str">
            <v>30 - PLUS QUE 300 G</v>
          </cell>
        </row>
        <row r="739">
          <cell r="C739">
            <v>216868001001</v>
          </cell>
          <cell r="F739" t="str">
            <v>55 - CAVE-CHAMPAGNE</v>
          </cell>
          <cell r="G739" t="str">
            <v>438 - VIN ROSE</v>
          </cell>
          <cell r="H739" t="str">
            <v>95 - VIN DE TABLE FRANCAIS</v>
          </cell>
          <cell r="I739" t="str">
            <v>20 - VIN DE TABLE - VCE</v>
          </cell>
        </row>
        <row r="740">
          <cell r="C740">
            <v>216870001001</v>
          </cell>
          <cell r="F740" t="str">
            <v>55 - CAVE-CHAMPAGNE</v>
          </cell>
          <cell r="G740" t="str">
            <v>439 - VIN BLANC</v>
          </cell>
          <cell r="H740" t="str">
            <v>95 - VIN DE TABLE FRANCAIS</v>
          </cell>
          <cell r="I740" t="str">
            <v>40 - VIN DE FRANCE BLANC</v>
          </cell>
        </row>
        <row r="741">
          <cell r="C741">
            <v>321944001001</v>
          </cell>
          <cell r="F741" t="str">
            <v>60 - CREMERIE</v>
          </cell>
          <cell r="G741" t="str">
            <v>216 - CREMES</v>
          </cell>
          <cell r="H741" t="str">
            <v>30 - CREME</v>
          </cell>
          <cell r="I741" t="str">
            <v>65 - MIX GLACE</v>
          </cell>
        </row>
        <row r="742">
          <cell r="C742">
            <v>216963001001</v>
          </cell>
          <cell r="F742" t="str">
            <v>53 - SPIRITUEUX</v>
          </cell>
          <cell r="G742" t="str">
            <v>425 - LIQUEURS</v>
          </cell>
          <cell r="H742" t="str">
            <v>10 - BITTER ET PLANTES</v>
          </cell>
          <cell r="I742" t="str">
            <v>05 - BITTER</v>
          </cell>
        </row>
        <row r="743">
          <cell r="C743">
            <v>216993001001</v>
          </cell>
          <cell r="F743" t="str">
            <v>52 - POLE SUCREE</v>
          </cell>
          <cell r="G743" t="str">
            <v>405 - CONFISERIE</v>
          </cell>
          <cell r="H743" t="str">
            <v>80 - DRAGEES/AMANDES DE JORDANIE</v>
          </cell>
          <cell r="I743" t="str">
            <v>30 - DRAGEE OR/ARGENT</v>
          </cell>
        </row>
        <row r="744">
          <cell r="C744">
            <v>217016001001</v>
          </cell>
          <cell r="F744" t="str">
            <v>66 - TRAITEUR</v>
          </cell>
          <cell r="G744" t="str">
            <v>242 - PLATS PREPARES</v>
          </cell>
          <cell r="H744" t="str">
            <v>80 - PLATS A BASE DE POISSON</v>
          </cell>
          <cell r="I744" t="str">
            <v>10 - PLATS A BASE DE POISSON</v>
          </cell>
        </row>
        <row r="745">
          <cell r="C745">
            <v>217042001001</v>
          </cell>
          <cell r="F745" t="str">
            <v>63 - CHARCUTERIE</v>
          </cell>
          <cell r="G745" t="str">
            <v>270 - ABAT - PATE - RILLETTES</v>
          </cell>
          <cell r="H745" t="str">
            <v>20 - PATE - RILLETTES</v>
          </cell>
          <cell r="I745" t="str">
            <v>14 - PATE DE CAMPAGNE</v>
          </cell>
        </row>
        <row r="746">
          <cell r="C746">
            <v>217077001001</v>
          </cell>
          <cell r="F746" t="str">
            <v>66 - TRAITEUR</v>
          </cell>
          <cell r="G746" t="str">
            <v>251 - EPICERIE FINE POISSON</v>
          </cell>
          <cell r="H746" t="str">
            <v>20 - ANCHOIS/SARDINES</v>
          </cell>
          <cell r="I746" t="str">
            <v>10 - ANCHOIS/SARDINE EN SAUMURE</v>
          </cell>
        </row>
        <row r="747">
          <cell r="C747">
            <v>217132001001</v>
          </cell>
          <cell r="F747" t="str">
            <v>51 - POLE SALE</v>
          </cell>
          <cell r="G747" t="str">
            <v>383 - VINAIGRE</v>
          </cell>
          <cell r="H747" t="str">
            <v>10 - VIN</v>
          </cell>
          <cell r="I747" t="str">
            <v>50 - VINAIGRE VIN AROMATISE</v>
          </cell>
        </row>
        <row r="748">
          <cell r="C748">
            <v>217140001001</v>
          </cell>
          <cell r="F748" t="str">
            <v>52 - POLE SUCREE</v>
          </cell>
          <cell r="G748" t="str">
            <v>460 - THE / INFUSION</v>
          </cell>
          <cell r="H748" t="str">
            <v>10 - VERT/VERT PARFUME</v>
          </cell>
          <cell r="I748" t="str">
            <v>01 - FEUILLES</v>
          </cell>
        </row>
        <row r="749">
          <cell r="C749">
            <v>217265001001</v>
          </cell>
          <cell r="F749" t="str">
            <v>54 - BRASSERIE</v>
          </cell>
          <cell r="G749" t="str">
            <v>474 - SIROPS</v>
          </cell>
          <cell r="H749" t="str">
            <v>10 - SIROPS</v>
          </cell>
          <cell r="I749" t="str">
            <v>30 - VP &gt; 1 L</v>
          </cell>
        </row>
        <row r="750">
          <cell r="C750">
            <v>674556001001</v>
          </cell>
          <cell r="F750" t="str">
            <v>68 - POLE DPH</v>
          </cell>
          <cell r="G750" t="str">
            <v>483 - JETABLE</v>
          </cell>
          <cell r="H750" t="str">
            <v>20 - CONSERVATION/PREPARATION ALIM</v>
          </cell>
          <cell r="I750" t="str">
            <v>25 - BOITE MICO-ONDABLES</v>
          </cell>
        </row>
        <row r="751">
          <cell r="C751">
            <v>319034001001</v>
          </cell>
          <cell r="F751" t="str">
            <v>54 - BRASSERIE</v>
          </cell>
          <cell r="G751" t="str">
            <v>474 - SIROPS</v>
          </cell>
          <cell r="H751" t="str">
            <v>10 - SIROPS</v>
          </cell>
          <cell r="I751" t="str">
            <v>30 - VP &gt; 1 L</v>
          </cell>
        </row>
        <row r="752">
          <cell r="C752">
            <v>217296001001</v>
          </cell>
          <cell r="F752" t="str">
            <v>51 - POLE SALE</v>
          </cell>
          <cell r="G752" t="str">
            <v>369 - PLATS CUISINES EN CONSERVE</v>
          </cell>
          <cell r="H752" t="str">
            <v>30 - ACCOMPAGNEMENT</v>
          </cell>
          <cell r="I752" t="str">
            <v>20 - AUTRES ACCOMPAGNEMENTS DE PLAT</v>
          </cell>
        </row>
        <row r="753">
          <cell r="C753">
            <v>217317001001</v>
          </cell>
          <cell r="F753" t="str">
            <v>54 - BRASSERIE</v>
          </cell>
          <cell r="G753" t="str">
            <v>474 - SIROPS</v>
          </cell>
          <cell r="H753" t="str">
            <v>10 - SIROPS</v>
          </cell>
          <cell r="I753" t="str">
            <v>30 - VP &gt; 1 L</v>
          </cell>
        </row>
        <row r="754">
          <cell r="C754">
            <v>217337001001</v>
          </cell>
          <cell r="F754" t="str">
            <v>53 - SPIRITUEUX</v>
          </cell>
          <cell r="G754" t="str">
            <v>423 - BRANDIES</v>
          </cell>
          <cell r="H754" t="str">
            <v>60 - AUTRE BRANDY AU RAISIN</v>
          </cell>
          <cell r="I754" t="str">
            <v>03 - MARC</v>
          </cell>
        </row>
        <row r="755">
          <cell r="C755">
            <v>217364001001</v>
          </cell>
          <cell r="F755" t="str">
            <v>54 - BRASSERIE</v>
          </cell>
          <cell r="G755" t="str">
            <v>474 - SIROPS</v>
          </cell>
          <cell r="H755" t="str">
            <v>10 - SIROPS</v>
          </cell>
          <cell r="I755" t="str">
            <v>30 - VP &gt; 1 L</v>
          </cell>
        </row>
        <row r="756">
          <cell r="C756">
            <v>217373001001</v>
          </cell>
          <cell r="F756" t="str">
            <v>54 - BRASSERIE</v>
          </cell>
          <cell r="G756" t="str">
            <v>474 - SIROPS</v>
          </cell>
          <cell r="H756" t="str">
            <v>10 - SIROPS</v>
          </cell>
          <cell r="I756" t="str">
            <v>30 - VP &gt; 1 L</v>
          </cell>
        </row>
        <row r="757">
          <cell r="C757">
            <v>217374001001</v>
          </cell>
          <cell r="F757" t="str">
            <v>54 - BRASSERIE</v>
          </cell>
          <cell r="G757" t="str">
            <v>474 - SIROPS</v>
          </cell>
          <cell r="H757" t="str">
            <v>10 - SIROPS</v>
          </cell>
          <cell r="I757" t="str">
            <v>30 - VP &gt; 1 L</v>
          </cell>
        </row>
        <row r="758">
          <cell r="C758">
            <v>217377001001</v>
          </cell>
          <cell r="F758" t="str">
            <v>54 - BRASSERIE</v>
          </cell>
          <cell r="G758" t="str">
            <v>474 - SIROPS</v>
          </cell>
          <cell r="H758" t="str">
            <v>10 - SIROPS</v>
          </cell>
          <cell r="I758" t="str">
            <v>30 - VP &gt; 1 L</v>
          </cell>
        </row>
        <row r="759">
          <cell r="C759">
            <v>217406001001</v>
          </cell>
          <cell r="F759" t="str">
            <v>52 - POLE SUCREE</v>
          </cell>
          <cell r="G759" t="str">
            <v>385 - TARTINABLE SUCRE</v>
          </cell>
          <cell r="H759" t="str">
            <v>30 - CONFITURE/MARMELADE</v>
          </cell>
          <cell r="I759" t="str">
            <v>40 - EXTRA 45% FRUIT &lt; 700G</v>
          </cell>
        </row>
        <row r="760">
          <cell r="C760">
            <v>217454001001</v>
          </cell>
          <cell r="F760" t="str">
            <v>62 - BOUCHERIE</v>
          </cell>
          <cell r="G760" t="str">
            <v>311 - POULET FRAIS</v>
          </cell>
          <cell r="H760" t="str">
            <v>39 - POULET FERMIER</v>
          </cell>
          <cell r="I760" t="str">
            <v>70 - ENTIER</v>
          </cell>
        </row>
        <row r="761">
          <cell r="C761">
            <v>331240001001</v>
          </cell>
          <cell r="F761" t="str">
            <v>51 - POLE SALE</v>
          </cell>
          <cell r="G761" t="str">
            <v>368 - CONSERVE VIANDES/SAUCISSES</v>
          </cell>
          <cell r="H761" t="str">
            <v>10 - VIANDE EN CONSERVE</v>
          </cell>
          <cell r="I761" t="str">
            <v>55 - ESCARGOTS LARGE</v>
          </cell>
        </row>
        <row r="762">
          <cell r="C762">
            <v>217574001001</v>
          </cell>
          <cell r="F762" t="str">
            <v>60 - CREMERIE</v>
          </cell>
          <cell r="G762" t="str">
            <v>210 - BEURRE</v>
          </cell>
          <cell r="H762" t="str">
            <v>10 - BEURRE SALE</v>
          </cell>
          <cell r="I762" t="str">
            <v>30 - 251 - 500 G</v>
          </cell>
        </row>
        <row r="763">
          <cell r="C763">
            <v>217763001001</v>
          </cell>
          <cell r="F763" t="str">
            <v>60 - CREMERIE</v>
          </cell>
          <cell r="G763" t="str">
            <v>215 - PRODUITS LAITIERS</v>
          </cell>
          <cell r="H763" t="str">
            <v>50 - YAOURT</v>
          </cell>
          <cell r="I763" t="str">
            <v>06 - YAOURT AUX FRUITS</v>
          </cell>
        </row>
        <row r="764">
          <cell r="C764">
            <v>217944001001</v>
          </cell>
          <cell r="F764" t="str">
            <v>64 - SURGELES</v>
          </cell>
          <cell r="G764" t="str">
            <v>260 - GLACE</v>
          </cell>
          <cell r="H764" t="str">
            <v>60 - BAC</v>
          </cell>
          <cell r="I764" t="str">
            <v>10 - CREMES GLACEES JUSQU¿A 3 L</v>
          </cell>
        </row>
        <row r="765">
          <cell r="C765">
            <v>217949001001</v>
          </cell>
          <cell r="F765" t="str">
            <v>64 - SURGELES</v>
          </cell>
          <cell r="G765" t="str">
            <v>260 - GLACE</v>
          </cell>
          <cell r="H765" t="str">
            <v>60 - BAC</v>
          </cell>
          <cell r="I765" t="str">
            <v>30 - SORBETS JUSQU¿A 3 L</v>
          </cell>
        </row>
        <row r="766">
          <cell r="C766">
            <v>217954001001</v>
          </cell>
          <cell r="F766" t="str">
            <v>64 - SURGELES</v>
          </cell>
          <cell r="G766" t="str">
            <v>260 - GLACE</v>
          </cell>
          <cell r="H766" t="str">
            <v>60 - BAC</v>
          </cell>
          <cell r="I766" t="str">
            <v>30 - SORBETS JUSQU¿A 3 L</v>
          </cell>
        </row>
        <row r="767">
          <cell r="C767">
            <v>217981001001</v>
          </cell>
          <cell r="F767" t="str">
            <v>63 - CHARCUTERIE</v>
          </cell>
          <cell r="G767" t="str">
            <v>276 - SAUCISSE CUITE CALIBRE PETIT</v>
          </cell>
          <cell r="H767" t="str">
            <v>10 - SAUCISSE CUITE</v>
          </cell>
          <cell r="I767" t="str">
            <v>64 - SAUCISSON A CUIRE</v>
          </cell>
        </row>
        <row r="768">
          <cell r="C768">
            <v>648115001001</v>
          </cell>
          <cell r="F768" t="str">
            <v>51 - POLE SALE</v>
          </cell>
          <cell r="G768" t="str">
            <v>397 - FARINES</v>
          </cell>
          <cell r="H768" t="str">
            <v>40 - SPECIALE</v>
          </cell>
          <cell r="I768" t="str">
            <v>30 - FARINE BOULANGERIE</v>
          </cell>
        </row>
        <row r="769">
          <cell r="C769">
            <v>218024001001</v>
          </cell>
          <cell r="F769" t="str">
            <v>51 - POLE SALE</v>
          </cell>
          <cell r="G769" t="str">
            <v>369 - PLATS CUISINES EN CONSERVE</v>
          </cell>
          <cell r="H769" t="str">
            <v>30 - ACCOMPAGNEMENT</v>
          </cell>
          <cell r="I769" t="str">
            <v>20 - AUTRES ACCOMPAGNEMENTS DE PLAT</v>
          </cell>
        </row>
        <row r="770">
          <cell r="C770">
            <v>685720001001</v>
          </cell>
          <cell r="F770" t="str">
            <v>55 - CAVE-CHAMPAGNE</v>
          </cell>
          <cell r="G770" t="str">
            <v>435 - VIN ROSE EFFERVESCENT</v>
          </cell>
          <cell r="H770" t="str">
            <v>82 - CHAMPAGNE</v>
          </cell>
          <cell r="I770" t="str">
            <v>20 - CHAMPAGNE MILLESIME</v>
          </cell>
        </row>
        <row r="771">
          <cell r="C771">
            <v>330122001001</v>
          </cell>
          <cell r="F771" t="str">
            <v>66 - TRAITEUR</v>
          </cell>
          <cell r="G771" t="str">
            <v>243 - PIZZA/PATE</v>
          </cell>
          <cell r="H771" t="str">
            <v>10 - PATES MENAGERES</v>
          </cell>
          <cell r="I771" t="str">
            <v>20 - PATE FILO</v>
          </cell>
        </row>
        <row r="772">
          <cell r="C772">
            <v>218429001001</v>
          </cell>
          <cell r="F772" t="str">
            <v>62 - BOUCHERIE</v>
          </cell>
          <cell r="G772" t="str">
            <v>310 - BOEUF FRAIS</v>
          </cell>
          <cell r="H772" t="str">
            <v>95 - ABATS</v>
          </cell>
          <cell r="I772" t="str">
            <v>78 - LANGUE</v>
          </cell>
        </row>
        <row r="773">
          <cell r="C773">
            <v>218431001001</v>
          </cell>
          <cell r="F773" t="str">
            <v>62 - BOUCHERIE</v>
          </cell>
          <cell r="G773" t="str">
            <v>310 - BOEUF FRAIS</v>
          </cell>
          <cell r="H773" t="str">
            <v>95 - ABATS</v>
          </cell>
          <cell r="I773" t="str">
            <v>06 - JOUES</v>
          </cell>
        </row>
        <row r="774">
          <cell r="C774">
            <v>218438001001</v>
          </cell>
          <cell r="F774" t="str">
            <v>62 - BOUCHERIE</v>
          </cell>
          <cell r="G774" t="str">
            <v>310 - BOEUF FRAIS</v>
          </cell>
          <cell r="H774" t="str">
            <v>95 - ABATS</v>
          </cell>
          <cell r="I774" t="str">
            <v>57 - QUEUE</v>
          </cell>
        </row>
        <row r="775">
          <cell r="C775">
            <v>218498001001</v>
          </cell>
          <cell r="F775" t="str">
            <v>51 - POLE SALE</v>
          </cell>
          <cell r="G775" t="str">
            <v>369 - PLATS CUISINES EN CONSERVE</v>
          </cell>
          <cell r="H775" t="str">
            <v>40 - CUISINE DU MONDE EN CONSERVE</v>
          </cell>
          <cell r="I775" t="str">
            <v>20 - TABOULE</v>
          </cell>
        </row>
        <row r="776">
          <cell r="C776">
            <v>218508001001</v>
          </cell>
          <cell r="F776" t="str">
            <v>62 - BOUCHERIE</v>
          </cell>
          <cell r="G776" t="str">
            <v>318 - VEAU FRAIS</v>
          </cell>
          <cell r="H776" t="str">
            <v>45 - ABATS</v>
          </cell>
          <cell r="I776" t="str">
            <v>36 - PANSE</v>
          </cell>
        </row>
        <row r="777">
          <cell r="C777">
            <v>218518001001</v>
          </cell>
          <cell r="F777" t="str">
            <v>64 - SURGELES</v>
          </cell>
          <cell r="G777" t="str">
            <v>260 - GLACE</v>
          </cell>
          <cell r="H777" t="str">
            <v>60 - BAC</v>
          </cell>
          <cell r="I777" t="str">
            <v>40 - SORBETS PLUS DE 3 L</v>
          </cell>
        </row>
        <row r="778">
          <cell r="C778">
            <v>218527001001</v>
          </cell>
          <cell r="F778" t="str">
            <v>68 - POLE DPH</v>
          </cell>
          <cell r="G778" t="str">
            <v>494 - NETTOYANT VAISSELLE PRO</v>
          </cell>
          <cell r="H778" t="str">
            <v>10 - Nettoyant lave vaisselle</v>
          </cell>
          <cell r="I778" t="str">
            <v>50 - LAVAGE VERRE</v>
          </cell>
        </row>
        <row r="779">
          <cell r="C779">
            <v>218541001001</v>
          </cell>
          <cell r="F779" t="str">
            <v>64 - SURGELES</v>
          </cell>
          <cell r="G779" t="str">
            <v>260 - GLACE</v>
          </cell>
          <cell r="H779" t="str">
            <v>60 - BAC</v>
          </cell>
          <cell r="I779" t="str">
            <v>20 - CREMES GLACEES PLUS DE 3 L</v>
          </cell>
        </row>
        <row r="780">
          <cell r="C780">
            <v>218542001001</v>
          </cell>
          <cell r="F780" t="str">
            <v>64 - SURGELES</v>
          </cell>
          <cell r="G780" t="str">
            <v>260 - GLACE</v>
          </cell>
          <cell r="H780" t="str">
            <v>60 - BAC</v>
          </cell>
          <cell r="I780" t="str">
            <v>20 - CREMES GLACEES PLUS DE 3 L</v>
          </cell>
        </row>
        <row r="781">
          <cell r="C781">
            <v>218551001001</v>
          </cell>
          <cell r="F781" t="str">
            <v>63 - CHARCUTERIE</v>
          </cell>
          <cell r="G781" t="str">
            <v>277 - SAUCISSE</v>
          </cell>
          <cell r="H781" t="str">
            <v>20 - SAUCISSE SECHE</v>
          </cell>
          <cell r="I781" t="str">
            <v>52 - SOBRASSADA</v>
          </cell>
        </row>
        <row r="782">
          <cell r="C782">
            <v>218565001001</v>
          </cell>
          <cell r="F782" t="str">
            <v>51 - POLE SALE</v>
          </cell>
          <cell r="G782" t="str">
            <v>366 - CONSERVE AU VINAIGRE/ANTIPASTI</v>
          </cell>
          <cell r="H782" t="str">
            <v>20 - LEGUMES MARINES</v>
          </cell>
          <cell r="I782" t="str">
            <v>39 - CORNICHONS</v>
          </cell>
        </row>
        <row r="783">
          <cell r="C783">
            <v>218578001001</v>
          </cell>
          <cell r="F783" t="str">
            <v>51 - POLE SALE</v>
          </cell>
          <cell r="G783" t="str">
            <v>388 - SOUPES</v>
          </cell>
          <cell r="H783" t="str">
            <v>20 - DESHYDRATEE</v>
          </cell>
          <cell r="I783" t="str">
            <v>10 - SOUPE PROFESSIONNELLE</v>
          </cell>
        </row>
        <row r="784">
          <cell r="C784">
            <v>218589001001</v>
          </cell>
          <cell r="F784" t="str">
            <v>52 - POLE SUCREE</v>
          </cell>
          <cell r="G784" t="str">
            <v>400 - INGREDIENTS BOUL/PAT</v>
          </cell>
          <cell r="H784" t="str">
            <v>25 - PREPARATION POUR DESSERTS</v>
          </cell>
          <cell r="I784" t="str">
            <v>25 - FLANS</v>
          </cell>
        </row>
        <row r="785">
          <cell r="C785">
            <v>218597001001</v>
          </cell>
          <cell r="F785" t="str">
            <v>52 - POLE SUCREE</v>
          </cell>
          <cell r="G785" t="str">
            <v>400 - INGREDIENTS BOUL/PAT</v>
          </cell>
          <cell r="H785" t="str">
            <v>30 - INGREDIENTS PATISSERIE</v>
          </cell>
          <cell r="I785" t="str">
            <v>10 - CREME PATISSIERE CHAUDE</v>
          </cell>
        </row>
        <row r="786">
          <cell r="C786">
            <v>218659001001</v>
          </cell>
          <cell r="F786" t="str">
            <v>54 - BRASSERIE</v>
          </cell>
          <cell r="G786" t="str">
            <v>474 - SIROPS</v>
          </cell>
          <cell r="H786" t="str">
            <v>10 - SIROPS</v>
          </cell>
          <cell r="I786" t="str">
            <v>30 - VP &gt; 1 L</v>
          </cell>
        </row>
        <row r="787">
          <cell r="C787">
            <v>218669001001</v>
          </cell>
          <cell r="F787" t="str">
            <v>66 - TRAITEUR</v>
          </cell>
          <cell r="G787" t="str">
            <v>240 - PATE FRAICHE/NOUILLES</v>
          </cell>
          <cell r="H787" t="str">
            <v>10 - PATES FARCIES</v>
          </cell>
          <cell r="I787" t="str">
            <v>10 - PATES FARCIES A LA VIANDE</v>
          </cell>
        </row>
        <row r="788">
          <cell r="C788">
            <v>218700001001</v>
          </cell>
          <cell r="F788" t="str">
            <v>66 - TRAITEUR</v>
          </cell>
          <cell r="G788" t="str">
            <v>250 - AUTRE POISSON FUME</v>
          </cell>
          <cell r="H788" t="str">
            <v>30 - MAQUEREAU</v>
          </cell>
          <cell r="I788" t="str">
            <v>10 - MAQUEREAU</v>
          </cell>
        </row>
        <row r="789">
          <cell r="C789">
            <v>648194001001</v>
          </cell>
          <cell r="F789" t="str">
            <v>52 - POLE SUCREE</v>
          </cell>
          <cell r="G789" t="str">
            <v>405 - CONFISERIE</v>
          </cell>
          <cell r="H789" t="str">
            <v>20 - GOMME GELIFIES AUX FRUITS</v>
          </cell>
          <cell r="I789" t="str">
            <v>10 - SACHETS BONBON GELIFIE FRUITS</v>
          </cell>
        </row>
        <row r="790">
          <cell r="C790">
            <v>218808001001</v>
          </cell>
          <cell r="F790" t="str">
            <v>60 - CREMERIE</v>
          </cell>
          <cell r="G790" t="str">
            <v>217 - AUTRES PRODUITS LAITIERS</v>
          </cell>
          <cell r="H790" t="str">
            <v>40 - LEVURE FRAICHE</v>
          </cell>
          <cell r="I790" t="str">
            <v>10 - PORTIONS</v>
          </cell>
        </row>
        <row r="791">
          <cell r="C791">
            <v>648201001001</v>
          </cell>
          <cell r="F791" t="str">
            <v>52 - POLE SUCREE</v>
          </cell>
          <cell r="G791" t="str">
            <v>405 - CONFISERIE</v>
          </cell>
          <cell r="H791" t="str">
            <v>20 - GOMME GELIFIES AUX FRUITS</v>
          </cell>
          <cell r="I791" t="str">
            <v>10 - SACHETS BONBON GELIFIE FRUITS</v>
          </cell>
        </row>
        <row r="792">
          <cell r="C792">
            <v>648202001001</v>
          </cell>
          <cell r="F792" t="str">
            <v>52 - POLE SUCREE</v>
          </cell>
          <cell r="G792" t="str">
            <v>405 - CONFISERIE</v>
          </cell>
          <cell r="H792" t="str">
            <v>20 - GOMME GELIFIES AUX FRUITS</v>
          </cell>
          <cell r="I792" t="str">
            <v>10 - SACHETS BONBON GELIFIE FRUITS</v>
          </cell>
        </row>
        <row r="793">
          <cell r="C793">
            <v>648206001001</v>
          </cell>
          <cell r="F793" t="str">
            <v>52 - POLE SUCREE</v>
          </cell>
          <cell r="G793" t="str">
            <v>402 - CHOCOLAT</v>
          </cell>
          <cell r="H793" t="str">
            <v>40 - ACCOMPAGNEMENT CAFE</v>
          </cell>
          <cell r="I793" t="str">
            <v>70 - BISCUITS MINIATURES</v>
          </cell>
        </row>
        <row r="794">
          <cell r="C794">
            <v>648207001001</v>
          </cell>
          <cell r="F794" t="str">
            <v>52 - POLE SUCREE</v>
          </cell>
          <cell r="G794" t="str">
            <v>402 - CHOCOLAT</v>
          </cell>
          <cell r="H794" t="str">
            <v>40 - ACCOMPAGNEMENT CAFE</v>
          </cell>
          <cell r="I794" t="str">
            <v>70 - BISCUITS MINIATURES</v>
          </cell>
        </row>
        <row r="795">
          <cell r="C795">
            <v>218907001001</v>
          </cell>
          <cell r="F795" t="str">
            <v>64 - SURGELES</v>
          </cell>
          <cell r="G795" t="str">
            <v>264 - PATISSERIE SURGELEE</v>
          </cell>
          <cell r="H795" t="str">
            <v>10 - TARTES/STRUDEL</v>
          </cell>
          <cell r="I795" t="str">
            <v>40 - TARTE AUX POMMES ENTIERE</v>
          </cell>
        </row>
        <row r="796">
          <cell r="C796">
            <v>219010001001</v>
          </cell>
          <cell r="F796" t="str">
            <v>60 - CREMERIE</v>
          </cell>
          <cell r="G796" t="str">
            <v>229 - PATE MOLLE A CROUTE LAVEE</v>
          </cell>
          <cell r="H796" t="str">
            <v>15 - MAROILLES</v>
          </cell>
          <cell r="I796" t="str">
            <v>25 - ENTIER</v>
          </cell>
        </row>
        <row r="797">
          <cell r="C797">
            <v>219105001001</v>
          </cell>
          <cell r="F797" t="str">
            <v>63 - CHARCUTERIE</v>
          </cell>
          <cell r="G797" t="str">
            <v>276 - SAUCISSE CUITE CALIBRE PETIT</v>
          </cell>
          <cell r="H797" t="str">
            <v>10 - SAUCISSE CUITE</v>
          </cell>
          <cell r="I797" t="str">
            <v>66 - SAUCISSON A L AIL</v>
          </cell>
        </row>
        <row r="798">
          <cell r="C798">
            <v>674690001001</v>
          </cell>
          <cell r="F798" t="str">
            <v>66 - TRAITEUR</v>
          </cell>
          <cell r="G798" t="str">
            <v>240 - PATE FRAICHE/NOUILLES</v>
          </cell>
          <cell r="H798" t="str">
            <v>10 - PATES FARCIES</v>
          </cell>
          <cell r="I798" t="str">
            <v>20 - PATES FARCIES MIXTE</v>
          </cell>
        </row>
        <row r="799">
          <cell r="C799">
            <v>219238001001</v>
          </cell>
          <cell r="F799" t="str">
            <v>60 - CREMERIE</v>
          </cell>
          <cell r="G799" t="str">
            <v>215 - PRODUITS LAITIERS</v>
          </cell>
          <cell r="H799" t="str">
            <v>60 - AUTRES YAOURTS</v>
          </cell>
          <cell r="I799" t="str">
            <v>10 - YAOURT SOJA</v>
          </cell>
        </row>
        <row r="800">
          <cell r="C800">
            <v>674699001001</v>
          </cell>
          <cell r="F800" t="str">
            <v>62 - BOUCHERIE</v>
          </cell>
          <cell r="G800" t="str">
            <v>310 - BOEUF FRAIS</v>
          </cell>
          <cell r="H800" t="str">
            <v>54 - LIMOUSINE</v>
          </cell>
          <cell r="I800" t="str">
            <v>63 - FAUX-FILET</v>
          </cell>
        </row>
        <row r="801">
          <cell r="C801">
            <v>219295001001</v>
          </cell>
          <cell r="F801" t="str">
            <v>53 - SPIRITUEUX</v>
          </cell>
          <cell r="G801" t="str">
            <v>425 - LIQUEURS</v>
          </cell>
          <cell r="H801" t="str">
            <v>10 - BITTER ET PLANTES</v>
          </cell>
          <cell r="I801" t="str">
            <v>20 - PLANTES AROMATISEES</v>
          </cell>
        </row>
        <row r="802">
          <cell r="C802">
            <v>219345001001</v>
          </cell>
          <cell r="F802" t="str">
            <v>68 - POLE DPH</v>
          </cell>
          <cell r="G802" t="str">
            <v>483 - JETABLE</v>
          </cell>
          <cell r="H802" t="str">
            <v>20 - CONSERVATION/PREPARATION ALIM</v>
          </cell>
          <cell r="I802" t="str">
            <v>25 - BOITE MICO-ONDABLES</v>
          </cell>
        </row>
        <row r="803">
          <cell r="C803">
            <v>219353001001</v>
          </cell>
          <cell r="F803" t="str">
            <v>68 - POLE DPH</v>
          </cell>
          <cell r="G803" t="str">
            <v>483 - JETABLE</v>
          </cell>
          <cell r="H803" t="str">
            <v>20 - CONSERVATION/PREPARATION ALIM</v>
          </cell>
          <cell r="I803" t="str">
            <v>25 - BOITE MICO-ONDABLES</v>
          </cell>
        </row>
        <row r="804">
          <cell r="C804">
            <v>219389001001</v>
          </cell>
          <cell r="F804" t="str">
            <v>68 - POLE DPH</v>
          </cell>
          <cell r="G804" t="str">
            <v>483 - JETABLE</v>
          </cell>
          <cell r="H804" t="str">
            <v>20 - CONSERVATION/PREPARATION ALIM</v>
          </cell>
          <cell r="I804" t="str">
            <v>25 - BOITE MICO-ONDABLES</v>
          </cell>
        </row>
        <row r="805">
          <cell r="C805">
            <v>659751001001</v>
          </cell>
          <cell r="F805" t="str">
            <v>51 - POLE SALE</v>
          </cell>
          <cell r="G805" t="str">
            <v>365 - CONSERVE DE LEGUMES</v>
          </cell>
          <cell r="H805" t="str">
            <v>30 - AUTRES LEGUMES SECS</v>
          </cell>
          <cell r="I805" t="str">
            <v>20 - POIS CHICHES</v>
          </cell>
        </row>
        <row r="806">
          <cell r="C806">
            <v>219418001001</v>
          </cell>
          <cell r="F806" t="str">
            <v>68 - POLE DPH</v>
          </cell>
          <cell r="G806" t="str">
            <v>483 - JETABLE</v>
          </cell>
          <cell r="H806" t="str">
            <v>20 - CONSERVATION/PREPARATION ALIM</v>
          </cell>
          <cell r="I806" t="str">
            <v>25 - BOITE MICO-ONDABLES</v>
          </cell>
        </row>
        <row r="807">
          <cell r="C807">
            <v>219486001001</v>
          </cell>
          <cell r="F807" t="str">
            <v>60 - CREMERIE</v>
          </cell>
          <cell r="G807" t="str">
            <v>228 - FROMAGE A PATE MOLLE AFFINEE</v>
          </cell>
          <cell r="H807" t="str">
            <v>25 - CAMEMBERT PASTEURISE</v>
          </cell>
          <cell r="I807" t="str">
            <v>35 - 126 - 250 G</v>
          </cell>
        </row>
        <row r="808">
          <cell r="C808">
            <v>219490001001</v>
          </cell>
          <cell r="F808" t="str">
            <v>60 - CREMERIE</v>
          </cell>
          <cell r="G808" t="str">
            <v>210 - BEURRE</v>
          </cell>
          <cell r="H808" t="str">
            <v>60 - BEURRE PATISSIER</v>
          </cell>
          <cell r="I808" t="str">
            <v>20 - TOURAGE CROISSANT</v>
          </cell>
        </row>
        <row r="809">
          <cell r="C809">
            <v>219554001001</v>
          </cell>
          <cell r="F809" t="str">
            <v>64 - SURGELES</v>
          </cell>
          <cell r="G809" t="str">
            <v>261 - LEGUME SURGELE</v>
          </cell>
          <cell r="H809" t="str">
            <v>40 - AUTRES LEGUMES</v>
          </cell>
          <cell r="I809" t="str">
            <v>30 - POIREAUX</v>
          </cell>
        </row>
        <row r="810">
          <cell r="C810">
            <v>659767001001</v>
          </cell>
          <cell r="F810" t="str">
            <v>51 - POLE SALE</v>
          </cell>
          <cell r="G810" t="str">
            <v>365 - CONSERVE DE LEGUMES</v>
          </cell>
          <cell r="H810" t="str">
            <v>05 - TOMATES</v>
          </cell>
          <cell r="I810" t="str">
            <v>50 - TAMISEES/PASSATA</v>
          </cell>
        </row>
        <row r="811">
          <cell r="C811">
            <v>219650001001</v>
          </cell>
          <cell r="F811" t="str">
            <v>64 - SURGELES</v>
          </cell>
          <cell r="G811" t="str">
            <v>261 - LEGUME SURGELE</v>
          </cell>
          <cell r="H811" t="str">
            <v>15 - LEGUMINEUSES</v>
          </cell>
          <cell r="I811" t="str">
            <v>50 - HARICOTS VERTS</v>
          </cell>
        </row>
        <row r="812">
          <cell r="C812">
            <v>219662001001</v>
          </cell>
          <cell r="F812" t="str">
            <v>64 - SURGELES</v>
          </cell>
          <cell r="G812" t="str">
            <v>261 - LEGUME SURGELE</v>
          </cell>
          <cell r="H812" t="str">
            <v>05 - CHOUX</v>
          </cell>
          <cell r="I812" t="str">
            <v>30 - CHOU-FLEUR</v>
          </cell>
        </row>
        <row r="813">
          <cell r="C813">
            <v>219664001001</v>
          </cell>
          <cell r="F813" t="str">
            <v>64 - SURGELES</v>
          </cell>
          <cell r="G813" t="str">
            <v>261 - LEGUME SURGELE</v>
          </cell>
          <cell r="H813" t="str">
            <v>15 - LEGUMINEUSES</v>
          </cell>
          <cell r="I813" t="str">
            <v>10 - PETIT POIS</v>
          </cell>
        </row>
        <row r="814">
          <cell r="C814">
            <v>219667001001</v>
          </cell>
          <cell r="F814" t="str">
            <v>64 - SURGELES</v>
          </cell>
          <cell r="G814" t="str">
            <v>261 - LEGUME SURGELE</v>
          </cell>
          <cell r="H814" t="str">
            <v>30 - MELANGE DE LEGUMES</v>
          </cell>
          <cell r="I814" t="str">
            <v>20 - MELANGE DE LEGUMES</v>
          </cell>
        </row>
        <row r="815">
          <cell r="C815">
            <v>219675001001</v>
          </cell>
          <cell r="F815" t="str">
            <v>64 - SURGELES</v>
          </cell>
          <cell r="G815" t="str">
            <v>261 - LEGUME SURGELE</v>
          </cell>
          <cell r="H815" t="str">
            <v>30 - MELANGE DE LEGUMES</v>
          </cell>
          <cell r="I815" t="str">
            <v>20 - MELANGE DE LEGUMES</v>
          </cell>
        </row>
        <row r="816">
          <cell r="C816">
            <v>219697001001</v>
          </cell>
          <cell r="F816" t="str">
            <v>62 - BOUCHERIE</v>
          </cell>
          <cell r="G816" t="str">
            <v>313 - AGNEAU/MOUTON/CHEVRE FRAIS</v>
          </cell>
          <cell r="H816" t="str">
            <v>26 - AGNEAU EUROPE</v>
          </cell>
          <cell r="I816" t="str">
            <v>40 - EPAULE/SAUTE</v>
          </cell>
        </row>
        <row r="817">
          <cell r="C817">
            <v>685759001001</v>
          </cell>
          <cell r="F817" t="str">
            <v>63 - CHARCUTERIE</v>
          </cell>
          <cell r="G817" t="str">
            <v>272 - JAMBON ET VIANDE SEC</v>
          </cell>
          <cell r="H817" t="str">
            <v>05 - JAMBON SEC ESPAGNOL</v>
          </cell>
          <cell r="I817" t="str">
            <v>83 - JB BLANCO TR</v>
          </cell>
        </row>
        <row r="818">
          <cell r="C818">
            <v>219815001001</v>
          </cell>
          <cell r="F818" t="str">
            <v>53 - SPIRITUEUX</v>
          </cell>
          <cell r="G818" t="str">
            <v>423 - BRANDIES</v>
          </cell>
          <cell r="H818" t="str">
            <v>10 - COGNAC</v>
          </cell>
          <cell r="I818" t="str">
            <v>10 - COGNAC VS</v>
          </cell>
        </row>
        <row r="819">
          <cell r="C819">
            <v>659786001001</v>
          </cell>
          <cell r="F819" t="str">
            <v>51 - POLE SALE</v>
          </cell>
          <cell r="G819" t="str">
            <v>380 - HUILE</v>
          </cell>
          <cell r="H819" t="str">
            <v>10 - HUILE D OLIVE</v>
          </cell>
          <cell r="I819" t="str">
            <v>05 - EXTRA VIERGE</v>
          </cell>
        </row>
        <row r="820">
          <cell r="C820">
            <v>219892001001</v>
          </cell>
          <cell r="F820" t="str">
            <v>63 - CHARCUTERIE</v>
          </cell>
          <cell r="G820" t="str">
            <v>271 - BACON - LARD - LARDON</v>
          </cell>
          <cell r="H820" t="str">
            <v>10 - BACON CUIT</v>
          </cell>
          <cell r="I820" t="str">
            <v>20 - POITRINE</v>
          </cell>
        </row>
        <row r="821">
          <cell r="C821">
            <v>648343001001</v>
          </cell>
          <cell r="F821" t="str">
            <v>66 - TRAITEUR</v>
          </cell>
          <cell r="G821" t="str">
            <v>201 - PAIN LONGUE CONSERVATION</v>
          </cell>
          <cell r="H821" t="str">
            <v>40 - PETIT PAIN SPECIAUX</v>
          </cell>
          <cell r="I821" t="str">
            <v>10 - PETIT PAIN</v>
          </cell>
        </row>
        <row r="822">
          <cell r="C822">
            <v>648346001001</v>
          </cell>
          <cell r="F822" t="str">
            <v>52 - POLE SUCREE</v>
          </cell>
          <cell r="G822" t="str">
            <v>403 - BISCUITS/GATEAUX/PATISSERIES</v>
          </cell>
          <cell r="H822" t="str">
            <v>30 - GATEAUX</v>
          </cell>
          <cell r="I822" t="str">
            <v>20 - CONSOMMATION FAMILIALE</v>
          </cell>
        </row>
        <row r="823">
          <cell r="C823">
            <v>330299001001</v>
          </cell>
          <cell r="F823" t="str">
            <v>63 - CHARCUTERIE</v>
          </cell>
          <cell r="G823" t="str">
            <v>276 - SAUCISSE CUITE CALIBRE PETIT</v>
          </cell>
          <cell r="H823" t="str">
            <v>30 - SAUCISSE DE VOLAILLE</v>
          </cell>
          <cell r="I823" t="str">
            <v>30 - SAUCISSE DE POULET HALAL</v>
          </cell>
        </row>
        <row r="824">
          <cell r="C824">
            <v>657632001001</v>
          </cell>
          <cell r="F824" t="str">
            <v>52 - POLE SUCREE</v>
          </cell>
          <cell r="G824" t="str">
            <v>403 - BISCUITS/GATEAUX/PATISSERIES</v>
          </cell>
          <cell r="H824" t="str">
            <v>30 - GATEAUX</v>
          </cell>
          <cell r="I824" t="str">
            <v>10 - PAQUET INDIVIDUEL</v>
          </cell>
        </row>
        <row r="825">
          <cell r="C825">
            <v>648354001001</v>
          </cell>
          <cell r="F825" t="str">
            <v>52 - POLE SUCREE</v>
          </cell>
          <cell r="G825" t="str">
            <v>403 - BISCUITS/GATEAUX/PATISSERIES</v>
          </cell>
          <cell r="H825" t="str">
            <v>30 - GATEAUX</v>
          </cell>
          <cell r="I825" t="str">
            <v>10 - PAQUET INDIVIDUEL</v>
          </cell>
        </row>
        <row r="826">
          <cell r="C826">
            <v>330306001001</v>
          </cell>
          <cell r="F826" t="str">
            <v>63 - CHARCUTERIE</v>
          </cell>
          <cell r="G826" t="str">
            <v>277 - SAUCISSE</v>
          </cell>
          <cell r="H826" t="str">
            <v>20 - SAUCISSE SECHE</v>
          </cell>
          <cell r="I826" t="str">
            <v>17 - FUET</v>
          </cell>
        </row>
        <row r="827">
          <cell r="C827">
            <v>220126001001</v>
          </cell>
          <cell r="F827" t="str">
            <v>53 - SPIRITUEUX</v>
          </cell>
          <cell r="G827" t="str">
            <v>424 - RHUM ET TEQUILA</v>
          </cell>
          <cell r="H827" t="str">
            <v>10 - RHUM BLANC</v>
          </cell>
          <cell r="I827" t="str">
            <v>05 - AGRICOLE BLANC</v>
          </cell>
        </row>
        <row r="828">
          <cell r="C828">
            <v>220134001001</v>
          </cell>
          <cell r="F828" t="str">
            <v>62 - BOUCHERIE</v>
          </cell>
          <cell r="G828" t="str">
            <v>318 - VEAU FRAIS</v>
          </cell>
          <cell r="H828" t="str">
            <v>15 - VEAU BLANC EUROPE</v>
          </cell>
          <cell r="I828" t="str">
            <v>50 - CARRE</v>
          </cell>
        </row>
        <row r="829">
          <cell r="C829">
            <v>674751001001</v>
          </cell>
          <cell r="F829" t="str">
            <v>62 - BOUCHERIE</v>
          </cell>
          <cell r="G829" t="str">
            <v>315 - PORC FRAIS</v>
          </cell>
          <cell r="H829" t="str">
            <v>14 - EUROPE</v>
          </cell>
          <cell r="I829" t="str">
            <v>30 - EPAULE</v>
          </cell>
        </row>
        <row r="830">
          <cell r="C830">
            <v>648366001001</v>
          </cell>
          <cell r="F830" t="str">
            <v>60 - CREMERIE</v>
          </cell>
          <cell r="G830" t="str">
            <v>216 - CREMES</v>
          </cell>
          <cell r="H830" t="str">
            <v>30 - CREME</v>
          </cell>
          <cell r="I830" t="str">
            <v>10 - CREME FRAICHE DE 30 A 34%</v>
          </cell>
        </row>
        <row r="831">
          <cell r="C831">
            <v>605511001001</v>
          </cell>
          <cell r="F831" t="str">
            <v>60 - CREMERIE</v>
          </cell>
          <cell r="G831" t="str">
            <v>216 - CREMES</v>
          </cell>
          <cell r="H831" t="str">
            <v>50 - AIDES CULINAIRES</v>
          </cell>
          <cell r="I831" t="str">
            <v>30 - CREME VANILLE SUCREE</v>
          </cell>
        </row>
        <row r="832">
          <cell r="C832">
            <v>220272001001</v>
          </cell>
          <cell r="F832" t="str">
            <v>52 - POLE SUCREE</v>
          </cell>
          <cell r="G832" t="str">
            <v>463 - CAFE</v>
          </cell>
          <cell r="H832" t="str">
            <v>10 - GRAINS DE CAFE</v>
          </cell>
          <cell r="I832" t="str">
            <v>03 - FILTRE</v>
          </cell>
        </row>
        <row r="833">
          <cell r="C833">
            <v>220304001001</v>
          </cell>
          <cell r="F833" t="str">
            <v>64 - SURGELES</v>
          </cell>
          <cell r="G833" t="str">
            <v>264 - PATISSERIE SURGELEE</v>
          </cell>
          <cell r="H833" t="str">
            <v>40 - MINI DESSERTS ET VIENNOISERIES</v>
          </cell>
          <cell r="I833" t="str">
            <v>60 - MINI CAKE/MINI GATEAU</v>
          </cell>
        </row>
        <row r="834">
          <cell r="C834">
            <v>220310001001</v>
          </cell>
          <cell r="F834" t="str">
            <v>66 - TRAITEUR</v>
          </cell>
          <cell r="G834" t="str">
            <v>242 - PLATS PREPARES</v>
          </cell>
          <cell r="H834" t="str">
            <v>60 - ACCOMPAGNEMENT</v>
          </cell>
          <cell r="I834" t="str">
            <v>20 - POMME DE TERRE</v>
          </cell>
        </row>
        <row r="835">
          <cell r="C835">
            <v>220346001001</v>
          </cell>
          <cell r="F835" t="str">
            <v>64 - SURGELES</v>
          </cell>
          <cell r="G835" t="str">
            <v>264 - PATISSERIE SURGELEE</v>
          </cell>
          <cell r="H835" t="str">
            <v>20 - CAKES/GATEAUX</v>
          </cell>
          <cell r="I835" t="str">
            <v>30 - INDIVIDUELS</v>
          </cell>
        </row>
        <row r="836">
          <cell r="C836">
            <v>220359001001</v>
          </cell>
          <cell r="F836" t="str">
            <v>68 - POLE DPH</v>
          </cell>
          <cell r="G836" t="str">
            <v>483 - JETABLE</v>
          </cell>
          <cell r="H836" t="str">
            <v>20 - CONSERVATION/PREPARATION ALIM</v>
          </cell>
          <cell r="I836" t="str">
            <v>25 - BOITE MICO-ONDABLES</v>
          </cell>
        </row>
        <row r="837">
          <cell r="C837">
            <v>330316001001</v>
          </cell>
          <cell r="F837" t="str">
            <v>63 - CHARCUTERIE</v>
          </cell>
          <cell r="G837" t="str">
            <v>270 - ABAT - PATE - RILLETTES</v>
          </cell>
          <cell r="H837" t="str">
            <v>10 - ABAT</v>
          </cell>
          <cell r="I837" t="str">
            <v>10 - ANDOUILLETTE</v>
          </cell>
        </row>
        <row r="838">
          <cell r="C838">
            <v>220392001001</v>
          </cell>
          <cell r="F838" t="str">
            <v>52 - POLE SUCREE</v>
          </cell>
          <cell r="G838" t="str">
            <v>463 - CAFE</v>
          </cell>
          <cell r="H838" t="str">
            <v>10 - GRAINS DE CAFE</v>
          </cell>
          <cell r="I838" t="str">
            <v>03 - FILTRE</v>
          </cell>
        </row>
        <row r="839">
          <cell r="C839">
            <v>220403001001</v>
          </cell>
          <cell r="F839" t="str">
            <v>64 - SURGELES</v>
          </cell>
          <cell r="G839" t="str">
            <v>261 - LEGUME SURGELE</v>
          </cell>
          <cell r="H839" t="str">
            <v>30 - MELANGE DE LEGUMES</v>
          </cell>
          <cell r="I839" t="str">
            <v>40 - RATATOUILLE</v>
          </cell>
        </row>
        <row r="840">
          <cell r="C840">
            <v>220420001001</v>
          </cell>
          <cell r="F840" t="str">
            <v>53 - SPIRITUEUX</v>
          </cell>
          <cell r="G840" t="str">
            <v>424 - RHUM ET TEQUILA</v>
          </cell>
          <cell r="H840" t="str">
            <v>10 - RHUM BLANC</v>
          </cell>
          <cell r="I840" t="str">
            <v>05 - AGRICOLE BLANC</v>
          </cell>
        </row>
        <row r="841">
          <cell r="C841">
            <v>674759001001</v>
          </cell>
          <cell r="F841" t="str">
            <v>62 - BOUCHERIE</v>
          </cell>
          <cell r="G841" t="str">
            <v>315 - PORC FRAIS</v>
          </cell>
          <cell r="H841" t="str">
            <v>14 - EUROPE</v>
          </cell>
          <cell r="I841" t="str">
            <v>25 - LONGE</v>
          </cell>
        </row>
        <row r="842">
          <cell r="C842">
            <v>674760001001</v>
          </cell>
          <cell r="F842" t="str">
            <v>62 - BOUCHERIE</v>
          </cell>
          <cell r="G842" t="str">
            <v>315 - PORC FRAIS</v>
          </cell>
          <cell r="H842" t="str">
            <v>14 - EUROPE</v>
          </cell>
          <cell r="I842" t="str">
            <v>45 - TRAVERS</v>
          </cell>
        </row>
        <row r="843">
          <cell r="C843">
            <v>220482001001</v>
          </cell>
          <cell r="F843" t="str">
            <v>60 - CREMERIE</v>
          </cell>
          <cell r="G843" t="str">
            <v>216 - CREMES</v>
          </cell>
          <cell r="H843" t="str">
            <v>30 - CREME</v>
          </cell>
          <cell r="I843" t="str">
            <v>05 - CREME FRAICHE DE 0 A 29%</v>
          </cell>
        </row>
        <row r="844">
          <cell r="C844">
            <v>220521001001</v>
          </cell>
          <cell r="F844" t="str">
            <v>63 - CHARCUTERIE</v>
          </cell>
          <cell r="G844" t="str">
            <v>277 - SAUCISSE</v>
          </cell>
          <cell r="H844" t="str">
            <v>40 - SAUCISSE FUMEE</v>
          </cell>
          <cell r="I844" t="str">
            <v>75 - AUTRE SAUCISSE CUITE FUMEE</v>
          </cell>
        </row>
        <row r="845">
          <cell r="C845">
            <v>220557001001</v>
          </cell>
          <cell r="F845" t="str">
            <v>63 - CHARCUTERIE</v>
          </cell>
          <cell r="G845" t="str">
            <v>270 - ABAT - PATE - RILLETTES</v>
          </cell>
          <cell r="H845" t="str">
            <v>10 - ABAT</v>
          </cell>
          <cell r="I845" t="str">
            <v>45 - PIED</v>
          </cell>
        </row>
        <row r="846">
          <cell r="C846">
            <v>220716001001</v>
          </cell>
          <cell r="F846" t="str">
            <v>53 - SPIRITUEUX</v>
          </cell>
          <cell r="G846" t="str">
            <v>420 - WHISKY</v>
          </cell>
          <cell r="H846" t="str">
            <v>70 - AUTRE ORIGINE</v>
          </cell>
          <cell r="I846" t="str">
            <v>10 - SINGLE ET BLENDED</v>
          </cell>
        </row>
        <row r="847">
          <cell r="C847">
            <v>220747001001</v>
          </cell>
          <cell r="F847" t="str">
            <v>62 - BOUCHERIE</v>
          </cell>
          <cell r="G847" t="str">
            <v>318 - VEAU FRAIS</v>
          </cell>
          <cell r="H847" t="str">
            <v>45 - ABATS</v>
          </cell>
          <cell r="I847" t="str">
            <v>52 - ROGNON</v>
          </cell>
        </row>
        <row r="848">
          <cell r="C848">
            <v>220813001001</v>
          </cell>
          <cell r="F848" t="str">
            <v>53 - SPIRITUEUX</v>
          </cell>
          <cell r="G848" t="str">
            <v>427 - ALCOOLS DE CUISINE</v>
          </cell>
          <cell r="H848" t="str">
            <v>10 - ALCOOLS DE CUISINE</v>
          </cell>
          <cell r="I848" t="str">
            <v>10 - SUCRE</v>
          </cell>
        </row>
        <row r="849">
          <cell r="C849">
            <v>220862001001</v>
          </cell>
          <cell r="F849" t="str">
            <v>51 - POLE SALE</v>
          </cell>
          <cell r="G849" t="str">
            <v>365 - CONSERVE DE LEGUMES</v>
          </cell>
          <cell r="H849" t="str">
            <v>10 - CHAMPIGNONS</v>
          </cell>
          <cell r="I849" t="str">
            <v>50 - TRUFFES</v>
          </cell>
        </row>
        <row r="850">
          <cell r="C850">
            <v>220866001001</v>
          </cell>
          <cell r="F850" t="str">
            <v>60 - CREMERIE</v>
          </cell>
          <cell r="G850" t="str">
            <v>218 - OEUFS</v>
          </cell>
          <cell r="H850" t="str">
            <v>70 - AUTRES ¿UFS</v>
          </cell>
          <cell r="I850" t="str">
            <v>10 - CAILLE</v>
          </cell>
        </row>
        <row r="851">
          <cell r="C851">
            <v>220903001001</v>
          </cell>
          <cell r="F851" t="str">
            <v>53 - SPIRITUEUX</v>
          </cell>
          <cell r="G851" t="str">
            <v>422 - ALCOOLS DE GRAINS</v>
          </cell>
          <cell r="H851" t="str">
            <v>10 - GIN</v>
          </cell>
          <cell r="I851" t="str">
            <v>10 - GIN</v>
          </cell>
        </row>
        <row r="852">
          <cell r="C852">
            <v>627343001001</v>
          </cell>
          <cell r="F852" t="str">
            <v>63 - CHARCUTERIE</v>
          </cell>
          <cell r="G852" t="str">
            <v>276 - SAUCISSE CUITE CALIBRE PETIT</v>
          </cell>
          <cell r="H852" t="str">
            <v>50 - BOUDIN</v>
          </cell>
          <cell r="I852" t="str">
            <v>20 - BOUDIN</v>
          </cell>
        </row>
        <row r="853">
          <cell r="C853">
            <v>220994001001</v>
          </cell>
          <cell r="F853" t="str">
            <v>60 - CREMERIE</v>
          </cell>
          <cell r="G853" t="str">
            <v>210 - BEURRE</v>
          </cell>
          <cell r="H853" t="str">
            <v>10 - BEURRE SALE</v>
          </cell>
          <cell r="I853" t="str">
            <v>30 - 251 - 500 G</v>
          </cell>
        </row>
        <row r="854">
          <cell r="C854">
            <v>627347001001</v>
          </cell>
          <cell r="F854" t="str">
            <v>63 - CHARCUTERIE</v>
          </cell>
          <cell r="G854" t="str">
            <v>270 - ABAT - PATE - RILLETTES</v>
          </cell>
          <cell r="H854" t="str">
            <v>20 - PATE - RILLETTES</v>
          </cell>
          <cell r="I854" t="str">
            <v>18 - PATE DE TETE</v>
          </cell>
        </row>
        <row r="855">
          <cell r="C855">
            <v>221016001001</v>
          </cell>
          <cell r="F855" t="str">
            <v>53 - SPIRITUEUX</v>
          </cell>
          <cell r="G855" t="str">
            <v>423 - BRANDIES</v>
          </cell>
          <cell r="H855" t="str">
            <v>10 - COGNAC</v>
          </cell>
          <cell r="I855" t="str">
            <v>20 - COGNAC XO</v>
          </cell>
        </row>
        <row r="856">
          <cell r="C856">
            <v>331244001001</v>
          </cell>
          <cell r="F856" t="str">
            <v>51 - POLE SALE</v>
          </cell>
          <cell r="G856" t="str">
            <v>368 - CONSERVE VIANDES/SAUCISSES</v>
          </cell>
          <cell r="H856" t="str">
            <v>10 - VIANDE EN CONSERVE</v>
          </cell>
          <cell r="I856" t="str">
            <v>50 - ESCARGOTS MEDIUM</v>
          </cell>
        </row>
        <row r="857">
          <cell r="C857">
            <v>685819001001</v>
          </cell>
          <cell r="F857" t="str">
            <v>63 - CHARCUTERIE</v>
          </cell>
          <cell r="G857" t="str">
            <v>276 - SAUCISSE CUITE CALIBRE PETIT</v>
          </cell>
          <cell r="H857" t="str">
            <v>30 - SAUCISSE DE VOLAILLE</v>
          </cell>
          <cell r="I857" t="str">
            <v>60 - SAUCISSE DE DINDE HALAL</v>
          </cell>
        </row>
        <row r="858">
          <cell r="C858">
            <v>221110001001</v>
          </cell>
          <cell r="F858" t="str">
            <v>60 - CREMERIE</v>
          </cell>
          <cell r="G858" t="str">
            <v>215 - PRODUITS LAITIERS</v>
          </cell>
          <cell r="H858" t="str">
            <v>50 - YAOURT</v>
          </cell>
          <cell r="I858" t="str">
            <v>09 - YAOURT AROMATISES</v>
          </cell>
        </row>
        <row r="859">
          <cell r="C859">
            <v>221165001001</v>
          </cell>
          <cell r="F859" t="str">
            <v>54 - BRASSERIE</v>
          </cell>
          <cell r="G859" t="str">
            <v>474 - SIROPS</v>
          </cell>
          <cell r="H859" t="str">
            <v>10 - SIROPS</v>
          </cell>
          <cell r="I859" t="str">
            <v>30 - VP &gt; 1 L</v>
          </cell>
        </row>
        <row r="860">
          <cell r="C860">
            <v>221175001001</v>
          </cell>
          <cell r="F860" t="str">
            <v>68 - POLE DPH</v>
          </cell>
          <cell r="G860" t="str">
            <v>493 - NETTOYANT PROFESIONNEL</v>
          </cell>
          <cell r="H860" t="str">
            <v>20 - Nettoyant salle professionnel</v>
          </cell>
          <cell r="I860" t="str">
            <v>20 - Nettoyant sol</v>
          </cell>
        </row>
        <row r="861">
          <cell r="C861">
            <v>221195001001</v>
          </cell>
          <cell r="F861" t="str">
            <v>60 - CREMERIE</v>
          </cell>
          <cell r="G861" t="str">
            <v>229 - PATE MOLLE A CROUTE LAVEE</v>
          </cell>
          <cell r="H861" t="str">
            <v>40 - REBLOCHON</v>
          </cell>
          <cell r="I861" t="str">
            <v>42 - 250 - 500 G</v>
          </cell>
        </row>
        <row r="862">
          <cell r="C862">
            <v>221331001001</v>
          </cell>
          <cell r="F862" t="str">
            <v>60 - CREMERIE</v>
          </cell>
          <cell r="G862" t="str">
            <v>227 - CHEVRE/BREBIS</v>
          </cell>
          <cell r="H862" t="str">
            <v>50 - AUTRES FROMAGES DE CHEVRE</v>
          </cell>
          <cell r="I862" t="str">
            <v>10 - 0 - 180 G</v>
          </cell>
        </row>
        <row r="863">
          <cell r="C863">
            <v>659883001001</v>
          </cell>
          <cell r="F863" t="str">
            <v>51 - POLE SALE</v>
          </cell>
          <cell r="G863" t="str">
            <v>394 - ASSAISONNEMENTS</v>
          </cell>
          <cell r="H863" t="str">
            <v>10 - SEL</v>
          </cell>
          <cell r="I863" t="str">
            <v>40 - SEL IGP</v>
          </cell>
        </row>
        <row r="864">
          <cell r="C864">
            <v>674818001001</v>
          </cell>
          <cell r="F864" t="str">
            <v>51 - POLE SALE</v>
          </cell>
          <cell r="G864" t="str">
            <v>390 - BOUILLONS/AIDES CULINAIRES</v>
          </cell>
          <cell r="H864" t="str">
            <v>60 - SAUCE/ROUX PATE</v>
          </cell>
          <cell r="I864" t="str">
            <v>10 - BRUN</v>
          </cell>
        </row>
        <row r="865">
          <cell r="C865">
            <v>659884001001</v>
          </cell>
          <cell r="F865" t="str">
            <v>51 - POLE SALE</v>
          </cell>
          <cell r="G865" t="str">
            <v>386 - RIZ</v>
          </cell>
          <cell r="H865" t="str">
            <v>40 - VARIETES INTERNATIONALES</v>
          </cell>
          <cell r="I865" t="str">
            <v>30 - CARNAROLI</v>
          </cell>
        </row>
        <row r="866">
          <cell r="C866">
            <v>659887001001</v>
          </cell>
          <cell r="F866" t="str">
            <v>52 - POLE SUCREE</v>
          </cell>
          <cell r="G866" t="str">
            <v>382 - SUCRE ET EDULCORANT</v>
          </cell>
          <cell r="H866" t="str">
            <v>20 - SUCRE PROFESSIONNEL</v>
          </cell>
          <cell r="I866" t="str">
            <v>10 - INVERTI</v>
          </cell>
        </row>
        <row r="867">
          <cell r="C867">
            <v>221424001001</v>
          </cell>
          <cell r="F867" t="str">
            <v>68 - POLE DPH</v>
          </cell>
          <cell r="G867" t="str">
            <v>491 - INSECTICIDE</v>
          </cell>
          <cell r="H867" t="str">
            <v>10 - INSECTICIDE MAISON</v>
          </cell>
          <cell r="I867" t="str">
            <v>40 - AEROSOL/SPRAY INSECTICIDE</v>
          </cell>
        </row>
        <row r="868">
          <cell r="C868">
            <v>605576001001</v>
          </cell>
          <cell r="F868" t="str">
            <v>63 - CHARCUTERIE</v>
          </cell>
          <cell r="G868" t="str">
            <v>272 - JAMBON ET VIANDE SEC</v>
          </cell>
          <cell r="H868" t="str">
            <v>15 - JAMBON SEC GENERIQUE</v>
          </cell>
          <cell r="I868" t="str">
            <v>20 - JB SEC S/O</v>
          </cell>
        </row>
        <row r="869">
          <cell r="C869">
            <v>674835001001</v>
          </cell>
          <cell r="F869" t="str">
            <v>51 - POLE SALE</v>
          </cell>
          <cell r="G869" t="str">
            <v>383 - VINAIGRE</v>
          </cell>
          <cell r="H869" t="str">
            <v>50 - AUTRE TYPE</v>
          </cell>
          <cell r="I869" t="str">
            <v>45 - CONDIMENT BLANC</v>
          </cell>
        </row>
        <row r="870">
          <cell r="C870">
            <v>659904001001</v>
          </cell>
          <cell r="F870" t="str">
            <v>51 - POLE SALE</v>
          </cell>
          <cell r="G870" t="str">
            <v>396 - SAUCES FROIDES</v>
          </cell>
          <cell r="H870" t="str">
            <v>50 - SAUCES SALADE</v>
          </cell>
          <cell r="I870" t="str">
            <v>10 - VINAIGRETTES</v>
          </cell>
        </row>
        <row r="871">
          <cell r="C871">
            <v>674836001001</v>
          </cell>
          <cell r="F871" t="str">
            <v>51 - POLE SALE</v>
          </cell>
          <cell r="G871" t="str">
            <v>383 - VINAIGRE</v>
          </cell>
          <cell r="H871" t="str">
            <v>40 - LEGUME/GRAIN</v>
          </cell>
          <cell r="I871" t="str">
            <v>20 - RIZ</v>
          </cell>
        </row>
        <row r="872">
          <cell r="C872">
            <v>659906001001</v>
          </cell>
          <cell r="F872" t="str">
            <v>51 - POLE SALE</v>
          </cell>
          <cell r="G872" t="str">
            <v>396 - SAUCES FROIDES</v>
          </cell>
          <cell r="H872" t="str">
            <v>50 - SAUCES SALADE</v>
          </cell>
          <cell r="I872" t="str">
            <v>40 - SAUCE SALADE CAESAR</v>
          </cell>
        </row>
        <row r="873">
          <cell r="C873">
            <v>659911001001</v>
          </cell>
          <cell r="F873" t="str">
            <v>51 - POLE SALE</v>
          </cell>
          <cell r="G873" t="str">
            <v>390 - BOUILLONS/AIDES CULINAIRES</v>
          </cell>
          <cell r="H873" t="str">
            <v>72 - SAUCES DESHYDRATEES</v>
          </cell>
          <cell r="I873" t="str">
            <v>30 - LEGUMES</v>
          </cell>
        </row>
        <row r="874">
          <cell r="C874">
            <v>674837001001</v>
          </cell>
          <cell r="F874" t="str">
            <v>51 - POLE SALE</v>
          </cell>
          <cell r="G874" t="str">
            <v>394 - ASSAISONNEMENTS</v>
          </cell>
          <cell r="H874" t="str">
            <v>60 - ASSAISONNEMENTS CHINOIS</v>
          </cell>
          <cell r="I874" t="str">
            <v>05 - ASSAISONNEMENT CHINOIS</v>
          </cell>
        </row>
        <row r="875">
          <cell r="C875">
            <v>659912001001</v>
          </cell>
          <cell r="F875" t="str">
            <v>51 - POLE SALE</v>
          </cell>
          <cell r="G875" t="str">
            <v>390 - BOUILLONS/AIDES CULINAIRES</v>
          </cell>
          <cell r="H875" t="str">
            <v>72 - SAUCES DESHYDRATEES</v>
          </cell>
          <cell r="I875" t="str">
            <v>10 - VIANDE</v>
          </cell>
        </row>
        <row r="876">
          <cell r="C876">
            <v>221605001001</v>
          </cell>
          <cell r="F876" t="str">
            <v>52 - POLE SUCREE</v>
          </cell>
          <cell r="G876" t="str">
            <v>400 - INGREDIENTS BOUL/PAT</v>
          </cell>
          <cell r="H876" t="str">
            <v>30 - INGREDIENTS PATISSERIE</v>
          </cell>
          <cell r="I876" t="str">
            <v>45 - PATE DE NOIX SECHE</v>
          </cell>
        </row>
        <row r="877">
          <cell r="C877">
            <v>659913001001</v>
          </cell>
          <cell r="F877" t="str">
            <v>51 - POLE SALE</v>
          </cell>
          <cell r="G877" t="str">
            <v>390 - BOUILLONS/AIDES CULINAIRES</v>
          </cell>
          <cell r="H877" t="str">
            <v>72 - SAUCES DESHYDRATEES</v>
          </cell>
          <cell r="I877" t="str">
            <v>20 - POULET</v>
          </cell>
        </row>
        <row r="878">
          <cell r="C878">
            <v>674839001001</v>
          </cell>
          <cell r="F878" t="str">
            <v>51 - POLE SALE</v>
          </cell>
          <cell r="G878" t="str">
            <v>394 - ASSAISONNEMENTS</v>
          </cell>
          <cell r="H878" t="str">
            <v>60 - ASSAISONNEMENTS CHINOIS</v>
          </cell>
          <cell r="I878" t="str">
            <v>10 - MATERIEL DE BASE CHINOIS</v>
          </cell>
        </row>
        <row r="879">
          <cell r="C879">
            <v>674840001001</v>
          </cell>
          <cell r="F879" t="str">
            <v>51 - POLE SALE</v>
          </cell>
          <cell r="G879" t="str">
            <v>394 - ASSAISONNEMENTS</v>
          </cell>
          <cell r="H879" t="str">
            <v>60 - ASSAISONNEMENTS CHINOIS</v>
          </cell>
          <cell r="I879" t="str">
            <v>10 - MATERIEL DE BASE CHINOIS</v>
          </cell>
        </row>
        <row r="880">
          <cell r="C880">
            <v>221648001001</v>
          </cell>
          <cell r="F880" t="str">
            <v>52 - POLE SUCREE</v>
          </cell>
          <cell r="G880" t="str">
            <v>403 - BISCUITS/GATEAUX/PATISSERIES</v>
          </cell>
          <cell r="H880" t="str">
            <v>30 - GATEAUX</v>
          </cell>
          <cell r="I880" t="str">
            <v>10 - PAQUET INDIVIDUEL</v>
          </cell>
        </row>
        <row r="881">
          <cell r="C881">
            <v>221662001001</v>
          </cell>
          <cell r="F881" t="str">
            <v>60 - CREMERIE</v>
          </cell>
          <cell r="G881" t="str">
            <v>218 - OEUFS</v>
          </cell>
          <cell r="H881" t="str">
            <v>50 - ¿UFS LIQUIDES</v>
          </cell>
          <cell r="I881" t="str">
            <v>20 - BLANC D ¿UF</v>
          </cell>
        </row>
        <row r="882">
          <cell r="C882">
            <v>685849001001</v>
          </cell>
          <cell r="F882" t="str">
            <v>51 - POLE SALE</v>
          </cell>
          <cell r="G882" t="str">
            <v>396 - SAUCES FROIDES</v>
          </cell>
          <cell r="H882" t="str">
            <v>30 - KETCHUP</v>
          </cell>
          <cell r="I882" t="str">
            <v>10 - KETCHUP</v>
          </cell>
        </row>
        <row r="883">
          <cell r="C883">
            <v>685850001001</v>
          </cell>
          <cell r="F883" t="str">
            <v>51 - POLE SALE</v>
          </cell>
          <cell r="G883" t="str">
            <v>396 - SAUCES FROIDES</v>
          </cell>
          <cell r="H883" t="str">
            <v>20 - MAYONNAISE</v>
          </cell>
          <cell r="I883" t="str">
            <v>30 - MAYONNAISE &gt; 70% D HUILE</v>
          </cell>
        </row>
        <row r="884">
          <cell r="C884">
            <v>685851001001</v>
          </cell>
          <cell r="F884" t="str">
            <v>51 - POLE SALE</v>
          </cell>
          <cell r="G884" t="str">
            <v>394 - ASSAISONNEMENTS</v>
          </cell>
          <cell r="H884" t="str">
            <v>10 - SEL</v>
          </cell>
          <cell r="I884" t="str">
            <v>40 - SEL IGP</v>
          </cell>
        </row>
        <row r="885">
          <cell r="C885">
            <v>659950001001</v>
          </cell>
          <cell r="F885" t="str">
            <v>68 - POLE DPH</v>
          </cell>
          <cell r="G885" t="str">
            <v>483 - JETABLE</v>
          </cell>
          <cell r="H885" t="str">
            <v>55 - VENTE A EMPORTER</v>
          </cell>
          <cell r="I885" t="str">
            <v>40 - BOITE SALADE</v>
          </cell>
        </row>
        <row r="886">
          <cell r="C886">
            <v>674864001001</v>
          </cell>
          <cell r="F886" t="str">
            <v>51 - POLE SALE</v>
          </cell>
          <cell r="G886" t="str">
            <v>394 - ASSAISONNEMENTS</v>
          </cell>
          <cell r="H886" t="str">
            <v>60 - ASSAISONNEMENTS CHINOIS</v>
          </cell>
          <cell r="I886" t="str">
            <v>05 - ASSAISONNEMENT CHINOIS</v>
          </cell>
        </row>
        <row r="887">
          <cell r="C887">
            <v>331509001001</v>
          </cell>
          <cell r="F887" t="str">
            <v>66 - TRAITEUR</v>
          </cell>
          <cell r="G887" t="str">
            <v>251 - EPICERIE FINE POISSON</v>
          </cell>
          <cell r="H887" t="str">
            <v>20 - ANCHOIS/SARDINES</v>
          </cell>
          <cell r="I887" t="str">
            <v>20 - ANCHOIS/SARDINE A L HUILE</v>
          </cell>
        </row>
        <row r="888">
          <cell r="C888">
            <v>627740001001</v>
          </cell>
          <cell r="F888" t="str">
            <v>60 - CREMERIE</v>
          </cell>
          <cell r="G888" t="str">
            <v>215 - PRODUITS LAITIERS</v>
          </cell>
          <cell r="H888" t="str">
            <v>20 - FROMAGE FRAIS</v>
          </cell>
          <cell r="I888" t="str">
            <v>80 - FROMAGE FRAIS CAMPAGNE</v>
          </cell>
        </row>
        <row r="889">
          <cell r="C889">
            <v>685864001001</v>
          </cell>
          <cell r="F889" t="str">
            <v>52 - POLE SUCREE</v>
          </cell>
          <cell r="G889" t="str">
            <v>400 - INGREDIENTS BOUL/PAT</v>
          </cell>
          <cell r="H889" t="str">
            <v>10 - AROMATISANT/COLORANT</v>
          </cell>
          <cell r="I889" t="str">
            <v>50 - AROME LIQUIDE</v>
          </cell>
        </row>
        <row r="890">
          <cell r="C890">
            <v>685866001001</v>
          </cell>
          <cell r="F890" t="str">
            <v>52 - POLE SUCREE</v>
          </cell>
          <cell r="G890" t="str">
            <v>400 - INGREDIENTS BOUL/PAT</v>
          </cell>
          <cell r="H890" t="str">
            <v>10 - AROMATISANT/COLORANT</v>
          </cell>
          <cell r="I890" t="str">
            <v>50 - AROME LIQUIDE</v>
          </cell>
        </row>
        <row r="891">
          <cell r="C891">
            <v>222214001001</v>
          </cell>
          <cell r="F891" t="str">
            <v>52 - POLE SUCREE</v>
          </cell>
          <cell r="G891" t="str">
            <v>405 - CONFISERIE</v>
          </cell>
          <cell r="H891" t="str">
            <v>20 - GOMME GELIFIES AUX FRUITS</v>
          </cell>
          <cell r="I891" t="str">
            <v>10 - SACHETS BONBON GELIFIE FRUITS</v>
          </cell>
        </row>
        <row r="892">
          <cell r="C892">
            <v>330537001001</v>
          </cell>
          <cell r="F892" t="str">
            <v>54 - BRASSERIE</v>
          </cell>
          <cell r="G892" t="str">
            <v>474 - SIROPS</v>
          </cell>
          <cell r="H892" t="str">
            <v>10 - SIROPS</v>
          </cell>
          <cell r="I892" t="str">
            <v>25 - VP 70 CL - 75 CL</v>
          </cell>
        </row>
        <row r="893">
          <cell r="C893">
            <v>627625001001</v>
          </cell>
          <cell r="F893" t="str">
            <v>60 - CREMERIE</v>
          </cell>
          <cell r="G893" t="str">
            <v>215 - PRODUITS LAITIERS</v>
          </cell>
          <cell r="H893" t="str">
            <v>40 - FROMAGE BLANC/LEGER</v>
          </cell>
          <cell r="I893" t="str">
            <v>05 - FROMAGE BLANC ALLEGE</v>
          </cell>
        </row>
        <row r="894">
          <cell r="C894">
            <v>330539001001</v>
          </cell>
          <cell r="F894" t="str">
            <v>54 - BRASSERIE</v>
          </cell>
          <cell r="G894" t="str">
            <v>474 - SIROPS</v>
          </cell>
          <cell r="H894" t="str">
            <v>10 - SIROPS</v>
          </cell>
          <cell r="I894" t="str">
            <v>25 - VP 70 CL - 75 CL</v>
          </cell>
        </row>
        <row r="895">
          <cell r="C895">
            <v>330541001001</v>
          </cell>
          <cell r="F895" t="str">
            <v>54 - BRASSERIE</v>
          </cell>
          <cell r="G895" t="str">
            <v>474 - SIROPS</v>
          </cell>
          <cell r="H895" t="str">
            <v>10 - SIROPS</v>
          </cell>
          <cell r="I895" t="str">
            <v>25 - VP 70 CL - 75 CL</v>
          </cell>
        </row>
        <row r="896">
          <cell r="C896">
            <v>330543001001</v>
          </cell>
          <cell r="F896" t="str">
            <v>54 - BRASSERIE</v>
          </cell>
          <cell r="G896" t="str">
            <v>474 - SIROPS</v>
          </cell>
          <cell r="H896" t="str">
            <v>10 - SIROPS</v>
          </cell>
          <cell r="I896" t="str">
            <v>25 - VP 70 CL - 75 CL</v>
          </cell>
        </row>
        <row r="897">
          <cell r="C897">
            <v>330546001001</v>
          </cell>
          <cell r="F897" t="str">
            <v>54 - BRASSERIE</v>
          </cell>
          <cell r="G897" t="str">
            <v>474 - SIROPS</v>
          </cell>
          <cell r="H897" t="str">
            <v>10 - SIROPS</v>
          </cell>
          <cell r="I897" t="str">
            <v>25 - VP 70 CL - 75 CL</v>
          </cell>
        </row>
        <row r="898">
          <cell r="C898">
            <v>330547001001</v>
          </cell>
          <cell r="F898" t="str">
            <v>54 - BRASSERIE</v>
          </cell>
          <cell r="G898" t="str">
            <v>474 - SIROPS</v>
          </cell>
          <cell r="H898" t="str">
            <v>10 - SIROPS</v>
          </cell>
          <cell r="I898" t="str">
            <v>25 - VP 70 CL - 75 CL</v>
          </cell>
        </row>
        <row r="899">
          <cell r="C899">
            <v>627642001001</v>
          </cell>
          <cell r="F899" t="str">
            <v>66 - TRAITEUR</v>
          </cell>
          <cell r="G899" t="str">
            <v>201 - PAIN LONGUE CONSERVATION</v>
          </cell>
          <cell r="H899" t="str">
            <v>10 - PAIN EXOTIQUE</v>
          </cell>
          <cell r="I899" t="str">
            <v>20 - PITA</v>
          </cell>
        </row>
        <row r="900">
          <cell r="C900">
            <v>330550001001</v>
          </cell>
          <cell r="F900" t="str">
            <v>54 - BRASSERIE</v>
          </cell>
          <cell r="G900" t="str">
            <v>474 - SIROPS</v>
          </cell>
          <cell r="H900" t="str">
            <v>10 - SIROPS</v>
          </cell>
          <cell r="I900" t="str">
            <v>30 - VP &gt; 1 L</v>
          </cell>
        </row>
        <row r="901">
          <cell r="C901">
            <v>685870001001</v>
          </cell>
          <cell r="F901" t="str">
            <v>52 - POLE SUCREE</v>
          </cell>
          <cell r="G901" t="str">
            <v>400 - INGREDIENTS BOUL/PAT</v>
          </cell>
          <cell r="H901" t="str">
            <v>30 - INGREDIENTS PATISSERIE</v>
          </cell>
          <cell r="I901" t="str">
            <v>25 - CHOCOLAT COUV GOUTTES/PALETS</v>
          </cell>
        </row>
        <row r="902">
          <cell r="C902">
            <v>685872001001</v>
          </cell>
          <cell r="F902" t="str">
            <v>51 - POLE SALE</v>
          </cell>
          <cell r="G902" t="str">
            <v>394 - ASSAISONNEMENTS</v>
          </cell>
          <cell r="H902" t="str">
            <v>50 - ASSAISONNEMENTS JAPONAIS</v>
          </cell>
          <cell r="I902" t="str">
            <v>05 - PONZU, LIQUIDE SAVEUR AGRUMES</v>
          </cell>
        </row>
        <row r="903">
          <cell r="C903">
            <v>222363001001</v>
          </cell>
          <cell r="F903" t="str">
            <v>63 - CHARCUTERIE</v>
          </cell>
          <cell r="G903" t="str">
            <v>274 - VIANDE CUITE</v>
          </cell>
          <cell r="H903" t="str">
            <v>10 - PORC</v>
          </cell>
          <cell r="I903" t="str">
            <v>30 - PORC CUIT</v>
          </cell>
        </row>
        <row r="904">
          <cell r="C904">
            <v>685879001001</v>
          </cell>
          <cell r="F904" t="str">
            <v>51 - POLE SALE</v>
          </cell>
          <cell r="G904" t="str">
            <v>390 - BOUILLONS/AIDES CULINAIRES</v>
          </cell>
          <cell r="H904" t="str">
            <v>40 - BOUILLON PATE</v>
          </cell>
          <cell r="I904" t="str">
            <v>30 - LEGUMES</v>
          </cell>
        </row>
        <row r="905">
          <cell r="C905">
            <v>222488001001</v>
          </cell>
          <cell r="F905" t="str">
            <v>51 - POLE SALE</v>
          </cell>
          <cell r="G905" t="str">
            <v>396 - SAUCES FROIDES</v>
          </cell>
          <cell r="H905" t="str">
            <v>40 - AUTRES SAUCES</v>
          </cell>
          <cell r="I905" t="str">
            <v>21 - RAIFORT</v>
          </cell>
        </row>
        <row r="906">
          <cell r="C906">
            <v>222499001001</v>
          </cell>
          <cell r="F906" t="str">
            <v>51 - POLE SALE</v>
          </cell>
          <cell r="G906" t="str">
            <v>396 - SAUCES FROIDES</v>
          </cell>
          <cell r="H906" t="str">
            <v>30 - KETCHUP</v>
          </cell>
          <cell r="I906" t="str">
            <v>10 - KETCHUP</v>
          </cell>
        </row>
        <row r="907">
          <cell r="C907">
            <v>222500001001</v>
          </cell>
          <cell r="F907" t="str">
            <v>52 - POLE SUCREE</v>
          </cell>
          <cell r="G907" t="str">
            <v>403 - BISCUITS/GATEAUX/PATISSERIES</v>
          </cell>
          <cell r="H907" t="str">
            <v>10 - BISCUITS</v>
          </cell>
          <cell r="I907" t="str">
            <v>05 - NATURE/MONO TYPE</v>
          </cell>
        </row>
        <row r="908">
          <cell r="C908">
            <v>627685001001</v>
          </cell>
          <cell r="F908" t="str">
            <v>63 - CHARCUTERIE</v>
          </cell>
          <cell r="G908" t="str">
            <v>272 - JAMBON ET VIANDE SEC</v>
          </cell>
          <cell r="H908" t="str">
            <v>60 - COPPA</v>
          </cell>
          <cell r="I908" t="str">
            <v>80 - COPPA TR</v>
          </cell>
        </row>
        <row r="909">
          <cell r="C909">
            <v>627744001001</v>
          </cell>
          <cell r="F909" t="str">
            <v>63 - CHARCUTERIE</v>
          </cell>
          <cell r="G909" t="str">
            <v>271 - BACON - LARD - LARDON</v>
          </cell>
          <cell r="H909" t="str">
            <v>10 - BACON CUIT</v>
          </cell>
          <cell r="I909" t="str">
            <v>20 - POITRINE</v>
          </cell>
        </row>
        <row r="910">
          <cell r="C910">
            <v>222560001001</v>
          </cell>
          <cell r="F910" t="str">
            <v>68 - POLE DPH</v>
          </cell>
          <cell r="G910" t="str">
            <v>483 - JETABLE</v>
          </cell>
          <cell r="H910" t="str">
            <v>20 - CONSERVATION/PREPARATION ALIM</v>
          </cell>
          <cell r="I910" t="str">
            <v>10 - PAPIER SULFURISE</v>
          </cell>
        </row>
        <row r="911">
          <cell r="C911">
            <v>222561001001</v>
          </cell>
          <cell r="F911" t="str">
            <v>68 - POLE DPH</v>
          </cell>
          <cell r="G911" t="str">
            <v>493 - NETTOYANT PROFESIONNEL</v>
          </cell>
          <cell r="H911" t="str">
            <v>20 - Nettoyant salle professionnel</v>
          </cell>
          <cell r="I911" t="str">
            <v>20 - Nettoyant sol</v>
          </cell>
        </row>
        <row r="912">
          <cell r="C912">
            <v>628083001001</v>
          </cell>
          <cell r="F912" t="str">
            <v>64 - SURGELES</v>
          </cell>
          <cell r="G912" t="str">
            <v>327 - VOLAILLE SURGELEE HORS POULET</v>
          </cell>
          <cell r="H912" t="str">
            <v>05 - CANARD</v>
          </cell>
          <cell r="I912" t="str">
            <v>45 - ESCALOPE DE FOIE GRAS</v>
          </cell>
        </row>
        <row r="913">
          <cell r="C913">
            <v>685883001001</v>
          </cell>
          <cell r="F913" t="str">
            <v>51 - POLE SALE</v>
          </cell>
          <cell r="G913" t="str">
            <v>366 - CONSERVE AU VINAIGRE/ANTIPASTI</v>
          </cell>
          <cell r="H913" t="str">
            <v>50 - LEGUMES A TARTINER</v>
          </cell>
          <cell r="I913" t="str">
            <v>30 - AUTRES LEGUMES A TARTINER</v>
          </cell>
        </row>
        <row r="914">
          <cell r="C914">
            <v>222602001001</v>
          </cell>
          <cell r="F914" t="str">
            <v>64 - SURGELES</v>
          </cell>
          <cell r="G914" t="str">
            <v>351 - POISSON SURGELE</v>
          </cell>
          <cell r="H914" t="str">
            <v>70 - ESCARGOTS ET GRENOUILLES</v>
          </cell>
          <cell r="I914" t="str">
            <v>20 - ESCARGOT AU BEURRE</v>
          </cell>
        </row>
        <row r="915">
          <cell r="C915">
            <v>222614001001</v>
          </cell>
          <cell r="F915" t="str">
            <v>64 - SURGELES</v>
          </cell>
          <cell r="G915" t="str">
            <v>351 - POISSON SURGELE</v>
          </cell>
          <cell r="H915" t="str">
            <v>70 - ESCARGOTS ET GRENOUILLES</v>
          </cell>
          <cell r="I915" t="str">
            <v>20 - ESCARGOT AU BEURRE</v>
          </cell>
        </row>
        <row r="916">
          <cell r="C916">
            <v>222631001001</v>
          </cell>
          <cell r="F916" t="str">
            <v>53 - SPIRITUEUX</v>
          </cell>
          <cell r="G916" t="str">
            <v>425 - LIQUEURS</v>
          </cell>
          <cell r="H916" t="str">
            <v>40 - LIQUEURS DE FRUITS</v>
          </cell>
          <cell r="I916" t="str">
            <v>09 - A NOYAUX</v>
          </cell>
        </row>
        <row r="917">
          <cell r="C917">
            <v>222640001001</v>
          </cell>
          <cell r="F917" t="str">
            <v>52 - POLE SUCREE</v>
          </cell>
          <cell r="G917" t="str">
            <v>461 - CHOCOLAT CHAUD</v>
          </cell>
          <cell r="H917" t="str">
            <v>10 - POUDRE CHOCOLATEE</v>
          </cell>
          <cell r="I917" t="str">
            <v>10 - POUDRE CHOCOLATEE PRO</v>
          </cell>
        </row>
        <row r="918">
          <cell r="C918">
            <v>222643001001</v>
          </cell>
          <cell r="F918" t="str">
            <v>68 - POLE DPH</v>
          </cell>
          <cell r="G918" t="str">
            <v>491 - INSECTICIDE</v>
          </cell>
          <cell r="H918" t="str">
            <v>10 - INSECTICIDE MAISON</v>
          </cell>
          <cell r="I918" t="str">
            <v>20 - APPAT/PAPIER/GEL</v>
          </cell>
        </row>
        <row r="919">
          <cell r="C919">
            <v>628177001001</v>
          </cell>
          <cell r="F919" t="str">
            <v>55 - CAVE-CHAMPAGNE</v>
          </cell>
          <cell r="G919" t="str">
            <v>437 - VIN ROUGE</v>
          </cell>
          <cell r="H919" t="str">
            <v>85 - RHONE</v>
          </cell>
          <cell r="I919" t="str">
            <v>51 - RHONE - COTES DU RHONE</v>
          </cell>
        </row>
        <row r="920">
          <cell r="C920">
            <v>331744001001</v>
          </cell>
          <cell r="F920" t="str">
            <v>40 - DECO</v>
          </cell>
          <cell r="G920" t="str">
            <v>585 - FEU D ARTIFICE</v>
          </cell>
          <cell r="H920" t="str">
            <v>05 - FEU D ARTIFICE INTERIEUR</v>
          </cell>
          <cell r="I920" t="str">
            <v>05 - CIERGE MAGIQUE</v>
          </cell>
        </row>
        <row r="921">
          <cell r="C921">
            <v>222783001001</v>
          </cell>
          <cell r="F921" t="str">
            <v>60 - CREMERIE</v>
          </cell>
          <cell r="G921" t="str">
            <v>225 - PATE PERSILLEE</v>
          </cell>
          <cell r="H921" t="str">
            <v>10 - BLEU DE BRESSE</v>
          </cell>
          <cell r="I921" t="str">
            <v>43 - PLUS QUE 250 G</v>
          </cell>
        </row>
        <row r="922">
          <cell r="C922">
            <v>628840001001</v>
          </cell>
          <cell r="F922" t="str">
            <v>66 - TRAITEUR</v>
          </cell>
          <cell r="G922" t="str">
            <v>251 - EPICERIE FINE POISSON</v>
          </cell>
          <cell r="H922" t="str">
            <v>35 - CREVETTES</v>
          </cell>
          <cell r="I922" t="str">
            <v>20 - CREVETTES A L HUILE</v>
          </cell>
        </row>
        <row r="923">
          <cell r="C923">
            <v>628841001001</v>
          </cell>
          <cell r="F923" t="str">
            <v>66 - TRAITEUR</v>
          </cell>
          <cell r="G923" t="str">
            <v>251 - EPICERIE FINE POISSON</v>
          </cell>
          <cell r="H923" t="str">
            <v>35 - CREVETTES</v>
          </cell>
          <cell r="I923" t="str">
            <v>20 - CREVETTES A L HUILE</v>
          </cell>
        </row>
        <row r="924">
          <cell r="C924">
            <v>628846001001</v>
          </cell>
          <cell r="F924" t="str">
            <v>66 - TRAITEUR</v>
          </cell>
          <cell r="G924" t="str">
            <v>244 - SANDWICH/TARTINABLE</v>
          </cell>
          <cell r="H924" t="str">
            <v>10 - SANDWICHS</v>
          </cell>
          <cell r="I924" t="str">
            <v>40 - SANDWICH VOLAILLE</v>
          </cell>
        </row>
        <row r="925">
          <cell r="C925">
            <v>222883001001</v>
          </cell>
          <cell r="F925" t="str">
            <v>60 - CREMERIE</v>
          </cell>
          <cell r="G925" t="str">
            <v>223 - FROMAGE INGREDIENT</v>
          </cell>
          <cell r="H925" t="str">
            <v>20 - TRANCHE</v>
          </cell>
          <cell r="I925" t="str">
            <v>90 - TOUS FORMATS</v>
          </cell>
        </row>
        <row r="926">
          <cell r="C926">
            <v>222960001001</v>
          </cell>
          <cell r="F926" t="str">
            <v>62 - BOUCHERIE</v>
          </cell>
          <cell r="G926" t="str">
            <v>310 - BOEUF FRAIS</v>
          </cell>
          <cell r="H926" t="str">
            <v>53 - CHAROLAISE</v>
          </cell>
          <cell r="I926" t="str">
            <v>72 - ALOYAU</v>
          </cell>
        </row>
        <row r="927">
          <cell r="C927">
            <v>223009001001</v>
          </cell>
          <cell r="F927" t="str">
            <v>53 - SPIRITUEUX</v>
          </cell>
          <cell r="G927" t="str">
            <v>420 - WHISKY</v>
          </cell>
          <cell r="H927" t="str">
            <v>30 - ECOSSAIS</v>
          </cell>
          <cell r="I927" t="str">
            <v>10 - SINGLE MALT</v>
          </cell>
        </row>
        <row r="928">
          <cell r="C928">
            <v>223064001001</v>
          </cell>
          <cell r="F928" t="str">
            <v>53 - SPIRITUEUX</v>
          </cell>
          <cell r="G928" t="str">
            <v>420 - WHISKY</v>
          </cell>
          <cell r="H928" t="str">
            <v>40 - IRLANDAIS</v>
          </cell>
          <cell r="I928" t="str">
            <v>20 - BLENDED</v>
          </cell>
        </row>
        <row r="929">
          <cell r="C929">
            <v>628910001001</v>
          </cell>
          <cell r="F929" t="str">
            <v>66 - TRAITEUR</v>
          </cell>
          <cell r="G929" t="str">
            <v>201 - PAIN LONGUE CONSERVATION</v>
          </cell>
          <cell r="H929" t="str">
            <v>30 - PAIN TRANCHE</v>
          </cell>
          <cell r="I929" t="str">
            <v>50 - SANDWICH COMPLET</v>
          </cell>
        </row>
        <row r="930">
          <cell r="C930">
            <v>223089001001</v>
          </cell>
          <cell r="F930" t="str">
            <v>53 - SPIRITUEUX</v>
          </cell>
          <cell r="G930" t="str">
            <v>420 - WHISKY</v>
          </cell>
          <cell r="H930" t="str">
            <v>10 - AMERICAIN</v>
          </cell>
          <cell r="I930" t="str">
            <v>20 - BOURBON</v>
          </cell>
        </row>
        <row r="931">
          <cell r="C931">
            <v>628939001001</v>
          </cell>
          <cell r="F931" t="str">
            <v>66 - TRAITEUR</v>
          </cell>
          <cell r="G931" t="str">
            <v>250 - AUTRE POISSON FUME</v>
          </cell>
          <cell r="H931" t="str">
            <v>25 - HADDOCK</v>
          </cell>
          <cell r="I931" t="str">
            <v>10 - HADDOCK</v>
          </cell>
        </row>
        <row r="932">
          <cell r="C932">
            <v>628947001001</v>
          </cell>
          <cell r="F932" t="str">
            <v>63 - CHARCUTERIE</v>
          </cell>
          <cell r="G932" t="str">
            <v>275 - SAUCISSE CUITE CALIBRE GROS</v>
          </cell>
          <cell r="H932" t="str">
            <v>10 - MORTADELLE</v>
          </cell>
          <cell r="I932" t="str">
            <v>81 - MORTADELLE GENERIQUE TR</v>
          </cell>
        </row>
        <row r="933">
          <cell r="C933">
            <v>223163001001</v>
          </cell>
          <cell r="F933" t="str">
            <v>53 - SPIRITUEUX</v>
          </cell>
          <cell r="G933" t="str">
            <v>423 - BRANDIES</v>
          </cell>
          <cell r="H933" t="str">
            <v>40 - BRANDY AUX  FRUITS</v>
          </cell>
          <cell r="I933" t="str">
            <v>10 - BRANDY POMME</v>
          </cell>
        </row>
        <row r="934">
          <cell r="C934">
            <v>629042001001</v>
          </cell>
          <cell r="F934" t="str">
            <v>64 - SURGELES</v>
          </cell>
          <cell r="G934" t="str">
            <v>262 - POMME DE TERRE SURGELEE</v>
          </cell>
          <cell r="H934" t="str">
            <v>10 - FRITES SURGELEES</v>
          </cell>
          <cell r="I934" t="str">
            <v>10 - COUPE DROITE JUSQU¿A 3 KG</v>
          </cell>
        </row>
        <row r="935">
          <cell r="C935">
            <v>223215001001</v>
          </cell>
          <cell r="F935" t="str">
            <v>51 - POLE SALE</v>
          </cell>
          <cell r="G935" t="str">
            <v>384 - PATES/NOUILLES</v>
          </cell>
          <cell r="H935" t="str">
            <v>05 - PATES DE BLE DUR</v>
          </cell>
          <cell r="I935" t="str">
            <v>20 - COURTES</v>
          </cell>
        </row>
        <row r="936">
          <cell r="C936">
            <v>223216001001</v>
          </cell>
          <cell r="F936" t="str">
            <v>68 - POLE DPH</v>
          </cell>
          <cell r="G936" t="str">
            <v>483 - JETABLE</v>
          </cell>
          <cell r="H936" t="str">
            <v>55 - VENTE A EMPORTER</v>
          </cell>
          <cell r="I936" t="str">
            <v>40 - BOITE SALADE</v>
          </cell>
        </row>
        <row r="937">
          <cell r="C937">
            <v>223263001001</v>
          </cell>
          <cell r="F937" t="str">
            <v>60 - CREMERIE</v>
          </cell>
          <cell r="G937" t="str">
            <v>215 - PRODUITS LAITIERS</v>
          </cell>
          <cell r="H937" t="str">
            <v>20 - FROMAGE FRAIS</v>
          </cell>
          <cell r="I937" t="str">
            <v>70 - FAISSELLE</v>
          </cell>
        </row>
        <row r="938">
          <cell r="C938">
            <v>223279001001</v>
          </cell>
          <cell r="F938" t="str">
            <v>62 - BOUCHERIE</v>
          </cell>
          <cell r="G938" t="str">
            <v>318 - VEAU FRAIS</v>
          </cell>
          <cell r="H938" t="str">
            <v>45 - ABATS</v>
          </cell>
          <cell r="I938" t="str">
            <v>38 - MUSEAU</v>
          </cell>
        </row>
        <row r="939">
          <cell r="C939">
            <v>223402001001</v>
          </cell>
          <cell r="F939" t="str">
            <v>51 - POLE SALE</v>
          </cell>
          <cell r="G939" t="str">
            <v>390 - BOUILLONS/AIDES CULINAIRES</v>
          </cell>
          <cell r="H939" t="str">
            <v>72 - SAUCES DESHYDRATEES</v>
          </cell>
          <cell r="I939" t="str">
            <v>30 - LEGUMES</v>
          </cell>
        </row>
        <row r="940">
          <cell r="C940">
            <v>223464001001</v>
          </cell>
          <cell r="F940" t="str">
            <v>51 - POLE SALE</v>
          </cell>
          <cell r="G940" t="str">
            <v>394 - ASSAISONNEMENTS</v>
          </cell>
          <cell r="H940" t="str">
            <v>30 - EPICES</v>
          </cell>
          <cell r="I940" t="str">
            <v>31 - POIVRE VERT</v>
          </cell>
        </row>
        <row r="941">
          <cell r="C941">
            <v>223466001001</v>
          </cell>
          <cell r="F941" t="str">
            <v>51 - POLE SALE</v>
          </cell>
          <cell r="G941" t="str">
            <v>394 - ASSAISONNEMENTS</v>
          </cell>
          <cell r="H941" t="str">
            <v>30 - EPICES</v>
          </cell>
          <cell r="I941" t="str">
            <v>31 - POIVRE VERT</v>
          </cell>
        </row>
        <row r="942">
          <cell r="C942">
            <v>223469001001</v>
          </cell>
          <cell r="F942" t="str">
            <v>51 - POLE SALE</v>
          </cell>
          <cell r="G942" t="str">
            <v>390 - BOUILLONS/AIDES CULINAIRES</v>
          </cell>
          <cell r="H942" t="str">
            <v>20 - BOUILLON GRANULE</v>
          </cell>
          <cell r="I942" t="str">
            <v>10 - B¿UF</v>
          </cell>
        </row>
        <row r="943">
          <cell r="C943">
            <v>223477001001</v>
          </cell>
          <cell r="F943" t="str">
            <v>51 - POLE SALE</v>
          </cell>
          <cell r="G943" t="str">
            <v>390 - BOUILLONS/AIDES CULINAIRES</v>
          </cell>
          <cell r="H943" t="str">
            <v>60 - SAUCE/ROUX PATE</v>
          </cell>
          <cell r="I943" t="str">
            <v>20 - BLANC</v>
          </cell>
        </row>
        <row r="944">
          <cell r="C944">
            <v>335776001001</v>
          </cell>
          <cell r="F944" t="str">
            <v>63 - CHARCUTERIE</v>
          </cell>
          <cell r="G944" t="str">
            <v>276 - SAUCISSE CUITE CALIBRE PETIT</v>
          </cell>
          <cell r="H944" t="str">
            <v>30 - SAUCISSE DE VOLAILLE</v>
          </cell>
          <cell r="I944" t="str">
            <v>60 - SAUCISSE DE DINDE HALAL</v>
          </cell>
        </row>
        <row r="945">
          <cell r="C945">
            <v>223505001001</v>
          </cell>
          <cell r="F945" t="str">
            <v>53 - SPIRITUEUX</v>
          </cell>
          <cell r="G945" t="str">
            <v>423 - BRANDIES</v>
          </cell>
          <cell r="H945" t="str">
            <v>30 - BRANDY VIN</v>
          </cell>
          <cell r="I945" t="str">
            <v>01 - FRANCAIS</v>
          </cell>
        </row>
        <row r="946">
          <cell r="C946">
            <v>223607001001</v>
          </cell>
          <cell r="F946" t="str">
            <v>60 - CREMERIE</v>
          </cell>
          <cell r="G946" t="str">
            <v>222 - AUTRES FROMAGESA A PATE MOLLE</v>
          </cell>
          <cell r="H946" t="str">
            <v>35 - MASCARPONE</v>
          </cell>
          <cell r="I946" t="str">
            <v>20 - 251 - 500 G</v>
          </cell>
        </row>
        <row r="947">
          <cell r="C947">
            <v>223613001001</v>
          </cell>
          <cell r="F947" t="str">
            <v>60 - CREMERIE</v>
          </cell>
          <cell r="G947" t="str">
            <v>215 - PRODUITS LAITIERS</v>
          </cell>
          <cell r="H947" t="str">
            <v>50 - YAOURT</v>
          </cell>
          <cell r="I947" t="str">
            <v>03 - YAOURT NATURE</v>
          </cell>
        </row>
        <row r="948">
          <cell r="C948">
            <v>223666001001</v>
          </cell>
          <cell r="F948" t="str">
            <v>60 - CREMERIE</v>
          </cell>
          <cell r="G948" t="str">
            <v>216 - CREMES</v>
          </cell>
          <cell r="H948" t="str">
            <v>60 - DESSERTS FRAIS</v>
          </cell>
          <cell r="I948" t="str">
            <v>05 - CREME DESSERT</v>
          </cell>
        </row>
        <row r="949">
          <cell r="C949">
            <v>223670001001</v>
          </cell>
          <cell r="F949" t="str">
            <v>60 - CREMERIE</v>
          </cell>
          <cell r="G949" t="str">
            <v>210 - BEURRE</v>
          </cell>
          <cell r="H949" t="str">
            <v>05 - BEURRE DOUX</v>
          </cell>
          <cell r="I949" t="str">
            <v>10 - PORTIONS</v>
          </cell>
        </row>
        <row r="950">
          <cell r="C950">
            <v>223698001001</v>
          </cell>
          <cell r="F950" t="str">
            <v>51 - POLE SALE</v>
          </cell>
          <cell r="G950" t="str">
            <v>396 - SAUCES FROIDES</v>
          </cell>
          <cell r="H950" t="str">
            <v>40 - AUTRES SAUCES</v>
          </cell>
          <cell r="I950" t="str">
            <v>24 - TARTARE</v>
          </cell>
        </row>
        <row r="951">
          <cell r="C951">
            <v>223759001001</v>
          </cell>
          <cell r="F951" t="str">
            <v>60 - CREMERIE</v>
          </cell>
          <cell r="G951" t="str">
            <v>215 - PRODUITS LAITIERS</v>
          </cell>
          <cell r="H951" t="str">
            <v>40 - FROMAGE BLANC/LEGER</v>
          </cell>
          <cell r="I951" t="str">
            <v>20 - FROMAGE BLANC 40%</v>
          </cell>
        </row>
        <row r="952">
          <cell r="C952">
            <v>223867001001</v>
          </cell>
          <cell r="F952" t="str">
            <v>68 - POLE DPH</v>
          </cell>
          <cell r="G952" t="str">
            <v>483 - JETABLE</v>
          </cell>
          <cell r="H952" t="str">
            <v>55 - VENTE A EMPORTER</v>
          </cell>
          <cell r="I952" t="str">
            <v>05 - PLATEAU EN CARTON</v>
          </cell>
        </row>
        <row r="953">
          <cell r="C953">
            <v>223885001001</v>
          </cell>
          <cell r="F953" t="str">
            <v>51 - POLE SALE</v>
          </cell>
          <cell r="G953" t="str">
            <v>380 - HUILE</v>
          </cell>
          <cell r="H953" t="str">
            <v>10 - HUILE D OLIVE</v>
          </cell>
          <cell r="I953" t="str">
            <v>35 - IGP GREC</v>
          </cell>
        </row>
        <row r="954">
          <cell r="C954">
            <v>223925001001</v>
          </cell>
          <cell r="F954" t="str">
            <v>64 - SURGELES</v>
          </cell>
          <cell r="G954" t="str">
            <v>261 - LEGUME SURGELE</v>
          </cell>
          <cell r="H954" t="str">
            <v>15 - LEGUMINEUSES</v>
          </cell>
          <cell r="I954" t="str">
            <v>50 - HARICOTS VERTS</v>
          </cell>
        </row>
        <row r="955">
          <cell r="C955">
            <v>223933001001</v>
          </cell>
          <cell r="F955" t="str">
            <v>51 - POLE SALE</v>
          </cell>
          <cell r="G955" t="str">
            <v>362 - THON EN CONSERVE</v>
          </cell>
          <cell r="H955" t="str">
            <v>10 - AU NATUREL</v>
          </cell>
          <cell r="I955" t="str">
            <v>03 - SOLIDE/FILET</v>
          </cell>
        </row>
        <row r="956">
          <cell r="C956">
            <v>675081001001</v>
          </cell>
          <cell r="F956" t="str">
            <v>66 - TRAITEUR</v>
          </cell>
          <cell r="G956" t="str">
            <v>246 - FRUITS PREPARES</v>
          </cell>
          <cell r="H956" t="str">
            <v>10 - SALADE DE FRUITS</v>
          </cell>
          <cell r="I956" t="str">
            <v>20 - MULTIFRUITS</v>
          </cell>
        </row>
        <row r="957">
          <cell r="C957">
            <v>224048001001</v>
          </cell>
          <cell r="F957" t="str">
            <v>53 - SPIRITUEUX</v>
          </cell>
          <cell r="G957" t="str">
            <v>425 - LIQUEURS</v>
          </cell>
          <cell r="H957" t="str">
            <v>10 - BITTER ET PLANTES</v>
          </cell>
          <cell r="I957" t="str">
            <v>05 - BITTER</v>
          </cell>
        </row>
        <row r="958">
          <cell r="C958">
            <v>675092001001</v>
          </cell>
          <cell r="F958" t="str">
            <v>66 - TRAITEUR</v>
          </cell>
          <cell r="G958" t="str">
            <v>242 - PLATS PREPARES</v>
          </cell>
          <cell r="H958" t="str">
            <v>60 - ACCOMPAGNEMENT</v>
          </cell>
          <cell r="I958" t="str">
            <v>20 - POMME DE TERRE</v>
          </cell>
        </row>
        <row r="959">
          <cell r="C959">
            <v>224078001001</v>
          </cell>
          <cell r="F959" t="str">
            <v>60 - CREMERIE</v>
          </cell>
          <cell r="G959" t="str">
            <v>216 - CREMES</v>
          </cell>
          <cell r="H959" t="str">
            <v>60 - DESSERTS FRAIS</v>
          </cell>
          <cell r="I959" t="str">
            <v>05 - CREME DESSERT</v>
          </cell>
        </row>
        <row r="960">
          <cell r="C960">
            <v>224103001001</v>
          </cell>
          <cell r="F960" t="str">
            <v>66 - TRAITEUR</v>
          </cell>
          <cell r="G960" t="str">
            <v>201 - PAIN LONGUE CONSERVATION</v>
          </cell>
          <cell r="H960" t="str">
            <v>10 - PAIN EXOTIQUE</v>
          </cell>
          <cell r="I960" t="str">
            <v>20 - PITA</v>
          </cell>
        </row>
        <row r="961">
          <cell r="C961">
            <v>224135001001</v>
          </cell>
          <cell r="F961" t="str">
            <v>66 - TRAITEUR</v>
          </cell>
          <cell r="G961" t="str">
            <v>246 - FRUITS PREPARES</v>
          </cell>
          <cell r="H961" t="str">
            <v>20 - AIDE CULINAIRE</v>
          </cell>
          <cell r="I961" t="str">
            <v>20 - PUREE</v>
          </cell>
        </row>
        <row r="962">
          <cell r="C962">
            <v>605660001001</v>
          </cell>
          <cell r="F962" t="str">
            <v>53 - SPIRITUEUX</v>
          </cell>
          <cell r="G962" t="str">
            <v>423 - BRANDIES</v>
          </cell>
          <cell r="H962" t="str">
            <v>10 - COGNAC</v>
          </cell>
          <cell r="I962" t="str">
            <v>20 - COGNAC XO</v>
          </cell>
        </row>
        <row r="963">
          <cell r="C963">
            <v>224254001001</v>
          </cell>
          <cell r="F963" t="str">
            <v>60 - CREMERIE</v>
          </cell>
          <cell r="G963" t="str">
            <v>215 - PRODUITS LAITIERS</v>
          </cell>
          <cell r="H963" t="str">
            <v>50 - YAOURT</v>
          </cell>
          <cell r="I963" t="str">
            <v>03 - YAOURT NATURE</v>
          </cell>
        </row>
        <row r="964">
          <cell r="C964">
            <v>224290001001</v>
          </cell>
          <cell r="F964" t="str">
            <v>60 - CREMERIE</v>
          </cell>
          <cell r="G964" t="str">
            <v>210 - BEURRE</v>
          </cell>
          <cell r="H964" t="str">
            <v>05 - BEURRE DOUX</v>
          </cell>
          <cell r="I964" t="str">
            <v>10 - PORTIONS</v>
          </cell>
        </row>
        <row r="965">
          <cell r="C965">
            <v>685932001001</v>
          </cell>
          <cell r="F965" t="str">
            <v>53 - SPIRITUEUX</v>
          </cell>
          <cell r="G965" t="str">
            <v>424 - RHUM ET TEQUILA</v>
          </cell>
          <cell r="H965" t="str">
            <v>10 - RHUM BLANC</v>
          </cell>
          <cell r="I965" t="str">
            <v>05 - AGRICOLE BLANC</v>
          </cell>
        </row>
        <row r="966">
          <cell r="C966">
            <v>224321001001</v>
          </cell>
          <cell r="F966" t="str">
            <v>66 - TRAITEUR</v>
          </cell>
          <cell r="G966" t="str">
            <v>251 - EPICERIE FINE POISSON</v>
          </cell>
          <cell r="H966" t="str">
            <v>20 - ANCHOIS/SARDINES</v>
          </cell>
          <cell r="I966" t="str">
            <v>10 - ANCHOIS/SARDINE EN SAUMURE</v>
          </cell>
        </row>
        <row r="967">
          <cell r="C967">
            <v>685933001001</v>
          </cell>
          <cell r="F967" t="str">
            <v>53 - SPIRITUEUX</v>
          </cell>
          <cell r="G967" t="str">
            <v>424 - RHUM ET TEQUILA</v>
          </cell>
          <cell r="H967" t="str">
            <v>10 - RHUM BLANC</v>
          </cell>
          <cell r="I967" t="str">
            <v>05 - AGRICOLE BLANC</v>
          </cell>
        </row>
        <row r="968">
          <cell r="C968">
            <v>224388001001</v>
          </cell>
          <cell r="F968" t="str">
            <v>60 - CREMERIE</v>
          </cell>
          <cell r="G968" t="str">
            <v>218 - OEUFS</v>
          </cell>
          <cell r="H968" t="str">
            <v>50 - ¿UFS LIQUIDES</v>
          </cell>
          <cell r="I968" t="str">
            <v>20 - BLANC D ¿UF</v>
          </cell>
        </row>
        <row r="969">
          <cell r="C969">
            <v>675176001001</v>
          </cell>
          <cell r="F969" t="str">
            <v>52 - POLE SUCREE</v>
          </cell>
          <cell r="G969" t="str">
            <v>405 - CONFISERIE</v>
          </cell>
          <cell r="H969" t="str">
            <v>40 - SUCETTES/BONBONS DURS</v>
          </cell>
          <cell r="I969" t="str">
            <v>10 - SUCETTES</v>
          </cell>
        </row>
        <row r="970">
          <cell r="C970">
            <v>224418001001</v>
          </cell>
          <cell r="F970" t="str">
            <v>51 - POLE SALE</v>
          </cell>
          <cell r="G970" t="str">
            <v>388 - SOUPES</v>
          </cell>
          <cell r="H970" t="str">
            <v>40 - LIQUIDE</v>
          </cell>
          <cell r="I970" t="str">
            <v>10 - SOUPE RHF EN BOITE</v>
          </cell>
        </row>
        <row r="971">
          <cell r="C971">
            <v>675187001001</v>
          </cell>
          <cell r="F971" t="str">
            <v>52 - POLE SUCREE</v>
          </cell>
          <cell r="G971" t="str">
            <v>405 - CONFISERIE</v>
          </cell>
          <cell r="H971" t="str">
            <v>20 - GOMME GELIFIES AUX FRUITS</v>
          </cell>
          <cell r="I971" t="str">
            <v>10 - SACHETS BONBON GELIFIE FRUITS</v>
          </cell>
        </row>
        <row r="972">
          <cell r="C972">
            <v>224460001001</v>
          </cell>
          <cell r="F972" t="str">
            <v>52 - POLE SUCREE</v>
          </cell>
          <cell r="G972" t="str">
            <v>400 - INGREDIENTS BOUL/PAT</v>
          </cell>
          <cell r="H972" t="str">
            <v>30 - INGREDIENTS PATISSERIE</v>
          </cell>
          <cell r="I972" t="str">
            <v>05 - NAPPAGE/GLACAGE</v>
          </cell>
        </row>
        <row r="973">
          <cell r="C973">
            <v>224561001001</v>
          </cell>
          <cell r="F973" t="str">
            <v>53 - SPIRITUEUX</v>
          </cell>
          <cell r="G973" t="str">
            <v>423 - BRANDIES</v>
          </cell>
          <cell r="H973" t="str">
            <v>40 - BRANDY AUX  FRUITS</v>
          </cell>
          <cell r="I973" t="str">
            <v>04 - BRANDY POIRE</v>
          </cell>
        </row>
        <row r="974">
          <cell r="C974">
            <v>224564001001</v>
          </cell>
          <cell r="F974" t="str">
            <v>53 - SPIRITUEUX</v>
          </cell>
          <cell r="G974" t="str">
            <v>423 - BRANDIES</v>
          </cell>
          <cell r="H974" t="str">
            <v>40 - BRANDY AUX  FRUITS</v>
          </cell>
          <cell r="I974" t="str">
            <v>16 - BRANDY AUX BAIES</v>
          </cell>
        </row>
        <row r="975">
          <cell r="C975">
            <v>224573001001</v>
          </cell>
          <cell r="F975" t="str">
            <v>52 - POLE SUCREE</v>
          </cell>
          <cell r="G975" t="str">
            <v>382 - SUCRE ET EDULCORANT</v>
          </cell>
          <cell r="H975" t="str">
            <v>20 - SUCRE PROFESSIONNEL</v>
          </cell>
          <cell r="I975" t="str">
            <v>20 - GLUCOSE LIQUIDE</v>
          </cell>
        </row>
        <row r="976">
          <cell r="C976">
            <v>224614001001</v>
          </cell>
          <cell r="F976" t="str">
            <v>53 - SPIRITUEUX</v>
          </cell>
          <cell r="G976" t="str">
            <v>423 - BRANDIES</v>
          </cell>
          <cell r="H976" t="str">
            <v>40 - BRANDY AUX  FRUITS</v>
          </cell>
          <cell r="I976" t="str">
            <v>02 - BRANDY PRUNE</v>
          </cell>
        </row>
        <row r="977">
          <cell r="C977">
            <v>224638001001</v>
          </cell>
          <cell r="F977" t="str">
            <v>51 - POLE SALE</v>
          </cell>
          <cell r="G977" t="str">
            <v>383 - VINAIGRE</v>
          </cell>
          <cell r="H977" t="str">
            <v>30 - FRUIT</v>
          </cell>
          <cell r="I977" t="str">
            <v>10 - POMME</v>
          </cell>
        </row>
        <row r="978">
          <cell r="C978">
            <v>224642001001</v>
          </cell>
          <cell r="F978" t="str">
            <v>53 - SPIRITUEUX</v>
          </cell>
          <cell r="G978" t="str">
            <v>420 - WHISKY</v>
          </cell>
          <cell r="H978" t="str">
            <v>30 - ECOSSAIS</v>
          </cell>
          <cell r="I978" t="str">
            <v>10 - SINGLE MALT</v>
          </cell>
        </row>
        <row r="979">
          <cell r="C979">
            <v>224799001001</v>
          </cell>
          <cell r="F979" t="str">
            <v>60 - CREMERIE</v>
          </cell>
          <cell r="G979" t="str">
            <v>225 - PATE PERSILLEE</v>
          </cell>
          <cell r="H979" t="str">
            <v>65 - ROQUEFORT</v>
          </cell>
          <cell r="I979" t="str">
            <v>40 - 0 - 250 G</v>
          </cell>
        </row>
        <row r="980">
          <cell r="C980">
            <v>330953001001</v>
          </cell>
          <cell r="F980" t="str">
            <v>63 - CHARCUTERIE</v>
          </cell>
          <cell r="G980" t="str">
            <v>277 - SAUCISSE</v>
          </cell>
          <cell r="H980" t="str">
            <v>20 - SAUCISSE SECHE</v>
          </cell>
          <cell r="I980" t="str">
            <v>51 - SAUCISSON SEC</v>
          </cell>
        </row>
        <row r="981">
          <cell r="C981">
            <v>330959001001</v>
          </cell>
          <cell r="F981" t="str">
            <v>63 - CHARCUTERIE</v>
          </cell>
          <cell r="G981" t="str">
            <v>272 - JAMBON ET VIANDE SEC</v>
          </cell>
          <cell r="H981" t="str">
            <v>25 - AUTRES JAMBON SEC</v>
          </cell>
          <cell r="I981" t="str">
            <v>20 - JB SEC REGIONAL</v>
          </cell>
        </row>
        <row r="982">
          <cell r="C982">
            <v>330960001001</v>
          </cell>
          <cell r="F982" t="str">
            <v>63 - CHARCUTERIE</v>
          </cell>
          <cell r="G982" t="str">
            <v>277 - SAUCISSE</v>
          </cell>
          <cell r="H982" t="str">
            <v>40 - SAUCISSE FUMEE</v>
          </cell>
          <cell r="I982" t="str">
            <v>20 - SAUCISSE DE MONTBELIARD</v>
          </cell>
        </row>
        <row r="983">
          <cell r="C983">
            <v>675280001001</v>
          </cell>
          <cell r="F983" t="str">
            <v>60 - CREMERIE</v>
          </cell>
          <cell r="G983" t="str">
            <v>224 - PATE DEMI-MOLLE/DEMI-DURE</v>
          </cell>
          <cell r="H983" t="str">
            <v>92 - ST NECTAIRE</v>
          </cell>
          <cell r="I983" t="str">
            <v>54 - PLUS QUE 500 G</v>
          </cell>
        </row>
        <row r="984">
          <cell r="C984">
            <v>675281001001</v>
          </cell>
          <cell r="F984" t="str">
            <v>60 - CREMERIE</v>
          </cell>
          <cell r="G984" t="str">
            <v>223 - FROMAGE INGREDIENT</v>
          </cell>
          <cell r="H984" t="str">
            <v>30 - TARTINABLE</v>
          </cell>
          <cell r="I984" t="str">
            <v>30 - PLUS QUE 900 G</v>
          </cell>
        </row>
        <row r="985">
          <cell r="C985">
            <v>675282001001</v>
          </cell>
          <cell r="F985" t="str">
            <v>60 - CREMERIE</v>
          </cell>
          <cell r="G985" t="str">
            <v>223 - FROMAGE INGREDIENT</v>
          </cell>
          <cell r="H985" t="str">
            <v>30 - TARTINABLE</v>
          </cell>
          <cell r="I985" t="str">
            <v>30 - PLUS QUE 900 G</v>
          </cell>
        </row>
        <row r="986">
          <cell r="C986">
            <v>224986001001</v>
          </cell>
          <cell r="F986" t="str">
            <v>62 - BOUCHERIE</v>
          </cell>
          <cell r="G986" t="str">
            <v>318 - VEAU FRAIS</v>
          </cell>
          <cell r="H986" t="str">
            <v>45 - ABATS</v>
          </cell>
          <cell r="I986" t="str">
            <v>02 - CERVELLE</v>
          </cell>
        </row>
        <row r="987">
          <cell r="C987">
            <v>225002001001</v>
          </cell>
          <cell r="F987" t="str">
            <v>66 - TRAITEUR</v>
          </cell>
          <cell r="G987" t="str">
            <v>251 - EPICERIE FINE POISSON</v>
          </cell>
          <cell r="H987" t="str">
            <v>20 - ANCHOIS/SARDINES</v>
          </cell>
          <cell r="I987" t="str">
            <v>20 - ANCHOIS/SARDINE A L HUILE</v>
          </cell>
        </row>
        <row r="988">
          <cell r="C988">
            <v>225009001001</v>
          </cell>
          <cell r="F988" t="str">
            <v>66 - TRAITEUR</v>
          </cell>
          <cell r="G988" t="str">
            <v>251 - EPICERIE FINE POISSON</v>
          </cell>
          <cell r="H988" t="str">
            <v>20 - ANCHOIS/SARDINES</v>
          </cell>
          <cell r="I988" t="str">
            <v>20 - ANCHOIS/SARDINE A L HUILE</v>
          </cell>
        </row>
        <row r="989">
          <cell r="C989">
            <v>330973001001</v>
          </cell>
          <cell r="F989" t="str">
            <v>54 - BRASSERIE</v>
          </cell>
          <cell r="G989" t="str">
            <v>474 - SIROPS</v>
          </cell>
          <cell r="H989" t="str">
            <v>10 - SIROPS</v>
          </cell>
          <cell r="I989" t="str">
            <v>30 - VP &gt; 1 L</v>
          </cell>
        </row>
        <row r="990">
          <cell r="C990">
            <v>225039001001</v>
          </cell>
          <cell r="F990" t="str">
            <v>66 - TRAITEUR</v>
          </cell>
          <cell r="G990" t="str">
            <v>251 - EPICERIE FINE POISSON</v>
          </cell>
          <cell r="H990" t="str">
            <v>20 - ANCHOIS/SARDINES</v>
          </cell>
          <cell r="I990" t="str">
            <v>20 - ANCHOIS/SARDINE A L HUILE</v>
          </cell>
        </row>
        <row r="991">
          <cell r="C991">
            <v>675292001001</v>
          </cell>
          <cell r="F991" t="str">
            <v>60 - CREMERIE</v>
          </cell>
          <cell r="G991" t="str">
            <v>224 - PATE DEMI-MOLLE/DEMI-DURE</v>
          </cell>
          <cell r="H991" t="str">
            <v>62 - AUTRE FROMAGE PATE SEMI DURE</v>
          </cell>
          <cell r="I991" t="str">
            <v>54 - PLUS QUE 500 G</v>
          </cell>
        </row>
        <row r="992">
          <cell r="C992">
            <v>330976001001</v>
          </cell>
          <cell r="F992" t="str">
            <v>54 - BRASSERIE</v>
          </cell>
          <cell r="G992" t="str">
            <v>474 - SIROPS</v>
          </cell>
          <cell r="H992" t="str">
            <v>10 - SIROPS</v>
          </cell>
          <cell r="I992" t="str">
            <v>25 - VP 70 CL - 75 CL</v>
          </cell>
        </row>
        <row r="993">
          <cell r="C993">
            <v>675295001001</v>
          </cell>
          <cell r="F993" t="str">
            <v>60 - CREMERIE</v>
          </cell>
          <cell r="G993" t="str">
            <v>224 - PATE DEMI-MOLLE/DEMI-DURE</v>
          </cell>
          <cell r="H993" t="str">
            <v>62 - AUTRE FROMAGE PATE SEMI DURE</v>
          </cell>
          <cell r="I993" t="str">
            <v>54 - PLUS QUE 500 G</v>
          </cell>
        </row>
        <row r="994">
          <cell r="C994">
            <v>225084001001</v>
          </cell>
          <cell r="F994" t="str">
            <v>66 - TRAITEUR</v>
          </cell>
          <cell r="G994" t="str">
            <v>251 - EPICERIE FINE POISSON</v>
          </cell>
          <cell r="H994" t="str">
            <v>20 - ANCHOIS/SARDINES</v>
          </cell>
          <cell r="I994" t="str">
            <v>20 - ANCHOIS/SARDINE A L HUILE</v>
          </cell>
        </row>
        <row r="995">
          <cell r="C995">
            <v>225152001001</v>
          </cell>
          <cell r="F995" t="str">
            <v>64 - SURGELES</v>
          </cell>
          <cell r="G995" t="str">
            <v>324 - MOUTON/AGNEAU SURGELE</v>
          </cell>
          <cell r="H995" t="str">
            <v>30 - AGNEAU ORIGINE NZ</v>
          </cell>
          <cell r="I995" t="str">
            <v>40 - CUISSE</v>
          </cell>
        </row>
        <row r="996">
          <cell r="C996">
            <v>225202001001</v>
          </cell>
          <cell r="F996" t="str">
            <v>60 - CREMERIE</v>
          </cell>
          <cell r="G996" t="str">
            <v>224 - PATE DEMI-MOLLE/DEMI-DURE</v>
          </cell>
          <cell r="H996" t="str">
            <v>62 - AUTRE FROMAGE PATE SEMI DURE</v>
          </cell>
          <cell r="I996" t="str">
            <v>54 - PLUS QUE 500 G</v>
          </cell>
        </row>
        <row r="997">
          <cell r="C997">
            <v>675319001001</v>
          </cell>
          <cell r="F997" t="str">
            <v>51 - POLE SALE</v>
          </cell>
          <cell r="G997" t="str">
            <v>384 - PATES/NOUILLES</v>
          </cell>
          <cell r="H997" t="str">
            <v>65 - NOUILLES</v>
          </cell>
          <cell r="I997" t="str">
            <v>25 - NOUILLES DE RIZ</v>
          </cell>
        </row>
        <row r="998">
          <cell r="C998">
            <v>225243001001</v>
          </cell>
          <cell r="F998" t="str">
            <v>53 - SPIRITUEUX</v>
          </cell>
          <cell r="G998" t="str">
            <v>425 - LIQUEURS</v>
          </cell>
          <cell r="H998" t="str">
            <v>10 - BITTER ET PLANTES</v>
          </cell>
          <cell r="I998" t="str">
            <v>20 - PLANTES AROMATISEES</v>
          </cell>
        </row>
        <row r="999">
          <cell r="C999">
            <v>675327001001</v>
          </cell>
          <cell r="F999" t="str">
            <v>51 - POLE SALE</v>
          </cell>
          <cell r="G999" t="str">
            <v>394 - ASSAISONNEMENTS</v>
          </cell>
          <cell r="H999" t="str">
            <v>60 - ASSAISONNEMENTS CHINOIS</v>
          </cell>
          <cell r="I999" t="str">
            <v>05 - ASSAISONNEMENT CHINOIS</v>
          </cell>
        </row>
        <row r="1000">
          <cell r="C1000">
            <v>675331001001</v>
          </cell>
          <cell r="F1000" t="str">
            <v>51 - POLE SALE</v>
          </cell>
          <cell r="G1000" t="str">
            <v>390 - BOUILLONS/AIDES CULINAIRES</v>
          </cell>
          <cell r="H1000" t="str">
            <v>40 - BOUILLON PATE</v>
          </cell>
          <cell r="I1000" t="str">
            <v>30 - LEGUMES</v>
          </cell>
        </row>
        <row r="1001">
          <cell r="C1001">
            <v>675332001001</v>
          </cell>
          <cell r="F1001" t="str">
            <v>51 - POLE SALE</v>
          </cell>
          <cell r="G1001" t="str">
            <v>390 - BOUILLONS/AIDES CULINAIRES</v>
          </cell>
          <cell r="H1001" t="str">
            <v>40 - BOUILLON PATE</v>
          </cell>
          <cell r="I1001" t="str">
            <v>30 - LEGUMES</v>
          </cell>
        </row>
        <row r="1002">
          <cell r="C1002">
            <v>225320001001</v>
          </cell>
          <cell r="F1002" t="str">
            <v>63 - CHARCUTERIE</v>
          </cell>
          <cell r="G1002" t="str">
            <v>277 - SAUCISSE</v>
          </cell>
          <cell r="H1002" t="str">
            <v>20 - SAUCISSE SECHE</v>
          </cell>
          <cell r="I1002" t="str">
            <v>80 - CHORIZO BLANC TR</v>
          </cell>
        </row>
        <row r="1003">
          <cell r="C1003">
            <v>225324001001</v>
          </cell>
          <cell r="F1003" t="str">
            <v>66 - TRAITEUR</v>
          </cell>
          <cell r="G1003" t="str">
            <v>201 - PAIN LONGUE CONSERVATION</v>
          </cell>
          <cell r="H1003" t="str">
            <v>30 - PAIN TRANCHE</v>
          </cell>
          <cell r="I1003" t="str">
            <v>50 - SANDWICH COMPLET</v>
          </cell>
        </row>
        <row r="1004">
          <cell r="C1004">
            <v>675341001001</v>
          </cell>
          <cell r="F1004" t="str">
            <v>51 - POLE SALE</v>
          </cell>
          <cell r="G1004" t="str">
            <v>390 - BOUILLONS/AIDES CULINAIRES</v>
          </cell>
          <cell r="H1004" t="str">
            <v>30 - BOUILLON LIQUIDE</v>
          </cell>
          <cell r="I1004" t="str">
            <v>10 - B¿UF</v>
          </cell>
        </row>
        <row r="1005">
          <cell r="C1005">
            <v>675342001001</v>
          </cell>
          <cell r="F1005" t="str">
            <v>51 - POLE SALE</v>
          </cell>
          <cell r="G1005" t="str">
            <v>396 - SAUCES FROIDES</v>
          </cell>
          <cell r="H1005" t="str">
            <v>20 - MAYONNAISE</v>
          </cell>
          <cell r="I1005" t="str">
            <v>30 - MAYONNAISE &gt; 70% D HUILE</v>
          </cell>
        </row>
        <row r="1006">
          <cell r="C1006">
            <v>675343001001</v>
          </cell>
          <cell r="F1006" t="str">
            <v>51 - POLE SALE</v>
          </cell>
          <cell r="G1006" t="str">
            <v>396 - SAUCES FROIDES</v>
          </cell>
          <cell r="H1006" t="str">
            <v>30 - KETCHUP</v>
          </cell>
          <cell r="I1006" t="str">
            <v>10 - KETCHUP</v>
          </cell>
        </row>
        <row r="1007">
          <cell r="C1007">
            <v>685971001001</v>
          </cell>
          <cell r="F1007" t="str">
            <v>63 - CHARCUTERIE</v>
          </cell>
          <cell r="G1007" t="str">
            <v>274 - VIANDE CUITE</v>
          </cell>
          <cell r="H1007" t="str">
            <v>10 - PORC</v>
          </cell>
          <cell r="I1007" t="str">
            <v>25 - PORC FUME</v>
          </cell>
        </row>
        <row r="1008">
          <cell r="C1008">
            <v>322311001001</v>
          </cell>
          <cell r="F1008" t="str">
            <v>63 - CHARCUTERIE</v>
          </cell>
          <cell r="G1008" t="str">
            <v>272 - JAMBON ET VIANDE SEC</v>
          </cell>
          <cell r="H1008" t="str">
            <v>15 - JAMBON SEC GENERIQUE</v>
          </cell>
          <cell r="I1008" t="str">
            <v>80 - JB SEC TR</v>
          </cell>
        </row>
        <row r="1009">
          <cell r="C1009">
            <v>225435001001</v>
          </cell>
          <cell r="F1009" t="str">
            <v>60 - CREMERIE</v>
          </cell>
          <cell r="G1009" t="str">
            <v>227 - CHEVRE/BREBIS</v>
          </cell>
          <cell r="H1009" t="str">
            <v>50 - AUTRES FROMAGES DE CHEVRE</v>
          </cell>
          <cell r="I1009" t="str">
            <v>30 - PLUS QUE 300 G</v>
          </cell>
        </row>
        <row r="1010">
          <cell r="C1010">
            <v>322316001001</v>
          </cell>
          <cell r="F1010" t="str">
            <v>63 - CHARCUTERIE</v>
          </cell>
          <cell r="G1010" t="str">
            <v>271 - BACON - LARD - LARDON</v>
          </cell>
          <cell r="H1010" t="str">
            <v>50 - LARDONS</v>
          </cell>
          <cell r="I1010" t="str">
            <v>10 - LARDONS</v>
          </cell>
        </row>
        <row r="1011">
          <cell r="C1011">
            <v>675373001001</v>
          </cell>
          <cell r="F1011" t="str">
            <v>54 - BRASSERIE</v>
          </cell>
          <cell r="G1011" t="str">
            <v>453 - LAGERS/ PILS</v>
          </cell>
          <cell r="H1011" t="str">
            <v>50 - LAGERS / PILS LEGERES</v>
          </cell>
          <cell r="I1011" t="str">
            <v>30 - FUT &gt; 5 L</v>
          </cell>
        </row>
        <row r="1012">
          <cell r="C1012">
            <v>675374001001</v>
          </cell>
          <cell r="F1012" t="str">
            <v>54 - BRASSERIE</v>
          </cell>
          <cell r="G1012" t="str">
            <v>453 - LAGERS/ PILS</v>
          </cell>
          <cell r="H1012" t="str">
            <v>50 - LAGERS / PILS LEGERES</v>
          </cell>
          <cell r="I1012" t="str">
            <v>33 - FUT CONSIGNE &gt; 5 L</v>
          </cell>
        </row>
        <row r="1013">
          <cell r="C1013">
            <v>225530001001</v>
          </cell>
          <cell r="F1013" t="str">
            <v>54 - BRASSERIE</v>
          </cell>
          <cell r="G1013" t="str">
            <v>474 - SIROPS</v>
          </cell>
          <cell r="H1013" t="str">
            <v>10 - SIROPS</v>
          </cell>
          <cell r="I1013" t="str">
            <v>30 - VP &gt; 1 L</v>
          </cell>
        </row>
        <row r="1014">
          <cell r="C1014">
            <v>675385001001</v>
          </cell>
          <cell r="F1014" t="str">
            <v>54 - BRASSERIE</v>
          </cell>
          <cell r="G1014" t="str">
            <v>450 - ALES</v>
          </cell>
          <cell r="H1014" t="str">
            <v>30 - BIERES D ABBAYE BELGE</v>
          </cell>
          <cell r="I1014" t="str">
            <v>33 - FUT CONSIGNE &gt; 5 L</v>
          </cell>
        </row>
        <row r="1015">
          <cell r="C1015">
            <v>675393001001</v>
          </cell>
          <cell r="F1015" t="str">
            <v>54 - BRASSERIE</v>
          </cell>
          <cell r="G1015" t="str">
            <v>474 - SIROPS</v>
          </cell>
          <cell r="H1015" t="str">
            <v>10 - SIROPS</v>
          </cell>
          <cell r="I1015" t="str">
            <v>15 - PET &gt; 75 CL</v>
          </cell>
        </row>
        <row r="1016">
          <cell r="C1016">
            <v>225623001001</v>
          </cell>
          <cell r="F1016" t="str">
            <v>63 - CHARCUTERIE</v>
          </cell>
          <cell r="G1016" t="str">
            <v>272 - JAMBON ET VIANDE SEC</v>
          </cell>
          <cell r="H1016" t="str">
            <v>50 - B¿UF SECHE</v>
          </cell>
          <cell r="I1016" t="str">
            <v>80 - VIANDE DE GRISONS TR</v>
          </cell>
        </row>
        <row r="1017">
          <cell r="C1017">
            <v>629423001001</v>
          </cell>
          <cell r="F1017" t="str">
            <v>62 - BOUCHERIE</v>
          </cell>
          <cell r="G1017" t="str">
            <v>317 - VIANDE FRAICHE PRET A CUIRE</v>
          </cell>
          <cell r="H1017" t="str">
            <v>60 - SAUCISSES</v>
          </cell>
          <cell r="I1017" t="str">
            <v>16 - HALAL</v>
          </cell>
        </row>
        <row r="1018">
          <cell r="C1018">
            <v>225677001001</v>
          </cell>
          <cell r="F1018" t="str">
            <v>60 - CREMERIE</v>
          </cell>
          <cell r="G1018" t="str">
            <v>228 - FROMAGE A PATE MOLLE AFFINEE</v>
          </cell>
          <cell r="H1018" t="str">
            <v>40 - AUTRES AFFINES DOUX</v>
          </cell>
          <cell r="I1018" t="str">
            <v>90 - TOUS FORMATS</v>
          </cell>
        </row>
        <row r="1019">
          <cell r="C1019">
            <v>225683001001</v>
          </cell>
          <cell r="F1019" t="str">
            <v>51 - POLE SALE</v>
          </cell>
          <cell r="G1019" t="str">
            <v>394 - ASSAISONNEMENTS</v>
          </cell>
          <cell r="H1019" t="str">
            <v>30 - EPICES</v>
          </cell>
          <cell r="I1019" t="str">
            <v>47 - SAFRAN</v>
          </cell>
        </row>
        <row r="1020">
          <cell r="C1020">
            <v>225688001001</v>
          </cell>
          <cell r="F1020" t="str">
            <v>51 - POLE SALE</v>
          </cell>
          <cell r="G1020" t="str">
            <v>394 - ASSAISONNEMENTS</v>
          </cell>
          <cell r="H1020" t="str">
            <v>20 - HERBES</v>
          </cell>
          <cell r="I1020" t="str">
            <v>80 - ESTRAGON</v>
          </cell>
        </row>
        <row r="1021">
          <cell r="C1021">
            <v>225733001001</v>
          </cell>
          <cell r="F1021" t="str">
            <v>62 - BOUCHERIE</v>
          </cell>
          <cell r="G1021" t="str">
            <v>313 - AGNEAU/MOUTON/CHEVRE FRAIS</v>
          </cell>
          <cell r="H1021" t="str">
            <v>26 - AGNEAU EUROPE</v>
          </cell>
          <cell r="I1021" t="str">
            <v>15 - QUARTIERS ARRIERE</v>
          </cell>
        </row>
        <row r="1022">
          <cell r="C1022">
            <v>225822001001</v>
          </cell>
          <cell r="F1022" t="str">
            <v>62 - BOUCHERIE</v>
          </cell>
          <cell r="G1022" t="str">
            <v>313 - AGNEAU/MOUTON/CHEVRE FRAIS</v>
          </cell>
          <cell r="H1022" t="str">
            <v>26 - AGNEAU EUROPE</v>
          </cell>
          <cell r="I1022" t="str">
            <v>15 - QUARTIERS ARRIERE</v>
          </cell>
        </row>
        <row r="1023">
          <cell r="C1023">
            <v>225910001001</v>
          </cell>
          <cell r="F1023" t="str">
            <v>62 - BOUCHERIE</v>
          </cell>
          <cell r="G1023" t="str">
            <v>313 - AGNEAU/MOUTON/CHEVRE FRAIS</v>
          </cell>
          <cell r="H1023" t="str">
            <v>26 - AGNEAU EUROPE</v>
          </cell>
          <cell r="I1023" t="str">
            <v>40 - EPAULE/SAUTE</v>
          </cell>
        </row>
        <row r="1024">
          <cell r="C1024">
            <v>225931001001</v>
          </cell>
          <cell r="F1024" t="str">
            <v>52 - POLE SUCREE</v>
          </cell>
          <cell r="G1024" t="str">
            <v>463 - CAFE</v>
          </cell>
          <cell r="H1024" t="str">
            <v>30 - CAFE INSTANTANE</v>
          </cell>
          <cell r="I1024" t="str">
            <v>20 - REGULIER</v>
          </cell>
        </row>
        <row r="1025">
          <cell r="C1025">
            <v>225978001001</v>
          </cell>
          <cell r="F1025" t="str">
            <v>53 - SPIRITUEUX</v>
          </cell>
          <cell r="G1025" t="str">
            <v>425 - LIQUEURS</v>
          </cell>
          <cell r="H1025" t="str">
            <v>10 - BITTER ET PLANTES</v>
          </cell>
          <cell r="I1025" t="str">
            <v>05 - BITTER</v>
          </cell>
        </row>
        <row r="1026">
          <cell r="C1026">
            <v>685994001001</v>
          </cell>
          <cell r="F1026" t="str">
            <v>51 - POLE SALE</v>
          </cell>
          <cell r="G1026" t="str">
            <v>396 - SAUCES FROIDES</v>
          </cell>
          <cell r="H1026" t="str">
            <v>40 - AUTRES SAUCES</v>
          </cell>
          <cell r="I1026" t="str">
            <v>75 - AUTRES SAUCES FROIDES</v>
          </cell>
        </row>
        <row r="1027">
          <cell r="C1027">
            <v>688753001001</v>
          </cell>
          <cell r="F1027" t="str">
            <v>62 - BOUCHERIE</v>
          </cell>
          <cell r="G1027" t="str">
            <v>310 - BOEUF FRAIS</v>
          </cell>
          <cell r="H1027" t="str">
            <v>41 - EUROPE</v>
          </cell>
          <cell r="I1027" t="str">
            <v>63 - FAUX-FILET</v>
          </cell>
        </row>
        <row r="1028">
          <cell r="C1028">
            <v>688755001001</v>
          </cell>
          <cell r="F1028" t="str">
            <v>62 - BOUCHERIE</v>
          </cell>
          <cell r="G1028" t="str">
            <v>310 - BOEUF FRAIS</v>
          </cell>
          <cell r="H1028" t="str">
            <v>41 - EUROPE</v>
          </cell>
          <cell r="I1028" t="str">
            <v>63 - FAUX-FILET</v>
          </cell>
        </row>
        <row r="1029">
          <cell r="C1029">
            <v>688758001001</v>
          </cell>
          <cell r="F1029" t="str">
            <v>62 - BOUCHERIE</v>
          </cell>
          <cell r="G1029" t="str">
            <v>310 - BOEUF FRAIS</v>
          </cell>
          <cell r="H1029" t="str">
            <v>41 - EUROPE</v>
          </cell>
          <cell r="I1029" t="str">
            <v>06 - ENTRECOTE</v>
          </cell>
        </row>
        <row r="1030">
          <cell r="C1030">
            <v>688759001001</v>
          </cell>
          <cell r="F1030" t="str">
            <v>62 - BOUCHERIE</v>
          </cell>
          <cell r="G1030" t="str">
            <v>310 - BOEUF FRAIS</v>
          </cell>
          <cell r="H1030" t="str">
            <v>41 - EUROPE</v>
          </cell>
          <cell r="I1030" t="str">
            <v>06 - ENTRECOTE</v>
          </cell>
        </row>
        <row r="1031">
          <cell r="C1031">
            <v>688760001001</v>
          </cell>
          <cell r="F1031" t="str">
            <v>62 - BOUCHERIE</v>
          </cell>
          <cell r="G1031" t="str">
            <v>310 - BOEUF FRAIS</v>
          </cell>
          <cell r="H1031" t="str">
            <v>41 - EUROPE</v>
          </cell>
          <cell r="I1031" t="str">
            <v>06 - ENTRECOTE</v>
          </cell>
        </row>
        <row r="1032">
          <cell r="C1032">
            <v>675444001001</v>
          </cell>
          <cell r="F1032" t="str">
            <v>62 - BOUCHERIE</v>
          </cell>
          <cell r="G1032" t="str">
            <v>317 - VIANDE FRAICHE PRET A CUIRE</v>
          </cell>
          <cell r="H1032" t="str">
            <v>40 - VIANDE HACHEE</v>
          </cell>
          <cell r="I1032" t="str">
            <v>28 - PORC</v>
          </cell>
        </row>
        <row r="1033">
          <cell r="C1033">
            <v>226187001001</v>
          </cell>
          <cell r="F1033" t="str">
            <v>63 - CHARCUTERIE</v>
          </cell>
          <cell r="G1033" t="str">
            <v>270 - ABAT - PATE - RILLETTES</v>
          </cell>
          <cell r="H1033" t="str">
            <v>20 - PATE - RILLETTES</v>
          </cell>
          <cell r="I1033" t="str">
            <v>32 - PATE REGIONAUX</v>
          </cell>
        </row>
        <row r="1034">
          <cell r="C1034">
            <v>226190001001</v>
          </cell>
          <cell r="F1034" t="str">
            <v>53 - SPIRITUEUX</v>
          </cell>
          <cell r="G1034" t="str">
            <v>425 - LIQUEURS</v>
          </cell>
          <cell r="H1034" t="str">
            <v>10 - BITTER ET PLANTES</v>
          </cell>
          <cell r="I1034" t="str">
            <v>20 - PLANTES AROMATISEES</v>
          </cell>
        </row>
        <row r="1035">
          <cell r="C1035">
            <v>629519001001</v>
          </cell>
          <cell r="F1035" t="str">
            <v>68 - POLE DPH</v>
          </cell>
          <cell r="G1035" t="str">
            <v>494 - NETTOYANT VAISSELLE PRO</v>
          </cell>
          <cell r="H1035" t="str">
            <v>10 - Nettoyant lave vaisselle</v>
          </cell>
          <cell r="I1035" t="str">
            <v>40 - TABLETTE</v>
          </cell>
        </row>
        <row r="1036">
          <cell r="C1036">
            <v>688762001001</v>
          </cell>
          <cell r="F1036" t="str">
            <v>62 - BOUCHERIE</v>
          </cell>
          <cell r="G1036" t="str">
            <v>310 - BOEUF FRAIS</v>
          </cell>
          <cell r="H1036" t="str">
            <v>41 - EUROPE</v>
          </cell>
          <cell r="I1036" t="str">
            <v>06 - ENTRECOTE</v>
          </cell>
        </row>
        <row r="1037">
          <cell r="C1037">
            <v>688763001001</v>
          </cell>
          <cell r="F1037" t="str">
            <v>62 - BOUCHERIE</v>
          </cell>
          <cell r="G1037" t="str">
            <v>310 - BOEUF FRAIS</v>
          </cell>
          <cell r="H1037" t="str">
            <v>41 - EUROPE</v>
          </cell>
          <cell r="I1037" t="str">
            <v>06 - ENTRECOTE</v>
          </cell>
        </row>
        <row r="1038">
          <cell r="C1038">
            <v>688765001001</v>
          </cell>
          <cell r="F1038" t="str">
            <v>62 - BOUCHERIE</v>
          </cell>
          <cell r="G1038" t="str">
            <v>310 - BOEUF FRAIS</v>
          </cell>
          <cell r="H1038" t="str">
            <v>41 - EUROPE</v>
          </cell>
          <cell r="I1038" t="str">
            <v>12 - FILET</v>
          </cell>
        </row>
        <row r="1039">
          <cell r="C1039">
            <v>688766001001</v>
          </cell>
          <cell r="F1039" t="str">
            <v>62 - BOUCHERIE</v>
          </cell>
          <cell r="G1039" t="str">
            <v>310 - BOEUF FRAIS</v>
          </cell>
          <cell r="H1039" t="str">
            <v>41 - EUROPE</v>
          </cell>
          <cell r="I1039" t="str">
            <v>12 - FILET</v>
          </cell>
        </row>
        <row r="1040">
          <cell r="C1040">
            <v>688769001001</v>
          </cell>
          <cell r="F1040" t="str">
            <v>62 - BOUCHERIE</v>
          </cell>
          <cell r="G1040" t="str">
            <v>310 - BOEUF FRAIS</v>
          </cell>
          <cell r="H1040" t="str">
            <v>41 - EUROPE</v>
          </cell>
          <cell r="I1040" t="str">
            <v>39 - ALOYAU</v>
          </cell>
        </row>
        <row r="1041">
          <cell r="C1041">
            <v>688771001001</v>
          </cell>
          <cell r="F1041" t="str">
            <v>62 - BOUCHERIE</v>
          </cell>
          <cell r="G1041" t="str">
            <v>310 - BOEUF FRAIS</v>
          </cell>
          <cell r="H1041" t="str">
            <v>41 - EUROPE</v>
          </cell>
          <cell r="I1041" t="str">
            <v>15 - FLANC</v>
          </cell>
        </row>
        <row r="1042">
          <cell r="C1042">
            <v>226366001001</v>
          </cell>
          <cell r="F1042" t="str">
            <v>51 - POLE SALE</v>
          </cell>
          <cell r="G1042" t="str">
            <v>394 - ASSAISONNEMENTS</v>
          </cell>
          <cell r="H1042" t="str">
            <v>30 - EPICES</v>
          </cell>
          <cell r="I1042" t="str">
            <v>65 - EPICES CHINOISES</v>
          </cell>
        </row>
        <row r="1043">
          <cell r="C1043">
            <v>688772001001</v>
          </cell>
          <cell r="F1043" t="str">
            <v>62 - BOUCHERIE</v>
          </cell>
          <cell r="G1043" t="str">
            <v>310 - BOEUF FRAIS</v>
          </cell>
          <cell r="H1043" t="str">
            <v>41 - EUROPE</v>
          </cell>
          <cell r="I1043" t="str">
            <v>39 - ALOYAU</v>
          </cell>
        </row>
        <row r="1044">
          <cell r="C1044">
            <v>688773001001</v>
          </cell>
          <cell r="F1044" t="str">
            <v>62 - BOUCHERIE</v>
          </cell>
          <cell r="G1044" t="str">
            <v>310 - BOEUF FRAIS</v>
          </cell>
          <cell r="H1044" t="str">
            <v>41 - EUROPE</v>
          </cell>
          <cell r="I1044" t="str">
            <v>45 - MUSCLES</v>
          </cell>
        </row>
        <row r="1045">
          <cell r="C1045">
            <v>226380001001</v>
          </cell>
          <cell r="F1045" t="str">
            <v>51 - POLE SALE</v>
          </cell>
          <cell r="G1045" t="str">
            <v>394 - ASSAISONNEMENTS</v>
          </cell>
          <cell r="H1045" t="str">
            <v>30 - EPICES</v>
          </cell>
          <cell r="I1045" t="str">
            <v>02 - ANIS</v>
          </cell>
        </row>
        <row r="1046">
          <cell r="C1046">
            <v>226381001001</v>
          </cell>
          <cell r="F1046" t="str">
            <v>51 - POLE SALE</v>
          </cell>
          <cell r="G1046" t="str">
            <v>394 - ASSAISONNEMENTS</v>
          </cell>
          <cell r="H1046" t="str">
            <v>30 - EPICES</v>
          </cell>
          <cell r="I1046" t="str">
            <v>40 - BAIES ROSES</v>
          </cell>
        </row>
        <row r="1047">
          <cell r="C1047">
            <v>226383001001</v>
          </cell>
          <cell r="F1047" t="str">
            <v>51 - POLE SALE</v>
          </cell>
          <cell r="G1047" t="str">
            <v>394 - ASSAISONNEMENTS</v>
          </cell>
          <cell r="H1047" t="str">
            <v>30 - EPICES</v>
          </cell>
          <cell r="I1047" t="str">
            <v>08 - CANNELLE</v>
          </cell>
        </row>
        <row r="1048">
          <cell r="C1048">
            <v>319147001001</v>
          </cell>
          <cell r="F1048" t="str">
            <v>63 - CHARCUTERIE</v>
          </cell>
          <cell r="G1048" t="str">
            <v>276 - SAUCISSE CUITE CALIBRE PETIT</v>
          </cell>
          <cell r="H1048" t="str">
            <v>10 - SAUCISSE CUITE</v>
          </cell>
          <cell r="I1048" t="str">
            <v>30 - HOT DOG</v>
          </cell>
        </row>
        <row r="1049">
          <cell r="C1049">
            <v>688776001001</v>
          </cell>
          <cell r="F1049" t="str">
            <v>62 - BOUCHERIE</v>
          </cell>
          <cell r="G1049" t="str">
            <v>310 - BOEUF FRAIS</v>
          </cell>
          <cell r="H1049" t="str">
            <v>41 - EUROPE</v>
          </cell>
          <cell r="I1049" t="str">
            <v>54 - JARRET</v>
          </cell>
        </row>
        <row r="1050">
          <cell r="C1050">
            <v>226413001001</v>
          </cell>
          <cell r="F1050" t="str">
            <v>51 - POLE SALE</v>
          </cell>
          <cell r="G1050" t="str">
            <v>394 - ASSAISONNEMENTS</v>
          </cell>
          <cell r="H1050" t="str">
            <v>30 - EPICES</v>
          </cell>
          <cell r="I1050" t="str">
            <v>57 - MELANGE EPICES POUR POULET</v>
          </cell>
        </row>
        <row r="1051">
          <cell r="C1051">
            <v>226414001001</v>
          </cell>
          <cell r="F1051" t="str">
            <v>51 - POLE SALE</v>
          </cell>
          <cell r="G1051" t="str">
            <v>394 - ASSAISONNEMENTS</v>
          </cell>
          <cell r="H1051" t="str">
            <v>30 - EPICES</v>
          </cell>
          <cell r="I1051" t="str">
            <v>53 - CURCUMA</v>
          </cell>
        </row>
        <row r="1052">
          <cell r="C1052">
            <v>688777001001</v>
          </cell>
          <cell r="F1052" t="str">
            <v>62 - BOUCHERIE</v>
          </cell>
          <cell r="G1052" t="str">
            <v>310 - BOEUF FRAIS</v>
          </cell>
          <cell r="H1052" t="str">
            <v>41 - EUROPE</v>
          </cell>
          <cell r="I1052" t="str">
            <v>18 - AUTRES MUSCLES</v>
          </cell>
        </row>
        <row r="1053">
          <cell r="C1053">
            <v>226429001001</v>
          </cell>
          <cell r="F1053" t="str">
            <v>51 - POLE SALE</v>
          </cell>
          <cell r="G1053" t="str">
            <v>394 - ASSAISONNEMENTS</v>
          </cell>
          <cell r="H1053" t="str">
            <v>30 - EPICES</v>
          </cell>
          <cell r="I1053" t="str">
            <v>12 - GINGEMBRE</v>
          </cell>
        </row>
        <row r="1054">
          <cell r="C1054">
            <v>675491001001</v>
          </cell>
          <cell r="F1054" t="str">
            <v>62 - BOUCHERIE</v>
          </cell>
          <cell r="G1054" t="str">
            <v>317 - VIANDE FRAICHE PRET A CUIRE</v>
          </cell>
          <cell r="H1054" t="str">
            <v>40 - VIANDE HACHEE</v>
          </cell>
          <cell r="I1054" t="str">
            <v>02 - B¿UF</v>
          </cell>
        </row>
        <row r="1055">
          <cell r="C1055">
            <v>226456001001</v>
          </cell>
          <cell r="F1055" t="str">
            <v>51 - POLE SALE</v>
          </cell>
          <cell r="G1055" t="str">
            <v>394 - ASSAISONNEMENTS</v>
          </cell>
          <cell r="H1055" t="str">
            <v>30 - EPICES</v>
          </cell>
          <cell r="I1055" t="str">
            <v>20 - GRAINES DE MOUTARDE</v>
          </cell>
        </row>
        <row r="1056">
          <cell r="C1056">
            <v>226460001001</v>
          </cell>
          <cell r="F1056" t="str">
            <v>53 - SPIRITUEUX</v>
          </cell>
          <cell r="G1056" t="str">
            <v>420 - WHISKY</v>
          </cell>
          <cell r="H1056" t="str">
            <v>30 - ECOSSAIS</v>
          </cell>
          <cell r="I1056" t="str">
            <v>10 - SINGLE MALT</v>
          </cell>
        </row>
        <row r="1057">
          <cell r="C1057">
            <v>226463001001</v>
          </cell>
          <cell r="F1057" t="str">
            <v>51 - POLE SALE</v>
          </cell>
          <cell r="G1057" t="str">
            <v>369 - PLATS CUISINES EN CONSERVE</v>
          </cell>
          <cell r="H1057" t="str">
            <v>60 - PLAT PREPARE POISSON CONSERVE</v>
          </cell>
          <cell r="I1057" t="str">
            <v>10 - PLAT PREPARE POISSON CONSERVE</v>
          </cell>
        </row>
        <row r="1058">
          <cell r="C1058">
            <v>226465001001</v>
          </cell>
          <cell r="F1058" t="str">
            <v>51 - POLE SALE</v>
          </cell>
          <cell r="G1058" t="str">
            <v>369 - PLATS CUISINES EN CONSERVE</v>
          </cell>
          <cell r="H1058" t="str">
            <v>60 - PLAT PREPARE POISSON CONSERVE</v>
          </cell>
          <cell r="I1058" t="str">
            <v>10 - PLAT PREPARE POISSON CONSERVE</v>
          </cell>
        </row>
        <row r="1059">
          <cell r="C1059">
            <v>226490001001</v>
          </cell>
          <cell r="F1059" t="str">
            <v>51 - POLE SALE</v>
          </cell>
          <cell r="G1059" t="str">
            <v>394 - ASSAISONNEMENTS</v>
          </cell>
          <cell r="H1059" t="str">
            <v>20 - HERBES</v>
          </cell>
          <cell r="I1059" t="str">
            <v>90 - AUTRES HERBES</v>
          </cell>
        </row>
        <row r="1060">
          <cell r="C1060">
            <v>688780001001</v>
          </cell>
          <cell r="F1060" t="str">
            <v>62 - BOUCHERIE</v>
          </cell>
          <cell r="G1060" t="str">
            <v>310 - BOEUF FRAIS</v>
          </cell>
          <cell r="H1060" t="str">
            <v>41 - EUROPE</v>
          </cell>
          <cell r="I1060" t="str">
            <v>24 - VIANDE A BOUILLIR</v>
          </cell>
        </row>
        <row r="1061">
          <cell r="C1061">
            <v>226536001001</v>
          </cell>
          <cell r="F1061" t="str">
            <v>51 - POLE SALE</v>
          </cell>
          <cell r="G1061" t="str">
            <v>394 - ASSAISONNEMENTS</v>
          </cell>
          <cell r="H1061" t="str">
            <v>30 - EPICES</v>
          </cell>
          <cell r="I1061" t="str">
            <v>36 - PAPRIKA</v>
          </cell>
        </row>
        <row r="1062">
          <cell r="C1062">
            <v>675506001001</v>
          </cell>
          <cell r="F1062" t="str">
            <v>62 - BOUCHERIE</v>
          </cell>
          <cell r="G1062" t="str">
            <v>317 - VIANDE FRAICHE PRET A CUIRE</v>
          </cell>
          <cell r="H1062" t="str">
            <v>50 - VIANDE TRANSFORMEE</v>
          </cell>
          <cell r="I1062" t="str">
            <v>02 - CARPACCIO</v>
          </cell>
        </row>
        <row r="1063">
          <cell r="C1063">
            <v>226538001001</v>
          </cell>
          <cell r="F1063" t="str">
            <v>51 - POLE SALE</v>
          </cell>
          <cell r="G1063" t="str">
            <v>394 - ASSAISONNEMENTS</v>
          </cell>
          <cell r="H1063" t="str">
            <v>30 - EPICES</v>
          </cell>
          <cell r="I1063" t="str">
            <v>43 - GRAINE DE PAVOT</v>
          </cell>
        </row>
        <row r="1064">
          <cell r="C1064">
            <v>226543001001</v>
          </cell>
          <cell r="F1064" t="str">
            <v>51 - POLE SALE</v>
          </cell>
          <cell r="G1064" t="str">
            <v>394 - ASSAISONNEMENTS</v>
          </cell>
          <cell r="H1064" t="str">
            <v>30 - EPICES</v>
          </cell>
          <cell r="I1064" t="str">
            <v>59 - MELANGE EPICES POUR POISSON</v>
          </cell>
        </row>
        <row r="1065">
          <cell r="C1065">
            <v>226553001001</v>
          </cell>
          <cell r="F1065" t="str">
            <v>51 - POLE SALE</v>
          </cell>
          <cell r="G1065" t="str">
            <v>394 - ASSAISONNEMENTS</v>
          </cell>
          <cell r="H1065" t="str">
            <v>30 - EPICES</v>
          </cell>
          <cell r="I1065" t="str">
            <v>47 - SAFRAN</v>
          </cell>
        </row>
        <row r="1066">
          <cell r="C1066">
            <v>226561001001</v>
          </cell>
          <cell r="F1066" t="str">
            <v>51 - POLE SALE</v>
          </cell>
          <cell r="G1066" t="str">
            <v>394 - ASSAISONNEMENTS</v>
          </cell>
          <cell r="H1066" t="str">
            <v>30 - EPICES</v>
          </cell>
          <cell r="I1066" t="str">
            <v>57 - MELANGE EPICES POUR POULET</v>
          </cell>
        </row>
        <row r="1067">
          <cell r="C1067">
            <v>688782001001</v>
          </cell>
          <cell r="F1067" t="str">
            <v>62 - BOUCHERIE</v>
          </cell>
          <cell r="G1067" t="str">
            <v>310 - BOEUF FRAIS</v>
          </cell>
          <cell r="H1067" t="str">
            <v>41 - EUROPE</v>
          </cell>
          <cell r="I1067" t="str">
            <v>18 - AUTRES MUSCLES</v>
          </cell>
        </row>
        <row r="1068">
          <cell r="C1068">
            <v>688783001001</v>
          </cell>
          <cell r="F1068" t="str">
            <v>62 - BOUCHERIE</v>
          </cell>
          <cell r="G1068" t="str">
            <v>310 - BOEUF FRAIS</v>
          </cell>
          <cell r="H1068" t="str">
            <v>41 - EUROPE</v>
          </cell>
          <cell r="I1068" t="str">
            <v>36 - PIECES A STEACK</v>
          </cell>
        </row>
        <row r="1069">
          <cell r="C1069">
            <v>675519001001</v>
          </cell>
          <cell r="F1069" t="str">
            <v>62 - BOUCHERIE</v>
          </cell>
          <cell r="G1069" t="str">
            <v>313 - AGNEAU/MOUTON/CHEVRE FRAIS</v>
          </cell>
          <cell r="H1069" t="str">
            <v>30 - AGNEAU NOUVELLE-ZELANDE</v>
          </cell>
          <cell r="I1069" t="str">
            <v>20 - GIGOT</v>
          </cell>
        </row>
        <row r="1070">
          <cell r="C1070">
            <v>226641001001</v>
          </cell>
          <cell r="F1070" t="str">
            <v>60 - CREMERIE</v>
          </cell>
          <cell r="G1070" t="str">
            <v>216 - CREMES</v>
          </cell>
          <cell r="H1070" t="str">
            <v>30 - CREME</v>
          </cell>
          <cell r="I1070" t="str">
            <v>15 - CREME FRAICHE 35% ET PLUS</v>
          </cell>
        </row>
        <row r="1071">
          <cell r="C1071">
            <v>688785001001</v>
          </cell>
          <cell r="F1071" t="str">
            <v>62 - BOUCHERIE</v>
          </cell>
          <cell r="G1071" t="str">
            <v>310 - BOEUF FRAIS</v>
          </cell>
          <cell r="H1071" t="str">
            <v>41 - EUROPE</v>
          </cell>
          <cell r="I1071" t="str">
            <v>39 - ALOYAU</v>
          </cell>
        </row>
        <row r="1072">
          <cell r="C1072">
            <v>688787001001</v>
          </cell>
          <cell r="F1072" t="str">
            <v>62 - BOUCHERIE</v>
          </cell>
          <cell r="G1072" t="str">
            <v>310 - BOEUF FRAIS</v>
          </cell>
          <cell r="H1072" t="str">
            <v>41 - EUROPE</v>
          </cell>
          <cell r="I1072" t="str">
            <v>36 - PIECES A STEACK</v>
          </cell>
        </row>
        <row r="1073">
          <cell r="C1073">
            <v>227154001001</v>
          </cell>
          <cell r="F1073" t="str">
            <v>62 - BOUCHERIE</v>
          </cell>
          <cell r="G1073" t="str">
            <v>318 - VEAU FRAIS</v>
          </cell>
          <cell r="H1073" t="str">
            <v>35 - VEAU BLANC NON EUROPEEN</v>
          </cell>
          <cell r="I1073" t="str">
            <v>56 - PREPARATION DE VIANDE</v>
          </cell>
        </row>
        <row r="1074">
          <cell r="C1074">
            <v>227158001001</v>
          </cell>
          <cell r="F1074" t="str">
            <v>63 - CHARCUTERIE</v>
          </cell>
          <cell r="G1074" t="str">
            <v>277 - SAUCISSE</v>
          </cell>
          <cell r="H1074" t="str">
            <v>20 - SAUCISSE SECHE</v>
          </cell>
          <cell r="I1074" t="str">
            <v>80 - CHORIZO BLANC TR</v>
          </cell>
        </row>
        <row r="1075">
          <cell r="C1075">
            <v>688788001001</v>
          </cell>
          <cell r="F1075" t="str">
            <v>62 - BOUCHERIE</v>
          </cell>
          <cell r="G1075" t="str">
            <v>310 - BOEUF FRAIS</v>
          </cell>
          <cell r="H1075" t="str">
            <v>41 - EUROPE</v>
          </cell>
          <cell r="I1075" t="str">
            <v>36 - PIECES A STEACK</v>
          </cell>
        </row>
        <row r="1076">
          <cell r="C1076">
            <v>227568001001</v>
          </cell>
          <cell r="F1076" t="str">
            <v>45 - ARTS DE LA TABLE ET USTENSILES</v>
          </cell>
          <cell r="G1076" t="str">
            <v>517 - USTENSILES DE CUISSON</v>
          </cell>
          <cell r="H1076" t="str">
            <v>30 - POELE ANTIADHESIVE</v>
          </cell>
          <cell r="I1076" t="str">
            <v>05 - POELE ALUMINIUM ANTIADHESIVE</v>
          </cell>
        </row>
        <row r="1077">
          <cell r="C1077">
            <v>227569001001</v>
          </cell>
          <cell r="F1077" t="str">
            <v>45 - ARTS DE LA TABLE ET USTENSILES</v>
          </cell>
          <cell r="G1077" t="str">
            <v>517 - USTENSILES DE CUISSON</v>
          </cell>
          <cell r="H1077" t="str">
            <v>30 - POELE ANTIADHESIVE</v>
          </cell>
          <cell r="I1077" t="str">
            <v>05 - POELE ALUMINIUM ANTIADHESIVE</v>
          </cell>
        </row>
        <row r="1078">
          <cell r="C1078">
            <v>675540001001</v>
          </cell>
          <cell r="F1078" t="str">
            <v>62 - BOUCHERIE</v>
          </cell>
          <cell r="G1078" t="str">
            <v>311 - POULET FRAIS</v>
          </cell>
          <cell r="H1078" t="str">
            <v>15 - POULET</v>
          </cell>
          <cell r="I1078" t="str">
            <v>50 - CUISSE</v>
          </cell>
        </row>
        <row r="1079">
          <cell r="C1079">
            <v>228158001001</v>
          </cell>
          <cell r="F1079" t="str">
            <v>60 - CREMERIE</v>
          </cell>
          <cell r="G1079" t="str">
            <v>221 - MOZZARELLA</v>
          </cell>
          <cell r="H1079" t="str">
            <v>50 - MOZZARELLA A PIZZA</v>
          </cell>
          <cell r="I1079" t="str">
            <v>10 - TRANCHE</v>
          </cell>
        </row>
        <row r="1080">
          <cell r="C1080">
            <v>228232001001</v>
          </cell>
          <cell r="F1080" t="str">
            <v>60 - CREMERIE</v>
          </cell>
          <cell r="G1080" t="str">
            <v>220 - FROMAGE A PATE DURE</v>
          </cell>
          <cell r="H1080" t="str">
            <v>15 - EMMENTAL</v>
          </cell>
          <cell r="I1080" t="str">
            <v>15 - RAPE</v>
          </cell>
        </row>
        <row r="1081">
          <cell r="C1081">
            <v>334009001001</v>
          </cell>
          <cell r="F1081" t="str">
            <v>55 - CAVE-CHAMPAGNE</v>
          </cell>
          <cell r="G1081" t="str">
            <v>438 - VIN ROSE</v>
          </cell>
          <cell r="H1081" t="str">
            <v>86 - PROVENCE</v>
          </cell>
          <cell r="I1081" t="str">
            <v>30 - PROVENCE - COTEAUX D AIX</v>
          </cell>
        </row>
        <row r="1082">
          <cell r="C1082">
            <v>228629001001</v>
          </cell>
          <cell r="F1082" t="str">
            <v>60 - CREMERIE</v>
          </cell>
          <cell r="G1082" t="str">
            <v>228 - FROMAGE A PATE MOLLE AFFINEE</v>
          </cell>
          <cell r="H1082" t="str">
            <v>35 - COULOMMIERS</v>
          </cell>
          <cell r="I1082" t="str">
            <v>43 - PLUS DE 250 G</v>
          </cell>
        </row>
        <row r="1083">
          <cell r="C1083">
            <v>688802001001</v>
          </cell>
          <cell r="F1083" t="str">
            <v>62 - BOUCHERIE</v>
          </cell>
          <cell r="G1083" t="str">
            <v>310 - BOEUF FRAIS</v>
          </cell>
          <cell r="H1083" t="str">
            <v>41 - EUROPE</v>
          </cell>
          <cell r="I1083" t="str">
            <v>66 - PALERON</v>
          </cell>
        </row>
        <row r="1084">
          <cell r="C1084">
            <v>688805001001</v>
          </cell>
          <cell r="F1084" t="str">
            <v>62 - BOUCHERIE</v>
          </cell>
          <cell r="G1084" t="str">
            <v>310 - BOEUF FRAIS</v>
          </cell>
          <cell r="H1084" t="str">
            <v>41 - EUROPE</v>
          </cell>
          <cell r="I1084" t="str">
            <v>60 - MACREUSE</v>
          </cell>
        </row>
        <row r="1085">
          <cell r="C1085">
            <v>228966001001</v>
          </cell>
          <cell r="F1085" t="str">
            <v>60 - CREMERIE</v>
          </cell>
          <cell r="G1085" t="str">
            <v>227 - CHEVRE/BREBIS</v>
          </cell>
          <cell r="H1085" t="str">
            <v>40 - CROTTIN</v>
          </cell>
          <cell r="I1085" t="str">
            <v>10 - 0 - 180 G</v>
          </cell>
        </row>
        <row r="1086">
          <cell r="C1086">
            <v>229047001001</v>
          </cell>
          <cell r="F1086" t="str">
            <v>62 - BOUCHERIE</v>
          </cell>
          <cell r="G1086" t="str">
            <v>318 - VEAU FRAIS</v>
          </cell>
          <cell r="H1086" t="str">
            <v>45 - ABATS</v>
          </cell>
          <cell r="I1086" t="str">
            <v>50 - RIS</v>
          </cell>
        </row>
        <row r="1087">
          <cell r="C1087">
            <v>675592001001</v>
          </cell>
          <cell r="F1087" t="str">
            <v>63 - CHARCUTERIE</v>
          </cell>
          <cell r="G1087" t="str">
            <v>273 - JAMBON CUIT</v>
          </cell>
          <cell r="H1087" t="str">
            <v>10 - JAMBON CUIT DE PORC</v>
          </cell>
          <cell r="I1087" t="str">
            <v>05 - PRODUIT A BASE DE JB CUIT</v>
          </cell>
        </row>
        <row r="1088">
          <cell r="C1088">
            <v>675603001001</v>
          </cell>
          <cell r="F1088" t="str">
            <v>63 - CHARCUTERIE</v>
          </cell>
          <cell r="G1088" t="str">
            <v>272 - JAMBON ET VIANDE SEC</v>
          </cell>
          <cell r="H1088" t="str">
            <v>25 - AUTRES JAMBON SEC</v>
          </cell>
          <cell r="I1088" t="str">
            <v>20 - JB SEC REGIONAL</v>
          </cell>
        </row>
        <row r="1089">
          <cell r="C1089">
            <v>672745001001</v>
          </cell>
          <cell r="F1089" t="str">
            <v>63 - CHARCUTERIE</v>
          </cell>
          <cell r="G1089" t="str">
            <v>272 - JAMBON ET VIANDE SEC</v>
          </cell>
          <cell r="H1089" t="str">
            <v>25 - AUTRES JAMBON SEC</v>
          </cell>
          <cell r="I1089" t="str">
            <v>10 - JB DE BAYONNE</v>
          </cell>
        </row>
        <row r="1090">
          <cell r="C1090">
            <v>675609001001</v>
          </cell>
          <cell r="F1090" t="str">
            <v>63 - CHARCUTERIE</v>
          </cell>
          <cell r="G1090" t="str">
            <v>272 - JAMBON ET VIANDE SEC</v>
          </cell>
          <cell r="H1090" t="str">
            <v>05 - JAMBON SEC ESPAGNOL</v>
          </cell>
          <cell r="I1090" t="str">
            <v>83 - JB BLANCO TR</v>
          </cell>
        </row>
        <row r="1091">
          <cell r="C1091">
            <v>675610001001</v>
          </cell>
          <cell r="F1091" t="str">
            <v>63 - CHARCUTERIE</v>
          </cell>
          <cell r="G1091" t="str">
            <v>272 - JAMBON ET VIANDE SEC</v>
          </cell>
          <cell r="H1091" t="str">
            <v>10 - JAMBON SEC ITALIEN</v>
          </cell>
          <cell r="I1091" t="str">
            <v>82 - JB SEC ITALIEN TR</v>
          </cell>
        </row>
        <row r="1092">
          <cell r="C1092">
            <v>675611001001</v>
          </cell>
          <cell r="F1092" t="str">
            <v>63 - CHARCUTERIE</v>
          </cell>
          <cell r="G1092" t="str">
            <v>272 - JAMBON ET VIANDE SEC</v>
          </cell>
          <cell r="H1092" t="str">
            <v>25 - AUTRES JAMBON SEC</v>
          </cell>
          <cell r="I1092" t="str">
            <v>20 - JB SEC REGIONAL</v>
          </cell>
        </row>
        <row r="1093">
          <cell r="C1093">
            <v>671566001001</v>
          </cell>
          <cell r="F1093" t="str">
            <v>63 - CHARCUTERIE</v>
          </cell>
          <cell r="G1093" t="str">
            <v>277 - SAUCISSE</v>
          </cell>
          <cell r="H1093" t="str">
            <v>20 - SAUCISSE SECHE</v>
          </cell>
          <cell r="I1093" t="str">
            <v>04 - SALAMI FRANCAIS</v>
          </cell>
        </row>
        <row r="1094">
          <cell r="C1094">
            <v>229572001001</v>
          </cell>
          <cell r="F1094" t="str">
            <v>60 - CREMERIE</v>
          </cell>
          <cell r="G1094" t="str">
            <v>228 - FROMAGE A PATE MOLLE AFFINEE</v>
          </cell>
          <cell r="H1094" t="str">
            <v>40 - AUTRES AFFINES DOUX</v>
          </cell>
          <cell r="I1094" t="str">
            <v>90 - TOUS FORMATS</v>
          </cell>
        </row>
        <row r="1095">
          <cell r="C1095">
            <v>229598001001</v>
          </cell>
          <cell r="F1095" t="str">
            <v>60 - CREMERIE</v>
          </cell>
          <cell r="G1095" t="str">
            <v>228 - FROMAGE A PATE MOLLE AFFINEE</v>
          </cell>
          <cell r="H1095" t="str">
            <v>40 - AUTRES AFFINES DOUX</v>
          </cell>
          <cell r="I1095" t="str">
            <v>90 - TOUS FORMATS</v>
          </cell>
        </row>
        <row r="1096">
          <cell r="C1096">
            <v>229698001001</v>
          </cell>
          <cell r="F1096" t="str">
            <v>60 - CREMERIE</v>
          </cell>
          <cell r="G1096" t="str">
            <v>211 - MARGARINE</v>
          </cell>
          <cell r="H1096" t="str">
            <v>80 - MARGARINE CUISSON/FRITURE</v>
          </cell>
          <cell r="I1096" t="str">
            <v>20 - MARGARINE INCORPORATION</v>
          </cell>
        </row>
        <row r="1097">
          <cell r="C1097">
            <v>675629001001</v>
          </cell>
          <cell r="F1097" t="str">
            <v>52 - POLE SUCREE</v>
          </cell>
          <cell r="G1097" t="str">
            <v>400 - INGREDIENTS BOUL/PAT</v>
          </cell>
          <cell r="H1097" t="str">
            <v>10 - AROMATISANT/COLORANT</v>
          </cell>
          <cell r="I1097" t="str">
            <v>50 - AROME LIQUIDE</v>
          </cell>
        </row>
        <row r="1098">
          <cell r="C1098">
            <v>657427001001</v>
          </cell>
          <cell r="F1098" t="str">
            <v>51 - POLE SALE</v>
          </cell>
          <cell r="G1098" t="str">
            <v>394 - ASSAISONNEMENTS</v>
          </cell>
          <cell r="H1098" t="str">
            <v>80 - JUS D AGRUME</v>
          </cell>
          <cell r="I1098" t="str">
            <v>10 - JUS DE CITRON CONCENTRE</v>
          </cell>
        </row>
        <row r="1099">
          <cell r="C1099">
            <v>657460001001</v>
          </cell>
          <cell r="F1099" t="str">
            <v>68 - POLE DPH</v>
          </cell>
          <cell r="G1099" t="str">
            <v>493 - NETTOYANT PROFESIONNEL</v>
          </cell>
          <cell r="H1099" t="str">
            <v>10 - Nettoyant de cuisine professio</v>
          </cell>
          <cell r="I1099" t="str">
            <v>80 - Nettoyant metal ceramique</v>
          </cell>
        </row>
        <row r="1100">
          <cell r="C1100">
            <v>331367001001</v>
          </cell>
          <cell r="F1100" t="str">
            <v>64 - SURGELES</v>
          </cell>
          <cell r="G1100" t="str">
            <v>351 - POISSON SURGELE</v>
          </cell>
          <cell r="H1100" t="str">
            <v>55 - MOLLUSQUE</v>
          </cell>
          <cell r="I1100" t="str">
            <v>10 - CALAMAR</v>
          </cell>
        </row>
        <row r="1101">
          <cell r="C1101">
            <v>675709001001</v>
          </cell>
          <cell r="F1101" t="str">
            <v>68 - POLE DPH</v>
          </cell>
          <cell r="G1101" t="str">
            <v>480 - SERVIETTE JETABLE</v>
          </cell>
          <cell r="H1101" t="str">
            <v>30 - SUPERIEUR A 40 x 40 cm</v>
          </cell>
          <cell r="I1101" t="str">
            <v>40 - 4 PLIS ET PLUS</v>
          </cell>
        </row>
        <row r="1102">
          <cell r="C1102">
            <v>629852001001</v>
          </cell>
          <cell r="F1102" t="str">
            <v>62 - BOUCHERIE</v>
          </cell>
          <cell r="G1102" t="str">
            <v>317 - VIANDE FRAICHE PRET A CUIRE</v>
          </cell>
          <cell r="H1102" t="str">
            <v>40 - VIANDE HACHEE</v>
          </cell>
          <cell r="I1102" t="str">
            <v>02 - B¿UF</v>
          </cell>
        </row>
        <row r="1103">
          <cell r="C1103">
            <v>630220001001</v>
          </cell>
          <cell r="F1103" t="str">
            <v>62 - BOUCHERIE</v>
          </cell>
          <cell r="G1103" t="str">
            <v>317 - VIANDE FRAICHE PRET A CUIRE</v>
          </cell>
          <cell r="H1103" t="str">
            <v>40 - VIANDE HACHEE</v>
          </cell>
          <cell r="I1103" t="str">
            <v>02 - B¿UF</v>
          </cell>
        </row>
        <row r="1104">
          <cell r="C1104">
            <v>686103001001</v>
          </cell>
          <cell r="F1104" t="str">
            <v>63 - CHARCUTERIE</v>
          </cell>
          <cell r="G1104" t="str">
            <v>270 - ABAT - PATE - RILLETTES</v>
          </cell>
          <cell r="H1104" t="str">
            <v>10 - ABAT</v>
          </cell>
          <cell r="I1104" t="str">
            <v>10 - ANDOUILLETTE</v>
          </cell>
        </row>
        <row r="1105">
          <cell r="C1105">
            <v>657767001001</v>
          </cell>
          <cell r="F1105" t="str">
            <v>51 - POLE SALE</v>
          </cell>
          <cell r="G1105" t="str">
            <v>390 - BOUILLONS/AIDES CULINAIRES</v>
          </cell>
          <cell r="H1105" t="str">
            <v>70 - FOND DESHYDRATE</v>
          </cell>
          <cell r="I1105" t="str">
            <v>20 - POULET</v>
          </cell>
        </row>
        <row r="1106">
          <cell r="C1106">
            <v>657768001001</v>
          </cell>
          <cell r="F1106" t="str">
            <v>51 - POLE SALE</v>
          </cell>
          <cell r="G1106" t="str">
            <v>390 - BOUILLONS/AIDES CULINAIRES</v>
          </cell>
          <cell r="H1106" t="str">
            <v>70 - FOND DESHYDRATE</v>
          </cell>
          <cell r="I1106" t="str">
            <v>30 - POISSON/LEG</v>
          </cell>
        </row>
        <row r="1107">
          <cell r="C1107">
            <v>672484001001</v>
          </cell>
          <cell r="F1107" t="str">
            <v>60 - CREMERIE</v>
          </cell>
          <cell r="G1107" t="str">
            <v>228 - FROMAGE A PATE MOLLE AFFINEE</v>
          </cell>
          <cell r="H1107" t="str">
            <v>10 - BRIE PASTEURISE</v>
          </cell>
          <cell r="I1107" t="str">
            <v>52 - 501 - 1000 G</v>
          </cell>
        </row>
        <row r="1108">
          <cell r="C1108">
            <v>672486001001</v>
          </cell>
          <cell r="F1108" t="str">
            <v>60 - CREMERIE</v>
          </cell>
          <cell r="G1108" t="str">
            <v>210 - BEURRE</v>
          </cell>
          <cell r="H1108" t="str">
            <v>05 - BEURRE DOUX</v>
          </cell>
          <cell r="I1108" t="str">
            <v>20 - 0 - 250 G</v>
          </cell>
        </row>
        <row r="1109">
          <cell r="C1109">
            <v>319169001001</v>
          </cell>
          <cell r="F1109" t="str">
            <v>53 - SPIRITUEUX</v>
          </cell>
          <cell r="G1109" t="str">
            <v>425 - LIQUEURS</v>
          </cell>
          <cell r="H1109" t="str">
            <v>30 - LIQUEURS ANISEES</v>
          </cell>
          <cell r="I1109" t="str">
            <v>06 - PASTIS</v>
          </cell>
        </row>
        <row r="1110">
          <cell r="C1110">
            <v>675765001001</v>
          </cell>
          <cell r="F1110" t="str">
            <v>68 - POLE DPH</v>
          </cell>
          <cell r="G1110" t="str">
            <v>493 - NETTOYANT PROFESIONNEL</v>
          </cell>
          <cell r="H1110" t="str">
            <v>10 - Nettoyant de cuisine professio</v>
          </cell>
          <cell r="I1110" t="str">
            <v>60 - Degraissant</v>
          </cell>
        </row>
        <row r="1111">
          <cell r="C1111">
            <v>629944001001</v>
          </cell>
          <cell r="F1111" t="str">
            <v>63 - CHARCUTERIE</v>
          </cell>
          <cell r="G1111" t="str">
            <v>277 - SAUCISSE</v>
          </cell>
          <cell r="H1111" t="str">
            <v>20 - SAUCISSE SECHE</v>
          </cell>
          <cell r="I1111" t="str">
            <v>86 - SALAMI DE DINDE TURC TR</v>
          </cell>
        </row>
        <row r="1112">
          <cell r="C1112">
            <v>630219001001</v>
          </cell>
          <cell r="F1112" t="str">
            <v>63 - CHARCUTERIE</v>
          </cell>
          <cell r="G1112" t="str">
            <v>273 - JAMBON CUIT</v>
          </cell>
          <cell r="H1112" t="str">
            <v>10 - JAMBON CUIT DE PORC</v>
          </cell>
          <cell r="I1112" t="str">
            <v>05 - PRODUIT A BASE DE JB CUIT</v>
          </cell>
        </row>
        <row r="1113">
          <cell r="C1113">
            <v>629948001001</v>
          </cell>
          <cell r="F1113" t="str">
            <v>63 - CHARCUTERIE</v>
          </cell>
          <cell r="G1113" t="str">
            <v>270 - ABAT - PATE - RILLETTES</v>
          </cell>
          <cell r="H1113" t="str">
            <v>10 - ABAT</v>
          </cell>
          <cell r="I1113" t="str">
            <v>25 - GRATTON - FRITTON - RILLON</v>
          </cell>
        </row>
        <row r="1114">
          <cell r="C1114">
            <v>232286001001</v>
          </cell>
          <cell r="F1114" t="str">
            <v>51 - POLE SALE</v>
          </cell>
          <cell r="G1114" t="str">
            <v>380 - HUILE</v>
          </cell>
          <cell r="H1114" t="str">
            <v>30 - AUTRES HUILES</v>
          </cell>
          <cell r="I1114" t="str">
            <v>51 - SESAME</v>
          </cell>
        </row>
        <row r="1115">
          <cell r="C1115">
            <v>675781001001</v>
          </cell>
          <cell r="F1115" t="str">
            <v>68 - POLE DPH</v>
          </cell>
          <cell r="G1115" t="str">
            <v>483 - JETABLE</v>
          </cell>
          <cell r="H1115" t="str">
            <v>50 - SERVICE ALIMENTAIRE</v>
          </cell>
          <cell r="I1115" t="str">
            <v>60 - MISE EN BOUCHE</v>
          </cell>
        </row>
        <row r="1116">
          <cell r="C1116">
            <v>675782001001</v>
          </cell>
          <cell r="F1116" t="str">
            <v>68 - POLE DPH</v>
          </cell>
          <cell r="G1116" t="str">
            <v>483 - JETABLE</v>
          </cell>
          <cell r="H1116" t="str">
            <v>50 - SERVICE ALIMENTAIRE</v>
          </cell>
          <cell r="I1116" t="str">
            <v>60 - MISE EN BOUCHE</v>
          </cell>
        </row>
        <row r="1117">
          <cell r="C1117">
            <v>675784001001</v>
          </cell>
          <cell r="F1117" t="str">
            <v>68 - POLE DPH</v>
          </cell>
          <cell r="G1117" t="str">
            <v>483 - JETABLE</v>
          </cell>
          <cell r="H1117" t="str">
            <v>50 - SERVICE ALIMENTAIRE</v>
          </cell>
          <cell r="I1117" t="str">
            <v>60 - MISE EN BOUCHE</v>
          </cell>
        </row>
        <row r="1118">
          <cell r="C1118">
            <v>232393001001</v>
          </cell>
          <cell r="F1118" t="str">
            <v>51 - POLE SALE</v>
          </cell>
          <cell r="G1118" t="str">
            <v>365 - CONSERVE DE LEGUMES</v>
          </cell>
          <cell r="H1118" t="str">
            <v>05 - TOMATES</v>
          </cell>
          <cell r="I1118" t="str">
            <v>20 - CONCASSEE / EN DES</v>
          </cell>
        </row>
        <row r="1119">
          <cell r="C1119">
            <v>232396001001</v>
          </cell>
          <cell r="F1119" t="str">
            <v>66 - TRAITEUR</v>
          </cell>
          <cell r="G1119" t="str">
            <v>244 - SANDWICH/TARTINABLE</v>
          </cell>
          <cell r="H1119" t="str">
            <v>20 - TARTINABLES</v>
          </cell>
          <cell r="I1119" t="str">
            <v>15 - TARTINABLE PRODUITS DE LA MER</v>
          </cell>
        </row>
        <row r="1120">
          <cell r="C1120">
            <v>232484001001</v>
          </cell>
          <cell r="F1120" t="str">
            <v>51 - POLE SALE</v>
          </cell>
          <cell r="G1120" t="str">
            <v>365 - CONSERVE DE LEGUMES</v>
          </cell>
          <cell r="H1120" t="str">
            <v>45 - AUTRES LEGUMES</v>
          </cell>
          <cell r="I1120" t="str">
            <v>25 - MELANGES DE LEGUMES</v>
          </cell>
        </row>
        <row r="1121">
          <cell r="C1121">
            <v>331538001001</v>
          </cell>
          <cell r="F1121" t="str">
            <v>60 - CREMERIE</v>
          </cell>
          <cell r="G1121" t="str">
            <v>228 - FROMAGE A PATE MOLLE AFFINEE</v>
          </cell>
          <cell r="H1121" t="str">
            <v>40 - AUTRES AFFINES DOUX</v>
          </cell>
          <cell r="I1121" t="str">
            <v>90 - TOUS FORMATS</v>
          </cell>
        </row>
        <row r="1122">
          <cell r="C1122">
            <v>232732001001</v>
          </cell>
          <cell r="F1122" t="str">
            <v>62 - BOUCHERIE</v>
          </cell>
          <cell r="G1122" t="str">
            <v>311 - POULET FRAIS</v>
          </cell>
          <cell r="H1122" t="str">
            <v>15 - POULET</v>
          </cell>
          <cell r="I1122" t="str">
            <v>20 - FILET</v>
          </cell>
        </row>
        <row r="1123">
          <cell r="C1123">
            <v>232883001001</v>
          </cell>
          <cell r="F1123" t="str">
            <v>51 - POLE SALE</v>
          </cell>
          <cell r="G1123" t="str">
            <v>397 - FARINES</v>
          </cell>
          <cell r="H1123" t="str">
            <v>10 - FARINE DE BLE</v>
          </cell>
          <cell r="I1123" t="str">
            <v>10 - BLE TENDRE &gt; 1KG</v>
          </cell>
        </row>
        <row r="1124">
          <cell r="C1124">
            <v>233096001001</v>
          </cell>
          <cell r="F1124" t="str">
            <v>51 - POLE SALE</v>
          </cell>
          <cell r="G1124" t="str">
            <v>390 - BOUILLONS/AIDES CULINAIRES</v>
          </cell>
          <cell r="H1124" t="str">
            <v>70 - FOND DESHYDRATE</v>
          </cell>
          <cell r="I1124" t="str">
            <v>10 - VIANDE</v>
          </cell>
        </row>
        <row r="1125">
          <cell r="C1125">
            <v>233285001001</v>
          </cell>
          <cell r="F1125" t="str">
            <v>60 - CREMERIE</v>
          </cell>
          <cell r="G1125" t="str">
            <v>223 - FROMAGE INGREDIENT</v>
          </cell>
          <cell r="H1125" t="str">
            <v>30 - TARTINABLE</v>
          </cell>
          <cell r="I1125" t="str">
            <v>10 - 0 - 200 G</v>
          </cell>
        </row>
        <row r="1126">
          <cell r="C1126">
            <v>675869001001</v>
          </cell>
          <cell r="F1126" t="str">
            <v>51 - POLE SALE</v>
          </cell>
          <cell r="G1126" t="str">
            <v>397 - FARINES</v>
          </cell>
          <cell r="H1126" t="str">
            <v>40 - SPECIALE</v>
          </cell>
          <cell r="I1126" t="str">
            <v>70 - FARINE FRITURE/TEMPURA</v>
          </cell>
        </row>
        <row r="1127">
          <cell r="C1127">
            <v>233350001001</v>
          </cell>
          <cell r="F1127" t="str">
            <v>63 - CHARCUTERIE</v>
          </cell>
          <cell r="G1127" t="str">
            <v>272 - JAMBON ET VIANDE SEC</v>
          </cell>
          <cell r="H1127" t="str">
            <v>60 - COPPA</v>
          </cell>
          <cell r="I1127" t="str">
            <v>10 - COPPA</v>
          </cell>
        </row>
        <row r="1128">
          <cell r="C1128">
            <v>675887001001</v>
          </cell>
          <cell r="F1128" t="str">
            <v>52 - POLE SUCREE</v>
          </cell>
          <cell r="G1128" t="str">
            <v>400 - INGREDIENTS BOUL/PAT</v>
          </cell>
          <cell r="H1128" t="str">
            <v>05 - DECORATION</v>
          </cell>
          <cell r="I1128" t="str">
            <v>25 - DECORATIONS SUCRE</v>
          </cell>
        </row>
        <row r="1129">
          <cell r="C1129">
            <v>675888001001</v>
          </cell>
          <cell r="F1129" t="str">
            <v>52 - POLE SUCREE</v>
          </cell>
          <cell r="G1129" t="str">
            <v>400 - INGREDIENTS BOUL/PAT</v>
          </cell>
          <cell r="H1129" t="str">
            <v>05 - DECORATION</v>
          </cell>
          <cell r="I1129" t="str">
            <v>25 - DECORATIONS SUCRE</v>
          </cell>
        </row>
        <row r="1130">
          <cell r="C1130">
            <v>675895001001</v>
          </cell>
          <cell r="F1130" t="str">
            <v>51 - POLE SALE</v>
          </cell>
          <cell r="G1130" t="str">
            <v>380 - HUILE</v>
          </cell>
          <cell r="H1130" t="str">
            <v>40 - MELANGE FRITURE</v>
          </cell>
          <cell r="I1130" t="str">
            <v>10 - MELANGE FRITURE</v>
          </cell>
        </row>
        <row r="1131">
          <cell r="C1131">
            <v>233420001001</v>
          </cell>
          <cell r="F1131" t="str">
            <v>60 - CREMERIE</v>
          </cell>
          <cell r="G1131" t="str">
            <v>231 - FROMAGE PATE BLANCHE</v>
          </cell>
          <cell r="H1131" t="str">
            <v>60 - AUTRES A PATE BLANCHE</v>
          </cell>
          <cell r="I1131" t="str">
            <v>90 - TOUS FORMATS</v>
          </cell>
        </row>
        <row r="1132">
          <cell r="C1132">
            <v>675898001001</v>
          </cell>
          <cell r="F1132" t="str">
            <v>51 - POLE SALE</v>
          </cell>
          <cell r="G1132" t="str">
            <v>366 - CONSERVE AU VINAIGRE/ANTIPASTI</v>
          </cell>
          <cell r="H1132" t="str">
            <v>50 - LEGUMES A TARTINER</v>
          </cell>
          <cell r="I1132" t="str">
            <v>10 - TAPENADE</v>
          </cell>
        </row>
        <row r="1133">
          <cell r="C1133">
            <v>233532001001</v>
          </cell>
          <cell r="F1133" t="str">
            <v>51 - POLE SALE</v>
          </cell>
          <cell r="G1133" t="str">
            <v>386 - RIZ</v>
          </cell>
          <cell r="H1133" t="str">
            <v>40 - VARIETES INTERNATIONALES</v>
          </cell>
          <cell r="I1133" t="str">
            <v>10 - RISOTTO</v>
          </cell>
        </row>
        <row r="1134">
          <cell r="C1134">
            <v>233541001001</v>
          </cell>
          <cell r="F1134" t="str">
            <v>51 - POLE SALE</v>
          </cell>
          <cell r="G1134" t="str">
            <v>390 - BOUILLONS/AIDES CULINAIRES</v>
          </cell>
          <cell r="H1134" t="str">
            <v>72 - SAUCES DESHYDRATEES</v>
          </cell>
          <cell r="I1134" t="str">
            <v>10 - VIANDE</v>
          </cell>
        </row>
        <row r="1135">
          <cell r="C1135">
            <v>233647001001</v>
          </cell>
          <cell r="F1135" t="str">
            <v>51 - POLE SALE</v>
          </cell>
          <cell r="G1135" t="str">
            <v>394 - ASSAISONNEMENTS</v>
          </cell>
          <cell r="H1135" t="str">
            <v>30 - EPICES</v>
          </cell>
          <cell r="I1135" t="str">
            <v>32 - POIVRE ROUGE</v>
          </cell>
        </row>
        <row r="1136">
          <cell r="C1136">
            <v>233665001001</v>
          </cell>
          <cell r="F1136" t="str">
            <v>51 - POLE SALE</v>
          </cell>
          <cell r="G1136" t="str">
            <v>386 - RIZ</v>
          </cell>
          <cell r="H1136" t="str">
            <v>40 - VARIETES INTERNATIONALES</v>
          </cell>
          <cell r="I1136" t="str">
            <v>70 - BRUN</v>
          </cell>
        </row>
        <row r="1137">
          <cell r="C1137">
            <v>233666001001</v>
          </cell>
          <cell r="F1137" t="str">
            <v>51 - POLE SALE</v>
          </cell>
          <cell r="G1137" t="str">
            <v>396 - SAUCES FROIDES</v>
          </cell>
          <cell r="H1137" t="str">
            <v>30 - KETCHUP</v>
          </cell>
          <cell r="I1137" t="str">
            <v>10 - KETCHUP</v>
          </cell>
        </row>
        <row r="1138">
          <cell r="C1138">
            <v>233672001001</v>
          </cell>
          <cell r="F1138" t="str">
            <v>51 - POLE SALE</v>
          </cell>
          <cell r="G1138" t="str">
            <v>365 - CONSERVE DE LEGUMES</v>
          </cell>
          <cell r="H1138" t="str">
            <v>45 - AUTRES LEGUMES</v>
          </cell>
          <cell r="I1138" t="str">
            <v>35 - POIVRONS PIQUILLO</v>
          </cell>
        </row>
        <row r="1139">
          <cell r="C1139">
            <v>233685001001</v>
          </cell>
          <cell r="F1139" t="str">
            <v>51 - POLE SALE</v>
          </cell>
          <cell r="G1139" t="str">
            <v>390 - BOUILLONS/AIDES CULINAIRES</v>
          </cell>
          <cell r="H1139" t="str">
            <v>62 - SAUCE/ROUX LIQUIDE</v>
          </cell>
          <cell r="I1139" t="str">
            <v>30 - BRUN</v>
          </cell>
        </row>
        <row r="1140">
          <cell r="C1140">
            <v>334573001001</v>
          </cell>
          <cell r="F1140" t="str">
            <v>64 - SURGELES</v>
          </cell>
          <cell r="G1140" t="str">
            <v>264 - PATISSERIE SURGELEE</v>
          </cell>
          <cell r="H1140" t="str">
            <v>20 - CAKES/GATEAUX</v>
          </cell>
          <cell r="I1140" t="str">
            <v>30 - INDIVIDUELS</v>
          </cell>
        </row>
        <row r="1141">
          <cell r="C1141">
            <v>233716001001</v>
          </cell>
          <cell r="F1141" t="str">
            <v>60 - CREMERIE</v>
          </cell>
          <cell r="G1141" t="str">
            <v>229 - PATE MOLLE A CROUTE LAVEE</v>
          </cell>
          <cell r="H1141" t="str">
            <v>20 - MONT D OR/VACHER/EDEL</v>
          </cell>
          <cell r="I1141" t="str">
            <v>42 - 250 - 500 G</v>
          </cell>
        </row>
        <row r="1142">
          <cell r="C1142">
            <v>233725001001</v>
          </cell>
          <cell r="F1142" t="str">
            <v>66 - TRAITEUR</v>
          </cell>
          <cell r="G1142" t="str">
            <v>247 - SAUCE/FOND DE SAUCE</v>
          </cell>
          <cell r="H1142" t="str">
            <v>20 - SAUCES</v>
          </cell>
          <cell r="I1142" t="str">
            <v>50 - SAUCE BASE MAYONNAISE</v>
          </cell>
        </row>
        <row r="1143">
          <cell r="C1143">
            <v>233802001001</v>
          </cell>
          <cell r="F1143" t="str">
            <v>64 - SURGELES</v>
          </cell>
          <cell r="G1143" t="str">
            <v>260 - GLACE</v>
          </cell>
          <cell r="H1143" t="str">
            <v>60 - BAC</v>
          </cell>
          <cell r="I1143" t="str">
            <v>30 - SORBETS JUSQU¿A 3 L</v>
          </cell>
        </row>
        <row r="1144">
          <cell r="C1144">
            <v>233845001001</v>
          </cell>
          <cell r="F1144" t="str">
            <v>60 - CREMERIE</v>
          </cell>
          <cell r="G1144" t="str">
            <v>217 - AUTRES PRODUITS LAITIERS</v>
          </cell>
          <cell r="H1144" t="str">
            <v>40 - LEVURE FRAICHE</v>
          </cell>
          <cell r="I1144" t="str">
            <v>10 - PORTIONS</v>
          </cell>
        </row>
        <row r="1145">
          <cell r="C1145">
            <v>233891001001</v>
          </cell>
          <cell r="F1145" t="str">
            <v>68 - POLE DPH</v>
          </cell>
          <cell r="G1145" t="str">
            <v>483 - JETABLE</v>
          </cell>
          <cell r="H1145" t="str">
            <v>55 - VENTE A EMPORTER</v>
          </cell>
          <cell r="I1145" t="str">
            <v>15 - BOITE GATEAU</v>
          </cell>
        </row>
        <row r="1146">
          <cell r="C1146">
            <v>233897001001</v>
          </cell>
          <cell r="F1146" t="str">
            <v>68 - POLE DPH</v>
          </cell>
          <cell r="G1146" t="str">
            <v>483 - JETABLE</v>
          </cell>
          <cell r="H1146" t="str">
            <v>55 - VENTE A EMPORTER</v>
          </cell>
          <cell r="I1146" t="str">
            <v>15 - BOITE GATEAU</v>
          </cell>
        </row>
        <row r="1147">
          <cell r="C1147">
            <v>233900001001</v>
          </cell>
          <cell r="F1147" t="str">
            <v>68 - POLE DPH</v>
          </cell>
          <cell r="G1147" t="str">
            <v>483 - JETABLE</v>
          </cell>
          <cell r="H1147" t="str">
            <v>55 - VENTE A EMPORTER</v>
          </cell>
          <cell r="I1147" t="str">
            <v>15 - BOITE GATEAU</v>
          </cell>
        </row>
        <row r="1148">
          <cell r="C1148">
            <v>233904001001</v>
          </cell>
          <cell r="F1148" t="str">
            <v>68 - POLE DPH</v>
          </cell>
          <cell r="G1148" t="str">
            <v>483 - JETABLE</v>
          </cell>
          <cell r="H1148" t="str">
            <v>55 - VENTE A EMPORTER</v>
          </cell>
          <cell r="I1148" t="str">
            <v>15 - BOITE GATEAU</v>
          </cell>
        </row>
        <row r="1149">
          <cell r="C1149">
            <v>233912001001</v>
          </cell>
          <cell r="F1149" t="str">
            <v>68 - POLE DPH</v>
          </cell>
          <cell r="G1149" t="str">
            <v>483 - JETABLE</v>
          </cell>
          <cell r="H1149" t="str">
            <v>55 - VENTE A EMPORTER</v>
          </cell>
          <cell r="I1149" t="str">
            <v>15 - BOITE GATEAU</v>
          </cell>
        </row>
        <row r="1150">
          <cell r="C1150">
            <v>233930001001</v>
          </cell>
          <cell r="F1150" t="str">
            <v>52 - POLE SUCREE</v>
          </cell>
          <cell r="G1150" t="str">
            <v>460 - THE / INFUSION</v>
          </cell>
          <cell r="H1150" t="str">
            <v>35 - INFUSION</v>
          </cell>
          <cell r="I1150" t="str">
            <v>01 - FEUILLES</v>
          </cell>
        </row>
        <row r="1151">
          <cell r="C1151">
            <v>233952001001</v>
          </cell>
          <cell r="F1151" t="str">
            <v>68 - POLE DPH</v>
          </cell>
          <cell r="G1151" t="str">
            <v>483 - JETABLE</v>
          </cell>
          <cell r="H1151" t="str">
            <v>55 - VENTE A EMPORTER</v>
          </cell>
          <cell r="I1151" t="str">
            <v>15 - BOITE GATEAU</v>
          </cell>
        </row>
        <row r="1152">
          <cell r="C1152">
            <v>233964001001</v>
          </cell>
          <cell r="F1152" t="str">
            <v>52 - POLE SUCREE</v>
          </cell>
          <cell r="G1152" t="str">
            <v>400 - INGREDIENTS BOUL/PAT</v>
          </cell>
          <cell r="H1152" t="str">
            <v>10 - AROMATISANT/COLORANT</v>
          </cell>
          <cell r="I1152" t="str">
            <v>50 - AROME LIQUIDE</v>
          </cell>
        </row>
        <row r="1153">
          <cell r="C1153">
            <v>233969001001</v>
          </cell>
          <cell r="F1153" t="str">
            <v>68 - POLE DPH</v>
          </cell>
          <cell r="G1153" t="str">
            <v>483 - JETABLE</v>
          </cell>
          <cell r="H1153" t="str">
            <v>55 - VENTE A EMPORTER</v>
          </cell>
          <cell r="I1153" t="str">
            <v>15 - BOITE GATEAU</v>
          </cell>
        </row>
        <row r="1154">
          <cell r="C1154">
            <v>660871001001</v>
          </cell>
          <cell r="F1154" t="str">
            <v>53 - SPIRITUEUX</v>
          </cell>
          <cell r="G1154" t="str">
            <v>424 - RHUM ET TEQUILA</v>
          </cell>
          <cell r="H1154" t="str">
            <v>20 - RHUM AMBRE</v>
          </cell>
          <cell r="I1154" t="str">
            <v>10 - LATINO-AMERICAIN</v>
          </cell>
        </row>
        <row r="1155">
          <cell r="C1155">
            <v>630225001001</v>
          </cell>
          <cell r="F1155" t="str">
            <v>51 - POLE SALE</v>
          </cell>
          <cell r="G1155" t="str">
            <v>396 - SAUCES FROIDES</v>
          </cell>
          <cell r="H1155" t="str">
            <v>50 - SAUCES SALADE</v>
          </cell>
          <cell r="I1155" t="str">
            <v>10 - VINAIGRETTES</v>
          </cell>
        </row>
        <row r="1156">
          <cell r="C1156">
            <v>630245001001</v>
          </cell>
          <cell r="F1156" t="str">
            <v>52 - POLE SUCREE</v>
          </cell>
          <cell r="G1156" t="str">
            <v>405 - CONFISERIE</v>
          </cell>
          <cell r="H1156" t="str">
            <v>50 - PATE A MACHER/CARAMEL</v>
          </cell>
          <cell r="I1156" t="str">
            <v>10 - CARAMELS</v>
          </cell>
        </row>
        <row r="1157">
          <cell r="C1157">
            <v>657992001001</v>
          </cell>
          <cell r="F1157" t="str">
            <v>66 - TRAITEUR</v>
          </cell>
          <cell r="G1157" t="str">
            <v>201 - PAIN LONGUE CONSERVATION</v>
          </cell>
          <cell r="H1157" t="str">
            <v>40 - PETIT PAIN SPECIAUX</v>
          </cell>
          <cell r="I1157" t="str">
            <v>30 - PAIN CROISSANT</v>
          </cell>
        </row>
        <row r="1158">
          <cell r="C1158">
            <v>657998001001</v>
          </cell>
          <cell r="F1158" t="str">
            <v>60 - CREMERIE</v>
          </cell>
          <cell r="G1158" t="str">
            <v>216 - CREMES</v>
          </cell>
          <cell r="H1158" t="str">
            <v>30 - CREME</v>
          </cell>
          <cell r="I1158" t="str">
            <v>10 - CREME FRAICHE DE 30 A 34%</v>
          </cell>
        </row>
        <row r="1159">
          <cell r="C1159">
            <v>657999001001</v>
          </cell>
          <cell r="F1159" t="str">
            <v>60 - CREMERIE</v>
          </cell>
          <cell r="G1159" t="str">
            <v>216 - CREMES</v>
          </cell>
          <cell r="H1159" t="str">
            <v>30 - CREME</v>
          </cell>
          <cell r="I1159" t="str">
            <v>05 - CREME FRAICHE DE 0 A 29%</v>
          </cell>
        </row>
        <row r="1160">
          <cell r="C1160">
            <v>658000001001</v>
          </cell>
          <cell r="F1160" t="str">
            <v>60 - CREMERIE</v>
          </cell>
          <cell r="G1160" t="str">
            <v>216 - CREMES</v>
          </cell>
          <cell r="H1160" t="str">
            <v>30 - CREME</v>
          </cell>
          <cell r="I1160" t="str">
            <v>05 - CREME FRAICHE DE 0 A 29%</v>
          </cell>
        </row>
        <row r="1161">
          <cell r="C1161">
            <v>658001001001</v>
          </cell>
          <cell r="F1161" t="str">
            <v>60 - CREMERIE</v>
          </cell>
          <cell r="G1161" t="str">
            <v>216 - CREMES</v>
          </cell>
          <cell r="H1161" t="str">
            <v>30 - CREME</v>
          </cell>
          <cell r="I1161" t="str">
            <v>10 - CREME FRAICHE DE 30 A 34%</v>
          </cell>
        </row>
        <row r="1162">
          <cell r="C1162">
            <v>630268001001</v>
          </cell>
          <cell r="F1162" t="str">
            <v>52 - POLE SUCREE</v>
          </cell>
          <cell r="G1162" t="str">
            <v>400 - INGREDIENTS BOUL/PAT</v>
          </cell>
          <cell r="H1162" t="str">
            <v>05 - DECORATION</v>
          </cell>
          <cell r="I1162" t="str">
            <v>60 - AUTRE DECORATION</v>
          </cell>
        </row>
        <row r="1163">
          <cell r="C1163">
            <v>234591001001</v>
          </cell>
          <cell r="F1163" t="str">
            <v>51 - POLE SALE</v>
          </cell>
          <cell r="G1163" t="str">
            <v>390 - BOUILLONS/AIDES CULINAIRES</v>
          </cell>
          <cell r="H1163" t="str">
            <v>20 - BOUILLON GRANULE</v>
          </cell>
          <cell r="I1163" t="str">
            <v>10 - B¿UF</v>
          </cell>
        </row>
        <row r="1164">
          <cell r="C1164">
            <v>234594001001</v>
          </cell>
          <cell r="F1164" t="str">
            <v>52 - POLE SUCREE</v>
          </cell>
          <cell r="G1164" t="str">
            <v>400 - INGREDIENTS BOUL/PAT</v>
          </cell>
          <cell r="H1164" t="str">
            <v>25 - PREPARATION POUR DESSERTS</v>
          </cell>
          <cell r="I1164" t="str">
            <v>45 - CREMES</v>
          </cell>
        </row>
        <row r="1165">
          <cell r="C1165">
            <v>234614001001</v>
          </cell>
          <cell r="F1165" t="str">
            <v>51 - POLE SALE</v>
          </cell>
          <cell r="G1165" t="str">
            <v>394 - ASSAISONNEMENTS</v>
          </cell>
          <cell r="H1165" t="str">
            <v>30 - EPICES</v>
          </cell>
          <cell r="I1165" t="str">
            <v>35 - AUTRES EPICES</v>
          </cell>
        </row>
        <row r="1166">
          <cell r="C1166">
            <v>649346001001</v>
          </cell>
          <cell r="F1166" t="str">
            <v>52 - POLE SUCREE</v>
          </cell>
          <cell r="G1166" t="str">
            <v>385 - TARTINABLE SUCRE</v>
          </cell>
          <cell r="H1166" t="str">
            <v>30 - CONFITURE/MARMELADE</v>
          </cell>
          <cell r="I1166" t="str">
            <v>45 - EXTRA 45% FRUIT &gt; 701G</v>
          </cell>
        </row>
        <row r="1167">
          <cell r="C1167">
            <v>234718001001</v>
          </cell>
          <cell r="F1167" t="str">
            <v>52 - POLE SUCREE</v>
          </cell>
          <cell r="G1167" t="str">
            <v>364 - CONSERVE DE FRUITS</v>
          </cell>
          <cell r="H1167" t="str">
            <v>60 - AUTRES FRUITS</v>
          </cell>
          <cell r="I1167" t="str">
            <v>10 - CERISES</v>
          </cell>
        </row>
        <row r="1168">
          <cell r="C1168">
            <v>234776001001</v>
          </cell>
          <cell r="F1168" t="str">
            <v>51 - POLE SALE</v>
          </cell>
          <cell r="G1168" t="str">
            <v>396 - SAUCES FROIDES</v>
          </cell>
          <cell r="H1168" t="str">
            <v>40 - AUTRES SAUCES</v>
          </cell>
          <cell r="I1168" t="str">
            <v>57 - SAUCES CURRY</v>
          </cell>
        </row>
        <row r="1169">
          <cell r="C1169">
            <v>234960001001</v>
          </cell>
          <cell r="F1169" t="str">
            <v>52 - POLE SUCREE</v>
          </cell>
          <cell r="G1169" t="str">
            <v>364 - CONSERVE DE FRUITS</v>
          </cell>
          <cell r="H1169" t="str">
            <v>60 - AUTRES FRUITS</v>
          </cell>
          <cell r="I1169" t="str">
            <v>10 - CERISES</v>
          </cell>
        </row>
        <row r="1170">
          <cell r="C1170">
            <v>235000001001</v>
          </cell>
          <cell r="F1170" t="str">
            <v>52 - POLE SUCREE</v>
          </cell>
          <cell r="G1170" t="str">
            <v>400 - INGREDIENTS BOUL/PAT</v>
          </cell>
          <cell r="H1170" t="str">
            <v>05 - DECORATION</v>
          </cell>
          <cell r="I1170" t="str">
            <v>25 - DECORATIONS SUCRE</v>
          </cell>
        </row>
        <row r="1171">
          <cell r="C1171">
            <v>235001001001</v>
          </cell>
          <cell r="F1171" t="str">
            <v>52 - POLE SUCREE</v>
          </cell>
          <cell r="G1171" t="str">
            <v>400 - INGREDIENTS BOUL/PAT</v>
          </cell>
          <cell r="H1171" t="str">
            <v>05 - DECORATION</v>
          </cell>
          <cell r="I1171" t="str">
            <v>30 - DECORATIONS AZYME</v>
          </cell>
        </row>
        <row r="1172">
          <cell r="C1172">
            <v>235002001001</v>
          </cell>
          <cell r="F1172" t="str">
            <v>52 - POLE SUCREE</v>
          </cell>
          <cell r="G1172" t="str">
            <v>400 - INGREDIENTS BOUL/PAT</v>
          </cell>
          <cell r="H1172" t="str">
            <v>05 - DECORATION</v>
          </cell>
          <cell r="I1172" t="str">
            <v>30 - DECORATIONS AZYME</v>
          </cell>
        </row>
        <row r="1173">
          <cell r="C1173">
            <v>235050001001</v>
          </cell>
          <cell r="F1173" t="str">
            <v>55 - CAVE-CHAMPAGNE</v>
          </cell>
          <cell r="G1173" t="str">
            <v>439 - VIN BLANC</v>
          </cell>
          <cell r="H1173" t="str">
            <v>91 - BOURGOGNE</v>
          </cell>
          <cell r="I1173" t="str">
            <v>20 - BOURGOGNE - MACONNAIS</v>
          </cell>
        </row>
        <row r="1174">
          <cell r="C1174">
            <v>235163001001</v>
          </cell>
          <cell r="F1174" t="str">
            <v>60 - CREMERIE</v>
          </cell>
          <cell r="G1174" t="str">
            <v>222 - AUTRES FROMAGESA A PATE MOLLE</v>
          </cell>
          <cell r="H1174" t="str">
            <v>70 - RICOTTA</v>
          </cell>
          <cell r="I1174" t="str">
            <v>54 - PLUS QUE 500 G</v>
          </cell>
        </row>
        <row r="1175">
          <cell r="C1175">
            <v>630347001001</v>
          </cell>
          <cell r="F1175" t="str">
            <v>53 - SPIRITUEUX</v>
          </cell>
          <cell r="G1175" t="str">
            <v>425 - LIQUEURS</v>
          </cell>
          <cell r="H1175" t="str">
            <v>40 - LIQUEURS DE FRUITS</v>
          </cell>
          <cell r="I1175" t="str">
            <v>06 - BAIES</v>
          </cell>
        </row>
        <row r="1176">
          <cell r="C1176">
            <v>235236001001</v>
          </cell>
          <cell r="F1176" t="str">
            <v>51 - POLE SALE</v>
          </cell>
          <cell r="G1176" t="str">
            <v>390 - BOUILLONS/AIDES CULINAIRES</v>
          </cell>
          <cell r="H1176" t="str">
            <v>10 - BOUILLONS CUBES</v>
          </cell>
          <cell r="I1176" t="str">
            <v>10 - B¿UF</v>
          </cell>
        </row>
        <row r="1177">
          <cell r="C1177">
            <v>235237001001</v>
          </cell>
          <cell r="F1177" t="str">
            <v>51 - POLE SALE</v>
          </cell>
          <cell r="G1177" t="str">
            <v>390 - BOUILLONS/AIDES CULINAIRES</v>
          </cell>
          <cell r="H1177" t="str">
            <v>10 - BOUILLONS CUBES</v>
          </cell>
          <cell r="I1177" t="str">
            <v>20 - POULET</v>
          </cell>
        </row>
        <row r="1178">
          <cell r="C1178">
            <v>630349001001</v>
          </cell>
          <cell r="F1178" t="str">
            <v>53 - SPIRITUEUX</v>
          </cell>
          <cell r="G1178" t="str">
            <v>424 - RHUM ET TEQUILA</v>
          </cell>
          <cell r="H1178" t="str">
            <v>60 - CACHACA</v>
          </cell>
          <cell r="I1178" t="str">
            <v>10 - CACHACA</v>
          </cell>
        </row>
        <row r="1179">
          <cell r="C1179">
            <v>235292001001</v>
          </cell>
          <cell r="F1179" t="str">
            <v>53 - SPIRITUEUX</v>
          </cell>
          <cell r="G1179" t="str">
            <v>424 - RHUM ET TEQUILA</v>
          </cell>
          <cell r="H1179" t="str">
            <v>10 - RHUM BLANC</v>
          </cell>
          <cell r="I1179" t="str">
            <v>05 - AGRICOLE BLANC</v>
          </cell>
        </row>
        <row r="1180">
          <cell r="C1180">
            <v>235351001001</v>
          </cell>
          <cell r="F1180" t="str">
            <v>60 - CREMERIE</v>
          </cell>
          <cell r="G1180" t="str">
            <v>228 - FROMAGE A PATE MOLLE AFFINEE</v>
          </cell>
          <cell r="H1180" t="str">
            <v>40 - AUTRES AFFINES DOUX</v>
          </cell>
          <cell r="I1180" t="str">
            <v>90 - TOUS FORMATS</v>
          </cell>
        </row>
        <row r="1181">
          <cell r="C1181">
            <v>676119001001</v>
          </cell>
          <cell r="F1181" t="str">
            <v>51 - POLE SALE</v>
          </cell>
          <cell r="G1181" t="str">
            <v>380 - HUILE</v>
          </cell>
          <cell r="H1181" t="str">
            <v>30 - AUTRES HUILES</v>
          </cell>
          <cell r="I1181" t="str">
            <v>51 - SESAME</v>
          </cell>
        </row>
        <row r="1182">
          <cell r="C1182">
            <v>630367001001</v>
          </cell>
          <cell r="F1182" t="str">
            <v>63 - CHARCUTERIE</v>
          </cell>
          <cell r="G1182" t="str">
            <v>277 - SAUCISSE</v>
          </cell>
          <cell r="H1182" t="str">
            <v>20 - SAUCISSE SECHE</v>
          </cell>
          <cell r="I1182" t="str">
            <v>80 - CHORIZO BLANC TR</v>
          </cell>
        </row>
        <row r="1183">
          <cell r="C1183">
            <v>631524001001</v>
          </cell>
          <cell r="F1183" t="str">
            <v>63 - CHARCUTERIE</v>
          </cell>
          <cell r="G1183" t="str">
            <v>277 - SAUCISSE</v>
          </cell>
          <cell r="H1183" t="str">
            <v>40 - SAUCISSE FUMEE</v>
          </cell>
          <cell r="I1183" t="str">
            <v>10 - SAUCISSE DE MORTEAU</v>
          </cell>
        </row>
        <row r="1184">
          <cell r="C1184">
            <v>235526001001</v>
          </cell>
          <cell r="F1184" t="str">
            <v>53 - SPIRITUEUX</v>
          </cell>
          <cell r="G1184" t="str">
            <v>420 - WHISKY</v>
          </cell>
          <cell r="H1184" t="str">
            <v>30 - ECOSSAIS</v>
          </cell>
          <cell r="I1184" t="str">
            <v>10 - SINGLE MALT</v>
          </cell>
        </row>
        <row r="1185">
          <cell r="C1185">
            <v>235530001001</v>
          </cell>
          <cell r="F1185" t="str">
            <v>51 - POLE SALE</v>
          </cell>
          <cell r="G1185" t="str">
            <v>363 - CONSERVE POISSON/FRUITS DE MER</v>
          </cell>
          <cell r="H1185" t="str">
            <v>25 - AUTRE POISSON</v>
          </cell>
          <cell r="I1185" t="str">
            <v>25 - MAQUEREAU/MELVA</v>
          </cell>
        </row>
        <row r="1186">
          <cell r="C1186">
            <v>630395001001</v>
          </cell>
          <cell r="F1186" t="str">
            <v>66 - TRAITEUR</v>
          </cell>
          <cell r="G1186" t="str">
            <v>251 - EPICERIE FINE POISSON</v>
          </cell>
          <cell r="H1186" t="str">
            <v>20 - ANCHOIS/SARDINES</v>
          </cell>
          <cell r="I1186" t="str">
            <v>10 - ANCHOIS/SARDINE EN SAUMURE</v>
          </cell>
        </row>
        <row r="1187">
          <cell r="C1187">
            <v>630397001001</v>
          </cell>
          <cell r="F1187" t="str">
            <v>66 - TRAITEUR</v>
          </cell>
          <cell r="G1187" t="str">
            <v>242 - PLATS PREPARES</v>
          </cell>
          <cell r="H1187" t="str">
            <v>50 - SALADES</v>
          </cell>
          <cell r="I1187" t="str">
            <v>15 - SALADE A BASE DE PATE/RIZ</v>
          </cell>
        </row>
        <row r="1188">
          <cell r="C1188">
            <v>331701001001</v>
          </cell>
          <cell r="F1188" t="str">
            <v>51 - POLE SALE</v>
          </cell>
          <cell r="G1188" t="str">
            <v>397 - FARINES</v>
          </cell>
          <cell r="H1188" t="str">
            <v>10 - FARINE DE BLE</v>
          </cell>
          <cell r="I1188" t="str">
            <v>10 - BLE TENDRE &gt; 1KG</v>
          </cell>
        </row>
        <row r="1189">
          <cell r="C1189">
            <v>649428001001</v>
          </cell>
          <cell r="F1189" t="str">
            <v>45 - ARTS DE LA TABLE ET USTENSILES</v>
          </cell>
          <cell r="G1189" t="str">
            <v>520 - STOCKAGE ET ACCESSOIRE CUISINE</v>
          </cell>
          <cell r="H1189" t="str">
            <v>10 - VANNERIE</v>
          </cell>
          <cell r="I1189" t="str">
            <v>05 - PANIER</v>
          </cell>
        </row>
        <row r="1190">
          <cell r="C1190">
            <v>235591001001</v>
          </cell>
          <cell r="F1190" t="str">
            <v>51 - POLE SALE</v>
          </cell>
          <cell r="G1190" t="str">
            <v>380 - HUILE</v>
          </cell>
          <cell r="H1190" t="str">
            <v>10 - HUILE D OLIVE</v>
          </cell>
          <cell r="I1190" t="str">
            <v>60 - IGP TUNISIEN</v>
          </cell>
        </row>
        <row r="1191">
          <cell r="C1191">
            <v>631035001001</v>
          </cell>
          <cell r="F1191" t="str">
            <v>63 - CHARCUTERIE</v>
          </cell>
          <cell r="G1191" t="str">
            <v>277 - SAUCISSE</v>
          </cell>
          <cell r="H1191" t="str">
            <v>20 - SAUCISSE SECHE</v>
          </cell>
          <cell r="I1191" t="str">
            <v>51 - SAUCISSON SEC</v>
          </cell>
        </row>
        <row r="1192">
          <cell r="C1192">
            <v>630402001001</v>
          </cell>
          <cell r="F1192" t="str">
            <v>63 - CHARCUTERIE</v>
          </cell>
          <cell r="G1192" t="str">
            <v>277 - SAUCISSE</v>
          </cell>
          <cell r="H1192" t="str">
            <v>20 - SAUCISSE SECHE</v>
          </cell>
          <cell r="I1192" t="str">
            <v>12 - CHORIZO BLANC</v>
          </cell>
        </row>
        <row r="1193">
          <cell r="C1193">
            <v>235633001001</v>
          </cell>
          <cell r="F1193" t="str">
            <v>51 - POLE SALE</v>
          </cell>
          <cell r="G1193" t="str">
            <v>383 - VINAIGRE</v>
          </cell>
          <cell r="H1193" t="str">
            <v>50 - AUTRE TYPE</v>
          </cell>
          <cell r="I1193" t="str">
            <v>20 - MIEL</v>
          </cell>
        </row>
        <row r="1194">
          <cell r="C1194">
            <v>235634001001</v>
          </cell>
          <cell r="F1194" t="str">
            <v>52 - POLE SUCREE</v>
          </cell>
          <cell r="G1194" t="str">
            <v>400 - INGREDIENTS BOUL/PAT</v>
          </cell>
          <cell r="H1194" t="str">
            <v>30 - INGREDIENTS PATISSERIE</v>
          </cell>
          <cell r="I1194" t="str">
            <v>35 - PATE DE CHOCOLAT</v>
          </cell>
        </row>
        <row r="1195">
          <cell r="C1195">
            <v>676141001001</v>
          </cell>
          <cell r="F1195" t="str">
            <v>51 - POLE SALE</v>
          </cell>
          <cell r="G1195" t="str">
            <v>394 - ASSAISONNEMENTS</v>
          </cell>
          <cell r="H1195" t="str">
            <v>30 - EPICES</v>
          </cell>
          <cell r="I1195" t="str">
            <v>12 - GINGEMBRE</v>
          </cell>
        </row>
        <row r="1196">
          <cell r="C1196">
            <v>235682001001</v>
          </cell>
          <cell r="F1196" t="str">
            <v>52 - POLE SUCREE</v>
          </cell>
          <cell r="G1196" t="str">
            <v>405 - CONFISERIE</v>
          </cell>
          <cell r="H1196" t="str">
            <v>20 - GOMME GELIFIES AUX FRUITS</v>
          </cell>
          <cell r="I1196" t="str">
            <v>10 - SACHETS BONBON GELIFIE FRUITS</v>
          </cell>
        </row>
        <row r="1197">
          <cell r="C1197">
            <v>235684001001</v>
          </cell>
          <cell r="F1197" t="str">
            <v>52 - POLE SUCREE</v>
          </cell>
          <cell r="G1197" t="str">
            <v>405 - CONFISERIE</v>
          </cell>
          <cell r="H1197" t="str">
            <v>20 - GOMME GELIFIES AUX FRUITS</v>
          </cell>
          <cell r="I1197" t="str">
            <v>10 - SACHETS BONBON GELIFIE FRUITS</v>
          </cell>
        </row>
        <row r="1198">
          <cell r="C1198">
            <v>235686001001</v>
          </cell>
          <cell r="F1198" t="str">
            <v>52 - POLE SUCREE</v>
          </cell>
          <cell r="G1198" t="str">
            <v>405 - CONFISERIE</v>
          </cell>
          <cell r="H1198" t="str">
            <v>20 - GOMME GELIFIES AUX FRUITS</v>
          </cell>
          <cell r="I1198" t="str">
            <v>10 - SACHETS BONBON GELIFIE FRUITS</v>
          </cell>
        </row>
        <row r="1199">
          <cell r="C1199">
            <v>235722001001</v>
          </cell>
          <cell r="F1199" t="str">
            <v>52 - POLE SUCREE</v>
          </cell>
          <cell r="G1199" t="str">
            <v>400 - INGREDIENTS BOUL/PAT</v>
          </cell>
          <cell r="H1199" t="str">
            <v>30 - INGREDIENTS PATISSERIE</v>
          </cell>
          <cell r="I1199" t="str">
            <v>35 - PATE DE CHOCOLAT</v>
          </cell>
        </row>
        <row r="1200">
          <cell r="C1200">
            <v>235785001001</v>
          </cell>
          <cell r="F1200" t="str">
            <v>60 - CREMERIE</v>
          </cell>
          <cell r="G1200" t="str">
            <v>220 - FROMAGE A PATE DURE</v>
          </cell>
          <cell r="H1200" t="str">
            <v>15 - EMMENTAL</v>
          </cell>
          <cell r="I1200" t="str">
            <v>15 - RAPE</v>
          </cell>
        </row>
        <row r="1201">
          <cell r="C1201">
            <v>630440001001</v>
          </cell>
          <cell r="F1201" t="str">
            <v>52 - POLE SUCREE</v>
          </cell>
          <cell r="G1201" t="str">
            <v>403 - BISCUITS/GATEAUX/PATISSERIES</v>
          </cell>
          <cell r="H1201" t="str">
            <v>30 - GATEAUX</v>
          </cell>
          <cell r="I1201" t="str">
            <v>20 - CONSOMMATION FAMILIALE</v>
          </cell>
        </row>
        <row r="1202">
          <cell r="C1202">
            <v>686261001001</v>
          </cell>
          <cell r="F1202" t="str">
            <v>55 - CAVE-CHAMPAGNE</v>
          </cell>
          <cell r="G1202" t="str">
            <v>437 - VIN ROUGE</v>
          </cell>
          <cell r="H1202" t="str">
            <v>92 - BORDEAUX</v>
          </cell>
          <cell r="I1202" t="str">
            <v>80 - BORDEAUX - BORDEAUX SUPERIEUR</v>
          </cell>
        </row>
        <row r="1203">
          <cell r="C1203">
            <v>236012001001</v>
          </cell>
          <cell r="F1203" t="str">
            <v>51 - POLE SALE</v>
          </cell>
          <cell r="G1203" t="str">
            <v>366 - CONSERVE AU VINAIGRE/ANTIPASTI</v>
          </cell>
          <cell r="H1203" t="str">
            <v>20 - LEGUMES MARINES</v>
          </cell>
          <cell r="I1203" t="str">
            <v>39 - CORNICHONS</v>
          </cell>
        </row>
        <row r="1204">
          <cell r="C1204">
            <v>630447001001</v>
          </cell>
          <cell r="F1204" t="str">
            <v>66 - TRAITEUR</v>
          </cell>
          <cell r="G1204" t="str">
            <v>201 - PAIN LONGUE CONSERVATION</v>
          </cell>
          <cell r="H1204" t="str">
            <v>30 - PAIN TRANCHE</v>
          </cell>
          <cell r="I1204" t="str">
            <v>20 - TOAST FOIE GRAS</v>
          </cell>
        </row>
        <row r="1205">
          <cell r="C1205">
            <v>630448001001</v>
          </cell>
          <cell r="F1205" t="str">
            <v>66 - TRAITEUR</v>
          </cell>
          <cell r="G1205" t="str">
            <v>201 - PAIN LONGUE CONSERVATION</v>
          </cell>
          <cell r="H1205" t="str">
            <v>30 - PAIN TRANCHE</v>
          </cell>
          <cell r="I1205" t="str">
            <v>20 - TOAST FOIE GRAS</v>
          </cell>
        </row>
        <row r="1206">
          <cell r="C1206">
            <v>661059001001</v>
          </cell>
          <cell r="F1206" t="str">
            <v>63 - CHARCUTERIE</v>
          </cell>
          <cell r="G1206" t="str">
            <v>274 - VIANDE CUITE</v>
          </cell>
          <cell r="H1206" t="str">
            <v>10 - PORC</v>
          </cell>
          <cell r="I1206" t="str">
            <v>30 - PORC CUIT</v>
          </cell>
        </row>
        <row r="1207">
          <cell r="C1207">
            <v>236124001001</v>
          </cell>
          <cell r="F1207" t="str">
            <v>66 - TRAITEUR</v>
          </cell>
          <cell r="G1207" t="str">
            <v>243 - PIZZA/PATE</v>
          </cell>
          <cell r="H1207" t="str">
            <v>10 - PATES MENAGERES</v>
          </cell>
          <cell r="I1207" t="str">
            <v>10 - PATE FEUILLETEE</v>
          </cell>
        </row>
        <row r="1208">
          <cell r="C1208">
            <v>236214001001</v>
          </cell>
          <cell r="F1208" t="str">
            <v>60 - CREMERIE</v>
          </cell>
          <cell r="G1208" t="str">
            <v>222 - AUTRES FROMAGESA A PATE MOLLE</v>
          </cell>
          <cell r="H1208" t="str">
            <v>35 - MASCARPONE</v>
          </cell>
          <cell r="I1208" t="str">
            <v>20 - 251 - 500 G</v>
          </cell>
        </row>
        <row r="1209">
          <cell r="C1209">
            <v>236216001001</v>
          </cell>
          <cell r="F1209" t="str">
            <v>60 - CREMERIE</v>
          </cell>
          <cell r="G1209" t="str">
            <v>222 - AUTRES FROMAGESA A PATE MOLLE</v>
          </cell>
          <cell r="H1209" t="str">
            <v>70 - RICOTTA</v>
          </cell>
          <cell r="I1209" t="str">
            <v>54 - PLUS QUE 500 G</v>
          </cell>
        </row>
        <row r="1210">
          <cell r="C1210">
            <v>236240001001</v>
          </cell>
          <cell r="F1210" t="str">
            <v>63 - CHARCUTERIE</v>
          </cell>
          <cell r="G1210" t="str">
            <v>270 - ABAT - PATE - RILLETTES</v>
          </cell>
          <cell r="H1210" t="str">
            <v>20 - PATE - RILLETTES</v>
          </cell>
          <cell r="I1210" t="str">
            <v>10 - MOUSSE - CREME</v>
          </cell>
        </row>
        <row r="1211">
          <cell r="C1211">
            <v>236407001001</v>
          </cell>
          <cell r="F1211" t="str">
            <v>62 - BOUCHERIE</v>
          </cell>
          <cell r="G1211" t="str">
            <v>313 - AGNEAU/MOUTON/CHEVRE FRAIS</v>
          </cell>
          <cell r="H1211" t="str">
            <v>30 - AGNEAU NOUVELLE-ZELANDE</v>
          </cell>
          <cell r="I1211" t="str">
            <v>25 - ECHINE/SELLE/CARRE</v>
          </cell>
        </row>
        <row r="1212">
          <cell r="C1212">
            <v>236421001001</v>
          </cell>
          <cell r="F1212" t="str">
            <v>62 - BOUCHERIE</v>
          </cell>
          <cell r="G1212" t="str">
            <v>313 - AGNEAU/MOUTON/CHEVRE FRAIS</v>
          </cell>
          <cell r="H1212" t="str">
            <v>30 - AGNEAU NOUVELLE-ZELANDE</v>
          </cell>
          <cell r="I1212" t="str">
            <v>20 - GIGOT</v>
          </cell>
        </row>
        <row r="1213">
          <cell r="C1213">
            <v>236424001001</v>
          </cell>
          <cell r="F1213" t="str">
            <v>62 - BOUCHERIE</v>
          </cell>
          <cell r="G1213" t="str">
            <v>313 - AGNEAU/MOUTON/CHEVRE FRAIS</v>
          </cell>
          <cell r="H1213" t="str">
            <v>30 - AGNEAU NOUVELLE-ZELANDE</v>
          </cell>
          <cell r="I1213" t="str">
            <v>20 - GIGOT</v>
          </cell>
        </row>
        <row r="1214">
          <cell r="C1214">
            <v>236469001001</v>
          </cell>
          <cell r="F1214" t="str">
            <v>60 - CREMERIE</v>
          </cell>
          <cell r="G1214" t="str">
            <v>229 - PATE MOLLE A CROUTE LAVEE</v>
          </cell>
          <cell r="H1214" t="str">
            <v>10 - LIVAROT</v>
          </cell>
          <cell r="I1214" t="str">
            <v>25 - ENTIER</v>
          </cell>
        </row>
        <row r="1215">
          <cell r="C1215">
            <v>649499001001</v>
          </cell>
          <cell r="F1215" t="str">
            <v>52 - POLE SUCREE</v>
          </cell>
          <cell r="G1215" t="str">
            <v>463 - CAFE</v>
          </cell>
          <cell r="H1215" t="str">
            <v>20 - CAFE MOULU</v>
          </cell>
          <cell r="I1215" t="str">
            <v>03 - FILTRE</v>
          </cell>
        </row>
        <row r="1216">
          <cell r="C1216">
            <v>661131001001</v>
          </cell>
          <cell r="F1216" t="str">
            <v>52 - POLE SUCREE</v>
          </cell>
          <cell r="G1216" t="str">
            <v>463 - CAFE</v>
          </cell>
          <cell r="H1216" t="str">
            <v>10 - GRAINS DE CAFE</v>
          </cell>
          <cell r="I1216" t="str">
            <v>03 - FILTRE</v>
          </cell>
        </row>
        <row r="1217">
          <cell r="C1217">
            <v>236507001001</v>
          </cell>
          <cell r="F1217" t="str">
            <v>60 - CREMERIE</v>
          </cell>
          <cell r="G1217" t="str">
            <v>213 - GRAISSE ANIMALE ET CRETONS</v>
          </cell>
          <cell r="H1217" t="str">
            <v>10 - GRAISSES ANIMALES</v>
          </cell>
          <cell r="I1217" t="str">
            <v>60 - GRAISSE DE B¿UF</v>
          </cell>
        </row>
        <row r="1218">
          <cell r="C1218">
            <v>236544001001</v>
          </cell>
          <cell r="F1218" t="str">
            <v>45 - ARTS DE LA TABLE ET USTENSILES</v>
          </cell>
          <cell r="G1218" t="str">
            <v>519 - MOULE - PLAT DE CUISSON</v>
          </cell>
          <cell r="H1218" t="str">
            <v>05 - MOULE A PATISSERIE</v>
          </cell>
          <cell r="I1218" t="str">
            <v>70 - TOILE DE CUISSON</v>
          </cell>
        </row>
        <row r="1219">
          <cell r="C1219">
            <v>236557001001</v>
          </cell>
          <cell r="F1219" t="str">
            <v>45 - ARTS DE LA TABLE ET USTENSILES</v>
          </cell>
          <cell r="G1219" t="str">
            <v>519 - MOULE - PLAT DE CUISSON</v>
          </cell>
          <cell r="H1219" t="str">
            <v>05 - MOULE A PATISSERIE</v>
          </cell>
          <cell r="I1219" t="str">
            <v>70 - TOILE DE CUISSON</v>
          </cell>
        </row>
        <row r="1220">
          <cell r="C1220">
            <v>236572001001</v>
          </cell>
          <cell r="F1220" t="str">
            <v>64 - SURGELES</v>
          </cell>
          <cell r="G1220" t="str">
            <v>264 - PATISSERIE SURGELEE</v>
          </cell>
          <cell r="H1220" t="str">
            <v>20 - CAKES/GATEAUX</v>
          </cell>
          <cell r="I1220" t="str">
            <v>10 - ENTIERS</v>
          </cell>
        </row>
        <row r="1221">
          <cell r="C1221">
            <v>236596001001</v>
          </cell>
          <cell r="F1221" t="str">
            <v>62 - BOUCHERIE</v>
          </cell>
          <cell r="G1221" t="str">
            <v>317 - VIANDE FRAICHE PRET A CUIRE</v>
          </cell>
          <cell r="H1221" t="str">
            <v>40 - VIANDE HACHEE</v>
          </cell>
          <cell r="I1221" t="str">
            <v>28 - PORC</v>
          </cell>
        </row>
        <row r="1222">
          <cell r="C1222">
            <v>236632001001</v>
          </cell>
          <cell r="F1222" t="str">
            <v>60 - CREMERIE</v>
          </cell>
          <cell r="G1222" t="str">
            <v>223 - FROMAGE INGREDIENT</v>
          </cell>
          <cell r="H1222" t="str">
            <v>10 - CANCOILLOTTE</v>
          </cell>
          <cell r="I1222" t="str">
            <v>48 - PLUS QUE 350 G</v>
          </cell>
        </row>
        <row r="1223">
          <cell r="C1223">
            <v>676263001001</v>
          </cell>
          <cell r="F1223" t="str">
            <v>66 - TRAITEUR</v>
          </cell>
          <cell r="G1223" t="str">
            <v>246 - FRUITS PREPARES</v>
          </cell>
          <cell r="H1223" t="str">
            <v>20 - AIDE CULINAIRE</v>
          </cell>
          <cell r="I1223" t="str">
            <v>20 - PUREE</v>
          </cell>
        </row>
        <row r="1224">
          <cell r="C1224">
            <v>676264001001</v>
          </cell>
          <cell r="F1224" t="str">
            <v>66 - TRAITEUR</v>
          </cell>
          <cell r="G1224" t="str">
            <v>246 - FRUITS PREPARES</v>
          </cell>
          <cell r="H1224" t="str">
            <v>20 - AIDE CULINAIRE</v>
          </cell>
          <cell r="I1224" t="str">
            <v>20 - PUREE</v>
          </cell>
        </row>
        <row r="1225">
          <cell r="C1225">
            <v>635893001001</v>
          </cell>
          <cell r="F1225" t="str">
            <v>51 - POLE SALE</v>
          </cell>
          <cell r="G1225" t="str">
            <v>396 - SAUCES FROIDES</v>
          </cell>
          <cell r="H1225" t="str">
            <v>50 - SAUCES SALADE</v>
          </cell>
          <cell r="I1225" t="str">
            <v>10 - VINAIGRETTES</v>
          </cell>
        </row>
        <row r="1226">
          <cell r="C1226">
            <v>236894001001</v>
          </cell>
          <cell r="F1226" t="str">
            <v>45 - ARTS DE LA TABLE ET USTENSILES</v>
          </cell>
          <cell r="G1226" t="str">
            <v>510 - BOITE ALIMENTAIRE</v>
          </cell>
          <cell r="H1226" t="str">
            <v>05 - BOITE PLASTIQUE ALIMENTAIRE</v>
          </cell>
          <cell r="I1226" t="str">
            <v>05 - BOITE PLASTIQUE ALIMENTAIRE</v>
          </cell>
        </row>
        <row r="1227">
          <cell r="C1227">
            <v>236917001001</v>
          </cell>
          <cell r="F1227" t="str">
            <v>51 - POLE SALE</v>
          </cell>
          <cell r="G1227" t="str">
            <v>397 - FARINES</v>
          </cell>
          <cell r="H1227" t="str">
            <v>50 - AUTRES FARINES</v>
          </cell>
          <cell r="I1227" t="str">
            <v>10 - FARINE DE RIZ</v>
          </cell>
        </row>
        <row r="1228">
          <cell r="C1228">
            <v>236919001001</v>
          </cell>
          <cell r="F1228" t="str">
            <v>45 - ARTS DE LA TABLE ET USTENSILES</v>
          </cell>
          <cell r="G1228" t="str">
            <v>510 - BOITE ALIMENTAIRE</v>
          </cell>
          <cell r="H1228" t="str">
            <v>05 - BOITE PLASTIQUE ALIMENTAIRE</v>
          </cell>
          <cell r="I1228" t="str">
            <v>05 - BOITE PLASTIQUE ALIMENTAIRE</v>
          </cell>
        </row>
        <row r="1229">
          <cell r="C1229">
            <v>237033001001</v>
          </cell>
          <cell r="F1229" t="str">
            <v>51 - POLE SALE</v>
          </cell>
          <cell r="G1229" t="str">
            <v>387 - GRAIN</v>
          </cell>
          <cell r="H1229" t="str">
            <v>10 - GRAINS/CEREALES</v>
          </cell>
          <cell r="I1229" t="str">
            <v>15 - COUSCOUS</v>
          </cell>
        </row>
        <row r="1230">
          <cell r="C1230">
            <v>237034001001</v>
          </cell>
          <cell r="F1230" t="str">
            <v>51 - POLE SALE</v>
          </cell>
          <cell r="G1230" t="str">
            <v>384 - PATES/NOUILLES</v>
          </cell>
          <cell r="H1230" t="str">
            <v>05 - PATES DE BLE DUR</v>
          </cell>
          <cell r="I1230" t="str">
            <v>10 - LONGUES</v>
          </cell>
        </row>
        <row r="1231">
          <cell r="C1231">
            <v>237038001001</v>
          </cell>
          <cell r="F1231" t="str">
            <v>51 - POLE SALE</v>
          </cell>
          <cell r="G1231" t="str">
            <v>394 - ASSAISONNEMENTS</v>
          </cell>
          <cell r="H1231" t="str">
            <v>50 - ASSAISONNEMENTS JAPONAIS</v>
          </cell>
          <cell r="I1231" t="str">
            <v>60 - SAUCE SOJA</v>
          </cell>
        </row>
        <row r="1232">
          <cell r="C1232">
            <v>676304001001</v>
          </cell>
          <cell r="F1232" t="str">
            <v>51 - POLE SALE</v>
          </cell>
          <cell r="G1232" t="str">
            <v>365 - CONSERVE DE LEGUMES</v>
          </cell>
          <cell r="H1232" t="str">
            <v>45 - AUTRES LEGUMES</v>
          </cell>
          <cell r="I1232" t="str">
            <v>50 - POUSSE DE BAMBOU</v>
          </cell>
        </row>
        <row r="1233">
          <cell r="C1233">
            <v>676305001001</v>
          </cell>
          <cell r="F1233" t="str">
            <v>51 - POLE SALE</v>
          </cell>
          <cell r="G1233" t="str">
            <v>365 - CONSERVE DE LEGUMES</v>
          </cell>
          <cell r="H1233" t="str">
            <v>45 - AUTRES LEGUMES</v>
          </cell>
          <cell r="I1233" t="str">
            <v>50 - POUSSE DE BAMBOU</v>
          </cell>
        </row>
        <row r="1234">
          <cell r="C1234">
            <v>649512001001</v>
          </cell>
          <cell r="F1234" t="str">
            <v>62 - BOUCHERIE</v>
          </cell>
          <cell r="G1234" t="str">
            <v>310 - BOEUF FRAIS</v>
          </cell>
          <cell r="H1234" t="str">
            <v>55 - NORMANDE</v>
          </cell>
          <cell r="I1234" t="str">
            <v>72 - ALOYAU</v>
          </cell>
        </row>
        <row r="1235">
          <cell r="C1235">
            <v>661196001001</v>
          </cell>
          <cell r="F1235" t="str">
            <v>62 - BOUCHERIE</v>
          </cell>
          <cell r="G1235" t="str">
            <v>310 - BOEUF FRAIS</v>
          </cell>
          <cell r="H1235" t="str">
            <v>55 - NORMANDE</v>
          </cell>
          <cell r="I1235" t="str">
            <v>72 - ALOYAU</v>
          </cell>
        </row>
        <row r="1236">
          <cell r="C1236">
            <v>676332001001</v>
          </cell>
          <cell r="F1236" t="str">
            <v>51 - POLE SALE</v>
          </cell>
          <cell r="G1236" t="str">
            <v>380 - HUILE</v>
          </cell>
          <cell r="H1236" t="str">
            <v>10 - HUILE D OLIVE</v>
          </cell>
          <cell r="I1236" t="str">
            <v>05 - EXTRA VIERGE</v>
          </cell>
        </row>
        <row r="1237">
          <cell r="C1237">
            <v>676343001001</v>
          </cell>
          <cell r="F1237" t="str">
            <v>51 - POLE SALE</v>
          </cell>
          <cell r="G1237" t="str">
            <v>395 - CONDIMENTS SECHES</v>
          </cell>
          <cell r="H1237" t="str">
            <v>10 - CHAMPIGNONS SECS</v>
          </cell>
          <cell r="I1237" t="str">
            <v>60 - MORILLES</v>
          </cell>
        </row>
        <row r="1238">
          <cell r="C1238">
            <v>661219001001</v>
          </cell>
          <cell r="F1238" t="str">
            <v>62 - BOUCHERIE</v>
          </cell>
          <cell r="G1238" t="str">
            <v>317 - VIANDE FRAICHE PRET A CUIRE</v>
          </cell>
          <cell r="H1238" t="str">
            <v>40 - VIANDE HACHEE</v>
          </cell>
          <cell r="I1238" t="str">
            <v>02 - B¿UF</v>
          </cell>
        </row>
        <row r="1239">
          <cell r="C1239">
            <v>237283001001</v>
          </cell>
          <cell r="F1239" t="str">
            <v>60 - CREMERIE</v>
          </cell>
          <cell r="G1239" t="str">
            <v>223 - FROMAGE INGREDIENT</v>
          </cell>
          <cell r="H1239" t="str">
            <v>30 - TARTINABLE</v>
          </cell>
          <cell r="I1239" t="str">
            <v>30 - PLUS QUE 900 G</v>
          </cell>
        </row>
        <row r="1240">
          <cell r="C1240">
            <v>605950001001</v>
          </cell>
          <cell r="F1240" t="str">
            <v>52 - POLE SUCREE</v>
          </cell>
          <cell r="G1240" t="str">
            <v>405 - CONFISERIE</v>
          </cell>
          <cell r="H1240" t="str">
            <v>40 - SUCETTES/BONBONS DURS</v>
          </cell>
          <cell r="I1240" t="str">
            <v>30 - BONBONS DURS FRUITS</v>
          </cell>
        </row>
        <row r="1241">
          <cell r="C1241">
            <v>237531001001</v>
          </cell>
          <cell r="F1241" t="str">
            <v>53 - SPIRITUEUX</v>
          </cell>
          <cell r="G1241" t="str">
            <v>424 - RHUM ET TEQUILA</v>
          </cell>
          <cell r="H1241" t="str">
            <v>10 - RHUM BLANC</v>
          </cell>
          <cell r="I1241" t="str">
            <v>05 - AGRICOLE BLANC</v>
          </cell>
        </row>
        <row r="1242">
          <cell r="C1242">
            <v>332618001001</v>
          </cell>
          <cell r="F1242" t="str">
            <v>52 - POLE SUCREE</v>
          </cell>
          <cell r="G1242" t="str">
            <v>402 - CHOCOLAT</v>
          </cell>
          <cell r="H1242" t="str">
            <v>10 - TABLETTES</v>
          </cell>
          <cell r="I1242" t="str">
            <v>50 - BLANC</v>
          </cell>
        </row>
        <row r="1243">
          <cell r="C1243">
            <v>237629001001</v>
          </cell>
          <cell r="F1243" t="str">
            <v>53 - SPIRITUEUX</v>
          </cell>
          <cell r="G1243" t="str">
            <v>427 - ALCOOLS DE CUISINE</v>
          </cell>
          <cell r="H1243" t="str">
            <v>10 - ALCOOLS DE CUISINE</v>
          </cell>
          <cell r="I1243" t="str">
            <v>10 - SUCRE</v>
          </cell>
        </row>
        <row r="1244">
          <cell r="C1244">
            <v>237667001001</v>
          </cell>
          <cell r="F1244" t="str">
            <v>40 - DECO</v>
          </cell>
          <cell r="G1244" t="str">
            <v>627 - BOUGIE</v>
          </cell>
          <cell r="H1244" t="str">
            <v>10 - BOUGIE SPECIALE</v>
          </cell>
          <cell r="I1244" t="str">
            <v>35 - BOUGIE AVEC CONTENANT</v>
          </cell>
        </row>
        <row r="1245">
          <cell r="C1245">
            <v>631392001001</v>
          </cell>
          <cell r="F1245" t="str">
            <v>66 - TRAITEUR</v>
          </cell>
          <cell r="G1245" t="str">
            <v>242 - PLATS PREPARES</v>
          </cell>
          <cell r="H1245" t="str">
            <v>60 - ACCOMPAGNEMENT</v>
          </cell>
          <cell r="I1245" t="str">
            <v>10 - LEGUMES</v>
          </cell>
        </row>
        <row r="1246">
          <cell r="C1246">
            <v>630714001001</v>
          </cell>
          <cell r="F1246" t="str">
            <v>66 - TRAITEUR</v>
          </cell>
          <cell r="G1246" t="str">
            <v>247 - SAUCE/FOND DE SAUCE</v>
          </cell>
          <cell r="H1246" t="str">
            <v>30 - SAUCES PATES</v>
          </cell>
          <cell r="I1246" t="str">
            <v>10 - SAUCE PESTO</v>
          </cell>
        </row>
        <row r="1247">
          <cell r="C1247">
            <v>331929001001</v>
          </cell>
          <cell r="F1247" t="str">
            <v>66 - TRAITEUR</v>
          </cell>
          <cell r="G1247" t="str">
            <v>201 - PAIN LONGUE CONSERVATION</v>
          </cell>
          <cell r="H1247" t="str">
            <v>30 - PAIN TRANCHE</v>
          </cell>
          <cell r="I1247" t="str">
            <v>05 - BRUSCHETTA</v>
          </cell>
        </row>
        <row r="1248">
          <cell r="C1248">
            <v>237742001001</v>
          </cell>
          <cell r="F1248" t="str">
            <v>60 - CREMERIE</v>
          </cell>
          <cell r="G1248" t="str">
            <v>216 - CREMES</v>
          </cell>
          <cell r="H1248" t="str">
            <v>30 - CREME</v>
          </cell>
          <cell r="I1248" t="str">
            <v>20 - CREME UHT DE 0 A 29%</v>
          </cell>
        </row>
        <row r="1249">
          <cell r="C1249">
            <v>237920001001</v>
          </cell>
          <cell r="F1249" t="str">
            <v>52 - POLE SUCREE</v>
          </cell>
          <cell r="G1249" t="str">
            <v>403 - BISCUITS/GATEAUX/PATISSERIES</v>
          </cell>
          <cell r="H1249" t="str">
            <v>10 - BISCUITS</v>
          </cell>
          <cell r="I1249" t="str">
            <v>05 - NATURE/MONO TYPE</v>
          </cell>
        </row>
        <row r="1250">
          <cell r="C1250">
            <v>238056001001</v>
          </cell>
          <cell r="F1250" t="str">
            <v>68 - POLE DPH</v>
          </cell>
          <cell r="G1250" t="str">
            <v>483 - JETABLE</v>
          </cell>
          <cell r="H1250" t="str">
            <v>55 - VENTE A EMPORTER</v>
          </cell>
          <cell r="I1250" t="str">
            <v>10 - BOITE SANDWICH/HAMBURGER</v>
          </cell>
        </row>
        <row r="1251">
          <cell r="C1251">
            <v>238075001001</v>
          </cell>
          <cell r="F1251" t="str">
            <v>63 - CHARCUTERIE</v>
          </cell>
          <cell r="G1251" t="str">
            <v>273 - JAMBON CUIT</v>
          </cell>
          <cell r="H1251" t="str">
            <v>30 - JAMBON CUIT DE VOLAILLE</v>
          </cell>
          <cell r="I1251" t="str">
            <v>50 - JB VOLAILLE CHOIX</v>
          </cell>
        </row>
        <row r="1252">
          <cell r="C1252">
            <v>238188001001</v>
          </cell>
          <cell r="F1252" t="str">
            <v>68 - POLE DPH</v>
          </cell>
          <cell r="G1252" t="str">
            <v>481 - NAPPAGE JETABLE</v>
          </cell>
          <cell r="H1252" t="str">
            <v>20 - NAPPAGE JETABLE</v>
          </cell>
          <cell r="I1252" t="str">
            <v>50 - SET DE TABLE</v>
          </cell>
        </row>
        <row r="1253">
          <cell r="C1253">
            <v>606098001001</v>
          </cell>
          <cell r="F1253" t="str">
            <v>63 - CHARCUTERIE</v>
          </cell>
          <cell r="G1253" t="str">
            <v>272 - JAMBON ET VIANDE SEC</v>
          </cell>
          <cell r="H1253" t="str">
            <v>60 - COPPA</v>
          </cell>
          <cell r="I1253" t="str">
            <v>80 - COPPA TR</v>
          </cell>
        </row>
        <row r="1254">
          <cell r="C1254">
            <v>238395001001</v>
          </cell>
          <cell r="F1254" t="str">
            <v>68 - POLE DPH</v>
          </cell>
          <cell r="G1254" t="str">
            <v>481 - NAPPAGE JETABLE</v>
          </cell>
          <cell r="H1254" t="str">
            <v>20 - NAPPAGE JETABLE</v>
          </cell>
          <cell r="I1254" t="str">
            <v>50 - SET DE TABLE</v>
          </cell>
        </row>
        <row r="1255">
          <cell r="C1255">
            <v>238463001001</v>
          </cell>
          <cell r="F1255" t="str">
            <v>66 - TRAITEUR</v>
          </cell>
          <cell r="G1255" t="str">
            <v>250 - AUTRE POISSON FUME</v>
          </cell>
          <cell r="H1255" t="str">
            <v>35 - HARENG</v>
          </cell>
          <cell r="I1255" t="str">
            <v>10 - HARENG</v>
          </cell>
        </row>
        <row r="1256">
          <cell r="C1256">
            <v>318767001001</v>
          </cell>
          <cell r="F1256" t="str">
            <v>53 - SPIRITUEUX</v>
          </cell>
          <cell r="G1256" t="str">
            <v>423 - BRANDIES</v>
          </cell>
          <cell r="H1256" t="str">
            <v>30 - BRANDY VIN</v>
          </cell>
          <cell r="I1256" t="str">
            <v>07 - PORTUGAIS</v>
          </cell>
        </row>
        <row r="1257">
          <cell r="C1257">
            <v>661444001001</v>
          </cell>
          <cell r="F1257" t="str">
            <v>53 - SPIRITUEUX</v>
          </cell>
          <cell r="G1257" t="str">
            <v>425 - LIQUEURS</v>
          </cell>
          <cell r="H1257" t="str">
            <v>50 - LIQUEURS CHOCO CAFE</v>
          </cell>
          <cell r="I1257" t="str">
            <v>15 - CAFE</v>
          </cell>
        </row>
        <row r="1258">
          <cell r="C1258">
            <v>238569001001</v>
          </cell>
          <cell r="F1258" t="str">
            <v>63 - CHARCUTERIE</v>
          </cell>
          <cell r="G1258" t="str">
            <v>270 - ABAT - PATE - RILLETTES</v>
          </cell>
          <cell r="H1258" t="str">
            <v>10 - ABAT</v>
          </cell>
          <cell r="I1258" t="str">
            <v>50 - SAINDOUX - GRAS</v>
          </cell>
        </row>
        <row r="1259">
          <cell r="C1259">
            <v>661487001001</v>
          </cell>
          <cell r="F1259" t="str">
            <v>66 - TRAITEUR</v>
          </cell>
          <cell r="G1259" t="str">
            <v>251 - EPICERIE FINE POISSON</v>
          </cell>
          <cell r="H1259" t="str">
            <v>40 - SURIMI</v>
          </cell>
          <cell r="I1259" t="str">
            <v>10 - SURIMI</v>
          </cell>
        </row>
        <row r="1260">
          <cell r="C1260">
            <v>238758001001</v>
          </cell>
          <cell r="F1260" t="str">
            <v>52 - POLE SUCREE</v>
          </cell>
          <cell r="G1260" t="str">
            <v>460 - THE / INFUSION</v>
          </cell>
          <cell r="H1260" t="str">
            <v>35 - INFUSION</v>
          </cell>
          <cell r="I1260" t="str">
            <v>02 - SACHETS</v>
          </cell>
        </row>
        <row r="1261">
          <cell r="C1261">
            <v>661506001001</v>
          </cell>
          <cell r="F1261" t="str">
            <v>60 - CREMERIE</v>
          </cell>
          <cell r="G1261" t="str">
            <v>216 - CREMES</v>
          </cell>
          <cell r="H1261" t="str">
            <v>50 - AIDES CULINAIRES</v>
          </cell>
          <cell r="I1261" t="str">
            <v>50 - CREME BRULEE</v>
          </cell>
        </row>
        <row r="1262">
          <cell r="C1262">
            <v>238871001001</v>
          </cell>
          <cell r="F1262" t="str">
            <v>53 - SPIRITUEUX</v>
          </cell>
          <cell r="G1262" t="str">
            <v>427 - ALCOOLS DE CUISINE</v>
          </cell>
          <cell r="H1262" t="str">
            <v>10 - ALCOOLS DE CUISINE</v>
          </cell>
          <cell r="I1262" t="str">
            <v>10 - SUCRE</v>
          </cell>
        </row>
        <row r="1263">
          <cell r="C1263">
            <v>238986001001</v>
          </cell>
          <cell r="F1263" t="str">
            <v>63 - CHARCUTERIE</v>
          </cell>
          <cell r="G1263" t="str">
            <v>270 - ABAT - PATE - RILLETTES</v>
          </cell>
          <cell r="H1263" t="str">
            <v>10 - ABAT</v>
          </cell>
          <cell r="I1263" t="str">
            <v>60 - TRIPE</v>
          </cell>
        </row>
        <row r="1264">
          <cell r="C1264">
            <v>239002001001</v>
          </cell>
          <cell r="F1264" t="str">
            <v>63 - CHARCUTERIE</v>
          </cell>
          <cell r="G1264" t="str">
            <v>270 - ABAT - PATE - RILLETTES</v>
          </cell>
          <cell r="H1264" t="str">
            <v>10 - ABAT</v>
          </cell>
          <cell r="I1264" t="str">
            <v>25 - GRATTON - FRITTON - RILLON</v>
          </cell>
        </row>
        <row r="1265">
          <cell r="C1265">
            <v>239015001001</v>
          </cell>
          <cell r="F1265" t="str">
            <v>63 - CHARCUTERIE</v>
          </cell>
          <cell r="G1265" t="str">
            <v>277 - SAUCISSE</v>
          </cell>
          <cell r="H1265" t="str">
            <v>40 - SAUCISSE FUMEE</v>
          </cell>
          <cell r="I1265" t="str">
            <v>30 - AUTRE SAUCISSE FUMEE</v>
          </cell>
        </row>
        <row r="1266">
          <cell r="C1266">
            <v>239019001001</v>
          </cell>
          <cell r="F1266" t="str">
            <v>63 - CHARCUTERIE</v>
          </cell>
          <cell r="G1266" t="str">
            <v>276 - SAUCISSE CUITE CALIBRE PETIT</v>
          </cell>
          <cell r="H1266" t="str">
            <v>10 - SAUCISSE CUITE</v>
          </cell>
          <cell r="I1266" t="str">
            <v>28 - SAUCISSE DE FRANCFORT</v>
          </cell>
        </row>
        <row r="1267">
          <cell r="C1267">
            <v>239047001001</v>
          </cell>
          <cell r="F1267" t="str">
            <v>63 - CHARCUTERIE</v>
          </cell>
          <cell r="G1267" t="str">
            <v>276 - SAUCISSE CUITE CALIBRE PETIT</v>
          </cell>
          <cell r="H1267" t="str">
            <v>10 - SAUCISSE CUITE</v>
          </cell>
          <cell r="I1267" t="str">
            <v>70 - SAUCISSE DE STRASBOURG</v>
          </cell>
        </row>
        <row r="1268">
          <cell r="C1268">
            <v>239068001001</v>
          </cell>
          <cell r="F1268" t="str">
            <v>63 - CHARCUTERIE</v>
          </cell>
          <cell r="G1268" t="str">
            <v>276 - SAUCISSE CUITE CALIBRE PETIT</v>
          </cell>
          <cell r="H1268" t="str">
            <v>10 - SAUCISSE CUITE</v>
          </cell>
          <cell r="I1268" t="str">
            <v>16 - CERVELAS</v>
          </cell>
        </row>
        <row r="1269">
          <cell r="C1269">
            <v>239292001001</v>
          </cell>
          <cell r="F1269" t="str">
            <v>62 - BOUCHERIE</v>
          </cell>
          <cell r="G1269" t="str">
            <v>318 - VEAU FRAIS</v>
          </cell>
          <cell r="H1269" t="str">
            <v>45 - ABATS</v>
          </cell>
          <cell r="I1269" t="str">
            <v>34 - FOIE</v>
          </cell>
        </row>
        <row r="1270">
          <cell r="C1270">
            <v>631126001001</v>
          </cell>
          <cell r="F1270" t="str">
            <v>51 - POLE SALE</v>
          </cell>
          <cell r="G1270" t="str">
            <v>394 - ASSAISONNEMENTS</v>
          </cell>
          <cell r="H1270" t="str">
            <v>10 - SEL</v>
          </cell>
          <cell r="I1270" t="str">
            <v>40 - SEL IGP</v>
          </cell>
        </row>
        <row r="1271">
          <cell r="C1271">
            <v>239322001001</v>
          </cell>
          <cell r="F1271" t="str">
            <v>64 - SURGELES</v>
          </cell>
          <cell r="G1271" t="str">
            <v>260 - GLACE</v>
          </cell>
          <cell r="H1271" t="str">
            <v>60 - BAC</v>
          </cell>
          <cell r="I1271" t="str">
            <v>40 - SORBETS PLUS DE 3 L</v>
          </cell>
        </row>
        <row r="1272">
          <cell r="C1272">
            <v>239335001001</v>
          </cell>
          <cell r="F1272" t="str">
            <v>68 - POLE DPH</v>
          </cell>
          <cell r="G1272" t="str">
            <v>483 - JETABLE</v>
          </cell>
          <cell r="H1272" t="str">
            <v>20 - CONSERVATION/PREPARATION ALIM</v>
          </cell>
          <cell r="I1272" t="str">
            <v>25 - BOITE MICO-ONDABLES</v>
          </cell>
        </row>
        <row r="1273">
          <cell r="C1273">
            <v>631131001001</v>
          </cell>
          <cell r="F1273" t="str">
            <v>51 - POLE SALE</v>
          </cell>
          <cell r="G1273" t="str">
            <v>394 - ASSAISONNEMENTS</v>
          </cell>
          <cell r="H1273" t="str">
            <v>30 - EPICES</v>
          </cell>
          <cell r="I1273" t="str">
            <v>35 - AUTRES EPICES</v>
          </cell>
        </row>
        <row r="1274">
          <cell r="C1274">
            <v>631132001001</v>
          </cell>
          <cell r="F1274" t="str">
            <v>51 - POLE SALE</v>
          </cell>
          <cell r="G1274" t="str">
            <v>394 - ASSAISONNEMENTS</v>
          </cell>
          <cell r="H1274" t="str">
            <v>10 - SEL</v>
          </cell>
          <cell r="I1274" t="str">
            <v>10 - SEL DE TABLE</v>
          </cell>
        </row>
        <row r="1275">
          <cell r="C1275">
            <v>239382001001</v>
          </cell>
          <cell r="F1275" t="str">
            <v>64 - SURGELES</v>
          </cell>
          <cell r="G1275" t="str">
            <v>351 - POISSON SURGELE</v>
          </cell>
          <cell r="H1275" t="str">
            <v>55 - MOLLUSQUE</v>
          </cell>
          <cell r="I1275" t="str">
            <v>20 - SEICHE</v>
          </cell>
        </row>
        <row r="1276">
          <cell r="C1276">
            <v>318824001001</v>
          </cell>
          <cell r="F1276" t="str">
            <v>64 - SURGELES</v>
          </cell>
          <cell r="G1276" t="str">
            <v>351 - POISSON SURGELE</v>
          </cell>
          <cell r="H1276" t="str">
            <v>30 - CRUSTACE ELEVAGE CRU</v>
          </cell>
          <cell r="I1276" t="str">
            <v>10 - CREVETTE ENTIERE</v>
          </cell>
        </row>
        <row r="1277">
          <cell r="C1277">
            <v>239398001001</v>
          </cell>
          <cell r="F1277" t="str">
            <v>53 - SPIRITUEUX</v>
          </cell>
          <cell r="G1277" t="str">
            <v>423 - BRANDIES</v>
          </cell>
          <cell r="H1277" t="str">
            <v>10 - COGNAC</v>
          </cell>
          <cell r="I1277" t="str">
            <v>20 - COGNAC XO</v>
          </cell>
        </row>
        <row r="1278">
          <cell r="C1278">
            <v>631148001001</v>
          </cell>
          <cell r="F1278" t="str">
            <v>51 - POLE SALE</v>
          </cell>
          <cell r="G1278" t="str">
            <v>384 - PATES/NOUILLES</v>
          </cell>
          <cell r="H1278" t="str">
            <v>05 - PATES DE BLE DUR</v>
          </cell>
          <cell r="I1278" t="str">
            <v>20 - COURTES</v>
          </cell>
        </row>
        <row r="1279">
          <cell r="C1279">
            <v>631150001001</v>
          </cell>
          <cell r="F1279" t="str">
            <v>51 - POLE SALE</v>
          </cell>
          <cell r="G1279" t="str">
            <v>384 - PATES/NOUILLES</v>
          </cell>
          <cell r="H1279" t="str">
            <v>05 - PATES DE BLE DUR</v>
          </cell>
          <cell r="I1279" t="str">
            <v>20 - COURTES</v>
          </cell>
        </row>
        <row r="1280">
          <cell r="C1280">
            <v>631152001001</v>
          </cell>
          <cell r="F1280" t="str">
            <v>51 - POLE SALE</v>
          </cell>
          <cell r="G1280" t="str">
            <v>384 - PATES/NOUILLES</v>
          </cell>
          <cell r="H1280" t="str">
            <v>05 - PATES DE BLE DUR</v>
          </cell>
          <cell r="I1280" t="str">
            <v>20 - COURTES</v>
          </cell>
        </row>
        <row r="1281">
          <cell r="C1281">
            <v>631155001001</v>
          </cell>
          <cell r="F1281" t="str">
            <v>51 - POLE SALE</v>
          </cell>
          <cell r="G1281" t="str">
            <v>396 - SAUCES FROIDES</v>
          </cell>
          <cell r="H1281" t="str">
            <v>50 - SAUCES SALADE</v>
          </cell>
          <cell r="I1281" t="str">
            <v>40 - SAUCE SALADE CAESAR</v>
          </cell>
        </row>
        <row r="1282">
          <cell r="C1282">
            <v>631175001001</v>
          </cell>
          <cell r="F1282" t="str">
            <v>51 - POLE SALE</v>
          </cell>
          <cell r="G1282" t="str">
            <v>390 - BOUILLONS/AIDES CULINAIRES</v>
          </cell>
          <cell r="H1282" t="str">
            <v>62 - SAUCE/ROUX LIQUIDE</v>
          </cell>
          <cell r="I1282" t="str">
            <v>30 - BRUN</v>
          </cell>
        </row>
        <row r="1283">
          <cell r="C1283">
            <v>631190001001</v>
          </cell>
          <cell r="F1283" t="str">
            <v>51 - POLE SALE</v>
          </cell>
          <cell r="G1283" t="str">
            <v>387 - GRAIN</v>
          </cell>
          <cell r="H1283" t="str">
            <v>10 - GRAINS/CEREALES</v>
          </cell>
          <cell r="I1283" t="str">
            <v>25 - QUINOA</v>
          </cell>
        </row>
        <row r="1284">
          <cell r="C1284">
            <v>671735001001</v>
          </cell>
          <cell r="F1284" t="str">
            <v>63 - CHARCUTERIE</v>
          </cell>
          <cell r="G1284" t="str">
            <v>272 - JAMBON ET VIANDE SEC</v>
          </cell>
          <cell r="H1284" t="str">
            <v>10 - JAMBON SEC ITALIEN</v>
          </cell>
          <cell r="I1284" t="str">
            <v>60 - JB SEC ITALIEN S/O</v>
          </cell>
        </row>
        <row r="1285">
          <cell r="C1285">
            <v>631198001001</v>
          </cell>
          <cell r="F1285" t="str">
            <v>51 - POLE SALE</v>
          </cell>
          <cell r="G1285" t="str">
            <v>394 - ASSAISONNEMENTS</v>
          </cell>
          <cell r="H1285" t="str">
            <v>10 - SEL</v>
          </cell>
          <cell r="I1285" t="str">
            <v>60 - ASSAISONEMENT A BASE DE SEL</v>
          </cell>
        </row>
        <row r="1286">
          <cell r="C1286">
            <v>239736001001</v>
          </cell>
          <cell r="F1286" t="str">
            <v>45 - ARTS DE LA TABLE ET USTENSILES</v>
          </cell>
          <cell r="G1286" t="str">
            <v>510 - BOITE ALIMENTAIRE</v>
          </cell>
          <cell r="H1286" t="str">
            <v>05 - BOITE PLASTIQUE ALIMENTAIRE</v>
          </cell>
          <cell r="I1286" t="str">
            <v>10 - BOITE PLASTIQUE ALIMENTAIRE</v>
          </cell>
        </row>
        <row r="1287">
          <cell r="C1287">
            <v>239749001001</v>
          </cell>
          <cell r="F1287" t="str">
            <v>45 - ARTS DE LA TABLE ET USTENSILES</v>
          </cell>
          <cell r="G1287" t="str">
            <v>510 - BOITE ALIMENTAIRE</v>
          </cell>
          <cell r="H1287" t="str">
            <v>05 - BOITE PLASTIQUE ALIMENTAIRE</v>
          </cell>
          <cell r="I1287" t="str">
            <v>10 - BOITE PLASTIQUE ALIMENTAIRE</v>
          </cell>
        </row>
        <row r="1288">
          <cell r="C1288">
            <v>239773001001</v>
          </cell>
          <cell r="F1288" t="str">
            <v>45 - ARTS DE LA TABLE ET USTENSILES</v>
          </cell>
          <cell r="G1288" t="str">
            <v>510 - BOITE ALIMENTAIRE</v>
          </cell>
          <cell r="H1288" t="str">
            <v>05 - BOITE PLASTIQUE ALIMENTAIRE</v>
          </cell>
          <cell r="I1288" t="str">
            <v>10 - BOITE PLASTIQUE ALIMENTAIRE</v>
          </cell>
        </row>
        <row r="1289">
          <cell r="C1289">
            <v>239775001001</v>
          </cell>
          <cell r="F1289" t="str">
            <v>45 - ARTS DE LA TABLE ET USTENSILES</v>
          </cell>
          <cell r="G1289" t="str">
            <v>510 - BOITE ALIMENTAIRE</v>
          </cell>
          <cell r="H1289" t="str">
            <v>05 - BOITE PLASTIQUE ALIMENTAIRE</v>
          </cell>
          <cell r="I1289" t="str">
            <v>10 - BOITE PLASTIQUE ALIMENTAIRE</v>
          </cell>
        </row>
        <row r="1290">
          <cell r="C1290">
            <v>239776001001</v>
          </cell>
          <cell r="F1290" t="str">
            <v>45 - ARTS DE LA TABLE ET USTENSILES</v>
          </cell>
          <cell r="G1290" t="str">
            <v>510 - BOITE ALIMENTAIRE</v>
          </cell>
          <cell r="H1290" t="str">
            <v>05 - BOITE PLASTIQUE ALIMENTAIRE</v>
          </cell>
          <cell r="I1290" t="str">
            <v>10 - BOITE PLASTIQUE ALIMENTAIRE</v>
          </cell>
        </row>
        <row r="1291">
          <cell r="C1291">
            <v>239791001001</v>
          </cell>
          <cell r="F1291" t="str">
            <v>45 - ARTS DE LA TABLE ET USTENSILES</v>
          </cell>
          <cell r="G1291" t="str">
            <v>510 - BOITE ALIMENTAIRE</v>
          </cell>
          <cell r="H1291" t="str">
            <v>05 - BOITE PLASTIQUE ALIMENTAIRE</v>
          </cell>
          <cell r="I1291" t="str">
            <v>10 - BOITE PLASTIQUE ALIMENTAIRE</v>
          </cell>
        </row>
        <row r="1292">
          <cell r="C1292">
            <v>631209001001</v>
          </cell>
          <cell r="F1292" t="str">
            <v>51 - POLE SALE</v>
          </cell>
          <cell r="G1292" t="str">
            <v>383 - VINAIGRE</v>
          </cell>
          <cell r="H1292" t="str">
            <v>60 - BALSAMIQUE</v>
          </cell>
          <cell r="I1292" t="str">
            <v>40 - CREME/GLACAGE</v>
          </cell>
        </row>
        <row r="1293">
          <cell r="C1293">
            <v>239824001001</v>
          </cell>
          <cell r="F1293" t="str">
            <v>53 - SPIRITUEUX</v>
          </cell>
          <cell r="G1293" t="str">
            <v>425 - LIQUEURS</v>
          </cell>
          <cell r="H1293" t="str">
            <v>70 - AUTRES LIQUEURS</v>
          </cell>
          <cell r="I1293" t="str">
            <v>06 - OEUF</v>
          </cell>
        </row>
        <row r="1294">
          <cell r="C1294">
            <v>239827001001</v>
          </cell>
          <cell r="F1294" t="str">
            <v>53 - SPIRITUEUX</v>
          </cell>
          <cell r="G1294" t="str">
            <v>423 - BRANDIES</v>
          </cell>
          <cell r="H1294" t="str">
            <v>50 - GRAPPA</v>
          </cell>
          <cell r="I1294" t="str">
            <v>05 - SINGLE GRAPE (MONOVITIGNO)</v>
          </cell>
        </row>
        <row r="1295">
          <cell r="C1295">
            <v>239877001001</v>
          </cell>
          <cell r="F1295" t="str">
            <v>60 - CREMERIE</v>
          </cell>
          <cell r="G1295" t="str">
            <v>221 - MOZZARELLA</v>
          </cell>
          <cell r="H1295" t="str">
            <v>50 - MOZZARELLA A PIZZA</v>
          </cell>
          <cell r="I1295" t="str">
            <v>10 - TRANCHE</v>
          </cell>
        </row>
        <row r="1296">
          <cell r="C1296">
            <v>239899001001</v>
          </cell>
          <cell r="F1296" t="str">
            <v>60 - CREMERIE</v>
          </cell>
          <cell r="G1296" t="str">
            <v>227 - CHEVRE/BREBIS</v>
          </cell>
          <cell r="H1296" t="str">
            <v>30 - BUCHETTE</v>
          </cell>
          <cell r="I1296" t="str">
            <v>30 - PLUS QUE 300 G</v>
          </cell>
        </row>
        <row r="1297">
          <cell r="C1297">
            <v>239956001001</v>
          </cell>
          <cell r="F1297" t="str">
            <v>52 - POLE SUCREE</v>
          </cell>
          <cell r="G1297" t="str">
            <v>405 - CONFISERIE</v>
          </cell>
          <cell r="H1297" t="str">
            <v>40 - SUCETTES/BONBONS DURS</v>
          </cell>
          <cell r="I1297" t="str">
            <v>10 - SUCETTES</v>
          </cell>
        </row>
        <row r="1298">
          <cell r="C1298">
            <v>239963001001</v>
          </cell>
          <cell r="F1298" t="str">
            <v>53 - SPIRITUEUX</v>
          </cell>
          <cell r="G1298" t="str">
            <v>425 - LIQUEURS</v>
          </cell>
          <cell r="H1298" t="str">
            <v>40 - LIQUEURS DE FRUITS</v>
          </cell>
          <cell r="I1298" t="str">
            <v>06 - BAIES</v>
          </cell>
        </row>
        <row r="1299">
          <cell r="C1299">
            <v>239997001001</v>
          </cell>
          <cell r="F1299" t="str">
            <v>53 - SPIRITUEUX</v>
          </cell>
          <cell r="G1299" t="str">
            <v>424 - RHUM ET TEQUILA</v>
          </cell>
          <cell r="H1299" t="str">
            <v>10 - RHUM BLANC</v>
          </cell>
          <cell r="I1299" t="str">
            <v>05 - AGRICOLE BLANC</v>
          </cell>
        </row>
        <row r="1300">
          <cell r="C1300">
            <v>631236001001</v>
          </cell>
          <cell r="F1300" t="str">
            <v>51 - POLE SALE</v>
          </cell>
          <cell r="G1300" t="str">
            <v>390 - BOUILLONS/AIDES CULINAIRES</v>
          </cell>
          <cell r="H1300" t="str">
            <v>20 - BOUILLON GRANULE</v>
          </cell>
          <cell r="I1300" t="str">
            <v>10 - B¿UF</v>
          </cell>
        </row>
        <row r="1301">
          <cell r="C1301">
            <v>240073001001</v>
          </cell>
          <cell r="F1301" t="str">
            <v>53 - SPIRITUEUX</v>
          </cell>
          <cell r="G1301" t="str">
            <v>423 - BRANDIES</v>
          </cell>
          <cell r="H1301" t="str">
            <v>30 - BRANDY VIN</v>
          </cell>
          <cell r="I1301" t="str">
            <v>01 - FRANCAIS</v>
          </cell>
        </row>
        <row r="1302">
          <cell r="C1302">
            <v>631239001001</v>
          </cell>
          <cell r="F1302" t="str">
            <v>51 - POLE SALE</v>
          </cell>
          <cell r="G1302" t="str">
            <v>398 - SAUCES REPAS</v>
          </cell>
          <cell r="H1302" t="str">
            <v>40 - AUTRES SAUCES</v>
          </cell>
          <cell r="I1302" t="str">
            <v>30 - SAUCES CHAUDES LEGUMES</v>
          </cell>
        </row>
        <row r="1303">
          <cell r="C1303">
            <v>631240001001</v>
          </cell>
          <cell r="F1303" t="str">
            <v>51 - POLE SALE</v>
          </cell>
          <cell r="G1303" t="str">
            <v>365 - CONSERVE DE LEGUMES</v>
          </cell>
          <cell r="H1303" t="str">
            <v>45 - AUTRES LEGUMES</v>
          </cell>
          <cell r="I1303" t="str">
            <v>25 - MELANGES DE LEGUMES</v>
          </cell>
        </row>
        <row r="1304">
          <cell r="C1304">
            <v>631241001001</v>
          </cell>
          <cell r="F1304" t="str">
            <v>51 - POLE SALE</v>
          </cell>
          <cell r="G1304" t="str">
            <v>366 - CONSERVE AU VINAIGRE/ANTIPASTI</v>
          </cell>
          <cell r="H1304" t="str">
            <v>30 - FRUITS MARINES</v>
          </cell>
          <cell r="I1304" t="str">
            <v>20 - CITRON VERT</v>
          </cell>
        </row>
        <row r="1305">
          <cell r="C1305">
            <v>631246001001</v>
          </cell>
          <cell r="F1305" t="str">
            <v>51 - POLE SALE</v>
          </cell>
          <cell r="G1305" t="str">
            <v>394 - ASSAISONNEMENTS</v>
          </cell>
          <cell r="H1305" t="str">
            <v>20 - HERBES</v>
          </cell>
          <cell r="I1305" t="str">
            <v>90 - AUTRES HERBES</v>
          </cell>
        </row>
        <row r="1306">
          <cell r="C1306">
            <v>631249001001</v>
          </cell>
          <cell r="F1306" t="str">
            <v>51 - POLE SALE</v>
          </cell>
          <cell r="G1306" t="str">
            <v>394 - ASSAISONNEMENTS</v>
          </cell>
          <cell r="H1306" t="str">
            <v>30 - EPICES</v>
          </cell>
          <cell r="I1306" t="str">
            <v>58 - MELANGE EPICES POUR VIANDE</v>
          </cell>
        </row>
        <row r="1307">
          <cell r="C1307">
            <v>240264001001</v>
          </cell>
          <cell r="F1307" t="str">
            <v>60 - CREMERIE</v>
          </cell>
          <cell r="G1307" t="str">
            <v>228 - FROMAGE A PATE MOLLE AFFINEE</v>
          </cell>
          <cell r="H1307" t="str">
            <v>40 - AUTRES AFFINES DOUX</v>
          </cell>
          <cell r="I1307" t="str">
            <v>90 - TOUS FORMATS</v>
          </cell>
        </row>
        <row r="1308">
          <cell r="C1308">
            <v>631259001001</v>
          </cell>
          <cell r="F1308" t="str">
            <v>52 - POLE SUCREE</v>
          </cell>
          <cell r="G1308" t="str">
            <v>400 - INGREDIENTS BOUL/PAT</v>
          </cell>
          <cell r="H1308" t="str">
            <v>10 - AROMATISANT/COLORANT</v>
          </cell>
          <cell r="I1308" t="str">
            <v>10 - EXTRAITS LIQUIDES AROMATISANTS</v>
          </cell>
        </row>
        <row r="1309">
          <cell r="C1309">
            <v>631260001001</v>
          </cell>
          <cell r="F1309" t="str">
            <v>52 - POLE SUCREE</v>
          </cell>
          <cell r="G1309" t="str">
            <v>400 - INGREDIENTS BOUL/PAT</v>
          </cell>
          <cell r="H1309" t="str">
            <v>10 - AROMATISANT/COLORANT</v>
          </cell>
          <cell r="I1309" t="str">
            <v>50 - AROME LIQUIDE</v>
          </cell>
        </row>
        <row r="1310">
          <cell r="C1310">
            <v>631262001001</v>
          </cell>
          <cell r="F1310" t="str">
            <v>51 - POLE SALE</v>
          </cell>
          <cell r="G1310" t="str">
            <v>386 - RIZ</v>
          </cell>
          <cell r="H1310" t="str">
            <v>50 - VARIETES LOCALES DE RIZ</v>
          </cell>
          <cell r="I1310" t="str">
            <v>27 - ROUGE CAMARGUE</v>
          </cell>
        </row>
        <row r="1311">
          <cell r="C1311">
            <v>631263001001</v>
          </cell>
          <cell r="F1311" t="str">
            <v>51 - POLE SALE</v>
          </cell>
          <cell r="G1311" t="str">
            <v>384 - PATES/NOUILLES</v>
          </cell>
          <cell r="H1311" t="str">
            <v>05 - PATES DE BLE DUR</v>
          </cell>
          <cell r="I1311" t="str">
            <v>20 - COURTES</v>
          </cell>
        </row>
        <row r="1312">
          <cell r="C1312">
            <v>631264001001</v>
          </cell>
          <cell r="F1312" t="str">
            <v>51 - POLE SALE</v>
          </cell>
          <cell r="G1312" t="str">
            <v>384 - PATES/NOUILLES</v>
          </cell>
          <cell r="H1312" t="str">
            <v>05 - PATES DE BLE DUR</v>
          </cell>
          <cell r="I1312" t="str">
            <v>20 - COURTES</v>
          </cell>
        </row>
        <row r="1313">
          <cell r="C1313">
            <v>631268001001</v>
          </cell>
          <cell r="F1313" t="str">
            <v>55 - CAVE-CHAMPAGNE</v>
          </cell>
          <cell r="G1313" t="str">
            <v>439 - VIN BLANC</v>
          </cell>
          <cell r="H1313" t="str">
            <v>83 - SUD-OUEST</v>
          </cell>
          <cell r="I1313" t="str">
            <v>10 - JURANCON SEC, PACHERENC SEC</v>
          </cell>
        </row>
        <row r="1314">
          <cell r="C1314">
            <v>661705001001</v>
          </cell>
          <cell r="F1314" t="str">
            <v>52 - POLE SUCREE</v>
          </cell>
          <cell r="G1314" t="str">
            <v>403 - BISCUITS/GATEAUX/PATISSERIES</v>
          </cell>
          <cell r="H1314" t="str">
            <v>10 - BISCUITS</v>
          </cell>
          <cell r="I1314" t="str">
            <v>20 - BISCUITS FOURRES</v>
          </cell>
        </row>
        <row r="1315">
          <cell r="C1315">
            <v>661706001001</v>
          </cell>
          <cell r="F1315" t="str">
            <v>52 - POLE SUCREE</v>
          </cell>
          <cell r="G1315" t="str">
            <v>403 - BISCUITS/GATEAUX/PATISSERIES</v>
          </cell>
          <cell r="H1315" t="str">
            <v>10 - BISCUITS</v>
          </cell>
          <cell r="I1315" t="str">
            <v>20 - BISCUITS FOURRES</v>
          </cell>
        </row>
        <row r="1316">
          <cell r="C1316">
            <v>661707001001</v>
          </cell>
          <cell r="F1316" t="str">
            <v>52 - POLE SUCREE</v>
          </cell>
          <cell r="G1316" t="str">
            <v>403 - BISCUITS/GATEAUX/PATISSERIES</v>
          </cell>
          <cell r="H1316" t="str">
            <v>10 - BISCUITS</v>
          </cell>
          <cell r="I1316" t="str">
            <v>20 - BISCUITS FOURRES</v>
          </cell>
        </row>
        <row r="1317">
          <cell r="C1317">
            <v>240344001001</v>
          </cell>
          <cell r="F1317" t="str">
            <v>52 - POLE SUCREE</v>
          </cell>
          <cell r="G1317" t="str">
            <v>405 - CONFISERIE</v>
          </cell>
          <cell r="H1317" t="str">
            <v>20 - GOMME GELIFIES AUX FRUITS</v>
          </cell>
          <cell r="I1317" t="str">
            <v>10 - SACHETS BONBON GELIFIE FRUITS</v>
          </cell>
        </row>
        <row r="1318">
          <cell r="C1318">
            <v>661716001001</v>
          </cell>
          <cell r="F1318" t="str">
            <v>52 - POLE SUCREE</v>
          </cell>
          <cell r="G1318" t="str">
            <v>463 - CAFE</v>
          </cell>
          <cell r="H1318" t="str">
            <v>10 - GRAINS DE CAFE</v>
          </cell>
          <cell r="I1318" t="str">
            <v>01 - EXPRESSO ITALIEN</v>
          </cell>
        </row>
        <row r="1319">
          <cell r="C1319">
            <v>661717001001</v>
          </cell>
          <cell r="F1319" t="str">
            <v>54 - BRASSERIE</v>
          </cell>
          <cell r="G1319" t="str">
            <v>474 - SIROPS</v>
          </cell>
          <cell r="H1319" t="str">
            <v>10 - SIROPS</v>
          </cell>
          <cell r="I1319" t="str">
            <v>25 - VP 70 CL - 75 CL</v>
          </cell>
        </row>
        <row r="1320">
          <cell r="C1320">
            <v>631291001001</v>
          </cell>
          <cell r="F1320" t="str">
            <v>63 - CHARCUTERIE</v>
          </cell>
          <cell r="G1320" t="str">
            <v>270 - ABAT - PATE - RILLETTES</v>
          </cell>
          <cell r="H1320" t="str">
            <v>10 - ABAT</v>
          </cell>
          <cell r="I1320" t="str">
            <v>10 - ANDOUILLETTE</v>
          </cell>
        </row>
        <row r="1321">
          <cell r="C1321">
            <v>661724001001</v>
          </cell>
          <cell r="F1321" t="str">
            <v>54 - BRASSERIE</v>
          </cell>
          <cell r="G1321" t="str">
            <v>474 - SIROPS</v>
          </cell>
          <cell r="H1321" t="str">
            <v>10 - SIROPS</v>
          </cell>
          <cell r="I1321" t="str">
            <v>25 - VP 70 CL - 75 CL</v>
          </cell>
        </row>
        <row r="1322">
          <cell r="C1322">
            <v>240607001001</v>
          </cell>
          <cell r="F1322" t="str">
            <v>64 - SURGELES</v>
          </cell>
          <cell r="G1322" t="str">
            <v>351 - POISSON SURGELE</v>
          </cell>
          <cell r="H1322" t="str">
            <v>65 - COCKTAIL FRUITS DE MER</v>
          </cell>
          <cell r="I1322" t="str">
            <v>10 - FRUIT DE MER</v>
          </cell>
        </row>
        <row r="1323">
          <cell r="C1323">
            <v>661731001001</v>
          </cell>
          <cell r="F1323" t="str">
            <v>54 - BRASSERIE</v>
          </cell>
          <cell r="G1323" t="str">
            <v>474 - SIROPS</v>
          </cell>
          <cell r="H1323" t="str">
            <v>10 - SIROPS</v>
          </cell>
          <cell r="I1323" t="str">
            <v>15 - PET &gt; 75 CL</v>
          </cell>
        </row>
        <row r="1324">
          <cell r="C1324">
            <v>661732001001</v>
          </cell>
          <cell r="F1324" t="str">
            <v>54 - BRASSERIE</v>
          </cell>
          <cell r="G1324" t="str">
            <v>474 - SIROPS</v>
          </cell>
          <cell r="H1324" t="str">
            <v>10 - SIROPS</v>
          </cell>
          <cell r="I1324" t="str">
            <v>15 - PET &gt; 75 CL</v>
          </cell>
        </row>
        <row r="1325">
          <cell r="C1325">
            <v>661733001001</v>
          </cell>
          <cell r="F1325" t="str">
            <v>54 - BRASSERIE</v>
          </cell>
          <cell r="G1325" t="str">
            <v>474 - SIROPS</v>
          </cell>
          <cell r="H1325" t="str">
            <v>10 - SIROPS</v>
          </cell>
          <cell r="I1325" t="str">
            <v>15 - PET &gt; 75 CL</v>
          </cell>
        </row>
        <row r="1326">
          <cell r="C1326">
            <v>661734001001</v>
          </cell>
          <cell r="F1326" t="str">
            <v>54 - BRASSERIE</v>
          </cell>
          <cell r="G1326" t="str">
            <v>474 - SIROPS</v>
          </cell>
          <cell r="H1326" t="str">
            <v>10 - SIROPS</v>
          </cell>
          <cell r="I1326" t="str">
            <v>15 - PET &gt; 75 CL</v>
          </cell>
        </row>
        <row r="1327">
          <cell r="C1327">
            <v>240669001001</v>
          </cell>
          <cell r="F1327" t="str">
            <v>51 - POLE SALE</v>
          </cell>
          <cell r="G1327" t="str">
            <v>365 - CONSERVE DE LEGUMES</v>
          </cell>
          <cell r="H1327" t="str">
            <v>45 - AUTRES LEGUMES</v>
          </cell>
          <cell r="I1327" t="str">
            <v>35 - POIVRONS PIQUILLO</v>
          </cell>
        </row>
        <row r="1328">
          <cell r="C1328">
            <v>240690001001</v>
          </cell>
          <cell r="F1328" t="str">
            <v>63 - CHARCUTERIE</v>
          </cell>
          <cell r="G1328" t="str">
            <v>270 - ABAT - PATE - RILLETTES</v>
          </cell>
          <cell r="H1328" t="str">
            <v>20 - PATE - RILLETTES</v>
          </cell>
          <cell r="I1328" t="str">
            <v>32 - PATE REGIONAUX</v>
          </cell>
        </row>
        <row r="1329">
          <cell r="C1329">
            <v>671754001001</v>
          </cell>
          <cell r="F1329" t="str">
            <v>63 - CHARCUTERIE</v>
          </cell>
          <cell r="G1329" t="str">
            <v>273 - JAMBON CUIT</v>
          </cell>
          <cell r="H1329" t="str">
            <v>10 - JAMBON CUIT DE PORC</v>
          </cell>
          <cell r="I1329" t="str">
            <v>45 - JB CUIT SUP DD</v>
          </cell>
        </row>
        <row r="1330">
          <cell r="C1330">
            <v>240957001001</v>
          </cell>
          <cell r="F1330" t="str">
            <v>60 - CREMERIE</v>
          </cell>
          <cell r="G1330" t="str">
            <v>229 - PATE MOLLE A CROUTE LAVEE</v>
          </cell>
          <cell r="H1330" t="str">
            <v>25 - MUNSTER</v>
          </cell>
          <cell r="I1330" t="str">
            <v>40 - 0 - 250 G</v>
          </cell>
        </row>
        <row r="1331">
          <cell r="C1331">
            <v>319204001001</v>
          </cell>
          <cell r="F1331" t="str">
            <v>51 - POLE SALE</v>
          </cell>
          <cell r="G1331" t="str">
            <v>365 - CONSERVE DE LEGUMES</v>
          </cell>
          <cell r="H1331" t="str">
            <v>45 - AUTRES LEGUMES</v>
          </cell>
          <cell r="I1331" t="str">
            <v>05 - ASPERGES BLANCHES</v>
          </cell>
        </row>
        <row r="1332">
          <cell r="C1332">
            <v>661807001001</v>
          </cell>
          <cell r="F1332" t="str">
            <v>68 - POLE DPH</v>
          </cell>
          <cell r="G1332" t="str">
            <v>483 - JETABLE</v>
          </cell>
          <cell r="H1332" t="str">
            <v>25 - GOBELET POUR BOISSON</v>
          </cell>
          <cell r="I1332" t="str">
            <v>74 - Carton</v>
          </cell>
        </row>
        <row r="1333">
          <cell r="C1333">
            <v>661818001001</v>
          </cell>
          <cell r="F1333" t="str">
            <v>52 - POLE SUCREE</v>
          </cell>
          <cell r="G1333" t="str">
            <v>463 - CAFE</v>
          </cell>
          <cell r="H1333" t="str">
            <v>10 - GRAINS DE CAFE</v>
          </cell>
          <cell r="I1333" t="str">
            <v>03 - FILTRE</v>
          </cell>
        </row>
        <row r="1334">
          <cell r="C1334">
            <v>649581001001</v>
          </cell>
          <cell r="F1334" t="str">
            <v>52 - POLE SUCREE</v>
          </cell>
          <cell r="G1334" t="str">
            <v>463 - CAFE</v>
          </cell>
          <cell r="H1334" t="str">
            <v>10 - GRAINS DE CAFE</v>
          </cell>
          <cell r="I1334" t="str">
            <v>01 - EXPRESSO ITALIEN</v>
          </cell>
        </row>
        <row r="1335">
          <cell r="C1335">
            <v>241132001001</v>
          </cell>
          <cell r="F1335" t="str">
            <v>44 - PAPETERIE ET NETTOYAGE</v>
          </cell>
          <cell r="G1335" t="str">
            <v>658 - ACCESSOIRE DE BUREAU</v>
          </cell>
          <cell r="H1335" t="str">
            <v>10 - AGRAFAGE  ET PERFORATION</v>
          </cell>
          <cell r="I1335" t="str">
            <v>05 - PINCE AGRAFEUSE</v>
          </cell>
        </row>
        <row r="1336">
          <cell r="C1336">
            <v>241160001001</v>
          </cell>
          <cell r="F1336" t="str">
            <v>60 - CREMERIE</v>
          </cell>
          <cell r="G1336" t="str">
            <v>223 - FROMAGE INGREDIENT</v>
          </cell>
          <cell r="H1336" t="str">
            <v>30 - TARTINABLE</v>
          </cell>
          <cell r="I1336" t="str">
            <v>30 - PLUS QUE 900 G</v>
          </cell>
        </row>
        <row r="1337">
          <cell r="C1337">
            <v>241197001001</v>
          </cell>
          <cell r="F1337" t="str">
            <v>60 - CREMERIE</v>
          </cell>
          <cell r="G1337" t="str">
            <v>215 - PRODUITS LAITIERS</v>
          </cell>
          <cell r="H1337" t="str">
            <v>40 - FROMAGE BLANC/LEGER</v>
          </cell>
          <cell r="I1337" t="str">
            <v>05 - FROMAGE BLANC ALLEGE</v>
          </cell>
        </row>
        <row r="1338">
          <cell r="C1338">
            <v>241226001001</v>
          </cell>
          <cell r="F1338" t="str">
            <v>60 - CREMERIE</v>
          </cell>
          <cell r="G1338" t="str">
            <v>216 - CREMES</v>
          </cell>
          <cell r="H1338" t="str">
            <v>30 - CREME</v>
          </cell>
          <cell r="I1338" t="str">
            <v>65 - MIX GLACE</v>
          </cell>
        </row>
        <row r="1339">
          <cell r="C1339">
            <v>241232001001</v>
          </cell>
          <cell r="F1339" t="str">
            <v>55 - CAVE-CHAMPAGNE</v>
          </cell>
          <cell r="G1339" t="str">
            <v>439 - VIN BLANC</v>
          </cell>
          <cell r="H1339" t="str">
            <v>94 - ALSACE</v>
          </cell>
          <cell r="I1339" t="str">
            <v>10 - ALSACE - VEND TARDIVE ET NOBLE</v>
          </cell>
        </row>
        <row r="1340">
          <cell r="C1340">
            <v>241236001001</v>
          </cell>
          <cell r="F1340" t="str">
            <v>60 - CREMERIE</v>
          </cell>
          <cell r="G1340" t="str">
            <v>218 - OEUFS</v>
          </cell>
          <cell r="H1340" t="str">
            <v>60 - ¿UFS CUITS/SOUS-VIDE</v>
          </cell>
          <cell r="I1340" t="str">
            <v>20 - ¿UF ECALE</v>
          </cell>
        </row>
        <row r="1341">
          <cell r="C1341">
            <v>241255001001</v>
          </cell>
          <cell r="F1341" t="str">
            <v>60 - CREMERIE</v>
          </cell>
          <cell r="G1341" t="str">
            <v>216 - CREMES</v>
          </cell>
          <cell r="H1341" t="str">
            <v>30 - CREME</v>
          </cell>
          <cell r="I1341" t="str">
            <v>65 - MIX GLACE</v>
          </cell>
        </row>
        <row r="1342">
          <cell r="C1342">
            <v>241263001001</v>
          </cell>
          <cell r="F1342" t="str">
            <v>55 - CAVE-CHAMPAGNE</v>
          </cell>
          <cell r="G1342" t="str">
            <v>437 - VIN ROUGE</v>
          </cell>
          <cell r="H1342" t="str">
            <v>92 - BORDEAUX</v>
          </cell>
          <cell r="I1342" t="str">
            <v>70 - BORDEAUX - GRAVES</v>
          </cell>
        </row>
        <row r="1343">
          <cell r="C1343">
            <v>241276001001</v>
          </cell>
          <cell r="F1343" t="str">
            <v>60 - CREMERIE</v>
          </cell>
          <cell r="G1343" t="str">
            <v>223 - FROMAGE INGREDIENT</v>
          </cell>
          <cell r="H1343" t="str">
            <v>30 - TARTINABLE</v>
          </cell>
          <cell r="I1343" t="str">
            <v>10 - 0 - 200 G</v>
          </cell>
        </row>
        <row r="1344">
          <cell r="C1344">
            <v>241300001001</v>
          </cell>
          <cell r="F1344" t="str">
            <v>66 - TRAITEUR</v>
          </cell>
          <cell r="G1344" t="str">
            <v>246 - FRUITS PREPARES</v>
          </cell>
          <cell r="H1344" t="str">
            <v>20 - AIDE CULINAIRE</v>
          </cell>
          <cell r="I1344" t="str">
            <v>30 - COULIS</v>
          </cell>
        </row>
        <row r="1345">
          <cell r="C1345">
            <v>631496001001</v>
          </cell>
          <cell r="F1345" t="str">
            <v>68 - POLE DPH</v>
          </cell>
          <cell r="G1345" t="str">
            <v>483 - JETABLE</v>
          </cell>
          <cell r="H1345" t="str">
            <v>50 - SERVICE ALIMENTAIRE</v>
          </cell>
          <cell r="I1345" t="str">
            <v>40 - BROCHETTE</v>
          </cell>
        </row>
        <row r="1346">
          <cell r="C1346">
            <v>241385001001</v>
          </cell>
          <cell r="F1346" t="str">
            <v>66 - TRAITEUR</v>
          </cell>
          <cell r="G1346" t="str">
            <v>201 - PAIN LONGUE CONSERVATION</v>
          </cell>
          <cell r="H1346" t="str">
            <v>30 - PAIN TRANCHE</v>
          </cell>
          <cell r="I1346" t="str">
            <v>30 - TOAST HUITRES</v>
          </cell>
        </row>
        <row r="1347">
          <cell r="C1347">
            <v>631517001001</v>
          </cell>
          <cell r="F1347" t="str">
            <v>52 - POLE SUCREE</v>
          </cell>
          <cell r="G1347" t="str">
            <v>400 - INGREDIENTS BOUL/PAT</v>
          </cell>
          <cell r="H1347" t="str">
            <v>30 - INGREDIENTS PATISSERIE</v>
          </cell>
          <cell r="I1347" t="str">
            <v>55 - SPRAY GRAISSE BOULANGERIE</v>
          </cell>
        </row>
        <row r="1348">
          <cell r="C1348">
            <v>631518001001</v>
          </cell>
          <cell r="F1348" t="str">
            <v>51 - POLE SALE</v>
          </cell>
          <cell r="G1348" t="str">
            <v>390 - BOUILLONS/AIDES CULINAIRES</v>
          </cell>
          <cell r="H1348" t="str">
            <v>70 - FOND DESHYDRATE</v>
          </cell>
          <cell r="I1348" t="str">
            <v>10 - VIANDE</v>
          </cell>
        </row>
        <row r="1349">
          <cell r="C1349">
            <v>241495001001</v>
          </cell>
          <cell r="F1349" t="str">
            <v>60 - CREMERIE</v>
          </cell>
          <cell r="G1349" t="str">
            <v>227 - CHEVRE/BREBIS</v>
          </cell>
          <cell r="H1349" t="str">
            <v>10 - BREBIS</v>
          </cell>
          <cell r="I1349" t="str">
            <v>43 - PLUS QUE 250 g</v>
          </cell>
        </row>
        <row r="1350">
          <cell r="C1350">
            <v>241496001001</v>
          </cell>
          <cell r="F1350" t="str">
            <v>60 - CREMERIE</v>
          </cell>
          <cell r="G1350" t="str">
            <v>216 - CREMES</v>
          </cell>
          <cell r="H1350" t="str">
            <v>30 - CREME</v>
          </cell>
          <cell r="I1350" t="str">
            <v>05 - CREME FRAICHE DE 0 A 29%</v>
          </cell>
        </row>
        <row r="1351">
          <cell r="C1351">
            <v>241555001001</v>
          </cell>
          <cell r="F1351" t="str">
            <v>60 - CREMERIE</v>
          </cell>
          <cell r="G1351" t="str">
            <v>227 - CHEVRE/BREBIS</v>
          </cell>
          <cell r="H1351" t="str">
            <v>50 - AUTRES FROMAGES DE CHEVRE</v>
          </cell>
          <cell r="I1351" t="str">
            <v>30 - PLUS QUE 300 G</v>
          </cell>
        </row>
        <row r="1352">
          <cell r="C1352">
            <v>241615001001</v>
          </cell>
          <cell r="F1352" t="str">
            <v>66 - TRAITEUR</v>
          </cell>
          <cell r="G1352" t="str">
            <v>201 - PAIN LONGUE CONSERVATION</v>
          </cell>
          <cell r="H1352" t="str">
            <v>30 - PAIN TRANCHE</v>
          </cell>
          <cell r="I1352" t="str">
            <v>40 - SANDWICH BLANC</v>
          </cell>
        </row>
        <row r="1353">
          <cell r="C1353">
            <v>241616001001</v>
          </cell>
          <cell r="F1353" t="str">
            <v>66 - TRAITEUR</v>
          </cell>
          <cell r="G1353" t="str">
            <v>201 - PAIN LONGUE CONSERVATION</v>
          </cell>
          <cell r="H1353" t="str">
            <v>30 - PAIN TRANCHE</v>
          </cell>
          <cell r="I1353" t="str">
            <v>50 - SANDWICH COMPLET</v>
          </cell>
        </row>
        <row r="1354">
          <cell r="C1354">
            <v>241617001001</v>
          </cell>
          <cell r="F1354" t="str">
            <v>53 - SPIRITUEUX</v>
          </cell>
          <cell r="G1354" t="str">
            <v>424 - RHUM ET TEQUILA</v>
          </cell>
          <cell r="H1354" t="str">
            <v>20 - RHUM AMBRE</v>
          </cell>
          <cell r="I1354" t="str">
            <v>05 - AGRICOLE BRUN</v>
          </cell>
        </row>
        <row r="1355">
          <cell r="C1355">
            <v>241679001001</v>
          </cell>
          <cell r="F1355" t="str">
            <v>60 - CREMERIE</v>
          </cell>
          <cell r="G1355" t="str">
            <v>216 - CREMES</v>
          </cell>
          <cell r="H1355" t="str">
            <v>60 - DESSERTS FRAIS</v>
          </cell>
          <cell r="I1355" t="str">
            <v>10 - MOUSSE</v>
          </cell>
        </row>
        <row r="1356">
          <cell r="C1356">
            <v>241689001001</v>
          </cell>
          <cell r="F1356" t="str">
            <v>53 - SPIRITUEUX</v>
          </cell>
          <cell r="G1356" t="str">
            <v>421 - VODKA</v>
          </cell>
          <cell r="H1356" t="str">
            <v>10 - VODKA NON AROMATISEE</v>
          </cell>
          <cell r="I1356" t="str">
            <v>24 - AUTRE ORIGINE</v>
          </cell>
        </row>
        <row r="1357">
          <cell r="C1357">
            <v>241899001001</v>
          </cell>
          <cell r="F1357" t="str">
            <v>60 - CREMERIE</v>
          </cell>
          <cell r="G1357" t="str">
            <v>216 - CREMES</v>
          </cell>
          <cell r="H1357" t="str">
            <v>50 - AIDES CULINAIRES</v>
          </cell>
          <cell r="I1357" t="str">
            <v>30 - CREME VANILLE SUCREE</v>
          </cell>
        </row>
        <row r="1358">
          <cell r="C1358">
            <v>242042001001</v>
          </cell>
          <cell r="F1358" t="str">
            <v>66 - TRAITEUR</v>
          </cell>
          <cell r="G1358" t="str">
            <v>247 - SAUCE/FOND DE SAUCE</v>
          </cell>
          <cell r="H1358" t="str">
            <v>20 - SAUCES</v>
          </cell>
          <cell r="I1358" t="str">
            <v>50 - SAUCE BASE MAYONNAISE</v>
          </cell>
        </row>
        <row r="1359">
          <cell r="C1359">
            <v>242048001001</v>
          </cell>
          <cell r="F1359" t="str">
            <v>66 - TRAITEUR</v>
          </cell>
          <cell r="G1359" t="str">
            <v>247 - SAUCE/FOND DE SAUCE</v>
          </cell>
          <cell r="H1359" t="str">
            <v>20 - SAUCES</v>
          </cell>
          <cell r="I1359" t="str">
            <v>50 - SAUCE BASE MAYONNAISE</v>
          </cell>
        </row>
        <row r="1360">
          <cell r="C1360">
            <v>242062001001</v>
          </cell>
          <cell r="F1360" t="str">
            <v>66 - TRAITEUR</v>
          </cell>
          <cell r="G1360" t="str">
            <v>242 - PLATS PREPARES</v>
          </cell>
          <cell r="H1360" t="str">
            <v>50 - SALADES</v>
          </cell>
          <cell r="I1360" t="str">
            <v>10 - TABOULE</v>
          </cell>
        </row>
        <row r="1361">
          <cell r="C1361">
            <v>242148001001</v>
          </cell>
          <cell r="F1361" t="str">
            <v>66 - TRAITEUR</v>
          </cell>
          <cell r="G1361" t="str">
            <v>242 - PLATS PREPARES</v>
          </cell>
          <cell r="H1361" t="str">
            <v>50 - SALADES</v>
          </cell>
          <cell r="I1361" t="str">
            <v>45 - RECETTE REGIONALE</v>
          </cell>
        </row>
        <row r="1362">
          <cell r="C1362">
            <v>242163001001</v>
          </cell>
          <cell r="F1362" t="str">
            <v>62 - BOUCHERIE</v>
          </cell>
          <cell r="G1362" t="str">
            <v>310 - BOEUF FRAIS</v>
          </cell>
          <cell r="H1362" t="str">
            <v>43 - B¿UF NATIONAL (ABATTAGE LOCAL)</v>
          </cell>
          <cell r="I1362" t="str">
            <v>27 - HALAL</v>
          </cell>
        </row>
        <row r="1363">
          <cell r="C1363">
            <v>686476001001</v>
          </cell>
          <cell r="F1363" t="str">
            <v>51 - POLE SALE</v>
          </cell>
          <cell r="G1363" t="str">
            <v>397 - FARINES</v>
          </cell>
          <cell r="H1363" t="str">
            <v>40 - SPECIALE</v>
          </cell>
          <cell r="I1363" t="str">
            <v>10 - FARINE PIZZA</v>
          </cell>
        </row>
        <row r="1364">
          <cell r="C1364">
            <v>242331001001</v>
          </cell>
          <cell r="F1364" t="str">
            <v>66 - TRAITEUR</v>
          </cell>
          <cell r="G1364" t="str">
            <v>240 - PATE FRAICHE/NOUILLES</v>
          </cell>
          <cell r="H1364" t="str">
            <v>10 - PATES FARCIES</v>
          </cell>
          <cell r="I1364" t="str">
            <v>20 - PATES FARCIES MIXTE</v>
          </cell>
        </row>
        <row r="1365">
          <cell r="C1365">
            <v>242506001001</v>
          </cell>
          <cell r="F1365" t="str">
            <v>66 - TRAITEUR</v>
          </cell>
          <cell r="G1365" t="str">
            <v>242 - PLATS PREPARES</v>
          </cell>
          <cell r="H1365" t="str">
            <v>50 - SALADES</v>
          </cell>
          <cell r="I1365" t="str">
            <v>20 - SALADE BASE POMME DE TERRE</v>
          </cell>
        </row>
        <row r="1366">
          <cell r="C1366">
            <v>242516001001</v>
          </cell>
          <cell r="F1366" t="str">
            <v>66 - TRAITEUR</v>
          </cell>
          <cell r="G1366" t="str">
            <v>240 - PATE FRAICHE/NOUILLES</v>
          </cell>
          <cell r="H1366" t="str">
            <v>10 - PATES FARCIES</v>
          </cell>
          <cell r="I1366" t="str">
            <v>20 - PATES FARCIES MIXTE</v>
          </cell>
        </row>
        <row r="1367">
          <cell r="C1367">
            <v>242524001001</v>
          </cell>
          <cell r="F1367" t="str">
            <v>45 - ARTS DE LA TABLE ET USTENSILES</v>
          </cell>
          <cell r="G1367" t="str">
            <v>518 - USTENSILES DE PREPARATION</v>
          </cell>
          <cell r="H1367" t="str">
            <v>30 - PLANCHE A DECOUPER</v>
          </cell>
          <cell r="I1367" t="str">
            <v>10 - PLANCHE A DECOUPER PLASTIQUE</v>
          </cell>
        </row>
        <row r="1368">
          <cell r="C1368">
            <v>662048001001</v>
          </cell>
          <cell r="F1368" t="str">
            <v>63 - CHARCUTERIE</v>
          </cell>
          <cell r="G1368" t="str">
            <v>277 - SAUCISSE</v>
          </cell>
          <cell r="H1368" t="str">
            <v>20 - SAUCISSE SECHE</v>
          </cell>
          <cell r="I1368" t="str">
            <v>51 - SAUCISSON SEC</v>
          </cell>
        </row>
        <row r="1369">
          <cell r="C1369">
            <v>243015001001</v>
          </cell>
          <cell r="F1369" t="str">
            <v>66 - TRAITEUR</v>
          </cell>
          <cell r="G1369" t="str">
            <v>242 - PLATS PREPARES</v>
          </cell>
          <cell r="H1369" t="str">
            <v>60 - ACCOMPAGNEMENT</v>
          </cell>
          <cell r="I1369" t="str">
            <v>20 - POMME DE TERRE</v>
          </cell>
        </row>
        <row r="1370">
          <cell r="C1370">
            <v>243066001001</v>
          </cell>
          <cell r="F1370" t="str">
            <v>62 - BOUCHERIE</v>
          </cell>
          <cell r="G1370" t="str">
            <v>318 - VEAU FRAIS</v>
          </cell>
          <cell r="H1370" t="str">
            <v>45 - ABATS</v>
          </cell>
          <cell r="I1370" t="str">
            <v>36 - PANSE</v>
          </cell>
        </row>
        <row r="1371">
          <cell r="C1371">
            <v>243068001001</v>
          </cell>
          <cell r="F1371" t="str">
            <v>62 - BOUCHERIE</v>
          </cell>
          <cell r="G1371" t="str">
            <v>318 - VEAU FRAIS</v>
          </cell>
          <cell r="H1371" t="str">
            <v>45 - ABATS</v>
          </cell>
          <cell r="I1371" t="str">
            <v>38 - MUSEAU</v>
          </cell>
        </row>
        <row r="1372">
          <cell r="C1372">
            <v>243070001001</v>
          </cell>
          <cell r="F1372" t="str">
            <v>53 - SPIRITUEUX</v>
          </cell>
          <cell r="G1372" t="str">
            <v>424 - RHUM ET TEQUILA</v>
          </cell>
          <cell r="H1372" t="str">
            <v>10 - RHUM BLANC</v>
          </cell>
          <cell r="I1372" t="str">
            <v>05 - AGRICOLE BLANC</v>
          </cell>
        </row>
        <row r="1373">
          <cell r="C1373">
            <v>649622001001</v>
          </cell>
          <cell r="F1373" t="str">
            <v>63 - CHARCUTERIE</v>
          </cell>
          <cell r="G1373" t="str">
            <v>277 - SAUCISSE</v>
          </cell>
          <cell r="H1373" t="str">
            <v>20 - SAUCISSE SECHE</v>
          </cell>
          <cell r="I1373" t="str">
            <v>38 - AUTRE SAUCISSE</v>
          </cell>
        </row>
        <row r="1374">
          <cell r="C1374">
            <v>243108001001</v>
          </cell>
          <cell r="F1374" t="str">
            <v>62 - BOUCHERIE</v>
          </cell>
          <cell r="G1374" t="str">
            <v>310 - BOEUF FRAIS</v>
          </cell>
          <cell r="H1374" t="str">
            <v>55 - NORMANDE</v>
          </cell>
          <cell r="I1374" t="str">
            <v>63 - FAUX-FILET</v>
          </cell>
        </row>
        <row r="1375">
          <cell r="C1375">
            <v>243154001001</v>
          </cell>
          <cell r="F1375" t="str">
            <v>63 - CHARCUTERIE</v>
          </cell>
          <cell r="G1375" t="str">
            <v>277 - SAUCISSE</v>
          </cell>
          <cell r="H1375" t="str">
            <v>20 - SAUCISSE SECHE</v>
          </cell>
          <cell r="I1375" t="str">
            <v>51 - SAUCISSON SEC</v>
          </cell>
        </row>
        <row r="1376">
          <cell r="C1376">
            <v>243224001001</v>
          </cell>
          <cell r="F1376" t="str">
            <v>63 - CHARCUTERIE</v>
          </cell>
          <cell r="G1376" t="str">
            <v>274 - VIANDE CUITE</v>
          </cell>
          <cell r="H1376" t="str">
            <v>10 - PORC</v>
          </cell>
          <cell r="I1376" t="str">
            <v>30 - PORC CUIT</v>
          </cell>
        </row>
        <row r="1377">
          <cell r="C1377">
            <v>243351001001</v>
          </cell>
          <cell r="F1377" t="str">
            <v>51 - POLE SALE</v>
          </cell>
          <cell r="G1377" t="str">
            <v>383 - VINAIGRE</v>
          </cell>
          <cell r="H1377" t="str">
            <v>50 - AUTRE TYPE</v>
          </cell>
          <cell r="I1377" t="str">
            <v>20 - MIEL</v>
          </cell>
        </row>
        <row r="1378">
          <cell r="C1378">
            <v>243354001001</v>
          </cell>
          <cell r="F1378" t="str">
            <v>51 - POLE SALE</v>
          </cell>
          <cell r="G1378" t="str">
            <v>380 - HUILE</v>
          </cell>
          <cell r="H1378" t="str">
            <v>40 - MELANGE FRITURE</v>
          </cell>
          <cell r="I1378" t="str">
            <v>10 - MELANGE FRITURE</v>
          </cell>
        </row>
        <row r="1379">
          <cell r="C1379">
            <v>243485001001</v>
          </cell>
          <cell r="F1379" t="str">
            <v>66 - TRAITEUR</v>
          </cell>
          <cell r="G1379" t="str">
            <v>244 - SANDWICH/TARTINABLE</v>
          </cell>
          <cell r="H1379" t="str">
            <v>20 - TARTINABLES</v>
          </cell>
          <cell r="I1379" t="str">
            <v>25 - TARTINABLE BASE LEGUMES</v>
          </cell>
        </row>
        <row r="1380">
          <cell r="C1380">
            <v>243486001001</v>
          </cell>
          <cell r="F1380" t="str">
            <v>66 - TRAITEUR</v>
          </cell>
          <cell r="G1380" t="str">
            <v>244 - SANDWICH/TARTINABLE</v>
          </cell>
          <cell r="H1380" t="str">
            <v>20 - TARTINABLES</v>
          </cell>
          <cell r="I1380" t="str">
            <v>25 - TARTINABLE BASE LEGUMES</v>
          </cell>
        </row>
        <row r="1381">
          <cell r="C1381">
            <v>243487001001</v>
          </cell>
          <cell r="F1381" t="str">
            <v>66 - TRAITEUR</v>
          </cell>
          <cell r="G1381" t="str">
            <v>244 - SANDWICH/TARTINABLE</v>
          </cell>
          <cell r="H1381" t="str">
            <v>20 - TARTINABLES</v>
          </cell>
          <cell r="I1381" t="str">
            <v>25 - TARTINABLE BASE LEGUMES</v>
          </cell>
        </row>
        <row r="1382">
          <cell r="C1382">
            <v>243517001001</v>
          </cell>
          <cell r="F1382" t="str">
            <v>66 - TRAITEUR</v>
          </cell>
          <cell r="G1382" t="str">
            <v>244 - SANDWICH/TARTINABLE</v>
          </cell>
          <cell r="H1382" t="str">
            <v>20 - TARTINABLES</v>
          </cell>
          <cell r="I1382" t="str">
            <v>25 - TARTINABLE BASE LEGUMES</v>
          </cell>
        </row>
        <row r="1383">
          <cell r="C1383">
            <v>631915001001</v>
          </cell>
          <cell r="F1383" t="str">
            <v>53 - SPIRITUEUX</v>
          </cell>
          <cell r="G1383" t="str">
            <v>423 - BRANDIES</v>
          </cell>
          <cell r="H1383" t="str">
            <v>40 - BRANDY AUX  FRUITS</v>
          </cell>
          <cell r="I1383" t="str">
            <v>16 - BRANDY AUX BAIES</v>
          </cell>
        </row>
        <row r="1384">
          <cell r="C1384">
            <v>631916001001</v>
          </cell>
          <cell r="F1384" t="str">
            <v>53 - SPIRITUEUX</v>
          </cell>
          <cell r="G1384" t="str">
            <v>423 - BRANDIES</v>
          </cell>
          <cell r="H1384" t="str">
            <v>40 - BRANDY AUX  FRUITS</v>
          </cell>
          <cell r="I1384" t="str">
            <v>02 - BRANDY PRUNE</v>
          </cell>
        </row>
        <row r="1385">
          <cell r="C1385">
            <v>631917001001</v>
          </cell>
          <cell r="F1385" t="str">
            <v>53 - SPIRITUEUX</v>
          </cell>
          <cell r="G1385" t="str">
            <v>423 - BRANDIES</v>
          </cell>
          <cell r="H1385" t="str">
            <v>60 - AUTRE BRANDY AU RAISIN</v>
          </cell>
          <cell r="I1385" t="str">
            <v>03 - MARC</v>
          </cell>
        </row>
        <row r="1386">
          <cell r="C1386">
            <v>243563001001</v>
          </cell>
          <cell r="F1386" t="str">
            <v>51 - POLE SALE</v>
          </cell>
          <cell r="G1386" t="str">
            <v>363 - CONSERVE POISSON/FRUITS DE MER</v>
          </cell>
          <cell r="H1386" t="str">
            <v>60 - CRUSTACES</v>
          </cell>
          <cell r="I1386" t="str">
            <v>40 - CRABE AU NATUREL</v>
          </cell>
        </row>
        <row r="1387">
          <cell r="C1387">
            <v>243579001001</v>
          </cell>
          <cell r="F1387" t="str">
            <v>64 - SURGELES</v>
          </cell>
          <cell r="G1387" t="str">
            <v>328 - SURGELE PRET A CUISINER</v>
          </cell>
          <cell r="H1387" t="str">
            <v>50 - VIANDE HACHEE</v>
          </cell>
          <cell r="I1387" t="str">
            <v>05 - B¿UF</v>
          </cell>
        </row>
        <row r="1388">
          <cell r="C1388">
            <v>243593001001</v>
          </cell>
          <cell r="F1388" t="str">
            <v>66 - TRAITEUR</v>
          </cell>
          <cell r="G1388" t="str">
            <v>248 - SAUMON FUME</v>
          </cell>
          <cell r="H1388" t="str">
            <v>10 - SAUMON NORVEGIEN</v>
          </cell>
          <cell r="I1388" t="str">
            <v>20 - SAUMON TRANCHE NON CALIBRE</v>
          </cell>
        </row>
        <row r="1389">
          <cell r="C1389">
            <v>662122001001</v>
          </cell>
          <cell r="F1389" t="str">
            <v>51 - POLE SALE</v>
          </cell>
          <cell r="G1389" t="str">
            <v>387 - GRAIN</v>
          </cell>
          <cell r="H1389" t="str">
            <v>10 - GRAINS/CEREALES</v>
          </cell>
          <cell r="I1389" t="str">
            <v>75 - MELANGE DE CEREALES</v>
          </cell>
        </row>
        <row r="1390">
          <cell r="C1390">
            <v>662131001001</v>
          </cell>
          <cell r="F1390" t="str">
            <v>51 - POLE SALE</v>
          </cell>
          <cell r="G1390" t="str">
            <v>397 - FARINES</v>
          </cell>
          <cell r="H1390" t="str">
            <v>10 - FARINE DE BLE</v>
          </cell>
          <cell r="I1390" t="str">
            <v>05 - BLE TENDRE &lt; 1KG</v>
          </cell>
        </row>
        <row r="1391">
          <cell r="C1391">
            <v>243749001001</v>
          </cell>
          <cell r="F1391" t="str">
            <v>63 - CHARCUTERIE</v>
          </cell>
          <cell r="G1391" t="str">
            <v>270 - ABAT - PATE - RILLETTES</v>
          </cell>
          <cell r="H1391" t="str">
            <v>10 - ABAT</v>
          </cell>
          <cell r="I1391" t="str">
            <v>10 - ANDOUILLETTE</v>
          </cell>
        </row>
        <row r="1392">
          <cell r="C1392">
            <v>662145001001</v>
          </cell>
          <cell r="F1392" t="str">
            <v>52 - POLE SUCREE</v>
          </cell>
          <cell r="G1392" t="str">
            <v>357 - FRUITS SECS ET GRAINES</v>
          </cell>
          <cell r="H1392" t="str">
            <v>10 - FRUITS SECS</v>
          </cell>
          <cell r="I1392" t="str">
            <v>35 - AUTRES FRUITS SECS</v>
          </cell>
        </row>
        <row r="1393">
          <cell r="C1393">
            <v>662158001001</v>
          </cell>
          <cell r="F1393" t="str">
            <v>51 - POLE SALE</v>
          </cell>
          <cell r="G1393" t="str">
            <v>396 - SAUCES FROIDES</v>
          </cell>
          <cell r="H1393" t="str">
            <v>20 - MAYONNAISE</v>
          </cell>
          <cell r="I1393" t="str">
            <v>30 - MAYONNAISE &gt; 70% D HUILE</v>
          </cell>
        </row>
        <row r="1394">
          <cell r="C1394">
            <v>662163001001</v>
          </cell>
          <cell r="F1394" t="str">
            <v>51 - POLE SALE</v>
          </cell>
          <cell r="G1394" t="str">
            <v>396 - SAUCES FROIDES</v>
          </cell>
          <cell r="H1394" t="str">
            <v>20 - MAYONNAISE</v>
          </cell>
          <cell r="I1394" t="str">
            <v>10 - MAYONNAISE &lt; 50% D HUILE</v>
          </cell>
        </row>
        <row r="1395">
          <cell r="C1395">
            <v>662165001001</v>
          </cell>
          <cell r="F1395" t="str">
            <v>51 - POLE SALE</v>
          </cell>
          <cell r="G1395" t="str">
            <v>394 - ASSAISONNEMENTS</v>
          </cell>
          <cell r="H1395" t="str">
            <v>10 - SEL</v>
          </cell>
          <cell r="I1395" t="str">
            <v>20 - SEL DE CUISINE</v>
          </cell>
        </row>
        <row r="1396">
          <cell r="C1396">
            <v>649645001001</v>
          </cell>
          <cell r="F1396" t="str">
            <v>51 - POLE SALE</v>
          </cell>
          <cell r="G1396" t="str">
            <v>388 - SOUPES</v>
          </cell>
          <cell r="H1396" t="str">
            <v>40 - LIQUIDE</v>
          </cell>
          <cell r="I1396" t="str">
            <v>10 - SOUPE RHF EN BOITE</v>
          </cell>
        </row>
        <row r="1397">
          <cell r="C1397">
            <v>649648001001</v>
          </cell>
          <cell r="F1397" t="str">
            <v>51 - POLE SALE</v>
          </cell>
          <cell r="G1397" t="str">
            <v>390 - BOUILLONS/AIDES CULINAIRES</v>
          </cell>
          <cell r="H1397" t="str">
            <v>70 - FOND DESHYDRATE</v>
          </cell>
          <cell r="I1397" t="str">
            <v>20 - POULET</v>
          </cell>
        </row>
        <row r="1398">
          <cell r="C1398">
            <v>662176001001</v>
          </cell>
          <cell r="F1398" t="str">
            <v>51 - POLE SALE</v>
          </cell>
          <cell r="G1398" t="str">
            <v>390 - BOUILLONS/AIDES CULINAIRES</v>
          </cell>
          <cell r="H1398" t="str">
            <v>20 - BOUILLON GRANULE</v>
          </cell>
          <cell r="I1398" t="str">
            <v>30 - LEGUMES</v>
          </cell>
        </row>
        <row r="1399">
          <cell r="C1399">
            <v>244017001001</v>
          </cell>
          <cell r="F1399" t="str">
            <v>63 - CHARCUTERIE</v>
          </cell>
          <cell r="G1399" t="str">
            <v>270 - ABAT - PATE - RILLETTES</v>
          </cell>
          <cell r="H1399" t="str">
            <v>20 - PATE - RILLETTES</v>
          </cell>
          <cell r="I1399" t="str">
            <v>06 - JB PERSILLE</v>
          </cell>
        </row>
        <row r="1400">
          <cell r="C1400">
            <v>244065001001</v>
          </cell>
          <cell r="F1400" t="str">
            <v>66 - TRAITEUR</v>
          </cell>
          <cell r="G1400" t="str">
            <v>244 - SANDWICH/TARTINABLE</v>
          </cell>
          <cell r="H1400" t="str">
            <v>20 - TARTINABLES</v>
          </cell>
          <cell r="I1400" t="str">
            <v>20 - TARTINABLE BASE VIANDE</v>
          </cell>
        </row>
        <row r="1401">
          <cell r="C1401">
            <v>319482001001</v>
          </cell>
          <cell r="F1401" t="str">
            <v>66 - TRAITEUR</v>
          </cell>
          <cell r="G1401" t="str">
            <v>242 - PLATS PREPARES</v>
          </cell>
          <cell r="H1401" t="str">
            <v>50 - SALADES</v>
          </cell>
          <cell r="I1401" t="str">
            <v>30 - SALADE A BASE DE VIANDE</v>
          </cell>
        </row>
        <row r="1402">
          <cell r="C1402">
            <v>662200001001</v>
          </cell>
          <cell r="F1402" t="str">
            <v>51 - POLE SALE</v>
          </cell>
          <cell r="G1402" t="str">
            <v>369 - PLATS CUISINES EN CONSERVE</v>
          </cell>
          <cell r="H1402" t="str">
            <v>40 - CUISINE DU MONDE EN CONSERVE</v>
          </cell>
          <cell r="I1402" t="str">
            <v>20 - TABOULE</v>
          </cell>
        </row>
        <row r="1403">
          <cell r="C1403">
            <v>649651001001</v>
          </cell>
          <cell r="F1403" t="str">
            <v>51 - POLE SALE</v>
          </cell>
          <cell r="G1403" t="str">
            <v>369 - PLATS CUISINES EN CONSERVE</v>
          </cell>
          <cell r="H1403" t="str">
            <v>30 - ACCOMPAGNEMENT</v>
          </cell>
          <cell r="I1403" t="str">
            <v>30 - RATATOUILLE</v>
          </cell>
        </row>
        <row r="1404">
          <cell r="C1404">
            <v>244182001001</v>
          </cell>
          <cell r="F1404" t="str">
            <v>63 - CHARCUTERIE</v>
          </cell>
          <cell r="G1404" t="str">
            <v>274 - VIANDE CUITE</v>
          </cell>
          <cell r="H1404" t="str">
            <v>35 - AUTRES VOLAILLES</v>
          </cell>
          <cell r="I1404" t="str">
            <v>35 - AUTRE VOLAILLE PANEE</v>
          </cell>
        </row>
        <row r="1405">
          <cell r="C1405">
            <v>244188001001</v>
          </cell>
          <cell r="F1405" t="str">
            <v>63 - CHARCUTERIE</v>
          </cell>
          <cell r="G1405" t="str">
            <v>274 - VIANDE CUITE</v>
          </cell>
          <cell r="H1405" t="str">
            <v>35 - AUTRES VOLAILLES</v>
          </cell>
          <cell r="I1405" t="str">
            <v>35 - AUTRE VOLAILLE PANEE</v>
          </cell>
        </row>
        <row r="1406">
          <cell r="C1406">
            <v>662203001001</v>
          </cell>
          <cell r="F1406" t="str">
            <v>51 - POLE SALE</v>
          </cell>
          <cell r="G1406" t="str">
            <v>365 - CONSERVE DE LEGUMES</v>
          </cell>
          <cell r="H1406" t="str">
            <v>50 - RACINES</v>
          </cell>
          <cell r="I1406" t="str">
            <v>70 - OIGNONS</v>
          </cell>
        </row>
        <row r="1407">
          <cell r="C1407">
            <v>662205001001</v>
          </cell>
          <cell r="F1407" t="str">
            <v>51 - POLE SALE</v>
          </cell>
          <cell r="G1407" t="str">
            <v>383 - VINAIGRE</v>
          </cell>
          <cell r="H1407" t="str">
            <v>60 - BALSAMIQUE</v>
          </cell>
          <cell r="I1407" t="str">
            <v>10 - GENERIQUE BALSAMIQUE</v>
          </cell>
        </row>
        <row r="1408">
          <cell r="C1408">
            <v>662210001001</v>
          </cell>
          <cell r="F1408" t="str">
            <v>51 - POLE SALE</v>
          </cell>
          <cell r="G1408" t="str">
            <v>363 - CONSERVE POISSON/FRUITS DE MER</v>
          </cell>
          <cell r="H1408" t="str">
            <v>10 - SARDINES</v>
          </cell>
          <cell r="I1408" t="str">
            <v>02 - A L HUILE</v>
          </cell>
        </row>
        <row r="1409">
          <cell r="C1409">
            <v>662211001001</v>
          </cell>
          <cell r="F1409" t="str">
            <v>51 - POLE SALE</v>
          </cell>
          <cell r="G1409" t="str">
            <v>363 - CONSERVE POISSON/FRUITS DE MER</v>
          </cell>
          <cell r="H1409" t="str">
            <v>10 - SARDINES</v>
          </cell>
          <cell r="I1409" t="str">
            <v>02 - A L HUILE</v>
          </cell>
        </row>
        <row r="1410">
          <cell r="C1410">
            <v>244222001001</v>
          </cell>
          <cell r="F1410" t="str">
            <v>63 - CHARCUTERIE</v>
          </cell>
          <cell r="G1410" t="str">
            <v>274 - VIANDE CUITE</v>
          </cell>
          <cell r="H1410" t="str">
            <v>20 - POULET</v>
          </cell>
          <cell r="I1410" t="str">
            <v>35 - POULET PANE</v>
          </cell>
        </row>
        <row r="1411">
          <cell r="C1411">
            <v>244287001001</v>
          </cell>
          <cell r="F1411" t="str">
            <v>64 - SURGELES</v>
          </cell>
          <cell r="G1411" t="str">
            <v>263 - FRUIT SURGELE</v>
          </cell>
          <cell r="H1411" t="str">
            <v>10 - BAIES</v>
          </cell>
          <cell r="I1411" t="str">
            <v>15 - FRAISES</v>
          </cell>
        </row>
        <row r="1412">
          <cell r="C1412">
            <v>244291001001</v>
          </cell>
          <cell r="F1412" t="str">
            <v>64 - SURGELES</v>
          </cell>
          <cell r="G1412" t="str">
            <v>262 - POMME DE TERRE SURGELEE</v>
          </cell>
          <cell r="H1412" t="str">
            <v>20 - POMMES DE TERRE SURGELEES</v>
          </cell>
          <cell r="I1412" t="str">
            <v>10 - WEDGES</v>
          </cell>
        </row>
        <row r="1413">
          <cell r="C1413">
            <v>244308001001</v>
          </cell>
          <cell r="F1413" t="str">
            <v>64 - SURGELES</v>
          </cell>
          <cell r="G1413" t="str">
            <v>260 - GLACE</v>
          </cell>
          <cell r="H1413" t="str">
            <v>60 - BAC</v>
          </cell>
          <cell r="I1413" t="str">
            <v>30 - SORBETS JUSQU¿A 3 L</v>
          </cell>
        </row>
        <row r="1414">
          <cell r="C1414">
            <v>244326001001</v>
          </cell>
          <cell r="F1414" t="str">
            <v>64 - SURGELES</v>
          </cell>
          <cell r="G1414" t="str">
            <v>263 - FRUIT SURGELE</v>
          </cell>
          <cell r="H1414" t="str">
            <v>50 - AUTRES FRUITS</v>
          </cell>
          <cell r="I1414" t="str">
            <v>20 - CERISE</v>
          </cell>
        </row>
        <row r="1415">
          <cell r="C1415">
            <v>244327001001</v>
          </cell>
          <cell r="F1415" t="str">
            <v>64 - SURGELES</v>
          </cell>
          <cell r="G1415" t="str">
            <v>260 - GLACE</v>
          </cell>
          <cell r="H1415" t="str">
            <v>60 - BAC</v>
          </cell>
          <cell r="I1415" t="str">
            <v>30 - SORBETS JUSQU¿A 3 L</v>
          </cell>
        </row>
        <row r="1416">
          <cell r="C1416">
            <v>244363001001</v>
          </cell>
          <cell r="F1416" t="str">
            <v>64 - SURGELES</v>
          </cell>
          <cell r="G1416" t="str">
            <v>351 - POISSON SURGELE</v>
          </cell>
          <cell r="H1416" t="str">
            <v>55 - MOLLUSQUE</v>
          </cell>
          <cell r="I1416" t="str">
            <v>10 - CALAMAR</v>
          </cell>
        </row>
        <row r="1417">
          <cell r="C1417">
            <v>649657001001</v>
          </cell>
          <cell r="F1417" t="str">
            <v>51 - POLE SALE</v>
          </cell>
          <cell r="G1417" t="str">
            <v>368 - CONSERVE VIANDES/SAUCISSES</v>
          </cell>
          <cell r="H1417" t="str">
            <v>10 - VIANDE EN CONSERVE</v>
          </cell>
          <cell r="I1417" t="str">
            <v>50 - ESCARGOTS MEDIUM</v>
          </cell>
        </row>
        <row r="1418">
          <cell r="C1418">
            <v>244399001001</v>
          </cell>
          <cell r="F1418" t="str">
            <v>51 - POLE SALE</v>
          </cell>
          <cell r="G1418" t="str">
            <v>380 - HUILE</v>
          </cell>
          <cell r="H1418" t="str">
            <v>30 - AUTRES HUILES</v>
          </cell>
          <cell r="I1418" t="str">
            <v>60 - NOIX/NOISETTE</v>
          </cell>
        </row>
        <row r="1419">
          <cell r="C1419">
            <v>244476001001</v>
          </cell>
          <cell r="F1419" t="str">
            <v>62 - BOUCHERIE</v>
          </cell>
          <cell r="G1419" t="str">
            <v>318 - VEAU FRAIS</v>
          </cell>
          <cell r="H1419" t="str">
            <v>15 - VEAU BLANC EUROPE</v>
          </cell>
          <cell r="I1419" t="str">
            <v>16 - HALAL</v>
          </cell>
        </row>
        <row r="1420">
          <cell r="C1420">
            <v>632103001001</v>
          </cell>
          <cell r="F1420" t="str">
            <v>64 - SURGELES</v>
          </cell>
          <cell r="G1420" t="str">
            <v>264 - PATISSERIE SURGELEE</v>
          </cell>
          <cell r="H1420" t="str">
            <v>20 - CAKES/GATEAUX</v>
          </cell>
          <cell r="I1420" t="str">
            <v>10 - ENTIERS</v>
          </cell>
        </row>
        <row r="1421">
          <cell r="C1421">
            <v>632104001001</v>
          </cell>
          <cell r="F1421" t="str">
            <v>64 - SURGELES</v>
          </cell>
          <cell r="G1421" t="str">
            <v>264 - PATISSERIE SURGELEE</v>
          </cell>
          <cell r="H1421" t="str">
            <v>20 - CAKES/GATEAUX</v>
          </cell>
          <cell r="I1421" t="str">
            <v>10 - ENTIERS</v>
          </cell>
        </row>
        <row r="1422">
          <cell r="C1422">
            <v>318804001001</v>
          </cell>
          <cell r="F1422" t="str">
            <v>60 - CREMERIE</v>
          </cell>
          <cell r="G1422" t="str">
            <v>214 - LAIT</v>
          </cell>
          <cell r="H1422" t="str">
            <v>50 - LAIT AROMATISE</v>
          </cell>
          <cell r="I1422" t="str">
            <v>20 - NON CHOCOLATE</v>
          </cell>
        </row>
        <row r="1423">
          <cell r="C1423">
            <v>244573001001</v>
          </cell>
          <cell r="F1423" t="str">
            <v>51 - POLE SALE</v>
          </cell>
          <cell r="G1423" t="str">
            <v>366 - CONSERVE AU VINAIGRE/ANTIPASTI</v>
          </cell>
          <cell r="H1423" t="str">
            <v>20 - LEGUMES MARINES</v>
          </cell>
          <cell r="I1423" t="str">
            <v>39 - CORNICHONS</v>
          </cell>
        </row>
        <row r="1424">
          <cell r="C1424">
            <v>244574001001</v>
          </cell>
          <cell r="F1424" t="str">
            <v>51 - POLE SALE</v>
          </cell>
          <cell r="G1424" t="str">
            <v>366 - CONSERVE AU VINAIGRE/ANTIPASTI</v>
          </cell>
          <cell r="H1424" t="str">
            <v>20 - LEGUMES MARINES</v>
          </cell>
          <cell r="I1424" t="str">
            <v>39 - CORNICHONS</v>
          </cell>
        </row>
        <row r="1425">
          <cell r="C1425">
            <v>318832001001</v>
          </cell>
          <cell r="F1425" t="str">
            <v>60 - CREMERIE</v>
          </cell>
          <cell r="G1425" t="str">
            <v>214 - LAIT</v>
          </cell>
          <cell r="H1425" t="str">
            <v>50 - LAIT AROMATISE</v>
          </cell>
          <cell r="I1425" t="str">
            <v>20 - NON CHOCOLATE</v>
          </cell>
        </row>
        <row r="1426">
          <cell r="C1426">
            <v>319163001001</v>
          </cell>
          <cell r="F1426" t="str">
            <v>60 - CREMERIE</v>
          </cell>
          <cell r="G1426" t="str">
            <v>214 - LAIT</v>
          </cell>
          <cell r="H1426" t="str">
            <v>50 - LAIT AROMATISE</v>
          </cell>
          <cell r="I1426" t="str">
            <v>10 - CHOCOLATE</v>
          </cell>
        </row>
        <row r="1427">
          <cell r="C1427">
            <v>632109001001</v>
          </cell>
          <cell r="F1427" t="str">
            <v>60 - CREMERIE</v>
          </cell>
          <cell r="G1427" t="str">
            <v>229 - PATE MOLLE A CROUTE LAVEE</v>
          </cell>
          <cell r="H1427" t="str">
            <v>30 - AUTRES FROMAGES PATE LAVEE</v>
          </cell>
          <cell r="I1427" t="str">
            <v>40 - 0 - 250 G</v>
          </cell>
        </row>
        <row r="1428">
          <cell r="C1428">
            <v>632323001001</v>
          </cell>
          <cell r="F1428" t="str">
            <v>60 - CREMERIE</v>
          </cell>
          <cell r="G1428" t="str">
            <v>229 - PATE MOLLE A CROUTE LAVEE</v>
          </cell>
          <cell r="H1428" t="str">
            <v>30 - AUTRES FROMAGES PATE LAVEE</v>
          </cell>
          <cell r="I1428" t="str">
            <v>54 - PLUS QUE 500 G</v>
          </cell>
        </row>
        <row r="1429">
          <cell r="C1429">
            <v>244674001001</v>
          </cell>
          <cell r="F1429" t="str">
            <v>51 - POLE SALE</v>
          </cell>
          <cell r="G1429" t="str">
            <v>396 - SAUCES FROIDES</v>
          </cell>
          <cell r="H1429" t="str">
            <v>10 - MOUTARDE</v>
          </cell>
          <cell r="I1429" t="str">
            <v>60 - MOUTARDE IGP</v>
          </cell>
        </row>
        <row r="1430">
          <cell r="C1430">
            <v>244842001001</v>
          </cell>
          <cell r="F1430" t="str">
            <v>66 - TRAITEUR</v>
          </cell>
          <cell r="G1430" t="str">
            <v>251 - EPICERIE FINE POISSON</v>
          </cell>
          <cell r="H1430" t="str">
            <v>50 - ANTIPASTI DE LA MER</v>
          </cell>
          <cell r="I1430" t="str">
            <v>10 - SALADE DE LA MER EN SAUMURE</v>
          </cell>
        </row>
        <row r="1431">
          <cell r="C1431">
            <v>244872001001</v>
          </cell>
          <cell r="F1431" t="str">
            <v>66 - TRAITEUR</v>
          </cell>
          <cell r="G1431" t="str">
            <v>241 - ANTIPASTIS TERRINES DE POISSON</v>
          </cell>
          <cell r="H1431" t="str">
            <v>10 - ANTIPASTI/ASPIC</v>
          </cell>
          <cell r="I1431" t="str">
            <v>05 - ANTIPASTI VEGETARIEN</v>
          </cell>
        </row>
        <row r="1432">
          <cell r="C1432">
            <v>244995001001</v>
          </cell>
          <cell r="F1432" t="str">
            <v>66 - TRAITEUR</v>
          </cell>
          <cell r="G1432" t="str">
            <v>241 - ANTIPASTIS TERRINES DE POISSON</v>
          </cell>
          <cell r="H1432" t="str">
            <v>10 - ANTIPASTI/ASPIC</v>
          </cell>
          <cell r="I1432" t="str">
            <v>05 - ANTIPASTI VEGETARIEN</v>
          </cell>
        </row>
        <row r="1433">
          <cell r="C1433">
            <v>245054001001</v>
          </cell>
          <cell r="F1433" t="str">
            <v>66 - TRAITEUR</v>
          </cell>
          <cell r="G1433" t="str">
            <v>251 - EPICERIE FINE POISSON</v>
          </cell>
          <cell r="H1433" t="str">
            <v>50 - ANTIPASTI DE LA MER</v>
          </cell>
          <cell r="I1433" t="str">
            <v>10 - SALADE DE LA MER EN SAUMURE</v>
          </cell>
        </row>
        <row r="1434">
          <cell r="C1434">
            <v>245058001001</v>
          </cell>
          <cell r="F1434" t="str">
            <v>52 - POLE SUCREE</v>
          </cell>
          <cell r="G1434" t="str">
            <v>405 - CONFISERIE</v>
          </cell>
          <cell r="H1434" t="str">
            <v>20 - GOMME GELIFIES AUX FRUITS</v>
          </cell>
          <cell r="I1434" t="str">
            <v>10 - SACHETS BONBON GELIFIE FRUITS</v>
          </cell>
        </row>
        <row r="1435">
          <cell r="C1435">
            <v>245067001001</v>
          </cell>
          <cell r="F1435" t="str">
            <v>63 - CHARCUTERIE</v>
          </cell>
          <cell r="G1435" t="str">
            <v>277 - SAUCISSE</v>
          </cell>
          <cell r="H1435" t="str">
            <v>20 - SAUCISSE SECHE</v>
          </cell>
          <cell r="I1435" t="str">
            <v>38 - AUTRE SAUCISSE</v>
          </cell>
        </row>
        <row r="1436">
          <cell r="C1436">
            <v>245076001001</v>
          </cell>
          <cell r="F1436" t="str">
            <v>63 - CHARCUTERIE</v>
          </cell>
          <cell r="G1436" t="str">
            <v>275 - SAUCISSE CUITE CALIBRE GROS</v>
          </cell>
          <cell r="H1436" t="str">
            <v>40 - SAUCISSE DE LYON</v>
          </cell>
          <cell r="I1436" t="str">
            <v>10 - SAUCISSE DE LYON GENERIQUE</v>
          </cell>
        </row>
        <row r="1437">
          <cell r="C1437">
            <v>245237001001</v>
          </cell>
          <cell r="F1437" t="str">
            <v>66 - TRAITEUR</v>
          </cell>
          <cell r="G1437" t="str">
            <v>242 - PLATS PREPARES</v>
          </cell>
          <cell r="H1437" t="str">
            <v>10 - ENTREES CHAUDES</v>
          </cell>
          <cell r="I1437" t="str">
            <v>60 - QUENELLE</v>
          </cell>
        </row>
        <row r="1438">
          <cell r="C1438">
            <v>245254001001</v>
          </cell>
          <cell r="F1438" t="str">
            <v>66 - TRAITEUR</v>
          </cell>
          <cell r="G1438" t="str">
            <v>242 - PLATS PREPARES</v>
          </cell>
          <cell r="H1438" t="str">
            <v>10 - ENTREES CHAUDES</v>
          </cell>
          <cell r="I1438" t="str">
            <v>60 - QUENELLE</v>
          </cell>
        </row>
        <row r="1439">
          <cell r="C1439">
            <v>245293001001</v>
          </cell>
          <cell r="F1439" t="str">
            <v>51 - POLE SALE</v>
          </cell>
          <cell r="G1439" t="str">
            <v>394 - ASSAISONNEMENTS</v>
          </cell>
          <cell r="H1439" t="str">
            <v>30 - EPICES</v>
          </cell>
          <cell r="I1439" t="str">
            <v>02 - ANIS</v>
          </cell>
        </row>
        <row r="1440">
          <cell r="C1440">
            <v>245322001001</v>
          </cell>
          <cell r="F1440" t="str">
            <v>64 - SURGELES</v>
          </cell>
          <cell r="G1440" t="str">
            <v>351 - POISSON SURGELE</v>
          </cell>
          <cell r="H1440" t="str">
            <v>30 - CRUSTACE ELEVAGE CRU</v>
          </cell>
          <cell r="I1440" t="str">
            <v>20 - CREVETTE PRE-DECORTIQUEE</v>
          </cell>
        </row>
        <row r="1441">
          <cell r="C1441">
            <v>245457001001</v>
          </cell>
          <cell r="F1441" t="str">
            <v>60 - CREMERIE</v>
          </cell>
          <cell r="G1441" t="str">
            <v>215 - PRODUITS LAITIERS</v>
          </cell>
          <cell r="H1441" t="str">
            <v>40 - FROMAGE BLANC/LEGER</v>
          </cell>
          <cell r="I1441" t="str">
            <v>15 - FROMAGE BLANC 20%</v>
          </cell>
        </row>
        <row r="1442">
          <cell r="C1442">
            <v>632267001001</v>
          </cell>
          <cell r="F1442" t="str">
            <v>51 - POLE SALE</v>
          </cell>
          <cell r="G1442" t="str">
            <v>380 - HUILE</v>
          </cell>
          <cell r="H1442" t="str">
            <v>40 - MELANGE FRITURE</v>
          </cell>
          <cell r="I1442" t="str">
            <v>10 - MELANGE FRITURE</v>
          </cell>
        </row>
        <row r="1443">
          <cell r="C1443">
            <v>632268001001</v>
          </cell>
          <cell r="F1443" t="str">
            <v>51 - POLE SALE</v>
          </cell>
          <cell r="G1443" t="str">
            <v>380 - HUILE</v>
          </cell>
          <cell r="H1443" t="str">
            <v>40 - MELANGE FRITURE</v>
          </cell>
          <cell r="I1443" t="str">
            <v>10 - MELANGE FRITURE</v>
          </cell>
        </row>
        <row r="1444">
          <cell r="C1444">
            <v>632269001001</v>
          </cell>
          <cell r="F1444" t="str">
            <v>51 - POLE SALE</v>
          </cell>
          <cell r="G1444" t="str">
            <v>380 - HUILE</v>
          </cell>
          <cell r="H1444" t="str">
            <v>40 - MELANGE FRITURE</v>
          </cell>
          <cell r="I1444" t="str">
            <v>10 - MELANGE FRITURE</v>
          </cell>
        </row>
        <row r="1445">
          <cell r="C1445">
            <v>245522001001</v>
          </cell>
          <cell r="F1445" t="str">
            <v>64 - SURGELES</v>
          </cell>
          <cell r="G1445" t="str">
            <v>264 - PATISSERIE SURGELEE</v>
          </cell>
          <cell r="H1445" t="str">
            <v>10 - TARTES/STRUDEL</v>
          </cell>
          <cell r="I1445" t="str">
            <v>10 - ENTIERES</v>
          </cell>
        </row>
        <row r="1446">
          <cell r="C1446">
            <v>245536001001</v>
          </cell>
          <cell r="F1446" t="str">
            <v>53 - SPIRITUEUX</v>
          </cell>
          <cell r="G1446" t="str">
            <v>423 - BRANDIES</v>
          </cell>
          <cell r="H1446" t="str">
            <v>30 - BRANDY VIN</v>
          </cell>
          <cell r="I1446" t="str">
            <v>07 - PORTUGAIS</v>
          </cell>
        </row>
        <row r="1447">
          <cell r="C1447">
            <v>245680001001</v>
          </cell>
          <cell r="F1447" t="str">
            <v>64 - SURGELES</v>
          </cell>
          <cell r="G1447" t="str">
            <v>266 - PLAT CUISINE SURGELE</v>
          </cell>
          <cell r="H1447" t="str">
            <v>50 - PETITS FOURS</v>
          </cell>
          <cell r="I1447" t="str">
            <v>10 - PETITS FOURS SALES A CUIRE</v>
          </cell>
        </row>
        <row r="1448">
          <cell r="C1448">
            <v>245836001001</v>
          </cell>
          <cell r="F1448" t="str">
            <v>68 - POLE DPH</v>
          </cell>
          <cell r="G1448" t="str">
            <v>483 - JETABLE</v>
          </cell>
          <cell r="H1448" t="str">
            <v>15 - SAC ALIMENTAIRE PROFESSIONNEL</v>
          </cell>
          <cell r="I1448" t="str">
            <v>50 - SAC POUR FRITE</v>
          </cell>
        </row>
        <row r="1449">
          <cell r="C1449">
            <v>332785001001</v>
          </cell>
          <cell r="F1449" t="str">
            <v>68 - POLE DPH</v>
          </cell>
          <cell r="G1449" t="str">
            <v>483 - JETABLE</v>
          </cell>
          <cell r="H1449" t="str">
            <v>50 - SERVICE ALIMENTAIRE</v>
          </cell>
          <cell r="I1449" t="str">
            <v>60 - MISE EN BOUCHE</v>
          </cell>
        </row>
        <row r="1450">
          <cell r="C1450">
            <v>246048001001</v>
          </cell>
          <cell r="F1450" t="str">
            <v>62 - BOUCHERIE</v>
          </cell>
          <cell r="G1450" t="str">
            <v>315 - PORC FRAIS</v>
          </cell>
          <cell r="H1450" t="str">
            <v>14 - EUROPE</v>
          </cell>
          <cell r="I1450" t="str">
            <v>30 - EPAULE</v>
          </cell>
        </row>
        <row r="1451">
          <cell r="C1451">
            <v>635908001001</v>
          </cell>
          <cell r="F1451" t="str">
            <v>51 - POLE SALE</v>
          </cell>
          <cell r="G1451" t="str">
            <v>368 - CONSERVE VIANDES/SAUCISSES</v>
          </cell>
          <cell r="H1451" t="str">
            <v>10 - VIANDE EN CONSERVE</v>
          </cell>
          <cell r="I1451" t="str">
            <v>65 - COQUILLES D ESCARGOTS</v>
          </cell>
        </row>
        <row r="1452">
          <cell r="C1452">
            <v>634828001001</v>
          </cell>
          <cell r="F1452" t="str">
            <v>64 - SURGELES</v>
          </cell>
          <cell r="G1452" t="str">
            <v>328 - SURGELE PRET A CUISINER</v>
          </cell>
          <cell r="H1452" t="str">
            <v>40 - VIANDE ELABOREE</v>
          </cell>
          <cell r="I1452" t="str">
            <v>30 - SAUCISSES / MERGUEZ</v>
          </cell>
        </row>
        <row r="1453">
          <cell r="C1453">
            <v>634829001001</v>
          </cell>
          <cell r="F1453" t="str">
            <v>64 - SURGELES</v>
          </cell>
          <cell r="G1453" t="str">
            <v>328 - SURGELE PRET A CUISINER</v>
          </cell>
          <cell r="H1453" t="str">
            <v>40 - VIANDE ELABOREE</v>
          </cell>
          <cell r="I1453" t="str">
            <v>30 - SAUCISSES / MERGUEZ</v>
          </cell>
        </row>
        <row r="1454">
          <cell r="C1454">
            <v>634830001001</v>
          </cell>
          <cell r="F1454" t="str">
            <v>64 - SURGELES</v>
          </cell>
          <cell r="G1454" t="str">
            <v>328 - SURGELE PRET A CUISINER</v>
          </cell>
          <cell r="H1454" t="str">
            <v>40 - VIANDE ELABOREE</v>
          </cell>
          <cell r="I1454" t="str">
            <v>30 - SAUCISSES / MERGUEZ</v>
          </cell>
        </row>
        <row r="1455">
          <cell r="C1455">
            <v>246233001001</v>
          </cell>
          <cell r="F1455" t="str">
            <v>46 - PETITS ET GROS MATERIEL CHR</v>
          </cell>
          <cell r="G1455" t="str">
            <v>526 - MATERIEL DE CUISINE PRO</v>
          </cell>
          <cell r="H1455" t="str">
            <v>20 - MACHINE SOUS VIDE PRO</v>
          </cell>
          <cell r="I1455" t="str">
            <v>20 - ACCESSOIRES SCELLAGE</v>
          </cell>
        </row>
        <row r="1456">
          <cell r="C1456">
            <v>246290001001</v>
          </cell>
          <cell r="F1456" t="str">
            <v>51 - POLE SALE</v>
          </cell>
          <cell r="G1456" t="str">
            <v>363 - CONSERVE POISSON/FRUITS DE MER</v>
          </cell>
          <cell r="H1456" t="str">
            <v>60 - CRUSTACES</v>
          </cell>
          <cell r="I1456" t="str">
            <v>40 - CRABE AU NATUREL</v>
          </cell>
        </row>
        <row r="1457">
          <cell r="C1457">
            <v>246350001001</v>
          </cell>
          <cell r="F1457" t="str">
            <v>62 - BOUCHERIE</v>
          </cell>
          <cell r="G1457" t="str">
            <v>313 - AGNEAU/MOUTON/CHEVRE FRAIS</v>
          </cell>
          <cell r="H1457" t="str">
            <v>30 - AGNEAU NOUVELLE-ZELANDE</v>
          </cell>
          <cell r="I1457" t="str">
            <v>45 - JARRET</v>
          </cell>
        </row>
        <row r="1458">
          <cell r="C1458">
            <v>686565001001</v>
          </cell>
          <cell r="F1458" t="str">
            <v>68 - POLE DPH</v>
          </cell>
          <cell r="G1458" t="str">
            <v>482 - SAC POUBELLE</v>
          </cell>
          <cell r="H1458" t="str">
            <v>40 - 101 LITRE ET PLUS</v>
          </cell>
          <cell r="I1458" t="str">
            <v>10 - AVEC LIEN INCORPORE/COULISSANT</v>
          </cell>
        </row>
        <row r="1459">
          <cell r="C1459">
            <v>332824001001</v>
          </cell>
          <cell r="F1459" t="str">
            <v>51 - POLE SALE</v>
          </cell>
          <cell r="G1459" t="str">
            <v>365 - CONSERVE DE LEGUMES</v>
          </cell>
          <cell r="H1459" t="str">
            <v>05 - TOMATES</v>
          </cell>
          <cell r="I1459" t="str">
            <v>60 - CERISE</v>
          </cell>
        </row>
        <row r="1460">
          <cell r="C1460">
            <v>246408001001</v>
          </cell>
          <cell r="F1460" t="str">
            <v>45 - ARTS DE LA TABLE ET USTENSILES</v>
          </cell>
          <cell r="G1460" t="str">
            <v>518 - USTENSILES DE PREPARATION</v>
          </cell>
          <cell r="H1460" t="str">
            <v>05 - PETIT USTENSILE DE PREPARATION</v>
          </cell>
          <cell r="I1460" t="str">
            <v>40 - USTENSILES DE MESURE</v>
          </cell>
        </row>
        <row r="1461">
          <cell r="C1461">
            <v>662466001001</v>
          </cell>
          <cell r="F1461" t="str">
            <v>52 - POLE SUCREE</v>
          </cell>
          <cell r="G1461" t="str">
            <v>400 - INGREDIENTS BOUL/PAT</v>
          </cell>
          <cell r="H1461" t="str">
            <v>45 - PRET A UTILISER</v>
          </cell>
          <cell r="I1461" t="str">
            <v>70 - TASSES PATE BRISEE</v>
          </cell>
        </row>
        <row r="1462">
          <cell r="C1462">
            <v>632460001001</v>
          </cell>
          <cell r="F1462" t="str">
            <v>62 - BOUCHERIE</v>
          </cell>
          <cell r="G1462" t="str">
            <v>310 - BOEUF FRAIS</v>
          </cell>
          <cell r="H1462" t="str">
            <v>67 - B¿UF BIO</v>
          </cell>
          <cell r="I1462" t="str">
            <v>72 - ALOYAU</v>
          </cell>
        </row>
        <row r="1463">
          <cell r="C1463">
            <v>662476001001</v>
          </cell>
          <cell r="F1463" t="str">
            <v>52 - POLE SUCREE</v>
          </cell>
          <cell r="G1463" t="str">
            <v>401 - SNACKS SALES</v>
          </cell>
          <cell r="H1463" t="str">
            <v>10 - GRAINES</v>
          </cell>
          <cell r="I1463" t="str">
            <v>60 - GRAINES ENROBEES SUCREES</v>
          </cell>
        </row>
        <row r="1464">
          <cell r="C1464">
            <v>649760001001</v>
          </cell>
          <cell r="F1464" t="str">
            <v>52 - POLE SUCREE</v>
          </cell>
          <cell r="G1464" t="str">
            <v>401 - SNACKS SALES</v>
          </cell>
          <cell r="H1464" t="str">
            <v>10 - GRAINES</v>
          </cell>
          <cell r="I1464" t="str">
            <v>25 - PISTACHES SALEES</v>
          </cell>
        </row>
        <row r="1465">
          <cell r="C1465">
            <v>246664001001</v>
          </cell>
          <cell r="F1465" t="str">
            <v>51 - POLE SALE</v>
          </cell>
          <cell r="G1465" t="str">
            <v>394 - ASSAISONNEMENTS</v>
          </cell>
          <cell r="H1465" t="str">
            <v>30 - EPICES</v>
          </cell>
          <cell r="I1465" t="str">
            <v>17 - BAIE DE GENIEVRE</v>
          </cell>
        </row>
        <row r="1466">
          <cell r="C1466">
            <v>246665001001</v>
          </cell>
          <cell r="F1466" t="str">
            <v>51 - POLE SALE</v>
          </cell>
          <cell r="G1466" t="str">
            <v>394 - ASSAISONNEMENTS</v>
          </cell>
          <cell r="H1466" t="str">
            <v>30 - EPICES</v>
          </cell>
          <cell r="I1466" t="str">
            <v>08 - CANNELLE</v>
          </cell>
        </row>
        <row r="1467">
          <cell r="C1467">
            <v>246667001001</v>
          </cell>
          <cell r="F1467" t="str">
            <v>51 - POLE SALE</v>
          </cell>
          <cell r="G1467" t="str">
            <v>394 - ASSAISONNEMENTS</v>
          </cell>
          <cell r="H1467" t="str">
            <v>30 - EPICES</v>
          </cell>
          <cell r="I1467" t="str">
            <v>10 - GRAINES DE CORIANDRE</v>
          </cell>
        </row>
        <row r="1468">
          <cell r="C1468">
            <v>246668001001</v>
          </cell>
          <cell r="F1468" t="str">
            <v>51 - POLE SALE</v>
          </cell>
          <cell r="G1468" t="str">
            <v>394 - ASSAISONNEMENTS</v>
          </cell>
          <cell r="H1468" t="str">
            <v>30 - EPICES</v>
          </cell>
          <cell r="I1468" t="str">
            <v>11 - CUMIN</v>
          </cell>
        </row>
        <row r="1469">
          <cell r="C1469">
            <v>246669001001</v>
          </cell>
          <cell r="F1469" t="str">
            <v>51 - POLE SALE</v>
          </cell>
          <cell r="G1469" t="str">
            <v>394 - ASSAISONNEMENTS</v>
          </cell>
          <cell r="H1469" t="str">
            <v>30 - EPICES</v>
          </cell>
          <cell r="I1469" t="str">
            <v>11 - CUMIN</v>
          </cell>
        </row>
        <row r="1470">
          <cell r="C1470">
            <v>246674001001</v>
          </cell>
          <cell r="F1470" t="str">
            <v>51 - POLE SALE</v>
          </cell>
          <cell r="G1470" t="str">
            <v>394 - ASSAISONNEMENTS</v>
          </cell>
          <cell r="H1470" t="str">
            <v>20 - HERBES</v>
          </cell>
          <cell r="I1470" t="str">
            <v>90 - AUTRES HERBES</v>
          </cell>
        </row>
        <row r="1471">
          <cell r="C1471">
            <v>246676001001</v>
          </cell>
          <cell r="F1471" t="str">
            <v>51 - POLE SALE</v>
          </cell>
          <cell r="G1471" t="str">
            <v>394 - ASSAISONNEMENTS</v>
          </cell>
          <cell r="H1471" t="str">
            <v>30 - EPICES</v>
          </cell>
          <cell r="I1471" t="str">
            <v>21 - MUSCADE</v>
          </cell>
        </row>
        <row r="1472">
          <cell r="C1472">
            <v>246678001001</v>
          </cell>
          <cell r="F1472" t="str">
            <v>51 - POLE SALE</v>
          </cell>
          <cell r="G1472" t="str">
            <v>394 - ASSAISONNEMENTS</v>
          </cell>
          <cell r="H1472" t="str">
            <v>30 - EPICES</v>
          </cell>
          <cell r="I1472" t="str">
            <v>21 - MUSCADE</v>
          </cell>
        </row>
        <row r="1473">
          <cell r="C1473">
            <v>649762001001</v>
          </cell>
          <cell r="F1473" t="str">
            <v>52 - POLE SUCREE</v>
          </cell>
          <cell r="G1473" t="str">
            <v>401 - SNACKS SALES</v>
          </cell>
          <cell r="H1473" t="str">
            <v>10 - GRAINES</v>
          </cell>
          <cell r="I1473" t="str">
            <v>10 - NOIX DE CAJOU SALEES</v>
          </cell>
        </row>
        <row r="1474">
          <cell r="C1474">
            <v>332856001001</v>
          </cell>
          <cell r="F1474" t="str">
            <v>51 - POLE SALE</v>
          </cell>
          <cell r="G1474" t="str">
            <v>369 - PLATS CUISINES EN CONSERVE</v>
          </cell>
          <cell r="H1474" t="str">
            <v>20 - VIANDES PREPAREES EN CONSERVE</v>
          </cell>
          <cell r="I1474" t="str">
            <v>25 - GRAISSE</v>
          </cell>
        </row>
        <row r="1475">
          <cell r="C1475">
            <v>246691001001</v>
          </cell>
          <cell r="F1475" t="str">
            <v>51 - POLE SALE</v>
          </cell>
          <cell r="G1475" t="str">
            <v>394 - ASSAISONNEMENTS</v>
          </cell>
          <cell r="H1475" t="str">
            <v>30 - EPICES</v>
          </cell>
          <cell r="I1475" t="str">
            <v>34 - PIMENT EN POUDRE</v>
          </cell>
        </row>
        <row r="1476">
          <cell r="C1476">
            <v>246698001001</v>
          </cell>
          <cell r="F1476" t="str">
            <v>51 - POLE SALE</v>
          </cell>
          <cell r="G1476" t="str">
            <v>394 - ASSAISONNEMENTS</v>
          </cell>
          <cell r="H1476" t="str">
            <v>30 - EPICES</v>
          </cell>
          <cell r="I1476" t="str">
            <v>58 - MELANGE EPICES POUR VIANDE</v>
          </cell>
        </row>
        <row r="1477">
          <cell r="C1477">
            <v>246699001001</v>
          </cell>
          <cell r="F1477" t="str">
            <v>51 - POLE SALE</v>
          </cell>
          <cell r="G1477" t="str">
            <v>394 - ASSAISONNEMENTS</v>
          </cell>
          <cell r="H1477" t="str">
            <v>30 - EPICES</v>
          </cell>
          <cell r="I1477" t="str">
            <v>64 - RAS EL HANOUT</v>
          </cell>
        </row>
        <row r="1478">
          <cell r="C1478">
            <v>246700001001</v>
          </cell>
          <cell r="F1478" t="str">
            <v>51 - POLE SALE</v>
          </cell>
          <cell r="G1478" t="str">
            <v>394 - ASSAISONNEMENTS</v>
          </cell>
          <cell r="H1478" t="str">
            <v>20 - HERBES</v>
          </cell>
          <cell r="I1478" t="str">
            <v>85 - THYM</v>
          </cell>
        </row>
        <row r="1479">
          <cell r="C1479">
            <v>246701001001</v>
          </cell>
          <cell r="F1479" t="str">
            <v>51 - POLE SALE</v>
          </cell>
          <cell r="G1479" t="str">
            <v>394 - ASSAISONNEMENTS</v>
          </cell>
          <cell r="H1479" t="str">
            <v>20 - HERBES</v>
          </cell>
          <cell r="I1479" t="str">
            <v>05 - BASILIC</v>
          </cell>
        </row>
        <row r="1480">
          <cell r="C1480">
            <v>246703001001</v>
          </cell>
          <cell r="F1480" t="str">
            <v>51 - POLE SALE</v>
          </cell>
          <cell r="G1480" t="str">
            <v>394 - ASSAISONNEMENTS</v>
          </cell>
          <cell r="H1480" t="str">
            <v>30 - EPICES</v>
          </cell>
          <cell r="I1480" t="str">
            <v>23 - POIVRE NOIR CONCASSE</v>
          </cell>
        </row>
        <row r="1481">
          <cell r="C1481">
            <v>246704001001</v>
          </cell>
          <cell r="F1481" t="str">
            <v>51 - POLE SALE</v>
          </cell>
          <cell r="G1481" t="str">
            <v>394 - ASSAISONNEMENTS</v>
          </cell>
          <cell r="H1481" t="str">
            <v>30 - EPICES</v>
          </cell>
          <cell r="I1481" t="str">
            <v>33 - MELANGE DE POIVRES</v>
          </cell>
        </row>
        <row r="1482">
          <cell r="C1482">
            <v>632482001001</v>
          </cell>
          <cell r="F1482" t="str">
            <v>62 - BOUCHERIE</v>
          </cell>
          <cell r="G1482" t="str">
            <v>311 - POULET FRAIS</v>
          </cell>
          <cell r="H1482" t="str">
            <v>15 - POULET</v>
          </cell>
          <cell r="I1482" t="str">
            <v>40 - HALAL</v>
          </cell>
        </row>
        <row r="1483">
          <cell r="C1483">
            <v>632488001001</v>
          </cell>
          <cell r="F1483" t="str">
            <v>62 - BOUCHERIE</v>
          </cell>
          <cell r="G1483" t="str">
            <v>311 - POULET FRAIS</v>
          </cell>
          <cell r="H1483" t="str">
            <v>15 - POULET</v>
          </cell>
          <cell r="I1483" t="str">
            <v>40 - HALAL</v>
          </cell>
        </row>
        <row r="1484">
          <cell r="C1484">
            <v>632489001001</v>
          </cell>
          <cell r="F1484" t="str">
            <v>62 - BOUCHERIE</v>
          </cell>
          <cell r="G1484" t="str">
            <v>311 - POULET FRAIS</v>
          </cell>
          <cell r="H1484" t="str">
            <v>15 - POULET</v>
          </cell>
          <cell r="I1484" t="str">
            <v>40 - HALAL</v>
          </cell>
        </row>
        <row r="1485">
          <cell r="C1485">
            <v>246760001001</v>
          </cell>
          <cell r="F1485" t="str">
            <v>51 - POLE SALE</v>
          </cell>
          <cell r="G1485" t="str">
            <v>394 - ASSAISONNEMENTS</v>
          </cell>
          <cell r="H1485" t="str">
            <v>30 - EPICES</v>
          </cell>
          <cell r="I1485" t="str">
            <v>09 - CLOU DE GIROFLE</v>
          </cell>
        </row>
        <row r="1486">
          <cell r="C1486">
            <v>246778001001</v>
          </cell>
          <cell r="F1486" t="str">
            <v>51 - POLE SALE</v>
          </cell>
          <cell r="G1486" t="str">
            <v>365 - CONSERVE DE LEGUMES</v>
          </cell>
          <cell r="H1486" t="str">
            <v>30 - AUTRES LEGUMES SECS</v>
          </cell>
          <cell r="I1486" t="str">
            <v>20 - POIS CHICHES</v>
          </cell>
        </row>
        <row r="1487">
          <cell r="C1487">
            <v>332862001001</v>
          </cell>
          <cell r="F1487" t="str">
            <v>51 - POLE SALE</v>
          </cell>
          <cell r="G1487" t="str">
            <v>396 - SAUCES FROIDES</v>
          </cell>
          <cell r="H1487" t="str">
            <v>40 - AUTRES SAUCES</v>
          </cell>
          <cell r="I1487" t="str">
            <v>06 - SAUCES BRUNES</v>
          </cell>
        </row>
        <row r="1488">
          <cell r="C1488">
            <v>246812001001</v>
          </cell>
          <cell r="F1488" t="str">
            <v>51 - POLE SALE</v>
          </cell>
          <cell r="G1488" t="str">
            <v>394 - ASSAISONNEMENTS</v>
          </cell>
          <cell r="H1488" t="str">
            <v>10 - SEL</v>
          </cell>
          <cell r="I1488" t="str">
            <v>40 - SEL IGP</v>
          </cell>
        </row>
        <row r="1489">
          <cell r="C1489">
            <v>246823001001</v>
          </cell>
          <cell r="F1489" t="str">
            <v>66 - TRAITEUR</v>
          </cell>
          <cell r="G1489" t="str">
            <v>201 - PAIN LONGUE CONSERVATION</v>
          </cell>
          <cell r="H1489" t="str">
            <v>40 - PETIT PAIN SPECIAUX</v>
          </cell>
          <cell r="I1489" t="str">
            <v>30 - PAIN CROISSANT</v>
          </cell>
        </row>
        <row r="1490">
          <cell r="C1490">
            <v>246867001001</v>
          </cell>
          <cell r="F1490" t="str">
            <v>66 - TRAITEUR</v>
          </cell>
          <cell r="G1490" t="str">
            <v>247 - SAUCE/FOND DE SAUCE</v>
          </cell>
          <cell r="H1490" t="str">
            <v>10 - FOND DE SAUCE</v>
          </cell>
          <cell r="I1490" t="str">
            <v>10 - FOND DE SAUCE</v>
          </cell>
        </row>
        <row r="1491">
          <cell r="C1491">
            <v>246871001001</v>
          </cell>
          <cell r="F1491" t="str">
            <v>51 - POLE SALE</v>
          </cell>
          <cell r="G1491" t="str">
            <v>397 - FARINES</v>
          </cell>
          <cell r="H1491" t="str">
            <v>60 - FARINE POLENTA</v>
          </cell>
          <cell r="I1491" t="str">
            <v>40 - PRECUISINEE</v>
          </cell>
        </row>
        <row r="1492">
          <cell r="C1492">
            <v>246907001001</v>
          </cell>
          <cell r="F1492" t="str">
            <v>51 - POLE SALE</v>
          </cell>
          <cell r="G1492" t="str">
            <v>396 - SAUCES FROIDES</v>
          </cell>
          <cell r="H1492" t="str">
            <v>40 - AUTRES SAUCES</v>
          </cell>
          <cell r="I1492" t="str">
            <v>33 - TABASCO</v>
          </cell>
        </row>
        <row r="1493">
          <cell r="C1493">
            <v>246916001001</v>
          </cell>
          <cell r="F1493" t="str">
            <v>64 - SURGELES</v>
          </cell>
          <cell r="G1493" t="str">
            <v>261 - LEGUME SURGELE</v>
          </cell>
          <cell r="H1493" t="str">
            <v>30 - MELANGE DE LEGUMES</v>
          </cell>
          <cell r="I1493" t="str">
            <v>30 - MELANGE DE LEGUMES PRECUITS</v>
          </cell>
        </row>
        <row r="1494">
          <cell r="C1494">
            <v>246926001001</v>
          </cell>
          <cell r="F1494" t="str">
            <v>54 - BRASSERIE</v>
          </cell>
          <cell r="G1494" t="str">
            <v>474 - SIROPS</v>
          </cell>
          <cell r="H1494" t="str">
            <v>10 - SIROPS</v>
          </cell>
          <cell r="I1494" t="str">
            <v>30 - VP &gt; 1 L</v>
          </cell>
        </row>
        <row r="1495">
          <cell r="C1495">
            <v>246984001001</v>
          </cell>
          <cell r="F1495" t="str">
            <v>51 - POLE SALE</v>
          </cell>
          <cell r="G1495" t="str">
            <v>396 - SAUCES FROIDES</v>
          </cell>
          <cell r="H1495" t="str">
            <v>50 - SAUCES SALADE</v>
          </cell>
          <cell r="I1495" t="str">
            <v>20 - AUTRES SAUCES SALADES</v>
          </cell>
        </row>
        <row r="1496">
          <cell r="C1496">
            <v>662494001001</v>
          </cell>
          <cell r="F1496" t="str">
            <v>54 - BRASSERIE</v>
          </cell>
          <cell r="G1496" t="str">
            <v>450 - ALES</v>
          </cell>
          <cell r="H1496" t="str">
            <v>30 - BIERES D ABBAYE BELGE</v>
          </cell>
          <cell r="I1496" t="str">
            <v>33 - FUT CONSIGNE &gt; 5 L</v>
          </cell>
        </row>
        <row r="1497">
          <cell r="C1497">
            <v>662495001001</v>
          </cell>
          <cell r="F1497" t="str">
            <v>60 - CREMERIE</v>
          </cell>
          <cell r="G1497" t="str">
            <v>218 - OEUFS</v>
          </cell>
          <cell r="H1497" t="str">
            <v>30 - POULET D ELEVAGE EN PLEIN AIR</v>
          </cell>
          <cell r="I1497" t="str">
            <v>10 - BOITE DE 0 A 12 ¿UFS</v>
          </cell>
        </row>
        <row r="1498">
          <cell r="C1498">
            <v>628197001001</v>
          </cell>
          <cell r="F1498" t="str">
            <v>63 - CHARCUTERIE</v>
          </cell>
          <cell r="G1498" t="str">
            <v>273 - JAMBON CUIT</v>
          </cell>
          <cell r="H1498" t="str">
            <v>30 - JAMBON CUIT DE VOLAILLE</v>
          </cell>
          <cell r="I1498" t="str">
            <v>85 - JB VOLAILLE CHOIX TR</v>
          </cell>
        </row>
        <row r="1499">
          <cell r="C1499">
            <v>628199001001</v>
          </cell>
          <cell r="F1499" t="str">
            <v>63 - CHARCUTERIE</v>
          </cell>
          <cell r="G1499" t="str">
            <v>273 - JAMBON CUIT</v>
          </cell>
          <cell r="H1499" t="str">
            <v>30 - JAMBON CUIT DE VOLAILLE</v>
          </cell>
          <cell r="I1499" t="str">
            <v>85 - JB VOLAILLE CHOIX TR</v>
          </cell>
        </row>
        <row r="1500">
          <cell r="C1500">
            <v>247043001001</v>
          </cell>
          <cell r="F1500" t="str">
            <v>53 - SPIRITUEUX</v>
          </cell>
          <cell r="G1500" t="str">
            <v>423 - BRANDIES</v>
          </cell>
          <cell r="H1500" t="str">
            <v>60 - AUTRE BRANDY AU RAISIN</v>
          </cell>
          <cell r="I1500" t="str">
            <v>03 - MARC</v>
          </cell>
        </row>
        <row r="1501">
          <cell r="C1501">
            <v>628207001001</v>
          </cell>
          <cell r="F1501" t="str">
            <v>63 - CHARCUTERIE</v>
          </cell>
          <cell r="G1501" t="str">
            <v>270 - ABAT - PATE - RILLETTES</v>
          </cell>
          <cell r="H1501" t="str">
            <v>20 - PATE - RILLETTES</v>
          </cell>
          <cell r="I1501" t="str">
            <v>14 - PATE DE CAMPAGNE</v>
          </cell>
        </row>
        <row r="1502">
          <cell r="C1502">
            <v>628208001001</v>
          </cell>
          <cell r="F1502" t="str">
            <v>63 - CHARCUTERIE</v>
          </cell>
          <cell r="G1502" t="str">
            <v>270 - ABAT - PATE - RILLETTES</v>
          </cell>
          <cell r="H1502" t="str">
            <v>20 - PATE - RILLETTES</v>
          </cell>
          <cell r="I1502" t="str">
            <v>10 - MOUSSE - CREME</v>
          </cell>
        </row>
        <row r="1503">
          <cell r="C1503">
            <v>628210001001</v>
          </cell>
          <cell r="F1503" t="str">
            <v>63 - CHARCUTERIE</v>
          </cell>
          <cell r="G1503" t="str">
            <v>272 - JAMBON ET VIANDE SEC</v>
          </cell>
          <cell r="H1503" t="str">
            <v>50 - B¿UF SECHE</v>
          </cell>
          <cell r="I1503" t="str">
            <v>10 - VIANDE DE GRISONS</v>
          </cell>
        </row>
        <row r="1504">
          <cell r="C1504">
            <v>247185001001</v>
          </cell>
          <cell r="F1504" t="str">
            <v>66 - TRAITEUR</v>
          </cell>
          <cell r="G1504" t="str">
            <v>251 - EPICERIE FINE POISSON</v>
          </cell>
          <cell r="H1504" t="str">
            <v>50 - ANTIPASTI DE LA MER</v>
          </cell>
          <cell r="I1504" t="str">
            <v>10 - SALADE DE LA MER EN SAUMURE</v>
          </cell>
        </row>
        <row r="1505">
          <cell r="C1505">
            <v>686587001001</v>
          </cell>
          <cell r="F1505" t="str">
            <v>68 - POLE DPH</v>
          </cell>
          <cell r="G1505" t="str">
            <v>483 - JETABLE</v>
          </cell>
          <cell r="H1505" t="str">
            <v>55 - VENTE A EMPORTER</v>
          </cell>
          <cell r="I1505" t="str">
            <v>10 - BOITE SANDWICH/HAMBURGER</v>
          </cell>
        </row>
        <row r="1506">
          <cell r="C1506">
            <v>662508001001</v>
          </cell>
          <cell r="F1506" t="str">
            <v>60 - CREMERIE</v>
          </cell>
          <cell r="G1506" t="str">
            <v>221 - MOZZARELLA</v>
          </cell>
          <cell r="H1506" t="str">
            <v>50 - MOZZARELLA A PIZZA</v>
          </cell>
          <cell r="I1506" t="str">
            <v>20 - CUBE/BATON</v>
          </cell>
        </row>
        <row r="1507">
          <cell r="C1507">
            <v>686588001001</v>
          </cell>
          <cell r="F1507" t="str">
            <v>68 - POLE DPH</v>
          </cell>
          <cell r="G1507" t="str">
            <v>483 - JETABLE</v>
          </cell>
          <cell r="H1507" t="str">
            <v>55 - VENTE A EMPORTER</v>
          </cell>
          <cell r="I1507" t="str">
            <v>10 - BOITE SANDWICH/HAMBURGER</v>
          </cell>
        </row>
        <row r="1508">
          <cell r="C1508">
            <v>686589001001</v>
          </cell>
          <cell r="F1508" t="str">
            <v>68 - POLE DPH</v>
          </cell>
          <cell r="G1508" t="str">
            <v>483 - JETABLE</v>
          </cell>
          <cell r="H1508" t="str">
            <v>55 - VENTE A EMPORTER</v>
          </cell>
          <cell r="I1508" t="str">
            <v>10 - BOITE SANDWICH/HAMBURGER</v>
          </cell>
        </row>
        <row r="1509">
          <cell r="C1509">
            <v>686591001001</v>
          </cell>
          <cell r="F1509" t="str">
            <v>68 - POLE DPH</v>
          </cell>
          <cell r="G1509" t="str">
            <v>493 - NETTOYANT PROFESIONNEL</v>
          </cell>
          <cell r="H1509" t="str">
            <v>10 - Nettoyant de cuisine professio</v>
          </cell>
          <cell r="I1509" t="str">
            <v>40 - Nettoyant four</v>
          </cell>
        </row>
        <row r="1510">
          <cell r="C1510">
            <v>324408001001</v>
          </cell>
          <cell r="F1510" t="str">
            <v>51 - POLE SALE</v>
          </cell>
          <cell r="G1510" t="str">
            <v>384 - PATES/NOUILLES</v>
          </cell>
          <cell r="H1510" t="str">
            <v>20 - PATES AUX ¿UFS</v>
          </cell>
          <cell r="I1510" t="str">
            <v>10 - LONGUES</v>
          </cell>
        </row>
        <row r="1511">
          <cell r="C1511">
            <v>686596001001</v>
          </cell>
          <cell r="F1511" t="str">
            <v>68 - POLE DPH</v>
          </cell>
          <cell r="G1511" t="str">
            <v>483 - JETABLE</v>
          </cell>
          <cell r="H1511" t="str">
            <v>60 - VETEMENT DE TRAVAIL JETABLE</v>
          </cell>
          <cell r="I1511" t="str">
            <v>30 - TOQUE CHEF</v>
          </cell>
        </row>
        <row r="1512">
          <cell r="C1512">
            <v>662511001001</v>
          </cell>
          <cell r="F1512" t="str">
            <v>60 - CREMERIE</v>
          </cell>
          <cell r="G1512" t="str">
            <v>220 - FROMAGE A PATE DURE</v>
          </cell>
          <cell r="H1512" t="str">
            <v>36 - PARMESAN ITALIEN</v>
          </cell>
          <cell r="I1512" t="str">
            <v>15 - RAPE</v>
          </cell>
        </row>
        <row r="1513">
          <cell r="C1513">
            <v>322842001001</v>
          </cell>
          <cell r="F1513" t="str">
            <v>51 - POLE SALE</v>
          </cell>
          <cell r="G1513" t="str">
            <v>384 - PATES/NOUILLES</v>
          </cell>
          <cell r="H1513" t="str">
            <v>20 - PATES AUX ¿UFS</v>
          </cell>
          <cell r="I1513" t="str">
            <v>10 - LONGUES</v>
          </cell>
        </row>
        <row r="1514">
          <cell r="C1514">
            <v>247294001001</v>
          </cell>
          <cell r="F1514" t="str">
            <v>53 - SPIRITUEUX</v>
          </cell>
          <cell r="G1514" t="str">
            <v>424 - RHUM ET TEQUILA</v>
          </cell>
          <cell r="H1514" t="str">
            <v>60 - CACHACA</v>
          </cell>
          <cell r="I1514" t="str">
            <v>10 - CACHACA</v>
          </cell>
        </row>
        <row r="1515">
          <cell r="C1515">
            <v>322843001001</v>
          </cell>
          <cell r="F1515" t="str">
            <v>51 - POLE SALE</v>
          </cell>
          <cell r="G1515" t="str">
            <v>384 - PATES/NOUILLES</v>
          </cell>
          <cell r="H1515" t="str">
            <v>20 - PATES AUX ¿UFS</v>
          </cell>
          <cell r="I1515" t="str">
            <v>10 - LONGUES</v>
          </cell>
        </row>
        <row r="1516">
          <cell r="C1516">
            <v>677310001001</v>
          </cell>
          <cell r="F1516" t="str">
            <v>60 - CREMERIE</v>
          </cell>
          <cell r="G1516" t="str">
            <v>218 - OEUFS</v>
          </cell>
          <cell r="H1516" t="str">
            <v>30 - POULET D ELEVAGE EN PLEIN AIR</v>
          </cell>
          <cell r="I1516" t="str">
            <v>10 - BOITE DE 0 A 12 ¿UFS</v>
          </cell>
        </row>
        <row r="1517">
          <cell r="C1517">
            <v>649779001001</v>
          </cell>
          <cell r="F1517" t="str">
            <v>60 - CREMERIE</v>
          </cell>
          <cell r="G1517" t="str">
            <v>229 - PATE MOLLE A CROUTE LAVEE</v>
          </cell>
          <cell r="H1517" t="str">
            <v>05 - LANGRES - EPOISSES</v>
          </cell>
          <cell r="I1517" t="str">
            <v>35 - 126 - 250 G</v>
          </cell>
        </row>
        <row r="1518">
          <cell r="C1518">
            <v>247359001001</v>
          </cell>
          <cell r="F1518" t="str">
            <v>63 - CHARCUTERIE</v>
          </cell>
          <cell r="G1518" t="str">
            <v>276 - SAUCISSE CUITE CALIBRE PETIT</v>
          </cell>
          <cell r="H1518" t="str">
            <v>10 - SAUCISSE CUITE</v>
          </cell>
          <cell r="I1518" t="str">
            <v>64 - SAUCISSON A CUIRE</v>
          </cell>
        </row>
        <row r="1519">
          <cell r="C1519">
            <v>649781001001</v>
          </cell>
          <cell r="F1519" t="str">
            <v>60 - CREMERIE</v>
          </cell>
          <cell r="G1519" t="str">
            <v>227 - CHEVRE/BREBIS</v>
          </cell>
          <cell r="H1519" t="str">
            <v>10 - BREBIS</v>
          </cell>
          <cell r="I1519" t="str">
            <v>43 - PLUS QUE 250 g</v>
          </cell>
        </row>
        <row r="1520">
          <cell r="C1520">
            <v>247394001001</v>
          </cell>
          <cell r="F1520" t="str">
            <v>63 - CHARCUTERIE</v>
          </cell>
          <cell r="G1520" t="str">
            <v>271 - BACON - LARD - LARDON</v>
          </cell>
          <cell r="H1520" t="str">
            <v>10 - BACON CUIT</v>
          </cell>
          <cell r="I1520" t="str">
            <v>32 - POITRINE CUITE</v>
          </cell>
        </row>
        <row r="1521">
          <cell r="C1521">
            <v>332920001001</v>
          </cell>
          <cell r="F1521" t="str">
            <v>52 - POLE SUCREE</v>
          </cell>
          <cell r="G1521" t="str">
            <v>401 - SNACKS SALES</v>
          </cell>
          <cell r="H1521" t="str">
            <v>50 - TORTILLA CHIPS / TUILES</v>
          </cell>
          <cell r="I1521" t="str">
            <v>20 - AROMATISEES</v>
          </cell>
        </row>
        <row r="1522">
          <cell r="C1522">
            <v>677314001001</v>
          </cell>
          <cell r="F1522" t="str">
            <v>60 - CREMERIE</v>
          </cell>
          <cell r="G1522" t="str">
            <v>225 - PATE PERSILLEE</v>
          </cell>
          <cell r="H1522" t="str">
            <v>65 - ROQUEFORT</v>
          </cell>
          <cell r="I1522" t="str">
            <v>54 - PLUS QUE 500 G</v>
          </cell>
        </row>
        <row r="1523">
          <cell r="C1523">
            <v>649783001001</v>
          </cell>
          <cell r="F1523" t="str">
            <v>60 - CREMERIE</v>
          </cell>
          <cell r="G1523" t="str">
            <v>225 - PATE PERSILLEE</v>
          </cell>
          <cell r="H1523" t="str">
            <v>40 - GORGONZOLA</v>
          </cell>
          <cell r="I1523" t="str">
            <v>54 - PLUS QUE 500 G</v>
          </cell>
        </row>
        <row r="1524">
          <cell r="C1524">
            <v>247510001001</v>
          </cell>
          <cell r="F1524" t="str">
            <v>60 - CREMERIE</v>
          </cell>
          <cell r="G1524" t="str">
            <v>231 - FROMAGE PATE BLANCHE</v>
          </cell>
          <cell r="H1524" t="str">
            <v>60 - AUTRES A PATE BLANCHE</v>
          </cell>
          <cell r="I1524" t="str">
            <v>90 - TOUS FORMATS</v>
          </cell>
        </row>
        <row r="1525">
          <cell r="C1525">
            <v>247527001001</v>
          </cell>
          <cell r="F1525" t="str">
            <v>60 - CREMERIE</v>
          </cell>
          <cell r="G1525" t="str">
            <v>228 - FROMAGE A PATE MOLLE AFFINEE</v>
          </cell>
          <cell r="H1525" t="str">
            <v>45 - OVAL/CARRE</v>
          </cell>
          <cell r="I1525" t="str">
            <v>35 - 126 - 250 G</v>
          </cell>
        </row>
        <row r="1526">
          <cell r="C1526">
            <v>247538001001</v>
          </cell>
          <cell r="F1526" t="str">
            <v>53 - SPIRITUEUX</v>
          </cell>
          <cell r="G1526" t="str">
            <v>425 - LIQUEURS</v>
          </cell>
          <cell r="H1526" t="str">
            <v>70 - AUTRES LIQUEURS</v>
          </cell>
          <cell r="I1526" t="str">
            <v>12 - REGLISSE</v>
          </cell>
        </row>
        <row r="1527">
          <cell r="C1527">
            <v>247571001001</v>
          </cell>
          <cell r="F1527" t="str">
            <v>53 - SPIRITUEUX</v>
          </cell>
          <cell r="G1527" t="str">
            <v>423 - BRANDIES</v>
          </cell>
          <cell r="H1527" t="str">
            <v>40 - BRANDY AUX  FRUITS</v>
          </cell>
          <cell r="I1527" t="str">
            <v>04 - BRANDY POIRE</v>
          </cell>
        </row>
        <row r="1528">
          <cell r="C1528">
            <v>319249001001</v>
          </cell>
          <cell r="F1528" t="str">
            <v>63 - CHARCUTERIE</v>
          </cell>
          <cell r="G1528" t="str">
            <v>277 - SAUCISSE</v>
          </cell>
          <cell r="H1528" t="str">
            <v>40 - SAUCISSE FUMEE</v>
          </cell>
          <cell r="I1528" t="str">
            <v>30 - AUTRE SAUCISSE FUMEE</v>
          </cell>
        </row>
        <row r="1529">
          <cell r="C1529">
            <v>332938001001</v>
          </cell>
          <cell r="F1529" t="str">
            <v>52 - POLE SUCREE</v>
          </cell>
          <cell r="G1529" t="str">
            <v>405 - CONFISERIE</v>
          </cell>
          <cell r="H1529" t="str">
            <v>50 - PATE A MACHER/CARAMEL</v>
          </cell>
          <cell r="I1529" t="str">
            <v>20 - BONBONS A MACHER</v>
          </cell>
        </row>
        <row r="1530">
          <cell r="C1530">
            <v>247645001001</v>
          </cell>
          <cell r="F1530" t="str">
            <v>66 - TRAITEUR</v>
          </cell>
          <cell r="G1530" t="str">
            <v>201 - PAIN LONGUE CONSERVATION</v>
          </cell>
          <cell r="H1530" t="str">
            <v>30 - PAIN TRANCHE</v>
          </cell>
          <cell r="I1530" t="str">
            <v>70 - SANDWICH AUTRE CEREAL</v>
          </cell>
        </row>
        <row r="1531">
          <cell r="C1531">
            <v>332942001001</v>
          </cell>
          <cell r="F1531" t="str">
            <v>52 - POLE SUCREE</v>
          </cell>
          <cell r="G1531" t="str">
            <v>405 - CONFISERIE</v>
          </cell>
          <cell r="H1531" t="str">
            <v>20 - GOMME GELIFIES AUX FRUITS</v>
          </cell>
          <cell r="I1531" t="str">
            <v>10 - SACHETS BONBON GELIFIE FRUITS</v>
          </cell>
        </row>
        <row r="1532">
          <cell r="C1532">
            <v>332943001001</v>
          </cell>
          <cell r="F1532" t="str">
            <v>52 - POLE SUCREE</v>
          </cell>
          <cell r="G1532" t="str">
            <v>405 - CONFISERIE</v>
          </cell>
          <cell r="H1532" t="str">
            <v>20 - GOMME GELIFIES AUX FRUITS</v>
          </cell>
          <cell r="I1532" t="str">
            <v>10 - SACHETS BONBON GELIFIE FRUITS</v>
          </cell>
        </row>
        <row r="1533">
          <cell r="C1533">
            <v>247696001001</v>
          </cell>
          <cell r="F1533" t="str">
            <v>63 - CHARCUTERIE</v>
          </cell>
          <cell r="G1533" t="str">
            <v>270 - ABAT - PATE - RILLETTES</v>
          </cell>
          <cell r="H1533" t="str">
            <v>20 - PATE - RILLETTES</v>
          </cell>
          <cell r="I1533" t="str">
            <v>32 - PATE REGIONAUX</v>
          </cell>
        </row>
        <row r="1534">
          <cell r="C1534">
            <v>322847001001</v>
          </cell>
          <cell r="F1534" t="str">
            <v>51 - POLE SALE</v>
          </cell>
          <cell r="G1534" t="str">
            <v>391 - LEGUMES SECS</v>
          </cell>
          <cell r="H1534" t="str">
            <v>10 - HARICOTS SECS</v>
          </cell>
          <cell r="I1534" t="str">
            <v>15 - HARICOTS BLANCS</v>
          </cell>
        </row>
        <row r="1535">
          <cell r="C1535">
            <v>247734001001</v>
          </cell>
          <cell r="F1535" t="str">
            <v>63 - CHARCUTERIE</v>
          </cell>
          <cell r="G1535" t="str">
            <v>272 - JAMBON ET VIANDE SEC</v>
          </cell>
          <cell r="H1535" t="str">
            <v>05 - JAMBON SEC ESPAGNOL</v>
          </cell>
          <cell r="I1535" t="str">
            <v>83 - JB BLANCO TR</v>
          </cell>
        </row>
        <row r="1536">
          <cell r="C1536">
            <v>247745001001</v>
          </cell>
          <cell r="F1536" t="str">
            <v>63 - CHARCUTERIE</v>
          </cell>
          <cell r="G1536" t="str">
            <v>275 - SAUCISSE CUITE CALIBRE GROS</v>
          </cell>
          <cell r="H1536" t="str">
            <v>10 - MORTADELLE</v>
          </cell>
          <cell r="I1536" t="str">
            <v>81 - MORTADELLE GENERIQUE TR</v>
          </cell>
        </row>
        <row r="1537">
          <cell r="C1537">
            <v>247806001001</v>
          </cell>
          <cell r="F1537" t="str">
            <v>63 - CHARCUTERIE</v>
          </cell>
          <cell r="G1537" t="str">
            <v>277 - SAUCISSE</v>
          </cell>
          <cell r="H1537" t="str">
            <v>20 - SAUCISSE SECHE</v>
          </cell>
          <cell r="I1537" t="str">
            <v>51 - SAUCISSON SEC</v>
          </cell>
        </row>
        <row r="1538">
          <cell r="C1538">
            <v>247867001001</v>
          </cell>
          <cell r="F1538" t="str">
            <v>60 - CREMERIE</v>
          </cell>
          <cell r="G1538" t="str">
            <v>224 - PATE DEMI-MOLLE/DEMI-DURE</v>
          </cell>
          <cell r="H1538" t="str">
            <v>62 - AUTRE FROMAGE PATE SEMI DURE</v>
          </cell>
          <cell r="I1538" t="str">
            <v>50 - 0 - 500 G</v>
          </cell>
        </row>
        <row r="1539">
          <cell r="C1539">
            <v>649828001001</v>
          </cell>
          <cell r="F1539" t="str">
            <v>51 - POLE SALE</v>
          </cell>
          <cell r="G1539" t="str">
            <v>391 - LEGUMES SECS</v>
          </cell>
          <cell r="H1539" t="str">
            <v>20 - LENTILLES</v>
          </cell>
          <cell r="I1539" t="str">
            <v>50 - LENTILLES IGP</v>
          </cell>
        </row>
        <row r="1540">
          <cell r="C1540">
            <v>247892001001</v>
          </cell>
          <cell r="F1540" t="str">
            <v>60 - CREMERIE</v>
          </cell>
          <cell r="G1540" t="str">
            <v>228 - FROMAGE A PATE MOLLE AFFINEE</v>
          </cell>
          <cell r="H1540" t="str">
            <v>40 - AUTRES AFFINES DOUX</v>
          </cell>
          <cell r="I1540" t="str">
            <v>90 - TOUS FORMATS</v>
          </cell>
        </row>
        <row r="1541">
          <cell r="C1541">
            <v>247910001001</v>
          </cell>
          <cell r="F1541" t="str">
            <v>60 - CREMERIE</v>
          </cell>
          <cell r="G1541" t="str">
            <v>228 - FROMAGE A PATE MOLLE AFFINEE</v>
          </cell>
          <cell r="H1541" t="str">
            <v>40 - AUTRES AFFINES DOUX</v>
          </cell>
          <cell r="I1541" t="str">
            <v>90 - TOUS FORMATS</v>
          </cell>
        </row>
        <row r="1542">
          <cell r="C1542">
            <v>247912001001</v>
          </cell>
          <cell r="F1542" t="str">
            <v>60 - CREMERIE</v>
          </cell>
          <cell r="G1542" t="str">
            <v>228 - FROMAGE A PATE MOLLE AFFINEE</v>
          </cell>
          <cell r="H1542" t="str">
            <v>40 - AUTRES AFFINES DOUX</v>
          </cell>
          <cell r="I1542" t="str">
            <v>90 - TOUS FORMATS</v>
          </cell>
        </row>
        <row r="1543">
          <cell r="C1543">
            <v>247929001001</v>
          </cell>
          <cell r="F1543" t="str">
            <v>60 - CREMERIE</v>
          </cell>
          <cell r="G1543" t="str">
            <v>229 - PATE MOLLE A CROUTE LAVEE</v>
          </cell>
          <cell r="H1543" t="str">
            <v>20 - MONT D OR/VACHER/EDEL</v>
          </cell>
          <cell r="I1543" t="str">
            <v>40 - 0 - 250 G</v>
          </cell>
        </row>
        <row r="1544">
          <cell r="C1544">
            <v>248025001001</v>
          </cell>
          <cell r="F1544" t="str">
            <v>62 - BOUCHERIE</v>
          </cell>
          <cell r="G1544" t="str">
            <v>313 - AGNEAU/MOUTON/CHEVRE FRAIS</v>
          </cell>
          <cell r="H1544" t="str">
            <v>26 - AGNEAU EUROPE</v>
          </cell>
          <cell r="I1544" t="str">
            <v>15 - QUARTIERS ARRIERE</v>
          </cell>
        </row>
        <row r="1545">
          <cell r="C1545">
            <v>248077001001</v>
          </cell>
          <cell r="F1545" t="str">
            <v>62 - BOUCHERIE</v>
          </cell>
          <cell r="G1545" t="str">
            <v>313 - AGNEAU/MOUTON/CHEVRE FRAIS</v>
          </cell>
          <cell r="H1545" t="str">
            <v>26 - AGNEAU EUROPE</v>
          </cell>
          <cell r="I1545" t="str">
            <v>25 - ECHINE/SELLE/CARRE</v>
          </cell>
        </row>
        <row r="1546">
          <cell r="C1546">
            <v>248135001001</v>
          </cell>
          <cell r="F1546" t="str">
            <v>62 - BOUCHERIE</v>
          </cell>
          <cell r="G1546" t="str">
            <v>313 - AGNEAU/MOUTON/CHEVRE FRAIS</v>
          </cell>
          <cell r="H1546" t="str">
            <v>26 - AGNEAU EUROPE</v>
          </cell>
          <cell r="I1546" t="str">
            <v>05 - CARCASSE</v>
          </cell>
        </row>
        <row r="1547">
          <cell r="C1547">
            <v>248138001001</v>
          </cell>
          <cell r="F1547" t="str">
            <v>60 - CREMERIE</v>
          </cell>
          <cell r="G1547" t="str">
            <v>210 - BEURRE</v>
          </cell>
          <cell r="H1547" t="str">
            <v>10 - BEURRE SALE</v>
          </cell>
          <cell r="I1547" t="str">
            <v>10 - PORTIONS</v>
          </cell>
        </row>
        <row r="1548">
          <cell r="C1548">
            <v>332973001001</v>
          </cell>
          <cell r="F1548" t="str">
            <v>53 - SPIRITUEUX</v>
          </cell>
          <cell r="G1548" t="str">
            <v>423 - BRANDIES</v>
          </cell>
          <cell r="H1548" t="str">
            <v>10 - COGNAC</v>
          </cell>
          <cell r="I1548" t="str">
            <v>20 - COGNAC XO</v>
          </cell>
        </row>
        <row r="1549">
          <cell r="C1549">
            <v>248222001001</v>
          </cell>
          <cell r="F1549" t="str">
            <v>62 - BOUCHERIE</v>
          </cell>
          <cell r="G1549" t="str">
            <v>313 - AGNEAU/MOUTON/CHEVRE FRAIS</v>
          </cell>
          <cell r="H1549" t="str">
            <v>26 - AGNEAU EUROPE</v>
          </cell>
          <cell r="I1549" t="str">
            <v>40 - EPAULE/SAUTE</v>
          </cell>
        </row>
        <row r="1550">
          <cell r="C1550">
            <v>248233001001</v>
          </cell>
          <cell r="F1550" t="str">
            <v>62 - BOUCHERIE</v>
          </cell>
          <cell r="G1550" t="str">
            <v>310 - BOEUF FRAIS</v>
          </cell>
          <cell r="H1550" t="str">
            <v>45 - AUTRES B¿UFS</v>
          </cell>
          <cell r="I1550" t="str">
            <v>08 - ALOYAU</v>
          </cell>
        </row>
        <row r="1551">
          <cell r="C1551">
            <v>248237001001</v>
          </cell>
          <cell r="F1551" t="str">
            <v>52 - POLE SUCREE</v>
          </cell>
          <cell r="G1551" t="str">
            <v>385 - TARTINABLE SUCRE</v>
          </cell>
          <cell r="H1551" t="str">
            <v>30 - CONFITURE/MARMELADE</v>
          </cell>
          <cell r="I1551" t="str">
            <v>40 - EXTRA 45% FRUIT &lt; 700G</v>
          </cell>
        </row>
        <row r="1552">
          <cell r="C1552">
            <v>248255001001</v>
          </cell>
          <cell r="F1552" t="str">
            <v>54 - BRASSERIE</v>
          </cell>
          <cell r="G1552" t="str">
            <v>474 - SIROPS</v>
          </cell>
          <cell r="H1552" t="str">
            <v>10 - SIROPS</v>
          </cell>
          <cell r="I1552" t="str">
            <v>30 - VP &gt; 1 L</v>
          </cell>
        </row>
        <row r="1553">
          <cell r="C1553">
            <v>248277001001</v>
          </cell>
          <cell r="F1553" t="str">
            <v>63 - CHARCUTERIE</v>
          </cell>
          <cell r="G1553" t="str">
            <v>277 - SAUCISSE</v>
          </cell>
          <cell r="H1553" t="str">
            <v>20 - SAUCISSE SECHE</v>
          </cell>
          <cell r="I1553" t="str">
            <v>51 - SAUCISSON SEC</v>
          </cell>
        </row>
        <row r="1554">
          <cell r="C1554">
            <v>248333001001</v>
          </cell>
          <cell r="F1554" t="str">
            <v>60 - CREMERIE</v>
          </cell>
          <cell r="G1554" t="str">
            <v>227 - CHEVRE/BREBIS</v>
          </cell>
          <cell r="H1554" t="str">
            <v>30 - BUCHETTE</v>
          </cell>
          <cell r="I1554" t="str">
            <v>30 - PLUS QUE 300 G</v>
          </cell>
        </row>
        <row r="1555">
          <cell r="C1555">
            <v>248334001001</v>
          </cell>
          <cell r="F1555" t="str">
            <v>60 - CREMERIE</v>
          </cell>
          <cell r="G1555" t="str">
            <v>227 - CHEVRE/BREBIS</v>
          </cell>
          <cell r="H1555" t="str">
            <v>30 - BUCHETTE</v>
          </cell>
          <cell r="I1555" t="str">
            <v>30 - PLUS QUE 300 G</v>
          </cell>
        </row>
        <row r="1556">
          <cell r="C1556">
            <v>248341001001</v>
          </cell>
          <cell r="F1556" t="str">
            <v>51 - POLE SALE</v>
          </cell>
          <cell r="G1556" t="str">
            <v>394 - ASSAISONNEMENTS</v>
          </cell>
          <cell r="H1556" t="str">
            <v>20 - HERBES</v>
          </cell>
          <cell r="I1556" t="str">
            <v>70 - ROMARIN</v>
          </cell>
        </row>
        <row r="1557">
          <cell r="C1557">
            <v>248495001001</v>
          </cell>
          <cell r="F1557" t="str">
            <v>62 - BOUCHERIE</v>
          </cell>
          <cell r="G1557" t="str">
            <v>310 - BOEUF FRAIS</v>
          </cell>
          <cell r="H1557" t="str">
            <v>43 - B¿UF NATIONAL (ABATTAGE LOCAL)</v>
          </cell>
          <cell r="I1557" t="str">
            <v>09 - GITE</v>
          </cell>
        </row>
        <row r="1558">
          <cell r="C1558">
            <v>248525001001</v>
          </cell>
          <cell r="F1558" t="str">
            <v>62 - BOUCHERIE</v>
          </cell>
          <cell r="G1558" t="str">
            <v>317 - VIANDE FRAICHE PRET A CUIRE</v>
          </cell>
          <cell r="H1558" t="str">
            <v>50 - VIANDE TRANSFORMEE</v>
          </cell>
          <cell r="I1558" t="str">
            <v>02 - CARPACCIO</v>
          </cell>
        </row>
        <row r="1559">
          <cell r="C1559">
            <v>322858001001</v>
          </cell>
          <cell r="F1559" t="str">
            <v>51 - POLE SALE</v>
          </cell>
          <cell r="G1559" t="str">
            <v>394 - ASSAISONNEMENTS</v>
          </cell>
          <cell r="H1559" t="str">
            <v>50 - ASSAISONNEMENTS JAPONAIS</v>
          </cell>
          <cell r="I1559" t="str">
            <v>10 - SAUCE SOYA (SHOYU)</v>
          </cell>
        </row>
        <row r="1560">
          <cell r="C1560">
            <v>248693001001</v>
          </cell>
          <cell r="F1560" t="str">
            <v>62 - BOUCHERIE</v>
          </cell>
          <cell r="G1560" t="str">
            <v>318 - VEAU FRAIS</v>
          </cell>
          <cell r="H1560" t="str">
            <v>45 - ABATS</v>
          </cell>
          <cell r="I1560" t="str">
            <v>38 - MUSEAU</v>
          </cell>
        </row>
        <row r="1561">
          <cell r="C1561">
            <v>248698001001</v>
          </cell>
          <cell r="F1561" t="str">
            <v>54 - BRASSERIE</v>
          </cell>
          <cell r="G1561" t="str">
            <v>474 - SIROPS</v>
          </cell>
          <cell r="H1561" t="str">
            <v>10 - SIROPS</v>
          </cell>
          <cell r="I1561" t="str">
            <v>30 - VP &gt; 1 L</v>
          </cell>
        </row>
        <row r="1562">
          <cell r="C1562">
            <v>248812001001</v>
          </cell>
          <cell r="F1562" t="str">
            <v>54 - BRASSERIE</v>
          </cell>
          <cell r="G1562" t="str">
            <v>474 - SIROPS</v>
          </cell>
          <cell r="H1562" t="str">
            <v>10 - SIROPS</v>
          </cell>
          <cell r="I1562" t="str">
            <v>30 - VP &gt; 1 L</v>
          </cell>
        </row>
        <row r="1563">
          <cell r="C1563">
            <v>248877001001</v>
          </cell>
          <cell r="F1563" t="str">
            <v>64 - SURGELES</v>
          </cell>
          <cell r="G1563" t="str">
            <v>328 - SURGELE PRET A CUISINER</v>
          </cell>
          <cell r="H1563" t="str">
            <v>40 - VIANDE ELABOREE</v>
          </cell>
          <cell r="I1563" t="str">
            <v>30 - SAUCISSES / MERGUEZ</v>
          </cell>
        </row>
        <row r="1564">
          <cell r="C1564">
            <v>248978001001</v>
          </cell>
          <cell r="F1564" t="str">
            <v>66 - TRAITEUR</v>
          </cell>
          <cell r="G1564" t="str">
            <v>243 - PIZZA/PATE</v>
          </cell>
          <cell r="H1564" t="str">
            <v>10 - PATES MENAGERES</v>
          </cell>
          <cell r="I1564" t="str">
            <v>20 - PATE FILO</v>
          </cell>
        </row>
        <row r="1565">
          <cell r="C1565">
            <v>677496001001</v>
          </cell>
          <cell r="F1565" t="str">
            <v>55 - CAVE-CHAMPAGNE</v>
          </cell>
          <cell r="G1565" t="str">
            <v>437 - VIN ROUGE</v>
          </cell>
          <cell r="H1565" t="str">
            <v>88 - LOIRE</v>
          </cell>
          <cell r="I1565" t="str">
            <v>20 - LOIRE SAUMUR- SAUMUR CHAMPIGNY</v>
          </cell>
        </row>
        <row r="1566">
          <cell r="C1566">
            <v>662690001001</v>
          </cell>
          <cell r="F1566" t="str">
            <v>55 - CAVE-CHAMPAGNE</v>
          </cell>
          <cell r="G1566" t="str">
            <v>438 - VIN ROSE</v>
          </cell>
          <cell r="H1566" t="str">
            <v>83 - SUD-OUEST</v>
          </cell>
          <cell r="I1566" t="str">
            <v>25 - SUD-OUEST - AUTRES IGP</v>
          </cell>
        </row>
        <row r="1567">
          <cell r="C1567">
            <v>249131001001</v>
          </cell>
          <cell r="F1567" t="str">
            <v>52 - POLE SUCREE</v>
          </cell>
          <cell r="G1567" t="str">
            <v>401 - SNACKS SALES</v>
          </cell>
          <cell r="H1567" t="str">
            <v>10 - GRAINES</v>
          </cell>
          <cell r="I1567" t="str">
            <v>50 - AUTRES GRAINES SALEES</v>
          </cell>
        </row>
        <row r="1568">
          <cell r="C1568">
            <v>249266001001</v>
          </cell>
          <cell r="F1568" t="str">
            <v>66 - TRAITEUR</v>
          </cell>
          <cell r="G1568" t="str">
            <v>240 - PATE FRAICHE/NOUILLES</v>
          </cell>
          <cell r="H1568" t="str">
            <v>05 - PATES AUX ¿UFS</v>
          </cell>
          <cell r="I1568" t="str">
            <v>30 - PATES A LASAGNE</v>
          </cell>
        </row>
        <row r="1569">
          <cell r="C1569">
            <v>677549001001</v>
          </cell>
          <cell r="F1569" t="str">
            <v>55 - CAVE-CHAMPAGNE</v>
          </cell>
          <cell r="G1569" t="str">
            <v>438 - VIN ROSE</v>
          </cell>
          <cell r="H1569" t="str">
            <v>89 - LANGUEDOC ROUSSILLON</v>
          </cell>
          <cell r="I1569" t="str">
            <v>30 - PAYS D OC ROUSSILLON IGP</v>
          </cell>
        </row>
        <row r="1570">
          <cell r="C1570">
            <v>249457001001</v>
          </cell>
          <cell r="F1570" t="str">
            <v>64 - SURGELES</v>
          </cell>
          <cell r="G1570" t="str">
            <v>351 - POISSON SURGELE</v>
          </cell>
          <cell r="H1570" t="str">
            <v>25 - CRUSTACE SAUVAGE CRU</v>
          </cell>
          <cell r="I1570" t="str">
            <v>60 - LANGOUSTINE</v>
          </cell>
        </row>
        <row r="1571">
          <cell r="C1571">
            <v>319349001001</v>
          </cell>
          <cell r="F1571" t="str">
            <v>64 - SURGELES</v>
          </cell>
          <cell r="G1571" t="str">
            <v>351 - POISSON SURGELE</v>
          </cell>
          <cell r="H1571" t="str">
            <v>30 - CRUSTACE ELEVAGE CRU</v>
          </cell>
          <cell r="I1571" t="str">
            <v>10 - CREVETTE ENTIERE</v>
          </cell>
        </row>
        <row r="1572">
          <cell r="C1572">
            <v>249461001001</v>
          </cell>
          <cell r="F1572" t="str">
            <v>64 - SURGELES</v>
          </cell>
          <cell r="G1572" t="str">
            <v>351 - POISSON SURGELE</v>
          </cell>
          <cell r="H1572" t="str">
            <v>30 - CRUSTACE ELEVAGE CRU</v>
          </cell>
          <cell r="I1572" t="str">
            <v>10 - CREVETTE ENTIERE</v>
          </cell>
        </row>
        <row r="1573">
          <cell r="C1573">
            <v>249487001001</v>
          </cell>
          <cell r="F1573" t="str">
            <v>52 - POLE SUCREE</v>
          </cell>
          <cell r="G1573" t="str">
            <v>401 - SNACKS SALES</v>
          </cell>
          <cell r="H1573" t="str">
            <v>60 - AUTRES SNACKS</v>
          </cell>
          <cell r="I1573" t="str">
            <v>05 - BRETZELS</v>
          </cell>
        </row>
        <row r="1574">
          <cell r="C1574">
            <v>249526001001</v>
          </cell>
          <cell r="F1574" t="str">
            <v>63 - CHARCUTERIE</v>
          </cell>
          <cell r="G1574" t="str">
            <v>272 - JAMBON ET VIANDE SEC</v>
          </cell>
          <cell r="H1574" t="str">
            <v>25 - AUTRES JAMBON SEC</v>
          </cell>
          <cell r="I1574" t="str">
            <v>20 - JB SEC REGIONAL</v>
          </cell>
        </row>
        <row r="1575">
          <cell r="C1575">
            <v>249531001001</v>
          </cell>
          <cell r="F1575" t="str">
            <v>63 - CHARCUTERIE</v>
          </cell>
          <cell r="G1575" t="str">
            <v>272 - JAMBON ET VIANDE SEC</v>
          </cell>
          <cell r="H1575" t="str">
            <v>50 - B¿UF SECHE</v>
          </cell>
          <cell r="I1575" t="str">
            <v>30 - B¿UF SECHEE ALPES</v>
          </cell>
        </row>
        <row r="1576">
          <cell r="C1576">
            <v>249570001001</v>
          </cell>
          <cell r="F1576" t="str">
            <v>64 - SURGELES</v>
          </cell>
          <cell r="G1576" t="str">
            <v>263 - FRUIT SURGELE</v>
          </cell>
          <cell r="H1576" t="str">
            <v>10 - BAIES</v>
          </cell>
          <cell r="I1576" t="str">
            <v>05 - FRAMBOISES</v>
          </cell>
        </row>
        <row r="1577">
          <cell r="C1577">
            <v>677570001001</v>
          </cell>
          <cell r="F1577" t="str">
            <v>55 - CAVE-CHAMPAGNE</v>
          </cell>
          <cell r="G1577" t="str">
            <v>439 - VIN BLANC</v>
          </cell>
          <cell r="H1577" t="str">
            <v>89 - LANGUEDOC ROUSSILLON</v>
          </cell>
          <cell r="I1577" t="str">
            <v>30 - PAYS OC - COTES CATALANE IGP</v>
          </cell>
        </row>
        <row r="1578">
          <cell r="C1578">
            <v>677571001001</v>
          </cell>
          <cell r="F1578" t="str">
            <v>55 - CAVE-CHAMPAGNE</v>
          </cell>
          <cell r="G1578" t="str">
            <v>439 - VIN BLANC</v>
          </cell>
          <cell r="H1578" t="str">
            <v>89 - LANGUEDOC ROUSSILLON</v>
          </cell>
          <cell r="I1578" t="str">
            <v>30 - PAYS OC - COTES CATALANE IGP</v>
          </cell>
        </row>
        <row r="1579">
          <cell r="C1579">
            <v>662759001001</v>
          </cell>
          <cell r="F1579" t="str">
            <v>62 - BOUCHERIE</v>
          </cell>
          <cell r="G1579" t="str">
            <v>312 - GIBIER FRAIS</v>
          </cell>
          <cell r="H1579" t="str">
            <v>50 - SANGLIER EUROPE</v>
          </cell>
          <cell r="I1579" t="str">
            <v>50 - FILET</v>
          </cell>
        </row>
        <row r="1580">
          <cell r="C1580">
            <v>249912001001</v>
          </cell>
          <cell r="F1580" t="str">
            <v>52 - POLE SUCREE</v>
          </cell>
          <cell r="G1580" t="str">
            <v>405 - CONFISERIE</v>
          </cell>
          <cell r="H1580" t="str">
            <v>40 - SUCETTES/BONBONS DURS</v>
          </cell>
          <cell r="I1580" t="str">
            <v>30 - BONBONS DURS FRUITS</v>
          </cell>
        </row>
        <row r="1581">
          <cell r="C1581">
            <v>677603001001</v>
          </cell>
          <cell r="F1581" t="str">
            <v>55 - CAVE-CHAMPAGNE</v>
          </cell>
          <cell r="G1581" t="str">
            <v>437 - VIN ROUGE</v>
          </cell>
          <cell r="H1581" t="str">
            <v>89 - LANGUEDOC ROUSSILLON</v>
          </cell>
          <cell r="I1581" t="str">
            <v>30 - PAYS D OC ROUSSILLON IGP</v>
          </cell>
        </row>
        <row r="1582">
          <cell r="C1582">
            <v>249961001001</v>
          </cell>
          <cell r="F1582" t="str">
            <v>68 - POLE DPH</v>
          </cell>
          <cell r="G1582" t="str">
            <v>483 - JETABLE</v>
          </cell>
          <cell r="H1582" t="str">
            <v>20 - CONSERVATION/PREPARATION ALIM</v>
          </cell>
          <cell r="I1582" t="str">
            <v>10 - PAPIER SULFURISE</v>
          </cell>
        </row>
        <row r="1583">
          <cell r="C1583">
            <v>249962001001</v>
          </cell>
          <cell r="F1583" t="str">
            <v>51 - POLE SALE</v>
          </cell>
          <cell r="G1583" t="str">
            <v>388 - SOUPES</v>
          </cell>
          <cell r="H1583" t="str">
            <v>40 - LIQUIDE</v>
          </cell>
          <cell r="I1583" t="str">
            <v>50 - LIQUIDE EN BOITE</v>
          </cell>
        </row>
        <row r="1584">
          <cell r="C1584">
            <v>250036001001</v>
          </cell>
          <cell r="F1584" t="str">
            <v>51 - POLE SALE</v>
          </cell>
          <cell r="G1584" t="str">
            <v>396 - SAUCES FROIDES</v>
          </cell>
          <cell r="H1584" t="str">
            <v>10 - MOUTARDE</v>
          </cell>
          <cell r="I1584" t="str">
            <v>30 - DOUCE</v>
          </cell>
        </row>
        <row r="1585">
          <cell r="C1585">
            <v>333161001001</v>
          </cell>
          <cell r="F1585" t="str">
            <v>55 - CAVE-CHAMPAGNE</v>
          </cell>
          <cell r="G1585" t="str">
            <v>438 - VIN ROSE</v>
          </cell>
          <cell r="H1585" t="str">
            <v>86 - PROVENCE</v>
          </cell>
          <cell r="I1585" t="str">
            <v>25 - PROVENCE - COTES DE PROVENCE</v>
          </cell>
        </row>
        <row r="1586">
          <cell r="C1586">
            <v>250049001001</v>
          </cell>
          <cell r="F1586" t="str">
            <v>52 - POLE SUCREE</v>
          </cell>
          <cell r="G1586" t="str">
            <v>385 - TARTINABLE SUCRE</v>
          </cell>
          <cell r="H1586" t="str">
            <v>60 - AUTRE TARTINABLE SUCRE</v>
          </cell>
          <cell r="I1586" t="str">
            <v>90 - AUTRE TARTINABLES SUCRES</v>
          </cell>
        </row>
        <row r="1587">
          <cell r="C1587">
            <v>250058001001</v>
          </cell>
          <cell r="F1587" t="str">
            <v>53 - SPIRITUEUX</v>
          </cell>
          <cell r="G1587" t="str">
            <v>423 - BRANDIES</v>
          </cell>
          <cell r="H1587" t="str">
            <v>40 - BRANDY AUX  FRUITS</v>
          </cell>
          <cell r="I1587" t="str">
            <v>02 - BRANDY PRUNE</v>
          </cell>
        </row>
        <row r="1588">
          <cell r="C1588">
            <v>250110001001</v>
          </cell>
          <cell r="F1588" t="str">
            <v>51 - POLE SALE</v>
          </cell>
          <cell r="G1588" t="str">
            <v>390 - BOUILLONS/AIDES CULINAIRES</v>
          </cell>
          <cell r="H1588" t="str">
            <v>60 - SAUCE/ROUX PATE</v>
          </cell>
          <cell r="I1588" t="str">
            <v>20 - BLANC</v>
          </cell>
        </row>
        <row r="1589">
          <cell r="C1589">
            <v>250151001001</v>
          </cell>
          <cell r="F1589" t="str">
            <v>68 - POLE DPH</v>
          </cell>
          <cell r="G1589" t="str">
            <v>488 - NETTOYANT</v>
          </cell>
          <cell r="H1589" t="str">
            <v>60 - CHIFFON ET EPONGE</v>
          </cell>
          <cell r="I1589" t="str">
            <v>10 - MULTI-USAGES</v>
          </cell>
        </row>
        <row r="1590">
          <cell r="C1590">
            <v>649873001001</v>
          </cell>
          <cell r="F1590" t="str">
            <v>62 - BOUCHERIE</v>
          </cell>
          <cell r="G1590" t="str">
            <v>315 - PORC FRAIS</v>
          </cell>
          <cell r="H1590" t="str">
            <v>24 - 1/2 SEL</v>
          </cell>
          <cell r="I1590" t="str">
            <v>05 - POITRINE</v>
          </cell>
        </row>
        <row r="1591">
          <cell r="C1591">
            <v>250250001001</v>
          </cell>
          <cell r="F1591" t="str">
            <v>54 - BRASSERIE</v>
          </cell>
          <cell r="G1591" t="str">
            <v>474 - SIROPS</v>
          </cell>
          <cell r="H1591" t="str">
            <v>10 - SIROPS</v>
          </cell>
          <cell r="I1591" t="str">
            <v>30 - VP &gt; 1 L</v>
          </cell>
        </row>
        <row r="1592">
          <cell r="C1592">
            <v>250274001001</v>
          </cell>
          <cell r="F1592" t="str">
            <v>52 - POLE SUCREE</v>
          </cell>
          <cell r="G1592" t="str">
            <v>385 - TARTINABLE SUCRE</v>
          </cell>
          <cell r="H1592" t="str">
            <v>30 - CONFITURE/MARMELADE</v>
          </cell>
          <cell r="I1592" t="str">
            <v>60 - 50-99% FRUIT &gt; 701G</v>
          </cell>
        </row>
        <row r="1593">
          <cell r="C1593">
            <v>250611001001</v>
          </cell>
          <cell r="F1593" t="str">
            <v>53 - SPIRITUEUX</v>
          </cell>
          <cell r="G1593" t="str">
            <v>425 - LIQUEURS</v>
          </cell>
          <cell r="H1593" t="str">
            <v>10 - BITTER ET PLANTES</v>
          </cell>
          <cell r="I1593" t="str">
            <v>20 - PLANTES AROMATISEES</v>
          </cell>
        </row>
        <row r="1594">
          <cell r="C1594">
            <v>250615001001</v>
          </cell>
          <cell r="F1594" t="str">
            <v>53 - SPIRITUEUX</v>
          </cell>
          <cell r="G1594" t="str">
            <v>423 - BRANDIES</v>
          </cell>
          <cell r="H1594" t="str">
            <v>10 - COGNAC</v>
          </cell>
          <cell r="I1594" t="str">
            <v>15 - COGNAC VSOP</v>
          </cell>
        </row>
        <row r="1595">
          <cell r="C1595">
            <v>662864001001</v>
          </cell>
          <cell r="F1595" t="str">
            <v>62 - BOUCHERIE</v>
          </cell>
          <cell r="G1595" t="str">
            <v>310 - BOEUF FRAIS</v>
          </cell>
          <cell r="H1595" t="str">
            <v>51 - VACHE DE BOUCHERIE</v>
          </cell>
          <cell r="I1595" t="str">
            <v>75 - MUSCLES</v>
          </cell>
        </row>
        <row r="1596">
          <cell r="C1596">
            <v>250703001001</v>
          </cell>
          <cell r="F1596" t="str">
            <v>60 - CREMERIE</v>
          </cell>
          <cell r="G1596" t="str">
            <v>252 - BOISSON FRAICHE</v>
          </cell>
          <cell r="H1596" t="str">
            <v>10 - JUS DE FRUITS</v>
          </cell>
          <cell r="I1596" t="str">
            <v>20 - JUS DE FRUITS NON CONCENTRE</v>
          </cell>
        </row>
        <row r="1597">
          <cell r="C1597">
            <v>662867001001</v>
          </cell>
          <cell r="F1597" t="str">
            <v>62 - BOUCHERIE</v>
          </cell>
          <cell r="G1597" t="str">
            <v>310 - BOEUF FRAIS</v>
          </cell>
          <cell r="H1597" t="str">
            <v>51 - VACHE DE BOUCHERIE</v>
          </cell>
          <cell r="I1597" t="str">
            <v>72 - ALOYAU</v>
          </cell>
        </row>
        <row r="1598">
          <cell r="C1598">
            <v>662868001001</v>
          </cell>
          <cell r="F1598" t="str">
            <v>62 - BOUCHERIE</v>
          </cell>
          <cell r="G1598" t="str">
            <v>310 - BOEUF FRAIS</v>
          </cell>
          <cell r="H1598" t="str">
            <v>51 - VACHE DE BOUCHERIE</v>
          </cell>
          <cell r="I1598" t="str">
            <v>63 - FAUX-FILET</v>
          </cell>
        </row>
        <row r="1599">
          <cell r="C1599">
            <v>250735001001</v>
          </cell>
          <cell r="F1599" t="str">
            <v>60 - CREMERIE</v>
          </cell>
          <cell r="G1599" t="str">
            <v>216 - CREMES</v>
          </cell>
          <cell r="H1599" t="str">
            <v>30 - CREME</v>
          </cell>
          <cell r="I1599" t="str">
            <v>45 - AEROSOL</v>
          </cell>
        </row>
        <row r="1600">
          <cell r="C1600">
            <v>250769001001</v>
          </cell>
          <cell r="F1600" t="str">
            <v>53 - SPIRITUEUX</v>
          </cell>
          <cell r="G1600" t="str">
            <v>425 - LIQUEURS</v>
          </cell>
          <cell r="H1600" t="str">
            <v>40 - LIQUEURS DE FRUITS</v>
          </cell>
          <cell r="I1600" t="str">
            <v>15 - POMMES ET POIRES</v>
          </cell>
        </row>
        <row r="1601">
          <cell r="C1601">
            <v>333262001001</v>
          </cell>
          <cell r="F1601" t="str">
            <v>60 - CREMERIE</v>
          </cell>
          <cell r="G1601" t="str">
            <v>210 - BEURRE</v>
          </cell>
          <cell r="H1601" t="str">
            <v>10 - BEURRE SALE</v>
          </cell>
          <cell r="I1601" t="str">
            <v>10 - PORTIONS</v>
          </cell>
        </row>
        <row r="1602">
          <cell r="C1602">
            <v>250860001001</v>
          </cell>
          <cell r="F1602" t="str">
            <v>55 - CAVE-CHAMPAGNE</v>
          </cell>
          <cell r="G1602" t="str">
            <v>439 - VIN BLANC</v>
          </cell>
          <cell r="H1602" t="str">
            <v>91 - BOURGOGNE</v>
          </cell>
          <cell r="I1602" t="str">
            <v>20 - BOURGOGNE - MACONNAIS</v>
          </cell>
        </row>
        <row r="1603">
          <cell r="C1603">
            <v>250861001001</v>
          </cell>
          <cell r="F1603" t="str">
            <v>60 - CREMERIE</v>
          </cell>
          <cell r="G1603" t="str">
            <v>216 - CREMES</v>
          </cell>
          <cell r="H1603" t="str">
            <v>30 - CREME</v>
          </cell>
          <cell r="I1603" t="str">
            <v>05 - CREME FRAICHE DE 0 A 29%</v>
          </cell>
        </row>
        <row r="1604">
          <cell r="C1604">
            <v>662881001001</v>
          </cell>
          <cell r="F1604" t="str">
            <v>62 - BOUCHERIE</v>
          </cell>
          <cell r="G1604" t="str">
            <v>317 - VIANDE FRAICHE PRET A CUIRE</v>
          </cell>
          <cell r="H1604" t="str">
            <v>60 - SAUCISSES</v>
          </cell>
          <cell r="I1604" t="str">
            <v>28 - PORC</v>
          </cell>
        </row>
        <row r="1605">
          <cell r="C1605">
            <v>333280001001</v>
          </cell>
          <cell r="F1605" t="str">
            <v>60 - CREMERIE</v>
          </cell>
          <cell r="G1605" t="str">
            <v>227 - CHEVRE/BREBIS</v>
          </cell>
          <cell r="H1605" t="str">
            <v>30 - BUCHETTE</v>
          </cell>
          <cell r="I1605" t="str">
            <v>20 - 181 - 300 G</v>
          </cell>
        </row>
        <row r="1606">
          <cell r="C1606">
            <v>333284001001</v>
          </cell>
          <cell r="F1606" t="str">
            <v>60 - CREMERIE</v>
          </cell>
          <cell r="G1606" t="str">
            <v>227 - CHEVRE/BREBIS</v>
          </cell>
          <cell r="H1606" t="str">
            <v>20 - BROUSSE</v>
          </cell>
          <cell r="I1606" t="str">
            <v>30 - PLUS QUE 300 G</v>
          </cell>
        </row>
        <row r="1607">
          <cell r="C1607">
            <v>251059001001</v>
          </cell>
          <cell r="F1607" t="str">
            <v>51 - POLE SALE</v>
          </cell>
          <cell r="G1607" t="str">
            <v>397 - FARINES</v>
          </cell>
          <cell r="H1607" t="str">
            <v>70 - CHAPELURE</v>
          </cell>
          <cell r="I1607" t="str">
            <v>10 - CHAPELURE</v>
          </cell>
        </row>
        <row r="1608">
          <cell r="C1608">
            <v>251105001001</v>
          </cell>
          <cell r="F1608" t="str">
            <v>66 - TRAITEUR</v>
          </cell>
          <cell r="G1608" t="str">
            <v>243 - PIZZA/PATE</v>
          </cell>
          <cell r="H1608" t="str">
            <v>10 - PATES MENAGERES</v>
          </cell>
          <cell r="I1608" t="str">
            <v>30 - PATE BRISEE</v>
          </cell>
        </row>
        <row r="1609">
          <cell r="C1609">
            <v>333313001001</v>
          </cell>
          <cell r="F1609" t="str">
            <v>60 - CREMERIE</v>
          </cell>
          <cell r="G1609" t="str">
            <v>216 - CREMES</v>
          </cell>
          <cell r="H1609" t="str">
            <v>30 - CREME</v>
          </cell>
          <cell r="I1609" t="str">
            <v>10 - CREME FRAICHE DE 30 A 34%</v>
          </cell>
        </row>
        <row r="1610">
          <cell r="C1610">
            <v>251164001001</v>
          </cell>
          <cell r="F1610" t="str">
            <v>45 - ARTS DE LA TABLE ET USTENSILES</v>
          </cell>
          <cell r="G1610" t="str">
            <v>510 - BOITE ALIMENTAIRE</v>
          </cell>
          <cell r="H1610" t="str">
            <v>05 - BOITE PLASTIQUE ALIMENTAIRE</v>
          </cell>
          <cell r="I1610" t="str">
            <v>05 - BOITE PLASTIQUE ALIMENTAIRE</v>
          </cell>
        </row>
        <row r="1611">
          <cell r="C1611">
            <v>251181001001</v>
          </cell>
          <cell r="F1611" t="str">
            <v>62 - BOUCHERIE</v>
          </cell>
          <cell r="G1611" t="str">
            <v>313 - AGNEAU/MOUTON/CHEVRE FRAIS</v>
          </cell>
          <cell r="H1611" t="str">
            <v>30 - AGNEAU NOUVELLE-ZELANDE</v>
          </cell>
          <cell r="I1611" t="str">
            <v>20 - GIGOT</v>
          </cell>
        </row>
        <row r="1612">
          <cell r="C1612">
            <v>251182001001</v>
          </cell>
          <cell r="F1612" t="str">
            <v>62 - BOUCHERIE</v>
          </cell>
          <cell r="G1612" t="str">
            <v>313 - AGNEAU/MOUTON/CHEVRE FRAIS</v>
          </cell>
          <cell r="H1612" t="str">
            <v>30 - AGNEAU NOUVELLE-ZELANDE</v>
          </cell>
          <cell r="I1612" t="str">
            <v>40 - EPAULE/SAUTE</v>
          </cell>
        </row>
        <row r="1613">
          <cell r="C1613">
            <v>322888001001</v>
          </cell>
          <cell r="F1613" t="str">
            <v>51 - POLE SALE</v>
          </cell>
          <cell r="G1613" t="str">
            <v>396 - SAUCES FROIDES</v>
          </cell>
          <cell r="H1613" t="str">
            <v>10 - MOUTARDE</v>
          </cell>
          <cell r="I1613" t="str">
            <v>20 - MI-FORTE</v>
          </cell>
        </row>
        <row r="1614">
          <cell r="C1614">
            <v>333335001001</v>
          </cell>
          <cell r="F1614" t="str">
            <v>60 - CREMERIE</v>
          </cell>
          <cell r="G1614" t="str">
            <v>216 - CREMES</v>
          </cell>
          <cell r="H1614" t="str">
            <v>30 - CREME</v>
          </cell>
          <cell r="I1614" t="str">
            <v>10 - CREME FRAICHE DE 30 A 34%</v>
          </cell>
        </row>
        <row r="1615">
          <cell r="C1615">
            <v>333348001001</v>
          </cell>
          <cell r="F1615" t="str">
            <v>52 - POLE SUCREE</v>
          </cell>
          <cell r="G1615" t="str">
            <v>403 - BISCUITS/GATEAUX/PATISSERIES</v>
          </cell>
          <cell r="H1615" t="str">
            <v>30 - GATEAUX</v>
          </cell>
          <cell r="I1615" t="str">
            <v>20 - CONSOMMATION FAMILIALE</v>
          </cell>
        </row>
        <row r="1616">
          <cell r="C1616">
            <v>333350001001</v>
          </cell>
          <cell r="F1616" t="str">
            <v>66 - TRAITEUR</v>
          </cell>
          <cell r="G1616" t="str">
            <v>201 - PAIN LONGUE CONSERVATION</v>
          </cell>
          <cell r="H1616" t="str">
            <v>40 - PETIT PAIN SPECIAUX</v>
          </cell>
          <cell r="I1616" t="str">
            <v>30 - PAIN CROISSANT</v>
          </cell>
        </row>
        <row r="1617">
          <cell r="C1617">
            <v>333351001001</v>
          </cell>
          <cell r="F1617" t="str">
            <v>66 - TRAITEUR</v>
          </cell>
          <cell r="G1617" t="str">
            <v>201 - PAIN LONGUE CONSERVATION</v>
          </cell>
          <cell r="H1617" t="str">
            <v>40 - PETIT PAIN SPECIAUX</v>
          </cell>
          <cell r="I1617" t="str">
            <v>30 - PAIN CROISSANT</v>
          </cell>
        </row>
        <row r="1618">
          <cell r="C1618">
            <v>333370001001</v>
          </cell>
          <cell r="F1618" t="str">
            <v>62 - BOUCHERIE</v>
          </cell>
          <cell r="G1618" t="str">
            <v>313 - AGNEAU/MOUTON/CHEVRE FRAIS</v>
          </cell>
          <cell r="H1618" t="str">
            <v>26 - AGNEAU EUROPE</v>
          </cell>
          <cell r="I1618" t="str">
            <v>50 - POITRINE/FLANC/COTE</v>
          </cell>
        </row>
        <row r="1619">
          <cell r="C1619">
            <v>333384001001</v>
          </cell>
          <cell r="F1619" t="str">
            <v>62 - BOUCHERIE</v>
          </cell>
          <cell r="G1619" t="str">
            <v>310 - BOEUF FRAIS</v>
          </cell>
          <cell r="H1619" t="str">
            <v>51 - VACHE DE BOUCHERIE</v>
          </cell>
          <cell r="I1619" t="str">
            <v>72 - ALOYAU</v>
          </cell>
        </row>
        <row r="1620">
          <cell r="C1620">
            <v>333394001001</v>
          </cell>
          <cell r="F1620" t="str">
            <v>62 - BOUCHERIE</v>
          </cell>
          <cell r="G1620" t="str">
            <v>310 - BOEUF FRAIS</v>
          </cell>
          <cell r="H1620" t="str">
            <v>51 - VACHE DE BOUCHERIE</v>
          </cell>
          <cell r="I1620" t="str">
            <v>63 - FAUX-FILET</v>
          </cell>
        </row>
        <row r="1621">
          <cell r="C1621">
            <v>251640001001</v>
          </cell>
          <cell r="F1621" t="str">
            <v>64 - SURGELES</v>
          </cell>
          <cell r="G1621" t="str">
            <v>261 - LEGUME SURGELE</v>
          </cell>
          <cell r="H1621" t="str">
            <v>25 - CHAMPIGNONS</v>
          </cell>
          <cell r="I1621" t="str">
            <v>60 - AUTRES CHAMPIGNONS</v>
          </cell>
        </row>
        <row r="1622">
          <cell r="C1622">
            <v>251682001001</v>
          </cell>
          <cell r="F1622" t="str">
            <v>64 - SURGELES</v>
          </cell>
          <cell r="G1622" t="str">
            <v>261 - LEGUME SURGELE</v>
          </cell>
          <cell r="H1622" t="str">
            <v>25 - CHAMPIGNONS</v>
          </cell>
          <cell r="I1622" t="str">
            <v>30 - GIROLES</v>
          </cell>
        </row>
        <row r="1623">
          <cell r="C1623">
            <v>251689001001</v>
          </cell>
          <cell r="F1623" t="str">
            <v>64 - SURGELES</v>
          </cell>
          <cell r="G1623" t="str">
            <v>261 - LEGUME SURGELE</v>
          </cell>
          <cell r="H1623" t="str">
            <v>25 - CHAMPIGNONS</v>
          </cell>
          <cell r="I1623" t="str">
            <v>30 - GIROLES</v>
          </cell>
        </row>
        <row r="1624">
          <cell r="C1624">
            <v>251697001001</v>
          </cell>
          <cell r="F1624" t="str">
            <v>64 - SURGELES</v>
          </cell>
          <cell r="G1624" t="str">
            <v>261 - LEGUME SURGELE</v>
          </cell>
          <cell r="H1624" t="str">
            <v>25 - CHAMPIGNONS</v>
          </cell>
          <cell r="I1624" t="str">
            <v>20 - CEPES</v>
          </cell>
        </row>
        <row r="1625">
          <cell r="C1625">
            <v>251699001001</v>
          </cell>
          <cell r="F1625" t="str">
            <v>64 - SURGELES</v>
          </cell>
          <cell r="G1625" t="str">
            <v>261 - LEGUME SURGELE</v>
          </cell>
          <cell r="H1625" t="str">
            <v>25 - CHAMPIGNONS</v>
          </cell>
          <cell r="I1625" t="str">
            <v>20 - CEPES</v>
          </cell>
        </row>
        <row r="1626">
          <cell r="C1626">
            <v>333442001001</v>
          </cell>
          <cell r="F1626" t="str">
            <v>63 - CHARCUTERIE</v>
          </cell>
          <cell r="G1626" t="str">
            <v>273 - JAMBON CUIT</v>
          </cell>
          <cell r="H1626" t="str">
            <v>30 - JAMBON CUIT DE VOLAILLE</v>
          </cell>
          <cell r="I1626" t="str">
            <v>50 - JB VOLAILLE CHOIX</v>
          </cell>
        </row>
        <row r="1627">
          <cell r="C1627">
            <v>333446001001</v>
          </cell>
          <cell r="F1627" t="str">
            <v>63 - CHARCUTERIE</v>
          </cell>
          <cell r="G1627" t="str">
            <v>270 - ABAT - PATE - RILLETTES</v>
          </cell>
          <cell r="H1627" t="str">
            <v>10 - ABAT</v>
          </cell>
          <cell r="I1627" t="str">
            <v>20 - GESIER - FOIE - C¿UR</v>
          </cell>
        </row>
        <row r="1628">
          <cell r="C1628">
            <v>251969001001</v>
          </cell>
          <cell r="F1628" t="str">
            <v>60 - CREMERIE</v>
          </cell>
          <cell r="G1628" t="str">
            <v>223 - FROMAGE INGREDIENT</v>
          </cell>
          <cell r="H1628" t="str">
            <v>10 - CANCOILLOTTE</v>
          </cell>
          <cell r="I1628" t="str">
            <v>48 - PLUS QUE 350 G</v>
          </cell>
        </row>
        <row r="1629">
          <cell r="C1629">
            <v>633298001001</v>
          </cell>
          <cell r="F1629" t="str">
            <v>53 - SPIRITUEUX</v>
          </cell>
          <cell r="G1629" t="str">
            <v>424 - RHUM ET TEQUILA</v>
          </cell>
          <cell r="H1629" t="str">
            <v>10 - RHUM BLANC</v>
          </cell>
          <cell r="I1629" t="str">
            <v>05 - AGRICOLE BLANC</v>
          </cell>
        </row>
        <row r="1630">
          <cell r="C1630">
            <v>633299001001</v>
          </cell>
          <cell r="F1630" t="str">
            <v>53 - SPIRITUEUX</v>
          </cell>
          <cell r="G1630" t="str">
            <v>424 - RHUM ET TEQUILA</v>
          </cell>
          <cell r="H1630" t="str">
            <v>60 - CACHACA</v>
          </cell>
          <cell r="I1630" t="str">
            <v>10 - CACHACA</v>
          </cell>
        </row>
        <row r="1631">
          <cell r="C1631">
            <v>333465001001</v>
          </cell>
          <cell r="F1631" t="str">
            <v>63 - CHARCUTERIE</v>
          </cell>
          <cell r="G1631" t="str">
            <v>276 - SAUCISSE CUITE CALIBRE PETIT</v>
          </cell>
          <cell r="H1631" t="str">
            <v>10 - SAUCISSE CUITE</v>
          </cell>
          <cell r="I1631" t="str">
            <v>16 - CERVELAS</v>
          </cell>
        </row>
        <row r="1632">
          <cell r="C1632">
            <v>322950001001</v>
          </cell>
          <cell r="F1632" t="str">
            <v>52 - POLE SUCREE</v>
          </cell>
          <cell r="G1632" t="str">
            <v>405 - CONFISERIE</v>
          </cell>
          <cell r="H1632" t="str">
            <v>40 - SUCETTES/BONBONS DURS</v>
          </cell>
          <cell r="I1632" t="str">
            <v>40 - BONBONS DURS MENTHE</v>
          </cell>
        </row>
        <row r="1633">
          <cell r="C1633">
            <v>252283001001</v>
          </cell>
          <cell r="F1633" t="str">
            <v>51 - POLE SALE</v>
          </cell>
          <cell r="G1633" t="str">
            <v>394 - ASSAISONNEMENTS</v>
          </cell>
          <cell r="H1633" t="str">
            <v>20 - HERBES</v>
          </cell>
          <cell r="I1633" t="str">
            <v>45 - AIL</v>
          </cell>
        </row>
        <row r="1634">
          <cell r="C1634">
            <v>252350001001</v>
          </cell>
          <cell r="F1634" t="str">
            <v>63 - CHARCUTERIE</v>
          </cell>
          <cell r="G1634" t="str">
            <v>276 - SAUCISSE CUITE CALIBRE PETIT</v>
          </cell>
          <cell r="H1634" t="str">
            <v>10 - SAUCISSE CUITE</v>
          </cell>
          <cell r="I1634" t="str">
            <v>58 - AUTRE SAUCISSE DE PORC</v>
          </cell>
        </row>
        <row r="1635">
          <cell r="C1635">
            <v>633365001001</v>
          </cell>
          <cell r="F1635" t="str">
            <v>60 - CREMERIE</v>
          </cell>
          <cell r="G1635" t="str">
            <v>216 - CREMES</v>
          </cell>
          <cell r="H1635" t="str">
            <v>30 - CREME</v>
          </cell>
          <cell r="I1635" t="str">
            <v>65 - MIX GLACE</v>
          </cell>
        </row>
        <row r="1636">
          <cell r="C1636">
            <v>633367001001</v>
          </cell>
          <cell r="F1636" t="str">
            <v>60 - CREMERIE</v>
          </cell>
          <cell r="G1636" t="str">
            <v>216 - CREMES</v>
          </cell>
          <cell r="H1636" t="str">
            <v>30 - CREME</v>
          </cell>
          <cell r="I1636" t="str">
            <v>65 - MIX GLACE</v>
          </cell>
        </row>
        <row r="1637">
          <cell r="C1637">
            <v>252405001001</v>
          </cell>
          <cell r="F1637" t="str">
            <v>60 - CREMERIE</v>
          </cell>
          <cell r="G1637" t="str">
            <v>228 - FROMAGE A PATE MOLLE AFFINEE</v>
          </cell>
          <cell r="H1637" t="str">
            <v>40 - AUTRES AFFINES DOUX</v>
          </cell>
          <cell r="I1637" t="str">
            <v>90 - TOUS FORMATS</v>
          </cell>
        </row>
        <row r="1638">
          <cell r="C1638">
            <v>252420001001</v>
          </cell>
          <cell r="F1638" t="str">
            <v>66 - TRAITEUR</v>
          </cell>
          <cell r="G1638" t="str">
            <v>248 - SAUMON FUME</v>
          </cell>
          <cell r="H1638" t="str">
            <v>50 - SAUMON AUTRE ORIGINE</v>
          </cell>
          <cell r="I1638" t="str">
            <v>40 - CHUTES DE SAUMON</v>
          </cell>
        </row>
        <row r="1639">
          <cell r="C1639">
            <v>252530001001</v>
          </cell>
          <cell r="F1639" t="str">
            <v>60 - CREMERIE</v>
          </cell>
          <cell r="G1639" t="str">
            <v>210 - BEURRE</v>
          </cell>
          <cell r="H1639" t="str">
            <v>60 - BEURRE PATISSIER</v>
          </cell>
          <cell r="I1639" t="str">
            <v>10 - CUISSON/INCORPORATION</v>
          </cell>
        </row>
        <row r="1640">
          <cell r="C1640">
            <v>252555001001</v>
          </cell>
          <cell r="F1640" t="str">
            <v>66 - TRAITEUR</v>
          </cell>
          <cell r="G1640" t="str">
            <v>244 - SANDWICH/TARTINABLE</v>
          </cell>
          <cell r="H1640" t="str">
            <v>20 - TARTINABLES</v>
          </cell>
          <cell r="I1640" t="str">
            <v>05 - TARTINABLE LEGUMES</v>
          </cell>
        </row>
        <row r="1641">
          <cell r="C1641">
            <v>252575001001</v>
          </cell>
          <cell r="F1641" t="str">
            <v>60 - CREMERIE</v>
          </cell>
          <cell r="G1641" t="str">
            <v>229 - PATE MOLLE A CROUTE LAVEE</v>
          </cell>
          <cell r="H1641" t="str">
            <v>15 - MAROILLES</v>
          </cell>
          <cell r="I1641" t="str">
            <v>25 - ENTIER</v>
          </cell>
        </row>
        <row r="1642">
          <cell r="C1642">
            <v>252689001001</v>
          </cell>
          <cell r="F1642" t="str">
            <v>66 - TRAITEUR</v>
          </cell>
          <cell r="G1642" t="str">
            <v>249 - TRUITE FUMEE</v>
          </cell>
          <cell r="H1642" t="str">
            <v>20 - TRUITE AUTRE ORIGINE</v>
          </cell>
          <cell r="I1642" t="str">
            <v>20 - TRUITE TRANCHEE NON CALIBRE</v>
          </cell>
        </row>
        <row r="1643">
          <cell r="C1643">
            <v>252720001001</v>
          </cell>
          <cell r="F1643" t="str">
            <v>60 - CREMERIE</v>
          </cell>
          <cell r="G1643" t="str">
            <v>224 - PATE DEMI-MOLLE/DEMI-DURE</v>
          </cell>
          <cell r="H1643" t="str">
            <v>80 - AUTRE PATE SEMI DURE</v>
          </cell>
          <cell r="I1643" t="str">
            <v>52 - 501 - 1000 G</v>
          </cell>
        </row>
        <row r="1644">
          <cell r="C1644">
            <v>252768001001</v>
          </cell>
          <cell r="F1644" t="str">
            <v>60 - CREMERIE</v>
          </cell>
          <cell r="G1644" t="str">
            <v>215 - PRODUITS LAITIERS</v>
          </cell>
          <cell r="H1644" t="str">
            <v>50 - YAOURT</v>
          </cell>
          <cell r="I1644" t="str">
            <v>06 - YAOURT AUX FRUITS</v>
          </cell>
        </row>
        <row r="1645">
          <cell r="C1645">
            <v>252771001001</v>
          </cell>
          <cell r="F1645" t="str">
            <v>52 - POLE SUCREE</v>
          </cell>
          <cell r="G1645" t="str">
            <v>403 - BISCUITS/GATEAUX/PATISSERIES</v>
          </cell>
          <cell r="H1645" t="str">
            <v>10 - BISCUITS</v>
          </cell>
          <cell r="I1645" t="str">
            <v>05 - NATURE/MONO TYPE</v>
          </cell>
        </row>
        <row r="1646">
          <cell r="C1646">
            <v>252840001001</v>
          </cell>
          <cell r="F1646" t="str">
            <v>60 - CREMERIE</v>
          </cell>
          <cell r="G1646" t="str">
            <v>215 - PRODUITS LAITIERS</v>
          </cell>
          <cell r="H1646" t="str">
            <v>40 - FROMAGE BLANC/LEGER</v>
          </cell>
          <cell r="I1646" t="str">
            <v>05 - FROMAGE BLANC ALLEGE</v>
          </cell>
        </row>
        <row r="1647">
          <cell r="C1647">
            <v>333562001001</v>
          </cell>
          <cell r="F1647" t="str">
            <v>66 - TRAITEUR</v>
          </cell>
          <cell r="G1647" t="str">
            <v>251 - EPICERIE FINE POISSON</v>
          </cell>
          <cell r="H1647" t="str">
            <v>20 - ANCHOIS/SARDINES</v>
          </cell>
          <cell r="I1647" t="str">
            <v>20 - ANCHOIS/SARDINE A L HUILE</v>
          </cell>
        </row>
        <row r="1648">
          <cell r="C1648">
            <v>677845001001</v>
          </cell>
          <cell r="F1648" t="str">
            <v>51 - POLE SALE</v>
          </cell>
          <cell r="G1648" t="str">
            <v>389 - REPAS INSTANTANE</v>
          </cell>
          <cell r="H1648" t="str">
            <v>40 - PRODUITS DE POMME DE TERRE</v>
          </cell>
          <cell r="I1648" t="str">
            <v>10 - FLOCONS</v>
          </cell>
        </row>
        <row r="1649">
          <cell r="C1649">
            <v>677847001001</v>
          </cell>
          <cell r="F1649" t="str">
            <v>51 - POLE SALE</v>
          </cell>
          <cell r="G1649" t="str">
            <v>394 - ASSAISONNEMENTS</v>
          </cell>
          <cell r="H1649" t="str">
            <v>50 - ASSAISONNEMENTS JAPONAIS</v>
          </cell>
          <cell r="I1649" t="str">
            <v>65 - PATE DE WASABI</v>
          </cell>
        </row>
        <row r="1650">
          <cell r="C1650">
            <v>677856001001</v>
          </cell>
          <cell r="F1650" t="str">
            <v>51 - POLE SALE</v>
          </cell>
          <cell r="G1650" t="str">
            <v>384 - PATES/NOUILLES</v>
          </cell>
          <cell r="H1650" t="str">
            <v>05 - PATES DE BLE DUR</v>
          </cell>
          <cell r="I1650" t="str">
            <v>40 - LASAGNE/CANNELLONI</v>
          </cell>
        </row>
        <row r="1651">
          <cell r="C1651">
            <v>677858001001</v>
          </cell>
          <cell r="F1651" t="str">
            <v>51 - POLE SALE</v>
          </cell>
          <cell r="G1651" t="str">
            <v>384 - PATES/NOUILLES</v>
          </cell>
          <cell r="H1651" t="str">
            <v>05 - PATES DE BLE DUR</v>
          </cell>
          <cell r="I1651" t="str">
            <v>40 - LASAGNE/CANNELLONI</v>
          </cell>
        </row>
        <row r="1652">
          <cell r="C1652">
            <v>677865001001</v>
          </cell>
          <cell r="F1652" t="str">
            <v>52 - POLE SUCREE</v>
          </cell>
          <cell r="G1652" t="str">
            <v>382 - SUCRE ET EDULCORANT</v>
          </cell>
          <cell r="H1652" t="str">
            <v>50 - BAKING/COOKING SUGAR</v>
          </cell>
          <cell r="I1652" t="str">
            <v>20 - SUCRE GLACE</v>
          </cell>
        </row>
        <row r="1653">
          <cell r="C1653">
            <v>677869001001</v>
          </cell>
          <cell r="F1653" t="str">
            <v>51 - POLE SALE</v>
          </cell>
          <cell r="G1653" t="str">
            <v>391 - LEGUMES SECS</v>
          </cell>
          <cell r="H1653" t="str">
            <v>20 - LENTILLES</v>
          </cell>
          <cell r="I1653" t="str">
            <v>10 - LENTILLES VERTES</v>
          </cell>
        </row>
        <row r="1654">
          <cell r="C1654">
            <v>663182001001</v>
          </cell>
          <cell r="F1654" t="str">
            <v>51 - POLE SALE</v>
          </cell>
          <cell r="G1654" t="str">
            <v>396 - SAUCES FROIDES</v>
          </cell>
          <cell r="H1654" t="str">
            <v>10 - MOUTARDE</v>
          </cell>
          <cell r="I1654" t="str">
            <v>20 - MI-FORTE</v>
          </cell>
        </row>
        <row r="1655">
          <cell r="C1655">
            <v>663183001001</v>
          </cell>
          <cell r="F1655" t="str">
            <v>51 - POLE SALE</v>
          </cell>
          <cell r="G1655" t="str">
            <v>396 - SAUCES FROIDES</v>
          </cell>
          <cell r="H1655" t="str">
            <v>10 - MOUTARDE</v>
          </cell>
          <cell r="I1655" t="str">
            <v>60 - MOUTARDE IGP</v>
          </cell>
        </row>
        <row r="1656">
          <cell r="C1656">
            <v>677872001001</v>
          </cell>
          <cell r="F1656" t="str">
            <v>52 - POLE SUCREE</v>
          </cell>
          <cell r="G1656" t="str">
            <v>393 - CEREALES PETIT DEJEUNER</v>
          </cell>
          <cell r="H1656" t="str">
            <v>20 - CEREALES PRET A MANGER</v>
          </cell>
          <cell r="I1656" t="str">
            <v>10 - ENFANTS</v>
          </cell>
        </row>
        <row r="1657">
          <cell r="C1657">
            <v>253385001001</v>
          </cell>
          <cell r="F1657" t="str">
            <v>51 - POLE SALE</v>
          </cell>
          <cell r="G1657" t="str">
            <v>394 - ASSAISONNEMENTS</v>
          </cell>
          <cell r="H1657" t="str">
            <v>30 - EPICES</v>
          </cell>
          <cell r="I1657" t="str">
            <v>61 - MELANGE EPICES POUR PATE/RIZ</v>
          </cell>
        </row>
        <row r="1658">
          <cell r="C1658">
            <v>633747001001</v>
          </cell>
          <cell r="F1658" t="str">
            <v>60 - CREMERIE</v>
          </cell>
          <cell r="G1658" t="str">
            <v>216 - CREMES</v>
          </cell>
          <cell r="H1658" t="str">
            <v>50 - AIDES CULINAIRES</v>
          </cell>
          <cell r="I1658" t="str">
            <v>60 - PANNA COTTA</v>
          </cell>
        </row>
        <row r="1659">
          <cell r="C1659">
            <v>253561001001</v>
          </cell>
          <cell r="F1659" t="str">
            <v>45 - ARTS DE LA TABLE ET USTENSILES</v>
          </cell>
          <cell r="G1659" t="str">
            <v>518 - USTENSILES DE PREPARATION</v>
          </cell>
          <cell r="H1659" t="str">
            <v>05 - PETIT USTENSILE DE PREPARATION</v>
          </cell>
          <cell r="I1659" t="str">
            <v>32 - TRANCHEUSE</v>
          </cell>
        </row>
        <row r="1660">
          <cell r="C1660">
            <v>633762001001</v>
          </cell>
          <cell r="F1660" t="str">
            <v>66 - TRAITEUR</v>
          </cell>
          <cell r="G1660" t="str">
            <v>251 - EPICERIE FINE POISSON</v>
          </cell>
          <cell r="H1660" t="str">
            <v>30 - AUTRES POISSONS</v>
          </cell>
          <cell r="I1660" t="str">
            <v>20 - AUTRES POISSONS A L HUILE</v>
          </cell>
        </row>
        <row r="1661">
          <cell r="C1661">
            <v>633774001001</v>
          </cell>
          <cell r="F1661" t="str">
            <v>60 - CREMERIE</v>
          </cell>
          <cell r="G1661" t="str">
            <v>216 - CREMES</v>
          </cell>
          <cell r="H1661" t="str">
            <v>50 - AIDES CULINAIRES</v>
          </cell>
          <cell r="I1661" t="str">
            <v>50 - CREME BRULEE</v>
          </cell>
        </row>
        <row r="1662">
          <cell r="C1662">
            <v>253732001001</v>
          </cell>
          <cell r="F1662" t="str">
            <v>54 - BRASSERIE</v>
          </cell>
          <cell r="G1662" t="str">
            <v>474 - SIROPS</v>
          </cell>
          <cell r="H1662" t="str">
            <v>10 - SIROPS</v>
          </cell>
          <cell r="I1662" t="str">
            <v>30 - VP &gt; 1 L</v>
          </cell>
        </row>
        <row r="1663">
          <cell r="C1663">
            <v>253733001001</v>
          </cell>
          <cell r="F1663" t="str">
            <v>54 - BRASSERIE</v>
          </cell>
          <cell r="G1663" t="str">
            <v>474 - SIROPS</v>
          </cell>
          <cell r="H1663" t="str">
            <v>10 - SIROPS</v>
          </cell>
          <cell r="I1663" t="str">
            <v>30 - VP &gt; 1 L</v>
          </cell>
        </row>
        <row r="1664">
          <cell r="C1664">
            <v>677913001001</v>
          </cell>
          <cell r="F1664" t="str">
            <v>55 - CAVE-CHAMPAGNE</v>
          </cell>
          <cell r="G1664" t="str">
            <v>439 - VIN BLANC</v>
          </cell>
          <cell r="H1664" t="str">
            <v>02 - ASIE</v>
          </cell>
          <cell r="I1664" t="str">
            <v>50 - JAPON</v>
          </cell>
        </row>
        <row r="1665">
          <cell r="C1665">
            <v>649918001001</v>
          </cell>
          <cell r="F1665" t="str">
            <v>53 - SPIRITUEUX</v>
          </cell>
          <cell r="G1665" t="str">
            <v>425 - LIQUEURS</v>
          </cell>
          <cell r="H1665" t="str">
            <v>10 - BITTER ET PLANTES</v>
          </cell>
          <cell r="I1665" t="str">
            <v>15 - PLANTES NATURES</v>
          </cell>
        </row>
        <row r="1666">
          <cell r="C1666">
            <v>253844001001</v>
          </cell>
          <cell r="F1666" t="str">
            <v>62 - BOUCHERIE</v>
          </cell>
          <cell r="G1666" t="str">
            <v>310 - BOEUF FRAIS</v>
          </cell>
          <cell r="H1666" t="str">
            <v>43 - B¿UF NATIONAL (ABATTAGE LOCAL)</v>
          </cell>
          <cell r="I1666" t="str">
            <v>33 - AUTRES VIANDES</v>
          </cell>
        </row>
        <row r="1667">
          <cell r="C1667">
            <v>633801001001</v>
          </cell>
          <cell r="F1667" t="str">
            <v>66 - TRAITEUR</v>
          </cell>
          <cell r="G1667" t="str">
            <v>248 - SAUMON FUME</v>
          </cell>
          <cell r="H1667" t="str">
            <v>10 - SAUMON NORVEGIEN</v>
          </cell>
          <cell r="I1667" t="str">
            <v>30 - SAUMON TRANCHE CALIBRE</v>
          </cell>
        </row>
        <row r="1668">
          <cell r="C1668">
            <v>253904001001</v>
          </cell>
          <cell r="F1668" t="str">
            <v>45 - ARTS DE LA TABLE ET USTENSILES</v>
          </cell>
          <cell r="G1668" t="str">
            <v>518 - USTENSILES DE PREPARATION</v>
          </cell>
          <cell r="H1668" t="str">
            <v>05 - PETIT USTENSILE DE PREPARATION</v>
          </cell>
          <cell r="I1668" t="str">
            <v>24 - PETIT USTENSILE GRILL , PINCE</v>
          </cell>
        </row>
        <row r="1669">
          <cell r="C1669">
            <v>253959001001</v>
          </cell>
          <cell r="F1669" t="str">
            <v>60 - CREMERIE</v>
          </cell>
          <cell r="G1669" t="str">
            <v>228 - FROMAGE A PATE MOLLE AFFINEE</v>
          </cell>
          <cell r="H1669" t="str">
            <v>40 - AUTRES AFFINES DOUX</v>
          </cell>
          <cell r="I1669" t="str">
            <v>90 - TOUS FORMATS</v>
          </cell>
        </row>
        <row r="1670">
          <cell r="C1670">
            <v>254032001001</v>
          </cell>
          <cell r="F1670" t="str">
            <v>60 - CREMERIE</v>
          </cell>
          <cell r="G1670" t="str">
            <v>228 - FROMAGE A PATE MOLLE AFFINEE</v>
          </cell>
          <cell r="H1670" t="str">
            <v>25 - CAMEMBERT PASTEURISE</v>
          </cell>
          <cell r="I1670" t="str">
            <v>35 - 126 - 250 G</v>
          </cell>
        </row>
        <row r="1671">
          <cell r="C1671">
            <v>254060001001</v>
          </cell>
          <cell r="F1671" t="str">
            <v>60 - CREMERIE</v>
          </cell>
          <cell r="G1671" t="str">
            <v>228 - FROMAGE A PATE MOLLE AFFINEE</v>
          </cell>
          <cell r="H1671" t="str">
            <v>40 - AUTRES AFFINES DOUX</v>
          </cell>
          <cell r="I1671" t="str">
            <v>90 - TOUS FORMATS</v>
          </cell>
        </row>
        <row r="1672">
          <cell r="C1672">
            <v>254072001001</v>
          </cell>
          <cell r="F1672" t="str">
            <v>60 - CREMERIE</v>
          </cell>
          <cell r="G1672" t="str">
            <v>224 - PATE DEMI-MOLLE/DEMI-DURE</v>
          </cell>
          <cell r="H1672" t="str">
            <v>10 - CHEDDAR</v>
          </cell>
          <cell r="I1672" t="str">
            <v>15 - RAPE</v>
          </cell>
        </row>
        <row r="1673">
          <cell r="C1673">
            <v>254083001001</v>
          </cell>
          <cell r="F1673" t="str">
            <v>51 - POLE SALE</v>
          </cell>
          <cell r="G1673" t="str">
            <v>383 - VINAIGRE</v>
          </cell>
          <cell r="H1673" t="str">
            <v>60 - BALSAMIQUE</v>
          </cell>
          <cell r="I1673" t="str">
            <v>10 - GENERIQUE BALSAMIQUE</v>
          </cell>
        </row>
        <row r="1674">
          <cell r="C1674">
            <v>633837001001</v>
          </cell>
          <cell r="F1674" t="str">
            <v>66 - TRAITEUR</v>
          </cell>
          <cell r="G1674" t="str">
            <v>248 - SAUMON FUME</v>
          </cell>
          <cell r="H1674" t="str">
            <v>10 - SAUMON NORVEGIEN</v>
          </cell>
          <cell r="I1674" t="str">
            <v>50 - DES ET EMINCES DE SAUMON</v>
          </cell>
        </row>
        <row r="1675">
          <cell r="C1675">
            <v>254097001001</v>
          </cell>
          <cell r="F1675" t="str">
            <v>60 - CREMERIE</v>
          </cell>
          <cell r="G1675" t="str">
            <v>228 - FROMAGE A PATE MOLLE AFFINEE</v>
          </cell>
          <cell r="H1675" t="str">
            <v>40 - AUTRES AFFINES DOUX</v>
          </cell>
          <cell r="I1675" t="str">
            <v>90 - TOUS FORMATS</v>
          </cell>
        </row>
        <row r="1676">
          <cell r="C1676">
            <v>254130001001</v>
          </cell>
          <cell r="F1676" t="str">
            <v>63 - CHARCUTERIE</v>
          </cell>
          <cell r="G1676" t="str">
            <v>273 - JAMBON CUIT</v>
          </cell>
          <cell r="H1676" t="str">
            <v>30 - JAMBON CUIT DE VOLAILLE</v>
          </cell>
          <cell r="I1676" t="str">
            <v>50 - JB VOLAILLE CHOIX</v>
          </cell>
        </row>
        <row r="1677">
          <cell r="C1677">
            <v>254170001001</v>
          </cell>
          <cell r="F1677" t="str">
            <v>64 - SURGELES</v>
          </cell>
          <cell r="G1677" t="str">
            <v>266 - PLAT CUISINE SURGELE</v>
          </cell>
          <cell r="H1677" t="str">
            <v>35 - PATE/RIZ/BOULE DE PATE</v>
          </cell>
          <cell r="I1677" t="str">
            <v>20 - TORTELLINI/RAVIOLI</v>
          </cell>
        </row>
        <row r="1678">
          <cell r="C1678">
            <v>633903001001</v>
          </cell>
          <cell r="F1678" t="str">
            <v>68 - POLE DPH</v>
          </cell>
          <cell r="G1678" t="str">
            <v>483 - JETABLE</v>
          </cell>
          <cell r="H1678" t="str">
            <v>35 - BOL</v>
          </cell>
          <cell r="I1678" t="str">
            <v>10 - Plastique</v>
          </cell>
        </row>
        <row r="1679">
          <cell r="C1679">
            <v>633905001001</v>
          </cell>
          <cell r="F1679" t="str">
            <v>68 - POLE DPH</v>
          </cell>
          <cell r="G1679" t="str">
            <v>483 - JETABLE</v>
          </cell>
          <cell r="H1679" t="str">
            <v>55 - VENTE A EMPORTER</v>
          </cell>
          <cell r="I1679" t="str">
            <v>45 - BOITE SAUCE</v>
          </cell>
        </row>
        <row r="1680">
          <cell r="C1680">
            <v>633967001001</v>
          </cell>
          <cell r="F1680" t="str">
            <v>66 - TRAITEUR</v>
          </cell>
          <cell r="G1680" t="str">
            <v>241 - ANTIPASTIS TERRINES DE POISSON</v>
          </cell>
          <cell r="H1680" t="str">
            <v>10 - ANTIPASTI/ASPIC</v>
          </cell>
          <cell r="I1680" t="str">
            <v>10 - ANTIPASTI A BASE DE TOMATE</v>
          </cell>
        </row>
        <row r="1681">
          <cell r="C1681">
            <v>633970001001</v>
          </cell>
          <cell r="F1681" t="str">
            <v>53 - SPIRITUEUX</v>
          </cell>
          <cell r="G1681" t="str">
            <v>423 - BRANDIES</v>
          </cell>
          <cell r="H1681" t="str">
            <v>30 - BRANDY VIN</v>
          </cell>
          <cell r="I1681" t="str">
            <v>01 - FRANCAIS</v>
          </cell>
        </row>
        <row r="1682">
          <cell r="C1682">
            <v>254426001001</v>
          </cell>
          <cell r="F1682" t="str">
            <v>62 - BOUCHERIE</v>
          </cell>
          <cell r="G1682" t="str">
            <v>317 - VIANDE FRAICHE PRET A CUIRE</v>
          </cell>
          <cell r="H1682" t="str">
            <v>40 - VIANDE HACHEE</v>
          </cell>
          <cell r="I1682" t="str">
            <v>28 - PORC</v>
          </cell>
        </row>
        <row r="1683">
          <cell r="C1683">
            <v>254431001001</v>
          </cell>
          <cell r="F1683" t="str">
            <v>64 - SURGELES</v>
          </cell>
          <cell r="G1683" t="str">
            <v>326 - PORC SURGELE</v>
          </cell>
          <cell r="H1683" t="str">
            <v>10 - TOUTES ORIGINES</v>
          </cell>
          <cell r="I1683" t="str">
            <v>05 - POITRINE</v>
          </cell>
        </row>
        <row r="1684">
          <cell r="C1684">
            <v>254440001001</v>
          </cell>
          <cell r="F1684" t="str">
            <v>62 - BOUCHERIE</v>
          </cell>
          <cell r="G1684" t="str">
            <v>317 - VIANDE FRAICHE PRET A CUIRE</v>
          </cell>
          <cell r="H1684" t="str">
            <v>60 - SAUCISSES</v>
          </cell>
          <cell r="I1684" t="str">
            <v>02 - B¿UF</v>
          </cell>
        </row>
        <row r="1685">
          <cell r="C1685">
            <v>254470001001</v>
          </cell>
          <cell r="F1685" t="str">
            <v>51 - POLE SALE</v>
          </cell>
          <cell r="G1685" t="str">
            <v>396 - SAUCES FROIDES</v>
          </cell>
          <cell r="H1685" t="str">
            <v>40 - AUTRES SAUCES</v>
          </cell>
          <cell r="I1685" t="str">
            <v>75 - AUTRES SAUCES FROIDES</v>
          </cell>
        </row>
        <row r="1686">
          <cell r="C1686">
            <v>634000001001</v>
          </cell>
          <cell r="F1686" t="str">
            <v>53 - SPIRITUEUX</v>
          </cell>
          <cell r="G1686" t="str">
            <v>423 - BRANDIES</v>
          </cell>
          <cell r="H1686" t="str">
            <v>40 - BRANDY AUX  FRUITS</v>
          </cell>
          <cell r="I1686" t="str">
            <v>10 - BRANDY POMME</v>
          </cell>
        </row>
        <row r="1687">
          <cell r="C1687">
            <v>634001001001</v>
          </cell>
          <cell r="F1687" t="str">
            <v>53 - SPIRITUEUX</v>
          </cell>
          <cell r="G1687" t="str">
            <v>423 - BRANDIES</v>
          </cell>
          <cell r="H1687" t="str">
            <v>20 - ARMAGNAC</v>
          </cell>
          <cell r="I1687" t="str">
            <v>15 - ARMAGNAC XO</v>
          </cell>
        </row>
        <row r="1688">
          <cell r="C1688">
            <v>634017001001</v>
          </cell>
          <cell r="F1688" t="str">
            <v>53 - SPIRITUEUX</v>
          </cell>
          <cell r="G1688" t="str">
            <v>425 - LIQUEURS</v>
          </cell>
          <cell r="H1688" t="str">
            <v>40 - LIQUEURS DE FRUITS</v>
          </cell>
          <cell r="I1688" t="str">
            <v>03 - AGRUMES</v>
          </cell>
        </row>
        <row r="1689">
          <cell r="C1689">
            <v>677999001001</v>
          </cell>
          <cell r="F1689" t="str">
            <v>54 - BRASSERIE</v>
          </cell>
          <cell r="G1689" t="str">
            <v>474 - SIROPS</v>
          </cell>
          <cell r="H1689" t="str">
            <v>10 - SIROPS</v>
          </cell>
          <cell r="I1689" t="str">
            <v>15 - PET &gt; 75 CL</v>
          </cell>
        </row>
        <row r="1690">
          <cell r="C1690">
            <v>678011001001</v>
          </cell>
          <cell r="F1690" t="str">
            <v>51 - POLE SALE</v>
          </cell>
          <cell r="G1690" t="str">
            <v>395 - CONDIMENTS SECHES</v>
          </cell>
          <cell r="H1690" t="str">
            <v>10 - CHAMPIGNONS SECS</v>
          </cell>
          <cell r="I1690" t="str">
            <v>30 - MELANGE DE CHAMPIGNONG</v>
          </cell>
        </row>
        <row r="1691">
          <cell r="C1691">
            <v>254604001001</v>
          </cell>
          <cell r="F1691" t="str">
            <v>51 - POLE SALE</v>
          </cell>
          <cell r="G1691" t="str">
            <v>394 - ASSAISONNEMENTS</v>
          </cell>
          <cell r="H1691" t="str">
            <v>30 - EPICES</v>
          </cell>
          <cell r="I1691" t="str">
            <v>58 - MELANGE EPICES POUR VIANDE</v>
          </cell>
        </row>
        <row r="1692">
          <cell r="C1692">
            <v>678012001001</v>
          </cell>
          <cell r="F1692" t="str">
            <v>51 - POLE SALE</v>
          </cell>
          <cell r="G1692" t="str">
            <v>365 - CONSERVE DE LEGUMES</v>
          </cell>
          <cell r="H1692" t="str">
            <v>10 - CHAMPIGNONS</v>
          </cell>
          <cell r="I1692" t="str">
            <v>35 - CEPES</v>
          </cell>
        </row>
        <row r="1693">
          <cell r="C1693">
            <v>649944001001</v>
          </cell>
          <cell r="F1693" t="str">
            <v>51 - POLE SALE</v>
          </cell>
          <cell r="G1693" t="str">
            <v>365 - CONSERVE DE LEGUMES</v>
          </cell>
          <cell r="H1693" t="str">
            <v>10 - CHAMPIGNONS</v>
          </cell>
          <cell r="I1693" t="str">
            <v>25 - CHANTERELLES</v>
          </cell>
        </row>
        <row r="1694">
          <cell r="C1694">
            <v>254675001001</v>
          </cell>
          <cell r="F1694" t="str">
            <v>51 - POLE SALE</v>
          </cell>
          <cell r="G1694" t="str">
            <v>394 - ASSAISONNEMENTS</v>
          </cell>
          <cell r="H1694" t="str">
            <v>30 - EPICES</v>
          </cell>
          <cell r="I1694" t="str">
            <v>57 - MELANGE EPICES POUR POULET</v>
          </cell>
        </row>
        <row r="1695">
          <cell r="C1695">
            <v>678025001001</v>
          </cell>
          <cell r="F1695" t="str">
            <v>51 - POLE SALE</v>
          </cell>
          <cell r="G1695" t="str">
            <v>365 - CONSERVE DE LEGUMES</v>
          </cell>
          <cell r="H1695" t="str">
            <v>05 - TOMATES</v>
          </cell>
          <cell r="I1695" t="str">
            <v>80 - SAUCE PIZZA</v>
          </cell>
        </row>
        <row r="1696">
          <cell r="C1696">
            <v>254732001001</v>
          </cell>
          <cell r="F1696" t="str">
            <v>62 - BOUCHERIE</v>
          </cell>
          <cell r="G1696" t="str">
            <v>318 - VEAU FRAIS</v>
          </cell>
          <cell r="H1696" t="str">
            <v>15 - VEAU BLANC EUROPE</v>
          </cell>
          <cell r="I1696" t="str">
            <v>10 - FILET</v>
          </cell>
        </row>
        <row r="1697">
          <cell r="C1697">
            <v>322984001001</v>
          </cell>
          <cell r="F1697" t="str">
            <v>52 - POLE SUCREE</v>
          </cell>
          <cell r="G1697" t="str">
            <v>403 - BISCUITS/GATEAUX/PATISSERIES</v>
          </cell>
          <cell r="H1697" t="str">
            <v>10 - BISCUITS</v>
          </cell>
          <cell r="I1697" t="str">
            <v>05 - NATURE/MONO TYPE</v>
          </cell>
        </row>
        <row r="1698">
          <cell r="C1698">
            <v>254803001001</v>
          </cell>
          <cell r="F1698" t="str">
            <v>63 - CHARCUTERIE</v>
          </cell>
          <cell r="G1698" t="str">
            <v>271 - BACON - LARD - LARDON</v>
          </cell>
          <cell r="H1698" t="str">
            <v>10 - BACON CUIT</v>
          </cell>
          <cell r="I1698" t="str">
            <v>84 - POITRINE FUMEE TR</v>
          </cell>
        </row>
        <row r="1699">
          <cell r="C1699">
            <v>254842001001</v>
          </cell>
          <cell r="F1699" t="str">
            <v>68 - POLE DPH</v>
          </cell>
          <cell r="G1699" t="str">
            <v>483 - JETABLE</v>
          </cell>
          <cell r="H1699" t="str">
            <v>60 - VETEMENT DE TRAVAIL JETABLE</v>
          </cell>
          <cell r="I1699" t="str">
            <v>30 - TOQUE CHEF</v>
          </cell>
        </row>
        <row r="1700">
          <cell r="C1700">
            <v>254850001001</v>
          </cell>
          <cell r="F1700" t="str">
            <v>68 - POLE DPH</v>
          </cell>
          <cell r="G1700" t="str">
            <v>483 - JETABLE</v>
          </cell>
          <cell r="H1700" t="str">
            <v>60 - VETEMENT DE TRAVAIL JETABLE</v>
          </cell>
          <cell r="I1700" t="str">
            <v>30 - TOQUE CHEF</v>
          </cell>
        </row>
        <row r="1701">
          <cell r="C1701">
            <v>254852001001</v>
          </cell>
          <cell r="F1701" t="str">
            <v>68 - POLE DPH</v>
          </cell>
          <cell r="G1701" t="str">
            <v>483 - JETABLE</v>
          </cell>
          <cell r="H1701" t="str">
            <v>60 - VETEMENT DE TRAVAIL JETABLE</v>
          </cell>
          <cell r="I1701" t="str">
            <v>30 - TOQUE CHEF</v>
          </cell>
        </row>
        <row r="1702">
          <cell r="C1702">
            <v>254924001001</v>
          </cell>
          <cell r="F1702" t="str">
            <v>60 - CREMERIE</v>
          </cell>
          <cell r="G1702" t="str">
            <v>224 - PATE DEMI-MOLLE/DEMI-DURE</v>
          </cell>
          <cell r="H1702" t="str">
            <v>10 - CHEDDAR</v>
          </cell>
          <cell r="I1702" t="str">
            <v>10 - TRANCHE</v>
          </cell>
        </row>
        <row r="1703">
          <cell r="C1703">
            <v>254998001001</v>
          </cell>
          <cell r="F1703" t="str">
            <v>66 - TRAITEUR</v>
          </cell>
          <cell r="G1703" t="str">
            <v>242 - PLATS PREPARES</v>
          </cell>
          <cell r="H1703" t="str">
            <v>60 - ACCOMPAGNEMENT</v>
          </cell>
          <cell r="I1703" t="str">
            <v>20 - POMME DE TERRE</v>
          </cell>
        </row>
        <row r="1704">
          <cell r="C1704">
            <v>254999001001</v>
          </cell>
          <cell r="F1704" t="str">
            <v>66 - TRAITEUR</v>
          </cell>
          <cell r="G1704" t="str">
            <v>242 - PLATS PREPARES</v>
          </cell>
          <cell r="H1704" t="str">
            <v>60 - ACCOMPAGNEMENT</v>
          </cell>
          <cell r="I1704" t="str">
            <v>20 - POMME DE TERRE</v>
          </cell>
        </row>
        <row r="1705">
          <cell r="C1705">
            <v>678061001001</v>
          </cell>
          <cell r="F1705" t="str">
            <v>66 - TRAITEUR</v>
          </cell>
          <cell r="G1705" t="str">
            <v>251 - EPICERIE FINE POISSON</v>
          </cell>
          <cell r="H1705" t="str">
            <v>20 - ANCHOIS/SARDINES</v>
          </cell>
          <cell r="I1705" t="str">
            <v>10 - ANCHOIS/SARDINE EN SAUMURE</v>
          </cell>
        </row>
        <row r="1706">
          <cell r="C1706">
            <v>255171001001</v>
          </cell>
          <cell r="F1706" t="str">
            <v>66 - TRAITEUR</v>
          </cell>
          <cell r="G1706" t="str">
            <v>243 - PIZZA/PATE</v>
          </cell>
          <cell r="H1706" t="str">
            <v>10 - PATES MENAGERES</v>
          </cell>
          <cell r="I1706" t="str">
            <v>30 - PATE BRISEE</v>
          </cell>
        </row>
        <row r="1707">
          <cell r="C1707">
            <v>255188001001</v>
          </cell>
          <cell r="F1707" t="str">
            <v>64 - SURGELES</v>
          </cell>
          <cell r="G1707" t="str">
            <v>260 - GLACE</v>
          </cell>
          <cell r="H1707" t="str">
            <v>60 - BAC</v>
          </cell>
          <cell r="I1707" t="str">
            <v>30 - SORBETS JUSQU¿A 3 L</v>
          </cell>
        </row>
        <row r="1708">
          <cell r="C1708">
            <v>255189001001</v>
          </cell>
          <cell r="F1708" t="str">
            <v>66 - TRAITEUR</v>
          </cell>
          <cell r="G1708" t="str">
            <v>243 - PIZZA/PATE</v>
          </cell>
          <cell r="H1708" t="str">
            <v>10 - PATES MENAGERES</v>
          </cell>
          <cell r="I1708" t="str">
            <v>10 - PATE FEUILLETEE</v>
          </cell>
        </row>
        <row r="1709">
          <cell r="C1709">
            <v>255196001001</v>
          </cell>
          <cell r="F1709" t="str">
            <v>64 - SURGELES</v>
          </cell>
          <cell r="G1709" t="str">
            <v>260 - GLACE</v>
          </cell>
          <cell r="H1709" t="str">
            <v>60 - BAC</v>
          </cell>
          <cell r="I1709" t="str">
            <v>20 - CREMES GLACEES PLUS DE 3 L</v>
          </cell>
        </row>
        <row r="1710">
          <cell r="C1710">
            <v>663413001001</v>
          </cell>
          <cell r="F1710" t="str">
            <v>68 - POLE DPH</v>
          </cell>
          <cell r="G1710" t="str">
            <v>488 - NETTOYANT</v>
          </cell>
          <cell r="H1710" t="str">
            <v>70 - EPONGES A RECURER</v>
          </cell>
          <cell r="I1710" t="str">
            <v>40 - EPONGE/TAMPON A RECURER</v>
          </cell>
        </row>
        <row r="1711">
          <cell r="C1711">
            <v>255272001001</v>
          </cell>
          <cell r="F1711" t="str">
            <v>64 - SURGELES</v>
          </cell>
          <cell r="G1711" t="str">
            <v>264 - PATISSERIE SURGELEE</v>
          </cell>
          <cell r="H1711" t="str">
            <v>20 - CAKES/GATEAUX</v>
          </cell>
          <cell r="I1711" t="str">
            <v>10 - ENTIERS</v>
          </cell>
        </row>
        <row r="1712">
          <cell r="C1712">
            <v>255285001001</v>
          </cell>
          <cell r="F1712" t="str">
            <v>66 - TRAITEUR</v>
          </cell>
          <cell r="G1712" t="str">
            <v>245 - CANARD GRAS TRAITEUR</v>
          </cell>
          <cell r="H1712" t="str">
            <v>20 - CONFIT DE CANARD</v>
          </cell>
          <cell r="I1712" t="str">
            <v>10 - MAGRET DE CANARD</v>
          </cell>
        </row>
        <row r="1713">
          <cell r="C1713">
            <v>663432001001</v>
          </cell>
          <cell r="F1713" t="str">
            <v>68 - POLE DPH</v>
          </cell>
          <cell r="G1713" t="str">
            <v>483 - JETABLE</v>
          </cell>
          <cell r="H1713" t="str">
            <v>20 - CONSERVATION/PREPARATION ALIM</v>
          </cell>
          <cell r="I1713" t="str">
            <v>15 - FILM ALIMENTAIRE</v>
          </cell>
        </row>
        <row r="1714">
          <cell r="C1714">
            <v>663433001001</v>
          </cell>
          <cell r="F1714" t="str">
            <v>68 - POLE DPH</v>
          </cell>
          <cell r="G1714" t="str">
            <v>483 - JETABLE</v>
          </cell>
          <cell r="H1714" t="str">
            <v>20 - CONSERVATION/PREPARATION ALIM</v>
          </cell>
          <cell r="I1714" t="str">
            <v>05 - ALUFOIL</v>
          </cell>
        </row>
        <row r="1715">
          <cell r="C1715">
            <v>255561001001</v>
          </cell>
          <cell r="F1715" t="str">
            <v>63 - CHARCUTERIE</v>
          </cell>
          <cell r="G1715" t="str">
            <v>270 - ABAT - PATE - RILLETTES</v>
          </cell>
          <cell r="H1715" t="str">
            <v>10 - ABAT</v>
          </cell>
          <cell r="I1715" t="str">
            <v>10 - ANDOUILLETTE</v>
          </cell>
        </row>
        <row r="1716">
          <cell r="C1716">
            <v>255570001001</v>
          </cell>
          <cell r="F1716" t="str">
            <v>64 - SURGELES</v>
          </cell>
          <cell r="G1716" t="str">
            <v>261 - LEGUME SURGELE</v>
          </cell>
          <cell r="H1716" t="str">
            <v>30 - MELANGE DE LEGUMES</v>
          </cell>
          <cell r="I1716" t="str">
            <v>30 - MELANGE DE LEGUMES PRECUITS</v>
          </cell>
        </row>
        <row r="1717">
          <cell r="C1717">
            <v>255598001001</v>
          </cell>
          <cell r="F1717" t="str">
            <v>64 - SURGELES</v>
          </cell>
          <cell r="G1717" t="str">
            <v>351 - POISSON SURGELE</v>
          </cell>
          <cell r="H1717" t="str">
            <v>25 - CRUSTACE SAUVAGE CRU</v>
          </cell>
          <cell r="I1717" t="str">
            <v>60 - LANGOUSTINE</v>
          </cell>
        </row>
        <row r="1718">
          <cell r="C1718">
            <v>255668001001</v>
          </cell>
          <cell r="F1718" t="str">
            <v>64 - SURGELES</v>
          </cell>
          <cell r="G1718" t="str">
            <v>351 - POISSON SURGELE</v>
          </cell>
          <cell r="H1718" t="str">
            <v>55 - MOLLUSQUE</v>
          </cell>
          <cell r="I1718" t="str">
            <v>30 - POULPE CRU</v>
          </cell>
        </row>
        <row r="1719">
          <cell r="C1719">
            <v>255841001001</v>
          </cell>
          <cell r="F1719" t="str">
            <v>64 - SURGELES</v>
          </cell>
          <cell r="G1719" t="str">
            <v>261 - LEGUME SURGELE</v>
          </cell>
          <cell r="H1719" t="str">
            <v>15 - LEGUMINEUSES</v>
          </cell>
          <cell r="I1719" t="str">
            <v>50 - HARICOTS VERTS</v>
          </cell>
        </row>
        <row r="1720">
          <cell r="C1720">
            <v>255888001001</v>
          </cell>
          <cell r="F1720" t="str">
            <v>62 - BOUCHERIE</v>
          </cell>
          <cell r="G1720" t="str">
            <v>318 - VEAU FRAIS</v>
          </cell>
          <cell r="H1720" t="str">
            <v>45 - ABATS</v>
          </cell>
          <cell r="I1720" t="str">
            <v>52 - ROGNON</v>
          </cell>
        </row>
        <row r="1721">
          <cell r="C1721">
            <v>255897001001</v>
          </cell>
          <cell r="F1721" t="str">
            <v>62 - BOUCHERIE</v>
          </cell>
          <cell r="G1721" t="str">
            <v>317 - VIANDE FRAICHE PRET A CUIRE</v>
          </cell>
          <cell r="H1721" t="str">
            <v>70 - VIANDE FUMEE</v>
          </cell>
          <cell r="I1721" t="str">
            <v>26 - AUTRES VOLAILLES</v>
          </cell>
        </row>
        <row r="1722">
          <cell r="C1722">
            <v>634261001001</v>
          </cell>
          <cell r="F1722" t="str">
            <v>52 - POLE SUCREE</v>
          </cell>
          <cell r="G1722" t="str">
            <v>405 - CONFISERIE</v>
          </cell>
          <cell r="H1722" t="str">
            <v>20 - GOMME GELIFIES AUX FRUITS</v>
          </cell>
          <cell r="I1722" t="str">
            <v>10 - SACHETS BONBON GELIFIE FRUITS</v>
          </cell>
        </row>
        <row r="1723">
          <cell r="C1723">
            <v>634262001001</v>
          </cell>
          <cell r="F1723" t="str">
            <v>52 - POLE SUCREE</v>
          </cell>
          <cell r="G1723" t="str">
            <v>405 - CONFISERIE</v>
          </cell>
          <cell r="H1723" t="str">
            <v>20 - GOMME GELIFIES AUX FRUITS</v>
          </cell>
          <cell r="I1723" t="str">
            <v>10 - SACHETS BONBON GELIFIE FRUITS</v>
          </cell>
        </row>
        <row r="1724">
          <cell r="C1724">
            <v>256020001001</v>
          </cell>
          <cell r="F1724" t="str">
            <v>63 - CHARCUTERIE</v>
          </cell>
          <cell r="G1724" t="str">
            <v>273 - JAMBON CUIT</v>
          </cell>
          <cell r="H1724" t="str">
            <v>30 - JAMBON CUIT DE VOLAILLE</v>
          </cell>
          <cell r="I1724" t="str">
            <v>50 - JB VOLAILLE CHOIX</v>
          </cell>
        </row>
        <row r="1725">
          <cell r="C1725">
            <v>671881001001</v>
          </cell>
          <cell r="F1725" t="str">
            <v>52 - POLE SUCREE</v>
          </cell>
          <cell r="G1725" t="str">
            <v>402 - CHOCOLAT</v>
          </cell>
          <cell r="H1725" t="str">
            <v>40 - ACCOMPAGNEMENT CAFE</v>
          </cell>
          <cell r="I1725" t="str">
            <v>70 - BISCUITS MINIATURES</v>
          </cell>
        </row>
        <row r="1726">
          <cell r="C1726">
            <v>256114001001</v>
          </cell>
          <cell r="F1726" t="str">
            <v>64 - SURGELES</v>
          </cell>
          <cell r="G1726" t="str">
            <v>266 - PLAT CUISINE SURGELE</v>
          </cell>
          <cell r="H1726" t="str">
            <v>50 - PETITS FOURS</v>
          </cell>
          <cell r="I1726" t="str">
            <v>30 - PETITS FOURS SUCRES</v>
          </cell>
        </row>
        <row r="1727">
          <cell r="C1727">
            <v>256300001001</v>
          </cell>
          <cell r="F1727" t="str">
            <v>51 - POLE SALE</v>
          </cell>
          <cell r="G1727" t="str">
            <v>369 - PLATS CUISINES EN CONSERVE</v>
          </cell>
          <cell r="H1727" t="str">
            <v>20 - VIANDES PREPAREES EN CONSERVE</v>
          </cell>
          <cell r="I1727" t="str">
            <v>15 - GESIER</v>
          </cell>
        </row>
        <row r="1728">
          <cell r="C1728">
            <v>256301001001</v>
          </cell>
          <cell r="F1728" t="str">
            <v>51 - POLE SALE</v>
          </cell>
          <cell r="G1728" t="str">
            <v>369 - PLATS CUISINES EN CONSERVE</v>
          </cell>
          <cell r="H1728" t="str">
            <v>20 - VIANDES PREPAREES EN CONSERVE</v>
          </cell>
          <cell r="I1728" t="str">
            <v>20 - MANCHONS</v>
          </cell>
        </row>
        <row r="1729">
          <cell r="C1729">
            <v>256305001001</v>
          </cell>
          <cell r="F1729" t="str">
            <v>66 - TRAITEUR</v>
          </cell>
          <cell r="G1729" t="str">
            <v>243 - PIZZA/PATE</v>
          </cell>
          <cell r="H1729" t="str">
            <v>10 - PATES MENAGERES</v>
          </cell>
          <cell r="I1729" t="str">
            <v>35 - PATE SABLEE</v>
          </cell>
        </row>
        <row r="1730">
          <cell r="C1730">
            <v>256471001001</v>
          </cell>
          <cell r="F1730" t="str">
            <v>60 - CREMERIE</v>
          </cell>
          <cell r="G1730" t="str">
            <v>216 - CREMES</v>
          </cell>
          <cell r="H1730" t="str">
            <v>30 - CREME</v>
          </cell>
          <cell r="I1730" t="str">
            <v>10 - CREME FRAICHE DE 30 A 34%</v>
          </cell>
        </row>
        <row r="1731">
          <cell r="C1731">
            <v>256487001001</v>
          </cell>
          <cell r="F1731" t="str">
            <v>51 - POLE SALE</v>
          </cell>
          <cell r="G1731" t="str">
            <v>380 - HUILE</v>
          </cell>
          <cell r="H1731" t="str">
            <v>10 - HUILE D OLIVE</v>
          </cell>
          <cell r="I1731" t="str">
            <v>80 - MELANGE</v>
          </cell>
        </row>
        <row r="1732">
          <cell r="C1732">
            <v>256497001001</v>
          </cell>
          <cell r="F1732" t="str">
            <v>51 - POLE SALE</v>
          </cell>
          <cell r="G1732" t="str">
            <v>362 - THON EN CONSERVE</v>
          </cell>
          <cell r="H1732" t="str">
            <v>10 - AU NATUREL</v>
          </cell>
          <cell r="I1732" t="str">
            <v>02 - MORCEAUX</v>
          </cell>
        </row>
        <row r="1733">
          <cell r="C1733">
            <v>256505001001</v>
          </cell>
          <cell r="F1733" t="str">
            <v>66 - TRAITEUR</v>
          </cell>
          <cell r="G1733" t="str">
            <v>201 - PAIN LONGUE CONSERVATION</v>
          </cell>
          <cell r="H1733" t="str">
            <v>40 - PETIT PAIN SPECIAUX</v>
          </cell>
          <cell r="I1733" t="str">
            <v>10 - PETIT PAIN</v>
          </cell>
        </row>
        <row r="1734">
          <cell r="C1734">
            <v>256518001001</v>
          </cell>
          <cell r="F1734" t="str">
            <v>60 - CREMERIE</v>
          </cell>
          <cell r="G1734" t="str">
            <v>215 - PRODUITS LAITIERS</v>
          </cell>
          <cell r="H1734" t="str">
            <v>40 - FROMAGE BLANC/LEGER</v>
          </cell>
          <cell r="I1734" t="str">
            <v>20 - FROMAGE BLANC 40%</v>
          </cell>
        </row>
        <row r="1735">
          <cell r="C1735">
            <v>256527001001</v>
          </cell>
          <cell r="F1735" t="str">
            <v>51 - POLE SALE</v>
          </cell>
          <cell r="G1735" t="str">
            <v>368 - CONSERVE VIANDES/SAUCISSES</v>
          </cell>
          <cell r="H1735" t="str">
            <v>20 - PATE DE VIANDE</v>
          </cell>
          <cell r="I1735" t="str">
            <v>10 - PATE DE VIANDE</v>
          </cell>
        </row>
        <row r="1736">
          <cell r="C1736">
            <v>256541001001</v>
          </cell>
          <cell r="F1736" t="str">
            <v>51 - POLE SALE</v>
          </cell>
          <cell r="G1736" t="str">
            <v>368 - CONSERVE VIANDES/SAUCISSES</v>
          </cell>
          <cell r="H1736" t="str">
            <v>20 - PATE DE VIANDE</v>
          </cell>
          <cell r="I1736" t="str">
            <v>10 - PATE DE VIANDE</v>
          </cell>
        </row>
        <row r="1737">
          <cell r="C1737">
            <v>671888001001</v>
          </cell>
          <cell r="F1737" t="str">
            <v>52 - POLE SUCREE</v>
          </cell>
          <cell r="G1737" t="str">
            <v>401 - SNACKS SALES</v>
          </cell>
          <cell r="H1737" t="str">
            <v>50 - TORTILLA CHIPS / TUILES</v>
          </cell>
          <cell r="I1737" t="str">
            <v>10 - SALEES</v>
          </cell>
        </row>
        <row r="1738">
          <cell r="C1738">
            <v>321546001001</v>
          </cell>
          <cell r="F1738" t="str">
            <v>52 - POLE SUCREE</v>
          </cell>
          <cell r="G1738" t="str">
            <v>400 - INGREDIENTS BOUL/PAT</v>
          </cell>
          <cell r="H1738" t="str">
            <v>25 - PREPARATION POUR DESSERTS</v>
          </cell>
          <cell r="I1738" t="str">
            <v>40 - MOUSSES</v>
          </cell>
        </row>
        <row r="1739">
          <cell r="C1739">
            <v>321547001001</v>
          </cell>
          <cell r="F1739" t="str">
            <v>52 - POLE SUCREE</v>
          </cell>
          <cell r="G1739" t="str">
            <v>400 - INGREDIENTS BOUL/PAT</v>
          </cell>
          <cell r="H1739" t="str">
            <v>25 - PREPARATION POUR DESSERTS</v>
          </cell>
          <cell r="I1739" t="str">
            <v>45 - CREMES</v>
          </cell>
        </row>
        <row r="1740">
          <cell r="C1740">
            <v>256616001001</v>
          </cell>
          <cell r="F1740" t="str">
            <v>66 - TRAITEUR</v>
          </cell>
          <cell r="G1740" t="str">
            <v>248 - SAUMON FUME</v>
          </cell>
          <cell r="H1740" t="str">
            <v>50 - SAUMON AUTRE ORIGINE</v>
          </cell>
          <cell r="I1740" t="str">
            <v>40 - CHUTES DE SAUMON</v>
          </cell>
        </row>
        <row r="1741">
          <cell r="C1741">
            <v>256715001001</v>
          </cell>
          <cell r="F1741" t="str">
            <v>62 - BOUCHERIE</v>
          </cell>
          <cell r="G1741" t="str">
            <v>315 - PORC FRAIS</v>
          </cell>
          <cell r="H1741" t="str">
            <v>14 - EUROPE</v>
          </cell>
          <cell r="I1741" t="str">
            <v>27 - JARRET AVANT</v>
          </cell>
        </row>
        <row r="1742">
          <cell r="C1742">
            <v>256744001001</v>
          </cell>
          <cell r="F1742" t="str">
            <v>51 - POLE SALE</v>
          </cell>
          <cell r="G1742" t="str">
            <v>383 - VINAIGRE</v>
          </cell>
          <cell r="H1742" t="str">
            <v>30 - FRUIT</v>
          </cell>
          <cell r="I1742" t="str">
            <v>90 - AUTRES FRUITS</v>
          </cell>
        </row>
        <row r="1743">
          <cell r="C1743">
            <v>256792001001</v>
          </cell>
          <cell r="F1743" t="str">
            <v>51 - POLE SALE</v>
          </cell>
          <cell r="G1743" t="str">
            <v>394 - ASSAISONNEMENTS</v>
          </cell>
          <cell r="H1743" t="str">
            <v>80 - JUS D AGRUME</v>
          </cell>
          <cell r="I1743" t="str">
            <v>10 - JUS DE CITRON CONCENTRE</v>
          </cell>
        </row>
        <row r="1744">
          <cell r="C1744">
            <v>687016001001</v>
          </cell>
          <cell r="F1744" t="str">
            <v>60 - CREMERIE</v>
          </cell>
          <cell r="G1744" t="str">
            <v>221 - MOZZARELLA</v>
          </cell>
          <cell r="H1744" t="str">
            <v>10 - MOZZARELLA BUFFLONNE</v>
          </cell>
          <cell r="I1744" t="str">
            <v>10 - BOULE</v>
          </cell>
        </row>
        <row r="1745">
          <cell r="C1745">
            <v>256808001001</v>
          </cell>
          <cell r="F1745" t="str">
            <v>51 - POLE SALE</v>
          </cell>
          <cell r="G1745" t="str">
            <v>394 - ASSAISONNEMENTS</v>
          </cell>
          <cell r="H1745" t="str">
            <v>80 - JUS D AGRUME</v>
          </cell>
          <cell r="I1745" t="str">
            <v>10 - JUS DE CITRON CONCENTRE</v>
          </cell>
        </row>
        <row r="1746">
          <cell r="C1746">
            <v>687020001001</v>
          </cell>
          <cell r="F1746" t="str">
            <v>51 - POLE SALE</v>
          </cell>
          <cell r="G1746" t="str">
            <v>394 - ASSAISONNEMENTS</v>
          </cell>
          <cell r="H1746" t="str">
            <v>10 - SEL</v>
          </cell>
          <cell r="I1746" t="str">
            <v>20 - SEL DE CUISINE</v>
          </cell>
        </row>
        <row r="1747">
          <cell r="C1747">
            <v>687021001001</v>
          </cell>
          <cell r="F1747" t="str">
            <v>51 - POLE SALE</v>
          </cell>
          <cell r="G1747" t="str">
            <v>384 - PATES/NOUILLES</v>
          </cell>
          <cell r="H1747" t="str">
            <v>05 - PATES DE BLE DUR</v>
          </cell>
          <cell r="I1747" t="str">
            <v>20 - COURTES</v>
          </cell>
        </row>
        <row r="1748">
          <cell r="C1748">
            <v>256932001001</v>
          </cell>
          <cell r="F1748" t="str">
            <v>68 - POLE DPH</v>
          </cell>
          <cell r="G1748" t="str">
            <v>483 - JETABLE</v>
          </cell>
          <cell r="H1748" t="str">
            <v>55 - VENTE A EMPORTER</v>
          </cell>
          <cell r="I1748" t="str">
            <v>40 - BOITE SALADE</v>
          </cell>
        </row>
        <row r="1749">
          <cell r="C1749">
            <v>256944001001</v>
          </cell>
          <cell r="F1749" t="str">
            <v>51 - POLE SALE</v>
          </cell>
          <cell r="G1749" t="str">
            <v>394 - ASSAISONNEMENTS</v>
          </cell>
          <cell r="H1749" t="str">
            <v>50 - ASSAISONNEMENTS JAPONAIS</v>
          </cell>
          <cell r="I1749" t="str">
            <v>60 - SAUCE SOJA</v>
          </cell>
        </row>
        <row r="1750">
          <cell r="C1750">
            <v>256945001001</v>
          </cell>
          <cell r="F1750" t="str">
            <v>52 - POLE SUCREE</v>
          </cell>
          <cell r="G1750" t="str">
            <v>405 - CONFISERIE</v>
          </cell>
          <cell r="H1750" t="str">
            <v>20 - GOMME GELIFIES AUX FRUITS</v>
          </cell>
          <cell r="I1750" t="str">
            <v>20 - SEAU BONBON GELIFIE FRUITS</v>
          </cell>
        </row>
        <row r="1751">
          <cell r="C1751">
            <v>687027001001</v>
          </cell>
          <cell r="F1751" t="str">
            <v>52 - POLE SUCREE</v>
          </cell>
          <cell r="G1751" t="str">
            <v>400 - INGREDIENTS BOUL/PAT</v>
          </cell>
          <cell r="H1751" t="str">
            <v>30 - INGREDIENTS PATISSERIE</v>
          </cell>
          <cell r="I1751" t="str">
            <v>40 - GANACHE</v>
          </cell>
        </row>
        <row r="1752">
          <cell r="C1752">
            <v>257073001001</v>
          </cell>
          <cell r="F1752" t="str">
            <v>51 - POLE SALE</v>
          </cell>
          <cell r="G1752" t="str">
            <v>394 - ASSAISONNEMENTS</v>
          </cell>
          <cell r="H1752" t="str">
            <v>10 - SEL</v>
          </cell>
          <cell r="I1752" t="str">
            <v>40 - SEL IGP</v>
          </cell>
        </row>
        <row r="1753">
          <cell r="C1753">
            <v>257211001001</v>
          </cell>
          <cell r="F1753" t="str">
            <v>51 - POLE SALE</v>
          </cell>
          <cell r="G1753" t="str">
            <v>397 - FARINES</v>
          </cell>
          <cell r="H1753" t="str">
            <v>40 - SPECIALE</v>
          </cell>
          <cell r="I1753" t="str">
            <v>70 - FARINE FRITURE/TEMPURA</v>
          </cell>
        </row>
        <row r="1754">
          <cell r="C1754">
            <v>687034001001</v>
          </cell>
          <cell r="F1754" t="str">
            <v>52 - POLE SUCREE</v>
          </cell>
          <cell r="G1754" t="str">
            <v>400 - INGREDIENTS BOUL/PAT</v>
          </cell>
          <cell r="H1754" t="str">
            <v>30 - INGREDIENTS PATISSERIE</v>
          </cell>
          <cell r="I1754" t="str">
            <v>50 - GELATINE</v>
          </cell>
        </row>
        <row r="1755">
          <cell r="C1755">
            <v>663721001001</v>
          </cell>
          <cell r="F1755" t="str">
            <v>45 - ARTS DE LA TABLE ET USTENSILES</v>
          </cell>
          <cell r="G1755" t="str">
            <v>522 - SERVICE - ACCESSOIRES DE TABLE</v>
          </cell>
          <cell r="H1755" t="str">
            <v>30 - COUVERTS DE TABLE</v>
          </cell>
          <cell r="I1755" t="str">
            <v>14 - FOURCHETTE DE TABLE 18/0</v>
          </cell>
        </row>
        <row r="1756">
          <cell r="C1756">
            <v>663723001001</v>
          </cell>
          <cell r="F1756" t="str">
            <v>45 - ARTS DE LA TABLE ET USTENSILES</v>
          </cell>
          <cell r="G1756" t="str">
            <v>522 - SERVICE - ACCESSOIRES DE TABLE</v>
          </cell>
          <cell r="H1756" t="str">
            <v>30 - COUVERTS DE TABLE</v>
          </cell>
          <cell r="I1756" t="str">
            <v>15 - COUTEAU DE TABLE 18/0</v>
          </cell>
        </row>
        <row r="1757">
          <cell r="C1757">
            <v>663725001001</v>
          </cell>
          <cell r="F1757" t="str">
            <v>45 - ARTS DE LA TABLE ET USTENSILES</v>
          </cell>
          <cell r="G1757" t="str">
            <v>522 - SERVICE - ACCESSOIRES DE TABLE</v>
          </cell>
          <cell r="H1757" t="str">
            <v>30 - COUVERTS DE TABLE</v>
          </cell>
          <cell r="I1757" t="str">
            <v>24 - CUILLERE A DESSERT 18/0</v>
          </cell>
        </row>
        <row r="1758">
          <cell r="C1758">
            <v>319377001001</v>
          </cell>
          <cell r="F1758" t="str">
            <v>52 - POLE SUCREE</v>
          </cell>
          <cell r="G1758" t="str">
            <v>382 - SUCRE ET EDULCORANT</v>
          </cell>
          <cell r="H1758" t="str">
            <v>10 - SUCRE BLANC</v>
          </cell>
          <cell r="I1758" t="str">
            <v>40 - RAFFINE &gt; 1KG</v>
          </cell>
        </row>
        <row r="1759">
          <cell r="C1759">
            <v>663742001001</v>
          </cell>
          <cell r="F1759" t="str">
            <v>45 - ARTS DE LA TABLE ET USTENSILES</v>
          </cell>
          <cell r="G1759" t="str">
            <v>522 - SERVICE - ACCESSOIRES DE TABLE</v>
          </cell>
          <cell r="H1759" t="str">
            <v>30 - COUVERTS DE TABLE</v>
          </cell>
          <cell r="I1759" t="str">
            <v>25 - CUILLERE A CAFE 18/0</v>
          </cell>
        </row>
        <row r="1760">
          <cell r="C1760">
            <v>663743001001</v>
          </cell>
          <cell r="F1760" t="str">
            <v>45 - ARTS DE LA TABLE ET USTENSILES</v>
          </cell>
          <cell r="G1760" t="str">
            <v>518 - USTENSILES DE PREPARATION</v>
          </cell>
          <cell r="H1760" t="str">
            <v>15 - ACCESSOIRES PATISSERIE</v>
          </cell>
          <cell r="I1760" t="str">
            <v>05 - POCHE PATISSIERE</v>
          </cell>
        </row>
        <row r="1761">
          <cell r="C1761">
            <v>257408001001</v>
          </cell>
          <cell r="F1761" t="str">
            <v>63 - CHARCUTERIE</v>
          </cell>
          <cell r="G1761" t="str">
            <v>270 - ABAT - PATE - RILLETTES</v>
          </cell>
          <cell r="H1761" t="str">
            <v>20 - PATE - RILLETTES</v>
          </cell>
          <cell r="I1761" t="str">
            <v>22 - PATE AROMATISE</v>
          </cell>
        </row>
        <row r="1762">
          <cell r="C1762">
            <v>687039001001</v>
          </cell>
          <cell r="F1762" t="str">
            <v>52 - POLE SUCREE</v>
          </cell>
          <cell r="G1762" t="str">
            <v>385 - TARTINABLE SUCRE</v>
          </cell>
          <cell r="H1762" t="str">
            <v>60 - AUTRE TARTINABLE SUCRE</v>
          </cell>
          <cell r="I1762" t="str">
            <v>20 - SIROP D ERABLE</v>
          </cell>
        </row>
        <row r="1763">
          <cell r="C1763">
            <v>257478001001</v>
          </cell>
          <cell r="F1763" t="str">
            <v>51 - POLE SALE</v>
          </cell>
          <cell r="G1763" t="str">
            <v>397 - FARINES</v>
          </cell>
          <cell r="H1763" t="str">
            <v>40 - SPECIALE</v>
          </cell>
          <cell r="I1763" t="str">
            <v>10 - FARINE PIZZA</v>
          </cell>
        </row>
        <row r="1764">
          <cell r="C1764">
            <v>257497001001</v>
          </cell>
          <cell r="F1764" t="str">
            <v>51 - POLE SALE</v>
          </cell>
          <cell r="G1764" t="str">
            <v>387 - GRAIN</v>
          </cell>
          <cell r="H1764" t="str">
            <v>10 - GRAINS/CEREALES</v>
          </cell>
          <cell r="I1764" t="str">
            <v>15 - COUSCOUS</v>
          </cell>
        </row>
        <row r="1765">
          <cell r="C1765">
            <v>257507001001</v>
          </cell>
          <cell r="F1765" t="str">
            <v>51 - POLE SALE</v>
          </cell>
          <cell r="G1765" t="str">
            <v>387 - GRAIN</v>
          </cell>
          <cell r="H1765" t="str">
            <v>10 - GRAINS/CEREALES</v>
          </cell>
          <cell r="I1765" t="str">
            <v>15 - COUSCOUS</v>
          </cell>
        </row>
        <row r="1766">
          <cell r="C1766">
            <v>257508001001</v>
          </cell>
          <cell r="F1766" t="str">
            <v>51 - POLE SALE</v>
          </cell>
          <cell r="G1766" t="str">
            <v>387 - GRAIN</v>
          </cell>
          <cell r="H1766" t="str">
            <v>10 - GRAINS/CEREALES</v>
          </cell>
          <cell r="I1766" t="str">
            <v>15 - COUSCOUS</v>
          </cell>
        </row>
        <row r="1767">
          <cell r="C1767">
            <v>257543001001</v>
          </cell>
          <cell r="F1767" t="str">
            <v>45 - ARTS DE LA TABLE ET USTENSILES</v>
          </cell>
          <cell r="G1767" t="str">
            <v>519 - MOULE - PLAT DE CUISSON</v>
          </cell>
          <cell r="H1767" t="str">
            <v>15 - ACCESSOIRES PIZZA</v>
          </cell>
          <cell r="I1767" t="str">
            <v>20 - ACCESSOIRES CUISSON PIZZA</v>
          </cell>
        </row>
        <row r="1768">
          <cell r="C1768">
            <v>257596001001</v>
          </cell>
          <cell r="F1768" t="str">
            <v>51 - POLE SALE</v>
          </cell>
          <cell r="G1768" t="str">
            <v>394 - ASSAISONNEMENTS</v>
          </cell>
          <cell r="H1768" t="str">
            <v>30 - EPICES</v>
          </cell>
          <cell r="I1768" t="str">
            <v>58 - MELANGE EPICES POUR VIANDE</v>
          </cell>
        </row>
        <row r="1769">
          <cell r="C1769">
            <v>323032001001</v>
          </cell>
          <cell r="F1769" t="str">
            <v>54 - BRASSERIE</v>
          </cell>
          <cell r="G1769" t="str">
            <v>474 - SIROPS</v>
          </cell>
          <cell r="H1769" t="str">
            <v>10 - SIROPS</v>
          </cell>
          <cell r="I1769" t="str">
            <v>30 - VP &gt; 1 L</v>
          </cell>
        </row>
        <row r="1770">
          <cell r="C1770">
            <v>634654001001</v>
          </cell>
          <cell r="F1770" t="str">
            <v>51 - POLE SALE</v>
          </cell>
          <cell r="G1770" t="str">
            <v>365 - CONSERVE DE LEGUMES</v>
          </cell>
          <cell r="H1770" t="str">
            <v>45 - AUTRES LEGUMES</v>
          </cell>
          <cell r="I1770" t="str">
            <v>35 - POIVRONS PIQUILLO</v>
          </cell>
        </row>
        <row r="1771">
          <cell r="C1771">
            <v>323048001001</v>
          </cell>
          <cell r="F1771" t="str">
            <v>54 - BRASSERIE</v>
          </cell>
          <cell r="G1771" t="str">
            <v>474 - SIROPS</v>
          </cell>
          <cell r="H1771" t="str">
            <v>10 - SIROPS</v>
          </cell>
          <cell r="I1771" t="str">
            <v>30 - VP &gt; 1 L</v>
          </cell>
        </row>
        <row r="1772">
          <cell r="C1772">
            <v>257875001001</v>
          </cell>
          <cell r="F1772" t="str">
            <v>51 - POLE SALE</v>
          </cell>
          <cell r="G1772" t="str">
            <v>384 - PATES/NOUILLES</v>
          </cell>
          <cell r="H1772" t="str">
            <v>10 - PATES DE BLE TENDRE</v>
          </cell>
          <cell r="I1772" t="str">
            <v>10 - LONGUES</v>
          </cell>
        </row>
        <row r="1773">
          <cell r="C1773">
            <v>671900001001</v>
          </cell>
          <cell r="F1773" t="str">
            <v>52 - POLE SUCREE</v>
          </cell>
          <cell r="G1773" t="str">
            <v>461 - CHOCOLAT CHAUD</v>
          </cell>
          <cell r="H1773" t="str">
            <v>10 - POUDRE CHOCOLATEE</v>
          </cell>
          <cell r="I1773" t="str">
            <v>10 - POUDRE CHOCOLATEE PRO</v>
          </cell>
        </row>
        <row r="1774">
          <cell r="C1774">
            <v>321549001001</v>
          </cell>
          <cell r="F1774" t="str">
            <v>51 - POLE SALE</v>
          </cell>
          <cell r="G1774" t="str">
            <v>390 - BOUILLONS/AIDES CULINAIRES</v>
          </cell>
          <cell r="H1774" t="str">
            <v>72 - SAUCES DESHYDRATEES</v>
          </cell>
          <cell r="I1774" t="str">
            <v>10 - VIANDE</v>
          </cell>
        </row>
        <row r="1775">
          <cell r="C1775">
            <v>257972001001</v>
          </cell>
          <cell r="F1775" t="str">
            <v>54 - BRASSERIE</v>
          </cell>
          <cell r="G1775" t="str">
            <v>474 - SIROPS</v>
          </cell>
          <cell r="H1775" t="str">
            <v>10 - SIROPS</v>
          </cell>
          <cell r="I1775" t="str">
            <v>30 - VP &gt; 1 L</v>
          </cell>
        </row>
        <row r="1776">
          <cell r="C1776">
            <v>321550001001</v>
          </cell>
          <cell r="F1776" t="str">
            <v>51 - POLE SALE</v>
          </cell>
          <cell r="G1776" t="str">
            <v>390 - BOUILLONS/AIDES CULINAIRES</v>
          </cell>
          <cell r="H1776" t="str">
            <v>72 - SAUCES DESHYDRATEES</v>
          </cell>
          <cell r="I1776" t="str">
            <v>30 - LEGUMES</v>
          </cell>
        </row>
        <row r="1777">
          <cell r="C1777">
            <v>321551001001</v>
          </cell>
          <cell r="F1777" t="str">
            <v>51 - POLE SALE</v>
          </cell>
          <cell r="G1777" t="str">
            <v>390 - BOUILLONS/AIDES CULINAIRES</v>
          </cell>
          <cell r="H1777" t="str">
            <v>72 - SAUCES DESHYDRATEES</v>
          </cell>
          <cell r="I1777" t="str">
            <v>10 - VIANDE</v>
          </cell>
        </row>
        <row r="1778">
          <cell r="C1778">
            <v>257984001001</v>
          </cell>
          <cell r="F1778" t="str">
            <v>51 - POLE SALE</v>
          </cell>
          <cell r="G1778" t="str">
            <v>384 - PATES/NOUILLES</v>
          </cell>
          <cell r="H1778" t="str">
            <v>60 - BOULETTE/GNOCCHI</v>
          </cell>
          <cell r="I1778" t="str">
            <v>30 - GNOCCHI</v>
          </cell>
        </row>
        <row r="1779">
          <cell r="C1779">
            <v>321493001001</v>
          </cell>
          <cell r="F1779" t="str">
            <v>51 - POLE SALE</v>
          </cell>
          <cell r="G1779" t="str">
            <v>390 - BOUILLONS/AIDES CULINAIRES</v>
          </cell>
          <cell r="H1779" t="str">
            <v>70 - FOND DESHYDRATE</v>
          </cell>
          <cell r="I1779" t="str">
            <v>30 - POISSON/LEG</v>
          </cell>
        </row>
        <row r="1780">
          <cell r="C1780">
            <v>258045001001</v>
          </cell>
          <cell r="F1780" t="str">
            <v>66 - TRAITEUR</v>
          </cell>
          <cell r="G1780" t="str">
            <v>244 - SANDWICH/TARTINABLE</v>
          </cell>
          <cell r="H1780" t="str">
            <v>20 - TARTINABLES</v>
          </cell>
          <cell r="I1780" t="str">
            <v>05 - TARTINABLE LEGUMES</v>
          </cell>
        </row>
        <row r="1781">
          <cell r="C1781">
            <v>258058001001</v>
          </cell>
          <cell r="F1781" t="str">
            <v>52 - POLE SUCREE</v>
          </cell>
          <cell r="G1781" t="str">
            <v>405 - CONFISERIE</v>
          </cell>
          <cell r="H1781" t="str">
            <v>50 - PATE A MACHER/CARAMEL</v>
          </cell>
          <cell r="I1781" t="str">
            <v>10 - CARAMELS</v>
          </cell>
        </row>
        <row r="1782">
          <cell r="C1782">
            <v>258060001001</v>
          </cell>
          <cell r="F1782" t="str">
            <v>52 - POLE SUCREE</v>
          </cell>
          <cell r="G1782" t="str">
            <v>385 - TARTINABLE SUCRE</v>
          </cell>
          <cell r="H1782" t="str">
            <v>10 - MIEL</v>
          </cell>
          <cell r="I1782" t="str">
            <v>20 - CLAIR MULTIFLORAL</v>
          </cell>
        </row>
        <row r="1783">
          <cell r="C1783">
            <v>258065001001</v>
          </cell>
          <cell r="F1783" t="str">
            <v>66 - TRAITEUR</v>
          </cell>
          <cell r="G1783" t="str">
            <v>244 - SANDWICH/TARTINABLE</v>
          </cell>
          <cell r="H1783" t="str">
            <v>20 - TARTINABLES</v>
          </cell>
          <cell r="I1783" t="str">
            <v>05 - TARTINABLE LEGUMES</v>
          </cell>
        </row>
        <row r="1784">
          <cell r="C1784">
            <v>258205001001</v>
          </cell>
          <cell r="F1784" t="str">
            <v>60 - CREMERIE</v>
          </cell>
          <cell r="G1784" t="str">
            <v>215 - PRODUITS LAITIERS</v>
          </cell>
          <cell r="H1784" t="str">
            <v>20 - FROMAGE FRAIS</v>
          </cell>
          <cell r="I1784" t="str">
            <v>70 - FAISSELLE</v>
          </cell>
        </row>
        <row r="1785">
          <cell r="C1785">
            <v>650034001001</v>
          </cell>
          <cell r="F1785" t="str">
            <v>55 - CAVE-CHAMPAGNE</v>
          </cell>
          <cell r="G1785" t="str">
            <v>439 - VIN BLANC</v>
          </cell>
          <cell r="H1785" t="str">
            <v>83 - SUD-OUEST</v>
          </cell>
          <cell r="I1785" t="str">
            <v>20 - SUD-OUEST - IGP COTES GASCOGNE</v>
          </cell>
        </row>
        <row r="1786">
          <cell r="C1786">
            <v>258247001001</v>
          </cell>
          <cell r="F1786" t="str">
            <v>64 - SURGELES</v>
          </cell>
          <cell r="G1786" t="str">
            <v>328 - SURGELE PRET A CUISINER</v>
          </cell>
          <cell r="H1786" t="str">
            <v>40 - VIANDE ELABOREE</v>
          </cell>
          <cell r="I1786" t="str">
            <v>40 - CARPACCIO</v>
          </cell>
        </row>
        <row r="1787">
          <cell r="C1787">
            <v>258326001001</v>
          </cell>
          <cell r="F1787" t="str">
            <v>52 - POLE SUCREE</v>
          </cell>
          <cell r="G1787" t="str">
            <v>405 - CONFISERIE</v>
          </cell>
          <cell r="H1787" t="str">
            <v>20 - GOMME GELIFIES AUX FRUITS</v>
          </cell>
          <cell r="I1787" t="str">
            <v>10 - SACHETS BONBON GELIFIE FRUITS</v>
          </cell>
        </row>
        <row r="1788">
          <cell r="C1788">
            <v>258470001001</v>
          </cell>
          <cell r="F1788" t="str">
            <v>52 - POLE SUCREE</v>
          </cell>
          <cell r="G1788" t="str">
            <v>463 - CAFE</v>
          </cell>
          <cell r="H1788" t="str">
            <v>40 - PORTION</v>
          </cell>
          <cell r="I1788" t="str">
            <v>30 - CAPSULES</v>
          </cell>
        </row>
        <row r="1789">
          <cell r="C1789">
            <v>678491001001</v>
          </cell>
          <cell r="F1789" t="str">
            <v>62 - BOUCHERIE</v>
          </cell>
          <cell r="G1789" t="str">
            <v>318 - VEAU FRAIS</v>
          </cell>
          <cell r="H1789" t="str">
            <v>35 - VEAU BLANC NON EUROPEEN</v>
          </cell>
          <cell r="I1789" t="str">
            <v>16 - HALAL</v>
          </cell>
        </row>
        <row r="1790">
          <cell r="C1790">
            <v>634807001001</v>
          </cell>
          <cell r="F1790" t="str">
            <v>63 - CHARCUTERIE</v>
          </cell>
          <cell r="G1790" t="str">
            <v>272 - JAMBON ET VIANDE SEC</v>
          </cell>
          <cell r="H1790" t="str">
            <v>15 - JAMBON SEC GENERIQUE</v>
          </cell>
          <cell r="I1790" t="str">
            <v>80 - JB SEC TR</v>
          </cell>
        </row>
        <row r="1791">
          <cell r="C1791">
            <v>635081001001</v>
          </cell>
          <cell r="F1791" t="str">
            <v>63 - CHARCUTERIE</v>
          </cell>
          <cell r="G1791" t="str">
            <v>277 - SAUCISSE</v>
          </cell>
          <cell r="H1791" t="str">
            <v>20 - SAUCISSE SECHE</v>
          </cell>
          <cell r="I1791" t="str">
            <v>51 - SAUCISSON SEC</v>
          </cell>
        </row>
        <row r="1792">
          <cell r="C1792">
            <v>678514001001</v>
          </cell>
          <cell r="F1792" t="str">
            <v>62 - BOUCHERIE</v>
          </cell>
          <cell r="G1792" t="str">
            <v>318 - VEAU FRAIS</v>
          </cell>
          <cell r="H1792" t="str">
            <v>15 - VEAU BLANC EUROPE</v>
          </cell>
          <cell r="I1792" t="str">
            <v>20 - PAN</v>
          </cell>
        </row>
        <row r="1793">
          <cell r="C1793">
            <v>663990001001</v>
          </cell>
          <cell r="F1793" t="str">
            <v>52 - POLE SUCREE</v>
          </cell>
          <cell r="G1793" t="str">
            <v>364 - CONSERVE DE FRUITS</v>
          </cell>
          <cell r="H1793" t="str">
            <v>60 - AUTRES FRUITS</v>
          </cell>
          <cell r="I1793" t="str">
            <v>05 - ABRICOT</v>
          </cell>
        </row>
        <row r="1794">
          <cell r="C1794">
            <v>663993001001</v>
          </cell>
          <cell r="F1794" t="str">
            <v>51 - POLE SALE</v>
          </cell>
          <cell r="G1794" t="str">
            <v>365 - CONSERVE DE LEGUMES</v>
          </cell>
          <cell r="H1794" t="str">
            <v>05 - TOMATES</v>
          </cell>
          <cell r="I1794" t="str">
            <v>20 - CONCASSEE / EN DES</v>
          </cell>
        </row>
        <row r="1795">
          <cell r="C1795">
            <v>663994001001</v>
          </cell>
          <cell r="F1795" t="str">
            <v>51 - POLE SALE</v>
          </cell>
          <cell r="G1795" t="str">
            <v>365 - CONSERVE DE LEGUMES</v>
          </cell>
          <cell r="H1795" t="str">
            <v>05 - TOMATES</v>
          </cell>
          <cell r="I1795" t="str">
            <v>10 - PELEES</v>
          </cell>
        </row>
        <row r="1796">
          <cell r="C1796">
            <v>664018001001</v>
          </cell>
          <cell r="F1796" t="str">
            <v>51 - POLE SALE</v>
          </cell>
          <cell r="G1796" t="str">
            <v>366 - CONSERVE AU VINAIGRE/ANTIPASTI</v>
          </cell>
          <cell r="H1796" t="str">
            <v>20 - LEGUMES MARINES</v>
          </cell>
          <cell r="I1796" t="str">
            <v>39 - CORNICHONS</v>
          </cell>
        </row>
        <row r="1797">
          <cell r="C1797">
            <v>678574001001</v>
          </cell>
          <cell r="F1797" t="str">
            <v>62 - BOUCHERIE</v>
          </cell>
          <cell r="G1797" t="str">
            <v>318 - VEAU FRAIS</v>
          </cell>
          <cell r="H1797" t="str">
            <v>45 - ABATS</v>
          </cell>
          <cell r="I1797" t="str">
            <v>34 - FOIE</v>
          </cell>
        </row>
        <row r="1798">
          <cell r="C1798">
            <v>650075001001</v>
          </cell>
          <cell r="F1798" t="str">
            <v>62 - BOUCHERIE</v>
          </cell>
          <cell r="G1798" t="str">
            <v>317 - VIANDE FRAICHE PRET A CUIRE</v>
          </cell>
          <cell r="H1798" t="str">
            <v>40 - VIANDE HACHEE</v>
          </cell>
          <cell r="I1798" t="str">
            <v>02 - B¿UF</v>
          </cell>
        </row>
        <row r="1799">
          <cell r="C1799">
            <v>259150001001</v>
          </cell>
          <cell r="F1799" t="str">
            <v>51 - POLE SALE</v>
          </cell>
          <cell r="G1799" t="str">
            <v>366 - CONSERVE AU VINAIGRE/ANTIPASTI</v>
          </cell>
          <cell r="H1799" t="str">
            <v>20 - LEGUMES MARINES</v>
          </cell>
          <cell r="I1799" t="str">
            <v>39 - CORNICHONS</v>
          </cell>
        </row>
        <row r="1800">
          <cell r="C1800">
            <v>687124001001</v>
          </cell>
          <cell r="F1800" t="str">
            <v>52 - POLE SUCREE</v>
          </cell>
          <cell r="G1800" t="str">
            <v>400 - INGREDIENTS BOUL/PAT</v>
          </cell>
          <cell r="H1800" t="str">
            <v>45 - PRET A UTILISER</v>
          </cell>
          <cell r="I1800" t="str">
            <v>70 - TASSES PATE BRISEE</v>
          </cell>
        </row>
        <row r="1801">
          <cell r="C1801">
            <v>678600001001</v>
          </cell>
          <cell r="F1801" t="str">
            <v>62 - BOUCHERIE</v>
          </cell>
          <cell r="G1801" t="str">
            <v>315 - PORC FRAIS</v>
          </cell>
          <cell r="H1801" t="str">
            <v>14 - EUROPE</v>
          </cell>
          <cell r="I1801" t="str">
            <v>20 - JAMBON</v>
          </cell>
        </row>
        <row r="1802">
          <cell r="C1802">
            <v>664064001001</v>
          </cell>
          <cell r="F1802" t="str">
            <v>62 - BOUCHERIE</v>
          </cell>
          <cell r="G1802" t="str">
            <v>311 - POULET FRAIS</v>
          </cell>
          <cell r="H1802" t="str">
            <v>15 - POULET</v>
          </cell>
          <cell r="I1802" t="str">
            <v>40 - HALAL</v>
          </cell>
        </row>
        <row r="1803">
          <cell r="C1803">
            <v>664065001001</v>
          </cell>
          <cell r="F1803" t="str">
            <v>62 - BOUCHERIE</v>
          </cell>
          <cell r="G1803" t="str">
            <v>311 - POULET FRAIS</v>
          </cell>
          <cell r="H1803" t="str">
            <v>15 - POULET</v>
          </cell>
          <cell r="I1803" t="str">
            <v>40 - HALAL</v>
          </cell>
        </row>
        <row r="1804">
          <cell r="C1804">
            <v>664074001001</v>
          </cell>
          <cell r="F1804" t="str">
            <v>62 - BOUCHERIE</v>
          </cell>
          <cell r="G1804" t="str">
            <v>316 - VOLAILLE FRAICHE SAUF POULET</v>
          </cell>
          <cell r="H1804" t="str">
            <v>06 - CANARD GRAS</v>
          </cell>
          <cell r="I1804" t="str">
            <v>06 - FILET</v>
          </cell>
        </row>
        <row r="1805">
          <cell r="C1805">
            <v>664075001001</v>
          </cell>
          <cell r="F1805" t="str">
            <v>62 - BOUCHERIE</v>
          </cell>
          <cell r="G1805" t="str">
            <v>316 - VOLAILLE FRAICHE SAUF POULET</v>
          </cell>
          <cell r="H1805" t="str">
            <v>30 - OIE</v>
          </cell>
          <cell r="I1805" t="str">
            <v>06 - FILET MIGNON</v>
          </cell>
        </row>
        <row r="1806">
          <cell r="C1806">
            <v>259575001001</v>
          </cell>
          <cell r="F1806" t="str">
            <v>55 - CAVE-CHAMPAGNE</v>
          </cell>
          <cell r="G1806" t="str">
            <v>439 - VIN BLANC</v>
          </cell>
          <cell r="H1806" t="str">
            <v>88 - LOIRE</v>
          </cell>
          <cell r="I1806" t="str">
            <v>25 - LOIRE - MUSCADET GROS PLANT</v>
          </cell>
        </row>
        <row r="1807">
          <cell r="C1807">
            <v>687165001001</v>
          </cell>
          <cell r="F1807" t="str">
            <v>52 - POLE SUCREE</v>
          </cell>
          <cell r="G1807" t="str">
            <v>403 - BISCUITS/GATEAUX/PATISSERIES</v>
          </cell>
          <cell r="H1807" t="str">
            <v>30 - GATEAUX</v>
          </cell>
          <cell r="I1807" t="str">
            <v>10 - PAQUET INDIVIDUEL</v>
          </cell>
        </row>
        <row r="1808">
          <cell r="C1808">
            <v>687166001001</v>
          </cell>
          <cell r="F1808" t="str">
            <v>52 - POLE SUCREE</v>
          </cell>
          <cell r="G1808" t="str">
            <v>403 - BISCUITS/GATEAUX/PATISSERIES</v>
          </cell>
          <cell r="H1808" t="str">
            <v>30 - GATEAUX</v>
          </cell>
          <cell r="I1808" t="str">
            <v>10 - PAQUET INDIVIDUEL</v>
          </cell>
        </row>
        <row r="1809">
          <cell r="C1809">
            <v>671930001001</v>
          </cell>
          <cell r="F1809" t="str">
            <v>62 - BOUCHERIE</v>
          </cell>
          <cell r="G1809" t="str">
            <v>317 - VIANDE FRAICHE PRET A CUIRE</v>
          </cell>
          <cell r="H1809" t="str">
            <v>40 - VIANDE HACHEE</v>
          </cell>
          <cell r="I1809" t="str">
            <v>28 - PORC</v>
          </cell>
        </row>
        <row r="1810">
          <cell r="C1810">
            <v>687174001001</v>
          </cell>
          <cell r="F1810" t="str">
            <v>52 - POLE SUCREE</v>
          </cell>
          <cell r="G1810" t="str">
            <v>400 - INGREDIENTS BOUL/PAT</v>
          </cell>
          <cell r="H1810" t="str">
            <v>30 - INGREDIENTS PATISSERIE</v>
          </cell>
          <cell r="I1810" t="str">
            <v>15 - CREME PATISSIERE FROIDE</v>
          </cell>
        </row>
        <row r="1811">
          <cell r="C1811">
            <v>678670001001</v>
          </cell>
          <cell r="F1811" t="str">
            <v>52 - POLE SUCREE</v>
          </cell>
          <cell r="G1811" t="str">
            <v>400 - INGREDIENTS BOUL/PAT</v>
          </cell>
          <cell r="H1811" t="str">
            <v>05 - DECORATION</v>
          </cell>
          <cell r="I1811" t="str">
            <v>60 - AUTRE DECORATION</v>
          </cell>
        </row>
        <row r="1812">
          <cell r="C1812">
            <v>334520001001</v>
          </cell>
          <cell r="F1812" t="str">
            <v>63 - CHARCUTERIE</v>
          </cell>
          <cell r="G1812" t="str">
            <v>276 - SAUCISSE CUITE CALIBRE PETIT</v>
          </cell>
          <cell r="H1812" t="str">
            <v>10 - SAUCISSE CUITE</v>
          </cell>
          <cell r="I1812" t="str">
            <v>16 - CERVELAS</v>
          </cell>
        </row>
        <row r="1813">
          <cell r="C1813">
            <v>334521001001</v>
          </cell>
          <cell r="F1813" t="str">
            <v>63 - CHARCUTERIE</v>
          </cell>
          <cell r="G1813" t="str">
            <v>276 - SAUCISSE CUITE CALIBRE PETIT</v>
          </cell>
          <cell r="H1813" t="str">
            <v>10 - SAUCISSE CUITE</v>
          </cell>
          <cell r="I1813" t="str">
            <v>58 - AUTRE SAUCISSE DE PORC</v>
          </cell>
        </row>
        <row r="1814">
          <cell r="C1814">
            <v>678773001001</v>
          </cell>
          <cell r="F1814" t="str">
            <v>51 - POLE SALE</v>
          </cell>
          <cell r="G1814" t="str">
            <v>365 - CONSERVE DE LEGUMES</v>
          </cell>
          <cell r="H1814" t="str">
            <v>10 - CHAMPIGNONS</v>
          </cell>
          <cell r="I1814" t="str">
            <v>15 - CHAMPIGNON PIEDS ET MORCEAUX</v>
          </cell>
        </row>
        <row r="1815">
          <cell r="C1815">
            <v>687206001001</v>
          </cell>
          <cell r="F1815" t="str">
            <v>51 - POLE SALE</v>
          </cell>
          <cell r="G1815" t="str">
            <v>365 - CONSERVE DE LEGUMES</v>
          </cell>
          <cell r="H1815" t="str">
            <v>10 - CHAMPIGNONS</v>
          </cell>
          <cell r="I1815" t="str">
            <v>25 - CHANTERELLES</v>
          </cell>
        </row>
        <row r="1816">
          <cell r="C1816">
            <v>635219001001</v>
          </cell>
          <cell r="F1816" t="str">
            <v>51 - POLE SALE</v>
          </cell>
          <cell r="G1816" t="str">
            <v>395 - CONDIMENTS SECHES</v>
          </cell>
          <cell r="H1816" t="str">
            <v>10 - CHAMPIGNONS SECS</v>
          </cell>
          <cell r="I1816" t="str">
            <v>60 - MORILLES</v>
          </cell>
        </row>
        <row r="1817">
          <cell r="C1817">
            <v>687209001001</v>
          </cell>
          <cell r="F1817" t="str">
            <v>60 - CREMERIE</v>
          </cell>
          <cell r="G1817" t="str">
            <v>228 - FROMAGE A PATE MOLLE AFFINEE</v>
          </cell>
          <cell r="H1817" t="str">
            <v>15 - BRIE AOP/IGP</v>
          </cell>
          <cell r="I1817" t="str">
            <v>64 - PLUS QUE 1000 G</v>
          </cell>
        </row>
        <row r="1818">
          <cell r="C1818">
            <v>687211001001</v>
          </cell>
          <cell r="F1818" t="str">
            <v>60 - CREMERIE</v>
          </cell>
          <cell r="G1818" t="str">
            <v>229 - PATE MOLLE A CROUTE LAVEE</v>
          </cell>
          <cell r="H1818" t="str">
            <v>35 - PONT LEVEQUE</v>
          </cell>
          <cell r="I1818" t="str">
            <v>42 - 250 - 500 G</v>
          </cell>
        </row>
        <row r="1819">
          <cell r="C1819">
            <v>260864001001</v>
          </cell>
          <cell r="F1819" t="str">
            <v>60 - CREMERIE</v>
          </cell>
          <cell r="G1819" t="str">
            <v>210 - BEURRE</v>
          </cell>
          <cell r="H1819" t="str">
            <v>10 - BEURRE SALE</v>
          </cell>
          <cell r="I1819" t="str">
            <v>20 - 0 - 250 G</v>
          </cell>
        </row>
        <row r="1820">
          <cell r="C1820">
            <v>334759001001</v>
          </cell>
          <cell r="F1820" t="str">
            <v>45 - ARTS DE LA TABLE ET USTENSILES</v>
          </cell>
          <cell r="G1820" t="str">
            <v>518 - USTENSILES DE PREPARATION</v>
          </cell>
          <cell r="H1820" t="str">
            <v>05 - PETIT USTENSILE DE PREPARATION</v>
          </cell>
          <cell r="I1820" t="str">
            <v>24 - PETIT USTENSILE GRILL , PINCE</v>
          </cell>
        </row>
        <row r="1821">
          <cell r="C1821">
            <v>260887001001</v>
          </cell>
          <cell r="F1821" t="str">
            <v>60 - CREMERIE</v>
          </cell>
          <cell r="G1821" t="str">
            <v>210 - BEURRE</v>
          </cell>
          <cell r="H1821" t="str">
            <v>25 - BEURRE A TARTINER (M.G 82%)</v>
          </cell>
          <cell r="I1821" t="str">
            <v>40 - 501 - 1000 G</v>
          </cell>
        </row>
        <row r="1822">
          <cell r="C1822">
            <v>678825001001</v>
          </cell>
          <cell r="F1822" t="str">
            <v>60 - CREMERIE</v>
          </cell>
          <cell r="G1822" t="str">
            <v>223 - FROMAGE INGREDIENT</v>
          </cell>
          <cell r="H1822" t="str">
            <v>10 - CANCOILLOTTE</v>
          </cell>
          <cell r="I1822" t="str">
            <v>45 - 0 - 350 G</v>
          </cell>
        </row>
        <row r="1823">
          <cell r="C1823">
            <v>678826001001</v>
          </cell>
          <cell r="F1823" t="str">
            <v>60 - CREMERIE</v>
          </cell>
          <cell r="G1823" t="str">
            <v>227 - CHEVRE/BREBIS</v>
          </cell>
          <cell r="H1823" t="str">
            <v>60 - AUTRES FROMAGES DE CHEVRE AOP</v>
          </cell>
          <cell r="I1823" t="str">
            <v>30 - PLUS QUE 300 G</v>
          </cell>
        </row>
        <row r="1824">
          <cell r="C1824">
            <v>678841001001</v>
          </cell>
          <cell r="F1824" t="str">
            <v>51 - POLE SALE</v>
          </cell>
          <cell r="G1824" t="str">
            <v>396 - SAUCES FROIDES</v>
          </cell>
          <cell r="H1824" t="str">
            <v>50 - SAUCES SALADE</v>
          </cell>
          <cell r="I1824" t="str">
            <v>20 - AUTRES SAUCES SALADES</v>
          </cell>
        </row>
        <row r="1825">
          <cell r="C1825">
            <v>261086001001</v>
          </cell>
          <cell r="F1825" t="str">
            <v>60 - CREMERIE</v>
          </cell>
          <cell r="G1825" t="str">
            <v>216 - CREMES</v>
          </cell>
          <cell r="H1825" t="str">
            <v>30 - CREME</v>
          </cell>
          <cell r="I1825" t="str">
            <v>10 - CREME FRAICHE DE 30 A 34%</v>
          </cell>
        </row>
        <row r="1826">
          <cell r="C1826">
            <v>664369001001</v>
          </cell>
          <cell r="F1826" t="str">
            <v>52 - POLE SUCREE</v>
          </cell>
          <cell r="G1826" t="str">
            <v>385 - TARTINABLE SUCRE</v>
          </cell>
          <cell r="H1826" t="str">
            <v>30 - CONFITURE/MARMELADE</v>
          </cell>
          <cell r="I1826" t="str">
            <v>45 - EXTRA 45% FRUIT &gt; 701G</v>
          </cell>
        </row>
        <row r="1827">
          <cell r="C1827">
            <v>678851001001</v>
          </cell>
          <cell r="F1827" t="str">
            <v>51 - POLE SALE</v>
          </cell>
          <cell r="G1827" t="str">
            <v>394 - ASSAISONNEMENTS</v>
          </cell>
          <cell r="H1827" t="str">
            <v>30 - EPICES</v>
          </cell>
          <cell r="I1827" t="str">
            <v>65 - EPICES CHINOISES</v>
          </cell>
        </row>
        <row r="1828">
          <cell r="C1828">
            <v>261290001001</v>
          </cell>
          <cell r="F1828" t="str">
            <v>51 - POLE SALE</v>
          </cell>
          <cell r="G1828" t="str">
            <v>384 - PATES/NOUILLES</v>
          </cell>
          <cell r="H1828" t="str">
            <v>05 - PATES DE BLE DUR</v>
          </cell>
          <cell r="I1828" t="str">
            <v>10 - LONGUES</v>
          </cell>
        </row>
        <row r="1829">
          <cell r="C1829">
            <v>261291001001</v>
          </cell>
          <cell r="F1829" t="str">
            <v>51 - POLE SALE</v>
          </cell>
          <cell r="G1829" t="str">
            <v>384 - PATES/NOUILLES</v>
          </cell>
          <cell r="H1829" t="str">
            <v>05 - PATES DE BLE DUR</v>
          </cell>
          <cell r="I1829" t="str">
            <v>10 - LONGUES</v>
          </cell>
        </row>
        <row r="1830">
          <cell r="C1830">
            <v>261296001001</v>
          </cell>
          <cell r="F1830" t="str">
            <v>51 - POLE SALE</v>
          </cell>
          <cell r="G1830" t="str">
            <v>384 - PATES/NOUILLES</v>
          </cell>
          <cell r="H1830" t="str">
            <v>05 - PATES DE BLE DUR</v>
          </cell>
          <cell r="I1830" t="str">
            <v>20 - COURTES</v>
          </cell>
        </row>
        <row r="1831">
          <cell r="C1831">
            <v>261298001001</v>
          </cell>
          <cell r="F1831" t="str">
            <v>51 - POLE SALE</v>
          </cell>
          <cell r="G1831" t="str">
            <v>384 - PATES/NOUILLES</v>
          </cell>
          <cell r="H1831" t="str">
            <v>05 - PATES DE BLE DUR</v>
          </cell>
          <cell r="I1831" t="str">
            <v>20 - COURTES</v>
          </cell>
        </row>
        <row r="1832">
          <cell r="C1832">
            <v>261299001001</v>
          </cell>
          <cell r="F1832" t="str">
            <v>51 - POLE SALE</v>
          </cell>
          <cell r="G1832" t="str">
            <v>384 - PATES/NOUILLES</v>
          </cell>
          <cell r="H1832" t="str">
            <v>05 - PATES DE BLE DUR</v>
          </cell>
          <cell r="I1832" t="str">
            <v>20 - COURTES</v>
          </cell>
        </row>
        <row r="1833">
          <cell r="C1833">
            <v>261301001001</v>
          </cell>
          <cell r="F1833" t="str">
            <v>51 - POLE SALE</v>
          </cell>
          <cell r="G1833" t="str">
            <v>384 - PATES/NOUILLES</v>
          </cell>
          <cell r="H1833" t="str">
            <v>05 - PATES DE BLE DUR</v>
          </cell>
          <cell r="I1833" t="str">
            <v>20 - COURTES</v>
          </cell>
        </row>
        <row r="1834">
          <cell r="C1834">
            <v>261372001001</v>
          </cell>
          <cell r="F1834" t="str">
            <v>51 - POLE SALE</v>
          </cell>
          <cell r="G1834" t="str">
            <v>394 - ASSAISONNEMENTS</v>
          </cell>
          <cell r="H1834" t="str">
            <v>20 - HERBES</v>
          </cell>
          <cell r="I1834" t="str">
            <v>40 - FENOUIL</v>
          </cell>
        </row>
        <row r="1835">
          <cell r="C1835">
            <v>261387001001</v>
          </cell>
          <cell r="F1835" t="str">
            <v>51 - POLE SALE</v>
          </cell>
          <cell r="G1835" t="str">
            <v>394 - ASSAISONNEMENTS</v>
          </cell>
          <cell r="H1835" t="str">
            <v>30 - EPICES</v>
          </cell>
          <cell r="I1835" t="str">
            <v>63 - CURRY</v>
          </cell>
        </row>
        <row r="1836">
          <cell r="C1836">
            <v>635387001001</v>
          </cell>
          <cell r="F1836" t="str">
            <v>63 - CHARCUTERIE</v>
          </cell>
          <cell r="G1836" t="str">
            <v>276 - SAUCISSE CUITE CALIBRE PETIT</v>
          </cell>
          <cell r="H1836" t="str">
            <v>50 - BOUDIN</v>
          </cell>
          <cell r="I1836" t="str">
            <v>40 - BOUDIN NOIR</v>
          </cell>
        </row>
        <row r="1837">
          <cell r="C1837">
            <v>261574001001</v>
          </cell>
          <cell r="F1837" t="str">
            <v>45 - ARTS DE LA TABLE ET USTENSILES</v>
          </cell>
          <cell r="G1837" t="str">
            <v>522 - SERVICE - ACCESSOIRES DE TABLE</v>
          </cell>
          <cell r="H1837" t="str">
            <v>15 - ACCESSOIRES DE TABLE</v>
          </cell>
          <cell r="I1837" t="str">
            <v>16 - SALIERE ET POIVRIERE</v>
          </cell>
        </row>
        <row r="1838">
          <cell r="C1838">
            <v>261681001001</v>
          </cell>
          <cell r="F1838" t="str">
            <v>51 - POLE SALE</v>
          </cell>
          <cell r="G1838" t="str">
            <v>396 - SAUCES FROIDES</v>
          </cell>
          <cell r="H1838" t="str">
            <v>40 - AUTRES SAUCES</v>
          </cell>
          <cell r="I1838" t="str">
            <v>75 - AUTRES SAUCES FROIDES</v>
          </cell>
        </row>
        <row r="1839">
          <cell r="C1839">
            <v>261690001001</v>
          </cell>
          <cell r="F1839" t="str">
            <v>51 - POLE SALE</v>
          </cell>
          <cell r="G1839" t="str">
            <v>384 - PATES/NOUILLES</v>
          </cell>
          <cell r="H1839" t="str">
            <v>20 - PATES AUX ¿UFS</v>
          </cell>
          <cell r="I1839" t="str">
            <v>20 - COURTES</v>
          </cell>
        </row>
        <row r="1840">
          <cell r="C1840">
            <v>635474001001</v>
          </cell>
          <cell r="F1840" t="str">
            <v>51 - POLE SALE</v>
          </cell>
          <cell r="G1840" t="str">
            <v>390 - BOUILLONS/AIDES CULINAIRES</v>
          </cell>
          <cell r="H1840" t="str">
            <v>20 - BOUILLON GRANULE</v>
          </cell>
          <cell r="I1840" t="str">
            <v>40 - POISSON</v>
          </cell>
        </row>
        <row r="1841">
          <cell r="C1841">
            <v>635475001001</v>
          </cell>
          <cell r="F1841" t="str">
            <v>51 - POLE SALE</v>
          </cell>
          <cell r="G1841" t="str">
            <v>390 - BOUILLONS/AIDES CULINAIRES</v>
          </cell>
          <cell r="H1841" t="str">
            <v>20 - BOUILLON GRANULE</v>
          </cell>
          <cell r="I1841" t="str">
            <v>20 - POULET</v>
          </cell>
        </row>
        <row r="1842">
          <cell r="C1842">
            <v>635482001001</v>
          </cell>
          <cell r="F1842" t="str">
            <v>51 - POLE SALE</v>
          </cell>
          <cell r="G1842" t="str">
            <v>386 - RIZ</v>
          </cell>
          <cell r="H1842" t="str">
            <v>10 - BASMATI</v>
          </cell>
          <cell r="I1842" t="str">
            <v>10 - TRADITIONNEL</v>
          </cell>
        </row>
        <row r="1843">
          <cell r="C1843">
            <v>635505001001</v>
          </cell>
          <cell r="F1843" t="str">
            <v>51 - POLE SALE</v>
          </cell>
          <cell r="G1843" t="str">
            <v>396 - SAUCES FROIDES</v>
          </cell>
          <cell r="H1843" t="str">
            <v>40 - AUTRES SAUCES</v>
          </cell>
          <cell r="I1843" t="str">
            <v>03 - SAUCES BARBECUE</v>
          </cell>
        </row>
        <row r="1844">
          <cell r="C1844">
            <v>635514001001</v>
          </cell>
          <cell r="F1844" t="str">
            <v>51 - POLE SALE</v>
          </cell>
          <cell r="G1844" t="str">
            <v>396 - SAUCES FROIDES</v>
          </cell>
          <cell r="H1844" t="str">
            <v>40 - AUTRES SAUCES</v>
          </cell>
          <cell r="I1844" t="str">
            <v>54 - STYLE ASIATIQUE</v>
          </cell>
        </row>
        <row r="1845">
          <cell r="C1845">
            <v>635517001001</v>
          </cell>
          <cell r="F1845" t="str">
            <v>51 - POLE SALE</v>
          </cell>
          <cell r="G1845" t="str">
            <v>396 - SAUCES FROIDES</v>
          </cell>
          <cell r="H1845" t="str">
            <v>40 - AUTRES SAUCES</v>
          </cell>
          <cell r="I1845" t="str">
            <v>48 - STYLE NORD AFRICAIN</v>
          </cell>
        </row>
        <row r="1846">
          <cell r="C1846">
            <v>635521001001</v>
          </cell>
          <cell r="F1846" t="str">
            <v>52 - POLE SUCREE</v>
          </cell>
          <cell r="G1846" t="str">
            <v>400 - INGREDIENTS BOUL/PAT</v>
          </cell>
          <cell r="H1846" t="str">
            <v>15 - NAPPAGE</v>
          </cell>
          <cell r="I1846" t="str">
            <v>30 - AUTRES AROMES</v>
          </cell>
        </row>
        <row r="1847">
          <cell r="C1847">
            <v>635522001001</v>
          </cell>
          <cell r="F1847" t="str">
            <v>52 - POLE SUCREE</v>
          </cell>
          <cell r="G1847" t="str">
            <v>400 - INGREDIENTS BOUL/PAT</v>
          </cell>
          <cell r="H1847" t="str">
            <v>10 - AROMATISANT/COLORANT</v>
          </cell>
          <cell r="I1847" t="str">
            <v>50 - AROME LIQUIDE</v>
          </cell>
        </row>
        <row r="1848">
          <cell r="C1848">
            <v>635523001001</v>
          </cell>
          <cell r="F1848" t="str">
            <v>52 - POLE SUCREE</v>
          </cell>
          <cell r="G1848" t="str">
            <v>400 - INGREDIENTS BOUL/PAT</v>
          </cell>
          <cell r="H1848" t="str">
            <v>10 - AROMATISANT/COLORANT</v>
          </cell>
          <cell r="I1848" t="str">
            <v>50 - AROME LIQUIDE</v>
          </cell>
        </row>
        <row r="1849">
          <cell r="C1849">
            <v>635528001001</v>
          </cell>
          <cell r="F1849" t="str">
            <v>60 - CREMERIE</v>
          </cell>
          <cell r="G1849" t="str">
            <v>220 - FROMAGE A PATE DURE</v>
          </cell>
          <cell r="H1849" t="str">
            <v>36 - PARMESAN ITALIEN</v>
          </cell>
          <cell r="I1849" t="str">
            <v>25 - ENTIER</v>
          </cell>
        </row>
        <row r="1850">
          <cell r="C1850">
            <v>678924001001</v>
          </cell>
          <cell r="F1850" t="str">
            <v>62 - BOUCHERIE</v>
          </cell>
          <cell r="G1850" t="str">
            <v>310 - BOEUF FRAIS</v>
          </cell>
          <cell r="H1850" t="str">
            <v>45 - AUTRES B¿UFS</v>
          </cell>
          <cell r="I1850" t="str">
            <v>03 - CARCASSE</v>
          </cell>
        </row>
        <row r="1851">
          <cell r="C1851">
            <v>262164001001</v>
          </cell>
          <cell r="F1851" t="str">
            <v>51 - POLE SALE</v>
          </cell>
          <cell r="G1851" t="str">
            <v>394 - ASSAISONNEMENTS</v>
          </cell>
          <cell r="H1851" t="str">
            <v>60 - ASSAISONNEMENTS CHINOIS</v>
          </cell>
          <cell r="I1851" t="str">
            <v>05 - ASSAISONNEMENT CHINOIS</v>
          </cell>
        </row>
        <row r="1852">
          <cell r="C1852">
            <v>262193001001</v>
          </cell>
          <cell r="F1852" t="str">
            <v>51 - POLE SALE</v>
          </cell>
          <cell r="G1852" t="str">
            <v>383 - VINAIGRE</v>
          </cell>
          <cell r="H1852" t="str">
            <v>60 - BALSAMIQUE</v>
          </cell>
          <cell r="I1852" t="str">
            <v>40 - CREME/GLACAGE</v>
          </cell>
        </row>
        <row r="1853">
          <cell r="C1853">
            <v>688589001001</v>
          </cell>
          <cell r="F1853" t="str">
            <v>63 - CHARCUTERIE</v>
          </cell>
          <cell r="G1853" t="str">
            <v>276 - SAUCISSE CUITE CALIBRE PETIT</v>
          </cell>
          <cell r="H1853" t="str">
            <v>10 - SAUCISSE CUITE</v>
          </cell>
          <cell r="I1853" t="str">
            <v>76 - SAUCISSE BLANCHE DE MUNICH</v>
          </cell>
        </row>
        <row r="1854">
          <cell r="C1854">
            <v>262352001001</v>
          </cell>
          <cell r="F1854" t="str">
            <v>64 - SURGELES</v>
          </cell>
          <cell r="G1854" t="str">
            <v>351 - POISSON SURGELE</v>
          </cell>
          <cell r="H1854" t="str">
            <v>70 - ESCARGOTS ET GRENOUILLES</v>
          </cell>
          <cell r="I1854" t="str">
            <v>20 - ESCARGOT AU BEURRE</v>
          </cell>
        </row>
        <row r="1855">
          <cell r="C1855">
            <v>635730001001</v>
          </cell>
          <cell r="F1855" t="str">
            <v>60 - CREMERIE</v>
          </cell>
          <cell r="G1855" t="str">
            <v>224 - PATE DEMI-MOLLE/DEMI-DURE</v>
          </cell>
          <cell r="H1855" t="str">
            <v>02 - ABONDANCE</v>
          </cell>
          <cell r="I1855" t="str">
            <v>55 - 1/2 - 14</v>
          </cell>
        </row>
        <row r="1856">
          <cell r="C1856">
            <v>635729001001</v>
          </cell>
          <cell r="F1856" t="str">
            <v>60 - CREMERIE</v>
          </cell>
          <cell r="G1856" t="str">
            <v>224 - PATE DEMI-MOLLE/DEMI-DURE</v>
          </cell>
          <cell r="H1856" t="str">
            <v>06 - BEAUFORT</v>
          </cell>
          <cell r="I1856" t="str">
            <v>48 - PLUS QUE 350 G</v>
          </cell>
        </row>
        <row r="1857">
          <cell r="C1857">
            <v>262371001001</v>
          </cell>
          <cell r="F1857" t="str">
            <v>64 - SURGELES</v>
          </cell>
          <cell r="G1857" t="str">
            <v>351 - POISSON SURGELE</v>
          </cell>
          <cell r="H1857" t="str">
            <v>70 - ESCARGOTS ET GRENOUILLES</v>
          </cell>
          <cell r="I1857" t="str">
            <v>20 - ESCARGOT AU BEURRE</v>
          </cell>
        </row>
        <row r="1858">
          <cell r="C1858">
            <v>262372001001</v>
          </cell>
          <cell r="F1858" t="str">
            <v>64 - SURGELES</v>
          </cell>
          <cell r="G1858" t="str">
            <v>351 - POISSON SURGELE</v>
          </cell>
          <cell r="H1858" t="str">
            <v>70 - ESCARGOTS ET GRENOUILLES</v>
          </cell>
          <cell r="I1858" t="str">
            <v>20 - ESCARGOT AU BEURRE</v>
          </cell>
        </row>
        <row r="1859">
          <cell r="C1859">
            <v>262406001001</v>
          </cell>
          <cell r="F1859" t="str">
            <v>64 - SURGELES</v>
          </cell>
          <cell r="G1859" t="str">
            <v>351 - POISSON SURGELE</v>
          </cell>
          <cell r="H1859" t="str">
            <v>70 - ESCARGOTS ET GRENOUILLES</v>
          </cell>
          <cell r="I1859" t="str">
            <v>20 - ESCARGOT AU BEURRE</v>
          </cell>
        </row>
        <row r="1860">
          <cell r="C1860">
            <v>262444001001</v>
          </cell>
          <cell r="F1860" t="str">
            <v>68 - POLE DPH</v>
          </cell>
          <cell r="G1860" t="str">
            <v>483 - JETABLE</v>
          </cell>
          <cell r="H1860" t="str">
            <v>60 - VETEMENT DE TRAVAIL JETABLE</v>
          </cell>
          <cell r="I1860" t="str">
            <v>30 - TOQUE CHEF</v>
          </cell>
        </row>
        <row r="1861">
          <cell r="C1861">
            <v>678964001001</v>
          </cell>
          <cell r="F1861" t="str">
            <v>62 - BOUCHERIE</v>
          </cell>
          <cell r="G1861" t="str">
            <v>317 - VIANDE FRAICHE PRET A CUIRE</v>
          </cell>
          <cell r="H1861" t="str">
            <v>60 - SAUCISSES</v>
          </cell>
          <cell r="I1861" t="str">
            <v>24 - AUTRES ANIMAUX</v>
          </cell>
        </row>
        <row r="1862">
          <cell r="C1862">
            <v>678965001001</v>
          </cell>
          <cell r="F1862" t="str">
            <v>62 - BOUCHERIE</v>
          </cell>
          <cell r="G1862" t="str">
            <v>310 - BOEUF FRAIS</v>
          </cell>
          <cell r="H1862" t="str">
            <v>43 - B¿UF NATIONAL (ABATTAGE LOCAL)</v>
          </cell>
          <cell r="I1862" t="str">
            <v>33 - AUTRES VIANDES</v>
          </cell>
        </row>
        <row r="1863">
          <cell r="C1863">
            <v>335016001001</v>
          </cell>
          <cell r="F1863" t="str">
            <v>60 - CREMERIE</v>
          </cell>
          <cell r="G1863" t="str">
            <v>224 - PATE DEMI-MOLLE/DEMI-DURE</v>
          </cell>
          <cell r="H1863" t="str">
            <v>62 - AUTRE FROMAGE PATE SEMI DURE</v>
          </cell>
          <cell r="I1863" t="str">
            <v>54 - PLUS QUE 500 G</v>
          </cell>
        </row>
        <row r="1864">
          <cell r="C1864">
            <v>262608001001</v>
          </cell>
          <cell r="F1864" t="str">
            <v>62 - BOUCHERIE</v>
          </cell>
          <cell r="G1864" t="str">
            <v>317 - VIANDE FRAICHE PRET A CUIRE</v>
          </cell>
          <cell r="H1864" t="str">
            <v>50 - VIANDE TRANSFORMEE</v>
          </cell>
          <cell r="I1864" t="str">
            <v>02 - CARPACCIO</v>
          </cell>
        </row>
        <row r="1865">
          <cell r="C1865">
            <v>335063001001</v>
          </cell>
          <cell r="F1865" t="str">
            <v>68 - POLE DPH</v>
          </cell>
          <cell r="G1865" t="str">
            <v>482 - SAC POUBELLE</v>
          </cell>
          <cell r="H1865" t="str">
            <v>30 - 51 - 100 LITRES</v>
          </cell>
          <cell r="I1865" t="str">
            <v>30 - BIODEGRADABLE</v>
          </cell>
        </row>
        <row r="1866">
          <cell r="C1866">
            <v>650131001001</v>
          </cell>
          <cell r="F1866" t="str">
            <v>63 - CHARCUTERIE</v>
          </cell>
          <cell r="G1866" t="str">
            <v>274 - VIANDE CUITE</v>
          </cell>
          <cell r="H1866" t="str">
            <v>10 - PORC</v>
          </cell>
          <cell r="I1866" t="str">
            <v>30 - PORC CUIT</v>
          </cell>
        </row>
        <row r="1867">
          <cell r="C1867">
            <v>335080001001</v>
          </cell>
          <cell r="F1867" t="str">
            <v>52 - POLE SUCREE</v>
          </cell>
          <cell r="G1867" t="str">
            <v>393 - CEREALES PETIT DEJEUNER</v>
          </cell>
          <cell r="H1867" t="str">
            <v>10 - CEREALES CHAUDES</v>
          </cell>
          <cell r="I1867" t="str">
            <v>20 - AVOINE INSTANTANE</v>
          </cell>
        </row>
        <row r="1868">
          <cell r="C1868">
            <v>335092001001</v>
          </cell>
          <cell r="F1868" t="str">
            <v>51 - POLE SALE</v>
          </cell>
          <cell r="G1868" t="str">
            <v>390 - BOUILLONS/AIDES CULINAIRES</v>
          </cell>
          <cell r="H1868" t="str">
            <v>40 - BOUILLON PATE</v>
          </cell>
          <cell r="I1868" t="str">
            <v>20 - POULET</v>
          </cell>
        </row>
        <row r="1869">
          <cell r="C1869">
            <v>335093001001</v>
          </cell>
          <cell r="F1869" t="str">
            <v>51 - POLE SALE</v>
          </cell>
          <cell r="G1869" t="str">
            <v>390 - BOUILLONS/AIDES CULINAIRES</v>
          </cell>
          <cell r="H1869" t="str">
            <v>40 - BOUILLON PATE</v>
          </cell>
          <cell r="I1869" t="str">
            <v>40 - POISSON</v>
          </cell>
        </row>
        <row r="1870">
          <cell r="C1870">
            <v>687267001001</v>
          </cell>
          <cell r="F1870" t="str">
            <v>66 - TRAITEUR</v>
          </cell>
          <cell r="G1870" t="str">
            <v>242 - PLATS PREPARES</v>
          </cell>
          <cell r="H1870" t="str">
            <v>60 - ACCOMPAGNEMENT</v>
          </cell>
          <cell r="I1870" t="str">
            <v>10 - LEGUMES</v>
          </cell>
        </row>
        <row r="1871">
          <cell r="C1871">
            <v>664569001001</v>
          </cell>
          <cell r="F1871" t="str">
            <v>53 - SPIRITUEUX</v>
          </cell>
          <cell r="G1871" t="str">
            <v>424 - RHUM ET TEQUILA</v>
          </cell>
          <cell r="H1871" t="str">
            <v>10 - RHUM BLANC</v>
          </cell>
          <cell r="I1871" t="str">
            <v>05 - AGRICOLE BLANC</v>
          </cell>
        </row>
        <row r="1872">
          <cell r="C1872">
            <v>635878001001</v>
          </cell>
          <cell r="F1872" t="str">
            <v>66 - TRAITEUR</v>
          </cell>
          <cell r="G1872" t="str">
            <v>244 - SANDWICH/TARTINABLE</v>
          </cell>
          <cell r="H1872" t="str">
            <v>20 - TARTINABLES</v>
          </cell>
          <cell r="I1872" t="str">
            <v>50 - TZATZIKI</v>
          </cell>
        </row>
        <row r="1873">
          <cell r="C1873">
            <v>635935001001</v>
          </cell>
          <cell r="F1873" t="str">
            <v>51 - POLE SALE</v>
          </cell>
          <cell r="G1873" t="str">
            <v>365 - CONSERVE DE LEGUMES</v>
          </cell>
          <cell r="H1873" t="str">
            <v>45 - AUTRES LEGUMES</v>
          </cell>
          <cell r="I1873" t="str">
            <v>35 - POIVRONS PIQUILLO</v>
          </cell>
        </row>
        <row r="1874">
          <cell r="C1874">
            <v>335209001001</v>
          </cell>
          <cell r="F1874" t="str">
            <v>54 - BRASSERIE</v>
          </cell>
          <cell r="G1874" t="str">
            <v>450 - ALES</v>
          </cell>
          <cell r="H1874" t="str">
            <v>70 - ALES TRADITIONNELLES</v>
          </cell>
          <cell r="I1874" t="str">
            <v>06 - VP</v>
          </cell>
        </row>
        <row r="1875">
          <cell r="C1875">
            <v>657739001001</v>
          </cell>
          <cell r="F1875" t="str">
            <v>52 - POLE SUCREE</v>
          </cell>
          <cell r="G1875" t="str">
            <v>385 - TARTINABLE SUCRE</v>
          </cell>
          <cell r="H1875" t="str">
            <v>30 - CONFITURE/MARMELADE</v>
          </cell>
          <cell r="I1875" t="str">
            <v>45 - EXTRA 45% FRUIT &gt; 701G</v>
          </cell>
        </row>
        <row r="1876">
          <cell r="C1876">
            <v>635977001001</v>
          </cell>
          <cell r="F1876" t="str">
            <v>52 - POLE SUCREE</v>
          </cell>
          <cell r="G1876" t="str">
            <v>385 - TARTINABLE SUCRE</v>
          </cell>
          <cell r="H1876" t="str">
            <v>10 - MIEL</v>
          </cell>
          <cell r="I1876" t="str">
            <v>20 - CLAIR MULTIFLORAL</v>
          </cell>
        </row>
        <row r="1877">
          <cell r="C1877">
            <v>687281001001</v>
          </cell>
          <cell r="F1877" t="str">
            <v>55 - CAVE-CHAMPAGNE</v>
          </cell>
          <cell r="G1877" t="str">
            <v>439 - VIN BLANC</v>
          </cell>
          <cell r="H1877" t="str">
            <v>84 - SAVOIE BUGEY</v>
          </cell>
          <cell r="I1877" t="str">
            <v>01 - SAVOIE ET BUGEY - VIN BLANC</v>
          </cell>
        </row>
        <row r="1878">
          <cell r="C1878">
            <v>335272001001</v>
          </cell>
          <cell r="F1878" t="str">
            <v>51 - POLE SALE</v>
          </cell>
          <cell r="G1878" t="str">
            <v>380 - HUILE</v>
          </cell>
          <cell r="H1878" t="str">
            <v>40 - MELANGE FRITURE</v>
          </cell>
          <cell r="I1878" t="str">
            <v>10 - MELANGE FRITURE</v>
          </cell>
        </row>
        <row r="1879">
          <cell r="C1879">
            <v>263883001001</v>
          </cell>
          <cell r="F1879" t="str">
            <v>52 - POLE SUCREE</v>
          </cell>
          <cell r="G1879" t="str">
            <v>400 - INGREDIENTS BOUL/PAT</v>
          </cell>
          <cell r="H1879" t="str">
            <v>15 - NAPPAGE</v>
          </cell>
          <cell r="I1879" t="str">
            <v>50 - PUREE/GARNITURE DE FRUIT</v>
          </cell>
        </row>
        <row r="1880">
          <cell r="C1880">
            <v>263898001001</v>
          </cell>
          <cell r="F1880" t="str">
            <v>52 - POLE SUCREE</v>
          </cell>
          <cell r="G1880" t="str">
            <v>400 - INGREDIENTS BOUL/PAT</v>
          </cell>
          <cell r="H1880" t="str">
            <v>15 - NAPPAGE</v>
          </cell>
          <cell r="I1880" t="str">
            <v>50 - PUREE/GARNITURE DE FRUIT</v>
          </cell>
        </row>
        <row r="1881">
          <cell r="C1881">
            <v>636150001001</v>
          </cell>
          <cell r="F1881" t="str">
            <v>53 - SPIRITUEUX</v>
          </cell>
          <cell r="G1881" t="str">
            <v>420 - WHISKY</v>
          </cell>
          <cell r="H1881" t="str">
            <v>10 - AMERICAIN</v>
          </cell>
          <cell r="I1881" t="str">
            <v>20 - BOURBON</v>
          </cell>
        </row>
        <row r="1882">
          <cell r="C1882">
            <v>636151001001</v>
          </cell>
          <cell r="F1882" t="str">
            <v>53 - SPIRITUEUX</v>
          </cell>
          <cell r="G1882" t="str">
            <v>423 - BRANDIES</v>
          </cell>
          <cell r="H1882" t="str">
            <v>40 - BRANDY AUX  FRUITS</v>
          </cell>
          <cell r="I1882" t="str">
            <v>10 - BRANDY POMME</v>
          </cell>
        </row>
        <row r="1883">
          <cell r="C1883">
            <v>636158001001</v>
          </cell>
          <cell r="F1883" t="str">
            <v>53 - SPIRITUEUX</v>
          </cell>
          <cell r="G1883" t="str">
            <v>420 - WHISKY</v>
          </cell>
          <cell r="H1883" t="str">
            <v>70 - AUTRE ORIGINE</v>
          </cell>
          <cell r="I1883" t="str">
            <v>10 - SINGLE ET BLENDED</v>
          </cell>
        </row>
        <row r="1884">
          <cell r="C1884">
            <v>636163001001</v>
          </cell>
          <cell r="F1884" t="str">
            <v>53 - SPIRITUEUX</v>
          </cell>
          <cell r="G1884" t="str">
            <v>424 - RHUM ET TEQUILA</v>
          </cell>
          <cell r="H1884" t="str">
            <v>20 - RHUM AMBRE</v>
          </cell>
          <cell r="I1884" t="str">
            <v>05 - AGRICOLE BRUN</v>
          </cell>
        </row>
        <row r="1885">
          <cell r="C1885">
            <v>636164001001</v>
          </cell>
          <cell r="F1885" t="str">
            <v>53 - SPIRITUEUX</v>
          </cell>
          <cell r="G1885" t="str">
            <v>423 - BRANDIES</v>
          </cell>
          <cell r="H1885" t="str">
            <v>40 - BRANDY AUX  FRUITS</v>
          </cell>
          <cell r="I1885" t="str">
            <v>08 - BRANDY CERISE</v>
          </cell>
        </row>
        <row r="1886">
          <cell r="C1886">
            <v>264377001001</v>
          </cell>
          <cell r="F1886" t="str">
            <v>52 - POLE SUCREE</v>
          </cell>
          <cell r="G1886" t="str">
            <v>400 - INGREDIENTS BOUL/PAT</v>
          </cell>
          <cell r="H1886" t="str">
            <v>15 - NAPPAGE</v>
          </cell>
          <cell r="I1886" t="str">
            <v>50 - PUREE/GARNITURE DE FRUIT</v>
          </cell>
        </row>
        <row r="1887">
          <cell r="C1887">
            <v>264434001001</v>
          </cell>
          <cell r="F1887" t="str">
            <v>52 - POLE SUCREE</v>
          </cell>
          <cell r="G1887" t="str">
            <v>400 - INGREDIENTS BOUL/PAT</v>
          </cell>
          <cell r="H1887" t="str">
            <v>15 - NAPPAGE</v>
          </cell>
          <cell r="I1887" t="str">
            <v>50 - PUREE/GARNITURE DE FRUIT</v>
          </cell>
        </row>
        <row r="1888">
          <cell r="C1888">
            <v>664768001001</v>
          </cell>
          <cell r="F1888" t="str">
            <v>54 - BRASSERIE</v>
          </cell>
          <cell r="G1888" t="str">
            <v>474 - SIROPS</v>
          </cell>
          <cell r="H1888" t="str">
            <v>10 - SIROPS</v>
          </cell>
          <cell r="I1888" t="str">
            <v>25 - VP 70 CL - 75 CL</v>
          </cell>
        </row>
        <row r="1889">
          <cell r="C1889">
            <v>679279001001</v>
          </cell>
          <cell r="F1889" t="str">
            <v>52 - POLE SUCREE</v>
          </cell>
          <cell r="G1889" t="str">
            <v>385 - TARTINABLE SUCRE</v>
          </cell>
          <cell r="H1889" t="str">
            <v>10 - MIEL</v>
          </cell>
          <cell r="I1889" t="str">
            <v>10 - CLAIR MONOFLORAL</v>
          </cell>
        </row>
        <row r="1890">
          <cell r="C1890">
            <v>679280001001</v>
          </cell>
          <cell r="F1890" t="str">
            <v>51 - POLE SALE</v>
          </cell>
          <cell r="G1890" t="str">
            <v>396 - SAUCES FROIDES</v>
          </cell>
          <cell r="H1890" t="str">
            <v>40 - AUTRES SAUCES</v>
          </cell>
          <cell r="I1890" t="str">
            <v>75 - AUTRES SAUCES FROIDES</v>
          </cell>
        </row>
        <row r="1891">
          <cell r="C1891">
            <v>264594001001</v>
          </cell>
          <cell r="F1891" t="str">
            <v>68 - POLE DPH</v>
          </cell>
          <cell r="G1891" t="str">
            <v>483 - JETABLE</v>
          </cell>
          <cell r="H1891" t="str">
            <v>55 - VENTE A EMPORTER</v>
          </cell>
          <cell r="I1891" t="str">
            <v>30 - BOITE MENU/REPAS</v>
          </cell>
        </row>
        <row r="1892">
          <cell r="C1892">
            <v>687314001001</v>
          </cell>
          <cell r="F1892" t="str">
            <v>51 - POLE SALE</v>
          </cell>
          <cell r="G1892" t="str">
            <v>396 - SAUCES FROIDES</v>
          </cell>
          <cell r="H1892" t="str">
            <v>40 - AUTRES SAUCES</v>
          </cell>
          <cell r="I1892" t="str">
            <v>75 - AUTRES SAUCES FROIDES</v>
          </cell>
        </row>
        <row r="1893">
          <cell r="C1893">
            <v>687315001001</v>
          </cell>
          <cell r="F1893" t="str">
            <v>51 - POLE SALE</v>
          </cell>
          <cell r="G1893" t="str">
            <v>396 - SAUCES FROIDES</v>
          </cell>
          <cell r="H1893" t="str">
            <v>40 - AUTRES SAUCES</v>
          </cell>
          <cell r="I1893" t="str">
            <v>63 - SAUCE POISSON</v>
          </cell>
        </row>
        <row r="1894">
          <cell r="C1894">
            <v>679282001001</v>
          </cell>
          <cell r="F1894" t="str">
            <v>51 - POLE SALE</v>
          </cell>
          <cell r="G1894" t="str">
            <v>396 - SAUCES FROIDES</v>
          </cell>
          <cell r="H1894" t="str">
            <v>40 - AUTRES SAUCES</v>
          </cell>
          <cell r="I1894" t="str">
            <v>48 - STYLE NORD AFRICAIN</v>
          </cell>
        </row>
        <row r="1895">
          <cell r="C1895">
            <v>264657001001</v>
          </cell>
          <cell r="F1895" t="str">
            <v>68 - POLE DPH</v>
          </cell>
          <cell r="G1895" t="str">
            <v>483 - JETABLE</v>
          </cell>
          <cell r="H1895" t="str">
            <v>55 - VENTE A EMPORTER</v>
          </cell>
          <cell r="I1895" t="str">
            <v>05 - PLATEAU EN CARTON</v>
          </cell>
        </row>
        <row r="1896">
          <cell r="C1896">
            <v>264659001001</v>
          </cell>
          <cell r="F1896" t="str">
            <v>68 - POLE DPH</v>
          </cell>
          <cell r="G1896" t="str">
            <v>483 - JETABLE</v>
          </cell>
          <cell r="H1896" t="str">
            <v>55 - VENTE A EMPORTER</v>
          </cell>
          <cell r="I1896" t="str">
            <v>05 - PLATEAU EN CARTON</v>
          </cell>
        </row>
        <row r="1897">
          <cell r="C1897">
            <v>335496001001</v>
          </cell>
          <cell r="F1897" t="str">
            <v>60 - CREMERIE</v>
          </cell>
          <cell r="G1897" t="str">
            <v>228 - FROMAGE A PATE MOLLE AFFINEE</v>
          </cell>
          <cell r="H1897" t="str">
            <v>25 - CAMEMBERT PASTEURISE</v>
          </cell>
          <cell r="I1897" t="str">
            <v>35 - 126 - 250 G</v>
          </cell>
        </row>
        <row r="1898">
          <cell r="C1898">
            <v>335497001001</v>
          </cell>
          <cell r="F1898" t="str">
            <v>60 - CREMERIE</v>
          </cell>
          <cell r="G1898" t="str">
            <v>229 - PATE MOLLE A CROUTE LAVEE</v>
          </cell>
          <cell r="H1898" t="str">
            <v>25 - MUNSTER</v>
          </cell>
          <cell r="I1898" t="str">
            <v>40 - 0 - 250 G</v>
          </cell>
        </row>
        <row r="1899">
          <cell r="C1899">
            <v>335500001001</v>
          </cell>
          <cell r="F1899" t="str">
            <v>60 - CREMERIE</v>
          </cell>
          <cell r="G1899" t="str">
            <v>210 - BEURRE</v>
          </cell>
          <cell r="H1899" t="str">
            <v>05 - BEURRE DOUX</v>
          </cell>
          <cell r="I1899" t="str">
            <v>20 - 0 - 250 G</v>
          </cell>
        </row>
        <row r="1900">
          <cell r="C1900">
            <v>264701001001</v>
          </cell>
          <cell r="F1900" t="str">
            <v>68 - POLE DPH</v>
          </cell>
          <cell r="G1900" t="str">
            <v>483 - JETABLE</v>
          </cell>
          <cell r="H1900" t="str">
            <v>50 - SERVICE ALIMENTAIRE</v>
          </cell>
          <cell r="I1900" t="str">
            <v>10 - AUTRE PLATEAU</v>
          </cell>
        </row>
        <row r="1901">
          <cell r="C1901">
            <v>264724001001</v>
          </cell>
          <cell r="F1901" t="str">
            <v>68 - POLE DPH</v>
          </cell>
          <cell r="G1901" t="str">
            <v>493 - NETTOYANT PROFESIONNEL</v>
          </cell>
          <cell r="H1901" t="str">
            <v>20 - Nettoyant salle professionnel</v>
          </cell>
          <cell r="I1901" t="str">
            <v>20 - Nettoyant sol</v>
          </cell>
        </row>
        <row r="1902">
          <cell r="C1902">
            <v>264737001001</v>
          </cell>
          <cell r="F1902" t="str">
            <v>68 - POLE DPH</v>
          </cell>
          <cell r="G1902" t="str">
            <v>493 - NETTOYANT PROFESIONNEL</v>
          </cell>
          <cell r="H1902" t="str">
            <v>10 - Nettoyant de cuisine professio</v>
          </cell>
          <cell r="I1902" t="str">
            <v>80 - Nettoyant metal ceramique</v>
          </cell>
        </row>
        <row r="1903">
          <cell r="C1903">
            <v>335532001001</v>
          </cell>
          <cell r="F1903" t="str">
            <v>52 - POLE SUCREE</v>
          </cell>
          <cell r="G1903" t="str">
            <v>463 - CAFE</v>
          </cell>
          <cell r="H1903" t="str">
            <v>10 - GRAINS DE CAFE</v>
          </cell>
          <cell r="I1903" t="str">
            <v>01 - EXPRESSO ITALIEN</v>
          </cell>
        </row>
        <row r="1904">
          <cell r="C1904">
            <v>679315001001</v>
          </cell>
          <cell r="F1904" t="str">
            <v>51 - POLE SALE</v>
          </cell>
          <cell r="G1904" t="str">
            <v>386 - RIZ</v>
          </cell>
          <cell r="H1904" t="str">
            <v>40 - VARIETES INTERNATIONALES</v>
          </cell>
          <cell r="I1904" t="str">
            <v>40 - PARBOILED</v>
          </cell>
        </row>
        <row r="1905">
          <cell r="C1905">
            <v>650200001001</v>
          </cell>
          <cell r="F1905" t="str">
            <v>51 - POLE SALE</v>
          </cell>
          <cell r="G1905" t="str">
            <v>390 - BOUILLONS/AIDES CULINAIRES</v>
          </cell>
          <cell r="H1905" t="str">
            <v>60 - SAUCE/ROUX PATE</v>
          </cell>
          <cell r="I1905" t="str">
            <v>20 - BLANC</v>
          </cell>
        </row>
        <row r="1906">
          <cell r="C1906">
            <v>335592001001</v>
          </cell>
          <cell r="F1906" t="str">
            <v>51 - POLE SALE</v>
          </cell>
          <cell r="G1906" t="str">
            <v>390 - BOUILLONS/AIDES CULINAIRES</v>
          </cell>
          <cell r="H1906" t="str">
            <v>40 - BOUILLON PATE</v>
          </cell>
          <cell r="I1906" t="str">
            <v>20 - POULET</v>
          </cell>
        </row>
        <row r="1907">
          <cell r="C1907">
            <v>335593001001</v>
          </cell>
          <cell r="F1907" t="str">
            <v>51 - POLE SALE</v>
          </cell>
          <cell r="G1907" t="str">
            <v>390 - BOUILLONS/AIDES CULINAIRES</v>
          </cell>
          <cell r="H1907" t="str">
            <v>40 - BOUILLON PATE</v>
          </cell>
          <cell r="I1907" t="str">
            <v>20 - POULET</v>
          </cell>
        </row>
        <row r="1908">
          <cell r="C1908">
            <v>687352001001</v>
          </cell>
          <cell r="F1908" t="str">
            <v>51 - POLE SALE</v>
          </cell>
          <cell r="G1908" t="str">
            <v>396 - SAUCES FROIDES</v>
          </cell>
          <cell r="H1908" t="str">
            <v>40 - AUTRES SAUCES</v>
          </cell>
          <cell r="I1908" t="str">
            <v>03 - SAUCES BARBECUE</v>
          </cell>
        </row>
        <row r="1909">
          <cell r="C1909">
            <v>664847001001</v>
          </cell>
          <cell r="F1909" t="str">
            <v>60 - CREMERIE</v>
          </cell>
          <cell r="G1909" t="str">
            <v>227 - CHEVRE/BREBIS</v>
          </cell>
          <cell r="H1909" t="str">
            <v>20 - BROUSSE</v>
          </cell>
          <cell r="I1909" t="str">
            <v>30 - PLUS QUE 300 G</v>
          </cell>
        </row>
        <row r="1910">
          <cell r="C1910">
            <v>664863001001</v>
          </cell>
          <cell r="F1910" t="str">
            <v>52 - POLE SUCREE</v>
          </cell>
          <cell r="G1910" t="str">
            <v>403 - BISCUITS/GATEAUX/PATISSERIES</v>
          </cell>
          <cell r="H1910" t="str">
            <v>10 - BISCUITS</v>
          </cell>
          <cell r="I1910" t="str">
            <v>05 - NATURE/MONO TYPE</v>
          </cell>
        </row>
        <row r="1911">
          <cell r="C1911">
            <v>679360001001</v>
          </cell>
          <cell r="F1911" t="str">
            <v>52 - POLE SUCREE</v>
          </cell>
          <cell r="G1911" t="str">
            <v>403 - BISCUITS/GATEAUX/PATISSERIES</v>
          </cell>
          <cell r="H1911" t="str">
            <v>10 - BISCUITS</v>
          </cell>
          <cell r="I1911" t="str">
            <v>50 - BOUDOIRS</v>
          </cell>
        </row>
        <row r="1912">
          <cell r="C1912">
            <v>636401001001</v>
          </cell>
          <cell r="F1912" t="str">
            <v>60 - CREMERIE</v>
          </cell>
          <cell r="G1912" t="str">
            <v>210 - BEURRE</v>
          </cell>
          <cell r="H1912" t="str">
            <v>60 - BEURRE PATISSIER</v>
          </cell>
          <cell r="I1912" t="str">
            <v>10 - CUISSON/INCORPORATION</v>
          </cell>
        </row>
        <row r="1913">
          <cell r="C1913">
            <v>664864001001</v>
          </cell>
          <cell r="F1913" t="str">
            <v>52 - POLE SUCREE</v>
          </cell>
          <cell r="G1913" t="str">
            <v>403 - BISCUITS/GATEAUX/PATISSERIES</v>
          </cell>
          <cell r="H1913" t="str">
            <v>10 - BISCUITS</v>
          </cell>
          <cell r="I1913" t="str">
            <v>50 - BOUDOIRS</v>
          </cell>
        </row>
        <row r="1914">
          <cell r="C1914">
            <v>265590001001</v>
          </cell>
          <cell r="F1914" t="str">
            <v>45 - ARTS DE LA TABLE ET USTENSILES</v>
          </cell>
          <cell r="G1914" t="str">
            <v>510 - BOITE ALIMENTAIRE</v>
          </cell>
          <cell r="H1914" t="str">
            <v>05 - BOITE PLASTIQUE ALIMENTAIRE</v>
          </cell>
          <cell r="I1914" t="str">
            <v>05 - BOITE PLASTIQUE ALIMENTAIRE</v>
          </cell>
        </row>
        <row r="1915">
          <cell r="C1915">
            <v>265593001001</v>
          </cell>
          <cell r="F1915" t="str">
            <v>45 - ARTS DE LA TABLE ET USTENSILES</v>
          </cell>
          <cell r="G1915" t="str">
            <v>510 - BOITE ALIMENTAIRE</v>
          </cell>
          <cell r="H1915" t="str">
            <v>05 - BOITE PLASTIQUE ALIMENTAIRE</v>
          </cell>
          <cell r="I1915" t="str">
            <v>05 - BOITE PLASTIQUE ALIMENTAIRE</v>
          </cell>
        </row>
        <row r="1916">
          <cell r="C1916">
            <v>265597001001</v>
          </cell>
          <cell r="F1916" t="str">
            <v>45 - ARTS DE LA TABLE ET USTENSILES</v>
          </cell>
          <cell r="G1916" t="str">
            <v>510 - BOITE ALIMENTAIRE</v>
          </cell>
          <cell r="H1916" t="str">
            <v>05 - BOITE PLASTIQUE ALIMENTAIRE</v>
          </cell>
          <cell r="I1916" t="str">
            <v>05 - BOITE PLASTIQUE ALIMENTAIRE</v>
          </cell>
        </row>
        <row r="1917">
          <cell r="C1917">
            <v>265608001001</v>
          </cell>
          <cell r="F1917" t="str">
            <v>45 - ARTS DE LA TABLE ET USTENSILES</v>
          </cell>
          <cell r="G1917" t="str">
            <v>510 - BOITE ALIMENTAIRE</v>
          </cell>
          <cell r="H1917" t="str">
            <v>05 - BOITE PLASTIQUE ALIMENTAIRE</v>
          </cell>
          <cell r="I1917" t="str">
            <v>05 - BOITE PLASTIQUE ALIMENTAIRE</v>
          </cell>
        </row>
        <row r="1918">
          <cell r="C1918">
            <v>265610001001</v>
          </cell>
          <cell r="F1918" t="str">
            <v>45 - ARTS DE LA TABLE ET USTENSILES</v>
          </cell>
          <cell r="G1918" t="str">
            <v>510 - BOITE ALIMENTAIRE</v>
          </cell>
          <cell r="H1918" t="str">
            <v>05 - BOITE PLASTIQUE ALIMENTAIRE</v>
          </cell>
          <cell r="I1918" t="str">
            <v>05 - BOITE PLASTIQUE ALIMENTAIRE</v>
          </cell>
        </row>
        <row r="1919">
          <cell r="C1919">
            <v>265614001001</v>
          </cell>
          <cell r="F1919" t="str">
            <v>45 - ARTS DE LA TABLE ET USTENSILES</v>
          </cell>
          <cell r="G1919" t="str">
            <v>510 - BOITE ALIMENTAIRE</v>
          </cell>
          <cell r="H1919" t="str">
            <v>05 - BOITE PLASTIQUE ALIMENTAIRE</v>
          </cell>
          <cell r="I1919" t="str">
            <v>05 - BOITE PLASTIQUE ALIMENTAIRE</v>
          </cell>
        </row>
        <row r="1920">
          <cell r="C1920">
            <v>636433001001</v>
          </cell>
          <cell r="F1920" t="str">
            <v>60 - CREMERIE</v>
          </cell>
          <cell r="G1920" t="str">
            <v>224 - PATE DEMI-MOLLE/DEMI-DURE</v>
          </cell>
          <cell r="H1920" t="str">
            <v>74 - MORBIER</v>
          </cell>
          <cell r="I1920" t="str">
            <v>64 - PLUS QUE 1000 G</v>
          </cell>
        </row>
        <row r="1921">
          <cell r="C1921">
            <v>265849001001</v>
          </cell>
          <cell r="F1921" t="str">
            <v>45 - ARTS DE LA TABLE ET USTENSILES</v>
          </cell>
          <cell r="G1921" t="str">
            <v>520 - STOCKAGE ET ACCESSOIRE CUISINE</v>
          </cell>
          <cell r="H1921" t="str">
            <v>10 - VANNERIE</v>
          </cell>
          <cell r="I1921" t="str">
            <v>05 - PANIER</v>
          </cell>
        </row>
        <row r="1922">
          <cell r="C1922">
            <v>265891001001</v>
          </cell>
          <cell r="F1922" t="str">
            <v>64 - SURGELES</v>
          </cell>
          <cell r="G1922" t="str">
            <v>262 - POMME DE TERRE SURGELEE</v>
          </cell>
          <cell r="H1922" t="str">
            <v>20 - POMMES DE TERRE SURGELEES</v>
          </cell>
          <cell r="I1922" t="str">
            <v>40 - ROSTI/GRATIN/RAPEE</v>
          </cell>
        </row>
        <row r="1923">
          <cell r="C1923">
            <v>265941001001</v>
          </cell>
          <cell r="F1923" t="str">
            <v>64 - SURGELES</v>
          </cell>
          <cell r="G1923" t="str">
            <v>351 - POISSON SURGELE</v>
          </cell>
          <cell r="H1923" t="str">
            <v>05 - EAU DOUCE SAUVAGE</v>
          </cell>
          <cell r="I1923" t="str">
            <v>10 - ENTIER</v>
          </cell>
        </row>
        <row r="1924">
          <cell r="C1924">
            <v>327043001001</v>
          </cell>
          <cell r="F1924" t="str">
            <v>45 - ARTS DE LA TABLE ET USTENSILES</v>
          </cell>
          <cell r="G1924" t="str">
            <v>518 - USTENSILES DE PREPARATION</v>
          </cell>
          <cell r="H1924" t="str">
            <v>25 - COUTELLERIE</v>
          </cell>
          <cell r="I1924" t="str">
            <v>42 - CISEAU DE CUISINE</v>
          </cell>
        </row>
        <row r="1925">
          <cell r="C1925">
            <v>266007001001</v>
          </cell>
          <cell r="F1925" t="str">
            <v>60 - CREMERIE</v>
          </cell>
          <cell r="G1925" t="str">
            <v>227 - CHEVRE/BREBIS</v>
          </cell>
          <cell r="H1925" t="str">
            <v>50 - AUTRES FROMAGES DE CHEVRE</v>
          </cell>
          <cell r="I1925" t="str">
            <v>10 - 0 - 180 G</v>
          </cell>
        </row>
        <row r="1926">
          <cell r="C1926">
            <v>266058001001</v>
          </cell>
          <cell r="F1926" t="str">
            <v>60 - CREMERIE</v>
          </cell>
          <cell r="G1926" t="str">
            <v>223 - FROMAGE INGREDIENT</v>
          </cell>
          <cell r="H1926" t="str">
            <v>30 - TARTINABLE</v>
          </cell>
          <cell r="I1926" t="str">
            <v>20 - 201 - 900 G</v>
          </cell>
        </row>
        <row r="1927">
          <cell r="C1927">
            <v>672003001001</v>
          </cell>
          <cell r="F1927" t="str">
            <v>60 - CREMERIE</v>
          </cell>
          <cell r="G1927" t="str">
            <v>231 - FROMAGE PATE BLANCHE</v>
          </cell>
          <cell r="H1927" t="str">
            <v>40 - FETA</v>
          </cell>
          <cell r="I1927" t="str">
            <v>52 - 501 - 1000 g</v>
          </cell>
        </row>
        <row r="1928">
          <cell r="C1928">
            <v>650241001001</v>
          </cell>
          <cell r="F1928" t="str">
            <v>66 - TRAITEUR</v>
          </cell>
          <cell r="G1928" t="str">
            <v>251 - EPICERIE FINE POISSON</v>
          </cell>
          <cell r="H1928" t="str">
            <v>20 - ANCHOIS/SARDINES</v>
          </cell>
          <cell r="I1928" t="str">
            <v>20 - ANCHOIS/SARDINE A L HUILE</v>
          </cell>
        </row>
        <row r="1929">
          <cell r="C1929">
            <v>679458001001</v>
          </cell>
          <cell r="F1929" t="str">
            <v>52 - POLE SUCREE</v>
          </cell>
          <cell r="G1929" t="str">
            <v>400 - INGREDIENTS BOUL/PAT</v>
          </cell>
          <cell r="H1929" t="str">
            <v>30 - INGREDIENTS PATISSERIE</v>
          </cell>
          <cell r="I1929" t="str">
            <v>45 - PATE DE NOIX SECHE</v>
          </cell>
        </row>
        <row r="1930">
          <cell r="C1930">
            <v>664945001001</v>
          </cell>
          <cell r="F1930" t="str">
            <v>51 - POLE SALE</v>
          </cell>
          <cell r="G1930" t="str">
            <v>397 - FARINES</v>
          </cell>
          <cell r="H1930" t="str">
            <v>50 - AUTRES FARINES</v>
          </cell>
          <cell r="I1930" t="str">
            <v>10 - FARINE DE RIZ</v>
          </cell>
        </row>
        <row r="1931">
          <cell r="C1931">
            <v>636523001001</v>
          </cell>
          <cell r="F1931" t="str">
            <v>62 - BOUCHERIE</v>
          </cell>
          <cell r="G1931" t="str">
            <v>310 - BOEUF FRAIS</v>
          </cell>
          <cell r="H1931" t="str">
            <v>95 - ABATS</v>
          </cell>
          <cell r="I1931" t="str">
            <v>21 - OS A MOELLE</v>
          </cell>
        </row>
        <row r="1932">
          <cell r="C1932">
            <v>679460001001</v>
          </cell>
          <cell r="F1932" t="str">
            <v>51 - POLE SALE</v>
          </cell>
          <cell r="G1932" t="str">
            <v>384 - PATES/NOUILLES</v>
          </cell>
          <cell r="H1932" t="str">
            <v>20 - PATES AUX ¿UFS</v>
          </cell>
          <cell r="I1932" t="str">
            <v>10 - LONGUES</v>
          </cell>
        </row>
        <row r="1933">
          <cell r="C1933">
            <v>687396001001</v>
          </cell>
          <cell r="F1933" t="str">
            <v>51 - POLE SALE</v>
          </cell>
          <cell r="G1933" t="str">
            <v>384 - PATES/NOUILLES</v>
          </cell>
          <cell r="H1933" t="str">
            <v>20 - PATES AUX ¿UFS</v>
          </cell>
          <cell r="I1933" t="str">
            <v>20 - COURTES</v>
          </cell>
        </row>
        <row r="1934">
          <cell r="C1934">
            <v>335889001001</v>
          </cell>
          <cell r="F1934" t="str">
            <v>51 - POLE SALE</v>
          </cell>
          <cell r="G1934" t="str">
            <v>380 - HUILE</v>
          </cell>
          <cell r="H1934" t="str">
            <v>40 - MELANGE FRITURE</v>
          </cell>
          <cell r="I1934" t="str">
            <v>10 - MELANGE FRITURE</v>
          </cell>
        </row>
        <row r="1935">
          <cell r="C1935">
            <v>335890001001</v>
          </cell>
          <cell r="F1935" t="str">
            <v>51 - POLE SALE</v>
          </cell>
          <cell r="G1935" t="str">
            <v>380 - HUILE</v>
          </cell>
          <cell r="H1935" t="str">
            <v>40 - MELANGE FRITURE</v>
          </cell>
          <cell r="I1935" t="str">
            <v>10 - MELANGE FRITURE</v>
          </cell>
        </row>
        <row r="1936">
          <cell r="C1936">
            <v>679468001001</v>
          </cell>
          <cell r="F1936" t="str">
            <v>52 - POLE SUCREE</v>
          </cell>
          <cell r="G1936" t="str">
            <v>382 - SUCRE ET EDULCORANT</v>
          </cell>
          <cell r="H1936" t="str">
            <v>10 - SUCRE BLANC</v>
          </cell>
          <cell r="I1936" t="str">
            <v>10 - RAFFINE &lt; 1KG</v>
          </cell>
        </row>
        <row r="1937">
          <cell r="C1937">
            <v>335945001001</v>
          </cell>
          <cell r="F1937" t="str">
            <v>55 - CAVE-CHAMPAGNE</v>
          </cell>
          <cell r="G1937" t="str">
            <v>437 - VIN ROUGE</v>
          </cell>
          <cell r="H1937" t="str">
            <v>85 - RHONE</v>
          </cell>
          <cell r="I1937" t="str">
            <v>36 - RHONE - MEDITERRANEE IGP</v>
          </cell>
        </row>
        <row r="1938">
          <cell r="C1938">
            <v>335974001001</v>
          </cell>
          <cell r="F1938" t="str">
            <v>55 - CAVE-CHAMPAGNE</v>
          </cell>
          <cell r="G1938" t="str">
            <v>439 - VIN BLANC</v>
          </cell>
          <cell r="H1938" t="str">
            <v>85 - RHONE</v>
          </cell>
          <cell r="I1938" t="str">
            <v>55 - RHONE - IGP DROMES GARD</v>
          </cell>
        </row>
        <row r="1939">
          <cell r="C1939">
            <v>636541001001</v>
          </cell>
          <cell r="F1939" t="str">
            <v>62 - BOUCHERIE</v>
          </cell>
          <cell r="G1939" t="str">
            <v>318 - VEAU FRAIS</v>
          </cell>
          <cell r="H1939" t="str">
            <v>35 - VEAU BLANC NON EUROPEEN</v>
          </cell>
          <cell r="I1939" t="str">
            <v>16 - HALAL</v>
          </cell>
        </row>
        <row r="1940">
          <cell r="C1940">
            <v>679544001001</v>
          </cell>
          <cell r="F1940" t="str">
            <v>55 - CAVE-CHAMPAGNE</v>
          </cell>
          <cell r="G1940" t="str">
            <v>437 - VIN ROUGE</v>
          </cell>
          <cell r="H1940" t="str">
            <v>85 - RHONE</v>
          </cell>
          <cell r="I1940" t="str">
            <v>51 - RHONE - COTES DU RHONE</v>
          </cell>
        </row>
        <row r="1941">
          <cell r="C1941">
            <v>679565001001</v>
          </cell>
          <cell r="F1941" t="str">
            <v>55 - CAVE-CHAMPAGNE</v>
          </cell>
          <cell r="G1941" t="str">
            <v>438 - VIN ROSE</v>
          </cell>
          <cell r="H1941" t="str">
            <v>86 - PROVENCE</v>
          </cell>
          <cell r="I1941" t="str">
            <v>20 - PROVENCE - ILE-DE-BEAUTE IGP</v>
          </cell>
        </row>
        <row r="1942">
          <cell r="C1942">
            <v>657990001001</v>
          </cell>
          <cell r="F1942" t="str">
            <v>62 - BOUCHERIE</v>
          </cell>
          <cell r="G1942" t="str">
            <v>310 - BOEUF FRAIS</v>
          </cell>
          <cell r="H1942" t="str">
            <v>54 - LIMOUSINE</v>
          </cell>
          <cell r="I1942" t="str">
            <v>12 - FILET</v>
          </cell>
        </row>
        <row r="1943">
          <cell r="C1943">
            <v>636645001001</v>
          </cell>
          <cell r="F1943" t="str">
            <v>63 - CHARCUTERIE</v>
          </cell>
          <cell r="G1943" t="str">
            <v>271 - BACON - LARD - LARDON</v>
          </cell>
          <cell r="H1943" t="str">
            <v>10 - BACON CUIT</v>
          </cell>
          <cell r="I1943" t="str">
            <v>26 - POITRINE FUMEE</v>
          </cell>
        </row>
        <row r="1944">
          <cell r="C1944">
            <v>636646001001</v>
          </cell>
          <cell r="F1944" t="str">
            <v>63 - CHARCUTERIE</v>
          </cell>
          <cell r="G1944" t="str">
            <v>271 - BACON - LARD - LARDON</v>
          </cell>
          <cell r="H1944" t="str">
            <v>10 - BACON CUIT</v>
          </cell>
          <cell r="I1944" t="str">
            <v>20 - POITRINE</v>
          </cell>
        </row>
        <row r="1945">
          <cell r="C1945">
            <v>688634001001</v>
          </cell>
          <cell r="F1945" t="str">
            <v>66 - TRAITEUR</v>
          </cell>
          <cell r="G1945" t="str">
            <v>242 - PLATS PREPARES</v>
          </cell>
          <cell r="H1945" t="str">
            <v>40 - SOUPES</v>
          </cell>
          <cell r="I1945" t="str">
            <v>20 - SOUPE DE POISSON</v>
          </cell>
        </row>
        <row r="1946">
          <cell r="C1946">
            <v>636659001001</v>
          </cell>
          <cell r="F1946" t="str">
            <v>63 - CHARCUTERIE</v>
          </cell>
          <cell r="G1946" t="str">
            <v>277 - SAUCISSE</v>
          </cell>
          <cell r="H1946" t="str">
            <v>20 - SAUCISSE SECHE</v>
          </cell>
          <cell r="I1946" t="str">
            <v>12 - CHORIZO BLANC</v>
          </cell>
        </row>
        <row r="1947">
          <cell r="C1947">
            <v>636660001001</v>
          </cell>
          <cell r="F1947" t="str">
            <v>63 - CHARCUTERIE</v>
          </cell>
          <cell r="G1947" t="str">
            <v>277 - SAUCISSE</v>
          </cell>
          <cell r="H1947" t="str">
            <v>20 - SAUCISSE SECHE</v>
          </cell>
          <cell r="I1947" t="str">
            <v>12 - CHORIZO BLANC</v>
          </cell>
        </row>
        <row r="1948">
          <cell r="C1948">
            <v>267259001001</v>
          </cell>
          <cell r="F1948" t="str">
            <v>55 - CAVE-CHAMPAGNE</v>
          </cell>
          <cell r="G1948" t="str">
            <v>437 - VIN ROUGE</v>
          </cell>
          <cell r="H1948" t="str">
            <v>85 - RHONE</v>
          </cell>
          <cell r="I1948" t="str">
            <v>18 - RHONE - SAINT-JOSEPH</v>
          </cell>
        </row>
        <row r="1949">
          <cell r="C1949">
            <v>267308001001</v>
          </cell>
          <cell r="F1949" t="str">
            <v>66 - TRAITEUR</v>
          </cell>
          <cell r="G1949" t="str">
            <v>242 - PLATS PREPARES</v>
          </cell>
          <cell r="H1949" t="str">
            <v>40 - SOUPES</v>
          </cell>
          <cell r="I1949" t="str">
            <v>20 - SOUPE DE POISSON</v>
          </cell>
        </row>
        <row r="1950">
          <cell r="C1950">
            <v>636694001001</v>
          </cell>
          <cell r="F1950" t="str">
            <v>64 - SURGELES</v>
          </cell>
          <cell r="G1950" t="str">
            <v>351 - POISSON SURGELE</v>
          </cell>
          <cell r="H1950" t="str">
            <v>45 - CRUSTACE SAUVAGE CUIT</v>
          </cell>
          <cell r="I1950" t="str">
            <v>50 - CRABE</v>
          </cell>
        </row>
        <row r="1951">
          <cell r="C1951">
            <v>636712001001</v>
          </cell>
          <cell r="F1951" t="str">
            <v>64 - SURGELES</v>
          </cell>
          <cell r="G1951" t="str">
            <v>261 - LEGUME SURGELE</v>
          </cell>
          <cell r="H1951" t="str">
            <v>10 - HERBES ET BULBES</v>
          </cell>
          <cell r="I1951" t="str">
            <v>20 - HERBES</v>
          </cell>
        </row>
        <row r="1952">
          <cell r="C1952">
            <v>636720001001</v>
          </cell>
          <cell r="F1952" t="str">
            <v>64 - SURGELES</v>
          </cell>
          <cell r="G1952" t="str">
            <v>351 - POISSON SURGELE</v>
          </cell>
          <cell r="H1952" t="str">
            <v>70 - ESCARGOTS ET GRENOUILLES</v>
          </cell>
          <cell r="I1952" t="str">
            <v>30 - GRENOUILLE</v>
          </cell>
        </row>
        <row r="1953">
          <cell r="C1953">
            <v>679625001001</v>
          </cell>
          <cell r="F1953" t="str">
            <v>52 - POLE SUCREE</v>
          </cell>
          <cell r="G1953" t="str">
            <v>393 - CEREALES PETIT DEJEUNER</v>
          </cell>
          <cell r="H1953" t="str">
            <v>20 - CEREALES PRET A MANGER</v>
          </cell>
          <cell r="I1953" t="str">
            <v>50 - MUESLI CROQUANT</v>
          </cell>
        </row>
        <row r="1954">
          <cell r="C1954">
            <v>665056001001</v>
          </cell>
          <cell r="F1954" t="str">
            <v>52 - POLE SUCREE</v>
          </cell>
          <cell r="G1954" t="str">
            <v>393 - CEREALES PETIT DEJEUNER</v>
          </cell>
          <cell r="H1954" t="str">
            <v>20 - CEREALES PRET A MANGER</v>
          </cell>
          <cell r="I1954" t="str">
            <v>10 - ENFANTS</v>
          </cell>
        </row>
        <row r="1955">
          <cell r="C1955">
            <v>636745001001</v>
          </cell>
          <cell r="F1955" t="str">
            <v>60 - CREMERIE</v>
          </cell>
          <cell r="G1955" t="str">
            <v>218 - OEUFS</v>
          </cell>
          <cell r="H1955" t="str">
            <v>40 - POULETS BIO</v>
          </cell>
          <cell r="I1955" t="str">
            <v>20 - BOITE DE 13 A 50 ¿UFS</v>
          </cell>
        </row>
        <row r="1956">
          <cell r="C1956">
            <v>636751001001</v>
          </cell>
          <cell r="F1956" t="str">
            <v>60 - CREMERIE</v>
          </cell>
          <cell r="G1956" t="str">
            <v>215 - PRODUITS LAITIERS</v>
          </cell>
          <cell r="H1956" t="str">
            <v>50 - YAOURT</v>
          </cell>
          <cell r="I1956" t="str">
            <v>42 - YAOURT GREC/TURQUE</v>
          </cell>
        </row>
        <row r="1957">
          <cell r="C1957">
            <v>665067001001</v>
          </cell>
          <cell r="F1957" t="str">
            <v>60 - CREMERIE</v>
          </cell>
          <cell r="G1957" t="str">
            <v>215 - PRODUITS LAITIERS</v>
          </cell>
          <cell r="H1957" t="str">
            <v>50 - YAOURT</v>
          </cell>
          <cell r="I1957" t="str">
            <v>42 - YAOURT GREC/TURQUE</v>
          </cell>
        </row>
        <row r="1958">
          <cell r="C1958">
            <v>636754001001</v>
          </cell>
          <cell r="F1958" t="str">
            <v>60 - CREMERIE</v>
          </cell>
          <cell r="G1958" t="str">
            <v>218 - OEUFS</v>
          </cell>
          <cell r="H1958" t="str">
            <v>60 - ¿UFS CUITS/SOUS-VIDE</v>
          </cell>
          <cell r="I1958" t="str">
            <v>20 - ¿UF ECALE</v>
          </cell>
        </row>
        <row r="1959">
          <cell r="C1959">
            <v>267857001001</v>
          </cell>
          <cell r="F1959" t="str">
            <v>66 - TRAITEUR</v>
          </cell>
          <cell r="G1959" t="str">
            <v>243 - PIZZA/PATE</v>
          </cell>
          <cell r="H1959" t="str">
            <v>10 - PATES MENAGERES</v>
          </cell>
          <cell r="I1959" t="str">
            <v>20 - PATE FILO</v>
          </cell>
        </row>
        <row r="1960">
          <cell r="C1960">
            <v>267898001001</v>
          </cell>
          <cell r="F1960" t="str">
            <v>63 - CHARCUTERIE</v>
          </cell>
          <cell r="G1960" t="str">
            <v>272 - JAMBON ET VIANDE SEC</v>
          </cell>
          <cell r="H1960" t="str">
            <v>15 - JAMBON SEC GENERIQUE</v>
          </cell>
          <cell r="I1960" t="str">
            <v>80 - JB SEC TR</v>
          </cell>
        </row>
        <row r="1961">
          <cell r="C1961">
            <v>267954001001</v>
          </cell>
          <cell r="F1961" t="str">
            <v>63 - CHARCUTERIE</v>
          </cell>
          <cell r="G1961" t="str">
            <v>274 - VIANDE CUITE</v>
          </cell>
          <cell r="H1961" t="str">
            <v>55 - VIANDE MIXTE</v>
          </cell>
          <cell r="I1961" t="str">
            <v>30 - VIANDE MIXTE CUITE</v>
          </cell>
        </row>
        <row r="1962">
          <cell r="C1962">
            <v>688639001001</v>
          </cell>
          <cell r="F1962" t="str">
            <v>63 - CHARCUTERIE</v>
          </cell>
          <cell r="G1962" t="str">
            <v>272 - JAMBON ET VIANDE SEC</v>
          </cell>
          <cell r="H1962" t="str">
            <v>15 - JAMBON SEC GENERIQUE</v>
          </cell>
          <cell r="I1962" t="str">
            <v>80 - JB SEC TR</v>
          </cell>
        </row>
        <row r="1963">
          <cell r="C1963">
            <v>321486001001</v>
          </cell>
          <cell r="F1963" t="str">
            <v>51 - POLE SALE</v>
          </cell>
          <cell r="G1963" t="str">
            <v>390 - BOUILLONS/AIDES CULINAIRES</v>
          </cell>
          <cell r="H1963" t="str">
            <v>50 - BOUILLON GELEE/MARMITE</v>
          </cell>
          <cell r="I1963" t="str">
            <v>30 - LEGUMES</v>
          </cell>
        </row>
        <row r="1964">
          <cell r="C1964">
            <v>650315001001</v>
          </cell>
          <cell r="F1964" t="str">
            <v>63 - CHARCUTERIE</v>
          </cell>
          <cell r="G1964" t="str">
            <v>276 - SAUCISSE CUITE CALIBRE PETIT</v>
          </cell>
          <cell r="H1964" t="str">
            <v>10 - SAUCISSE CUITE</v>
          </cell>
          <cell r="I1964" t="str">
            <v>64 - SAUCISSON A CUIRE</v>
          </cell>
        </row>
        <row r="1965">
          <cell r="C1965">
            <v>650316001001</v>
          </cell>
          <cell r="F1965" t="str">
            <v>60 - CREMERIE</v>
          </cell>
          <cell r="G1965" t="str">
            <v>227 - CHEVRE/BREBIS</v>
          </cell>
          <cell r="H1965" t="str">
            <v>10 - BREBIS</v>
          </cell>
          <cell r="I1965" t="str">
            <v>43 - PLUS QUE 250 g</v>
          </cell>
        </row>
        <row r="1966">
          <cell r="C1966">
            <v>679685001001</v>
          </cell>
          <cell r="F1966" t="str">
            <v>60 - CREMERIE</v>
          </cell>
          <cell r="G1966" t="str">
            <v>225 - PATE PERSILLEE</v>
          </cell>
          <cell r="H1966" t="str">
            <v>65 - ROQUEFORT</v>
          </cell>
          <cell r="I1966" t="str">
            <v>40 - 0 - 250 G</v>
          </cell>
        </row>
        <row r="1967">
          <cell r="C1967">
            <v>665114001001</v>
          </cell>
          <cell r="F1967" t="str">
            <v>60 - CREMERIE</v>
          </cell>
          <cell r="G1967" t="str">
            <v>224 - PATE DEMI-MOLLE/DEMI-DURE</v>
          </cell>
          <cell r="H1967" t="str">
            <v>62 - AUTRE FROMAGE PATE SEMI DURE</v>
          </cell>
          <cell r="I1967" t="str">
            <v>54 - PLUS QUE 500 G</v>
          </cell>
        </row>
        <row r="1968">
          <cell r="C1968">
            <v>650322001001</v>
          </cell>
          <cell r="F1968" t="str">
            <v>60 - CREMERIE</v>
          </cell>
          <cell r="G1968" t="str">
            <v>221 - MOZZARELLA</v>
          </cell>
          <cell r="H1968" t="str">
            <v>50 - MOZZARELLA A PIZZA</v>
          </cell>
          <cell r="I1968" t="str">
            <v>15 - RAPE/EFFILE</v>
          </cell>
        </row>
        <row r="1969">
          <cell r="C1969">
            <v>687429001001</v>
          </cell>
          <cell r="F1969" t="str">
            <v>60 - CREMERIE</v>
          </cell>
          <cell r="G1969" t="str">
            <v>228 - FROMAGE A PATE MOLLE AFFINEE</v>
          </cell>
          <cell r="H1969" t="str">
            <v>10 - BRIE PASTEURISE</v>
          </cell>
          <cell r="I1969" t="str">
            <v>64 - PLUS QUE 1000 G</v>
          </cell>
        </row>
        <row r="1970">
          <cell r="C1970">
            <v>665124001001</v>
          </cell>
          <cell r="F1970" t="str">
            <v>60 - CREMERIE</v>
          </cell>
          <cell r="G1970" t="str">
            <v>228 - FROMAGE A PATE MOLLE AFFINEE</v>
          </cell>
          <cell r="H1970" t="str">
            <v>40 - AUTRES AFFINES DOUX</v>
          </cell>
          <cell r="I1970" t="str">
            <v>90 - TOUS FORMATS</v>
          </cell>
        </row>
        <row r="1971">
          <cell r="C1971">
            <v>679691001001</v>
          </cell>
          <cell r="F1971" t="str">
            <v>66 - TRAITEUR</v>
          </cell>
          <cell r="G1971" t="str">
            <v>245 - CANARD GRAS TRAITEUR</v>
          </cell>
          <cell r="H1971" t="str">
            <v>10 - FOIES GRAS DE CANARD</v>
          </cell>
          <cell r="I1971" t="str">
            <v>40 - FOIE GRAS DE CANARD ENTIER</v>
          </cell>
        </row>
        <row r="1972">
          <cell r="C1972">
            <v>636795001001</v>
          </cell>
          <cell r="F1972" t="str">
            <v>60 - CREMERIE</v>
          </cell>
          <cell r="G1972" t="str">
            <v>218 - OEUFS</v>
          </cell>
          <cell r="H1972" t="str">
            <v>70 - AUTRES ¿UFS</v>
          </cell>
          <cell r="I1972" t="str">
            <v>60 - ¿UFS COLORES</v>
          </cell>
        </row>
        <row r="1973">
          <cell r="C1973">
            <v>268544001001</v>
          </cell>
          <cell r="F1973" t="str">
            <v>60 - CREMERIE</v>
          </cell>
          <cell r="G1973" t="str">
            <v>227 - CHEVRE/BREBIS</v>
          </cell>
          <cell r="H1973" t="str">
            <v>30 - BUCHETTE</v>
          </cell>
          <cell r="I1973" t="str">
            <v>10 - 0 - 180 G</v>
          </cell>
        </row>
        <row r="1974">
          <cell r="C1974">
            <v>636816001001</v>
          </cell>
          <cell r="F1974" t="str">
            <v>66 - TRAITEUR</v>
          </cell>
          <cell r="G1974" t="str">
            <v>247 - SAUCE/FOND DE SAUCE</v>
          </cell>
          <cell r="H1974" t="str">
            <v>30 - SAUCES PATES</v>
          </cell>
          <cell r="I1974" t="str">
            <v>10 - SAUCE PESTO</v>
          </cell>
        </row>
        <row r="1975">
          <cell r="C1975">
            <v>636818001001</v>
          </cell>
          <cell r="F1975" t="str">
            <v>66 - TRAITEUR</v>
          </cell>
          <cell r="G1975" t="str">
            <v>242 - PLATS PREPARES</v>
          </cell>
          <cell r="H1975" t="str">
            <v>60 - ACCOMPAGNEMENT</v>
          </cell>
          <cell r="I1975" t="str">
            <v>10 - LEGUMES</v>
          </cell>
        </row>
        <row r="1976">
          <cell r="C1976">
            <v>636819001001</v>
          </cell>
          <cell r="F1976" t="str">
            <v>66 - TRAITEUR</v>
          </cell>
          <cell r="G1976" t="str">
            <v>249 - TRUITE FUMEE</v>
          </cell>
          <cell r="H1976" t="str">
            <v>20 - TRUITE AUTRE ORIGINE</v>
          </cell>
          <cell r="I1976" t="str">
            <v>20 - TRUITE TRANCHEE NON CALIBRE</v>
          </cell>
        </row>
        <row r="1977">
          <cell r="C1977">
            <v>636820001001</v>
          </cell>
          <cell r="F1977" t="str">
            <v>66 - TRAITEUR</v>
          </cell>
          <cell r="G1977" t="str">
            <v>243 - PIZZA/PATE</v>
          </cell>
          <cell r="H1977" t="str">
            <v>20 - PIZZA/FOCACCIA</v>
          </cell>
          <cell r="I1977" t="str">
            <v>20 - FOCACCIA</v>
          </cell>
        </row>
        <row r="1978">
          <cell r="C1978">
            <v>636821001001</v>
          </cell>
          <cell r="F1978" t="str">
            <v>66 - TRAITEUR</v>
          </cell>
          <cell r="G1978" t="str">
            <v>243 - PIZZA/PATE</v>
          </cell>
          <cell r="H1978" t="str">
            <v>10 - PATES MENAGERES</v>
          </cell>
          <cell r="I1978" t="str">
            <v>10 - PATE FEUILLETEE</v>
          </cell>
        </row>
        <row r="1979">
          <cell r="C1979">
            <v>636824001001</v>
          </cell>
          <cell r="F1979" t="str">
            <v>66 - TRAITEUR</v>
          </cell>
          <cell r="G1979" t="str">
            <v>243 - PIZZA/PATE</v>
          </cell>
          <cell r="H1979" t="str">
            <v>20 - PIZZA/FOCACCIA</v>
          </cell>
          <cell r="I1979" t="str">
            <v>20 - FOCACCIA</v>
          </cell>
        </row>
        <row r="1980">
          <cell r="C1980">
            <v>636829001001</v>
          </cell>
          <cell r="F1980" t="str">
            <v>60 - CREMERIE</v>
          </cell>
          <cell r="G1980" t="str">
            <v>216 - CREMES</v>
          </cell>
          <cell r="H1980" t="str">
            <v>50 - AIDES CULINAIRES</v>
          </cell>
          <cell r="I1980" t="str">
            <v>20 - CREME ANGLAISE</v>
          </cell>
        </row>
        <row r="1981">
          <cell r="C1981">
            <v>268652001001</v>
          </cell>
          <cell r="F1981" t="str">
            <v>63 - CHARCUTERIE</v>
          </cell>
          <cell r="G1981" t="str">
            <v>277 - SAUCISSE</v>
          </cell>
          <cell r="H1981" t="str">
            <v>20 - SAUCISSE SECHE</v>
          </cell>
          <cell r="I1981" t="str">
            <v>51 - SAUCISSON SEC</v>
          </cell>
        </row>
        <row r="1982">
          <cell r="C1982">
            <v>268688001001</v>
          </cell>
          <cell r="F1982" t="str">
            <v>45 - ARTS DE LA TABLE ET USTENSILES</v>
          </cell>
          <cell r="G1982" t="str">
            <v>518 - USTENSILES DE PREPARATION</v>
          </cell>
          <cell r="H1982" t="str">
            <v>25 - COUTELLERIE</v>
          </cell>
          <cell r="I1982" t="str">
            <v>68 - GANT ET PROTECTION METAL</v>
          </cell>
        </row>
        <row r="1983">
          <cell r="C1983">
            <v>687443001001</v>
          </cell>
          <cell r="F1983" t="str">
            <v>54 - BRASSERIE</v>
          </cell>
          <cell r="G1983" t="str">
            <v>474 - SIROPS</v>
          </cell>
          <cell r="H1983" t="str">
            <v>10 - SIROPS</v>
          </cell>
          <cell r="I1983" t="str">
            <v>30 - VP &gt; 1 L</v>
          </cell>
        </row>
        <row r="1984">
          <cell r="C1984">
            <v>665198001001</v>
          </cell>
          <cell r="F1984" t="str">
            <v>63 - CHARCUTERIE</v>
          </cell>
          <cell r="G1984" t="str">
            <v>276 - SAUCISSE CUITE CALIBRE PETIT</v>
          </cell>
          <cell r="H1984" t="str">
            <v>10 - SAUCISSE CUITE</v>
          </cell>
          <cell r="I1984" t="str">
            <v>64 - SAUCISSON A CUIRE</v>
          </cell>
        </row>
        <row r="1985">
          <cell r="C1985">
            <v>665202001001</v>
          </cell>
          <cell r="F1985" t="str">
            <v>51 - POLE SALE</v>
          </cell>
          <cell r="G1985" t="str">
            <v>398 - SAUCES REPAS</v>
          </cell>
          <cell r="H1985" t="str">
            <v>20 - PESTO</v>
          </cell>
          <cell r="I1985" t="str">
            <v>10 - PESTO AVEC BASILIC</v>
          </cell>
        </row>
        <row r="1986">
          <cell r="C1986">
            <v>665203001001</v>
          </cell>
          <cell r="F1986" t="str">
            <v>51 - POLE SALE</v>
          </cell>
          <cell r="G1986" t="str">
            <v>369 - PLATS CUISINES EN CONSERVE</v>
          </cell>
          <cell r="H1986" t="str">
            <v>20 - VIANDES PREPAREES EN CONSERVE</v>
          </cell>
          <cell r="I1986" t="str">
            <v>15 - GESIER</v>
          </cell>
        </row>
        <row r="1987">
          <cell r="C1987">
            <v>268993001001</v>
          </cell>
          <cell r="F1987" t="str">
            <v>51 - POLE SALE</v>
          </cell>
          <cell r="G1987" t="str">
            <v>394 - ASSAISONNEMENTS</v>
          </cell>
          <cell r="H1987" t="str">
            <v>30 - EPICES</v>
          </cell>
          <cell r="I1987" t="str">
            <v>22 - POIVRE NOIR GRAIN</v>
          </cell>
        </row>
        <row r="1988">
          <cell r="C1988">
            <v>269017001001</v>
          </cell>
          <cell r="F1988" t="str">
            <v>63 - CHARCUTERIE</v>
          </cell>
          <cell r="G1988" t="str">
            <v>276 - SAUCISSE CUITE CALIBRE PETIT</v>
          </cell>
          <cell r="H1988" t="str">
            <v>10 - SAUCISSE CUITE</v>
          </cell>
          <cell r="I1988" t="str">
            <v>22 - SAUCISSON CUIT</v>
          </cell>
        </row>
        <row r="1989">
          <cell r="C1989">
            <v>269024001001</v>
          </cell>
          <cell r="F1989" t="str">
            <v>63 - CHARCUTERIE</v>
          </cell>
          <cell r="G1989" t="str">
            <v>274 - VIANDE CUITE</v>
          </cell>
          <cell r="H1989" t="str">
            <v>55 - VIANDE MIXTE</v>
          </cell>
          <cell r="I1989" t="str">
            <v>30 - VIANDE MIXTE CUITE</v>
          </cell>
        </row>
        <row r="1990">
          <cell r="C1990">
            <v>636878001001</v>
          </cell>
          <cell r="F1990" t="str">
            <v>63 - CHARCUTERIE</v>
          </cell>
          <cell r="G1990" t="str">
            <v>274 - VIANDE CUITE</v>
          </cell>
          <cell r="H1990" t="str">
            <v>15 - B¿UF</v>
          </cell>
          <cell r="I1990" t="str">
            <v>30 - BOEUF CUIT</v>
          </cell>
        </row>
        <row r="1991">
          <cell r="C1991">
            <v>269107001001</v>
          </cell>
          <cell r="F1991" t="str">
            <v>55 - CAVE-CHAMPAGNE</v>
          </cell>
          <cell r="G1991" t="str">
            <v>437 - VIN ROUGE</v>
          </cell>
          <cell r="H1991" t="str">
            <v>85 - RHONE</v>
          </cell>
          <cell r="I1991" t="str">
            <v>51 - RHONE - COTES DU RHONE</v>
          </cell>
        </row>
        <row r="1992">
          <cell r="C1992">
            <v>269173001001</v>
          </cell>
          <cell r="F1992" t="str">
            <v>60 - CREMERIE</v>
          </cell>
          <cell r="G1992" t="str">
            <v>224 - PATE DEMI-MOLLE/DEMI-DURE</v>
          </cell>
          <cell r="H1992" t="str">
            <v>94 - TOMME DE SAVOIE</v>
          </cell>
          <cell r="I1992" t="str">
            <v>25 - ENTIER</v>
          </cell>
        </row>
        <row r="1993">
          <cell r="C1993">
            <v>636895001001</v>
          </cell>
          <cell r="F1993" t="str">
            <v>64 - SURGELES</v>
          </cell>
          <cell r="G1993" t="str">
            <v>327 - VOLAILLE SURGELEE HORS POULET</v>
          </cell>
          <cell r="H1993" t="str">
            <v>05 - CANARD</v>
          </cell>
          <cell r="I1993" t="str">
            <v>10 - FILET/MAGRET</v>
          </cell>
        </row>
        <row r="1994">
          <cell r="C1994">
            <v>657496001001</v>
          </cell>
          <cell r="F1994" t="str">
            <v>64 - SURGELES</v>
          </cell>
          <cell r="G1994" t="str">
            <v>322 - POULET SURGELE</v>
          </cell>
          <cell r="H1994" t="str">
            <v>10 - POULET</v>
          </cell>
          <cell r="I1994" t="str">
            <v>20 - FILET</v>
          </cell>
        </row>
        <row r="1995">
          <cell r="C1995">
            <v>636897001001</v>
          </cell>
          <cell r="F1995" t="str">
            <v>64 - SURGELES</v>
          </cell>
          <cell r="G1995" t="str">
            <v>328 - SURGELE PRET A CUISINER</v>
          </cell>
          <cell r="H1995" t="str">
            <v>40 - VIANDE ELABOREE</v>
          </cell>
          <cell r="I1995" t="str">
            <v>20 - BOULETTE DE VIANDE</v>
          </cell>
        </row>
        <row r="1996">
          <cell r="C1996">
            <v>679795001001</v>
          </cell>
          <cell r="F1996" t="str">
            <v>63 - CHARCUTERIE</v>
          </cell>
          <cell r="G1996" t="str">
            <v>276 - SAUCISSE CUITE CALIBRE PETIT</v>
          </cell>
          <cell r="H1996" t="str">
            <v>10 - SAUCISSE CUITE</v>
          </cell>
          <cell r="I1996" t="str">
            <v>58 - AUTRE SAUCISSE DE PORC</v>
          </cell>
        </row>
        <row r="1997">
          <cell r="C1997">
            <v>636903001001</v>
          </cell>
          <cell r="F1997" t="str">
            <v>62 - BOUCHERIE</v>
          </cell>
          <cell r="G1997" t="str">
            <v>311 - POULET FRAIS</v>
          </cell>
          <cell r="H1997" t="str">
            <v>15 - POULET</v>
          </cell>
          <cell r="I1997" t="str">
            <v>20 - FILET</v>
          </cell>
        </row>
        <row r="1998">
          <cell r="C1998">
            <v>650386001001</v>
          </cell>
          <cell r="F1998" t="str">
            <v>62 - BOUCHERIE</v>
          </cell>
          <cell r="G1998" t="str">
            <v>311 - POULET FRAIS</v>
          </cell>
          <cell r="H1998" t="str">
            <v>15 - POULET</v>
          </cell>
          <cell r="I1998" t="str">
            <v>20 - FILET</v>
          </cell>
        </row>
        <row r="1999">
          <cell r="C1999">
            <v>636929001001</v>
          </cell>
          <cell r="F1999" t="str">
            <v>55 - CAVE-CHAMPAGNE</v>
          </cell>
          <cell r="G1999" t="str">
            <v>437 - VIN ROUGE</v>
          </cell>
          <cell r="H1999" t="str">
            <v>91 - BOURGOGNE</v>
          </cell>
          <cell r="I1999" t="str">
            <v>50 - BOURG - COTE DE NUITS COMMUNAL</v>
          </cell>
        </row>
        <row r="2000">
          <cell r="C2000">
            <v>665255001001</v>
          </cell>
          <cell r="F2000" t="str">
            <v>55 - CAVE-CHAMPAGNE</v>
          </cell>
          <cell r="G2000" t="str">
            <v>437 - VIN ROUGE</v>
          </cell>
          <cell r="H2000" t="str">
            <v>92 - BORDEAUX</v>
          </cell>
          <cell r="I2000" t="str">
            <v>70 - BORDEAUX - GRAVES</v>
          </cell>
        </row>
        <row r="2001">
          <cell r="C2001">
            <v>679820001001</v>
          </cell>
          <cell r="F2001" t="str">
            <v>55 - CAVE-CHAMPAGNE</v>
          </cell>
          <cell r="G2001" t="str">
            <v>437 - VIN ROUGE</v>
          </cell>
          <cell r="H2001" t="str">
            <v>95 - VIN DE TABLE FRANCAIS</v>
          </cell>
          <cell r="I2001" t="str">
            <v>40 - VIN DE FRANCE - CEPAGE ROUGE</v>
          </cell>
        </row>
        <row r="2002">
          <cell r="C2002">
            <v>269615001001</v>
          </cell>
          <cell r="F2002" t="str">
            <v>62 - BOUCHERIE</v>
          </cell>
          <cell r="G2002" t="str">
            <v>317 - VIANDE FRAICHE PRET A CUIRE</v>
          </cell>
          <cell r="H2002" t="str">
            <v>40 - VIANDE HACHEE</v>
          </cell>
          <cell r="I2002" t="str">
            <v>02 - B¿UF</v>
          </cell>
        </row>
        <row r="2003">
          <cell r="C2003">
            <v>269653001001</v>
          </cell>
          <cell r="F2003" t="str">
            <v>51 - POLE SALE</v>
          </cell>
          <cell r="G2003" t="str">
            <v>384 - PATES/NOUILLES</v>
          </cell>
          <cell r="H2003" t="str">
            <v>05 - PATES DE BLE DUR</v>
          </cell>
          <cell r="I2003" t="str">
            <v>10 - LONGUES</v>
          </cell>
        </row>
        <row r="2004">
          <cell r="C2004">
            <v>269675001001</v>
          </cell>
          <cell r="F2004" t="str">
            <v>51 - POLE SALE</v>
          </cell>
          <cell r="G2004" t="str">
            <v>390 - BOUILLONS/AIDES CULINAIRES</v>
          </cell>
          <cell r="H2004" t="str">
            <v>80 - AROMES</v>
          </cell>
          <cell r="I2004" t="str">
            <v>20 - VIANDE</v>
          </cell>
        </row>
        <row r="2005">
          <cell r="C2005">
            <v>636976001001</v>
          </cell>
          <cell r="F2005" t="str">
            <v>68 - POLE DPH</v>
          </cell>
          <cell r="G2005" t="str">
            <v>481 - NAPPAGE JETABLE</v>
          </cell>
          <cell r="H2005" t="str">
            <v>20 - NAPPAGE JETABLE</v>
          </cell>
          <cell r="I2005" t="str">
            <v>50 - SET DE TABLE</v>
          </cell>
        </row>
        <row r="2006">
          <cell r="C2006">
            <v>636977001001</v>
          </cell>
          <cell r="F2006" t="str">
            <v>68 - POLE DPH</v>
          </cell>
          <cell r="G2006" t="str">
            <v>481 - NAPPAGE JETABLE</v>
          </cell>
          <cell r="H2006" t="str">
            <v>20 - NAPPAGE JETABLE</v>
          </cell>
          <cell r="I2006" t="str">
            <v>50 - SET DE TABLE</v>
          </cell>
        </row>
        <row r="2007">
          <cell r="C2007">
            <v>269769001001</v>
          </cell>
          <cell r="F2007" t="str">
            <v>52 - POLE SUCREE</v>
          </cell>
          <cell r="G2007" t="str">
            <v>460 - THE / INFUSION</v>
          </cell>
          <cell r="H2007" t="str">
            <v>30 - FRUIT</v>
          </cell>
          <cell r="I2007" t="str">
            <v>02 - SACHETS</v>
          </cell>
        </row>
        <row r="2008">
          <cell r="C2008">
            <v>270053001001</v>
          </cell>
          <cell r="F2008" t="str">
            <v>53 - SPIRITUEUX</v>
          </cell>
          <cell r="G2008" t="str">
            <v>424 - RHUM ET TEQUILA</v>
          </cell>
          <cell r="H2008" t="str">
            <v>20 - RHUM AMBRE</v>
          </cell>
          <cell r="I2008" t="str">
            <v>05 - AGRICOLE BRUN</v>
          </cell>
        </row>
        <row r="2009">
          <cell r="C2009">
            <v>270110001001</v>
          </cell>
          <cell r="F2009" t="str">
            <v>62 - BOUCHERIE</v>
          </cell>
          <cell r="G2009" t="str">
            <v>317 - VIANDE FRAICHE PRET A CUIRE</v>
          </cell>
          <cell r="H2009" t="str">
            <v>60 - SAUCISSES</v>
          </cell>
          <cell r="I2009" t="str">
            <v>28 - PORC</v>
          </cell>
        </row>
        <row r="2010">
          <cell r="C2010">
            <v>270300001001</v>
          </cell>
          <cell r="F2010" t="str">
            <v>63 - CHARCUTERIE</v>
          </cell>
          <cell r="G2010" t="str">
            <v>270 - ABAT - PATE - RILLETTES</v>
          </cell>
          <cell r="H2010" t="str">
            <v>20 - PATE - RILLETTES</v>
          </cell>
          <cell r="I2010" t="str">
            <v>12 - PATE DE FOIE</v>
          </cell>
        </row>
        <row r="2011">
          <cell r="C2011">
            <v>270304001001</v>
          </cell>
          <cell r="F2011" t="str">
            <v>52 - POLE SUCREE</v>
          </cell>
          <cell r="G2011" t="str">
            <v>385 - TARTINABLE SUCRE</v>
          </cell>
          <cell r="H2011" t="str">
            <v>30 - CONFITURE/MARMELADE</v>
          </cell>
          <cell r="I2011" t="str">
            <v>45 - EXTRA 45% FRUIT &gt; 701G</v>
          </cell>
        </row>
        <row r="2012">
          <cell r="C2012">
            <v>270318001001</v>
          </cell>
          <cell r="F2012" t="str">
            <v>52 - POLE SUCREE</v>
          </cell>
          <cell r="G2012" t="str">
            <v>460 - THE / INFUSION</v>
          </cell>
          <cell r="H2012" t="str">
            <v>10 - VERT/VERT PARFUME</v>
          </cell>
          <cell r="I2012" t="str">
            <v>01 - FEUILLES</v>
          </cell>
        </row>
        <row r="2013">
          <cell r="C2013">
            <v>687485001001</v>
          </cell>
          <cell r="F2013" t="str">
            <v>55 - CAVE-CHAMPAGNE</v>
          </cell>
          <cell r="G2013" t="str">
            <v>437 - VIN ROUGE</v>
          </cell>
          <cell r="H2013" t="str">
            <v>91 - BOURGOGNE</v>
          </cell>
          <cell r="I2013" t="str">
            <v>60 - BOURGOGNE - COTE DE BEAUNE</v>
          </cell>
        </row>
        <row r="2014">
          <cell r="C2014">
            <v>665374001001</v>
          </cell>
          <cell r="F2014" t="str">
            <v>52 - POLE SUCREE</v>
          </cell>
          <cell r="G2014" t="str">
            <v>400 - INGREDIENTS BOUL/PAT</v>
          </cell>
          <cell r="H2014" t="str">
            <v>30 - INGREDIENTS PATISSERIE</v>
          </cell>
          <cell r="I2014" t="str">
            <v>45 - PATE DE NOIX SECHE</v>
          </cell>
        </row>
        <row r="2015">
          <cell r="C2015">
            <v>270431001001</v>
          </cell>
          <cell r="F2015" t="str">
            <v>52 - POLE SUCREE</v>
          </cell>
          <cell r="G2015" t="str">
            <v>405 - CONFISERIE</v>
          </cell>
          <cell r="H2015" t="str">
            <v>40 - SUCETTES/BONBONS DURS</v>
          </cell>
          <cell r="I2015" t="str">
            <v>40 - BONBONS DURS MENTHE</v>
          </cell>
        </row>
        <row r="2016">
          <cell r="C2016">
            <v>679951001001</v>
          </cell>
          <cell r="F2016" t="str">
            <v>52 - POLE SUCREE</v>
          </cell>
          <cell r="G2016" t="str">
            <v>399 - LAIT CONCENTRE</v>
          </cell>
          <cell r="H2016" t="str">
            <v>20 - LAIT CONCENTRE</v>
          </cell>
          <cell r="I2016" t="str">
            <v>10 - LAIT CONCENTRE SUCRE</v>
          </cell>
        </row>
        <row r="2017">
          <cell r="C2017">
            <v>679960001001</v>
          </cell>
          <cell r="F2017" t="str">
            <v>51 - POLE SALE</v>
          </cell>
          <cell r="G2017" t="str">
            <v>396 - SAUCES FROIDES</v>
          </cell>
          <cell r="H2017" t="str">
            <v>50 - SAUCES SALADE</v>
          </cell>
          <cell r="I2017" t="str">
            <v>20 - AUTRES SAUCES SALADES</v>
          </cell>
        </row>
        <row r="2018">
          <cell r="C2018">
            <v>688649001001</v>
          </cell>
          <cell r="F2018" t="str">
            <v>51 - POLE SALE</v>
          </cell>
          <cell r="G2018" t="str">
            <v>386 - RIZ</v>
          </cell>
          <cell r="H2018" t="str">
            <v>20 - RIZ PARFUME</v>
          </cell>
          <cell r="I2018" t="str">
            <v>40 - PARFUM VIETNAMIEN</v>
          </cell>
        </row>
        <row r="2019">
          <cell r="C2019">
            <v>605985001001</v>
          </cell>
          <cell r="F2019" t="str">
            <v>64 - SURGELES</v>
          </cell>
          <cell r="G2019" t="str">
            <v>262 - POMME DE TERRE SURGELEE</v>
          </cell>
          <cell r="H2019" t="str">
            <v>20 - POMMES DE TERRE SURGELEES</v>
          </cell>
          <cell r="I2019" t="str">
            <v>70 - LAMELLES</v>
          </cell>
        </row>
        <row r="2020">
          <cell r="C2020">
            <v>665396001001</v>
          </cell>
          <cell r="F2020" t="str">
            <v>52 - POLE SUCREE</v>
          </cell>
          <cell r="G2020" t="str">
            <v>401 - SNACKS SALES</v>
          </cell>
          <cell r="H2020" t="str">
            <v>30 - CHIPS</v>
          </cell>
          <cell r="I2020" t="str">
            <v>20 - SALEES &gt; 200 G</v>
          </cell>
        </row>
        <row r="2021">
          <cell r="C2021">
            <v>665397001001</v>
          </cell>
          <cell r="F2021" t="str">
            <v>52 - POLE SUCREE</v>
          </cell>
          <cell r="G2021" t="str">
            <v>401 - SNACKS SALES</v>
          </cell>
          <cell r="H2021" t="str">
            <v>30 - CHIPS</v>
          </cell>
          <cell r="I2021" t="str">
            <v>20 - SALEES &gt; 200 G</v>
          </cell>
        </row>
        <row r="2022">
          <cell r="C2022">
            <v>679971001001</v>
          </cell>
          <cell r="F2022" t="str">
            <v>52 - POLE SUCREE</v>
          </cell>
          <cell r="G2022" t="str">
            <v>401 - SNACKS SALES</v>
          </cell>
          <cell r="H2022" t="str">
            <v>30 - CHIPS</v>
          </cell>
          <cell r="I2022" t="str">
            <v>20 - SALEES &gt; 200 G</v>
          </cell>
        </row>
        <row r="2023">
          <cell r="C2023">
            <v>270571001001</v>
          </cell>
          <cell r="F2023" t="str">
            <v>52 - POLE SUCREE</v>
          </cell>
          <cell r="G2023" t="str">
            <v>400 - INGREDIENTS BOUL/PAT</v>
          </cell>
          <cell r="H2023" t="str">
            <v>40 - SUCRE SPECIAL</v>
          </cell>
          <cell r="I2023" t="str">
            <v>10 - SUCRE VANILLE</v>
          </cell>
        </row>
        <row r="2024">
          <cell r="C2024">
            <v>270578001001</v>
          </cell>
          <cell r="F2024" t="str">
            <v>52 - POLE SUCREE</v>
          </cell>
          <cell r="G2024" t="str">
            <v>401 - SNACKS SALES</v>
          </cell>
          <cell r="H2024" t="str">
            <v>60 - AUTRES SNACKS</v>
          </cell>
          <cell r="I2024" t="str">
            <v>30 - MELANGE SNACKS SALES</v>
          </cell>
        </row>
        <row r="2025">
          <cell r="C2025">
            <v>270589001001</v>
          </cell>
          <cell r="F2025" t="str">
            <v>51 - POLE SALE</v>
          </cell>
          <cell r="G2025" t="str">
            <v>394 - ASSAISONNEMENTS</v>
          </cell>
          <cell r="H2025" t="str">
            <v>30 - EPICES</v>
          </cell>
          <cell r="I2025" t="str">
            <v>61 - MELANGE EPICES POUR PATE/RIZ</v>
          </cell>
        </row>
        <row r="2026">
          <cell r="C2026">
            <v>270601001001</v>
          </cell>
          <cell r="F2026" t="str">
            <v>51 - POLE SALE</v>
          </cell>
          <cell r="G2026" t="str">
            <v>394 - ASSAISONNEMENTS</v>
          </cell>
          <cell r="H2026" t="str">
            <v>30 - EPICES</v>
          </cell>
          <cell r="I2026" t="str">
            <v>29 - POIVRE DE CAYENNE</v>
          </cell>
        </row>
        <row r="2027">
          <cell r="C2027">
            <v>679975001001</v>
          </cell>
          <cell r="F2027" t="str">
            <v>52 - POLE SUCREE</v>
          </cell>
          <cell r="G2027" t="str">
            <v>405 - CONFISERIE</v>
          </cell>
          <cell r="H2027" t="str">
            <v>20 - GOMME GELIFIES AUX FRUITS</v>
          </cell>
          <cell r="I2027" t="str">
            <v>10 - SACHETS BONBON GELIFIE FRUITS</v>
          </cell>
        </row>
        <row r="2028">
          <cell r="C2028">
            <v>270684001001</v>
          </cell>
          <cell r="F2028" t="str">
            <v>51 - POLE SALE</v>
          </cell>
          <cell r="G2028" t="str">
            <v>386 - RIZ</v>
          </cell>
          <cell r="H2028" t="str">
            <v>50 - VARIETES LOCALES DE RIZ</v>
          </cell>
          <cell r="I2028" t="str">
            <v>33 - AUTRE RIZ LOCAL LONG</v>
          </cell>
        </row>
        <row r="2029">
          <cell r="C2029">
            <v>270724001001</v>
          </cell>
          <cell r="F2029" t="str">
            <v>52 - POLE SUCREE</v>
          </cell>
          <cell r="G2029" t="str">
            <v>400 - INGREDIENTS BOUL/PAT</v>
          </cell>
          <cell r="H2029" t="str">
            <v>35 - AIDES PREPARATION BOULANGERIE</v>
          </cell>
          <cell r="I2029" t="str">
            <v>10 - LEVURE</v>
          </cell>
        </row>
        <row r="2030">
          <cell r="C2030">
            <v>665419001001</v>
          </cell>
          <cell r="F2030" t="str">
            <v>66 - TRAITEUR</v>
          </cell>
          <cell r="G2030" t="str">
            <v>201 - PAIN LONGUE CONSERVATION</v>
          </cell>
          <cell r="H2030" t="str">
            <v>40 - PETIT PAIN SPECIAUX</v>
          </cell>
          <cell r="I2030" t="str">
            <v>10 - PETIT PAIN</v>
          </cell>
        </row>
        <row r="2031">
          <cell r="C2031">
            <v>665421001001</v>
          </cell>
          <cell r="F2031" t="str">
            <v>66 - TRAITEUR</v>
          </cell>
          <cell r="G2031" t="str">
            <v>201 - PAIN LONGUE CONSERVATION</v>
          </cell>
          <cell r="H2031" t="str">
            <v>40 - PETIT PAIN SPECIAUX</v>
          </cell>
          <cell r="I2031" t="str">
            <v>30 - PAIN CROISSANT</v>
          </cell>
        </row>
        <row r="2032">
          <cell r="C2032">
            <v>679999001001</v>
          </cell>
          <cell r="F2032" t="str">
            <v>66 - TRAITEUR</v>
          </cell>
          <cell r="G2032" t="str">
            <v>243 - PIZZA/PATE</v>
          </cell>
          <cell r="H2032" t="str">
            <v>10 - PATES MENAGERES</v>
          </cell>
          <cell r="I2032" t="str">
            <v>45 - PATE A PIZZA/FOCACCIA</v>
          </cell>
        </row>
        <row r="2033">
          <cell r="C2033">
            <v>680000001001</v>
          </cell>
          <cell r="F2033" t="str">
            <v>66 - TRAITEUR</v>
          </cell>
          <cell r="G2033" t="str">
            <v>201 - PAIN LONGUE CONSERVATION</v>
          </cell>
          <cell r="H2033" t="str">
            <v>10 - PAIN EXOTIQUE</v>
          </cell>
          <cell r="I2033" t="str">
            <v>70 - AUTRE PAIN PLAT</v>
          </cell>
        </row>
        <row r="2034">
          <cell r="C2034">
            <v>270788001001</v>
          </cell>
          <cell r="F2034" t="str">
            <v>52 - POLE SUCREE</v>
          </cell>
          <cell r="G2034" t="str">
            <v>400 - INGREDIENTS BOUL/PAT</v>
          </cell>
          <cell r="H2034" t="str">
            <v>40 - SUCRE SPECIAL</v>
          </cell>
          <cell r="I2034" t="str">
            <v>10 - SUCRE VANILLE</v>
          </cell>
        </row>
        <row r="2035">
          <cell r="C2035">
            <v>270817001001</v>
          </cell>
          <cell r="F2035" t="str">
            <v>63 - CHARCUTERIE</v>
          </cell>
          <cell r="G2035" t="str">
            <v>277 - SAUCISSE</v>
          </cell>
          <cell r="H2035" t="str">
            <v>20 - SAUCISSE SECHE</v>
          </cell>
          <cell r="I2035" t="str">
            <v>50 - SAUCISSE SECHE</v>
          </cell>
        </row>
        <row r="2036">
          <cell r="C2036">
            <v>270826001001</v>
          </cell>
          <cell r="F2036" t="str">
            <v>51 - POLE SALE</v>
          </cell>
          <cell r="G2036" t="str">
            <v>394 - ASSAISONNEMENTS</v>
          </cell>
          <cell r="H2036" t="str">
            <v>60 - ASSAISONNEMENTS CHINOIS</v>
          </cell>
          <cell r="I2036" t="str">
            <v>05 - ASSAISONNEMENT CHINOIS</v>
          </cell>
        </row>
        <row r="2037">
          <cell r="C2037">
            <v>336438001001</v>
          </cell>
          <cell r="F2037" t="str">
            <v>51 - POLE SALE</v>
          </cell>
          <cell r="G2037" t="str">
            <v>365 - CONSERVE DE LEGUMES</v>
          </cell>
          <cell r="H2037" t="str">
            <v>05 - TOMATES</v>
          </cell>
          <cell r="I2037" t="str">
            <v>70 - CONCENTRE</v>
          </cell>
        </row>
        <row r="2038">
          <cell r="C2038">
            <v>336443001001</v>
          </cell>
          <cell r="F2038" t="str">
            <v>51 - POLE SALE</v>
          </cell>
          <cell r="G2038" t="str">
            <v>365 - CONSERVE DE LEGUMES</v>
          </cell>
          <cell r="H2038" t="str">
            <v>05 - TOMATES</v>
          </cell>
          <cell r="I2038" t="str">
            <v>70 - CONCENTRE</v>
          </cell>
        </row>
        <row r="2039">
          <cell r="C2039">
            <v>336452001001</v>
          </cell>
          <cell r="F2039" t="str">
            <v>51 - POLE SALE</v>
          </cell>
          <cell r="G2039" t="str">
            <v>395 - CONDIMENTS SECHES</v>
          </cell>
          <cell r="H2039" t="str">
            <v>10 - CHAMPIGNONS SECS</v>
          </cell>
          <cell r="I2039" t="str">
            <v>20 - BOLETUS</v>
          </cell>
        </row>
        <row r="2040">
          <cell r="C2040">
            <v>336471001001</v>
          </cell>
          <cell r="F2040" t="str">
            <v>51 - POLE SALE</v>
          </cell>
          <cell r="G2040" t="str">
            <v>365 - CONSERVE DE LEGUMES</v>
          </cell>
          <cell r="H2040" t="str">
            <v>20 - HARICOTS</v>
          </cell>
          <cell r="I2040" t="str">
            <v>15 - HARICOTS BLANCS SAUCE TOMATE</v>
          </cell>
        </row>
        <row r="2041">
          <cell r="C2041">
            <v>336472001001</v>
          </cell>
          <cell r="F2041" t="str">
            <v>51 - POLE SALE</v>
          </cell>
          <cell r="G2041" t="str">
            <v>365 - CONSERVE DE LEGUMES</v>
          </cell>
          <cell r="H2041" t="str">
            <v>20 - HARICOTS</v>
          </cell>
          <cell r="I2041" t="str">
            <v>15 - HARICOTS BLANCS SAUCE TOMATE</v>
          </cell>
        </row>
        <row r="2042">
          <cell r="C2042">
            <v>336475001001</v>
          </cell>
          <cell r="F2042" t="str">
            <v>51 - POLE SALE</v>
          </cell>
          <cell r="G2042" t="str">
            <v>380 - HUILE</v>
          </cell>
          <cell r="H2042" t="str">
            <v>20 - HUILE DE TOURNESOL</v>
          </cell>
          <cell r="I2042" t="str">
            <v>10 - RAFFINEE</v>
          </cell>
        </row>
        <row r="2043">
          <cell r="C2043">
            <v>680039001001</v>
          </cell>
          <cell r="F2043" t="str">
            <v>62 - BOUCHERIE</v>
          </cell>
          <cell r="G2043" t="str">
            <v>318 - VEAU FRAIS</v>
          </cell>
          <cell r="H2043" t="str">
            <v>15 - VEAU BLANC EUROPE</v>
          </cell>
          <cell r="I2043" t="str">
            <v>10 - FILET</v>
          </cell>
        </row>
        <row r="2044">
          <cell r="C2044">
            <v>665478001001</v>
          </cell>
          <cell r="F2044" t="str">
            <v>62 - BOUCHERIE</v>
          </cell>
          <cell r="G2044" t="str">
            <v>313 - AGNEAU/MOUTON/CHEVRE FRAIS</v>
          </cell>
          <cell r="H2044" t="str">
            <v>26 - AGNEAU EUROPE</v>
          </cell>
          <cell r="I2044" t="str">
            <v>40 - EPAULE/SAUTE</v>
          </cell>
        </row>
        <row r="2045">
          <cell r="C2045">
            <v>680045001001</v>
          </cell>
          <cell r="F2045" t="str">
            <v>62 - BOUCHERIE</v>
          </cell>
          <cell r="G2045" t="str">
            <v>313 - AGNEAU/MOUTON/CHEVRE FRAIS</v>
          </cell>
          <cell r="H2045" t="str">
            <v>26 - AGNEAU EUROPE</v>
          </cell>
          <cell r="I2045" t="str">
            <v>25 - ECHINE/SELLE/CARRE</v>
          </cell>
        </row>
        <row r="2046">
          <cell r="C2046">
            <v>271265001001</v>
          </cell>
          <cell r="F2046" t="str">
            <v>63 - CHARCUTERIE</v>
          </cell>
          <cell r="G2046" t="str">
            <v>270 - ABAT - PATE - RILLETTES</v>
          </cell>
          <cell r="H2046" t="str">
            <v>20 - PATE - RILLETTES</v>
          </cell>
          <cell r="I2046" t="str">
            <v>16 - PATE EN CROUTE</v>
          </cell>
        </row>
        <row r="2047">
          <cell r="C2047">
            <v>271352001001</v>
          </cell>
          <cell r="F2047" t="str">
            <v>52 - POLE SUCREE</v>
          </cell>
          <cell r="G2047" t="str">
            <v>404 - SAISONNIER</v>
          </cell>
          <cell r="H2047" t="str">
            <v>30 - NOUGAT</v>
          </cell>
          <cell r="I2047" t="str">
            <v>60 - AUTRE ORIGINE DE NOUGAT</v>
          </cell>
        </row>
        <row r="2048">
          <cell r="C2048">
            <v>680061001001</v>
          </cell>
          <cell r="F2048" t="str">
            <v>62 - BOUCHERIE</v>
          </cell>
          <cell r="G2048" t="str">
            <v>318 - VEAU FRAIS</v>
          </cell>
          <cell r="H2048" t="str">
            <v>45 - ABATS</v>
          </cell>
          <cell r="I2048" t="str">
            <v>06 - JOUES</v>
          </cell>
        </row>
        <row r="2049">
          <cell r="C2049">
            <v>665526001001</v>
          </cell>
          <cell r="F2049" t="str">
            <v>63 - CHARCUTERIE</v>
          </cell>
          <cell r="G2049" t="str">
            <v>276 - SAUCISSE CUITE CALIBRE PETIT</v>
          </cell>
          <cell r="H2049" t="str">
            <v>10 - SAUCISSE CUITE</v>
          </cell>
          <cell r="I2049" t="str">
            <v>64 - SAUCISSON A CUIRE</v>
          </cell>
        </row>
        <row r="2050">
          <cell r="C2050">
            <v>637381001001</v>
          </cell>
          <cell r="F2050" t="str">
            <v>60 - CREMERIE</v>
          </cell>
          <cell r="G2050" t="str">
            <v>227 - CHEVRE/BREBIS</v>
          </cell>
          <cell r="H2050" t="str">
            <v>50 - AUTRES FROMAGES DE CHEVRE</v>
          </cell>
          <cell r="I2050" t="str">
            <v>20 - 181 - 300 G</v>
          </cell>
        </row>
        <row r="2051">
          <cell r="C2051">
            <v>272333001001</v>
          </cell>
          <cell r="F2051" t="str">
            <v>68 - POLE DPH</v>
          </cell>
          <cell r="G2051" t="str">
            <v>483 - JETABLE</v>
          </cell>
          <cell r="H2051" t="str">
            <v>55 - VENTE A EMPORTER</v>
          </cell>
          <cell r="I2051" t="str">
            <v>30 - BOITE MENU/REPAS</v>
          </cell>
        </row>
        <row r="2052">
          <cell r="C2052">
            <v>688666001001</v>
          </cell>
          <cell r="F2052" t="str">
            <v>60 - CREMERIE</v>
          </cell>
          <cell r="G2052" t="str">
            <v>224 - PATE DEMI-MOLLE/DEMI-DURE</v>
          </cell>
          <cell r="H2052" t="str">
            <v>42 - MIMOLETTE</v>
          </cell>
          <cell r="I2052" t="str">
            <v>54 - PLUS QUE 500 G</v>
          </cell>
        </row>
        <row r="2053">
          <cell r="C2053">
            <v>688667001001</v>
          </cell>
          <cell r="F2053" t="str">
            <v>60 - CREMERIE</v>
          </cell>
          <cell r="G2053" t="str">
            <v>215 - PRODUITS LAITIERS</v>
          </cell>
          <cell r="H2053" t="str">
            <v>50 - YAOURT</v>
          </cell>
          <cell r="I2053" t="str">
            <v>03 - YAOURT NATURE</v>
          </cell>
        </row>
        <row r="2054">
          <cell r="C2054">
            <v>272479001001</v>
          </cell>
          <cell r="F2054" t="str">
            <v>68 - POLE DPH</v>
          </cell>
          <cell r="G2054" t="str">
            <v>483 - JETABLE</v>
          </cell>
          <cell r="H2054" t="str">
            <v>55 - VENTE A EMPORTER</v>
          </cell>
          <cell r="I2054" t="str">
            <v>10 - BOITE SANDWICH/HAMBURGER</v>
          </cell>
        </row>
        <row r="2055">
          <cell r="C2055">
            <v>272512001001</v>
          </cell>
          <cell r="F2055" t="str">
            <v>63 - CHARCUTERIE</v>
          </cell>
          <cell r="G2055" t="str">
            <v>270 - ABAT - PATE - RILLETTES</v>
          </cell>
          <cell r="H2055" t="str">
            <v>10 - ABAT</v>
          </cell>
          <cell r="I2055" t="str">
            <v>10 - ANDOUILLETTE</v>
          </cell>
        </row>
        <row r="2056">
          <cell r="C2056">
            <v>272514001001</v>
          </cell>
          <cell r="F2056" t="str">
            <v>68 - POLE DPH</v>
          </cell>
          <cell r="G2056" t="str">
            <v>483 - JETABLE</v>
          </cell>
          <cell r="H2056" t="str">
            <v>55 - VENTE A EMPORTER</v>
          </cell>
          <cell r="I2056" t="str">
            <v>25 - BOITE GATEAU SAISONNIER</v>
          </cell>
        </row>
        <row r="2057">
          <cell r="C2057">
            <v>272531001001</v>
          </cell>
          <cell r="F2057" t="str">
            <v>68 - POLE DPH</v>
          </cell>
          <cell r="G2057" t="str">
            <v>483 - JETABLE</v>
          </cell>
          <cell r="H2057" t="str">
            <v>55 - VENTE A EMPORTER</v>
          </cell>
          <cell r="I2057" t="str">
            <v>25 - BOITE GATEAU SAISONNIER</v>
          </cell>
        </row>
        <row r="2058">
          <cell r="C2058">
            <v>272546001001</v>
          </cell>
          <cell r="F2058" t="str">
            <v>68 - POLE DPH</v>
          </cell>
          <cell r="G2058" t="str">
            <v>483 - JETABLE</v>
          </cell>
          <cell r="H2058" t="str">
            <v>55 - VENTE A EMPORTER</v>
          </cell>
          <cell r="I2058" t="str">
            <v>25 - BOITE GATEAU SAISONNIER</v>
          </cell>
        </row>
        <row r="2059">
          <cell r="C2059">
            <v>272595001001</v>
          </cell>
          <cell r="F2059" t="str">
            <v>64 - SURGELES</v>
          </cell>
          <cell r="G2059" t="str">
            <v>351 - POISSON SURGELE</v>
          </cell>
          <cell r="H2059" t="str">
            <v>85 - AUTRES POISSONS SAUVAGES</v>
          </cell>
          <cell r="I2059" t="str">
            <v>05 - COLIN</v>
          </cell>
        </row>
        <row r="2060">
          <cell r="C2060">
            <v>680271001001</v>
          </cell>
          <cell r="F2060" t="str">
            <v>60 - CREMERIE</v>
          </cell>
          <cell r="G2060" t="str">
            <v>223 - FROMAGE INGREDIENT</v>
          </cell>
          <cell r="H2060" t="str">
            <v>30 - TARTINABLE</v>
          </cell>
          <cell r="I2060" t="str">
            <v>10 - 0 - 200 G</v>
          </cell>
        </row>
        <row r="2061">
          <cell r="C2061">
            <v>672071001001</v>
          </cell>
          <cell r="F2061" t="str">
            <v>52 - POLE SUCREE</v>
          </cell>
          <cell r="G2061" t="str">
            <v>405 - CONFISERIE</v>
          </cell>
          <cell r="H2061" t="str">
            <v>20 - GOMME GELIFIES AUX FRUITS</v>
          </cell>
          <cell r="I2061" t="str">
            <v>20 - SEAU BONBON GELIFIE FRUITS</v>
          </cell>
        </row>
        <row r="2062">
          <cell r="C2062">
            <v>272756001001</v>
          </cell>
          <cell r="F2062" t="str">
            <v>45 - ARTS DE LA TABLE ET USTENSILES</v>
          </cell>
          <cell r="G2062" t="str">
            <v>517 - USTENSILES DE CUISSON</v>
          </cell>
          <cell r="H2062" t="str">
            <v>30 - POELE ANTIADHESIVE</v>
          </cell>
          <cell r="I2062" t="str">
            <v>05 - POELE ALUMINIUM ANTIADHESIVE</v>
          </cell>
        </row>
        <row r="2063">
          <cell r="C2063">
            <v>272759001001</v>
          </cell>
          <cell r="F2063" t="str">
            <v>45 - ARTS DE LA TABLE ET USTENSILES</v>
          </cell>
          <cell r="G2063" t="str">
            <v>517 - USTENSILES DE CUISSON</v>
          </cell>
          <cell r="H2063" t="str">
            <v>30 - POELE ANTIADHESIVE</v>
          </cell>
          <cell r="I2063" t="str">
            <v>05 - POELE ALUMINIUM ANTIADHESIVE</v>
          </cell>
        </row>
        <row r="2064">
          <cell r="C2064">
            <v>272764001001</v>
          </cell>
          <cell r="F2064" t="str">
            <v>52 - POLE SUCREE</v>
          </cell>
          <cell r="G2064" t="str">
            <v>400 - INGREDIENTS BOUL/PAT</v>
          </cell>
          <cell r="H2064" t="str">
            <v>05 - DECORATION</v>
          </cell>
          <cell r="I2064" t="str">
            <v>20 - DECORATIONS CHOCO</v>
          </cell>
        </row>
        <row r="2065">
          <cell r="C2065">
            <v>272767001001</v>
          </cell>
          <cell r="F2065" t="str">
            <v>45 - ARTS DE LA TABLE ET USTENSILES</v>
          </cell>
          <cell r="G2065" t="str">
            <v>517 - USTENSILES DE CUISSON</v>
          </cell>
          <cell r="H2065" t="str">
            <v>30 - POELE ANTIADHESIVE</v>
          </cell>
          <cell r="I2065" t="str">
            <v>05 - POELE ALUMINIUM ANTIADHESIVE</v>
          </cell>
        </row>
        <row r="2066">
          <cell r="C2066">
            <v>323345001001</v>
          </cell>
          <cell r="F2066" t="str">
            <v>60 - CREMERIE</v>
          </cell>
          <cell r="G2066" t="str">
            <v>220 - FROMAGE A PATE DURE</v>
          </cell>
          <cell r="H2066" t="str">
            <v>24 - GRANA PADANO 10/16 MOIS</v>
          </cell>
          <cell r="I2066" t="str">
            <v>05 - PETALE/CUBE</v>
          </cell>
        </row>
        <row r="2067">
          <cell r="C2067">
            <v>272901001001</v>
          </cell>
          <cell r="F2067" t="str">
            <v>45 - ARTS DE LA TABLE ET USTENSILES</v>
          </cell>
          <cell r="G2067" t="str">
            <v>521 - VAISSELLE</v>
          </cell>
          <cell r="H2067" t="str">
            <v>05 - ASSIETTE</v>
          </cell>
          <cell r="I2067" t="str">
            <v>44 - GRAND BOL VERRE</v>
          </cell>
        </row>
        <row r="2068">
          <cell r="C2068">
            <v>273000001001</v>
          </cell>
          <cell r="F2068" t="str">
            <v>60 - CREMERIE</v>
          </cell>
          <cell r="G2068" t="str">
            <v>227 - CHEVRE/BREBIS</v>
          </cell>
          <cell r="H2068" t="str">
            <v>30 - BUCHETTE</v>
          </cell>
          <cell r="I2068" t="str">
            <v>10 - 0 - 180 G</v>
          </cell>
        </row>
        <row r="2069">
          <cell r="C2069">
            <v>273016001001</v>
          </cell>
          <cell r="F2069" t="str">
            <v>44 - PAPETERIE ET NETTOYAGE</v>
          </cell>
          <cell r="G2069" t="str">
            <v>655 - PAPIER</v>
          </cell>
          <cell r="H2069" t="str">
            <v>35 - BLOC COMMANDE, MANIFOLD</v>
          </cell>
          <cell r="I2069" t="str">
            <v>75 - BLOC DE COMMANDE</v>
          </cell>
        </row>
        <row r="2070">
          <cell r="C2070">
            <v>273060001001</v>
          </cell>
          <cell r="F2070" t="str">
            <v>55 - CAVE-CHAMPAGNE</v>
          </cell>
          <cell r="G2070" t="str">
            <v>437 - VIN ROUGE</v>
          </cell>
          <cell r="H2070" t="str">
            <v>86 - PROVENCE</v>
          </cell>
          <cell r="I2070" t="str">
            <v>10 - PROVENCE - VAR IGP</v>
          </cell>
        </row>
        <row r="2071">
          <cell r="C2071">
            <v>273082001001</v>
          </cell>
          <cell r="F2071" t="str">
            <v>55 - CAVE-CHAMPAGNE</v>
          </cell>
          <cell r="G2071" t="str">
            <v>438 - VIN ROSE</v>
          </cell>
          <cell r="H2071" t="str">
            <v>86 - PROVENCE</v>
          </cell>
          <cell r="I2071" t="str">
            <v>10 - PROVENCE - VAR IGP</v>
          </cell>
        </row>
        <row r="2072">
          <cell r="C2072">
            <v>665708001001</v>
          </cell>
          <cell r="F2072" t="str">
            <v>60 - CREMERIE</v>
          </cell>
          <cell r="G2072" t="str">
            <v>220 - FROMAGE A PATE DURE</v>
          </cell>
          <cell r="H2072" t="str">
            <v>24 - GRANA PADANO 10/16 MOIS</v>
          </cell>
          <cell r="I2072" t="str">
            <v>52 - 501 - 1000 G</v>
          </cell>
        </row>
        <row r="2073">
          <cell r="C2073">
            <v>273106001001</v>
          </cell>
          <cell r="F2073" t="str">
            <v>55 - CAVE-CHAMPAGNE</v>
          </cell>
          <cell r="G2073" t="str">
            <v>439 - VIN BLANC</v>
          </cell>
          <cell r="H2073" t="str">
            <v>86 - PROVENCE</v>
          </cell>
          <cell r="I2073" t="str">
            <v>20 - PROVENCE - VAR IGP</v>
          </cell>
        </row>
        <row r="2074">
          <cell r="C2074">
            <v>650469001001</v>
          </cell>
          <cell r="F2074" t="str">
            <v>68 - POLE DPH</v>
          </cell>
          <cell r="G2074" t="str">
            <v>483 - JETABLE</v>
          </cell>
          <cell r="H2074" t="str">
            <v>20 - CONSERVATION/PREPARATION ALIM</v>
          </cell>
          <cell r="I2074" t="str">
            <v>10 - PAPIER SULFURISE</v>
          </cell>
        </row>
        <row r="2075">
          <cell r="C2075">
            <v>672087001001</v>
          </cell>
          <cell r="F2075" t="str">
            <v>68 - POLE DPH</v>
          </cell>
          <cell r="G2075" t="str">
            <v>488 - NETTOYANT</v>
          </cell>
          <cell r="H2075" t="str">
            <v>60 - CHIFFON ET EPONGE</v>
          </cell>
          <cell r="I2075" t="str">
            <v>10 - MULTI-USAGES</v>
          </cell>
        </row>
        <row r="2076">
          <cell r="C2076">
            <v>665714001001</v>
          </cell>
          <cell r="F2076" t="str">
            <v>68 - POLE DPH</v>
          </cell>
          <cell r="G2076" t="str">
            <v>483 - JETABLE</v>
          </cell>
          <cell r="H2076" t="str">
            <v>20 - CONSERVATION/PREPARATION ALIM</v>
          </cell>
          <cell r="I2076" t="str">
            <v>10 - PAPIER SULFURISE</v>
          </cell>
        </row>
        <row r="2077">
          <cell r="C2077">
            <v>273617001001</v>
          </cell>
          <cell r="F2077" t="str">
            <v>66 - TRAITEUR</v>
          </cell>
          <cell r="G2077" t="str">
            <v>201 - PAIN LONGUE CONSERVATION</v>
          </cell>
          <cell r="H2077" t="str">
            <v>30 - PAIN TRANCHE</v>
          </cell>
          <cell r="I2077" t="str">
            <v>85 - AUTRE PAIN TRANCHE LOCAL</v>
          </cell>
        </row>
        <row r="2078">
          <cell r="C2078">
            <v>273726001001</v>
          </cell>
          <cell r="F2078" t="str">
            <v>51 - POLE SALE</v>
          </cell>
          <cell r="G2078" t="str">
            <v>397 - FARINES</v>
          </cell>
          <cell r="H2078" t="str">
            <v>60 - FARINE POLENTA</v>
          </cell>
          <cell r="I2078" t="str">
            <v>10 - POLENTA, FARINE MAIS</v>
          </cell>
        </row>
        <row r="2079">
          <cell r="C2079">
            <v>273746001001</v>
          </cell>
          <cell r="F2079" t="str">
            <v>60 - CREMERIE</v>
          </cell>
          <cell r="G2079" t="str">
            <v>216 - CREMES</v>
          </cell>
          <cell r="H2079" t="str">
            <v>30 - CREME</v>
          </cell>
          <cell r="I2079" t="str">
            <v>10 - CREME FRAICHE DE 30 A 34%</v>
          </cell>
        </row>
        <row r="2080">
          <cell r="C2080">
            <v>273766001001</v>
          </cell>
          <cell r="F2080" t="str">
            <v>51 - POLE SALE</v>
          </cell>
          <cell r="G2080" t="str">
            <v>394 - ASSAISONNEMENTS</v>
          </cell>
          <cell r="H2080" t="str">
            <v>30 - EPICES</v>
          </cell>
          <cell r="I2080" t="str">
            <v>57 - MELANGE EPICES POUR POULET</v>
          </cell>
        </row>
        <row r="2081">
          <cell r="C2081">
            <v>273799001001</v>
          </cell>
          <cell r="F2081" t="str">
            <v>51 - POLE SALE</v>
          </cell>
          <cell r="G2081" t="str">
            <v>366 - CONSERVE AU VINAIGRE/ANTIPASTI</v>
          </cell>
          <cell r="H2081" t="str">
            <v>20 - LEGUMES MARINES</v>
          </cell>
          <cell r="I2081" t="str">
            <v>39 - CORNICHONS</v>
          </cell>
        </row>
        <row r="2082">
          <cell r="C2082">
            <v>273802001001</v>
          </cell>
          <cell r="F2082" t="str">
            <v>51 - POLE SALE</v>
          </cell>
          <cell r="G2082" t="str">
            <v>366 - CONSERVE AU VINAIGRE/ANTIPASTI</v>
          </cell>
          <cell r="H2082" t="str">
            <v>20 - LEGUMES MARINES</v>
          </cell>
          <cell r="I2082" t="str">
            <v>39 - CORNICHONS</v>
          </cell>
        </row>
        <row r="2083">
          <cell r="C2083">
            <v>273808001001</v>
          </cell>
          <cell r="F2083" t="str">
            <v>51 - POLE SALE</v>
          </cell>
          <cell r="G2083" t="str">
            <v>366 - CONSERVE AU VINAIGRE/ANTIPASTI</v>
          </cell>
          <cell r="H2083" t="str">
            <v>20 - LEGUMES MARINES</v>
          </cell>
          <cell r="I2083" t="str">
            <v>39 - CORNICHONS</v>
          </cell>
        </row>
        <row r="2084">
          <cell r="C2084">
            <v>273836001001</v>
          </cell>
          <cell r="F2084" t="str">
            <v>54 - BRASSERIE</v>
          </cell>
          <cell r="G2084" t="str">
            <v>474 - SIROPS</v>
          </cell>
          <cell r="H2084" t="str">
            <v>10 - SIROPS</v>
          </cell>
          <cell r="I2084" t="str">
            <v>30 - VP &gt; 1 L</v>
          </cell>
        </row>
        <row r="2085">
          <cell r="C2085">
            <v>323368001001</v>
          </cell>
          <cell r="F2085" t="str">
            <v>60 - CREMERIE</v>
          </cell>
          <cell r="G2085" t="str">
            <v>224 - PATE DEMI-MOLLE/DEMI-DURE</v>
          </cell>
          <cell r="H2085" t="str">
            <v>08 - CANTAL</v>
          </cell>
          <cell r="I2085" t="str">
            <v>52 - 500 - 1000 G</v>
          </cell>
        </row>
        <row r="2086">
          <cell r="C2086">
            <v>323379001001</v>
          </cell>
          <cell r="F2086" t="str">
            <v>60 - CREMERIE</v>
          </cell>
          <cell r="G2086" t="str">
            <v>224 - PATE DEMI-MOLLE/DEMI-DURE</v>
          </cell>
          <cell r="H2086" t="str">
            <v>62 - AUTRE FROMAGE PATE SEMI DURE</v>
          </cell>
          <cell r="I2086" t="str">
            <v>54 - PLUS QUE 500 G</v>
          </cell>
        </row>
        <row r="2087">
          <cell r="C2087">
            <v>274117001001</v>
          </cell>
          <cell r="F2087" t="str">
            <v>52 - POLE SUCREE</v>
          </cell>
          <cell r="G2087" t="str">
            <v>461 - CHOCOLAT CHAUD</v>
          </cell>
          <cell r="H2087" t="str">
            <v>10 - POUDRE CHOCOLATEE</v>
          </cell>
          <cell r="I2087" t="str">
            <v>10 - POUDRE CHOCOLATEE PRO</v>
          </cell>
        </row>
        <row r="2088">
          <cell r="C2088">
            <v>274128001001</v>
          </cell>
          <cell r="F2088" t="str">
            <v>52 - POLE SUCREE</v>
          </cell>
          <cell r="G2088" t="str">
            <v>463 - CAFE</v>
          </cell>
          <cell r="H2088" t="str">
            <v>30 - CAFE INSTANTANE</v>
          </cell>
          <cell r="I2088" t="str">
            <v>60 - CAPPUCCINO</v>
          </cell>
        </row>
        <row r="2089">
          <cell r="C2089">
            <v>646752001001</v>
          </cell>
          <cell r="F2089" t="str">
            <v>55 - CAVE-CHAMPAGNE</v>
          </cell>
          <cell r="G2089" t="str">
            <v>437 - VIN ROUGE</v>
          </cell>
          <cell r="H2089" t="str">
            <v>88 - LOIRE</v>
          </cell>
          <cell r="I2089" t="str">
            <v>20 - LOIRE SAUMUR- SAUMUR CHAMPIGNY</v>
          </cell>
        </row>
        <row r="2090">
          <cell r="C2090">
            <v>274386001001</v>
          </cell>
          <cell r="F2090" t="str">
            <v>62 - BOUCHERIE</v>
          </cell>
          <cell r="G2090" t="str">
            <v>318 - VEAU FRAIS</v>
          </cell>
          <cell r="H2090" t="str">
            <v>45 - ABATS</v>
          </cell>
          <cell r="I2090" t="str">
            <v>50 - RIS</v>
          </cell>
        </row>
        <row r="2091">
          <cell r="C2091">
            <v>274396001001</v>
          </cell>
          <cell r="F2091" t="str">
            <v>62 - BOUCHERIE</v>
          </cell>
          <cell r="G2091" t="str">
            <v>310 - BOEUF FRAIS</v>
          </cell>
          <cell r="H2091" t="str">
            <v>45 - AUTRES B¿UFS</v>
          </cell>
          <cell r="I2091" t="str">
            <v>08 - ALOYAU</v>
          </cell>
        </row>
        <row r="2092">
          <cell r="C2092">
            <v>274846001001</v>
          </cell>
          <cell r="F2092" t="str">
            <v>45 - ARTS DE LA TABLE ET USTENSILES</v>
          </cell>
          <cell r="G2092" t="str">
            <v>511 - CONTENANT PLASTIQUE</v>
          </cell>
          <cell r="H2092" t="str">
            <v>05 - CONTENANT ALIMENTAIRE</v>
          </cell>
          <cell r="I2092" t="str">
            <v>35 - FÛT SEAU JERRICAN</v>
          </cell>
        </row>
        <row r="2093">
          <cell r="C2093">
            <v>319498001001</v>
          </cell>
          <cell r="F2093" t="str">
            <v>51 - POLE SALE</v>
          </cell>
          <cell r="G2093" t="str">
            <v>362 - THON EN CONSERVE</v>
          </cell>
          <cell r="H2093" t="str">
            <v>10 - AU NATUREL</v>
          </cell>
          <cell r="I2093" t="str">
            <v>02 - MORCEAUX</v>
          </cell>
        </row>
        <row r="2094">
          <cell r="C2094">
            <v>274901001001</v>
          </cell>
          <cell r="F2094" t="str">
            <v>51 - POLE SALE</v>
          </cell>
          <cell r="G2094" t="str">
            <v>380 - HUILE</v>
          </cell>
          <cell r="H2094" t="str">
            <v>40 - MELANGE FRITURE</v>
          </cell>
          <cell r="I2094" t="str">
            <v>10 - MELANGE FRITURE</v>
          </cell>
        </row>
        <row r="2095">
          <cell r="C2095">
            <v>274902001001</v>
          </cell>
          <cell r="F2095" t="str">
            <v>51 - POLE SALE</v>
          </cell>
          <cell r="G2095" t="str">
            <v>380 - HUILE</v>
          </cell>
          <cell r="H2095" t="str">
            <v>20 - HUILE DE TOURNESOL</v>
          </cell>
          <cell r="I2095" t="str">
            <v>10 - RAFFINEE</v>
          </cell>
        </row>
        <row r="2096">
          <cell r="C2096">
            <v>323400001001</v>
          </cell>
          <cell r="F2096" t="str">
            <v>52 - POLE SUCREE</v>
          </cell>
          <cell r="G2096" t="str">
            <v>403 - BISCUITS/GATEAUX/PATISSERIES</v>
          </cell>
          <cell r="H2096" t="str">
            <v>30 - GATEAUX</v>
          </cell>
          <cell r="I2096" t="str">
            <v>20 - CONSOMMATION FAMILIALE</v>
          </cell>
        </row>
        <row r="2097">
          <cell r="C2097">
            <v>275074001001</v>
          </cell>
          <cell r="F2097" t="str">
            <v>52 - POLE SUCREE</v>
          </cell>
          <cell r="G2097" t="str">
            <v>400 - INGREDIENTS BOUL/PAT</v>
          </cell>
          <cell r="H2097" t="str">
            <v>15 - NAPPAGE</v>
          </cell>
          <cell r="I2097" t="str">
            <v>20 - NAPPAGE FRUIT</v>
          </cell>
        </row>
        <row r="2098">
          <cell r="C2098">
            <v>275141001001</v>
          </cell>
          <cell r="F2098" t="str">
            <v>52 - POLE SUCREE</v>
          </cell>
          <cell r="G2098" t="str">
            <v>400 - INGREDIENTS BOUL/PAT</v>
          </cell>
          <cell r="H2098" t="str">
            <v>30 - INGREDIENTS PATISSERIE</v>
          </cell>
          <cell r="I2098" t="str">
            <v>50 - GELATINE</v>
          </cell>
        </row>
        <row r="2099">
          <cell r="C2099">
            <v>314039001001</v>
          </cell>
          <cell r="F2099" t="str">
            <v>51 - POLE SALE</v>
          </cell>
          <cell r="G2099" t="str">
            <v>397 - FARINES</v>
          </cell>
          <cell r="H2099" t="str">
            <v>10 - FARINE DE BLE</v>
          </cell>
          <cell r="I2099" t="str">
            <v>60 - SARRASIN &gt; 1KG</v>
          </cell>
        </row>
        <row r="2100">
          <cell r="C2100">
            <v>275275001001</v>
          </cell>
          <cell r="F2100" t="str">
            <v>63 - CHARCUTERIE</v>
          </cell>
          <cell r="G2100" t="str">
            <v>272 - JAMBON ET VIANDE SEC</v>
          </cell>
          <cell r="H2100" t="str">
            <v>25 - AUTRES JAMBON SEC</v>
          </cell>
          <cell r="I2100" t="str">
            <v>20 - JB SEC REGIONAL</v>
          </cell>
        </row>
        <row r="2101">
          <cell r="C2101">
            <v>275295001001</v>
          </cell>
          <cell r="F2101" t="str">
            <v>52 - POLE SUCREE</v>
          </cell>
          <cell r="G2101" t="str">
            <v>400 - INGREDIENTS BOUL/PAT</v>
          </cell>
          <cell r="H2101" t="str">
            <v>45 - PRET A UTILISER</v>
          </cell>
          <cell r="I2101" t="str">
            <v>70 - TASSES PATE BRISEE</v>
          </cell>
        </row>
        <row r="2102">
          <cell r="C2102">
            <v>275302001001</v>
          </cell>
          <cell r="F2102" t="str">
            <v>63 - CHARCUTERIE</v>
          </cell>
          <cell r="G2102" t="str">
            <v>277 - SAUCISSE</v>
          </cell>
          <cell r="H2102" t="str">
            <v>20 - SAUCISSE SECHE</v>
          </cell>
          <cell r="I2102" t="str">
            <v>50 - SAUCISSE SECHE</v>
          </cell>
        </row>
        <row r="2103">
          <cell r="C2103">
            <v>665998001001</v>
          </cell>
          <cell r="F2103" t="str">
            <v>53 - SPIRITUEUX</v>
          </cell>
          <cell r="G2103" t="str">
            <v>425 - LIQUEURS</v>
          </cell>
          <cell r="H2103" t="str">
            <v>40 - LIQUEURS DE FRUITS</v>
          </cell>
          <cell r="I2103" t="str">
            <v>06 - BAIES</v>
          </cell>
        </row>
        <row r="2104">
          <cell r="C2104">
            <v>665999001001</v>
          </cell>
          <cell r="F2104" t="str">
            <v>53 - SPIRITUEUX</v>
          </cell>
          <cell r="G2104" t="str">
            <v>425 - LIQUEURS</v>
          </cell>
          <cell r="H2104" t="str">
            <v>40 - LIQUEURS DE FRUITS</v>
          </cell>
          <cell r="I2104" t="str">
            <v>06 - BAIES</v>
          </cell>
        </row>
        <row r="2105">
          <cell r="C2105">
            <v>687593001001</v>
          </cell>
          <cell r="F2105" t="str">
            <v>53 - SPIRITUEUX</v>
          </cell>
          <cell r="G2105" t="str">
            <v>425 - LIQUEURS</v>
          </cell>
          <cell r="H2105" t="str">
            <v>40 - LIQUEURS DE FRUITS</v>
          </cell>
          <cell r="I2105" t="str">
            <v>09 - A NOYAUX</v>
          </cell>
        </row>
        <row r="2106">
          <cell r="C2106">
            <v>666006001001</v>
          </cell>
          <cell r="F2106" t="str">
            <v>53 - SPIRITUEUX</v>
          </cell>
          <cell r="G2106" t="str">
            <v>423 - BRANDIES</v>
          </cell>
          <cell r="H2106" t="str">
            <v>30 - BRANDY VIN</v>
          </cell>
          <cell r="I2106" t="str">
            <v>01 - FRANCAIS</v>
          </cell>
        </row>
        <row r="2107">
          <cell r="C2107">
            <v>666007001001</v>
          </cell>
          <cell r="F2107" t="str">
            <v>53 - SPIRITUEUX</v>
          </cell>
          <cell r="G2107" t="str">
            <v>423 - BRANDIES</v>
          </cell>
          <cell r="H2107" t="str">
            <v>30 - BRANDY VIN</v>
          </cell>
          <cell r="I2107" t="str">
            <v>01 - FRANCAIS</v>
          </cell>
        </row>
        <row r="2108">
          <cell r="C2108">
            <v>680564001001</v>
          </cell>
          <cell r="F2108" t="str">
            <v>53 - SPIRITUEUX</v>
          </cell>
          <cell r="G2108" t="str">
            <v>425 - LIQUEURS</v>
          </cell>
          <cell r="H2108" t="str">
            <v>40 - LIQUEURS DE FRUITS</v>
          </cell>
          <cell r="I2108" t="str">
            <v>06 - BAIES</v>
          </cell>
        </row>
        <row r="2109">
          <cell r="C2109">
            <v>275558001001</v>
          </cell>
          <cell r="F2109" t="str">
            <v>52 - POLE SUCREE</v>
          </cell>
          <cell r="G2109" t="str">
            <v>403 - BISCUITS/GATEAUX/PATISSERIES</v>
          </cell>
          <cell r="H2109" t="str">
            <v>10 - BISCUITS</v>
          </cell>
          <cell r="I2109" t="str">
            <v>35 - MELANGE</v>
          </cell>
        </row>
        <row r="2110">
          <cell r="C2110">
            <v>666018001001</v>
          </cell>
          <cell r="F2110" t="str">
            <v>53 - SPIRITUEUX</v>
          </cell>
          <cell r="G2110" t="str">
            <v>425 - LIQUEURS</v>
          </cell>
          <cell r="H2110" t="str">
            <v>40 - LIQUEURS DE FRUITS</v>
          </cell>
          <cell r="I2110" t="str">
            <v>03 - AGRUMES</v>
          </cell>
        </row>
        <row r="2111">
          <cell r="C2111">
            <v>680581001001</v>
          </cell>
          <cell r="F2111" t="str">
            <v>60 - CREMERIE</v>
          </cell>
          <cell r="G2111" t="str">
            <v>216 - CREMES</v>
          </cell>
          <cell r="H2111" t="str">
            <v>50 - AIDES CULINAIRES</v>
          </cell>
          <cell r="I2111" t="str">
            <v>90 - AUTRE SAVEUR</v>
          </cell>
        </row>
        <row r="2112">
          <cell r="C2112">
            <v>680596001001</v>
          </cell>
          <cell r="F2112" t="str">
            <v>60 - CREMERIE</v>
          </cell>
          <cell r="G2112" t="str">
            <v>210 - BEURRE</v>
          </cell>
          <cell r="H2112" t="str">
            <v>60 - BEURRE PATISSIER</v>
          </cell>
          <cell r="I2112" t="str">
            <v>10 - CUISSON/INCORPORATION</v>
          </cell>
        </row>
        <row r="2113">
          <cell r="C2113">
            <v>687602001001</v>
          </cell>
          <cell r="F2113" t="str">
            <v>60 - CREMERIE</v>
          </cell>
          <cell r="G2113" t="str">
            <v>225 - PATE PERSILLEE</v>
          </cell>
          <cell r="H2113" t="str">
            <v>35 - FOURME DE MONTBRISON</v>
          </cell>
          <cell r="I2113" t="str">
            <v>54 - PLUS QUE 500 G</v>
          </cell>
        </row>
        <row r="2114">
          <cell r="C2114">
            <v>680598001001</v>
          </cell>
          <cell r="F2114" t="str">
            <v>60 - CREMERIE</v>
          </cell>
          <cell r="G2114" t="str">
            <v>224 - PATE DEMI-MOLLE/DEMI-DURE</v>
          </cell>
          <cell r="H2114" t="str">
            <v>02 - ABONDANCE</v>
          </cell>
          <cell r="I2114" t="str">
            <v>55 - 1/2 - 14</v>
          </cell>
        </row>
        <row r="2115">
          <cell r="C2115">
            <v>688692001001</v>
          </cell>
          <cell r="F2115" t="str">
            <v>60 - CREMERIE</v>
          </cell>
          <cell r="G2115" t="str">
            <v>227 - CHEVRE/BREBIS</v>
          </cell>
          <cell r="H2115" t="str">
            <v>10 - BREBIS</v>
          </cell>
          <cell r="I2115" t="str">
            <v>43 - PLUS QUE 250 g</v>
          </cell>
        </row>
        <row r="2116">
          <cell r="C2116">
            <v>666024001001</v>
          </cell>
          <cell r="F2116" t="str">
            <v>60 - CREMERIE</v>
          </cell>
          <cell r="G2116" t="str">
            <v>227 - CHEVRE/BREBIS</v>
          </cell>
          <cell r="H2116" t="str">
            <v>10 - BREBIS</v>
          </cell>
          <cell r="I2116" t="str">
            <v>43 - PLUS QUE 250 g</v>
          </cell>
        </row>
        <row r="2117">
          <cell r="C2117">
            <v>275812001001</v>
          </cell>
          <cell r="F2117" t="str">
            <v>52 - POLE SUCREE</v>
          </cell>
          <cell r="G2117" t="str">
            <v>463 - CAFE</v>
          </cell>
          <cell r="H2117" t="str">
            <v>10 - GRAINS DE CAFE</v>
          </cell>
          <cell r="I2117" t="str">
            <v>03 - FILTRE</v>
          </cell>
        </row>
        <row r="2118">
          <cell r="C2118">
            <v>650529001001</v>
          </cell>
          <cell r="F2118" t="str">
            <v>66 - TRAITEUR</v>
          </cell>
          <cell r="G2118" t="str">
            <v>240 - PATE FRAICHE/NOUILLES</v>
          </cell>
          <cell r="H2118" t="str">
            <v>20 - GNOCCHI</v>
          </cell>
          <cell r="I2118" t="str">
            <v>10 - GNOCCHI NATURE</v>
          </cell>
        </row>
        <row r="2119">
          <cell r="C2119">
            <v>275850001001</v>
          </cell>
          <cell r="F2119" t="str">
            <v>51 - POLE SALE</v>
          </cell>
          <cell r="G2119" t="str">
            <v>397 - FARINES</v>
          </cell>
          <cell r="H2119" t="str">
            <v>50 - AUTRES FARINES</v>
          </cell>
          <cell r="I2119" t="str">
            <v>15 - FARINE DE MARRON</v>
          </cell>
        </row>
        <row r="2120">
          <cell r="C2120">
            <v>275865001001</v>
          </cell>
          <cell r="F2120" t="str">
            <v>52 - POLE SUCREE</v>
          </cell>
          <cell r="G2120" t="str">
            <v>463 - CAFE</v>
          </cell>
          <cell r="H2120" t="str">
            <v>10 - GRAINS DE CAFE</v>
          </cell>
          <cell r="I2120" t="str">
            <v>03 - FILTRE</v>
          </cell>
        </row>
        <row r="2121">
          <cell r="C2121">
            <v>275868001001</v>
          </cell>
          <cell r="F2121" t="str">
            <v>52 - POLE SUCREE</v>
          </cell>
          <cell r="G2121" t="str">
            <v>463 - CAFE</v>
          </cell>
          <cell r="H2121" t="str">
            <v>10 - GRAINS DE CAFE</v>
          </cell>
          <cell r="I2121" t="str">
            <v>03 - FILTRE</v>
          </cell>
        </row>
        <row r="2122">
          <cell r="C2122">
            <v>275873001001</v>
          </cell>
          <cell r="F2122" t="str">
            <v>52 - POLE SUCREE</v>
          </cell>
          <cell r="G2122" t="str">
            <v>463 - CAFE</v>
          </cell>
          <cell r="H2122" t="str">
            <v>10 - GRAINS DE CAFE</v>
          </cell>
          <cell r="I2122" t="str">
            <v>03 - FILTRE</v>
          </cell>
        </row>
        <row r="2123">
          <cell r="C2123">
            <v>275875001001</v>
          </cell>
          <cell r="F2123" t="str">
            <v>52 - POLE SUCREE</v>
          </cell>
          <cell r="G2123" t="str">
            <v>463 - CAFE</v>
          </cell>
          <cell r="H2123" t="str">
            <v>20 - CAFE MOULU</v>
          </cell>
          <cell r="I2123" t="str">
            <v>03 - FILTRE</v>
          </cell>
        </row>
        <row r="2124">
          <cell r="C2124">
            <v>275890001001</v>
          </cell>
          <cell r="F2124" t="str">
            <v>52 - POLE SUCREE</v>
          </cell>
          <cell r="G2124" t="str">
            <v>463 - CAFE</v>
          </cell>
          <cell r="H2124" t="str">
            <v>10 - GRAINS DE CAFE</v>
          </cell>
          <cell r="I2124" t="str">
            <v>03 - FILTRE</v>
          </cell>
        </row>
        <row r="2125">
          <cell r="C2125">
            <v>275978001001</v>
          </cell>
          <cell r="F2125" t="str">
            <v>55 - CAVE-CHAMPAGNE</v>
          </cell>
          <cell r="G2125" t="str">
            <v>435 - VIN ROSE EFFERVESCENT</v>
          </cell>
          <cell r="H2125" t="str">
            <v>82 - CHAMPAGNE</v>
          </cell>
          <cell r="I2125" t="str">
            <v>10 - CHAMPAGNE ROSE BRUT</v>
          </cell>
        </row>
        <row r="2126">
          <cell r="C2126">
            <v>276026001001</v>
          </cell>
          <cell r="F2126" t="str">
            <v>53 - SPIRITUEUX</v>
          </cell>
          <cell r="G2126" t="str">
            <v>423 - BRANDIES</v>
          </cell>
          <cell r="H2126" t="str">
            <v>10 - COGNAC</v>
          </cell>
          <cell r="I2126" t="str">
            <v>10 - COGNAC VS</v>
          </cell>
        </row>
        <row r="2127">
          <cell r="C2127">
            <v>276097001001</v>
          </cell>
          <cell r="F2127" t="str">
            <v>53 - SPIRITUEUX</v>
          </cell>
          <cell r="G2127" t="str">
            <v>424 - RHUM ET TEQUILA</v>
          </cell>
          <cell r="H2127" t="str">
            <v>50 - TEQUILA ET MEZCAL</v>
          </cell>
          <cell r="I2127" t="str">
            <v>20 - MEZCAL</v>
          </cell>
        </row>
        <row r="2128">
          <cell r="C2128">
            <v>688697001001</v>
          </cell>
          <cell r="F2128" t="str">
            <v>52 - POLE SUCREE</v>
          </cell>
          <cell r="G2128" t="str">
            <v>385 - TARTINABLE SUCRE</v>
          </cell>
          <cell r="H2128" t="str">
            <v>60 - AUTRE TARTINABLE SUCRE</v>
          </cell>
          <cell r="I2128" t="str">
            <v>80 - SPECULOOS</v>
          </cell>
        </row>
        <row r="2129">
          <cell r="C2129">
            <v>650556001001</v>
          </cell>
          <cell r="F2129" t="str">
            <v>52 - POLE SUCREE</v>
          </cell>
          <cell r="G2129" t="str">
            <v>463 - CAFE</v>
          </cell>
          <cell r="H2129" t="str">
            <v>10 - GRAINS DE CAFE</v>
          </cell>
          <cell r="I2129" t="str">
            <v>03 - FILTRE</v>
          </cell>
        </row>
        <row r="2130">
          <cell r="C2130">
            <v>650560001001</v>
          </cell>
          <cell r="F2130" t="str">
            <v>51 - POLE SALE</v>
          </cell>
          <cell r="G2130" t="str">
            <v>394 - ASSAISONNEMENTS</v>
          </cell>
          <cell r="H2130" t="str">
            <v>60 - ASSAISONNEMENTS CHINOIS</v>
          </cell>
          <cell r="I2130" t="str">
            <v>10 - MATERIEL DE BASE CHINOIS</v>
          </cell>
        </row>
        <row r="2131">
          <cell r="C2131">
            <v>680668001001</v>
          </cell>
          <cell r="F2131" t="str">
            <v>51 - POLE SALE</v>
          </cell>
          <cell r="G2131" t="str">
            <v>397 - FARINES</v>
          </cell>
          <cell r="H2131" t="str">
            <v>70 - CHAPELURE</v>
          </cell>
          <cell r="I2131" t="str">
            <v>30 - PANKO</v>
          </cell>
        </row>
        <row r="2132">
          <cell r="C2132">
            <v>672117001001</v>
          </cell>
          <cell r="F2132" t="str">
            <v>51 - POLE SALE</v>
          </cell>
          <cell r="G2132" t="str">
            <v>387 - GRAIN</v>
          </cell>
          <cell r="H2132" t="str">
            <v>10 - GRAINS/CEREALES</v>
          </cell>
          <cell r="I2132" t="str">
            <v>75 - MELANGE DE CEREALES</v>
          </cell>
        </row>
        <row r="2133">
          <cell r="C2133">
            <v>666085001001</v>
          </cell>
          <cell r="F2133" t="str">
            <v>52 - POLE SUCREE</v>
          </cell>
          <cell r="G2133" t="str">
            <v>400 - INGREDIENTS BOUL/PAT</v>
          </cell>
          <cell r="H2133" t="str">
            <v>25 - PREPARATION POUR DESSERTS</v>
          </cell>
          <cell r="I2133" t="str">
            <v>40 - MOUSSES</v>
          </cell>
        </row>
        <row r="2134">
          <cell r="C2134">
            <v>650579001001</v>
          </cell>
          <cell r="F2134" t="str">
            <v>51 - POLE SALE</v>
          </cell>
          <cell r="G2134" t="str">
            <v>389 - REPAS INSTANTANE</v>
          </cell>
          <cell r="H2134" t="str">
            <v>40 - PRODUITS DE POMME DE TERRE</v>
          </cell>
          <cell r="I2134" t="str">
            <v>10 - FLOCONS</v>
          </cell>
        </row>
        <row r="2135">
          <cell r="C2135">
            <v>650594001001</v>
          </cell>
          <cell r="F2135" t="str">
            <v>51 - POLE SALE</v>
          </cell>
          <cell r="G2135" t="str">
            <v>397 - FARINES</v>
          </cell>
          <cell r="H2135" t="str">
            <v>50 - AUTRES FARINES</v>
          </cell>
          <cell r="I2135" t="str">
            <v>20 - FARINE POIS CHICHE</v>
          </cell>
        </row>
        <row r="2136">
          <cell r="C2136">
            <v>680683001001</v>
          </cell>
          <cell r="F2136" t="str">
            <v>51 - POLE SALE</v>
          </cell>
          <cell r="G2136" t="str">
            <v>397 - FARINES</v>
          </cell>
          <cell r="H2136" t="str">
            <v>50 - AUTRES FARINES</v>
          </cell>
          <cell r="I2136" t="str">
            <v>20 - FARINE POIS CHICHE</v>
          </cell>
        </row>
        <row r="2137">
          <cell r="C2137">
            <v>650595001001</v>
          </cell>
          <cell r="F2137" t="str">
            <v>51 - POLE SALE</v>
          </cell>
          <cell r="G2137" t="str">
            <v>397 - FARINES</v>
          </cell>
          <cell r="H2137" t="str">
            <v>50 - AUTRES FARINES</v>
          </cell>
          <cell r="I2137" t="str">
            <v>20 - FARINE POIS CHICHE</v>
          </cell>
        </row>
        <row r="2138">
          <cell r="C2138">
            <v>276367001001</v>
          </cell>
          <cell r="F2138" t="str">
            <v>53 - SPIRITUEUX</v>
          </cell>
          <cell r="G2138" t="str">
            <v>425 - LIQUEURS</v>
          </cell>
          <cell r="H2138" t="str">
            <v>10 - BITTER ET PLANTES</v>
          </cell>
          <cell r="I2138" t="str">
            <v>15 - PLANTES NATURES</v>
          </cell>
        </row>
        <row r="2139">
          <cell r="C2139">
            <v>680689001001</v>
          </cell>
          <cell r="F2139" t="str">
            <v>51 - POLE SALE</v>
          </cell>
          <cell r="G2139" t="str">
            <v>384 - PATES/NOUILLES</v>
          </cell>
          <cell r="H2139" t="str">
            <v>05 - PATES DE BLE DUR</v>
          </cell>
          <cell r="I2139" t="str">
            <v>40 - LASAGNE/CANNELLONI</v>
          </cell>
        </row>
        <row r="2140">
          <cell r="C2140">
            <v>680690001001</v>
          </cell>
          <cell r="F2140" t="str">
            <v>51 - POLE SALE</v>
          </cell>
          <cell r="G2140" t="str">
            <v>384 - PATES/NOUILLES</v>
          </cell>
          <cell r="H2140" t="str">
            <v>05 - PATES DE BLE DUR</v>
          </cell>
          <cell r="I2140" t="str">
            <v>40 - LASAGNE/CANNELLONI</v>
          </cell>
        </row>
        <row r="2141">
          <cell r="C2141">
            <v>680691001001</v>
          </cell>
          <cell r="F2141" t="str">
            <v>51 - POLE SALE</v>
          </cell>
          <cell r="G2141" t="str">
            <v>394 - ASSAISONNEMENTS</v>
          </cell>
          <cell r="H2141" t="str">
            <v>10 - SEL</v>
          </cell>
          <cell r="I2141" t="str">
            <v>40 - SEL IGP</v>
          </cell>
        </row>
        <row r="2142">
          <cell r="C2142">
            <v>650608001001</v>
          </cell>
          <cell r="F2142" t="str">
            <v>51 - POLE SALE</v>
          </cell>
          <cell r="G2142" t="str">
            <v>394 - ASSAISONNEMENTS</v>
          </cell>
          <cell r="H2142" t="str">
            <v>10 - SEL</v>
          </cell>
          <cell r="I2142" t="str">
            <v>40 - SEL IGP</v>
          </cell>
        </row>
        <row r="2143">
          <cell r="C2143">
            <v>687615001001</v>
          </cell>
          <cell r="F2143" t="str">
            <v>62 - BOUCHERIE</v>
          </cell>
          <cell r="G2143" t="str">
            <v>310 - BOEUF FRAIS</v>
          </cell>
          <cell r="H2143" t="str">
            <v>43 - B¿UF NATIONAL (ABATTAGE LOCAL)</v>
          </cell>
          <cell r="I2143" t="str">
            <v>27 - HALAL</v>
          </cell>
        </row>
        <row r="2144">
          <cell r="C2144">
            <v>650613001001</v>
          </cell>
          <cell r="F2144" t="str">
            <v>62 - BOUCHERIE</v>
          </cell>
          <cell r="G2144" t="str">
            <v>310 - BOEUF FRAIS</v>
          </cell>
          <cell r="H2144" t="str">
            <v>43 - B¿UF NATIONAL (ABATTAGE LOCAL)</v>
          </cell>
          <cell r="I2144" t="str">
            <v>27 - HALAL</v>
          </cell>
        </row>
        <row r="2145">
          <cell r="C2145">
            <v>650619001001</v>
          </cell>
          <cell r="F2145" t="str">
            <v>62 - BOUCHERIE</v>
          </cell>
          <cell r="G2145" t="str">
            <v>311 - POULET FRAIS</v>
          </cell>
          <cell r="H2145" t="str">
            <v>39 - POULET FERMIER</v>
          </cell>
          <cell r="I2145" t="str">
            <v>70 - ENTIER</v>
          </cell>
        </row>
        <row r="2146">
          <cell r="C2146">
            <v>680701001001</v>
          </cell>
          <cell r="F2146" t="str">
            <v>62 - BOUCHERIE</v>
          </cell>
          <cell r="G2146" t="str">
            <v>311 - POULET FRAIS</v>
          </cell>
          <cell r="H2146" t="str">
            <v>33 - CERTIFIE NOURRI AU BLE</v>
          </cell>
          <cell r="I2146" t="str">
            <v>45 - DECOUPES</v>
          </cell>
        </row>
        <row r="2147">
          <cell r="C2147">
            <v>680702001001</v>
          </cell>
          <cell r="F2147" t="str">
            <v>62 - BOUCHERIE</v>
          </cell>
          <cell r="G2147" t="str">
            <v>311 - POULET FRAIS</v>
          </cell>
          <cell r="H2147" t="str">
            <v>33 - CERTIFIE NOURRI AU BLE</v>
          </cell>
          <cell r="I2147" t="str">
            <v>45 - DECOUPES</v>
          </cell>
        </row>
        <row r="2148">
          <cell r="C2148">
            <v>650624001001</v>
          </cell>
          <cell r="F2148" t="str">
            <v>62 - BOUCHERIE</v>
          </cell>
          <cell r="G2148" t="str">
            <v>311 - POULET FRAIS</v>
          </cell>
          <cell r="H2148" t="str">
            <v>33 - CERTIFIE NOURRI AU BLE</v>
          </cell>
          <cell r="I2148" t="str">
            <v>45 - DECOUPES</v>
          </cell>
        </row>
        <row r="2149">
          <cell r="C2149">
            <v>276554001001</v>
          </cell>
          <cell r="F2149" t="str">
            <v>45 - ARTS DE LA TABLE ET USTENSILES</v>
          </cell>
          <cell r="G2149" t="str">
            <v>523 - VERRERIE</v>
          </cell>
          <cell r="H2149" t="str">
            <v>15 - VERRE A PIED</v>
          </cell>
          <cell r="I2149" t="str">
            <v>05 - VERRE A PIED VIN ROUGE</v>
          </cell>
        </row>
        <row r="2150">
          <cell r="C2150">
            <v>276646001001</v>
          </cell>
          <cell r="F2150" t="str">
            <v>54 - BRASSERIE</v>
          </cell>
          <cell r="G2150" t="str">
            <v>474 - SIROPS</v>
          </cell>
          <cell r="H2150" t="str">
            <v>10 - SIROPS</v>
          </cell>
          <cell r="I2150" t="str">
            <v>30 - VP &gt; 1 L</v>
          </cell>
        </row>
        <row r="2151">
          <cell r="C2151">
            <v>276656001001</v>
          </cell>
          <cell r="F2151" t="str">
            <v>54 - BRASSERIE</v>
          </cell>
          <cell r="G2151" t="str">
            <v>450 - ALES</v>
          </cell>
          <cell r="H2151" t="str">
            <v>70 - ALES TRADITIONNELLES</v>
          </cell>
          <cell r="I2151" t="str">
            <v>06 - VP</v>
          </cell>
        </row>
        <row r="2152">
          <cell r="C2152">
            <v>276657001001</v>
          </cell>
          <cell r="F2152" t="str">
            <v>44 - PAPETERIE ET NETTOYAGE</v>
          </cell>
          <cell r="G2152" t="str">
            <v>655 - PAPIER</v>
          </cell>
          <cell r="H2152" t="str">
            <v>35 - BLOC COMMANDE, MANIFOLD</v>
          </cell>
          <cell r="I2152" t="str">
            <v>75 - BLOC DE COMMANDE</v>
          </cell>
        </row>
        <row r="2153">
          <cell r="C2153">
            <v>666136001001</v>
          </cell>
          <cell r="F2153" t="str">
            <v>62 - BOUCHERIE</v>
          </cell>
          <cell r="G2153" t="str">
            <v>310 - BOEUF FRAIS</v>
          </cell>
          <cell r="H2153" t="str">
            <v>41 - EUROPE</v>
          </cell>
          <cell r="I2153" t="str">
            <v>63 - FAUX-FILET</v>
          </cell>
        </row>
        <row r="2154">
          <cell r="C2154">
            <v>666139001001</v>
          </cell>
          <cell r="F2154" t="str">
            <v>62 - BOUCHERIE</v>
          </cell>
          <cell r="G2154" t="str">
            <v>310 - BOEUF FRAIS</v>
          </cell>
          <cell r="H2154" t="str">
            <v>35 - USA/CANADA</v>
          </cell>
          <cell r="I2154" t="str">
            <v>15 - FLANC</v>
          </cell>
        </row>
        <row r="2155">
          <cell r="C2155">
            <v>680748001001</v>
          </cell>
          <cell r="F2155" t="str">
            <v>62 - BOUCHERIE</v>
          </cell>
          <cell r="G2155" t="str">
            <v>310 - BOEUF FRAIS</v>
          </cell>
          <cell r="H2155" t="str">
            <v>31 - OCEANIE (NZ/AUS)</v>
          </cell>
          <cell r="I2155" t="str">
            <v>06 - ENTRECOTE</v>
          </cell>
        </row>
        <row r="2156">
          <cell r="C2156">
            <v>680750001001</v>
          </cell>
          <cell r="F2156" t="str">
            <v>62 - BOUCHERIE</v>
          </cell>
          <cell r="G2156" t="str">
            <v>310 - BOEUF FRAIS</v>
          </cell>
          <cell r="H2156" t="str">
            <v>21 - ASIE</v>
          </cell>
          <cell r="I2156" t="str">
            <v>06 - ENTRECOTE</v>
          </cell>
        </row>
        <row r="2157">
          <cell r="C2157">
            <v>650675001001</v>
          </cell>
          <cell r="F2157" t="str">
            <v>62 - BOUCHERIE</v>
          </cell>
          <cell r="G2157" t="str">
            <v>310 - BOEUF FRAIS</v>
          </cell>
          <cell r="H2157" t="str">
            <v>21 - ASIE</v>
          </cell>
          <cell r="I2157" t="str">
            <v>63 - FAUX-FILET</v>
          </cell>
        </row>
        <row r="2158">
          <cell r="C2158">
            <v>650676001001</v>
          </cell>
          <cell r="F2158" t="str">
            <v>62 - BOUCHERIE</v>
          </cell>
          <cell r="G2158" t="str">
            <v>310 - BOEUF FRAIS</v>
          </cell>
          <cell r="H2158" t="str">
            <v>09 - ARGENTINE</v>
          </cell>
          <cell r="I2158" t="str">
            <v>12 - FILET</v>
          </cell>
        </row>
        <row r="2159">
          <cell r="C2159">
            <v>666144001001</v>
          </cell>
          <cell r="F2159" t="str">
            <v>62 - BOUCHERIE</v>
          </cell>
          <cell r="G2159" t="str">
            <v>310 - BOEUF FRAIS</v>
          </cell>
          <cell r="H2159" t="str">
            <v>09 - ARGENTINE</v>
          </cell>
          <cell r="I2159" t="str">
            <v>63 - FAUX-FILET</v>
          </cell>
        </row>
        <row r="2160">
          <cell r="C2160">
            <v>650685001001</v>
          </cell>
          <cell r="F2160" t="str">
            <v>63 - CHARCUTERIE</v>
          </cell>
          <cell r="G2160" t="str">
            <v>273 - JAMBON CUIT</v>
          </cell>
          <cell r="H2160" t="str">
            <v>30 - JAMBON CUIT DE VOLAILLE</v>
          </cell>
          <cell r="I2160" t="str">
            <v>80 - JB DE POULET TR</v>
          </cell>
        </row>
        <row r="2161">
          <cell r="C2161">
            <v>276950001001</v>
          </cell>
          <cell r="F2161" t="str">
            <v>52 - POLE SUCREE</v>
          </cell>
          <cell r="G2161" t="str">
            <v>385 - TARTINABLE SUCRE</v>
          </cell>
          <cell r="H2161" t="str">
            <v>60 - AUTRE TARTINABLE SUCRE</v>
          </cell>
          <cell r="I2161" t="str">
            <v>90 - AUTRE TARTINABLES SUCRES</v>
          </cell>
        </row>
        <row r="2162">
          <cell r="C2162">
            <v>276974001001</v>
          </cell>
          <cell r="F2162" t="str">
            <v>53 - SPIRITUEUX</v>
          </cell>
          <cell r="G2162" t="str">
            <v>420 - WHISKY</v>
          </cell>
          <cell r="H2162" t="str">
            <v>30 - ECOSSAIS</v>
          </cell>
          <cell r="I2162" t="str">
            <v>20 - BLENDED</v>
          </cell>
        </row>
        <row r="2163">
          <cell r="C2163">
            <v>276975001001</v>
          </cell>
          <cell r="F2163" t="str">
            <v>53 - SPIRITUEUX</v>
          </cell>
          <cell r="G2163" t="str">
            <v>420 - WHISKY</v>
          </cell>
          <cell r="H2163" t="str">
            <v>30 - ECOSSAIS</v>
          </cell>
          <cell r="I2163" t="str">
            <v>10 - SINGLE MALT</v>
          </cell>
        </row>
        <row r="2164">
          <cell r="C2164">
            <v>276979001001</v>
          </cell>
          <cell r="F2164" t="str">
            <v>52 - POLE SUCREE</v>
          </cell>
          <cell r="G2164" t="str">
            <v>385 - TARTINABLE SUCRE</v>
          </cell>
          <cell r="H2164" t="str">
            <v>60 - AUTRE TARTINABLE SUCRE</v>
          </cell>
          <cell r="I2164" t="str">
            <v>90 - AUTRE TARTINABLES SUCRES</v>
          </cell>
        </row>
        <row r="2165">
          <cell r="C2165">
            <v>687626001001</v>
          </cell>
          <cell r="F2165" t="str">
            <v>52 - POLE SUCREE</v>
          </cell>
          <cell r="G2165" t="str">
            <v>460 - THE / INFUSION</v>
          </cell>
          <cell r="H2165" t="str">
            <v>10 - VERT/VERT PARFUME</v>
          </cell>
          <cell r="I2165" t="str">
            <v>01 - FEUILLES</v>
          </cell>
        </row>
        <row r="2166">
          <cell r="C2166">
            <v>650791001001</v>
          </cell>
          <cell r="F2166" t="str">
            <v>63 - CHARCUTERIE</v>
          </cell>
          <cell r="G2166" t="str">
            <v>270 - ABAT - PATE - RILLETTES</v>
          </cell>
          <cell r="H2166" t="str">
            <v>10 - ABAT</v>
          </cell>
          <cell r="I2166" t="str">
            <v>25 - GRATTON - FRITTON - RILLON</v>
          </cell>
        </row>
        <row r="2167">
          <cell r="C2167">
            <v>680812001001</v>
          </cell>
          <cell r="F2167" t="str">
            <v>63 - CHARCUTERIE</v>
          </cell>
          <cell r="G2167" t="str">
            <v>271 - BACON - LARD - LARDON</v>
          </cell>
          <cell r="H2167" t="str">
            <v>10 - BACON CUIT</v>
          </cell>
          <cell r="I2167" t="str">
            <v>46 - BACON SECHE</v>
          </cell>
        </row>
        <row r="2168">
          <cell r="C2168">
            <v>650816001001</v>
          </cell>
          <cell r="F2168" t="str">
            <v>54 - BRASSERIE</v>
          </cell>
          <cell r="G2168" t="str">
            <v>474 - SIROPS</v>
          </cell>
          <cell r="H2168" t="str">
            <v>10 - SIROPS</v>
          </cell>
          <cell r="I2168" t="str">
            <v>30 - VP &gt; 1 L</v>
          </cell>
        </row>
        <row r="2169">
          <cell r="C2169">
            <v>337465001001</v>
          </cell>
          <cell r="F2169" t="str">
            <v>66 - TRAITEUR</v>
          </cell>
          <cell r="G2169" t="str">
            <v>201 - PAIN LONGUE CONSERVATION</v>
          </cell>
          <cell r="H2169" t="str">
            <v>40 - PETIT PAIN SPECIAUX</v>
          </cell>
          <cell r="I2169" t="str">
            <v>10 - PETIT PAIN</v>
          </cell>
        </row>
        <row r="2170">
          <cell r="C2170">
            <v>680825001001</v>
          </cell>
          <cell r="F2170" t="str">
            <v>54 - BRASSERIE</v>
          </cell>
          <cell r="G2170" t="str">
            <v>474 - SIROPS</v>
          </cell>
          <cell r="H2170" t="str">
            <v>10 - SIROPS</v>
          </cell>
          <cell r="I2170" t="str">
            <v>25 - VP 70 CL - 75 CL</v>
          </cell>
        </row>
        <row r="2171">
          <cell r="C2171">
            <v>687645001001</v>
          </cell>
          <cell r="F2171" t="str">
            <v>68 - POLE DPH</v>
          </cell>
          <cell r="G2171" t="str">
            <v>483 - JETABLE</v>
          </cell>
          <cell r="H2171" t="str">
            <v>50 - SERVICE ALIMENTAIRE</v>
          </cell>
          <cell r="I2171" t="str">
            <v>60 - MISE EN BOUCHE</v>
          </cell>
        </row>
        <row r="2172">
          <cell r="C2172">
            <v>650953001001</v>
          </cell>
          <cell r="F2172" t="str">
            <v>68 - POLE DPH</v>
          </cell>
          <cell r="G2172" t="str">
            <v>494 - NETTOYANT VAISSELLE PRO</v>
          </cell>
          <cell r="H2172" t="str">
            <v>10 - Nettoyant lave vaisselle</v>
          </cell>
          <cell r="I2172" t="str">
            <v>10 - Liquide</v>
          </cell>
        </row>
        <row r="2173">
          <cell r="C2173">
            <v>650969001001</v>
          </cell>
          <cell r="F2173" t="str">
            <v>66 - TRAITEUR</v>
          </cell>
          <cell r="G2173" t="str">
            <v>244 - SANDWICH/TARTINABLE</v>
          </cell>
          <cell r="H2173" t="str">
            <v>20 - TARTINABLES</v>
          </cell>
          <cell r="I2173" t="str">
            <v>25 - TARTINABLE BASE LEGUMES</v>
          </cell>
        </row>
        <row r="2174">
          <cell r="C2174">
            <v>688700001001</v>
          </cell>
          <cell r="F2174" t="str">
            <v>66 - TRAITEUR</v>
          </cell>
          <cell r="G2174" t="str">
            <v>243 - PIZZA/PATE</v>
          </cell>
          <cell r="H2174" t="str">
            <v>10 - PATES MENAGERES</v>
          </cell>
          <cell r="I2174" t="str">
            <v>10 - PATE FEUILLETEE</v>
          </cell>
        </row>
        <row r="2175">
          <cell r="C2175">
            <v>651004001001</v>
          </cell>
          <cell r="F2175" t="str">
            <v>55 - CAVE-CHAMPAGNE</v>
          </cell>
          <cell r="G2175" t="str">
            <v>434 - VIN BLANC EFFERVESCENT</v>
          </cell>
          <cell r="H2175" t="str">
            <v>82 - CHAMPAGNE</v>
          </cell>
          <cell r="I2175" t="str">
            <v>30 - CHAMPAGNE CUVEE PRESTIGE</v>
          </cell>
        </row>
        <row r="2176">
          <cell r="C2176">
            <v>651019001001</v>
          </cell>
          <cell r="F2176" t="str">
            <v>60 - CREMERIE</v>
          </cell>
          <cell r="G2176" t="str">
            <v>220 - FROMAGE A PATE DURE</v>
          </cell>
          <cell r="H2176" t="str">
            <v>15 - EMMENTAL</v>
          </cell>
          <cell r="I2176" t="str">
            <v>65 - CUBE</v>
          </cell>
        </row>
        <row r="2177">
          <cell r="C2177">
            <v>651020001001</v>
          </cell>
          <cell r="F2177" t="str">
            <v>60 - CREMERIE</v>
          </cell>
          <cell r="G2177" t="str">
            <v>224 - PATE DEMI-MOLLE/DEMI-DURE</v>
          </cell>
          <cell r="H2177" t="str">
            <v>22 - GOUDA</v>
          </cell>
          <cell r="I2177" t="str">
            <v>15 - RAPE</v>
          </cell>
        </row>
        <row r="2178">
          <cell r="C2178">
            <v>651021001001</v>
          </cell>
          <cell r="F2178" t="str">
            <v>60 - CREMERIE</v>
          </cell>
          <cell r="G2178" t="str">
            <v>224 - PATE DEMI-MOLLE/DEMI-DURE</v>
          </cell>
          <cell r="H2178" t="str">
            <v>42 - MIMOLETTE</v>
          </cell>
          <cell r="I2178" t="str">
            <v>54 - PLUS QUE 500 G</v>
          </cell>
        </row>
        <row r="2179">
          <cell r="C2179">
            <v>651023001001</v>
          </cell>
          <cell r="F2179" t="str">
            <v>60 - CREMERIE</v>
          </cell>
          <cell r="G2179" t="str">
            <v>227 - CHEVRE/BREBIS</v>
          </cell>
          <cell r="H2179" t="str">
            <v>60 - AUTRES FROMAGES DE CHEVRE AOP</v>
          </cell>
          <cell r="I2179" t="str">
            <v>10 - 0 - 180 G</v>
          </cell>
        </row>
        <row r="2180">
          <cell r="C2180">
            <v>651094001001</v>
          </cell>
          <cell r="F2180" t="str">
            <v>68 - POLE DPH</v>
          </cell>
          <cell r="G2180" t="str">
            <v>483 - JETABLE</v>
          </cell>
          <cell r="H2180" t="str">
            <v>20 - CONSERVATION/PREPARATION ALIM</v>
          </cell>
          <cell r="I2180" t="str">
            <v>10 - PAPIER SULFURISE</v>
          </cell>
        </row>
        <row r="2181">
          <cell r="C2181">
            <v>680889001001</v>
          </cell>
          <cell r="F2181" t="str">
            <v>68 - POLE DPH</v>
          </cell>
          <cell r="G2181" t="str">
            <v>483 - JETABLE</v>
          </cell>
          <cell r="H2181" t="str">
            <v>50 - SERVICE ALIMENTAIRE</v>
          </cell>
          <cell r="I2181" t="str">
            <v>60 - MISE EN BOUCHE</v>
          </cell>
        </row>
        <row r="2182">
          <cell r="C2182">
            <v>680904001001</v>
          </cell>
          <cell r="F2182" t="str">
            <v>60 - CREMERIE</v>
          </cell>
          <cell r="G2182" t="str">
            <v>216 - CREMES</v>
          </cell>
          <cell r="H2182" t="str">
            <v>50 - AIDES CULINAIRES</v>
          </cell>
          <cell r="I2182" t="str">
            <v>90 - AUTRE SAVEUR</v>
          </cell>
        </row>
        <row r="2183">
          <cell r="C2183">
            <v>680907001001</v>
          </cell>
          <cell r="F2183" t="str">
            <v>60 - CREMERIE</v>
          </cell>
          <cell r="G2183" t="str">
            <v>216 - CREMES</v>
          </cell>
          <cell r="H2183" t="str">
            <v>50 - AIDES CULINAIRES</v>
          </cell>
          <cell r="I2183" t="str">
            <v>90 - AUTRE SAVEUR</v>
          </cell>
        </row>
        <row r="2184">
          <cell r="C2184">
            <v>651163001001</v>
          </cell>
          <cell r="F2184" t="str">
            <v>60 - CREMERIE</v>
          </cell>
          <cell r="G2184" t="str">
            <v>231 - FROMAGE PATE BLANCHE</v>
          </cell>
          <cell r="H2184" t="str">
            <v>40 - FETA</v>
          </cell>
          <cell r="I2184" t="str">
            <v>20 - Cube</v>
          </cell>
        </row>
        <row r="2185">
          <cell r="C2185">
            <v>651170001001</v>
          </cell>
          <cell r="F2185" t="str">
            <v>60 - CREMERIE</v>
          </cell>
          <cell r="G2185" t="str">
            <v>216 - CREMES</v>
          </cell>
          <cell r="H2185" t="str">
            <v>30 - CREME</v>
          </cell>
          <cell r="I2185" t="str">
            <v>45 - AEROSOL</v>
          </cell>
        </row>
        <row r="2186">
          <cell r="C2186">
            <v>278455001001</v>
          </cell>
          <cell r="F2186" t="str">
            <v>60 - CREMERIE</v>
          </cell>
          <cell r="G2186" t="str">
            <v>220 - FROMAGE A PATE DURE</v>
          </cell>
          <cell r="H2186" t="str">
            <v>36 - PARMESAN ITALIEN</v>
          </cell>
          <cell r="I2186" t="str">
            <v>15 - RAPE</v>
          </cell>
        </row>
        <row r="2187">
          <cell r="C2187">
            <v>278466001001</v>
          </cell>
          <cell r="F2187" t="str">
            <v>60 - CREMERIE</v>
          </cell>
          <cell r="G2187" t="str">
            <v>224 - PATE DEMI-MOLLE/DEMI-DURE</v>
          </cell>
          <cell r="H2187" t="str">
            <v>42 - MIMOLETTE</v>
          </cell>
          <cell r="I2187" t="str">
            <v>45 - 0 - 350 G</v>
          </cell>
        </row>
        <row r="2188">
          <cell r="C2188">
            <v>278524001001</v>
          </cell>
          <cell r="F2188" t="str">
            <v>60 - CREMERIE</v>
          </cell>
          <cell r="G2188" t="str">
            <v>224 - PATE DEMI-MOLLE/DEMI-DURE</v>
          </cell>
          <cell r="H2188" t="str">
            <v>80 - AUTRE PATE SEMI DURE</v>
          </cell>
          <cell r="I2188" t="str">
            <v>52 - 501 - 1000 G</v>
          </cell>
        </row>
        <row r="2189">
          <cell r="C2189">
            <v>666374001001</v>
          </cell>
          <cell r="F2189" t="str">
            <v>52 - POLE SUCREE</v>
          </cell>
          <cell r="G2189" t="str">
            <v>405 - CONFISERIE</v>
          </cell>
          <cell r="H2189" t="str">
            <v>20 - GOMME GELIFIES AUX FRUITS</v>
          </cell>
          <cell r="I2189" t="str">
            <v>10 - SACHETS BONBON GELIFIE FRUITS</v>
          </cell>
        </row>
        <row r="2190">
          <cell r="C2190">
            <v>278595001001</v>
          </cell>
          <cell r="F2190" t="str">
            <v>44 - PAPETERIE ET NETTOYAGE</v>
          </cell>
          <cell r="G2190" t="str">
            <v>655 - PAPIER</v>
          </cell>
          <cell r="H2190" t="str">
            <v>20 - CAHIER - BLOC PAPIER</v>
          </cell>
          <cell r="I2190" t="str">
            <v>28 - BLOC NOTE</v>
          </cell>
        </row>
        <row r="2191">
          <cell r="C2191">
            <v>278681001001</v>
          </cell>
          <cell r="F2191" t="str">
            <v>60 - CREMERIE</v>
          </cell>
          <cell r="G2191" t="str">
            <v>224 - PATE DEMI-MOLLE/DEMI-DURE</v>
          </cell>
          <cell r="H2191" t="str">
            <v>22 - GOUDA</v>
          </cell>
          <cell r="I2191" t="str">
            <v>10 - TRANCHE</v>
          </cell>
        </row>
        <row r="2192">
          <cell r="C2192">
            <v>278688001001</v>
          </cell>
          <cell r="F2192" t="str">
            <v>60 - CREMERIE</v>
          </cell>
          <cell r="G2192" t="str">
            <v>224 - PATE DEMI-MOLLE/DEMI-DURE</v>
          </cell>
          <cell r="H2192" t="str">
            <v>42 - MIMOLETTE</v>
          </cell>
          <cell r="I2192" t="str">
            <v>47 - 351 - 500 G</v>
          </cell>
        </row>
        <row r="2193">
          <cell r="C2193">
            <v>278690001001</v>
          </cell>
          <cell r="F2193" t="str">
            <v>60 - CREMERIE</v>
          </cell>
          <cell r="G2193" t="str">
            <v>224 - PATE DEMI-MOLLE/DEMI-DURE</v>
          </cell>
          <cell r="H2193" t="str">
            <v>22 - GOUDA</v>
          </cell>
          <cell r="I2193" t="str">
            <v>10 - TRANCHE</v>
          </cell>
        </row>
        <row r="2194">
          <cell r="C2194">
            <v>278711001001</v>
          </cell>
          <cell r="F2194" t="str">
            <v>60 - CREMERIE</v>
          </cell>
          <cell r="G2194" t="str">
            <v>224 - PATE DEMI-MOLLE/DEMI-DURE</v>
          </cell>
          <cell r="H2194" t="str">
            <v>42 - MIMOLETTE</v>
          </cell>
          <cell r="I2194" t="str">
            <v>47 - 351 - 500 G</v>
          </cell>
        </row>
        <row r="2195">
          <cell r="C2195">
            <v>651238001001</v>
          </cell>
          <cell r="F2195" t="str">
            <v>63 - CHARCUTERIE</v>
          </cell>
          <cell r="G2195" t="str">
            <v>272 - JAMBON ET VIANDE SEC</v>
          </cell>
          <cell r="H2195" t="str">
            <v>25 - AUTRES JAMBON SEC</v>
          </cell>
          <cell r="I2195" t="str">
            <v>15 - JB DE FORET-NOIRE</v>
          </cell>
        </row>
        <row r="2196">
          <cell r="C2196">
            <v>680946001001</v>
          </cell>
          <cell r="F2196" t="str">
            <v>63 - CHARCUTERIE</v>
          </cell>
          <cell r="G2196" t="str">
            <v>272 - JAMBON ET VIANDE SEC</v>
          </cell>
          <cell r="H2196" t="str">
            <v>25 - AUTRES JAMBON SEC</v>
          </cell>
          <cell r="I2196" t="str">
            <v>15 - JB DE FORET-NOIRE</v>
          </cell>
        </row>
        <row r="2197">
          <cell r="C2197">
            <v>651249001001</v>
          </cell>
          <cell r="F2197" t="str">
            <v>63 - CHARCUTERIE</v>
          </cell>
          <cell r="G2197" t="str">
            <v>272 - JAMBON ET VIANDE SEC</v>
          </cell>
          <cell r="H2197" t="str">
            <v>25 - AUTRES JAMBON SEC</v>
          </cell>
          <cell r="I2197" t="str">
            <v>20 - JB SEC REGIONAL</v>
          </cell>
        </row>
        <row r="2198">
          <cell r="C2198">
            <v>651250001001</v>
          </cell>
          <cell r="F2198" t="str">
            <v>63 - CHARCUTERIE</v>
          </cell>
          <cell r="G2198" t="str">
            <v>276 - SAUCISSE CUITE CALIBRE PETIT</v>
          </cell>
          <cell r="H2198" t="str">
            <v>10 - SAUCISSE CUITE</v>
          </cell>
          <cell r="I2198" t="str">
            <v>66 - SAUCISSON A L AIL</v>
          </cell>
        </row>
        <row r="2199">
          <cell r="C2199">
            <v>680954001001</v>
          </cell>
          <cell r="F2199" t="str">
            <v>63 - CHARCUTERIE</v>
          </cell>
          <cell r="G2199" t="str">
            <v>273 - JAMBON CUIT</v>
          </cell>
          <cell r="H2199" t="str">
            <v>10 - JAMBON CUIT DE PORC</v>
          </cell>
          <cell r="I2199" t="str">
            <v>40 - JB CUIT SUP AC</v>
          </cell>
        </row>
        <row r="2200">
          <cell r="C2200">
            <v>666396001001</v>
          </cell>
          <cell r="F2200" t="str">
            <v>63 - CHARCUTERIE</v>
          </cell>
          <cell r="G2200" t="str">
            <v>273 - JAMBON CUIT</v>
          </cell>
          <cell r="H2200" t="str">
            <v>10 - JAMBON CUIT DE PORC</v>
          </cell>
          <cell r="I2200" t="str">
            <v>45 - JB CUIT SUP DD</v>
          </cell>
        </row>
        <row r="2201">
          <cell r="C2201">
            <v>666397001001</v>
          </cell>
          <cell r="F2201" t="str">
            <v>63 - CHARCUTERIE</v>
          </cell>
          <cell r="G2201" t="str">
            <v>270 - ABAT - PATE - RILLETTES</v>
          </cell>
          <cell r="H2201" t="str">
            <v>20 - PATE - RILLETTES</v>
          </cell>
          <cell r="I2201" t="str">
            <v>10 - MOUSSE - CREME</v>
          </cell>
        </row>
        <row r="2202">
          <cell r="C2202">
            <v>278997001001</v>
          </cell>
          <cell r="F2202" t="str">
            <v>66 - TRAITEUR</v>
          </cell>
          <cell r="G2202" t="str">
            <v>242 - PLATS PREPARES</v>
          </cell>
          <cell r="H2202" t="str">
            <v>50 - SALADES</v>
          </cell>
          <cell r="I2202" t="str">
            <v>30 - SALADE A BASE DE VIANDE</v>
          </cell>
        </row>
        <row r="2203">
          <cell r="C2203">
            <v>687721001001</v>
          </cell>
          <cell r="F2203" t="str">
            <v>51 - POLE SALE</v>
          </cell>
          <cell r="G2203" t="str">
            <v>397 - FARINES</v>
          </cell>
          <cell r="H2203" t="str">
            <v>50 - AUTRES FARINES</v>
          </cell>
          <cell r="I2203" t="str">
            <v>20 - FARINE POIS CHICHE</v>
          </cell>
        </row>
        <row r="2204">
          <cell r="C2204">
            <v>687724001001</v>
          </cell>
          <cell r="F2204" t="str">
            <v>52 - POLE SUCREE</v>
          </cell>
          <cell r="G2204" t="str">
            <v>385 - TARTINABLE SUCRE</v>
          </cell>
          <cell r="H2204" t="str">
            <v>60 - AUTRE TARTINABLE SUCRE</v>
          </cell>
          <cell r="I2204" t="str">
            <v>40 - BEURRE DE CACAHUETES</v>
          </cell>
        </row>
        <row r="2205">
          <cell r="C2205">
            <v>666407001001</v>
          </cell>
          <cell r="F2205" t="str">
            <v>51 - POLE SALE</v>
          </cell>
          <cell r="G2205" t="str">
            <v>394 - ASSAISONNEMENTS</v>
          </cell>
          <cell r="H2205" t="str">
            <v>10 - SEL</v>
          </cell>
          <cell r="I2205" t="str">
            <v>60 - ASSAISONEMENT A BASE DE SEL</v>
          </cell>
        </row>
        <row r="2206">
          <cell r="C2206">
            <v>687729001001</v>
          </cell>
          <cell r="F2206" t="str">
            <v>51 - POLE SALE</v>
          </cell>
          <cell r="G2206" t="str">
            <v>387 - GRAIN</v>
          </cell>
          <cell r="H2206" t="str">
            <v>10 - GRAINS/CEREALES</v>
          </cell>
          <cell r="I2206" t="str">
            <v>35 - GRAIN/BLE</v>
          </cell>
        </row>
        <row r="2207">
          <cell r="C2207">
            <v>279159001001</v>
          </cell>
          <cell r="F2207" t="str">
            <v>68 - POLE DPH</v>
          </cell>
          <cell r="G2207" t="str">
            <v>482 - SAC POUBELLE</v>
          </cell>
          <cell r="H2207" t="str">
            <v>10 - 0 - 20 LITRES</v>
          </cell>
          <cell r="I2207" t="str">
            <v>20 - SANS LIEN</v>
          </cell>
        </row>
        <row r="2208">
          <cell r="C2208">
            <v>279160001001</v>
          </cell>
          <cell r="F2208" t="str">
            <v>68 - POLE DPH</v>
          </cell>
          <cell r="G2208" t="str">
            <v>482 - SAC POUBELLE</v>
          </cell>
          <cell r="H2208" t="str">
            <v>10 - 0 - 20 LITRES</v>
          </cell>
          <cell r="I2208" t="str">
            <v>20 - SANS LIEN</v>
          </cell>
        </row>
        <row r="2209">
          <cell r="C2209">
            <v>279162001001</v>
          </cell>
          <cell r="F2209" t="str">
            <v>68 - POLE DPH</v>
          </cell>
          <cell r="G2209" t="str">
            <v>482 - SAC POUBELLE</v>
          </cell>
          <cell r="H2209" t="str">
            <v>20 - 21 - 50 LITRES</v>
          </cell>
          <cell r="I2209" t="str">
            <v>10 - AVEC LIEN INCORPORE/COULISSANT</v>
          </cell>
        </row>
        <row r="2210">
          <cell r="C2210">
            <v>279166001001</v>
          </cell>
          <cell r="F2210" t="str">
            <v>68 - POLE DPH</v>
          </cell>
          <cell r="G2210" t="str">
            <v>482 - SAC POUBELLE</v>
          </cell>
          <cell r="H2210" t="str">
            <v>20 - 21 - 50 LITRES</v>
          </cell>
          <cell r="I2210" t="str">
            <v>20 - SANS LIEN</v>
          </cell>
        </row>
        <row r="2211">
          <cell r="C2211">
            <v>651307001001</v>
          </cell>
          <cell r="F2211" t="str">
            <v>52 - POLE SUCREE</v>
          </cell>
          <cell r="G2211" t="str">
            <v>400 - INGREDIENTS BOUL/PAT</v>
          </cell>
          <cell r="H2211" t="str">
            <v>30 - INGREDIENTS PATISSERIE</v>
          </cell>
          <cell r="I2211" t="str">
            <v>50 - GELATINE</v>
          </cell>
        </row>
        <row r="2212">
          <cell r="C2212">
            <v>680964001001</v>
          </cell>
          <cell r="F2212" t="str">
            <v>51 - POLE SALE</v>
          </cell>
          <cell r="G2212" t="str">
            <v>394 - ASSAISONNEMENTS</v>
          </cell>
          <cell r="H2212" t="str">
            <v>50 - ASSAISONNEMENTS JAPONAIS</v>
          </cell>
          <cell r="I2212" t="str">
            <v>60 - SAUCE SOJA</v>
          </cell>
        </row>
        <row r="2213">
          <cell r="C2213">
            <v>666409001001</v>
          </cell>
          <cell r="F2213" t="str">
            <v>51 - POLE SALE</v>
          </cell>
          <cell r="G2213" t="str">
            <v>394 - ASSAISONNEMENTS</v>
          </cell>
          <cell r="H2213" t="str">
            <v>50 - ASSAISONNEMENTS JAPONAIS</v>
          </cell>
          <cell r="I2213" t="str">
            <v>60 - SAUCE SOJA</v>
          </cell>
        </row>
        <row r="2214">
          <cell r="C2214">
            <v>651308001001</v>
          </cell>
          <cell r="F2214" t="str">
            <v>51 - POLE SALE</v>
          </cell>
          <cell r="G2214" t="str">
            <v>394 - ASSAISONNEMENTS</v>
          </cell>
          <cell r="H2214" t="str">
            <v>50 - ASSAISONNEMENTS JAPONAIS</v>
          </cell>
          <cell r="I2214" t="str">
            <v>55 - YAKITORI</v>
          </cell>
        </row>
        <row r="2215">
          <cell r="C2215">
            <v>651309001001</v>
          </cell>
          <cell r="F2215" t="str">
            <v>51 - POLE SALE</v>
          </cell>
          <cell r="G2215" t="str">
            <v>394 - ASSAISONNEMENTS</v>
          </cell>
          <cell r="H2215" t="str">
            <v>50 - ASSAISONNEMENTS JAPONAIS</v>
          </cell>
          <cell r="I2215" t="str">
            <v>50 - SUKIYAKI</v>
          </cell>
        </row>
        <row r="2216">
          <cell r="C2216">
            <v>651310001001</v>
          </cell>
          <cell r="F2216" t="str">
            <v>51 - POLE SALE</v>
          </cell>
          <cell r="G2216" t="str">
            <v>394 - ASSAISONNEMENTS</v>
          </cell>
          <cell r="H2216" t="str">
            <v>50 - ASSAISONNEMENTS JAPONAIS</v>
          </cell>
          <cell r="I2216" t="str">
            <v>45 - TERIYAKI</v>
          </cell>
        </row>
        <row r="2217">
          <cell r="C2217">
            <v>666411001001</v>
          </cell>
          <cell r="F2217" t="str">
            <v>51 - POLE SALE</v>
          </cell>
          <cell r="G2217" t="str">
            <v>396 - SAUCES FROIDES</v>
          </cell>
          <cell r="H2217" t="str">
            <v>40 - AUTRES SAUCES</v>
          </cell>
          <cell r="I2217" t="str">
            <v>75 - AUTRES SAUCES FROIDES</v>
          </cell>
        </row>
        <row r="2218">
          <cell r="C2218">
            <v>666412001001</v>
          </cell>
          <cell r="F2218" t="str">
            <v>51 - POLE SALE</v>
          </cell>
          <cell r="G2218" t="str">
            <v>396 - SAUCES FROIDES</v>
          </cell>
          <cell r="H2218" t="str">
            <v>40 - AUTRES SAUCES</v>
          </cell>
          <cell r="I2218" t="str">
            <v>75 - AUTRES SAUCES FROIDES</v>
          </cell>
        </row>
        <row r="2219">
          <cell r="C2219">
            <v>651323001001</v>
          </cell>
          <cell r="F2219" t="str">
            <v>60 - CREMERIE</v>
          </cell>
          <cell r="G2219" t="str">
            <v>216 - CREMES</v>
          </cell>
          <cell r="H2219" t="str">
            <v>30 - CREME</v>
          </cell>
          <cell r="I2219" t="str">
            <v>15 - CREME FRAICHE 35% ET PLUS</v>
          </cell>
        </row>
        <row r="2220">
          <cell r="C2220">
            <v>337790001001</v>
          </cell>
          <cell r="F2220" t="str">
            <v>68 - POLE DPH</v>
          </cell>
          <cell r="G2220" t="str">
            <v>483 - JETABLE</v>
          </cell>
          <cell r="H2220" t="str">
            <v>20 - CONSERVATION/PREPARATION ALIM</v>
          </cell>
          <cell r="I2220" t="str">
            <v>15 - FILM ALIMENTAIRE</v>
          </cell>
        </row>
        <row r="2221">
          <cell r="C2221">
            <v>337794001001</v>
          </cell>
          <cell r="F2221" t="str">
            <v>68 - POLE DPH</v>
          </cell>
          <cell r="G2221" t="str">
            <v>483 - JETABLE</v>
          </cell>
          <cell r="H2221" t="str">
            <v>20 - CONSERVATION/PREPARATION ALIM</v>
          </cell>
          <cell r="I2221" t="str">
            <v>15 - FILM ALIMENTAIRE</v>
          </cell>
        </row>
        <row r="2222">
          <cell r="C2222">
            <v>337797001001</v>
          </cell>
          <cell r="F2222" t="str">
            <v>68 - POLE DPH</v>
          </cell>
          <cell r="G2222" t="str">
            <v>483 - JETABLE</v>
          </cell>
          <cell r="H2222" t="str">
            <v>20 - CONSERVATION/PREPARATION ALIM</v>
          </cell>
          <cell r="I2222" t="str">
            <v>15 - FILM ALIMENTAIRE</v>
          </cell>
        </row>
        <row r="2223">
          <cell r="C2223">
            <v>279347001001</v>
          </cell>
          <cell r="F2223" t="str">
            <v>68 - POLE DPH</v>
          </cell>
          <cell r="G2223" t="str">
            <v>483 - JETABLE</v>
          </cell>
          <cell r="H2223" t="str">
            <v>55 - VENTE A EMPORTER</v>
          </cell>
          <cell r="I2223" t="str">
            <v>40 - BOITE SALADE</v>
          </cell>
        </row>
        <row r="2224">
          <cell r="C2224">
            <v>314006001001</v>
          </cell>
          <cell r="F2224" t="str">
            <v>68 - POLE DPH</v>
          </cell>
          <cell r="G2224" t="str">
            <v>483 - JETABLE</v>
          </cell>
          <cell r="H2224" t="str">
            <v>20 - CONSERVATION/PREPARATION ALIM</v>
          </cell>
          <cell r="I2224" t="str">
            <v>25 - BOITE MICO-ONDABLES</v>
          </cell>
        </row>
        <row r="2225">
          <cell r="C2225">
            <v>337896001001</v>
          </cell>
          <cell r="F2225" t="str">
            <v>66 - TRAITEUR</v>
          </cell>
          <cell r="G2225" t="str">
            <v>244 - SANDWICH/TARTINABLE</v>
          </cell>
          <cell r="H2225" t="str">
            <v>20 - TARTINABLES</v>
          </cell>
          <cell r="I2225" t="str">
            <v>20 - TARTINABLE BASE VIANDE</v>
          </cell>
        </row>
        <row r="2226">
          <cell r="C2226">
            <v>651364001001</v>
          </cell>
          <cell r="F2226" t="str">
            <v>60 - CREMERIE</v>
          </cell>
          <cell r="G2226" t="str">
            <v>221 - MOZZARELLA</v>
          </cell>
          <cell r="H2226" t="str">
            <v>20 - BURRATA</v>
          </cell>
          <cell r="I2226" t="str">
            <v>10 - BOULE</v>
          </cell>
        </row>
        <row r="2227">
          <cell r="C2227">
            <v>279666001001</v>
          </cell>
          <cell r="F2227" t="str">
            <v>60 - CREMERIE</v>
          </cell>
          <cell r="G2227" t="str">
            <v>216 - CREMES</v>
          </cell>
          <cell r="H2227" t="str">
            <v>30 - CREME</v>
          </cell>
          <cell r="I2227" t="str">
            <v>15 - CREME FRAICHE 35% ET PLUS</v>
          </cell>
        </row>
        <row r="2228">
          <cell r="C2228">
            <v>279680001001</v>
          </cell>
          <cell r="F2228" t="str">
            <v>55 - CAVE-CHAMPAGNE</v>
          </cell>
          <cell r="G2228" t="str">
            <v>437 - VIN ROUGE</v>
          </cell>
          <cell r="H2228" t="str">
            <v>92 - BORDEAUX</v>
          </cell>
          <cell r="I2228" t="str">
            <v>20 - BORDEAUX - SAINT-EMILION</v>
          </cell>
        </row>
        <row r="2229">
          <cell r="C2229">
            <v>651434001001</v>
          </cell>
          <cell r="F2229" t="str">
            <v>66 - TRAITEUR</v>
          </cell>
          <cell r="G2229" t="str">
            <v>248 - SAUMON FUME</v>
          </cell>
          <cell r="H2229" t="str">
            <v>10 - SAUMON NORVEGIEN</v>
          </cell>
          <cell r="I2229" t="str">
            <v>20 - SAUMON TRANCHE NON CALIBRE</v>
          </cell>
        </row>
        <row r="2230">
          <cell r="C2230">
            <v>279942001001</v>
          </cell>
          <cell r="F2230" t="str">
            <v>45 - ARTS DE LA TABLE ET USTENSILES</v>
          </cell>
          <cell r="G2230" t="str">
            <v>521 - VAISSELLE</v>
          </cell>
          <cell r="H2230" t="str">
            <v>05 - ASSIETTE</v>
          </cell>
          <cell r="I2230" t="str">
            <v>44 - GRAND BOL VERRE</v>
          </cell>
        </row>
        <row r="2231">
          <cell r="C2231">
            <v>337955001001</v>
          </cell>
          <cell r="F2231" t="str">
            <v>45 - ARTS DE LA TABLE ET USTENSILES</v>
          </cell>
          <cell r="G2231" t="str">
            <v>510 - BOITE ALIMENTAIRE</v>
          </cell>
          <cell r="H2231" t="str">
            <v>05 - BOITE PLASTIQUE ALIMENTAIRE</v>
          </cell>
          <cell r="I2231" t="str">
            <v>05 - BOITE PLASTIQUE ALIMENTAIRE</v>
          </cell>
        </row>
        <row r="2232">
          <cell r="C2232">
            <v>688725001001</v>
          </cell>
          <cell r="F2232" t="str">
            <v>66 - TRAITEUR</v>
          </cell>
          <cell r="G2232" t="str">
            <v>240 - PATE FRAICHE/NOUILLES</v>
          </cell>
          <cell r="H2232" t="str">
            <v>10 - PATES FARCIES</v>
          </cell>
          <cell r="I2232" t="str">
            <v>10 - PATES FARCIES A LA VIANDE</v>
          </cell>
        </row>
        <row r="2233">
          <cell r="C2233">
            <v>688726001001</v>
          </cell>
          <cell r="F2233" t="str">
            <v>60 - CREMERIE</v>
          </cell>
          <cell r="G2233" t="str">
            <v>210 - BEURRE</v>
          </cell>
          <cell r="H2233" t="str">
            <v>05 - BEURRE DOUX</v>
          </cell>
          <cell r="I2233" t="str">
            <v>40 - 501 - 1000 G</v>
          </cell>
        </row>
        <row r="2234">
          <cell r="C2234">
            <v>688727001001</v>
          </cell>
          <cell r="F2234" t="str">
            <v>60 - CREMERIE</v>
          </cell>
          <cell r="G2234" t="str">
            <v>225 - PATE PERSILLEE</v>
          </cell>
          <cell r="H2234" t="str">
            <v>65 - ROQUEFORT</v>
          </cell>
          <cell r="I2234" t="str">
            <v>40 - 0 - 250 G</v>
          </cell>
        </row>
        <row r="2235">
          <cell r="C2235">
            <v>688749001001</v>
          </cell>
          <cell r="F2235" t="str">
            <v>60 - CREMERIE</v>
          </cell>
          <cell r="G2235" t="str">
            <v>228 - FROMAGE A PATE MOLLE AFFINEE</v>
          </cell>
          <cell r="H2235" t="str">
            <v>40 - AUTRES AFFINES DOUX</v>
          </cell>
          <cell r="I2235" t="str">
            <v>90 - TOUS FORMATS</v>
          </cell>
        </row>
        <row r="2236">
          <cell r="C2236">
            <v>688750001001</v>
          </cell>
          <cell r="F2236" t="str">
            <v>60 - CREMERIE</v>
          </cell>
          <cell r="G2236" t="str">
            <v>225 - PATE PERSILLEE</v>
          </cell>
          <cell r="H2236" t="str">
            <v>40 - GORGONZOLA</v>
          </cell>
          <cell r="I2236" t="str">
            <v>54 - PLUS QUE 500 G</v>
          </cell>
        </row>
        <row r="2237">
          <cell r="C2237">
            <v>324400001001</v>
          </cell>
          <cell r="F2237" t="str">
            <v>64 - SURGELES</v>
          </cell>
          <cell r="G2237" t="str">
            <v>322 - POULET SURGELE</v>
          </cell>
          <cell r="H2237" t="str">
            <v>10 - POULET</v>
          </cell>
          <cell r="I2237" t="str">
            <v>20 - FILET</v>
          </cell>
        </row>
        <row r="2238">
          <cell r="C2238">
            <v>281976001001</v>
          </cell>
          <cell r="F2238" t="str">
            <v>44 - PAPETERIE ET NETTOYAGE</v>
          </cell>
          <cell r="G2238" t="str">
            <v>655 - PAPIER</v>
          </cell>
          <cell r="H2238" t="str">
            <v>35 - BLOC COMMANDE, MANIFOLD</v>
          </cell>
          <cell r="I2238" t="str">
            <v>75 - BLOC DE COMMANDE</v>
          </cell>
        </row>
        <row r="2239">
          <cell r="C2239">
            <v>281977001001</v>
          </cell>
          <cell r="F2239" t="str">
            <v>44 - PAPETERIE ET NETTOYAGE</v>
          </cell>
          <cell r="G2239" t="str">
            <v>655 - PAPIER</v>
          </cell>
          <cell r="H2239" t="str">
            <v>35 - BLOC COMMANDE, MANIFOLD</v>
          </cell>
          <cell r="I2239" t="str">
            <v>75 - BLOC DE COMMANDE</v>
          </cell>
        </row>
        <row r="2240">
          <cell r="C2240">
            <v>281978001001</v>
          </cell>
          <cell r="F2240" t="str">
            <v>44 - PAPETERIE ET NETTOYAGE</v>
          </cell>
          <cell r="G2240" t="str">
            <v>655 - PAPIER</v>
          </cell>
          <cell r="H2240" t="str">
            <v>35 - BLOC COMMANDE, MANIFOLD</v>
          </cell>
          <cell r="I2240" t="str">
            <v>75 - BLOC DE COMMANDE</v>
          </cell>
        </row>
        <row r="2241">
          <cell r="C2241">
            <v>281979001001</v>
          </cell>
          <cell r="F2241" t="str">
            <v>44 - PAPETERIE ET NETTOYAGE</v>
          </cell>
          <cell r="G2241" t="str">
            <v>655 - PAPIER</v>
          </cell>
          <cell r="H2241" t="str">
            <v>35 - BLOC COMMANDE, MANIFOLD</v>
          </cell>
          <cell r="I2241" t="str">
            <v>75 - BLOC DE COMMANDE</v>
          </cell>
        </row>
        <row r="2242">
          <cell r="C2242">
            <v>681218001001</v>
          </cell>
          <cell r="F2242" t="str">
            <v>53 - SPIRITUEUX</v>
          </cell>
          <cell r="G2242" t="str">
            <v>425 - LIQUEURS</v>
          </cell>
          <cell r="H2242" t="str">
            <v>50 - LIQUEURS CHOCO CAFE</v>
          </cell>
          <cell r="I2242" t="str">
            <v>15 - CAFE</v>
          </cell>
        </row>
        <row r="2243">
          <cell r="C2243">
            <v>666733001001</v>
          </cell>
          <cell r="F2243" t="str">
            <v>53 - SPIRITUEUX</v>
          </cell>
          <cell r="G2243" t="str">
            <v>425 - LIQUEURS</v>
          </cell>
          <cell r="H2243" t="str">
            <v>40 - LIQUEURS DE FRUITS</v>
          </cell>
          <cell r="I2243" t="str">
            <v>09 - A NOYAUX</v>
          </cell>
        </row>
        <row r="2244">
          <cell r="C2244">
            <v>651888001001</v>
          </cell>
          <cell r="F2244" t="str">
            <v>53 - SPIRITUEUX</v>
          </cell>
          <cell r="G2244" t="str">
            <v>425 - LIQUEURS</v>
          </cell>
          <cell r="H2244" t="str">
            <v>10 - BITTER ET PLANTES</v>
          </cell>
          <cell r="I2244" t="str">
            <v>15 - PLANTES NATURES</v>
          </cell>
        </row>
        <row r="2245">
          <cell r="C2245">
            <v>282007001001</v>
          </cell>
          <cell r="F2245" t="str">
            <v>60 - CREMERIE</v>
          </cell>
          <cell r="G2245" t="str">
            <v>229 - PATE MOLLE A CROUTE LAVEE</v>
          </cell>
          <cell r="H2245" t="str">
            <v>30 - AUTRES FROMAGES PATE LAVEE</v>
          </cell>
          <cell r="I2245" t="str">
            <v>42 - 250 - 500 G</v>
          </cell>
        </row>
        <row r="2246">
          <cell r="C2246">
            <v>651893001001</v>
          </cell>
          <cell r="F2246" t="str">
            <v>52 - POLE SUCREE</v>
          </cell>
          <cell r="G2246" t="str">
            <v>405 - CONFISERIE</v>
          </cell>
          <cell r="H2246" t="str">
            <v>20 - GOMME GELIFIES AUX FRUITS</v>
          </cell>
          <cell r="I2246" t="str">
            <v>10 - SACHETS BONBON GELIFIE FRUITS</v>
          </cell>
        </row>
        <row r="2247">
          <cell r="C2247">
            <v>282014001001</v>
          </cell>
          <cell r="F2247" t="str">
            <v>60 - CREMERIE</v>
          </cell>
          <cell r="G2247" t="str">
            <v>228 - FROMAGE A PATE MOLLE AFFINEE</v>
          </cell>
          <cell r="H2247" t="str">
            <v>40 - AUTRES AFFINES DOUX</v>
          </cell>
          <cell r="I2247" t="str">
            <v>90 - TOUS FORMATS</v>
          </cell>
        </row>
        <row r="2248">
          <cell r="C2248">
            <v>282018001001</v>
          </cell>
          <cell r="F2248" t="str">
            <v>60 - CREMERIE</v>
          </cell>
          <cell r="G2248" t="str">
            <v>227 - CHEVRE/BREBIS</v>
          </cell>
          <cell r="H2248" t="str">
            <v>30 - BUCHETTE</v>
          </cell>
          <cell r="I2248" t="str">
            <v>30 - PLUS QUE 300 G</v>
          </cell>
        </row>
        <row r="2249">
          <cell r="C2249">
            <v>651902001001</v>
          </cell>
          <cell r="F2249" t="str">
            <v>52 - POLE SUCREE</v>
          </cell>
          <cell r="G2249" t="str">
            <v>403 - BISCUITS/GATEAUX/PATISSERIES</v>
          </cell>
          <cell r="H2249" t="str">
            <v>10 - BISCUITS</v>
          </cell>
          <cell r="I2249" t="str">
            <v>50 - BOUDOIRS</v>
          </cell>
        </row>
        <row r="2250">
          <cell r="C2250">
            <v>319875001001</v>
          </cell>
          <cell r="F2250" t="str">
            <v>60 - CREMERIE</v>
          </cell>
          <cell r="G2250" t="str">
            <v>227 - CHEVRE/BREBIS</v>
          </cell>
          <cell r="H2250" t="str">
            <v>10 - BREBIS</v>
          </cell>
          <cell r="I2250" t="str">
            <v>43 - PLUS QUE 250 g</v>
          </cell>
        </row>
        <row r="2251">
          <cell r="C2251">
            <v>651914001001</v>
          </cell>
          <cell r="F2251" t="str">
            <v>54 - BRASSERIE</v>
          </cell>
          <cell r="G2251" t="str">
            <v>474 - SIROPS</v>
          </cell>
          <cell r="H2251" t="str">
            <v>10 - SIROPS</v>
          </cell>
          <cell r="I2251" t="str">
            <v>15 - PET &gt; 75 CL</v>
          </cell>
        </row>
        <row r="2252">
          <cell r="C2252">
            <v>651926001001</v>
          </cell>
          <cell r="F2252" t="str">
            <v>54 - BRASSERIE</v>
          </cell>
          <cell r="G2252" t="str">
            <v>474 - SIROPS</v>
          </cell>
          <cell r="H2252" t="str">
            <v>10 - SIROPS</v>
          </cell>
          <cell r="I2252" t="str">
            <v>15 - PET &gt; 75 CL</v>
          </cell>
        </row>
        <row r="2253">
          <cell r="C2253">
            <v>651928001001</v>
          </cell>
          <cell r="F2253" t="str">
            <v>62 - BOUCHERIE</v>
          </cell>
          <cell r="G2253" t="str">
            <v>310 - BOEUF FRAIS</v>
          </cell>
          <cell r="H2253" t="str">
            <v>09 - ARGENTINE</v>
          </cell>
          <cell r="I2253" t="str">
            <v>06 - ENTRECOTE</v>
          </cell>
        </row>
        <row r="2254">
          <cell r="C2254">
            <v>282075001001</v>
          </cell>
          <cell r="F2254" t="str">
            <v>60 - CREMERIE</v>
          </cell>
          <cell r="G2254" t="str">
            <v>210 - BEURRE</v>
          </cell>
          <cell r="H2254" t="str">
            <v>10 - BEURRE SALE</v>
          </cell>
          <cell r="I2254" t="str">
            <v>40 - 501 - 1000 G</v>
          </cell>
        </row>
        <row r="2255">
          <cell r="C2255">
            <v>320277001001</v>
          </cell>
          <cell r="F2255" t="str">
            <v>60 - CREMERIE</v>
          </cell>
          <cell r="G2255" t="str">
            <v>228 - FROMAGE A PATE MOLLE AFFINEE</v>
          </cell>
          <cell r="H2255" t="str">
            <v>40 - AUTRES AFFINES DOUX</v>
          </cell>
          <cell r="I2255" t="str">
            <v>90 - TOUS FORMATS</v>
          </cell>
        </row>
        <row r="2256">
          <cell r="C2256">
            <v>282127001001</v>
          </cell>
          <cell r="F2256" t="str">
            <v>60 - CREMERIE</v>
          </cell>
          <cell r="G2256" t="str">
            <v>210 - BEURRE</v>
          </cell>
          <cell r="H2256" t="str">
            <v>60 - BEURRE PATISSIER</v>
          </cell>
          <cell r="I2256" t="str">
            <v>20 - TOURAGE CROISSANT</v>
          </cell>
        </row>
        <row r="2257">
          <cell r="C2257">
            <v>651981001001</v>
          </cell>
          <cell r="F2257" t="str">
            <v>62 - BOUCHERIE</v>
          </cell>
          <cell r="G2257" t="str">
            <v>310 - BOEUF FRAIS</v>
          </cell>
          <cell r="H2257" t="str">
            <v>70 - HEREFORD</v>
          </cell>
          <cell r="I2257" t="str">
            <v>63 - FAUX-FILET</v>
          </cell>
        </row>
        <row r="2258">
          <cell r="C2258">
            <v>651982001001</v>
          </cell>
          <cell r="F2258" t="str">
            <v>62 - BOUCHERIE</v>
          </cell>
          <cell r="G2258" t="str">
            <v>310 - BOEUF FRAIS</v>
          </cell>
          <cell r="H2258" t="str">
            <v>70 - HEREFORD</v>
          </cell>
          <cell r="I2258" t="str">
            <v>72 - ALOYAU</v>
          </cell>
        </row>
        <row r="2259">
          <cell r="C2259">
            <v>651983001001</v>
          </cell>
          <cell r="F2259" t="str">
            <v>62 - BOUCHERIE</v>
          </cell>
          <cell r="G2259" t="str">
            <v>310 - BOEUF FRAIS</v>
          </cell>
          <cell r="H2259" t="str">
            <v>70 - HEREFORD</v>
          </cell>
          <cell r="I2259" t="str">
            <v>72 - ALOYAU</v>
          </cell>
        </row>
        <row r="2260">
          <cell r="C2260">
            <v>666738001001</v>
          </cell>
          <cell r="F2260" t="str">
            <v>62 - BOUCHERIE</v>
          </cell>
          <cell r="G2260" t="str">
            <v>310 - BOEUF FRAIS</v>
          </cell>
          <cell r="H2260" t="str">
            <v>70 - HEREFORD</v>
          </cell>
          <cell r="I2260" t="str">
            <v>12 - FILET</v>
          </cell>
        </row>
        <row r="2261">
          <cell r="C2261">
            <v>687835001001</v>
          </cell>
          <cell r="F2261" t="str">
            <v>62 - BOUCHERIE</v>
          </cell>
          <cell r="G2261" t="str">
            <v>310 - BOEUF FRAIS</v>
          </cell>
          <cell r="H2261" t="str">
            <v>70 - HEREFORD</v>
          </cell>
          <cell r="I2261" t="str">
            <v>72 - ALOYAU</v>
          </cell>
        </row>
        <row r="2262">
          <cell r="C2262">
            <v>688712001001</v>
          </cell>
          <cell r="F2262" t="str">
            <v>62 - BOUCHERIE</v>
          </cell>
          <cell r="G2262" t="str">
            <v>310 - BOEUF FRAIS</v>
          </cell>
          <cell r="H2262" t="str">
            <v>70 - HEREFORD</v>
          </cell>
          <cell r="I2262" t="str">
            <v>72 - ALOYAU</v>
          </cell>
        </row>
        <row r="2263">
          <cell r="C2263">
            <v>688713001001</v>
          </cell>
          <cell r="F2263" t="str">
            <v>62 - BOUCHERIE</v>
          </cell>
          <cell r="G2263" t="str">
            <v>310 - BOEUF FRAIS</v>
          </cell>
          <cell r="H2263" t="str">
            <v>70 - HEREFORD</v>
          </cell>
          <cell r="I2263" t="str">
            <v>78 - AUTRES MUSCLES</v>
          </cell>
        </row>
        <row r="2264">
          <cell r="C2264">
            <v>282190001001</v>
          </cell>
          <cell r="F2264" t="str">
            <v>60 - CREMERIE</v>
          </cell>
          <cell r="G2264" t="str">
            <v>229 - PATE MOLLE A CROUTE LAVEE</v>
          </cell>
          <cell r="H2264" t="str">
            <v>35 - PONT LEVEQUE</v>
          </cell>
          <cell r="I2264" t="str">
            <v>42 - 250 - 500 G</v>
          </cell>
        </row>
        <row r="2265">
          <cell r="C2265">
            <v>282198001001</v>
          </cell>
          <cell r="F2265" t="str">
            <v>60 - CREMERIE</v>
          </cell>
          <cell r="G2265" t="str">
            <v>228 - FROMAGE A PATE MOLLE AFFINEE</v>
          </cell>
          <cell r="H2265" t="str">
            <v>20 - CAMEMBERT</v>
          </cell>
          <cell r="I2265" t="str">
            <v>35 - 126 - 250 G</v>
          </cell>
        </row>
        <row r="2266">
          <cell r="C2266">
            <v>282219001001</v>
          </cell>
          <cell r="F2266" t="str">
            <v>60 - CREMERIE</v>
          </cell>
          <cell r="G2266" t="str">
            <v>225 - PATE PERSILLEE</v>
          </cell>
          <cell r="H2266" t="str">
            <v>40 - GORGONZOLA</v>
          </cell>
          <cell r="I2266" t="str">
            <v>54 - PLUS QUE 500 G</v>
          </cell>
        </row>
        <row r="2267">
          <cell r="C2267">
            <v>282234001001</v>
          </cell>
          <cell r="F2267" t="str">
            <v>60 - CREMERIE</v>
          </cell>
          <cell r="G2267" t="str">
            <v>222 - AUTRES FROMAGESA A PATE MOLLE</v>
          </cell>
          <cell r="H2267" t="str">
            <v>35 - MASCARPONE</v>
          </cell>
          <cell r="I2267" t="str">
            <v>54 - PLUS QUE 500 G</v>
          </cell>
        </row>
        <row r="2268">
          <cell r="C2268">
            <v>652009001001</v>
          </cell>
          <cell r="F2268" t="str">
            <v>62 - BOUCHERIE</v>
          </cell>
          <cell r="G2268" t="str">
            <v>315 - PORC FRAIS</v>
          </cell>
          <cell r="H2268" t="str">
            <v>18 - PORC IBERIQUE</v>
          </cell>
          <cell r="I2268" t="str">
            <v>25 - LONGE</v>
          </cell>
        </row>
        <row r="2269">
          <cell r="C2269">
            <v>666748001001</v>
          </cell>
          <cell r="F2269" t="str">
            <v>62 - BOUCHERIE</v>
          </cell>
          <cell r="G2269" t="str">
            <v>315 - PORC FRAIS</v>
          </cell>
          <cell r="H2269" t="str">
            <v>18 - PORC IBERIQUE</v>
          </cell>
          <cell r="I2269" t="str">
            <v>15 - ECHINE</v>
          </cell>
        </row>
        <row r="2270">
          <cell r="C2270">
            <v>652019001001</v>
          </cell>
          <cell r="F2270" t="str">
            <v>62 - BOUCHERIE</v>
          </cell>
          <cell r="G2270" t="str">
            <v>315 - PORC FRAIS</v>
          </cell>
          <cell r="H2270" t="str">
            <v>14 - EUROPE</v>
          </cell>
          <cell r="I2270" t="str">
            <v>25 - LONGE</v>
          </cell>
        </row>
        <row r="2271">
          <cell r="C2271">
            <v>666753001001</v>
          </cell>
          <cell r="F2271" t="str">
            <v>62 - BOUCHERIE</v>
          </cell>
          <cell r="G2271" t="str">
            <v>315 - PORC FRAIS</v>
          </cell>
          <cell r="H2271" t="str">
            <v>14 - EUROPE</v>
          </cell>
          <cell r="I2271" t="str">
            <v>40 - FILET MIGNON</v>
          </cell>
        </row>
        <row r="2272">
          <cell r="C2272">
            <v>681237001001</v>
          </cell>
          <cell r="F2272" t="str">
            <v>62 - BOUCHERIE</v>
          </cell>
          <cell r="G2272" t="str">
            <v>315 - PORC FRAIS</v>
          </cell>
          <cell r="H2272" t="str">
            <v>14 - EUROPE</v>
          </cell>
          <cell r="I2272" t="str">
            <v>25 - LONGE</v>
          </cell>
        </row>
        <row r="2273">
          <cell r="C2273">
            <v>652064001001</v>
          </cell>
          <cell r="F2273" t="str">
            <v>51 - POLE SALE</v>
          </cell>
          <cell r="G2273" t="str">
            <v>384 - PATES/NOUILLES</v>
          </cell>
          <cell r="H2273" t="str">
            <v>05 - PATES DE BLE DUR</v>
          </cell>
          <cell r="I2273" t="str">
            <v>20 - COURTES</v>
          </cell>
        </row>
        <row r="2274">
          <cell r="C2274">
            <v>320906001001</v>
          </cell>
          <cell r="F2274" t="str">
            <v>60 - CREMERIE</v>
          </cell>
          <cell r="G2274" t="str">
            <v>216 - CREMES</v>
          </cell>
          <cell r="H2274" t="str">
            <v>30 - CREME</v>
          </cell>
          <cell r="I2274" t="str">
            <v>10 - CREME FRAICHE DE 30 A 34%</v>
          </cell>
        </row>
        <row r="2275">
          <cell r="C2275">
            <v>282551001001</v>
          </cell>
          <cell r="F2275" t="str">
            <v>60 - CREMERIE</v>
          </cell>
          <cell r="G2275" t="str">
            <v>215 - PRODUITS LAITIERS</v>
          </cell>
          <cell r="H2275" t="str">
            <v>50 - YAOURT</v>
          </cell>
          <cell r="I2275" t="str">
            <v>42 - YAOURT GREC/TURQUE</v>
          </cell>
        </row>
        <row r="2276">
          <cell r="C2276">
            <v>282692001001</v>
          </cell>
          <cell r="F2276" t="str">
            <v>60 - CREMERIE</v>
          </cell>
          <cell r="G2276" t="str">
            <v>229 - PATE MOLLE A CROUTE LAVEE</v>
          </cell>
          <cell r="H2276" t="str">
            <v>40 - REBLOCHON</v>
          </cell>
          <cell r="I2276" t="str">
            <v>42 - 250 - 500 G</v>
          </cell>
        </row>
        <row r="2277">
          <cell r="C2277">
            <v>652233001001</v>
          </cell>
          <cell r="F2277" t="str">
            <v>53 - SPIRITUEUX</v>
          </cell>
          <cell r="G2277" t="str">
            <v>425 - LIQUEURS</v>
          </cell>
          <cell r="H2277" t="str">
            <v>40 - LIQUEURS DE FRUITS</v>
          </cell>
          <cell r="I2277" t="str">
            <v>03 - AGRUMES</v>
          </cell>
        </row>
        <row r="2278">
          <cell r="C2278">
            <v>666842001001</v>
          </cell>
          <cell r="F2278" t="str">
            <v>53 - SPIRITUEUX</v>
          </cell>
          <cell r="G2278" t="str">
            <v>425 - LIQUEURS</v>
          </cell>
          <cell r="H2278" t="str">
            <v>10 - BITTER ET PLANTES</v>
          </cell>
          <cell r="I2278" t="str">
            <v>15 - PLANTES NATURES</v>
          </cell>
        </row>
        <row r="2279">
          <cell r="C2279">
            <v>652242001001</v>
          </cell>
          <cell r="F2279" t="str">
            <v>53 - SPIRITUEUX</v>
          </cell>
          <cell r="G2279" t="str">
            <v>425 - LIQUEURS</v>
          </cell>
          <cell r="H2279" t="str">
            <v>70 - AUTRES LIQUEURS</v>
          </cell>
          <cell r="I2279" t="str">
            <v>03 - VANILLE</v>
          </cell>
        </row>
        <row r="2280">
          <cell r="C2280">
            <v>652245001001</v>
          </cell>
          <cell r="F2280" t="str">
            <v>53 - SPIRITUEUX</v>
          </cell>
          <cell r="G2280" t="str">
            <v>421 - VODKA</v>
          </cell>
          <cell r="H2280" t="str">
            <v>10 - VODKA NON AROMATISEE</v>
          </cell>
          <cell r="I2280" t="str">
            <v>24 - AUTRE ORIGINE</v>
          </cell>
        </row>
        <row r="2281">
          <cell r="C2281">
            <v>666844001001</v>
          </cell>
          <cell r="F2281" t="str">
            <v>53 - SPIRITUEUX</v>
          </cell>
          <cell r="G2281" t="str">
            <v>425 - LIQUEURS</v>
          </cell>
          <cell r="H2281" t="str">
            <v>60 - LIQUEURS DE FRUITS SECS</v>
          </cell>
          <cell r="I2281" t="str">
            <v>15 - NOISETTES</v>
          </cell>
        </row>
        <row r="2282">
          <cell r="C2282">
            <v>666849001001</v>
          </cell>
          <cell r="F2282" t="str">
            <v>53 - SPIRITUEUX</v>
          </cell>
          <cell r="G2282" t="str">
            <v>421 - VODKA</v>
          </cell>
          <cell r="H2282" t="str">
            <v>10 - VODKA NON AROMATISEE</v>
          </cell>
          <cell r="I2282" t="str">
            <v>24 - AUTRE ORIGINE</v>
          </cell>
        </row>
        <row r="2283">
          <cell r="C2283">
            <v>319700001001</v>
          </cell>
          <cell r="F2283" t="str">
            <v>60 - CREMERIE</v>
          </cell>
          <cell r="G2283" t="str">
            <v>228 - FROMAGE A PATE MOLLE AFFINEE</v>
          </cell>
          <cell r="H2283" t="str">
            <v>40 - AUTRES AFFINES DOUX</v>
          </cell>
          <cell r="I2283" t="str">
            <v>90 - TOUS FORMATS</v>
          </cell>
        </row>
        <row r="2284">
          <cell r="C2284">
            <v>319702001001</v>
          </cell>
          <cell r="F2284" t="str">
            <v>60 - CREMERIE</v>
          </cell>
          <cell r="G2284" t="str">
            <v>229 - PATE MOLLE A CROUTE LAVEE</v>
          </cell>
          <cell r="H2284" t="str">
            <v>30 - AUTRES FROMAGES PATE LAVEE</v>
          </cell>
          <cell r="I2284" t="str">
            <v>42 - 250 - 500 G</v>
          </cell>
        </row>
        <row r="2285">
          <cell r="C2285">
            <v>319748001001</v>
          </cell>
          <cell r="F2285" t="str">
            <v>60 - CREMERIE</v>
          </cell>
          <cell r="G2285" t="str">
            <v>228 - FROMAGE A PATE MOLLE AFFINEE</v>
          </cell>
          <cell r="H2285" t="str">
            <v>40 - AUTRES AFFINES DOUX</v>
          </cell>
          <cell r="I2285" t="str">
            <v>90 - TOUS FORMATS</v>
          </cell>
        </row>
        <row r="2286">
          <cell r="C2286">
            <v>319749001001</v>
          </cell>
          <cell r="F2286" t="str">
            <v>60 - CREMERIE</v>
          </cell>
          <cell r="G2286" t="str">
            <v>229 - PATE MOLLE A CROUTE LAVEE</v>
          </cell>
          <cell r="H2286" t="str">
            <v>30 - AUTRES FROMAGES PATE LAVEE</v>
          </cell>
          <cell r="I2286" t="str">
            <v>42 - 250 - 500 G</v>
          </cell>
        </row>
        <row r="2287">
          <cell r="C2287">
            <v>319747001001</v>
          </cell>
          <cell r="F2287" t="str">
            <v>60 - CREMERIE</v>
          </cell>
          <cell r="G2287" t="str">
            <v>229 - PATE MOLLE A CROUTE LAVEE</v>
          </cell>
          <cell r="H2287" t="str">
            <v>30 - AUTRES FROMAGES PATE LAVEE</v>
          </cell>
          <cell r="I2287" t="str">
            <v>42 - 250 - 500 G</v>
          </cell>
        </row>
        <row r="2288">
          <cell r="C2288">
            <v>319825001001</v>
          </cell>
          <cell r="F2288" t="str">
            <v>63 - CHARCUTERIE</v>
          </cell>
          <cell r="G2288" t="str">
            <v>270 - ABAT - PATE - RILLETTES</v>
          </cell>
          <cell r="H2288" t="str">
            <v>10 - ABAT</v>
          </cell>
          <cell r="I2288" t="str">
            <v>10 - ANDOUILLETTE</v>
          </cell>
        </row>
        <row r="2289">
          <cell r="C2289">
            <v>319822001001</v>
          </cell>
          <cell r="F2289" t="str">
            <v>63 - CHARCUTERIE</v>
          </cell>
          <cell r="G2289" t="str">
            <v>270 - ABAT - PATE - RILLETTES</v>
          </cell>
          <cell r="H2289" t="str">
            <v>10 - ABAT</v>
          </cell>
          <cell r="I2289" t="str">
            <v>05 - ANDOUILLE</v>
          </cell>
        </row>
        <row r="2290">
          <cell r="C2290">
            <v>319824001001</v>
          </cell>
          <cell r="F2290" t="str">
            <v>63 - CHARCUTERIE</v>
          </cell>
          <cell r="G2290" t="str">
            <v>270 - ABAT - PATE - RILLETTES</v>
          </cell>
          <cell r="H2290" t="str">
            <v>10 - ABAT</v>
          </cell>
          <cell r="I2290" t="str">
            <v>05 - ANDOUILLE</v>
          </cell>
        </row>
        <row r="2291">
          <cell r="C2291">
            <v>320208001001</v>
          </cell>
          <cell r="F2291" t="str">
            <v>63 - CHARCUTERIE</v>
          </cell>
          <cell r="G2291" t="str">
            <v>270 - ABAT - PATE - RILLETTES</v>
          </cell>
          <cell r="H2291" t="str">
            <v>10 - ABAT</v>
          </cell>
          <cell r="I2291" t="str">
            <v>15 - BOYAU DIVERS</v>
          </cell>
        </row>
        <row r="2292">
          <cell r="C2292">
            <v>282949001001</v>
          </cell>
          <cell r="F2292" t="str">
            <v>60 - CREMERIE</v>
          </cell>
          <cell r="G2292" t="str">
            <v>229 - PATE MOLLE A CROUTE LAVEE</v>
          </cell>
          <cell r="H2292" t="str">
            <v>15 - MAROILLES</v>
          </cell>
          <cell r="I2292" t="str">
            <v>25 - ENTIER</v>
          </cell>
        </row>
        <row r="2293">
          <cell r="C2293">
            <v>321002001001</v>
          </cell>
          <cell r="F2293" t="str">
            <v>63 - CHARCUTERIE</v>
          </cell>
          <cell r="G2293" t="str">
            <v>270 - ABAT - PATE - RILLETTES</v>
          </cell>
          <cell r="H2293" t="str">
            <v>20 - PATE - RILLETTES</v>
          </cell>
          <cell r="I2293" t="str">
            <v>12 - PATE DE FOIE</v>
          </cell>
        </row>
        <row r="2294">
          <cell r="C2294">
            <v>283115001001</v>
          </cell>
          <cell r="F2294" t="str">
            <v>60 - CREMERIE</v>
          </cell>
          <cell r="G2294" t="str">
            <v>210 - BEURRE</v>
          </cell>
          <cell r="H2294" t="str">
            <v>60 - BEURRE PATISSIER</v>
          </cell>
          <cell r="I2294" t="str">
            <v>20 - TOURAGE CROISSANT</v>
          </cell>
        </row>
        <row r="2295">
          <cell r="C2295">
            <v>687854001001</v>
          </cell>
          <cell r="F2295" t="str">
            <v>55 - CAVE-CHAMPAGNE</v>
          </cell>
          <cell r="G2295" t="str">
            <v>437 - VIN ROUGE</v>
          </cell>
          <cell r="H2295" t="str">
            <v>85 - RHONE</v>
          </cell>
          <cell r="I2295" t="str">
            <v>18 - RHONE - SAINT-JOSEPH</v>
          </cell>
        </row>
        <row r="2296">
          <cell r="C2296">
            <v>283309001001</v>
          </cell>
          <cell r="F2296" t="str">
            <v>68 - POLE DPH</v>
          </cell>
          <cell r="G2296" t="str">
            <v>483 - JETABLE</v>
          </cell>
          <cell r="H2296" t="str">
            <v>55 - VENTE A EMPORTER</v>
          </cell>
          <cell r="I2296" t="str">
            <v>40 - BOITE SALADE</v>
          </cell>
        </row>
        <row r="2297">
          <cell r="C2297">
            <v>283311001001</v>
          </cell>
          <cell r="F2297" t="str">
            <v>68 - POLE DPH</v>
          </cell>
          <cell r="G2297" t="str">
            <v>483 - JETABLE</v>
          </cell>
          <cell r="H2297" t="str">
            <v>55 - VENTE A EMPORTER</v>
          </cell>
          <cell r="I2297" t="str">
            <v>40 - BOITE SALADE</v>
          </cell>
        </row>
        <row r="2298">
          <cell r="C2298">
            <v>283313001001</v>
          </cell>
          <cell r="F2298" t="str">
            <v>68 - POLE DPH</v>
          </cell>
          <cell r="G2298" t="str">
            <v>483 - JETABLE</v>
          </cell>
          <cell r="H2298" t="str">
            <v>20 - CONSERVATION/PREPARATION ALIM</v>
          </cell>
          <cell r="I2298" t="str">
            <v>25 - BOITE MICO-ONDABLES</v>
          </cell>
        </row>
        <row r="2299">
          <cell r="C2299">
            <v>283317001001</v>
          </cell>
          <cell r="F2299" t="str">
            <v>68 - POLE DPH</v>
          </cell>
          <cell r="G2299" t="str">
            <v>483 - JETABLE</v>
          </cell>
          <cell r="H2299" t="str">
            <v>20 - CONSERVATION/PREPARATION ALIM</v>
          </cell>
          <cell r="I2299" t="str">
            <v>25 - BOITE MICO-ONDABLES</v>
          </cell>
        </row>
        <row r="2300">
          <cell r="C2300">
            <v>283320001001</v>
          </cell>
          <cell r="F2300" t="str">
            <v>68 - POLE DPH</v>
          </cell>
          <cell r="G2300" t="str">
            <v>483 - JETABLE</v>
          </cell>
          <cell r="H2300" t="str">
            <v>20 - CONSERVATION/PREPARATION ALIM</v>
          </cell>
          <cell r="I2300" t="str">
            <v>25 - BOITE MICO-ONDABLES</v>
          </cell>
        </row>
        <row r="2301">
          <cell r="C2301">
            <v>320424001001</v>
          </cell>
          <cell r="F2301" t="str">
            <v>66 - TRAITEUR</v>
          </cell>
          <cell r="G2301" t="str">
            <v>201 - PAIN LONGUE CONSERVATION</v>
          </cell>
          <cell r="H2301" t="str">
            <v>40 - PETIT PAIN SPECIAUX</v>
          </cell>
          <cell r="I2301" t="str">
            <v>30 - PAIN CROISSANT</v>
          </cell>
        </row>
        <row r="2302">
          <cell r="C2302">
            <v>320427001001</v>
          </cell>
          <cell r="F2302" t="str">
            <v>66 - TRAITEUR</v>
          </cell>
          <cell r="G2302" t="str">
            <v>201 - PAIN LONGUE CONSERVATION</v>
          </cell>
          <cell r="H2302" t="str">
            <v>40 - PETIT PAIN SPECIAUX</v>
          </cell>
          <cell r="I2302" t="str">
            <v>30 - PAIN CROISSANT</v>
          </cell>
        </row>
        <row r="2303">
          <cell r="C2303">
            <v>283445001001</v>
          </cell>
          <cell r="F2303" t="str">
            <v>63 - CHARCUTERIE</v>
          </cell>
          <cell r="G2303" t="str">
            <v>271 - BACON - LARD - LARDON</v>
          </cell>
          <cell r="H2303" t="str">
            <v>20 - BACON SEC</v>
          </cell>
          <cell r="I2303" t="str">
            <v>02 - BACON SEC COUPE AUTRE</v>
          </cell>
        </row>
        <row r="2304">
          <cell r="C2304">
            <v>321005001001</v>
          </cell>
          <cell r="F2304" t="str">
            <v>66 - TRAITEUR</v>
          </cell>
          <cell r="G2304" t="str">
            <v>251 - EPICERIE FINE POISSON</v>
          </cell>
          <cell r="H2304" t="str">
            <v>40 - SURIMI</v>
          </cell>
          <cell r="I2304" t="str">
            <v>10 - SURIMI</v>
          </cell>
        </row>
        <row r="2305">
          <cell r="C2305">
            <v>321006001001</v>
          </cell>
          <cell r="F2305" t="str">
            <v>66 - TRAITEUR</v>
          </cell>
          <cell r="G2305" t="str">
            <v>251 - EPICERIE FINE POISSON</v>
          </cell>
          <cell r="H2305" t="str">
            <v>40 - SURIMI</v>
          </cell>
          <cell r="I2305" t="str">
            <v>10 - SURIMI</v>
          </cell>
        </row>
        <row r="2306">
          <cell r="C2306">
            <v>681363001001</v>
          </cell>
          <cell r="F2306" t="str">
            <v>66 - TRAITEUR</v>
          </cell>
          <cell r="G2306" t="str">
            <v>242 - PLATS PREPARES</v>
          </cell>
          <cell r="H2306" t="str">
            <v>50 - SALADES</v>
          </cell>
          <cell r="I2306" t="str">
            <v>15 - SALADE A BASE DE PATE/RIZ</v>
          </cell>
        </row>
        <row r="2307">
          <cell r="C2307">
            <v>652582001001</v>
          </cell>
          <cell r="F2307" t="str">
            <v>66 - TRAITEUR</v>
          </cell>
          <cell r="G2307" t="str">
            <v>241 - ANTIPASTIS TERRINES DE POISSON</v>
          </cell>
          <cell r="H2307" t="str">
            <v>10 - ANTIPASTI/ASPIC</v>
          </cell>
          <cell r="I2307" t="str">
            <v>30 - POIVRONS</v>
          </cell>
        </row>
        <row r="2308">
          <cell r="C2308">
            <v>652603001001</v>
          </cell>
          <cell r="F2308" t="str">
            <v>51 - POLE SALE</v>
          </cell>
          <cell r="G2308" t="str">
            <v>394 - ASSAISONNEMENTS</v>
          </cell>
          <cell r="H2308" t="str">
            <v>60 - ASSAISONNEMENTS CHINOIS</v>
          </cell>
          <cell r="I2308" t="str">
            <v>40 - CN CONDIMENT EN POUDRE</v>
          </cell>
        </row>
        <row r="2309">
          <cell r="C2309">
            <v>319939001001</v>
          </cell>
          <cell r="F2309" t="str">
            <v>66 - TRAITEUR</v>
          </cell>
          <cell r="G2309" t="str">
            <v>242 - PLATS PREPARES</v>
          </cell>
          <cell r="H2309" t="str">
            <v>20 - AMUSE GUEULE</v>
          </cell>
          <cell r="I2309" t="str">
            <v>30 - MINI QUICHE/PIZZA/TARTE</v>
          </cell>
        </row>
        <row r="2310">
          <cell r="C2310">
            <v>652606001001</v>
          </cell>
          <cell r="F2310" t="str">
            <v>51 - POLE SALE</v>
          </cell>
          <cell r="G2310" t="str">
            <v>394 - ASSAISONNEMENTS</v>
          </cell>
          <cell r="H2310" t="str">
            <v>60 - ASSAISONNEMENTS CHINOIS</v>
          </cell>
          <cell r="I2310" t="str">
            <v>55 - CN SAUCE DE CUISINE</v>
          </cell>
        </row>
        <row r="2311">
          <cell r="C2311">
            <v>666944001001</v>
          </cell>
          <cell r="F2311" t="str">
            <v>51 - POLE SALE</v>
          </cell>
          <cell r="G2311" t="str">
            <v>394 - ASSAISONNEMENTS</v>
          </cell>
          <cell r="H2311" t="str">
            <v>50 - ASSAISONNEMENTS JAPONAIS</v>
          </cell>
          <cell r="I2311" t="str">
            <v>45 - TERIYAKI</v>
          </cell>
        </row>
        <row r="2312">
          <cell r="C2312">
            <v>652608001001</v>
          </cell>
          <cell r="F2312" t="str">
            <v>51 - POLE SALE</v>
          </cell>
          <cell r="G2312" t="str">
            <v>394 - ASSAISONNEMENTS</v>
          </cell>
          <cell r="H2312" t="str">
            <v>10 - SEL</v>
          </cell>
          <cell r="I2312" t="str">
            <v>20 - SEL DE CUISINE</v>
          </cell>
        </row>
        <row r="2313">
          <cell r="C2313">
            <v>681374001001</v>
          </cell>
          <cell r="F2313" t="str">
            <v>52 - POLE SUCREE</v>
          </cell>
          <cell r="G2313" t="str">
            <v>382 - SUCRE ET EDULCORANT</v>
          </cell>
          <cell r="H2313" t="str">
            <v>50 - BAKING/COOKING SUGAR</v>
          </cell>
          <cell r="I2313" t="str">
            <v>10 - CONFITURE &amp; PRESERVANT</v>
          </cell>
        </row>
        <row r="2314">
          <cell r="C2314">
            <v>666945001001</v>
          </cell>
          <cell r="F2314" t="str">
            <v>51 - POLE SALE</v>
          </cell>
          <cell r="G2314" t="str">
            <v>396 - SAUCES FROIDES</v>
          </cell>
          <cell r="H2314" t="str">
            <v>50 - SAUCES SALADE</v>
          </cell>
          <cell r="I2314" t="str">
            <v>10 - VINAIGRETTES</v>
          </cell>
        </row>
        <row r="2315">
          <cell r="C2315">
            <v>652630001001</v>
          </cell>
          <cell r="F2315" t="str">
            <v>51 - POLE SALE</v>
          </cell>
          <cell r="G2315" t="str">
            <v>390 - BOUILLONS/AIDES CULINAIRES</v>
          </cell>
          <cell r="H2315" t="str">
            <v>40 - BOUILLON PATE</v>
          </cell>
          <cell r="I2315" t="str">
            <v>30 - LEGUMES</v>
          </cell>
        </row>
        <row r="2316">
          <cell r="C2316">
            <v>283741001001</v>
          </cell>
          <cell r="F2316" t="str">
            <v>45 - ARTS DE LA TABLE ET USTENSILES</v>
          </cell>
          <cell r="G2316" t="str">
            <v>518 - USTENSILES DE PREPARATION</v>
          </cell>
          <cell r="H2316" t="str">
            <v>20 - PASSOIRE - BOL - ENTONNOIR</v>
          </cell>
          <cell r="I2316" t="str">
            <v>75 - ESSOREUSE A SALADE</v>
          </cell>
        </row>
        <row r="2317">
          <cell r="C2317">
            <v>666967001001</v>
          </cell>
          <cell r="F2317" t="str">
            <v>62 - BOUCHERIE</v>
          </cell>
          <cell r="G2317" t="str">
            <v>317 - VIANDE FRAICHE PRET A CUIRE</v>
          </cell>
          <cell r="H2317" t="str">
            <v>60 - SAUCISSES</v>
          </cell>
          <cell r="I2317" t="str">
            <v>02 - B¿UF</v>
          </cell>
        </row>
        <row r="2318">
          <cell r="C2318">
            <v>652692001001</v>
          </cell>
          <cell r="F2318" t="str">
            <v>53 - SPIRITUEUX</v>
          </cell>
          <cell r="G2318" t="str">
            <v>421 - VODKA</v>
          </cell>
          <cell r="H2318" t="str">
            <v>10 - VODKA NON AROMATISEE</v>
          </cell>
          <cell r="I2318" t="str">
            <v>24 - AUTRE ORIGINE</v>
          </cell>
        </row>
        <row r="2319">
          <cell r="C2319">
            <v>681386001001</v>
          </cell>
          <cell r="F2319" t="str">
            <v>53 - SPIRITUEUX</v>
          </cell>
          <cell r="G2319" t="str">
            <v>421 - VODKA</v>
          </cell>
          <cell r="H2319" t="str">
            <v>10 - VODKA NON AROMATISEE</v>
          </cell>
          <cell r="I2319" t="str">
            <v>24 - AUTRE ORIGINE</v>
          </cell>
        </row>
        <row r="2320">
          <cell r="C2320">
            <v>666988001001</v>
          </cell>
          <cell r="F2320" t="str">
            <v>53 - SPIRITUEUX</v>
          </cell>
          <cell r="G2320" t="str">
            <v>420 - WHISKY</v>
          </cell>
          <cell r="H2320" t="str">
            <v>60 - JAPONAIS</v>
          </cell>
          <cell r="I2320" t="str">
            <v>10 - SINGLE ET BLENDED</v>
          </cell>
        </row>
        <row r="2321">
          <cell r="C2321">
            <v>284064001001</v>
          </cell>
          <cell r="F2321" t="str">
            <v>60 - CREMERIE</v>
          </cell>
          <cell r="G2321" t="str">
            <v>216 - CREMES</v>
          </cell>
          <cell r="H2321" t="str">
            <v>30 - CREME</v>
          </cell>
          <cell r="I2321" t="str">
            <v>30 - CREME UHT 35% ET PLUS</v>
          </cell>
        </row>
        <row r="2322">
          <cell r="C2322">
            <v>652785001001</v>
          </cell>
          <cell r="F2322" t="str">
            <v>68 - POLE DPH</v>
          </cell>
          <cell r="G2322" t="str">
            <v>483 - JETABLE</v>
          </cell>
          <cell r="H2322" t="str">
            <v>10 - SAC ALIMENTAIRE POUR MAISON</v>
          </cell>
          <cell r="I2322" t="str">
            <v>20 - SAC DE CONGELATION</v>
          </cell>
        </row>
        <row r="2323">
          <cell r="C2323">
            <v>284169001001</v>
          </cell>
          <cell r="F2323" t="str">
            <v>62 - BOUCHERIE</v>
          </cell>
          <cell r="G2323" t="str">
            <v>318 - VEAU FRAIS</v>
          </cell>
          <cell r="H2323" t="str">
            <v>45 - ABATS</v>
          </cell>
          <cell r="I2323" t="str">
            <v>50 - RIS</v>
          </cell>
        </row>
        <row r="2324">
          <cell r="C2324">
            <v>652829001001</v>
          </cell>
          <cell r="F2324" t="str">
            <v>63 - CHARCUTERIE</v>
          </cell>
          <cell r="G2324" t="str">
            <v>270 - ABAT - PATE - RILLETTES</v>
          </cell>
          <cell r="H2324" t="str">
            <v>20 - PATE - RILLETTES</v>
          </cell>
          <cell r="I2324" t="str">
            <v>14 - PATE DE CAMPAGNE</v>
          </cell>
        </row>
        <row r="2325">
          <cell r="C2325">
            <v>284229001001</v>
          </cell>
          <cell r="F2325" t="str">
            <v>60 - CREMERIE</v>
          </cell>
          <cell r="G2325" t="str">
            <v>221 - MOZZARELLA</v>
          </cell>
          <cell r="H2325" t="str">
            <v>30 - MOZZARELLA</v>
          </cell>
          <cell r="I2325" t="str">
            <v>10 - BOULE</v>
          </cell>
        </row>
        <row r="2326">
          <cell r="C2326">
            <v>284231001001</v>
          </cell>
          <cell r="F2326" t="str">
            <v>60 - CREMERIE</v>
          </cell>
          <cell r="G2326" t="str">
            <v>221 - MOZZARELLA</v>
          </cell>
          <cell r="H2326" t="str">
            <v>50 - MOZZARELLA A PIZZA</v>
          </cell>
          <cell r="I2326" t="str">
            <v>30 - PAIN/BLOC</v>
          </cell>
        </row>
        <row r="2327">
          <cell r="C2327">
            <v>319834001001</v>
          </cell>
          <cell r="F2327" t="str">
            <v>51 - POLE SALE</v>
          </cell>
          <cell r="G2327" t="str">
            <v>365 - CONSERVE DE LEGUMES</v>
          </cell>
          <cell r="H2327" t="str">
            <v>45 - AUTRES LEGUMES</v>
          </cell>
          <cell r="I2327" t="str">
            <v>20 - CELERI</v>
          </cell>
        </row>
        <row r="2328">
          <cell r="C2328">
            <v>320773001001</v>
          </cell>
          <cell r="F2328" t="str">
            <v>51 - POLE SALE</v>
          </cell>
          <cell r="G2328" t="str">
            <v>365 - CONSERVE DE LEGUMES</v>
          </cell>
          <cell r="H2328" t="str">
            <v>50 - RACINES</v>
          </cell>
          <cell r="I2328" t="str">
            <v>20 - CAROTTES</v>
          </cell>
        </row>
        <row r="2329">
          <cell r="C2329">
            <v>320064001001</v>
          </cell>
          <cell r="F2329" t="str">
            <v>51 - POLE SALE</v>
          </cell>
          <cell r="G2329" t="str">
            <v>366 - CONSERVE AU VINAIGRE/ANTIPASTI</v>
          </cell>
          <cell r="H2329" t="str">
            <v>20 - LEGUMES MARINES</v>
          </cell>
          <cell r="I2329" t="str">
            <v>39 - CORNICHONS</v>
          </cell>
        </row>
        <row r="2330">
          <cell r="C2330">
            <v>320069001001</v>
          </cell>
          <cell r="F2330" t="str">
            <v>51 - POLE SALE</v>
          </cell>
          <cell r="G2330" t="str">
            <v>366 - CONSERVE AU VINAIGRE/ANTIPASTI</v>
          </cell>
          <cell r="H2330" t="str">
            <v>20 - LEGUMES MARINES</v>
          </cell>
          <cell r="I2330" t="str">
            <v>39 - CORNICHONS</v>
          </cell>
        </row>
        <row r="2331">
          <cell r="C2331">
            <v>667064001001</v>
          </cell>
          <cell r="F2331" t="str">
            <v>63 - CHARCUTERIE</v>
          </cell>
          <cell r="G2331" t="str">
            <v>277 - SAUCISSE</v>
          </cell>
          <cell r="H2331" t="str">
            <v>20 - SAUCISSE SECHE</v>
          </cell>
          <cell r="I2331" t="str">
            <v>51 - SAUCISSON SEC</v>
          </cell>
        </row>
        <row r="2332">
          <cell r="C2332">
            <v>681432001001</v>
          </cell>
          <cell r="F2332" t="str">
            <v>63 - CHARCUTERIE</v>
          </cell>
          <cell r="G2332" t="str">
            <v>270 - ABAT - PATE - RILLETTES</v>
          </cell>
          <cell r="H2332" t="str">
            <v>20 - PATE - RILLETTES</v>
          </cell>
          <cell r="I2332" t="str">
            <v>14 - PATE DE CAMPAGNE</v>
          </cell>
        </row>
        <row r="2333">
          <cell r="C2333">
            <v>284420001001</v>
          </cell>
          <cell r="F2333" t="str">
            <v>54 - BRASSERIE</v>
          </cell>
          <cell r="G2333" t="str">
            <v>474 - SIROPS</v>
          </cell>
          <cell r="H2333" t="str">
            <v>10 - SIROPS</v>
          </cell>
          <cell r="I2333" t="str">
            <v>30 - VP &gt; 1 L</v>
          </cell>
        </row>
        <row r="2334">
          <cell r="C2334">
            <v>320048001001</v>
          </cell>
          <cell r="F2334" t="str">
            <v>51 - POLE SALE</v>
          </cell>
          <cell r="G2334" t="str">
            <v>394 - ASSAISONNEMENTS</v>
          </cell>
          <cell r="H2334" t="str">
            <v>10 - SEL</v>
          </cell>
          <cell r="I2334" t="str">
            <v>10 - SEL DE TABLE</v>
          </cell>
        </row>
        <row r="2335">
          <cell r="C2335">
            <v>320051001001</v>
          </cell>
          <cell r="F2335" t="str">
            <v>51 - POLE SALE</v>
          </cell>
          <cell r="G2335" t="str">
            <v>383 - VINAIGRE</v>
          </cell>
          <cell r="H2335" t="str">
            <v>60 - BALSAMIQUE</v>
          </cell>
          <cell r="I2335" t="str">
            <v>40 - CREME/GLACAGE</v>
          </cell>
        </row>
        <row r="2336">
          <cell r="C2336">
            <v>284456001001</v>
          </cell>
          <cell r="F2336" t="str">
            <v>68 - POLE DPH</v>
          </cell>
          <cell r="G2336" t="str">
            <v>481 - NAPPAGE JETABLE</v>
          </cell>
          <cell r="H2336" t="str">
            <v>20 - NAPPAGE JETABLE</v>
          </cell>
          <cell r="I2336" t="str">
            <v>50 - SET DE TABLE</v>
          </cell>
        </row>
        <row r="2337">
          <cell r="C2337">
            <v>687881001001</v>
          </cell>
          <cell r="F2337" t="str">
            <v>55 - CAVE-CHAMPAGNE</v>
          </cell>
          <cell r="G2337" t="str">
            <v>437 - VIN ROUGE</v>
          </cell>
          <cell r="H2337" t="str">
            <v>89 - LANGUEDOC ROUSSILLON</v>
          </cell>
          <cell r="I2337" t="str">
            <v>20 - COTE DU ROUSSILLON - VILLAGES</v>
          </cell>
        </row>
        <row r="2338">
          <cell r="C2338">
            <v>320395001001</v>
          </cell>
          <cell r="F2338" t="str">
            <v>52 - POLE SUCREE</v>
          </cell>
          <cell r="G2338" t="str">
            <v>400 - INGREDIENTS BOUL/PAT</v>
          </cell>
          <cell r="H2338" t="str">
            <v>25 - PREPARATION POUR DESSERTS</v>
          </cell>
          <cell r="I2338" t="str">
            <v>45 - CREMES</v>
          </cell>
        </row>
        <row r="2339">
          <cell r="C2339">
            <v>321064001001</v>
          </cell>
          <cell r="F2339" t="str">
            <v>51 - POLE SALE</v>
          </cell>
          <cell r="G2339" t="str">
            <v>397 - FARINES</v>
          </cell>
          <cell r="H2339" t="str">
            <v>40 - SPECIALE</v>
          </cell>
          <cell r="I2339" t="str">
            <v>10 - FARINE PIZZA</v>
          </cell>
        </row>
        <row r="2340">
          <cell r="C2340">
            <v>321065001001</v>
          </cell>
          <cell r="F2340" t="str">
            <v>51 - POLE SALE</v>
          </cell>
          <cell r="G2340" t="str">
            <v>397 - FARINES</v>
          </cell>
          <cell r="H2340" t="str">
            <v>40 - SPECIALE</v>
          </cell>
          <cell r="I2340" t="str">
            <v>10 - FARINE PIZZA</v>
          </cell>
        </row>
        <row r="2341">
          <cell r="C2341">
            <v>321066001001</v>
          </cell>
          <cell r="F2341" t="str">
            <v>51 - POLE SALE</v>
          </cell>
          <cell r="G2341" t="str">
            <v>397 - FARINES</v>
          </cell>
          <cell r="H2341" t="str">
            <v>40 - SPECIALE</v>
          </cell>
          <cell r="I2341" t="str">
            <v>10 - FARINE PIZZA</v>
          </cell>
        </row>
        <row r="2342">
          <cell r="C2342">
            <v>320517001001</v>
          </cell>
          <cell r="F2342" t="str">
            <v>52 - POLE SUCREE</v>
          </cell>
          <cell r="G2342" t="str">
            <v>400 - INGREDIENTS BOUL/PAT</v>
          </cell>
          <cell r="H2342" t="str">
            <v>05 - DECORATION</v>
          </cell>
          <cell r="I2342" t="str">
            <v>65 - NOIX SUCRE ENROBEES</v>
          </cell>
        </row>
        <row r="2343">
          <cell r="C2343">
            <v>320507001001</v>
          </cell>
          <cell r="F2343" t="str">
            <v>52 - POLE SUCREE</v>
          </cell>
          <cell r="G2343" t="str">
            <v>400 - INGREDIENTS BOUL/PAT</v>
          </cell>
          <cell r="H2343" t="str">
            <v>05 - DECORATION</v>
          </cell>
          <cell r="I2343" t="str">
            <v>65 - NOIX SUCRE ENROBEES</v>
          </cell>
        </row>
        <row r="2344">
          <cell r="C2344">
            <v>652993001001</v>
          </cell>
          <cell r="F2344" t="str">
            <v>55 - CAVE-CHAMPAGNE</v>
          </cell>
          <cell r="G2344" t="str">
            <v>437 - VIN ROUGE</v>
          </cell>
          <cell r="H2344" t="str">
            <v>95 - VIN DE TABLE FRANCAIS</v>
          </cell>
          <cell r="I2344" t="str">
            <v>40 - VIN DE FRANCE - CEPAGE ROUGE</v>
          </cell>
        </row>
        <row r="2345">
          <cell r="C2345">
            <v>284751001001</v>
          </cell>
          <cell r="F2345" t="str">
            <v>52 - POLE SUCREE</v>
          </cell>
          <cell r="G2345" t="str">
            <v>400 - INGREDIENTS BOUL/PAT</v>
          </cell>
          <cell r="H2345" t="str">
            <v>30 - INGREDIENTS PATISSERIE</v>
          </cell>
          <cell r="I2345" t="str">
            <v>20 - CHOCOLAT COUVERTURE PAIN</v>
          </cell>
        </row>
        <row r="2346">
          <cell r="C2346">
            <v>320440001001</v>
          </cell>
          <cell r="F2346" t="str">
            <v>52 - POLE SUCREE</v>
          </cell>
          <cell r="G2346" t="str">
            <v>385 - TARTINABLE SUCRE</v>
          </cell>
          <cell r="H2346" t="str">
            <v>30 - CONFITURE/MARMELADE</v>
          </cell>
          <cell r="I2346" t="str">
            <v>60 - 50-99% FRUIT &gt; 701G</v>
          </cell>
        </row>
        <row r="2347">
          <cell r="C2347">
            <v>320436001001</v>
          </cell>
          <cell r="F2347" t="str">
            <v>52 - POLE SUCREE</v>
          </cell>
          <cell r="G2347" t="str">
            <v>364 - CONSERVE DE FRUITS</v>
          </cell>
          <cell r="H2347" t="str">
            <v>60 - AUTRES FRUITS</v>
          </cell>
          <cell r="I2347" t="str">
            <v>40 - MARRONS</v>
          </cell>
        </row>
        <row r="2348">
          <cell r="C2348">
            <v>319933001001</v>
          </cell>
          <cell r="F2348" t="str">
            <v>52 - POLE SUCREE</v>
          </cell>
          <cell r="G2348" t="str">
            <v>401 - SNACKS SALES</v>
          </cell>
          <cell r="H2348" t="str">
            <v>60 - AUTRES SNACKS</v>
          </cell>
          <cell r="I2348" t="str">
            <v>30 - MELANGE SNACKS SALES</v>
          </cell>
        </row>
        <row r="2349">
          <cell r="C2349">
            <v>284817001001</v>
          </cell>
          <cell r="F2349" t="str">
            <v>52 - POLE SUCREE</v>
          </cell>
          <cell r="G2349" t="str">
            <v>400 - INGREDIENTS BOUL/PAT</v>
          </cell>
          <cell r="H2349" t="str">
            <v>30 - INGREDIENTS PATISSERIE</v>
          </cell>
          <cell r="I2349" t="str">
            <v>20 - CHOCOLAT COUVERTURE PAIN</v>
          </cell>
        </row>
        <row r="2350">
          <cell r="C2350">
            <v>284824001001</v>
          </cell>
          <cell r="F2350" t="str">
            <v>52 - POLE SUCREE</v>
          </cell>
          <cell r="G2350" t="str">
            <v>400 - INGREDIENTS BOUL/PAT</v>
          </cell>
          <cell r="H2350" t="str">
            <v>05 - DECORATION</v>
          </cell>
          <cell r="I2350" t="str">
            <v>20 - DECORATIONS CHOCO</v>
          </cell>
        </row>
        <row r="2351">
          <cell r="C2351">
            <v>667124001001</v>
          </cell>
          <cell r="F2351" t="str">
            <v>55 - CAVE-CHAMPAGNE</v>
          </cell>
          <cell r="G2351" t="str">
            <v>438 - VIN ROSE</v>
          </cell>
          <cell r="H2351" t="str">
            <v>86 - PROVENCE</v>
          </cell>
          <cell r="I2351" t="str">
            <v>25 - PROVENCE - COTES DE PROVENCE</v>
          </cell>
        </row>
        <row r="2352">
          <cell r="C2352">
            <v>653019001001</v>
          </cell>
          <cell r="F2352" t="str">
            <v>55 - CAVE-CHAMPAGNE</v>
          </cell>
          <cell r="G2352" t="str">
            <v>439 - VIN BLANC</v>
          </cell>
          <cell r="H2352" t="str">
            <v>86 - PROVENCE</v>
          </cell>
          <cell r="I2352" t="str">
            <v>50 - COTE DE PROVENCE</v>
          </cell>
        </row>
        <row r="2353">
          <cell r="C2353">
            <v>284898001001</v>
          </cell>
          <cell r="F2353" t="str">
            <v>51 - POLE SALE</v>
          </cell>
          <cell r="G2353" t="str">
            <v>394 - ASSAISONNEMENTS</v>
          </cell>
          <cell r="H2353" t="str">
            <v>30 - EPICES</v>
          </cell>
          <cell r="I2353" t="str">
            <v>52 - FEVE TONKA</v>
          </cell>
        </row>
        <row r="2354">
          <cell r="C2354">
            <v>284900001001</v>
          </cell>
          <cell r="F2354" t="str">
            <v>51 - POLE SALE</v>
          </cell>
          <cell r="G2354" t="str">
            <v>394 - ASSAISONNEMENTS</v>
          </cell>
          <cell r="H2354" t="str">
            <v>10 - SEL</v>
          </cell>
          <cell r="I2354" t="str">
            <v>50 - SEL DU MONDE</v>
          </cell>
        </row>
        <row r="2355">
          <cell r="C2355">
            <v>284930001001</v>
          </cell>
          <cell r="F2355" t="str">
            <v>51 - POLE SALE</v>
          </cell>
          <cell r="G2355" t="str">
            <v>394 - ASSAISONNEMENTS</v>
          </cell>
          <cell r="H2355" t="str">
            <v>30 - EPICES</v>
          </cell>
          <cell r="I2355" t="str">
            <v>42 - AUTRE ORIGINE DE POIVRE</v>
          </cell>
        </row>
        <row r="2356">
          <cell r="C2356">
            <v>284934001001</v>
          </cell>
          <cell r="F2356" t="str">
            <v>51 - POLE SALE</v>
          </cell>
          <cell r="G2356" t="str">
            <v>394 - ASSAISONNEMENTS</v>
          </cell>
          <cell r="H2356" t="str">
            <v>30 - EPICES</v>
          </cell>
          <cell r="I2356" t="str">
            <v>34 - PIMENT EN POUDRE</v>
          </cell>
        </row>
        <row r="2357">
          <cell r="C2357">
            <v>285011001001</v>
          </cell>
          <cell r="F2357" t="str">
            <v>52 - POLE SUCREE</v>
          </cell>
          <cell r="G2357" t="str">
            <v>400 - INGREDIENTS BOUL/PAT</v>
          </cell>
          <cell r="H2357" t="str">
            <v>10 - AROMATISANT/COLORANT</v>
          </cell>
          <cell r="I2357" t="str">
            <v>50 - AROME LIQUIDE</v>
          </cell>
        </row>
        <row r="2358">
          <cell r="C2358">
            <v>653055001001</v>
          </cell>
          <cell r="F2358" t="str">
            <v>68 - POLE DPH</v>
          </cell>
          <cell r="G2358" t="str">
            <v>483 - JETABLE</v>
          </cell>
          <cell r="H2358" t="str">
            <v>50 - SERVICE ALIMENTAIRE</v>
          </cell>
          <cell r="I2358" t="str">
            <v>10 - AUTRE PLATEAU</v>
          </cell>
        </row>
        <row r="2359">
          <cell r="C2359">
            <v>653056001001</v>
          </cell>
          <cell r="F2359" t="str">
            <v>68 - POLE DPH</v>
          </cell>
          <cell r="G2359" t="str">
            <v>483 - JETABLE</v>
          </cell>
          <cell r="H2359" t="str">
            <v>50 - SERVICE ALIMENTAIRE</v>
          </cell>
          <cell r="I2359" t="str">
            <v>10 - AUTRE PLATEAU</v>
          </cell>
        </row>
        <row r="2360">
          <cell r="C2360">
            <v>285258001001</v>
          </cell>
          <cell r="F2360" t="str">
            <v>63 - CHARCUTERIE</v>
          </cell>
          <cell r="G2360" t="str">
            <v>274 - VIANDE CUITE</v>
          </cell>
          <cell r="H2360" t="str">
            <v>55 - VIANDE MIXTE</v>
          </cell>
          <cell r="I2360" t="str">
            <v>30 - VIANDE MIXTE CUITE</v>
          </cell>
        </row>
        <row r="2361">
          <cell r="C2361">
            <v>285297001001</v>
          </cell>
          <cell r="F2361" t="str">
            <v>68 - POLE DPH</v>
          </cell>
          <cell r="G2361" t="str">
            <v>483 - JETABLE</v>
          </cell>
          <cell r="H2361" t="str">
            <v>20 - CONSERVATION/PREPARATION ALIM</v>
          </cell>
          <cell r="I2361" t="str">
            <v>10 - PAPIER SULFURISE</v>
          </cell>
        </row>
        <row r="2362">
          <cell r="C2362">
            <v>285342001001</v>
          </cell>
          <cell r="F2362" t="str">
            <v>68 - POLE DPH</v>
          </cell>
          <cell r="G2362" t="str">
            <v>483 - JETABLE</v>
          </cell>
          <cell r="H2362" t="str">
            <v>55 - VENTE A EMPORTER</v>
          </cell>
          <cell r="I2362" t="str">
            <v>15 - BOITE GATEAU</v>
          </cell>
        </row>
        <row r="2363">
          <cell r="C2363">
            <v>285368001001</v>
          </cell>
          <cell r="F2363" t="str">
            <v>68 - POLE DPH</v>
          </cell>
          <cell r="G2363" t="str">
            <v>483 - JETABLE</v>
          </cell>
          <cell r="H2363" t="str">
            <v>55 - VENTE A EMPORTER</v>
          </cell>
          <cell r="I2363" t="str">
            <v>15 - BOITE GATEAU</v>
          </cell>
        </row>
        <row r="2364">
          <cell r="C2364">
            <v>285375001001</v>
          </cell>
          <cell r="F2364" t="str">
            <v>68 - POLE DPH</v>
          </cell>
          <cell r="G2364" t="str">
            <v>483 - JETABLE</v>
          </cell>
          <cell r="H2364" t="str">
            <v>55 - VENTE A EMPORTER</v>
          </cell>
          <cell r="I2364" t="str">
            <v>15 - BOITE GATEAU</v>
          </cell>
        </row>
        <row r="2365">
          <cell r="C2365">
            <v>285381001001</v>
          </cell>
          <cell r="F2365" t="str">
            <v>68 - POLE DPH</v>
          </cell>
          <cell r="G2365" t="str">
            <v>483 - JETABLE</v>
          </cell>
          <cell r="H2365" t="str">
            <v>55 - VENTE A EMPORTER</v>
          </cell>
          <cell r="I2365" t="str">
            <v>15 - BOITE GATEAU</v>
          </cell>
        </row>
        <row r="2366">
          <cell r="C2366">
            <v>285390001001</v>
          </cell>
          <cell r="F2366" t="str">
            <v>68 - POLE DPH</v>
          </cell>
          <cell r="G2366" t="str">
            <v>483 - JETABLE</v>
          </cell>
          <cell r="H2366" t="str">
            <v>55 - VENTE A EMPORTER</v>
          </cell>
          <cell r="I2366" t="str">
            <v>15 - BOITE GATEAU</v>
          </cell>
        </row>
        <row r="2367">
          <cell r="C2367">
            <v>285484001001</v>
          </cell>
          <cell r="F2367" t="str">
            <v>52 - POLE SUCREE</v>
          </cell>
          <cell r="G2367" t="str">
            <v>385 - TARTINABLE SUCRE</v>
          </cell>
          <cell r="H2367" t="str">
            <v>30 - CONFITURE/MARMELADE</v>
          </cell>
          <cell r="I2367" t="str">
            <v>40 - EXTRA 45% FRUIT &lt; 700G</v>
          </cell>
        </row>
        <row r="2368">
          <cell r="C2368">
            <v>285557001001</v>
          </cell>
          <cell r="F2368" t="str">
            <v>52 - POLE SUCREE</v>
          </cell>
          <cell r="G2368" t="str">
            <v>385 - TARTINABLE SUCRE</v>
          </cell>
          <cell r="H2368" t="str">
            <v>30 - CONFITURE/MARMELADE</v>
          </cell>
          <cell r="I2368" t="str">
            <v>40 - EXTRA 45% FRUIT &lt; 700G</v>
          </cell>
        </row>
        <row r="2369">
          <cell r="C2369">
            <v>285677001001</v>
          </cell>
          <cell r="F2369" t="str">
            <v>68 - POLE DPH</v>
          </cell>
          <cell r="G2369" t="str">
            <v>483 - JETABLE</v>
          </cell>
          <cell r="H2369" t="str">
            <v>20 - CONSERVATION/PREPARATION ALIM</v>
          </cell>
          <cell r="I2369" t="str">
            <v>25 - BOITE MICO-ONDABLES</v>
          </cell>
        </row>
        <row r="2370">
          <cell r="C2370">
            <v>285804001001</v>
          </cell>
          <cell r="F2370" t="str">
            <v>52 - POLE SUCREE</v>
          </cell>
          <cell r="G2370" t="str">
            <v>385 - TARTINABLE SUCRE</v>
          </cell>
          <cell r="H2370" t="str">
            <v>30 - CONFITURE/MARMELADE</v>
          </cell>
          <cell r="I2370" t="str">
            <v>40 - EXTRA 45% FRUIT &lt; 700G</v>
          </cell>
        </row>
        <row r="2371">
          <cell r="C2371">
            <v>630478001001</v>
          </cell>
          <cell r="F2371" t="str">
            <v>53 - SPIRITUEUX</v>
          </cell>
          <cell r="G2371" t="str">
            <v>422 - ALCOOLS DE GRAINS</v>
          </cell>
          <cell r="H2371" t="str">
            <v>10 - GIN</v>
          </cell>
          <cell r="I2371" t="str">
            <v>10 - GIN</v>
          </cell>
        </row>
        <row r="2372">
          <cell r="C2372">
            <v>285847001001</v>
          </cell>
          <cell r="F2372" t="str">
            <v>60 - CREMERIE</v>
          </cell>
          <cell r="G2372" t="str">
            <v>222 - AUTRES FROMAGESA A PATE MOLLE</v>
          </cell>
          <cell r="H2372" t="str">
            <v>35 - MASCARPONE</v>
          </cell>
          <cell r="I2372" t="str">
            <v>20 - 251 - 500 G</v>
          </cell>
        </row>
        <row r="2373">
          <cell r="C2373">
            <v>319907001001</v>
          </cell>
          <cell r="F2373" t="str">
            <v>54 - BRASSERIE</v>
          </cell>
          <cell r="G2373" t="str">
            <v>458 - BIERE AROMATISEE ET MELANGEE</v>
          </cell>
          <cell r="H2373" t="str">
            <v>10 - BIERES RADLER ET SHANDY</v>
          </cell>
          <cell r="I2373" t="str">
            <v>06 - VP</v>
          </cell>
        </row>
        <row r="2374">
          <cell r="C2374">
            <v>285892001001</v>
          </cell>
          <cell r="F2374" t="str">
            <v>51 - POLE SALE</v>
          </cell>
          <cell r="G2374" t="str">
            <v>368 - CONSERVE VIANDES/SAUCISSES</v>
          </cell>
          <cell r="H2374" t="str">
            <v>20 - PATE DE VIANDE</v>
          </cell>
          <cell r="I2374" t="str">
            <v>20 - PATE DE FOIE</v>
          </cell>
        </row>
        <row r="2375">
          <cell r="C2375">
            <v>285969001001</v>
          </cell>
          <cell r="F2375" t="str">
            <v>62 - BOUCHERIE</v>
          </cell>
          <cell r="G2375" t="str">
            <v>310 - BOEUF FRAIS</v>
          </cell>
          <cell r="H2375" t="str">
            <v>58 - AUBRAC</v>
          </cell>
          <cell r="I2375" t="str">
            <v>63 - FAUX-FILET</v>
          </cell>
        </row>
        <row r="2376">
          <cell r="C2376">
            <v>653286001001</v>
          </cell>
          <cell r="F2376" t="str">
            <v>66 - TRAITEUR</v>
          </cell>
          <cell r="G2376" t="str">
            <v>242 - PLATS PREPARES</v>
          </cell>
          <cell r="H2376" t="str">
            <v>50 - SALADES</v>
          </cell>
          <cell r="I2376" t="str">
            <v>40 - SALADE DE CRUDITES</v>
          </cell>
        </row>
        <row r="2377">
          <cell r="C2377">
            <v>667265001001</v>
          </cell>
          <cell r="F2377" t="str">
            <v>66 - TRAITEUR</v>
          </cell>
          <cell r="G2377" t="str">
            <v>245 - CANARD GRAS TRAITEUR</v>
          </cell>
          <cell r="H2377" t="str">
            <v>10 - FOIES GRAS DE CANARD</v>
          </cell>
          <cell r="I2377" t="str">
            <v>40 - FOIE GRAS DE CANARD ENTIER</v>
          </cell>
        </row>
        <row r="2378">
          <cell r="C2378">
            <v>653336001001</v>
          </cell>
          <cell r="F2378" t="str">
            <v>66 - TRAITEUR</v>
          </cell>
          <cell r="G2378" t="str">
            <v>244 - SANDWICH/TARTINABLE</v>
          </cell>
          <cell r="H2378" t="str">
            <v>20 - TARTINABLES</v>
          </cell>
          <cell r="I2378" t="str">
            <v>40 - HOUMMOUS</v>
          </cell>
        </row>
        <row r="2379">
          <cell r="C2379">
            <v>653337001001</v>
          </cell>
          <cell r="F2379" t="str">
            <v>60 - CREMERIE</v>
          </cell>
          <cell r="G2379" t="str">
            <v>216 - CREMES</v>
          </cell>
          <cell r="H2379" t="str">
            <v>50 - AIDES CULINAIRES</v>
          </cell>
          <cell r="I2379" t="str">
            <v>70 - TIRAMISU</v>
          </cell>
        </row>
        <row r="2380">
          <cell r="C2380">
            <v>653344001001</v>
          </cell>
          <cell r="F2380" t="str">
            <v>66 - TRAITEUR</v>
          </cell>
          <cell r="G2380" t="str">
            <v>251 - EPICERIE FINE POISSON</v>
          </cell>
          <cell r="H2380" t="str">
            <v>20 - ANCHOIS/SARDINES</v>
          </cell>
          <cell r="I2380" t="str">
            <v>10 - ANCHOIS/SARDINE EN SAUMURE</v>
          </cell>
        </row>
        <row r="2381">
          <cell r="C2381">
            <v>667273001001</v>
          </cell>
          <cell r="F2381" t="str">
            <v>66 - TRAITEUR</v>
          </cell>
          <cell r="G2381" t="str">
            <v>241 - ANTIPASTIS TERRINES DE POISSON</v>
          </cell>
          <cell r="H2381" t="str">
            <v>10 - ANTIPASTI/ASPIC</v>
          </cell>
          <cell r="I2381" t="str">
            <v>30 - POIVRONS</v>
          </cell>
        </row>
        <row r="2382">
          <cell r="C2382">
            <v>653357001001</v>
          </cell>
          <cell r="F2382" t="str">
            <v>60 - CREMERIE</v>
          </cell>
          <cell r="G2382" t="str">
            <v>218 - OEUFS</v>
          </cell>
          <cell r="H2382" t="str">
            <v>60 - ¿UFS CUITS/SOUS-VIDE</v>
          </cell>
          <cell r="I2382" t="str">
            <v>50 - ¿UF POCHE</v>
          </cell>
        </row>
        <row r="2383">
          <cell r="C2383">
            <v>653359001001</v>
          </cell>
          <cell r="F2383" t="str">
            <v>66 - TRAITEUR</v>
          </cell>
          <cell r="G2383" t="str">
            <v>242 - PLATS PREPARES</v>
          </cell>
          <cell r="H2383" t="str">
            <v>70 - PLATS A BASE DE VIANDE</v>
          </cell>
          <cell r="I2383" t="str">
            <v>10 - PLATS A BASE DE VIANDE</v>
          </cell>
        </row>
        <row r="2384">
          <cell r="C2384">
            <v>653385001001</v>
          </cell>
          <cell r="F2384" t="str">
            <v>51 - POLE SALE</v>
          </cell>
          <cell r="G2384" t="str">
            <v>365 - CONSERVE DE LEGUMES</v>
          </cell>
          <cell r="H2384" t="str">
            <v>45 - AUTRES LEGUMES</v>
          </cell>
          <cell r="I2384" t="str">
            <v>30 - POIVRONS</v>
          </cell>
        </row>
        <row r="2385">
          <cell r="C2385">
            <v>653387001001</v>
          </cell>
          <cell r="F2385" t="str">
            <v>51 - POLE SALE</v>
          </cell>
          <cell r="G2385" t="str">
            <v>365 - CONSERVE DE LEGUMES</v>
          </cell>
          <cell r="H2385" t="str">
            <v>45 - AUTRES LEGUMES</v>
          </cell>
          <cell r="I2385" t="str">
            <v>30 - POIVRONS</v>
          </cell>
        </row>
        <row r="2386">
          <cell r="C2386">
            <v>653404001001</v>
          </cell>
          <cell r="F2386" t="str">
            <v>51 - POLE SALE</v>
          </cell>
          <cell r="G2386" t="str">
            <v>383 - VINAIGRE</v>
          </cell>
          <cell r="H2386" t="str">
            <v>60 - BALSAMIQUE</v>
          </cell>
          <cell r="I2386" t="str">
            <v>40 - CREME/GLACAGE</v>
          </cell>
        </row>
        <row r="2387">
          <cell r="C2387">
            <v>653408001001</v>
          </cell>
          <cell r="F2387" t="str">
            <v>51 - POLE SALE</v>
          </cell>
          <cell r="G2387" t="str">
            <v>368 - CONSERVE VIANDES/SAUCISSES</v>
          </cell>
          <cell r="H2387" t="str">
            <v>20 - PATE DE VIANDE</v>
          </cell>
          <cell r="I2387" t="str">
            <v>30 - PATE DE CAMPAGNE</v>
          </cell>
        </row>
        <row r="2388">
          <cell r="C2388">
            <v>286368001001</v>
          </cell>
          <cell r="F2388" t="str">
            <v>62 - BOUCHERIE</v>
          </cell>
          <cell r="G2388" t="str">
            <v>310 - BOEUF FRAIS</v>
          </cell>
          <cell r="H2388" t="str">
            <v>58 - AUBRAC</v>
          </cell>
          <cell r="I2388" t="str">
            <v>72 - ALOYAU</v>
          </cell>
        </row>
        <row r="2389">
          <cell r="C2389">
            <v>320286001001</v>
          </cell>
          <cell r="F2389" t="str">
            <v>55 - CAVE-CHAMPAGNE</v>
          </cell>
          <cell r="G2389" t="str">
            <v>437 - VIN ROUGE</v>
          </cell>
          <cell r="H2389" t="str">
            <v>83 - SUD-OUEST</v>
          </cell>
          <cell r="I2389" t="str">
            <v>30 - SUD-OUEST - GAILLAC</v>
          </cell>
        </row>
        <row r="2390">
          <cell r="C2390">
            <v>320287001001</v>
          </cell>
          <cell r="F2390" t="str">
            <v>55 - CAVE-CHAMPAGNE</v>
          </cell>
          <cell r="G2390" t="str">
            <v>438 - VIN ROSE</v>
          </cell>
          <cell r="H2390" t="str">
            <v>83 - SUD-OUEST</v>
          </cell>
          <cell r="I2390" t="str">
            <v>50 - SUD-OUEST - GAILLAC</v>
          </cell>
        </row>
        <row r="2391">
          <cell r="C2391">
            <v>653775001001</v>
          </cell>
          <cell r="F2391" t="str">
            <v>52 - POLE SUCREE</v>
          </cell>
          <cell r="G2391" t="str">
            <v>405 - CONFISERIE</v>
          </cell>
          <cell r="H2391" t="str">
            <v>10 - CHEWING/BUBBLE GUM</v>
          </cell>
          <cell r="I2391" t="str">
            <v>10 - GOMME A MACHER</v>
          </cell>
        </row>
        <row r="2392">
          <cell r="C2392">
            <v>653776001001</v>
          </cell>
          <cell r="F2392" t="str">
            <v>52 - POLE SUCREE</v>
          </cell>
          <cell r="G2392" t="str">
            <v>405 - CONFISERIE</v>
          </cell>
          <cell r="H2392" t="str">
            <v>10 - CHEWING/BUBBLE GUM</v>
          </cell>
          <cell r="I2392" t="str">
            <v>10 - GOMME A MACHER</v>
          </cell>
        </row>
        <row r="2393">
          <cell r="C2393">
            <v>681683001001</v>
          </cell>
          <cell r="F2393" t="str">
            <v>52 - POLE SUCREE</v>
          </cell>
          <cell r="G2393" t="str">
            <v>405 - CONFISERIE</v>
          </cell>
          <cell r="H2393" t="str">
            <v>10 - CHEWING/BUBBLE GUM</v>
          </cell>
          <cell r="I2393" t="str">
            <v>10 - GOMME A MACHER</v>
          </cell>
        </row>
        <row r="2394">
          <cell r="C2394">
            <v>653778001001</v>
          </cell>
          <cell r="F2394" t="str">
            <v>52 - POLE SUCREE</v>
          </cell>
          <cell r="G2394" t="str">
            <v>405 - CONFISERIE</v>
          </cell>
          <cell r="H2394" t="str">
            <v>10 - CHEWING/BUBBLE GUM</v>
          </cell>
          <cell r="I2394" t="str">
            <v>10 - GOMME A MACHER</v>
          </cell>
        </row>
        <row r="2395">
          <cell r="C2395">
            <v>667433001001</v>
          </cell>
          <cell r="F2395" t="str">
            <v>52 - POLE SUCREE</v>
          </cell>
          <cell r="G2395" t="str">
            <v>405 - CONFISERIE</v>
          </cell>
          <cell r="H2395" t="str">
            <v>10 - CHEWING/BUBBLE GUM</v>
          </cell>
          <cell r="I2395" t="str">
            <v>10 - GOMME A MACHER</v>
          </cell>
        </row>
        <row r="2396">
          <cell r="C2396">
            <v>653794001001</v>
          </cell>
          <cell r="F2396" t="str">
            <v>60 - CREMERIE</v>
          </cell>
          <cell r="G2396" t="str">
            <v>220 - FROMAGE A PATE DURE</v>
          </cell>
          <cell r="H2396" t="str">
            <v>15 - EMMENTAL</v>
          </cell>
          <cell r="I2396" t="str">
            <v>80 - 1/16 - 1/32</v>
          </cell>
        </row>
        <row r="2397">
          <cell r="C2397">
            <v>681687001001</v>
          </cell>
          <cell r="F2397" t="str">
            <v>60 - CREMERIE</v>
          </cell>
          <cell r="G2397" t="str">
            <v>228 - FROMAGE A PATE MOLLE AFFINEE</v>
          </cell>
          <cell r="H2397" t="str">
            <v>35 - COULOMMIERS</v>
          </cell>
          <cell r="I2397" t="str">
            <v>43 - PLUS DE 250 G</v>
          </cell>
        </row>
        <row r="2398">
          <cell r="C2398">
            <v>687995001001</v>
          </cell>
          <cell r="F2398" t="str">
            <v>60 - CREMERIE</v>
          </cell>
          <cell r="G2398" t="str">
            <v>224 - PATE DEMI-MOLLE/DEMI-DURE</v>
          </cell>
          <cell r="H2398" t="str">
            <v>62 - AUTRE FROMAGE PATE SEMI DURE</v>
          </cell>
          <cell r="I2398" t="str">
            <v>54 - PLUS QUE 500 G</v>
          </cell>
        </row>
        <row r="2399">
          <cell r="C2399">
            <v>653844001001</v>
          </cell>
          <cell r="F2399" t="str">
            <v>52 - POLE SUCREE</v>
          </cell>
          <cell r="G2399" t="str">
            <v>403 - BISCUITS/GATEAUX/PATISSERIES</v>
          </cell>
          <cell r="H2399" t="str">
            <v>10 - BISCUITS</v>
          </cell>
          <cell r="I2399" t="str">
            <v>15 - COOKIES</v>
          </cell>
        </row>
        <row r="2400">
          <cell r="C2400">
            <v>653907001001</v>
          </cell>
          <cell r="F2400" t="str">
            <v>52 - POLE SUCREE</v>
          </cell>
          <cell r="G2400" t="str">
            <v>402 - CHOCOLAT</v>
          </cell>
          <cell r="H2400" t="str">
            <v>40 - ACCOMPAGNEMENT CAFE</v>
          </cell>
          <cell r="I2400" t="str">
            <v>50 - AUTRE AROME NAPS CHOCOLAT</v>
          </cell>
        </row>
        <row r="2401">
          <cell r="C2401">
            <v>688010001001</v>
          </cell>
          <cell r="F2401" t="str">
            <v>52 - POLE SUCREE</v>
          </cell>
          <cell r="G2401" t="str">
            <v>400 - INGREDIENTS BOUL/PAT</v>
          </cell>
          <cell r="H2401" t="str">
            <v>45 - PRET A UTILISER</v>
          </cell>
          <cell r="I2401" t="str">
            <v>40 - FEUILLES PATE FEUILLETTEE</v>
          </cell>
        </row>
        <row r="2402">
          <cell r="C2402">
            <v>667471001001</v>
          </cell>
          <cell r="F2402" t="str">
            <v>52 - POLE SUCREE</v>
          </cell>
          <cell r="G2402" t="str">
            <v>400 - INGREDIENTS BOUL/PAT</v>
          </cell>
          <cell r="H2402" t="str">
            <v>45 - PRET A UTILISER</v>
          </cell>
          <cell r="I2402" t="str">
            <v>70 - TASSES PATE BRISEE</v>
          </cell>
        </row>
        <row r="2403">
          <cell r="C2403">
            <v>653908001001</v>
          </cell>
          <cell r="F2403" t="str">
            <v>52 - POLE SUCREE</v>
          </cell>
          <cell r="G2403" t="str">
            <v>400 - INGREDIENTS BOUL/PAT</v>
          </cell>
          <cell r="H2403" t="str">
            <v>45 - PRET A UTILISER</v>
          </cell>
          <cell r="I2403" t="str">
            <v>70 - TASSES PATE BRISEE</v>
          </cell>
        </row>
        <row r="2404">
          <cell r="C2404">
            <v>688011001001</v>
          </cell>
          <cell r="F2404" t="str">
            <v>52 - POLE SUCREE</v>
          </cell>
          <cell r="G2404" t="str">
            <v>400 - INGREDIENTS BOUL/PAT</v>
          </cell>
          <cell r="H2404" t="str">
            <v>45 - PRET A UTILISER</v>
          </cell>
          <cell r="I2404" t="str">
            <v>50 - BEIGNET VIDE</v>
          </cell>
        </row>
        <row r="2405">
          <cell r="C2405">
            <v>653910001001</v>
          </cell>
          <cell r="F2405" t="str">
            <v>52 - POLE SUCREE</v>
          </cell>
          <cell r="G2405" t="str">
            <v>400 - INGREDIENTS BOUL/PAT</v>
          </cell>
          <cell r="H2405" t="str">
            <v>45 - PRET A UTILISER</v>
          </cell>
          <cell r="I2405" t="str">
            <v>50 - BEIGNET VIDE</v>
          </cell>
        </row>
        <row r="2406">
          <cell r="C2406">
            <v>688012001001</v>
          </cell>
          <cell r="F2406" t="str">
            <v>52 - POLE SUCREE</v>
          </cell>
          <cell r="G2406" t="str">
            <v>400 - INGREDIENTS BOUL/PAT</v>
          </cell>
          <cell r="H2406" t="str">
            <v>45 - PRET A UTILISER</v>
          </cell>
          <cell r="I2406" t="str">
            <v>50 - BEIGNET VIDE</v>
          </cell>
        </row>
        <row r="2407">
          <cell r="C2407">
            <v>653911001001</v>
          </cell>
          <cell r="F2407" t="str">
            <v>52 - POLE SUCREE</v>
          </cell>
          <cell r="G2407" t="str">
            <v>400 - INGREDIENTS BOUL/PAT</v>
          </cell>
          <cell r="H2407" t="str">
            <v>45 - PRET A UTILISER</v>
          </cell>
          <cell r="I2407" t="str">
            <v>50 - BEIGNET VIDE</v>
          </cell>
        </row>
        <row r="2408">
          <cell r="C2408">
            <v>653928001001</v>
          </cell>
          <cell r="F2408" t="str">
            <v>52 - POLE SUCREE</v>
          </cell>
          <cell r="G2408" t="str">
            <v>400 - INGREDIENTS BOUL/PAT</v>
          </cell>
          <cell r="H2408" t="str">
            <v>45 - PRET A UTILISER</v>
          </cell>
          <cell r="I2408" t="str">
            <v>50 - BEIGNET VIDE</v>
          </cell>
        </row>
        <row r="2409">
          <cell r="C2409">
            <v>653929001001</v>
          </cell>
          <cell r="F2409" t="str">
            <v>52 - POLE SUCREE</v>
          </cell>
          <cell r="G2409" t="str">
            <v>400 - INGREDIENTS BOUL/PAT</v>
          </cell>
          <cell r="H2409" t="str">
            <v>45 - PRET A UTILISER</v>
          </cell>
          <cell r="I2409" t="str">
            <v>40 - FEUILLES PATE FEUILLETTEE</v>
          </cell>
        </row>
        <row r="2410">
          <cell r="C2410">
            <v>667476001001</v>
          </cell>
          <cell r="F2410" t="str">
            <v>52 - POLE SUCREE</v>
          </cell>
          <cell r="G2410" t="str">
            <v>463 - CAFE</v>
          </cell>
          <cell r="H2410" t="str">
            <v>10 - GRAINS DE CAFE</v>
          </cell>
          <cell r="I2410" t="str">
            <v>03 - FILTRE</v>
          </cell>
        </row>
        <row r="2411">
          <cell r="C2411">
            <v>688015001001</v>
          </cell>
          <cell r="F2411" t="str">
            <v>52 - POLE SUCREE</v>
          </cell>
          <cell r="G2411" t="str">
            <v>463 - CAFE</v>
          </cell>
          <cell r="H2411" t="str">
            <v>10 - GRAINS DE CAFE</v>
          </cell>
          <cell r="I2411" t="str">
            <v>01 - EXPRESSO ITALIEN</v>
          </cell>
        </row>
        <row r="2412">
          <cell r="C2412">
            <v>681707001001</v>
          </cell>
          <cell r="F2412" t="str">
            <v>52 - POLE SUCREE</v>
          </cell>
          <cell r="G2412" t="str">
            <v>463 - CAFE</v>
          </cell>
          <cell r="H2412" t="str">
            <v>10 - GRAINS DE CAFE</v>
          </cell>
          <cell r="I2412" t="str">
            <v>01 - EXPRESSO ITALIEN</v>
          </cell>
        </row>
        <row r="2413">
          <cell r="C2413">
            <v>653998001001</v>
          </cell>
          <cell r="F2413" t="str">
            <v>66 - TRAITEUR</v>
          </cell>
          <cell r="G2413" t="str">
            <v>201 - PAIN LONGUE CONSERVATION</v>
          </cell>
          <cell r="H2413" t="str">
            <v>40 - PETIT PAIN SPECIAUX</v>
          </cell>
          <cell r="I2413" t="str">
            <v>30 - PAIN CROISSANT</v>
          </cell>
        </row>
        <row r="2414">
          <cell r="C2414">
            <v>667511001001</v>
          </cell>
          <cell r="F2414" t="str">
            <v>52 - POLE SUCREE</v>
          </cell>
          <cell r="G2414" t="str">
            <v>382 - SUCRE ET EDULCORANT</v>
          </cell>
          <cell r="H2414" t="str">
            <v>10 - SUCRE BLANC</v>
          </cell>
          <cell r="I2414" t="str">
            <v>10 - RAFFINE &lt; 1KG</v>
          </cell>
        </row>
        <row r="2415">
          <cell r="C2415">
            <v>287673001001</v>
          </cell>
          <cell r="F2415" t="str">
            <v>55 - CAVE-CHAMPAGNE</v>
          </cell>
          <cell r="G2415" t="str">
            <v>439 - VIN BLANC</v>
          </cell>
          <cell r="H2415" t="str">
            <v>85 - RHONE</v>
          </cell>
          <cell r="I2415" t="str">
            <v>60 - RHONE - ARDECHE IGP</v>
          </cell>
        </row>
        <row r="2416">
          <cell r="C2416">
            <v>287794001001</v>
          </cell>
          <cell r="F2416" t="str">
            <v>63 - CHARCUTERIE</v>
          </cell>
          <cell r="G2416" t="str">
            <v>270 - ABAT - PATE - RILLETTES</v>
          </cell>
          <cell r="H2416" t="str">
            <v>20 - PATE - RILLETTES</v>
          </cell>
          <cell r="I2416" t="str">
            <v>32 - PATE REGIONAUX</v>
          </cell>
        </row>
        <row r="2417">
          <cell r="C2417">
            <v>287851001001</v>
          </cell>
          <cell r="F2417" t="str">
            <v>63 - CHARCUTERIE</v>
          </cell>
          <cell r="G2417" t="str">
            <v>275 - SAUCISSE CUITE CALIBRE GROS</v>
          </cell>
          <cell r="H2417" t="str">
            <v>30 - AUTRE SAUCISSE CUITE</v>
          </cell>
          <cell r="I2417" t="str">
            <v>50 - AUTRE SALAMI DOUX ENTIER</v>
          </cell>
        </row>
        <row r="2418">
          <cell r="C2418">
            <v>321258001001</v>
          </cell>
          <cell r="F2418" t="str">
            <v>64 - SURGELES</v>
          </cell>
          <cell r="G2418" t="str">
            <v>351 - POISSON SURGELE</v>
          </cell>
          <cell r="H2418" t="str">
            <v>25 - CRUSTACE SAUVAGE CRU</v>
          </cell>
          <cell r="I2418" t="str">
            <v>10 - CREVETTE ENTIERE</v>
          </cell>
        </row>
        <row r="2419">
          <cell r="C2419">
            <v>287880001001</v>
          </cell>
          <cell r="F2419" t="str">
            <v>63 - CHARCUTERIE</v>
          </cell>
          <cell r="G2419" t="str">
            <v>277 - SAUCISSE</v>
          </cell>
          <cell r="H2419" t="str">
            <v>40 - SAUCISSE FUMEE</v>
          </cell>
          <cell r="I2419" t="str">
            <v>75 - AUTRE SAUCISSE CUITE FUMEE</v>
          </cell>
        </row>
        <row r="2420">
          <cell r="C2420">
            <v>287946001001</v>
          </cell>
          <cell r="F2420" t="str">
            <v>55 - CAVE-CHAMPAGNE</v>
          </cell>
          <cell r="G2420" t="str">
            <v>437 - VIN ROUGE</v>
          </cell>
          <cell r="H2420" t="str">
            <v>84 - SAVOIE BUGEY</v>
          </cell>
          <cell r="I2420" t="str">
            <v>01 - SAVOIE ET BUGEY - VIN ROUGE</v>
          </cell>
        </row>
        <row r="2421">
          <cell r="C2421">
            <v>287951001001</v>
          </cell>
          <cell r="F2421" t="str">
            <v>55 - CAVE-CHAMPAGNE</v>
          </cell>
          <cell r="G2421" t="str">
            <v>439 - VIN BLANC</v>
          </cell>
          <cell r="H2421" t="str">
            <v>84 - SAVOIE BUGEY</v>
          </cell>
          <cell r="I2421" t="str">
            <v>01 - SAVOIE ET BUGEY - VIN BLANC</v>
          </cell>
        </row>
        <row r="2422">
          <cell r="C2422">
            <v>288058001001</v>
          </cell>
          <cell r="F2422" t="str">
            <v>66 - TRAITEUR</v>
          </cell>
          <cell r="G2422" t="str">
            <v>244 - SANDWICH/TARTINABLE</v>
          </cell>
          <cell r="H2422" t="str">
            <v>20 - TARTINABLES</v>
          </cell>
          <cell r="I2422" t="str">
            <v>15 - TARTINABLE PRODUITS DE LA MER</v>
          </cell>
        </row>
        <row r="2423">
          <cell r="C2423">
            <v>288061001001</v>
          </cell>
          <cell r="F2423" t="str">
            <v>66 - TRAITEUR</v>
          </cell>
          <cell r="G2423" t="str">
            <v>244 - SANDWICH/TARTINABLE</v>
          </cell>
          <cell r="H2423" t="str">
            <v>20 - TARTINABLES</v>
          </cell>
          <cell r="I2423" t="str">
            <v>15 - TARTINABLE PRODUITS DE LA MER</v>
          </cell>
        </row>
        <row r="2424">
          <cell r="C2424">
            <v>288087001001</v>
          </cell>
          <cell r="F2424" t="str">
            <v>66 - TRAITEUR</v>
          </cell>
          <cell r="G2424" t="str">
            <v>244 - SANDWICH/TARTINABLE</v>
          </cell>
          <cell r="H2424" t="str">
            <v>20 - TARTINABLES</v>
          </cell>
          <cell r="I2424" t="str">
            <v>20 - TARTINABLE BASE VIANDE</v>
          </cell>
        </row>
        <row r="2425">
          <cell r="C2425">
            <v>288124001001</v>
          </cell>
          <cell r="F2425" t="str">
            <v>66 - TRAITEUR</v>
          </cell>
          <cell r="G2425" t="str">
            <v>244 - SANDWICH/TARTINABLE</v>
          </cell>
          <cell r="H2425" t="str">
            <v>20 - TARTINABLES</v>
          </cell>
          <cell r="I2425" t="str">
            <v>15 - TARTINABLE PRODUITS DE LA MER</v>
          </cell>
        </row>
        <row r="2426">
          <cell r="C2426">
            <v>681769001001</v>
          </cell>
          <cell r="F2426" t="str">
            <v>60 - CREMERIE</v>
          </cell>
          <cell r="G2426" t="str">
            <v>224 - PATE DEMI-MOLLE/DEMI-DURE</v>
          </cell>
          <cell r="H2426" t="str">
            <v>94 - TOMME DE SAVOIE</v>
          </cell>
          <cell r="I2426" t="str">
            <v>25 - ENTIER</v>
          </cell>
        </row>
        <row r="2427">
          <cell r="C2427">
            <v>288166001001</v>
          </cell>
          <cell r="F2427" t="str">
            <v>63 - CHARCUTERIE</v>
          </cell>
          <cell r="G2427" t="str">
            <v>272 - JAMBON ET VIANDE SEC</v>
          </cell>
          <cell r="H2427" t="str">
            <v>15 - JAMBON SEC GENERIQUE</v>
          </cell>
          <cell r="I2427" t="str">
            <v>01 - DES DE JB SEC</v>
          </cell>
        </row>
        <row r="2428">
          <cell r="C2428">
            <v>654201001001</v>
          </cell>
          <cell r="F2428" t="str">
            <v>62 - BOUCHERIE</v>
          </cell>
          <cell r="G2428" t="str">
            <v>311 - POULET FRAIS</v>
          </cell>
          <cell r="H2428" t="str">
            <v>39 - POULET FERMIER</v>
          </cell>
          <cell r="I2428" t="str">
            <v>70 - ENTIER</v>
          </cell>
        </row>
        <row r="2429">
          <cell r="C2429">
            <v>667594001001</v>
          </cell>
          <cell r="F2429" t="str">
            <v>62 - BOUCHERIE</v>
          </cell>
          <cell r="G2429" t="str">
            <v>311 - POULET FRAIS</v>
          </cell>
          <cell r="H2429" t="str">
            <v>39 - POULET FERMIER</v>
          </cell>
          <cell r="I2429" t="str">
            <v>70 - ENTIER</v>
          </cell>
        </row>
        <row r="2430">
          <cell r="C2430">
            <v>654220001001</v>
          </cell>
          <cell r="F2430" t="str">
            <v>62 - BOUCHERIE</v>
          </cell>
          <cell r="G2430" t="str">
            <v>311 - POULET FRAIS</v>
          </cell>
          <cell r="H2430" t="str">
            <v>39 - POULET FERMIER</v>
          </cell>
          <cell r="I2430" t="str">
            <v>40 - HALAL</v>
          </cell>
        </row>
        <row r="2431">
          <cell r="C2431">
            <v>654221001001</v>
          </cell>
          <cell r="F2431" t="str">
            <v>62 - BOUCHERIE</v>
          </cell>
          <cell r="G2431" t="str">
            <v>311 - POULET FRAIS</v>
          </cell>
          <cell r="H2431" t="str">
            <v>39 - POULET FERMIER</v>
          </cell>
          <cell r="I2431" t="str">
            <v>40 - HALAL</v>
          </cell>
        </row>
        <row r="2432">
          <cell r="C2432">
            <v>288248001001</v>
          </cell>
          <cell r="F2432" t="str">
            <v>45 - ARTS DE LA TABLE ET USTENSILES</v>
          </cell>
          <cell r="G2432" t="str">
            <v>518 - USTENSILES DE PREPARATION</v>
          </cell>
          <cell r="H2432" t="str">
            <v>05 - PETIT USTENSILE DE PREPARATION</v>
          </cell>
          <cell r="I2432" t="str">
            <v>40 - USTENSILES DE MESURE</v>
          </cell>
        </row>
        <row r="2433">
          <cell r="C2433">
            <v>667618001001</v>
          </cell>
          <cell r="F2433" t="str">
            <v>62 - BOUCHERIE</v>
          </cell>
          <cell r="G2433" t="str">
            <v>311 - POULET FRAIS</v>
          </cell>
          <cell r="H2433" t="str">
            <v>39 - POULET FERMIER</v>
          </cell>
          <cell r="I2433" t="str">
            <v>70 - ENTIER</v>
          </cell>
        </row>
        <row r="2434">
          <cell r="C2434">
            <v>654235001001</v>
          </cell>
          <cell r="F2434" t="str">
            <v>62 - BOUCHERIE</v>
          </cell>
          <cell r="G2434" t="str">
            <v>311 - POULET FRAIS</v>
          </cell>
          <cell r="H2434" t="str">
            <v>39 - POULET FERMIER</v>
          </cell>
          <cell r="I2434" t="str">
            <v>70 - ENTIER</v>
          </cell>
        </row>
        <row r="2435">
          <cell r="C2435">
            <v>654239001001</v>
          </cell>
          <cell r="F2435" t="str">
            <v>62 - BOUCHERIE</v>
          </cell>
          <cell r="G2435" t="str">
            <v>311 - POULET FRAIS</v>
          </cell>
          <cell r="H2435" t="str">
            <v>39 - POULET FERMIER</v>
          </cell>
          <cell r="I2435" t="str">
            <v>40 - HALAL</v>
          </cell>
        </row>
        <row r="2436">
          <cell r="C2436">
            <v>667626001001</v>
          </cell>
          <cell r="F2436" t="str">
            <v>62 - BOUCHERIE</v>
          </cell>
          <cell r="G2436" t="str">
            <v>311 - POULET FRAIS</v>
          </cell>
          <cell r="H2436" t="str">
            <v>39 - POULET FERMIER</v>
          </cell>
          <cell r="I2436" t="str">
            <v>40 - HALAL</v>
          </cell>
        </row>
        <row r="2437">
          <cell r="C2437">
            <v>654243001001</v>
          </cell>
          <cell r="F2437" t="str">
            <v>62 - BOUCHERIE</v>
          </cell>
          <cell r="G2437" t="str">
            <v>316 - VOLAILLE FRAICHE SAUF POULET</v>
          </cell>
          <cell r="H2437" t="str">
            <v>34 - PINTADE</v>
          </cell>
          <cell r="I2437" t="str">
            <v>50 - ENTIER</v>
          </cell>
        </row>
        <row r="2438">
          <cell r="C2438">
            <v>288417001001</v>
          </cell>
          <cell r="F2438" t="str">
            <v>45 - ARTS DE LA TABLE ET USTENSILES</v>
          </cell>
          <cell r="G2438" t="str">
            <v>519 - MOULE - PLAT DE CUISSON</v>
          </cell>
          <cell r="H2438" t="str">
            <v>05 - MOULE A PATISSERIE</v>
          </cell>
          <cell r="I2438" t="str">
            <v>05 - MOULE A GATEAU EN ALUMINIUM</v>
          </cell>
        </row>
        <row r="2439">
          <cell r="C2439">
            <v>288434001001</v>
          </cell>
          <cell r="F2439" t="str">
            <v>63 - CHARCUTERIE</v>
          </cell>
          <cell r="G2439" t="str">
            <v>277 - SAUCISSE</v>
          </cell>
          <cell r="H2439" t="str">
            <v>20 - SAUCISSE SECHE</v>
          </cell>
          <cell r="I2439" t="str">
            <v>51 - SAUCISSON SEC</v>
          </cell>
        </row>
        <row r="2440">
          <cell r="C2440">
            <v>288555001001</v>
          </cell>
          <cell r="F2440" t="str">
            <v>64 - SURGELES</v>
          </cell>
          <cell r="G2440" t="str">
            <v>351 - POISSON SURGELE</v>
          </cell>
          <cell r="H2440" t="str">
            <v>70 - ESCARGOTS ET GRENOUILLES</v>
          </cell>
          <cell r="I2440" t="str">
            <v>20 - ESCARGOT AU BEURRE</v>
          </cell>
        </row>
        <row r="2441">
          <cell r="C2441">
            <v>288556001001</v>
          </cell>
          <cell r="F2441" t="str">
            <v>64 - SURGELES</v>
          </cell>
          <cell r="G2441" t="str">
            <v>351 - POISSON SURGELE</v>
          </cell>
          <cell r="H2441" t="str">
            <v>70 - ESCARGOTS ET GRENOUILLES</v>
          </cell>
          <cell r="I2441" t="str">
            <v>20 - ESCARGOT AU BEURRE</v>
          </cell>
        </row>
        <row r="2442">
          <cell r="C2442">
            <v>288619001001</v>
          </cell>
          <cell r="F2442" t="str">
            <v>45 - ARTS DE LA TABLE ET USTENSILES</v>
          </cell>
          <cell r="G2442" t="str">
            <v>518 - USTENSILES DE PREPARATION</v>
          </cell>
          <cell r="H2442" t="str">
            <v>05 - PETIT USTENSILE DE PREPARATION</v>
          </cell>
          <cell r="I2442" t="str">
            <v>66 - SIPHON A CHANTILLY</v>
          </cell>
        </row>
        <row r="2443">
          <cell r="C2443">
            <v>321820001001</v>
          </cell>
          <cell r="F2443" t="str">
            <v>66 - TRAITEUR</v>
          </cell>
          <cell r="G2443" t="str">
            <v>251 - EPICERIE FINE POISSON</v>
          </cell>
          <cell r="H2443" t="str">
            <v>20 - ANCHOIS/SARDINES</v>
          </cell>
          <cell r="I2443" t="str">
            <v>20 - ANCHOIS/SARDINE A L HUILE</v>
          </cell>
        </row>
        <row r="2444">
          <cell r="C2444">
            <v>288771001001</v>
          </cell>
          <cell r="F2444" t="str">
            <v>62 - BOUCHERIE</v>
          </cell>
          <cell r="G2444" t="str">
            <v>313 - AGNEAU/MOUTON/CHEVRE FRAIS</v>
          </cell>
          <cell r="H2444" t="str">
            <v>26 - AGNEAU EUROPE</v>
          </cell>
          <cell r="I2444" t="str">
            <v>40 - EPAULE/SAUTE</v>
          </cell>
        </row>
        <row r="2445">
          <cell r="C2445">
            <v>288835001001</v>
          </cell>
          <cell r="F2445" t="str">
            <v>63 - CHARCUTERIE</v>
          </cell>
          <cell r="G2445" t="str">
            <v>274 - VIANDE CUITE</v>
          </cell>
          <cell r="H2445" t="str">
            <v>20 - POULET</v>
          </cell>
          <cell r="I2445" t="str">
            <v>65 - POULET HALAL</v>
          </cell>
        </row>
        <row r="2446">
          <cell r="C2446">
            <v>323655001001</v>
          </cell>
          <cell r="F2446" t="str">
            <v>66 - TRAITEUR</v>
          </cell>
          <cell r="G2446" t="str">
            <v>241 - ANTIPASTIS TERRINES DE POISSON</v>
          </cell>
          <cell r="H2446" t="str">
            <v>10 - ANTIPASTI/ASPIC</v>
          </cell>
          <cell r="I2446" t="str">
            <v>05 - ANTIPASTI VEGETARIEN</v>
          </cell>
        </row>
        <row r="2447">
          <cell r="C2447">
            <v>323672001001</v>
          </cell>
          <cell r="F2447" t="str">
            <v>66 - TRAITEUR</v>
          </cell>
          <cell r="G2447" t="str">
            <v>241 - ANTIPASTIS TERRINES DE POISSON</v>
          </cell>
          <cell r="H2447" t="str">
            <v>10 - ANTIPASTI/ASPIC</v>
          </cell>
          <cell r="I2447" t="str">
            <v>30 - POIVRONS</v>
          </cell>
        </row>
        <row r="2448">
          <cell r="C2448">
            <v>323673001001</v>
          </cell>
          <cell r="F2448" t="str">
            <v>66 - TRAITEUR</v>
          </cell>
          <cell r="G2448" t="str">
            <v>241 - ANTIPASTIS TERRINES DE POISSON</v>
          </cell>
          <cell r="H2448" t="str">
            <v>10 - ANTIPASTI/ASPIC</v>
          </cell>
          <cell r="I2448" t="str">
            <v>10 - ANTIPASTI A BASE DE TOMATE</v>
          </cell>
        </row>
        <row r="2449">
          <cell r="C2449">
            <v>288965001001</v>
          </cell>
          <cell r="F2449" t="str">
            <v>64 - SURGELES</v>
          </cell>
          <cell r="G2449" t="str">
            <v>264 - PATISSERIE SURGELEE</v>
          </cell>
          <cell r="H2449" t="str">
            <v>10 - TARTES/STRUDEL</v>
          </cell>
          <cell r="I2449" t="str">
            <v>40 - TARTE AUX POMMES ENTIERE</v>
          </cell>
        </row>
        <row r="2450">
          <cell r="C2450">
            <v>288986001001</v>
          </cell>
          <cell r="F2450" t="str">
            <v>54 - BRASSERIE</v>
          </cell>
          <cell r="G2450" t="str">
            <v>474 - SIROPS</v>
          </cell>
          <cell r="H2450" t="str">
            <v>10 - SIROPS</v>
          </cell>
          <cell r="I2450" t="str">
            <v>30 - VP &gt; 1 L</v>
          </cell>
        </row>
        <row r="2451">
          <cell r="C2451">
            <v>288988001001</v>
          </cell>
          <cell r="F2451" t="str">
            <v>64 - SURGELES</v>
          </cell>
          <cell r="G2451" t="str">
            <v>264 - PATISSERIE SURGELEE</v>
          </cell>
          <cell r="H2451" t="str">
            <v>10 - TARTES/STRUDEL</v>
          </cell>
          <cell r="I2451" t="str">
            <v>10 - ENTIERES</v>
          </cell>
        </row>
        <row r="2452">
          <cell r="C2452">
            <v>654678001001</v>
          </cell>
          <cell r="F2452" t="str">
            <v>53 - SPIRITUEUX</v>
          </cell>
          <cell r="G2452" t="str">
            <v>425 - LIQUEURS</v>
          </cell>
          <cell r="H2452" t="str">
            <v>70 - AUTRES LIQUEURS</v>
          </cell>
          <cell r="I2452" t="str">
            <v>09 - MENTHE</v>
          </cell>
        </row>
        <row r="2453">
          <cell r="C2453">
            <v>289218001001</v>
          </cell>
          <cell r="F2453" t="str">
            <v>66 - TRAITEUR</v>
          </cell>
          <cell r="G2453" t="str">
            <v>245 - CANARD GRAS TRAITEUR</v>
          </cell>
          <cell r="H2453" t="str">
            <v>10 - FOIES GRAS DE CANARD</v>
          </cell>
          <cell r="I2453" t="str">
            <v>40 - FOIE GRAS DE CANARD ENTIER</v>
          </cell>
        </row>
        <row r="2454">
          <cell r="C2454">
            <v>289264001001</v>
          </cell>
          <cell r="F2454" t="str">
            <v>63 - CHARCUTERIE</v>
          </cell>
          <cell r="G2454" t="str">
            <v>270 - ABAT - PATE - RILLETTES</v>
          </cell>
          <cell r="H2454" t="str">
            <v>20 - PATE - RILLETTES</v>
          </cell>
          <cell r="I2454" t="str">
            <v>32 - PATE REGIONAUX</v>
          </cell>
        </row>
        <row r="2455">
          <cell r="C2455">
            <v>667846001001</v>
          </cell>
          <cell r="F2455" t="str">
            <v>51 - POLE SALE</v>
          </cell>
          <cell r="G2455" t="str">
            <v>398 - SAUCES REPAS</v>
          </cell>
          <cell r="H2455" t="str">
            <v>20 - PESTO</v>
          </cell>
          <cell r="I2455" t="str">
            <v>20 - AUTRE PESTO</v>
          </cell>
        </row>
        <row r="2456">
          <cell r="C2456">
            <v>654831001001</v>
          </cell>
          <cell r="F2456" t="str">
            <v>51 - POLE SALE</v>
          </cell>
          <cell r="G2456" t="str">
            <v>380 - HUILE</v>
          </cell>
          <cell r="H2456" t="str">
            <v>10 - HUILE D OLIVE</v>
          </cell>
          <cell r="I2456" t="str">
            <v>35 - IGP GREC</v>
          </cell>
        </row>
        <row r="2457">
          <cell r="C2457">
            <v>681937001001</v>
          </cell>
          <cell r="F2457" t="str">
            <v>51 - POLE SALE</v>
          </cell>
          <cell r="G2457" t="str">
            <v>380 - HUILE</v>
          </cell>
          <cell r="H2457" t="str">
            <v>30 - AUTRES HUILES</v>
          </cell>
          <cell r="I2457" t="str">
            <v>51 - SESAME</v>
          </cell>
        </row>
        <row r="2458">
          <cell r="C2458">
            <v>654843001001</v>
          </cell>
          <cell r="F2458" t="str">
            <v>51 - POLE SALE</v>
          </cell>
          <cell r="G2458" t="str">
            <v>365 - CONSERVE DE LEGUMES</v>
          </cell>
          <cell r="H2458" t="str">
            <v>05 - TOMATES</v>
          </cell>
          <cell r="I2458" t="str">
            <v>50 - TAMISEES/PASSATA</v>
          </cell>
        </row>
        <row r="2459">
          <cell r="C2459">
            <v>654896001001</v>
          </cell>
          <cell r="F2459" t="str">
            <v>54 - BRASSERIE</v>
          </cell>
          <cell r="G2459" t="str">
            <v>474 - SIROPS</v>
          </cell>
          <cell r="H2459" t="str">
            <v>10 - SIROPS</v>
          </cell>
          <cell r="I2459" t="str">
            <v>30 - VP &gt; 1 L</v>
          </cell>
        </row>
        <row r="2460">
          <cell r="C2460">
            <v>654897001001</v>
          </cell>
          <cell r="F2460" t="str">
            <v>51 - POLE SALE</v>
          </cell>
          <cell r="G2460" t="str">
            <v>397 - FARINES</v>
          </cell>
          <cell r="H2460" t="str">
            <v>50 - AUTRES FARINES</v>
          </cell>
          <cell r="I2460" t="str">
            <v>30 - FARINE DE MAIS</v>
          </cell>
        </row>
        <row r="2461">
          <cell r="C2461">
            <v>654900001001</v>
          </cell>
          <cell r="F2461" t="str">
            <v>51 - POLE SALE</v>
          </cell>
          <cell r="G2461" t="str">
            <v>396 - SAUCES FROIDES</v>
          </cell>
          <cell r="H2461" t="str">
            <v>10 - MOUTARDE</v>
          </cell>
          <cell r="I2461" t="str">
            <v>20 - MI-FORTE</v>
          </cell>
        </row>
        <row r="2462">
          <cell r="C2462">
            <v>289490001001</v>
          </cell>
          <cell r="F2462" t="str">
            <v>45 - ARTS DE LA TABLE ET USTENSILES</v>
          </cell>
          <cell r="G2462" t="str">
            <v>518 - USTENSILES DE PREPARATION</v>
          </cell>
          <cell r="H2462" t="str">
            <v>05 - PETIT USTENSILE DE PREPARATION</v>
          </cell>
          <cell r="I2462" t="str">
            <v>02 - LOUCHE INOX</v>
          </cell>
        </row>
        <row r="2463">
          <cell r="C2463">
            <v>654905001001</v>
          </cell>
          <cell r="F2463" t="str">
            <v>52 - POLE SUCREE</v>
          </cell>
          <cell r="G2463" t="str">
            <v>403 - BISCUITS/GATEAUX/PATISSERIES</v>
          </cell>
          <cell r="H2463" t="str">
            <v>20 - BISCOTTES</v>
          </cell>
          <cell r="I2463" t="str">
            <v>10 - NATURE</v>
          </cell>
        </row>
        <row r="2464">
          <cell r="C2464">
            <v>289550001001</v>
          </cell>
          <cell r="F2464" t="str">
            <v>62 - BOUCHERIE</v>
          </cell>
          <cell r="G2464" t="str">
            <v>313 - AGNEAU/MOUTON/CHEVRE FRAIS</v>
          </cell>
          <cell r="H2464" t="str">
            <v>26 - AGNEAU EUROPE</v>
          </cell>
          <cell r="I2464" t="str">
            <v>15 - QUARTIERS ARRIERE</v>
          </cell>
        </row>
        <row r="2465">
          <cell r="C2465">
            <v>289615001001</v>
          </cell>
          <cell r="F2465" t="str">
            <v>62 - BOUCHERIE</v>
          </cell>
          <cell r="G2465" t="str">
            <v>318 - VEAU FRAIS</v>
          </cell>
          <cell r="H2465" t="str">
            <v>45 - ABATS</v>
          </cell>
          <cell r="I2465" t="str">
            <v>38 - MUSEAU</v>
          </cell>
        </row>
        <row r="2466">
          <cell r="C2466">
            <v>681958001001</v>
          </cell>
          <cell r="F2466" t="str">
            <v>68 - POLE DPH</v>
          </cell>
          <cell r="G2466" t="str">
            <v>493 - NETTOYANT PROFESIONNEL</v>
          </cell>
          <cell r="H2466" t="str">
            <v>20 - Nettoyant salle professionnel</v>
          </cell>
          <cell r="I2466" t="str">
            <v>10 - Nettoyant vitre</v>
          </cell>
        </row>
        <row r="2467">
          <cell r="C2467">
            <v>667886001001</v>
          </cell>
          <cell r="F2467" t="str">
            <v>55 - CAVE-CHAMPAGNE</v>
          </cell>
          <cell r="G2467" t="str">
            <v>437 - VIN ROUGE</v>
          </cell>
          <cell r="H2467" t="str">
            <v>85 - RHONE</v>
          </cell>
          <cell r="I2467" t="str">
            <v>51 - RHONE - COTES DU RHONE</v>
          </cell>
        </row>
        <row r="2468">
          <cell r="C2468">
            <v>289674001001</v>
          </cell>
          <cell r="F2468" t="str">
            <v>60 - CREMERIE</v>
          </cell>
          <cell r="G2468" t="str">
            <v>225 - PATE PERSILLEE</v>
          </cell>
          <cell r="H2468" t="str">
            <v>60 - AUTRE A PATE PERSILLEE</v>
          </cell>
          <cell r="I2468" t="str">
            <v>90 - TOUS FORMATS</v>
          </cell>
        </row>
        <row r="2469">
          <cell r="C2469">
            <v>289789001001</v>
          </cell>
          <cell r="F2469" t="str">
            <v>63 - CHARCUTERIE</v>
          </cell>
          <cell r="G2469" t="str">
            <v>272 - JAMBON ET VIANDE SEC</v>
          </cell>
          <cell r="H2469" t="str">
            <v>15 - JAMBON SEC GENERIQUE</v>
          </cell>
          <cell r="I2469" t="str">
            <v>80 - JB SEC TR</v>
          </cell>
        </row>
        <row r="2470">
          <cell r="C2470">
            <v>289822001001</v>
          </cell>
          <cell r="F2470" t="str">
            <v>66 - TRAITEUR</v>
          </cell>
          <cell r="G2470" t="str">
            <v>242 - PLATS PREPARES</v>
          </cell>
          <cell r="H2470" t="str">
            <v>50 - SALADES</v>
          </cell>
          <cell r="I2470" t="str">
            <v>35 - SALADE A BASE DE POISSON</v>
          </cell>
        </row>
        <row r="2471">
          <cell r="C2471">
            <v>289826001001</v>
          </cell>
          <cell r="F2471" t="str">
            <v>66 - TRAITEUR</v>
          </cell>
          <cell r="G2471" t="str">
            <v>242 - PLATS PREPARES</v>
          </cell>
          <cell r="H2471" t="str">
            <v>50 - SALADES</v>
          </cell>
          <cell r="I2471" t="str">
            <v>35 - SALADE A BASE DE POISSON</v>
          </cell>
        </row>
        <row r="2472">
          <cell r="C2472">
            <v>655085001001</v>
          </cell>
          <cell r="F2472" t="str">
            <v>55 - CAVE-CHAMPAGNE</v>
          </cell>
          <cell r="G2472" t="str">
            <v>438 - VIN ROSE</v>
          </cell>
          <cell r="H2472" t="str">
            <v>89 - LANGUEDOC ROUSSILLON</v>
          </cell>
          <cell r="I2472" t="str">
            <v>35 - LANGUEDOC - IGP HERAULT</v>
          </cell>
        </row>
        <row r="2473">
          <cell r="C2473">
            <v>289928001001</v>
          </cell>
          <cell r="F2473" t="str">
            <v>62 - BOUCHERIE</v>
          </cell>
          <cell r="G2473" t="str">
            <v>311 - POULET FRAIS</v>
          </cell>
          <cell r="H2473" t="str">
            <v>39 - POULET FERMIER</v>
          </cell>
          <cell r="I2473" t="str">
            <v>20 - DECOUPES</v>
          </cell>
        </row>
        <row r="2474">
          <cell r="C2474">
            <v>655142001001</v>
          </cell>
          <cell r="F2474" t="str">
            <v>55 - CAVE-CHAMPAGNE</v>
          </cell>
          <cell r="G2474" t="str">
            <v>437 - VIN ROUGE</v>
          </cell>
          <cell r="H2474" t="str">
            <v>91 - BOURGOGNE</v>
          </cell>
          <cell r="I2474" t="str">
            <v>01 - BOURGOGNE - VIN ROUGE</v>
          </cell>
        </row>
        <row r="2475">
          <cell r="C2475">
            <v>290042001001</v>
          </cell>
          <cell r="F2475" t="str">
            <v>63 - CHARCUTERIE</v>
          </cell>
          <cell r="G2475" t="str">
            <v>276 - SAUCISSE CUITE CALIBRE PETIT</v>
          </cell>
          <cell r="H2475" t="str">
            <v>10 - SAUCISSE CUITE</v>
          </cell>
          <cell r="I2475" t="str">
            <v>70 - SAUCISSE DE STRASBOURG</v>
          </cell>
        </row>
        <row r="2476">
          <cell r="C2476">
            <v>290099001001</v>
          </cell>
          <cell r="F2476" t="str">
            <v>44 - PAPETERIE ET NETTOYAGE</v>
          </cell>
          <cell r="G2476" t="str">
            <v>655 - PAPIER</v>
          </cell>
          <cell r="H2476" t="str">
            <v>40 - TICKET VESTIAIRE, BOISSON</v>
          </cell>
          <cell r="I2476" t="str">
            <v>15 - AUTRE BON</v>
          </cell>
        </row>
        <row r="2477">
          <cell r="C2477">
            <v>290100001001</v>
          </cell>
          <cell r="F2477" t="str">
            <v>44 - PAPETERIE ET NETTOYAGE</v>
          </cell>
          <cell r="G2477" t="str">
            <v>655 - PAPIER</v>
          </cell>
          <cell r="H2477" t="str">
            <v>40 - TICKET VESTIAIRE, BOISSON</v>
          </cell>
          <cell r="I2477" t="str">
            <v>15 - AUTRE BON</v>
          </cell>
        </row>
        <row r="2478">
          <cell r="C2478">
            <v>667972001001</v>
          </cell>
          <cell r="F2478" t="str">
            <v>51 - POLE SALE</v>
          </cell>
          <cell r="G2478" t="str">
            <v>390 - BOUILLONS/AIDES CULINAIRES</v>
          </cell>
          <cell r="H2478" t="str">
            <v>40 - BOUILLON PATE</v>
          </cell>
          <cell r="I2478" t="str">
            <v>30 - LEGUMES</v>
          </cell>
        </row>
        <row r="2479">
          <cell r="C2479">
            <v>655225001001</v>
          </cell>
          <cell r="F2479" t="str">
            <v>52 - POLE SUCREE</v>
          </cell>
          <cell r="G2479" t="str">
            <v>400 - INGREDIENTS BOUL/PAT</v>
          </cell>
          <cell r="H2479" t="str">
            <v>25 - PREPARATION POUR DESSERTS</v>
          </cell>
          <cell r="I2479" t="str">
            <v>45 - CREMES</v>
          </cell>
        </row>
        <row r="2480">
          <cell r="C2480">
            <v>655226001001</v>
          </cell>
          <cell r="F2480" t="str">
            <v>52 - POLE SUCREE</v>
          </cell>
          <cell r="G2480" t="str">
            <v>400 - INGREDIENTS BOUL/PAT</v>
          </cell>
          <cell r="H2480" t="str">
            <v>25 - PREPARATION POUR DESSERTS</v>
          </cell>
          <cell r="I2480" t="str">
            <v>45 - CREMES</v>
          </cell>
        </row>
        <row r="2481">
          <cell r="C2481">
            <v>655230001001</v>
          </cell>
          <cell r="F2481" t="str">
            <v>52 - POLE SUCREE</v>
          </cell>
          <cell r="G2481" t="str">
            <v>385 - TARTINABLE SUCRE</v>
          </cell>
          <cell r="H2481" t="str">
            <v>30 - CONFITURE/MARMELADE</v>
          </cell>
          <cell r="I2481" t="str">
            <v>30 - 35% FRUIT &gt;701 G</v>
          </cell>
        </row>
        <row r="2482">
          <cell r="C2482">
            <v>667973001001</v>
          </cell>
          <cell r="F2482" t="str">
            <v>51 - POLE SALE</v>
          </cell>
          <cell r="G2482" t="str">
            <v>384 - PATES/NOUILLES</v>
          </cell>
          <cell r="H2482" t="str">
            <v>05 - PATES DE BLE DUR</v>
          </cell>
          <cell r="I2482" t="str">
            <v>30 - SOUPE/MINUTE CUTS</v>
          </cell>
        </row>
        <row r="2483">
          <cell r="C2483">
            <v>655238001001</v>
          </cell>
          <cell r="F2483" t="str">
            <v>51 - POLE SALE</v>
          </cell>
          <cell r="G2483" t="str">
            <v>394 - ASSAISONNEMENTS</v>
          </cell>
          <cell r="H2483" t="str">
            <v>10 - SEL</v>
          </cell>
          <cell r="I2483" t="str">
            <v>10 - SEL DE TABLE</v>
          </cell>
        </row>
        <row r="2484">
          <cell r="C2484">
            <v>655239001001</v>
          </cell>
          <cell r="F2484" t="str">
            <v>52 - POLE SUCREE</v>
          </cell>
          <cell r="G2484" t="str">
            <v>385 - TARTINABLE SUCRE</v>
          </cell>
          <cell r="H2484" t="str">
            <v>30 - CONFITURE/MARMELADE</v>
          </cell>
          <cell r="I2484" t="str">
            <v>40 - EXTRA 45% FRUIT &lt; 700G</v>
          </cell>
        </row>
        <row r="2485">
          <cell r="C2485">
            <v>655240001001</v>
          </cell>
          <cell r="F2485" t="str">
            <v>52 - POLE SUCREE</v>
          </cell>
          <cell r="G2485" t="str">
            <v>385 - TARTINABLE SUCRE</v>
          </cell>
          <cell r="H2485" t="str">
            <v>30 - CONFITURE/MARMELADE</v>
          </cell>
          <cell r="I2485" t="str">
            <v>40 - EXTRA 45% FRUIT &lt; 700G</v>
          </cell>
        </row>
        <row r="2486">
          <cell r="C2486">
            <v>667981001001</v>
          </cell>
          <cell r="F2486" t="str">
            <v>51 - POLE SALE</v>
          </cell>
          <cell r="G2486" t="str">
            <v>394 - ASSAISONNEMENTS</v>
          </cell>
          <cell r="H2486" t="str">
            <v>10 - SEL</v>
          </cell>
          <cell r="I2486" t="str">
            <v>20 - SEL DE CUISINE</v>
          </cell>
        </row>
        <row r="2487">
          <cell r="C2487">
            <v>667985001001</v>
          </cell>
          <cell r="F2487" t="str">
            <v>52 - POLE SUCREE</v>
          </cell>
          <cell r="G2487" t="str">
            <v>385 - TARTINABLE SUCRE</v>
          </cell>
          <cell r="H2487" t="str">
            <v>30 - CONFITURE/MARMELADE</v>
          </cell>
          <cell r="I2487" t="str">
            <v>40 - EXTRA 45% FRUIT &lt; 700G</v>
          </cell>
        </row>
        <row r="2488">
          <cell r="C2488">
            <v>655278001001</v>
          </cell>
          <cell r="F2488" t="str">
            <v>51 - POLE SALE</v>
          </cell>
          <cell r="G2488" t="str">
            <v>383 - VINAIGRE</v>
          </cell>
          <cell r="H2488" t="str">
            <v>20 - DISTILLE/TABLE</v>
          </cell>
          <cell r="I2488" t="str">
            <v>10 - BLANC</v>
          </cell>
        </row>
        <row r="2489">
          <cell r="C2489">
            <v>667999001001</v>
          </cell>
          <cell r="F2489" t="str">
            <v>51 - POLE SALE</v>
          </cell>
          <cell r="G2489" t="str">
            <v>383 - VINAIGRE</v>
          </cell>
          <cell r="H2489" t="str">
            <v>20 - DISTILLE/TABLE</v>
          </cell>
          <cell r="I2489" t="str">
            <v>10 - BLANC</v>
          </cell>
        </row>
        <row r="2490">
          <cell r="C2490">
            <v>290459001001</v>
          </cell>
          <cell r="F2490" t="str">
            <v>63 - CHARCUTERIE</v>
          </cell>
          <cell r="G2490" t="str">
            <v>271 - BACON - LARD - LARDON</v>
          </cell>
          <cell r="H2490" t="str">
            <v>50 - LARDONS</v>
          </cell>
          <cell r="I2490" t="str">
            <v>10 - LARDONS</v>
          </cell>
        </row>
        <row r="2491">
          <cell r="C2491">
            <v>290483001001</v>
          </cell>
          <cell r="F2491" t="str">
            <v>68 - POLE DPH</v>
          </cell>
          <cell r="G2491" t="str">
            <v>483 - JETABLE</v>
          </cell>
          <cell r="H2491" t="str">
            <v>60 - VETEMENT DE TRAVAIL JETABLE</v>
          </cell>
          <cell r="I2491" t="str">
            <v>20 - COUVRE CHAUSSURE</v>
          </cell>
        </row>
        <row r="2492">
          <cell r="C2492">
            <v>290500001001</v>
          </cell>
          <cell r="F2492" t="str">
            <v>63 - CHARCUTERIE</v>
          </cell>
          <cell r="G2492" t="str">
            <v>271 - BACON - LARD - LARDON</v>
          </cell>
          <cell r="H2492" t="str">
            <v>50 - LARDONS</v>
          </cell>
          <cell r="I2492" t="str">
            <v>10 - LARDONS</v>
          </cell>
        </row>
        <row r="2493">
          <cell r="C2493">
            <v>290570001001</v>
          </cell>
          <cell r="F2493" t="str">
            <v>68 - POLE DPH</v>
          </cell>
          <cell r="G2493" t="str">
            <v>483 - JETABLE</v>
          </cell>
          <cell r="H2493" t="str">
            <v>60 - VETEMENT DE TRAVAIL JETABLE</v>
          </cell>
          <cell r="I2493" t="str">
            <v>30 - TOQUE CHEF</v>
          </cell>
        </row>
        <row r="2494">
          <cell r="C2494">
            <v>290630001001</v>
          </cell>
          <cell r="F2494" t="str">
            <v>68 - POLE DPH</v>
          </cell>
          <cell r="G2494" t="str">
            <v>483 - JETABLE</v>
          </cell>
          <cell r="H2494" t="str">
            <v>60 - VETEMENT DE TRAVAIL JETABLE</v>
          </cell>
          <cell r="I2494" t="str">
            <v>30 - TOQUE CHEF</v>
          </cell>
        </row>
        <row r="2495">
          <cell r="C2495">
            <v>290632001001</v>
          </cell>
          <cell r="F2495" t="str">
            <v>51 - POLE SALE</v>
          </cell>
          <cell r="G2495" t="str">
            <v>366 - CONSERVE AU VINAIGRE/ANTIPASTI</v>
          </cell>
          <cell r="H2495" t="str">
            <v>10 - CAPRES</v>
          </cell>
          <cell r="I2495" t="str">
            <v>20 - CAPRES</v>
          </cell>
        </row>
        <row r="2496">
          <cell r="C2496">
            <v>290641001001</v>
          </cell>
          <cell r="F2496" t="str">
            <v>62 - BOUCHERIE</v>
          </cell>
          <cell r="G2496" t="str">
            <v>313 - AGNEAU/MOUTON/CHEVRE FRAIS</v>
          </cell>
          <cell r="H2496" t="str">
            <v>26 - AGNEAU EUROPE</v>
          </cell>
          <cell r="I2496" t="str">
            <v>25 - ECHINE/SELLE/CARRE</v>
          </cell>
        </row>
        <row r="2497">
          <cell r="C2497">
            <v>290643001001</v>
          </cell>
          <cell r="F2497" t="str">
            <v>62 - BOUCHERIE</v>
          </cell>
          <cell r="G2497" t="str">
            <v>313 - AGNEAU/MOUTON/CHEVRE FRAIS</v>
          </cell>
          <cell r="H2497" t="str">
            <v>26 - AGNEAU EUROPE</v>
          </cell>
          <cell r="I2497" t="str">
            <v>25 - ECHINE/SELLE/CARRE</v>
          </cell>
        </row>
        <row r="2498">
          <cell r="C2498">
            <v>290644001001</v>
          </cell>
          <cell r="F2498" t="str">
            <v>62 - BOUCHERIE</v>
          </cell>
          <cell r="G2498" t="str">
            <v>313 - AGNEAU/MOUTON/CHEVRE FRAIS</v>
          </cell>
          <cell r="H2498" t="str">
            <v>26 - AGNEAU EUROPE</v>
          </cell>
          <cell r="I2498" t="str">
            <v>40 - EPAULE/SAUTE</v>
          </cell>
        </row>
        <row r="2499">
          <cell r="C2499">
            <v>290652001001</v>
          </cell>
          <cell r="F2499" t="str">
            <v>62 - BOUCHERIE</v>
          </cell>
          <cell r="G2499" t="str">
            <v>313 - AGNEAU/MOUTON/CHEVRE FRAIS</v>
          </cell>
          <cell r="H2499" t="str">
            <v>26 - AGNEAU EUROPE</v>
          </cell>
          <cell r="I2499" t="str">
            <v>50 - POITRINE/FLANC/COTE</v>
          </cell>
        </row>
        <row r="2500">
          <cell r="C2500">
            <v>290658001001</v>
          </cell>
          <cell r="F2500" t="str">
            <v>62 - BOUCHERIE</v>
          </cell>
          <cell r="G2500" t="str">
            <v>313 - AGNEAU/MOUTON/CHEVRE FRAIS</v>
          </cell>
          <cell r="H2500" t="str">
            <v>26 - AGNEAU EUROPE</v>
          </cell>
          <cell r="I2500" t="str">
            <v>25 - ECHINE/SELLE/CARRE</v>
          </cell>
        </row>
        <row r="2501">
          <cell r="C2501">
            <v>655445001001</v>
          </cell>
          <cell r="F2501" t="str">
            <v>68 - POLE DPH</v>
          </cell>
          <cell r="G2501" t="str">
            <v>488 - NETTOYANT</v>
          </cell>
          <cell r="H2501" t="str">
            <v>60 - CHIFFON ET EPONGE</v>
          </cell>
          <cell r="I2501" t="str">
            <v>10 - MULTI-USAGES</v>
          </cell>
        </row>
        <row r="2502">
          <cell r="C2502">
            <v>655446001001</v>
          </cell>
          <cell r="F2502" t="str">
            <v>68 - POLE DPH</v>
          </cell>
          <cell r="G2502" t="str">
            <v>488 - NETTOYANT</v>
          </cell>
          <cell r="H2502" t="str">
            <v>60 - CHIFFON ET EPONGE</v>
          </cell>
          <cell r="I2502" t="str">
            <v>10 - MULTI-USAGES</v>
          </cell>
        </row>
        <row r="2503">
          <cell r="C2503">
            <v>668056001001</v>
          </cell>
          <cell r="F2503" t="str">
            <v>68 - POLE DPH</v>
          </cell>
          <cell r="G2503" t="str">
            <v>480 - SERVIETTE JETABLE</v>
          </cell>
          <cell r="H2503" t="str">
            <v>30 - SUPERIEUR A 40 x 40 cm</v>
          </cell>
          <cell r="I2503" t="str">
            <v>40 - 4 PLIS ET PLUS</v>
          </cell>
        </row>
        <row r="2504">
          <cell r="C2504">
            <v>655449001001</v>
          </cell>
          <cell r="F2504" t="str">
            <v>68 - POLE DPH</v>
          </cell>
          <cell r="G2504" t="str">
            <v>480 - SERVIETTE JETABLE</v>
          </cell>
          <cell r="H2504" t="str">
            <v>30 - SUPERIEUR A 40 x 40 cm</v>
          </cell>
          <cell r="I2504" t="str">
            <v>40 - 4 PLIS ET PLUS</v>
          </cell>
        </row>
        <row r="2505">
          <cell r="C2505">
            <v>655475001001</v>
          </cell>
          <cell r="F2505" t="str">
            <v>51 - POLE SALE</v>
          </cell>
          <cell r="G2505" t="str">
            <v>396 - SAUCES FROIDES</v>
          </cell>
          <cell r="H2505" t="str">
            <v>40 - AUTRES SAUCES</v>
          </cell>
          <cell r="I2505" t="str">
            <v>45 - STYLE SUD AMERICAIN</v>
          </cell>
        </row>
        <row r="2506">
          <cell r="C2506">
            <v>655480001001</v>
          </cell>
          <cell r="F2506" t="str">
            <v>51 - POLE SALE</v>
          </cell>
          <cell r="G2506" t="str">
            <v>397 - FARINES</v>
          </cell>
          <cell r="H2506" t="str">
            <v>10 - FARINE DE BLE</v>
          </cell>
          <cell r="I2506" t="str">
            <v>05 - BLE TENDRE &lt; 1KG</v>
          </cell>
        </row>
        <row r="2507">
          <cell r="C2507">
            <v>682094001001</v>
          </cell>
          <cell r="F2507" t="str">
            <v>51 - POLE SALE</v>
          </cell>
          <cell r="G2507" t="str">
            <v>389 - REPAS INSTANTANE</v>
          </cell>
          <cell r="H2507" t="str">
            <v>40 - PRODUITS DE POMME DE TERRE</v>
          </cell>
          <cell r="I2507" t="str">
            <v>10 - FLOCONS</v>
          </cell>
        </row>
        <row r="2508">
          <cell r="C2508">
            <v>655482001001</v>
          </cell>
          <cell r="F2508" t="str">
            <v>51 - POLE SALE</v>
          </cell>
          <cell r="G2508" t="str">
            <v>391 - LEGUMES SECS</v>
          </cell>
          <cell r="H2508" t="str">
            <v>10 - HARICOTS SECS</v>
          </cell>
          <cell r="I2508" t="str">
            <v>65 - HARICOTS IGP</v>
          </cell>
        </row>
        <row r="2509">
          <cell r="C2509">
            <v>290938001001</v>
          </cell>
          <cell r="F2509" t="str">
            <v>62 - BOUCHERIE</v>
          </cell>
          <cell r="G2509" t="str">
            <v>317 - VIANDE FRAICHE PRET A CUIRE</v>
          </cell>
          <cell r="H2509" t="str">
            <v>10 - BARBECUE/MARINEE</v>
          </cell>
          <cell r="I2509" t="str">
            <v>28 - PORC</v>
          </cell>
        </row>
        <row r="2510">
          <cell r="C2510">
            <v>655489001001</v>
          </cell>
          <cell r="F2510" t="str">
            <v>51 - POLE SALE</v>
          </cell>
          <cell r="G2510" t="str">
            <v>396 - SAUCES FROIDES</v>
          </cell>
          <cell r="H2510" t="str">
            <v>40 - AUTRES SAUCES</v>
          </cell>
          <cell r="I2510" t="str">
            <v>75 - AUTRES SAUCES FROIDES</v>
          </cell>
        </row>
        <row r="2511">
          <cell r="C2511">
            <v>682096001001</v>
          </cell>
          <cell r="F2511" t="str">
            <v>51 - POLE SALE</v>
          </cell>
          <cell r="G2511" t="str">
            <v>396 - SAUCES FROIDES</v>
          </cell>
          <cell r="H2511" t="str">
            <v>40 - AUTRES SAUCES</v>
          </cell>
          <cell r="I2511" t="str">
            <v>48 - STYLE NORD AFRICAIN</v>
          </cell>
        </row>
        <row r="2512">
          <cell r="C2512">
            <v>655490001001</v>
          </cell>
          <cell r="F2512" t="str">
            <v>51 - POLE SALE</v>
          </cell>
          <cell r="G2512" t="str">
            <v>396 - SAUCES FROIDES</v>
          </cell>
          <cell r="H2512" t="str">
            <v>40 - AUTRES SAUCES</v>
          </cell>
          <cell r="I2512" t="str">
            <v>51 - PITTA/KEBAB</v>
          </cell>
        </row>
        <row r="2513">
          <cell r="C2513">
            <v>668073001001</v>
          </cell>
          <cell r="F2513" t="str">
            <v>51 - POLE SALE</v>
          </cell>
          <cell r="G2513" t="str">
            <v>396 - SAUCES FROIDES</v>
          </cell>
          <cell r="H2513" t="str">
            <v>40 - AUTRES SAUCES</v>
          </cell>
          <cell r="I2513" t="str">
            <v>54 - STYLE ASIATIQUE</v>
          </cell>
        </row>
        <row r="2514">
          <cell r="C2514">
            <v>655491001001</v>
          </cell>
          <cell r="F2514" t="str">
            <v>51 - POLE SALE</v>
          </cell>
          <cell r="G2514" t="str">
            <v>396 - SAUCES FROIDES</v>
          </cell>
          <cell r="H2514" t="str">
            <v>40 - AUTRES SAUCES</v>
          </cell>
          <cell r="I2514" t="str">
            <v>03 - SAUCES BARBECUE</v>
          </cell>
        </row>
        <row r="2515">
          <cell r="C2515">
            <v>655495001001</v>
          </cell>
          <cell r="F2515" t="str">
            <v>51 - POLE SALE</v>
          </cell>
          <cell r="G2515" t="str">
            <v>396 - SAUCES FROIDES</v>
          </cell>
          <cell r="H2515" t="str">
            <v>40 - AUTRES SAUCES</v>
          </cell>
          <cell r="I2515" t="str">
            <v>75 - AUTRES SAUCES FROIDES</v>
          </cell>
        </row>
        <row r="2516">
          <cell r="C2516">
            <v>290959001001</v>
          </cell>
          <cell r="F2516" t="str">
            <v>62 - BOUCHERIE</v>
          </cell>
          <cell r="G2516" t="str">
            <v>317 - VIANDE FRAICHE PRET A CUIRE</v>
          </cell>
          <cell r="H2516" t="str">
            <v>60 - SAUCISSES</v>
          </cell>
          <cell r="I2516" t="str">
            <v>28 - PORC</v>
          </cell>
        </row>
        <row r="2517">
          <cell r="C2517">
            <v>655496001001</v>
          </cell>
          <cell r="F2517" t="str">
            <v>51 - POLE SALE</v>
          </cell>
          <cell r="G2517" t="str">
            <v>396 - SAUCES FROIDES</v>
          </cell>
          <cell r="H2517" t="str">
            <v>40 - AUTRES SAUCES</v>
          </cell>
          <cell r="I2517" t="str">
            <v>75 - AUTRES SAUCES FROIDES</v>
          </cell>
        </row>
        <row r="2518">
          <cell r="C2518">
            <v>291028001001</v>
          </cell>
          <cell r="F2518" t="str">
            <v>62 - BOUCHERIE</v>
          </cell>
          <cell r="G2518" t="str">
            <v>317 - VIANDE FRAICHE PRET A CUIRE</v>
          </cell>
          <cell r="H2518" t="str">
            <v>60 - SAUCISSES</v>
          </cell>
          <cell r="I2518" t="str">
            <v>28 - PORC</v>
          </cell>
        </row>
        <row r="2519">
          <cell r="C2519">
            <v>655539001001</v>
          </cell>
          <cell r="F2519" t="str">
            <v>53 - SPIRITUEUX</v>
          </cell>
          <cell r="G2519" t="str">
            <v>421 - VODKA</v>
          </cell>
          <cell r="H2519" t="str">
            <v>10 - VODKA NON AROMATISEE</v>
          </cell>
          <cell r="I2519" t="str">
            <v>24 - AUTRE ORIGINE</v>
          </cell>
        </row>
        <row r="2520">
          <cell r="C2520">
            <v>655541001001</v>
          </cell>
          <cell r="F2520" t="str">
            <v>53 - SPIRITUEUX</v>
          </cell>
          <cell r="G2520" t="str">
            <v>424 - RHUM ET TEQUILA</v>
          </cell>
          <cell r="H2520" t="str">
            <v>20 - RHUM AMBRE</v>
          </cell>
          <cell r="I2520" t="str">
            <v>15 - ANGLO ANTILLAIS</v>
          </cell>
        </row>
        <row r="2521">
          <cell r="C2521">
            <v>324380001001</v>
          </cell>
          <cell r="F2521" t="str">
            <v>54 - BRASSERIE</v>
          </cell>
          <cell r="G2521" t="str">
            <v>458 - BIERE AROMATISEE ET MELANGEE</v>
          </cell>
          <cell r="H2521" t="str">
            <v>10 - BIERES RADLER ET SHANDY</v>
          </cell>
          <cell r="I2521" t="str">
            <v>06 - VP</v>
          </cell>
        </row>
        <row r="2522">
          <cell r="C2522">
            <v>655572001001</v>
          </cell>
          <cell r="F2522" t="str">
            <v>68 - POLE DPH</v>
          </cell>
          <cell r="G2522" t="str">
            <v>481 - NAPPAGE JETABLE</v>
          </cell>
          <cell r="H2522" t="str">
            <v>20 - NAPPAGE JETABLE</v>
          </cell>
          <cell r="I2522" t="str">
            <v>10 - NAPPE ROULEAU</v>
          </cell>
        </row>
        <row r="2523">
          <cell r="C2523">
            <v>682121001001</v>
          </cell>
          <cell r="F2523" t="str">
            <v>68 - POLE DPH</v>
          </cell>
          <cell r="G2523" t="str">
            <v>493 - NETTOYANT PROFESIONNEL</v>
          </cell>
          <cell r="H2523" t="str">
            <v>10 - Nettoyant de cuisine professio</v>
          </cell>
          <cell r="I2523" t="str">
            <v>50 - Nettoyant cuisiniere</v>
          </cell>
        </row>
        <row r="2524">
          <cell r="C2524">
            <v>682122001001</v>
          </cell>
          <cell r="F2524" t="str">
            <v>68 - POLE DPH</v>
          </cell>
          <cell r="G2524" t="str">
            <v>493 - NETTOYANT PROFESIONNEL</v>
          </cell>
          <cell r="H2524" t="str">
            <v>10 - Nettoyant de cuisine professio</v>
          </cell>
          <cell r="I2524" t="str">
            <v>50 - Nettoyant cuisiniere</v>
          </cell>
        </row>
        <row r="2525">
          <cell r="C2525">
            <v>655592001001</v>
          </cell>
          <cell r="F2525" t="str">
            <v>68 - POLE DPH</v>
          </cell>
          <cell r="G2525" t="str">
            <v>493 - NETTOYANT PROFESIONNEL</v>
          </cell>
          <cell r="H2525" t="str">
            <v>30 - Nettoyant sanitaire profession</v>
          </cell>
          <cell r="I2525" t="str">
            <v>20 - Desinfectant toilette</v>
          </cell>
        </row>
        <row r="2526">
          <cell r="C2526">
            <v>655651001001</v>
          </cell>
          <cell r="F2526" t="str">
            <v>53 - SPIRITUEUX</v>
          </cell>
          <cell r="G2526" t="str">
            <v>442 - VERMOUTH ET TYPE VERMOUTH</v>
          </cell>
          <cell r="H2526" t="str">
            <v>20 - DOUX</v>
          </cell>
          <cell r="I2526" t="str">
            <v>20 - ROSE</v>
          </cell>
        </row>
        <row r="2527">
          <cell r="C2527">
            <v>655656001001</v>
          </cell>
          <cell r="F2527" t="str">
            <v>53 - SPIRITUEUX</v>
          </cell>
          <cell r="G2527" t="str">
            <v>425 - LIQUEURS</v>
          </cell>
          <cell r="H2527" t="str">
            <v>60 - LIQUEURS DE FRUITS SECS</v>
          </cell>
          <cell r="I2527" t="str">
            <v>05 - AMANDES</v>
          </cell>
        </row>
        <row r="2528">
          <cell r="C2528">
            <v>655657001001</v>
          </cell>
          <cell r="F2528" t="str">
            <v>53 - SPIRITUEUX</v>
          </cell>
          <cell r="G2528" t="str">
            <v>425 - LIQUEURS</v>
          </cell>
          <cell r="H2528" t="str">
            <v>40 - LIQUEURS DE FRUITS</v>
          </cell>
          <cell r="I2528" t="str">
            <v>03 - AGRUMES</v>
          </cell>
        </row>
        <row r="2529">
          <cell r="C2529">
            <v>655662001001</v>
          </cell>
          <cell r="F2529" t="str">
            <v>53 - SPIRITUEUX</v>
          </cell>
          <cell r="G2529" t="str">
            <v>420 - WHISKY</v>
          </cell>
          <cell r="H2529" t="str">
            <v>10 - AMERICAIN</v>
          </cell>
          <cell r="I2529" t="str">
            <v>20 - BOURBON</v>
          </cell>
        </row>
        <row r="2530">
          <cell r="C2530">
            <v>655689001001</v>
          </cell>
          <cell r="F2530" t="str">
            <v>52 - POLE SUCREE</v>
          </cell>
          <cell r="G2530" t="str">
            <v>400 - INGREDIENTS BOUL/PAT</v>
          </cell>
          <cell r="H2530" t="str">
            <v>30 - INGREDIENTS PATISSERIE</v>
          </cell>
          <cell r="I2530" t="str">
            <v>45 - PATE DE NOIX SECHE</v>
          </cell>
        </row>
        <row r="2531">
          <cell r="C2531">
            <v>655699001001</v>
          </cell>
          <cell r="F2531" t="str">
            <v>52 - POLE SUCREE</v>
          </cell>
          <cell r="G2531" t="str">
            <v>400 - INGREDIENTS BOUL/PAT</v>
          </cell>
          <cell r="H2531" t="str">
            <v>05 - DECORATION</v>
          </cell>
          <cell r="I2531" t="str">
            <v>65 - NOIX SUCRE ENROBEES</v>
          </cell>
        </row>
        <row r="2532">
          <cell r="C2532">
            <v>291603001001</v>
          </cell>
          <cell r="F2532" t="str">
            <v>68 - POLE DPH</v>
          </cell>
          <cell r="G2532" t="str">
            <v>483 - JETABLE</v>
          </cell>
          <cell r="H2532" t="str">
            <v>50 - SERVICE ALIMENTAIRE</v>
          </cell>
          <cell r="I2532" t="str">
            <v>60 - MISE EN BOUCHE</v>
          </cell>
        </row>
        <row r="2533">
          <cell r="C2533">
            <v>292387001001</v>
          </cell>
          <cell r="F2533" t="str">
            <v>54 - BRASSERIE</v>
          </cell>
          <cell r="G2533" t="str">
            <v>474 - SIROPS</v>
          </cell>
          <cell r="H2533" t="str">
            <v>10 - SIROPS</v>
          </cell>
          <cell r="I2533" t="str">
            <v>30 - VP &gt; 1 L</v>
          </cell>
        </row>
        <row r="2534">
          <cell r="C2534">
            <v>292551001001</v>
          </cell>
          <cell r="F2534" t="str">
            <v>64 - SURGELES</v>
          </cell>
          <cell r="G2534" t="str">
            <v>261 - LEGUME SURGELE</v>
          </cell>
          <cell r="H2534" t="str">
            <v>20 - LEGUMES A FEUILLES</v>
          </cell>
          <cell r="I2534" t="str">
            <v>10 - EPINARDS BRANCHES</v>
          </cell>
        </row>
        <row r="2535">
          <cell r="C2535">
            <v>292663001001</v>
          </cell>
          <cell r="F2535" t="str">
            <v>68 - POLE DPH</v>
          </cell>
          <cell r="G2535" t="str">
            <v>488 - NETTOYANT</v>
          </cell>
          <cell r="H2535" t="str">
            <v>70 - EPONGES A RECURER</v>
          </cell>
          <cell r="I2535" t="str">
            <v>30 - TAMPON A RECURER</v>
          </cell>
        </row>
        <row r="2536">
          <cell r="C2536">
            <v>292664001001</v>
          </cell>
          <cell r="F2536" t="str">
            <v>68 - POLE DPH</v>
          </cell>
          <cell r="G2536" t="str">
            <v>488 - NETTOYANT</v>
          </cell>
          <cell r="H2536" t="str">
            <v>70 - EPONGES A RECURER</v>
          </cell>
          <cell r="I2536" t="str">
            <v>40 - EPONGE/TAMPON A RECURER</v>
          </cell>
        </row>
        <row r="2537">
          <cell r="C2537">
            <v>292667001001</v>
          </cell>
          <cell r="F2537" t="str">
            <v>68 - POLE DPH</v>
          </cell>
          <cell r="G2537" t="str">
            <v>488 - NETTOYANT</v>
          </cell>
          <cell r="H2537" t="str">
            <v>60 - CHIFFON ET EPONGE</v>
          </cell>
          <cell r="I2537" t="str">
            <v>40 - EPONGE</v>
          </cell>
        </row>
        <row r="2538">
          <cell r="C2538">
            <v>292669001001</v>
          </cell>
          <cell r="F2538" t="str">
            <v>68 - POLE DPH</v>
          </cell>
          <cell r="G2538" t="str">
            <v>488 - NETTOYANT</v>
          </cell>
          <cell r="H2538" t="str">
            <v>60 - CHIFFON ET EPONGE</v>
          </cell>
          <cell r="I2538" t="str">
            <v>40 - EPONGE</v>
          </cell>
        </row>
        <row r="2539">
          <cell r="C2539">
            <v>292685001001</v>
          </cell>
          <cell r="F2539" t="str">
            <v>68 - POLE DPH</v>
          </cell>
          <cell r="G2539" t="str">
            <v>488 - NETTOYANT</v>
          </cell>
          <cell r="H2539" t="str">
            <v>70 - EPONGES A RECURER</v>
          </cell>
          <cell r="I2539" t="str">
            <v>40 - EPONGE/TAMPON A RECURER</v>
          </cell>
        </row>
        <row r="2540">
          <cell r="C2540">
            <v>292686001001</v>
          </cell>
          <cell r="F2540" t="str">
            <v>68 - POLE DPH</v>
          </cell>
          <cell r="G2540" t="str">
            <v>488 - NETTOYANT</v>
          </cell>
          <cell r="H2540" t="str">
            <v>70 - EPONGES A RECURER</v>
          </cell>
          <cell r="I2540" t="str">
            <v>30 - TAMPON A RECURER</v>
          </cell>
        </row>
        <row r="2541">
          <cell r="C2541">
            <v>630907001001</v>
          </cell>
          <cell r="F2541" t="str">
            <v>55 - CAVE-CHAMPAGNE</v>
          </cell>
          <cell r="G2541" t="str">
            <v>438 - VIN ROSE</v>
          </cell>
          <cell r="H2541" t="str">
            <v>83 - SUD-OUEST</v>
          </cell>
          <cell r="I2541" t="str">
            <v>50 - SUD-OUEST - GAILLAC</v>
          </cell>
        </row>
        <row r="2542">
          <cell r="C2542">
            <v>293154001001</v>
          </cell>
          <cell r="F2542" t="str">
            <v>51 - POLE SALE</v>
          </cell>
          <cell r="G2542" t="str">
            <v>365 - CONSERVE DE LEGUMES</v>
          </cell>
          <cell r="H2542" t="str">
            <v>15 - ARTICHAUT</v>
          </cell>
          <cell r="I2542" t="str">
            <v>30 - ARTICHAUTS QUARTIERS</v>
          </cell>
        </row>
        <row r="2543">
          <cell r="C2543">
            <v>631006001001</v>
          </cell>
          <cell r="F2543" t="str">
            <v>51 - POLE SALE</v>
          </cell>
          <cell r="G2543" t="str">
            <v>396 - SAUCES FROIDES</v>
          </cell>
          <cell r="H2543" t="str">
            <v>50 - SAUCES SALADE</v>
          </cell>
          <cell r="I2543" t="str">
            <v>10 - VINAIGRETTES</v>
          </cell>
        </row>
        <row r="2544">
          <cell r="C2544">
            <v>631007001001</v>
          </cell>
          <cell r="F2544" t="str">
            <v>51 - POLE SALE</v>
          </cell>
          <cell r="G2544" t="str">
            <v>396 - SAUCES FROIDES</v>
          </cell>
          <cell r="H2544" t="str">
            <v>50 - SAUCES SALADE</v>
          </cell>
          <cell r="I2544" t="str">
            <v>10 - VINAIGRETTES</v>
          </cell>
        </row>
        <row r="2545">
          <cell r="C2545">
            <v>631019001001</v>
          </cell>
          <cell r="F2545" t="str">
            <v>51 - POLE SALE</v>
          </cell>
          <cell r="G2545" t="str">
            <v>396 - SAUCES FROIDES</v>
          </cell>
          <cell r="H2545" t="str">
            <v>40 - AUTRES SAUCES</v>
          </cell>
          <cell r="I2545" t="str">
            <v>03 - SAUCES BARBECUE</v>
          </cell>
        </row>
        <row r="2546">
          <cell r="C2546">
            <v>631022001001</v>
          </cell>
          <cell r="F2546" t="str">
            <v>51 - POLE SALE</v>
          </cell>
          <cell r="G2546" t="str">
            <v>384 - PATES/NOUILLES</v>
          </cell>
          <cell r="H2546" t="str">
            <v>05 - PATES DE BLE DUR</v>
          </cell>
          <cell r="I2546" t="str">
            <v>20 - COURTES</v>
          </cell>
        </row>
        <row r="2547">
          <cell r="C2547">
            <v>293551001001</v>
          </cell>
          <cell r="F2547" t="str">
            <v>52 - POLE SUCREE</v>
          </cell>
          <cell r="G2547" t="str">
            <v>200 - PAIN CRAQUANT</v>
          </cell>
          <cell r="H2547" t="str">
            <v>40 - AUTRE PAIN CRAQUANT</v>
          </cell>
          <cell r="I2547" t="str">
            <v>30 - CROUTONS</v>
          </cell>
        </row>
        <row r="2548">
          <cell r="C2548">
            <v>293568001001</v>
          </cell>
          <cell r="F2548" t="str">
            <v>52 - POLE SUCREE</v>
          </cell>
          <cell r="G2548" t="str">
            <v>401 - SNACKS SALES</v>
          </cell>
          <cell r="H2548" t="str">
            <v>30 - CHIPS</v>
          </cell>
          <cell r="I2548" t="str">
            <v>20 - SALEES &gt; 200 G</v>
          </cell>
        </row>
        <row r="2549">
          <cell r="C2549">
            <v>293826001001</v>
          </cell>
          <cell r="F2549" t="str">
            <v>66 - TRAITEUR</v>
          </cell>
          <cell r="G2549" t="str">
            <v>244 - SANDWICH/TARTINABLE</v>
          </cell>
          <cell r="H2549" t="str">
            <v>20 - TARTINABLES</v>
          </cell>
          <cell r="I2549" t="str">
            <v>20 - TARTINABLE BASE VIANDE</v>
          </cell>
        </row>
        <row r="2550">
          <cell r="C2550">
            <v>293839001001</v>
          </cell>
          <cell r="F2550" t="str">
            <v>52 - POLE SUCREE</v>
          </cell>
          <cell r="G2550" t="str">
            <v>400 - INGREDIENTS BOUL/PAT</v>
          </cell>
          <cell r="H2550" t="str">
            <v>15 - NAPPAGE</v>
          </cell>
          <cell r="I2550" t="str">
            <v>50 - PUREE/GARNITURE DE FRUIT</v>
          </cell>
        </row>
        <row r="2551">
          <cell r="C2551">
            <v>293841001001</v>
          </cell>
          <cell r="F2551" t="str">
            <v>52 - POLE SUCREE</v>
          </cell>
          <cell r="G2551" t="str">
            <v>400 - INGREDIENTS BOUL/PAT</v>
          </cell>
          <cell r="H2551" t="str">
            <v>15 - NAPPAGE</v>
          </cell>
          <cell r="I2551" t="str">
            <v>50 - PUREE/GARNITURE DE FRUIT</v>
          </cell>
        </row>
        <row r="2552">
          <cell r="C2552">
            <v>293844001001</v>
          </cell>
          <cell r="F2552" t="str">
            <v>52 - POLE SUCREE</v>
          </cell>
          <cell r="G2552" t="str">
            <v>400 - INGREDIENTS BOUL/PAT</v>
          </cell>
          <cell r="H2552" t="str">
            <v>15 - NAPPAGE</v>
          </cell>
          <cell r="I2552" t="str">
            <v>50 - PUREE/GARNITURE DE FRUIT</v>
          </cell>
        </row>
        <row r="2553">
          <cell r="C2553">
            <v>293881001001</v>
          </cell>
          <cell r="F2553" t="str">
            <v>52 - POLE SUCREE</v>
          </cell>
          <cell r="G2553" t="str">
            <v>400 - INGREDIENTS BOUL/PAT</v>
          </cell>
          <cell r="H2553" t="str">
            <v>15 - NAPPAGE</v>
          </cell>
          <cell r="I2553" t="str">
            <v>50 - PUREE/GARNITURE DE FRUIT</v>
          </cell>
        </row>
        <row r="2554">
          <cell r="C2554">
            <v>293887001001</v>
          </cell>
          <cell r="F2554" t="str">
            <v>52 - POLE SUCREE</v>
          </cell>
          <cell r="G2554" t="str">
            <v>400 - INGREDIENTS BOUL/PAT</v>
          </cell>
          <cell r="H2554" t="str">
            <v>15 - NAPPAGE</v>
          </cell>
          <cell r="I2554" t="str">
            <v>50 - PUREE/GARNITURE DE FRUIT</v>
          </cell>
        </row>
        <row r="2555">
          <cell r="C2555">
            <v>293896001001</v>
          </cell>
          <cell r="F2555" t="str">
            <v>52 - POLE SUCREE</v>
          </cell>
          <cell r="G2555" t="str">
            <v>400 - INGREDIENTS BOUL/PAT</v>
          </cell>
          <cell r="H2555" t="str">
            <v>15 - NAPPAGE</v>
          </cell>
          <cell r="I2555" t="str">
            <v>50 - PUREE/GARNITURE DE FRUIT</v>
          </cell>
        </row>
        <row r="2556">
          <cell r="C2556">
            <v>682335001001</v>
          </cell>
          <cell r="F2556" t="str">
            <v>51 - POLE SALE</v>
          </cell>
          <cell r="G2556" t="str">
            <v>386 - RIZ</v>
          </cell>
          <cell r="H2556" t="str">
            <v>40 - VARIETES INTERNATIONALES</v>
          </cell>
          <cell r="I2556" t="str">
            <v>30 - CARNAROLI</v>
          </cell>
        </row>
        <row r="2557">
          <cell r="C2557">
            <v>682338001001</v>
          </cell>
          <cell r="F2557" t="str">
            <v>52 - POLE SUCREE</v>
          </cell>
          <cell r="G2557" t="str">
            <v>400 - INGREDIENTS BOUL/PAT</v>
          </cell>
          <cell r="H2557" t="str">
            <v>30 - INGREDIENTS PATISSERIE</v>
          </cell>
          <cell r="I2557" t="str">
            <v>50 - GELATINE</v>
          </cell>
        </row>
        <row r="2558">
          <cell r="C2558">
            <v>293950001001</v>
          </cell>
          <cell r="F2558" t="str">
            <v>52 - POLE SUCREE</v>
          </cell>
          <cell r="G2558" t="str">
            <v>400 - INGREDIENTS BOUL/PAT</v>
          </cell>
          <cell r="H2558" t="str">
            <v>30 - INGREDIENTS PATISSERIE</v>
          </cell>
          <cell r="I2558" t="str">
            <v>15 - CREME PATISSIERE FROIDE</v>
          </cell>
        </row>
        <row r="2559">
          <cell r="C2559">
            <v>682341001001</v>
          </cell>
          <cell r="F2559" t="str">
            <v>52 - POLE SUCREE</v>
          </cell>
          <cell r="G2559" t="str">
            <v>400 - INGREDIENTS BOUL/PAT</v>
          </cell>
          <cell r="H2559" t="str">
            <v>30 - INGREDIENTS PATISSERIE</v>
          </cell>
          <cell r="I2559" t="str">
            <v>40 - GANACHE</v>
          </cell>
        </row>
        <row r="2560">
          <cell r="C2560">
            <v>682344001001</v>
          </cell>
          <cell r="F2560" t="str">
            <v>52 - POLE SUCREE</v>
          </cell>
          <cell r="G2560" t="str">
            <v>400 - INGREDIENTS BOUL/PAT</v>
          </cell>
          <cell r="H2560" t="str">
            <v>30 - INGREDIENTS PATISSERIE</v>
          </cell>
          <cell r="I2560" t="str">
            <v>10 - CREME PATISSIERE CHAUDE</v>
          </cell>
        </row>
        <row r="2561">
          <cell r="C2561">
            <v>682346001001</v>
          </cell>
          <cell r="F2561" t="str">
            <v>52 - POLE SUCREE</v>
          </cell>
          <cell r="G2561" t="str">
            <v>400 - INGREDIENTS BOUL/PAT</v>
          </cell>
          <cell r="H2561" t="str">
            <v>15 - NAPPAGE</v>
          </cell>
          <cell r="I2561" t="str">
            <v>30 - AUTRES AROMES</v>
          </cell>
        </row>
        <row r="2562">
          <cell r="C2562">
            <v>682347001001</v>
          </cell>
          <cell r="F2562" t="str">
            <v>52 - POLE SUCREE</v>
          </cell>
          <cell r="G2562" t="str">
            <v>400 - INGREDIENTS BOUL/PAT</v>
          </cell>
          <cell r="H2562" t="str">
            <v>15 - NAPPAGE</v>
          </cell>
          <cell r="I2562" t="str">
            <v>30 - AUTRES AROMES</v>
          </cell>
        </row>
        <row r="2563">
          <cell r="C2563">
            <v>682348001001</v>
          </cell>
          <cell r="F2563" t="str">
            <v>52 - POLE SUCREE</v>
          </cell>
          <cell r="G2563" t="str">
            <v>400 - INGREDIENTS BOUL/PAT</v>
          </cell>
          <cell r="H2563" t="str">
            <v>15 - NAPPAGE</v>
          </cell>
          <cell r="I2563" t="str">
            <v>10 - CHOCO</v>
          </cell>
        </row>
        <row r="2564">
          <cell r="C2564">
            <v>682350001001</v>
          </cell>
          <cell r="F2564" t="str">
            <v>52 - POLE SUCREE</v>
          </cell>
          <cell r="G2564" t="str">
            <v>400 - INGREDIENTS BOUL/PAT</v>
          </cell>
          <cell r="H2564" t="str">
            <v>15 - NAPPAGE</v>
          </cell>
          <cell r="I2564" t="str">
            <v>40 - COULIS DE FRUIT</v>
          </cell>
        </row>
        <row r="2565">
          <cell r="C2565">
            <v>682351001001</v>
          </cell>
          <cell r="F2565" t="str">
            <v>52 - POLE SUCREE</v>
          </cell>
          <cell r="G2565" t="str">
            <v>400 - INGREDIENTS BOUL/PAT</v>
          </cell>
          <cell r="H2565" t="str">
            <v>15 - NAPPAGE</v>
          </cell>
          <cell r="I2565" t="str">
            <v>30 - AUTRES AROMES</v>
          </cell>
        </row>
        <row r="2566">
          <cell r="C2566">
            <v>682352001001</v>
          </cell>
          <cell r="F2566" t="str">
            <v>52 - POLE SUCREE</v>
          </cell>
          <cell r="G2566" t="str">
            <v>400 - INGREDIENTS BOUL/PAT</v>
          </cell>
          <cell r="H2566" t="str">
            <v>05 - DECORATION</v>
          </cell>
          <cell r="I2566" t="str">
            <v>25 - DECORATIONS SUCRE</v>
          </cell>
        </row>
        <row r="2567">
          <cell r="C2567">
            <v>682355001001</v>
          </cell>
          <cell r="F2567" t="str">
            <v>51 - POLE SALE</v>
          </cell>
          <cell r="G2567" t="str">
            <v>394 - ASSAISONNEMENTS</v>
          </cell>
          <cell r="H2567" t="str">
            <v>30 - EPICES</v>
          </cell>
          <cell r="I2567" t="str">
            <v>60 - MELANGE EPICES POUR LEGUMES</v>
          </cell>
        </row>
        <row r="2568">
          <cell r="C2568">
            <v>682382001001</v>
          </cell>
          <cell r="F2568" t="str">
            <v>52 - POLE SUCREE</v>
          </cell>
          <cell r="G2568" t="str">
            <v>400 - INGREDIENTS BOUL/PAT</v>
          </cell>
          <cell r="H2568" t="str">
            <v>25 - PREPARATION POUR DESSERTS</v>
          </cell>
          <cell r="I2568" t="str">
            <v>05 - GATEAUX/TARTES</v>
          </cell>
        </row>
        <row r="2569">
          <cell r="C2569">
            <v>682413001001</v>
          </cell>
          <cell r="F2569" t="str">
            <v>52 - POLE SUCREE</v>
          </cell>
          <cell r="G2569" t="str">
            <v>385 - TARTINABLE SUCRE</v>
          </cell>
          <cell r="H2569" t="str">
            <v>30 - CONFITURE/MARMELADE</v>
          </cell>
          <cell r="I2569" t="str">
            <v>50 - PORTION 50-99% FRUIT</v>
          </cell>
        </row>
        <row r="2570">
          <cell r="C2570">
            <v>682414001001</v>
          </cell>
          <cell r="F2570" t="str">
            <v>52 - POLE SUCREE</v>
          </cell>
          <cell r="G2570" t="str">
            <v>385 - TARTINABLE SUCRE</v>
          </cell>
          <cell r="H2570" t="str">
            <v>30 - CONFITURE/MARMELADE</v>
          </cell>
          <cell r="I2570" t="str">
            <v>50 - PORTION 50-99% FRUIT</v>
          </cell>
        </row>
        <row r="2571">
          <cell r="C2571">
            <v>682415001001</v>
          </cell>
          <cell r="F2571" t="str">
            <v>52 - POLE SUCREE</v>
          </cell>
          <cell r="G2571" t="str">
            <v>385 - TARTINABLE SUCRE</v>
          </cell>
          <cell r="H2571" t="str">
            <v>30 - CONFITURE/MARMELADE</v>
          </cell>
          <cell r="I2571" t="str">
            <v>50 - PORTION 50-99% FRUIT</v>
          </cell>
        </row>
        <row r="2572">
          <cell r="C2572">
            <v>682416001001</v>
          </cell>
          <cell r="F2572" t="str">
            <v>52 - POLE SUCREE</v>
          </cell>
          <cell r="G2572" t="str">
            <v>385 - TARTINABLE SUCRE</v>
          </cell>
          <cell r="H2572" t="str">
            <v>30 - CONFITURE/MARMELADE</v>
          </cell>
          <cell r="I2572" t="str">
            <v>50 - PORTION 50-99% FRUIT</v>
          </cell>
        </row>
        <row r="2573">
          <cell r="C2573">
            <v>682417001001</v>
          </cell>
          <cell r="F2573" t="str">
            <v>52 - POLE SUCREE</v>
          </cell>
          <cell r="G2573" t="str">
            <v>385 - TARTINABLE SUCRE</v>
          </cell>
          <cell r="H2573" t="str">
            <v>30 - CONFITURE/MARMELADE</v>
          </cell>
          <cell r="I2573" t="str">
            <v>50 - PORTION 50-99% FRUIT</v>
          </cell>
        </row>
        <row r="2574">
          <cell r="C2574">
            <v>682418001001</v>
          </cell>
          <cell r="F2574" t="str">
            <v>52 - POLE SUCREE</v>
          </cell>
          <cell r="G2574" t="str">
            <v>385 - TARTINABLE SUCRE</v>
          </cell>
          <cell r="H2574" t="str">
            <v>30 - CONFITURE/MARMELADE</v>
          </cell>
          <cell r="I2574" t="str">
            <v>50 - PORTION 50-99% FRUIT</v>
          </cell>
        </row>
        <row r="2575">
          <cell r="C2575">
            <v>682419001001</v>
          </cell>
          <cell r="F2575" t="str">
            <v>51 - POLE SALE</v>
          </cell>
          <cell r="G2575" t="str">
            <v>386 - RIZ</v>
          </cell>
          <cell r="H2575" t="str">
            <v>40 - VARIETES INTERNATIONALES</v>
          </cell>
          <cell r="I2575" t="str">
            <v>40 - PARBOILED</v>
          </cell>
        </row>
        <row r="2576">
          <cell r="C2576">
            <v>682420001001</v>
          </cell>
          <cell r="F2576" t="str">
            <v>51 - POLE SALE</v>
          </cell>
          <cell r="G2576" t="str">
            <v>396 - SAUCES FROIDES</v>
          </cell>
          <cell r="H2576" t="str">
            <v>10 - MOUTARDE</v>
          </cell>
          <cell r="I2576" t="str">
            <v>60 - MOUTARDE IGP</v>
          </cell>
        </row>
        <row r="2577">
          <cell r="C2577">
            <v>624668001001</v>
          </cell>
          <cell r="F2577" t="str">
            <v>46 - PETITS ET GROS MATERIEL CHR</v>
          </cell>
          <cell r="G2577" t="str">
            <v>634 - TRANSPORT ALIMENTAIRE</v>
          </cell>
          <cell r="H2577" t="str">
            <v>05 - CHAINE DU FROID</v>
          </cell>
          <cell r="I2577" t="str">
            <v>25 - SAC ISOTHERME</v>
          </cell>
        </row>
        <row r="2578">
          <cell r="C2578">
            <v>294774001001</v>
          </cell>
          <cell r="F2578" t="str">
            <v>53 - SPIRITUEUX</v>
          </cell>
          <cell r="G2578" t="str">
            <v>425 - LIQUEURS</v>
          </cell>
          <cell r="H2578" t="str">
            <v>10 - BITTER ET PLANTES</v>
          </cell>
          <cell r="I2578" t="str">
            <v>15 - PLANTES NATURES</v>
          </cell>
        </row>
        <row r="2579">
          <cell r="C2579">
            <v>682442001001</v>
          </cell>
          <cell r="F2579" t="str">
            <v>51 - POLE SALE</v>
          </cell>
          <cell r="G2579" t="str">
            <v>380 - HUILE</v>
          </cell>
          <cell r="H2579" t="str">
            <v>10 - HUILE D OLIVE</v>
          </cell>
          <cell r="I2579" t="str">
            <v>05 - EXTRA VIERGE</v>
          </cell>
        </row>
        <row r="2580">
          <cell r="C2580">
            <v>682443001001</v>
          </cell>
          <cell r="F2580" t="str">
            <v>51 - POLE SALE</v>
          </cell>
          <cell r="G2580" t="str">
            <v>380 - HUILE</v>
          </cell>
          <cell r="H2580" t="str">
            <v>10 - HUILE D OLIVE</v>
          </cell>
          <cell r="I2580" t="str">
            <v>05 - EXTRA VIERGE</v>
          </cell>
        </row>
        <row r="2581">
          <cell r="C2581">
            <v>682506001001</v>
          </cell>
          <cell r="F2581" t="str">
            <v>55 - CAVE-CHAMPAGNE</v>
          </cell>
          <cell r="G2581" t="str">
            <v>437 - VIN ROUGE</v>
          </cell>
          <cell r="H2581" t="str">
            <v>85 - RHONE</v>
          </cell>
          <cell r="I2581" t="str">
            <v>45 - RHONE - COTES-ROTIE</v>
          </cell>
        </row>
        <row r="2582">
          <cell r="C2582">
            <v>295873001001</v>
          </cell>
          <cell r="F2582" t="str">
            <v>28 - TEXTILE</v>
          </cell>
          <cell r="G2582" t="str">
            <v>731 - LINGE DE CUISINE</v>
          </cell>
          <cell r="H2582" t="str">
            <v>05 - TORCHON</v>
          </cell>
          <cell r="I2582" t="str">
            <v>25 - TORCHONS LINS</v>
          </cell>
        </row>
        <row r="2583">
          <cell r="C2583">
            <v>668855001001</v>
          </cell>
          <cell r="F2583" t="str">
            <v>68 - POLE DPH</v>
          </cell>
          <cell r="G2583" t="str">
            <v>488 - NETTOYANT</v>
          </cell>
          <cell r="H2583" t="str">
            <v>70 - EPONGES A RECURER</v>
          </cell>
          <cell r="I2583" t="str">
            <v>40 - EPONGE/TAMPON A RECURER</v>
          </cell>
        </row>
        <row r="2584">
          <cell r="C2584">
            <v>668860001001</v>
          </cell>
          <cell r="F2584" t="str">
            <v>68 - POLE DPH</v>
          </cell>
          <cell r="G2584" t="str">
            <v>489 - VAISSELLE</v>
          </cell>
          <cell r="H2584" t="str">
            <v>20 - PRODUIT LAVE-VAISSELLE</v>
          </cell>
          <cell r="I2584" t="str">
            <v>40 - TABLETTE</v>
          </cell>
        </row>
        <row r="2585">
          <cell r="C2585">
            <v>668874001001</v>
          </cell>
          <cell r="F2585" t="str">
            <v>68 - POLE DPH</v>
          </cell>
          <cell r="G2585" t="str">
            <v>483 - JETABLE</v>
          </cell>
          <cell r="H2585" t="str">
            <v>35 - BOL</v>
          </cell>
          <cell r="I2585" t="str">
            <v>10 - Plastique</v>
          </cell>
        </row>
        <row r="2586">
          <cell r="C2586">
            <v>668878001001</v>
          </cell>
          <cell r="F2586" t="str">
            <v>68 - POLE DPH</v>
          </cell>
          <cell r="G2586" t="str">
            <v>483 - JETABLE</v>
          </cell>
          <cell r="H2586" t="str">
            <v>20 - CONSERVATION/PREPARATION ALIM</v>
          </cell>
          <cell r="I2586" t="str">
            <v>25 - BOITE MICO-ONDABLES</v>
          </cell>
        </row>
        <row r="2587">
          <cell r="C2587">
            <v>296770001001</v>
          </cell>
          <cell r="F2587" t="str">
            <v>45 - ARTS DE LA TABLE ET USTENSILES</v>
          </cell>
          <cell r="G2587" t="str">
            <v>520 - STOCKAGE ET ACCESSOIRE CUISINE</v>
          </cell>
          <cell r="H2587" t="str">
            <v>20 - DISTRIBUTEUR</v>
          </cell>
          <cell r="I2587" t="str">
            <v>15 - DISTRIBUTEUR EPICES</v>
          </cell>
        </row>
        <row r="2588">
          <cell r="C2588">
            <v>668895001001</v>
          </cell>
          <cell r="F2588" t="str">
            <v>68 - POLE DPH</v>
          </cell>
          <cell r="G2588" t="str">
            <v>493 - NETTOYANT PROFESIONNEL</v>
          </cell>
          <cell r="H2588" t="str">
            <v>30 - Nettoyant sanitaire profession</v>
          </cell>
          <cell r="I2588" t="str">
            <v>20 - Desinfectant toilette</v>
          </cell>
        </row>
        <row r="2589">
          <cell r="C2589">
            <v>668897001001</v>
          </cell>
          <cell r="F2589" t="str">
            <v>68 - POLE DPH</v>
          </cell>
          <cell r="G2589" t="str">
            <v>483 - JETABLE</v>
          </cell>
          <cell r="H2589" t="str">
            <v>20 - CONSERVATION/PREPARATION ALIM</v>
          </cell>
          <cell r="I2589" t="str">
            <v>25 - BOITE MICO-ONDABLES</v>
          </cell>
        </row>
        <row r="2590">
          <cell r="C2590">
            <v>325192001001</v>
          </cell>
          <cell r="F2590" t="str">
            <v>45 - ARTS DE LA TABLE ET USTENSILES</v>
          </cell>
          <cell r="G2590" t="str">
            <v>518 - USTENSILES DE PREPARATION</v>
          </cell>
          <cell r="H2590" t="str">
            <v>10 - PETIT USTENSILE A BOISSON</v>
          </cell>
          <cell r="I2590" t="str">
            <v>50 - AUTRES USTENSILES BOISSON</v>
          </cell>
        </row>
        <row r="2591">
          <cell r="C2591">
            <v>682815001001</v>
          </cell>
          <cell r="F2591" t="str">
            <v>55 - CAVE-CHAMPAGNE</v>
          </cell>
          <cell r="G2591" t="str">
            <v>438 - VIN ROSE</v>
          </cell>
          <cell r="H2591" t="str">
            <v>89 - LANGUEDOC ROUSSILLON</v>
          </cell>
          <cell r="I2591" t="str">
            <v>30 - PAYS D OC ROUSSILLON IGP</v>
          </cell>
        </row>
        <row r="2592">
          <cell r="C2592">
            <v>682828001001</v>
          </cell>
          <cell r="F2592" t="str">
            <v>55 - CAVE-CHAMPAGNE</v>
          </cell>
          <cell r="G2592" t="str">
            <v>439 - VIN BLANC</v>
          </cell>
          <cell r="H2592" t="str">
            <v>85 - RHONE</v>
          </cell>
          <cell r="I2592" t="str">
            <v>50 - RHONE - MEDITERRANEE IGP</v>
          </cell>
        </row>
        <row r="2593">
          <cell r="C2593">
            <v>682895001001</v>
          </cell>
          <cell r="F2593" t="str">
            <v>53 - SPIRITUEUX</v>
          </cell>
          <cell r="G2593" t="str">
            <v>424 - RHUM ET TEQUILA</v>
          </cell>
          <cell r="H2593" t="str">
            <v>10 - RHUM BLANC</v>
          </cell>
          <cell r="I2593" t="str">
            <v>05 - AGRICOLE BLANC</v>
          </cell>
        </row>
        <row r="2594">
          <cell r="C2594">
            <v>682898001001</v>
          </cell>
          <cell r="F2594" t="str">
            <v>53 - SPIRITUEUX</v>
          </cell>
          <cell r="G2594" t="str">
            <v>425 - LIQUEURS</v>
          </cell>
          <cell r="H2594" t="str">
            <v>10 - BITTER ET PLANTES</v>
          </cell>
          <cell r="I2594" t="str">
            <v>05 - BITTER</v>
          </cell>
        </row>
        <row r="2595">
          <cell r="C2595">
            <v>297737001001</v>
          </cell>
          <cell r="F2595" t="str">
            <v>28 - TEXTILE</v>
          </cell>
          <cell r="G2595" t="str">
            <v>703 - VETEMENT CHR</v>
          </cell>
          <cell r="H2595" t="str">
            <v>05 - VETEMENT DE CUISINE</v>
          </cell>
          <cell r="I2595" t="str">
            <v>28 - TABLIER LONGS COULEUR</v>
          </cell>
        </row>
        <row r="2596">
          <cell r="C2596">
            <v>682966001001</v>
          </cell>
          <cell r="F2596" t="str">
            <v>68 - POLE DPH</v>
          </cell>
          <cell r="G2596" t="str">
            <v>494 - NETTOYANT VAISSELLE PRO</v>
          </cell>
          <cell r="H2596" t="str">
            <v>10 - Nettoyant lave vaisselle</v>
          </cell>
          <cell r="I2596" t="str">
            <v>10 - Liquide</v>
          </cell>
        </row>
        <row r="2597">
          <cell r="C2597">
            <v>669072001001</v>
          </cell>
          <cell r="F2597" t="str">
            <v>68 - POLE DPH</v>
          </cell>
          <cell r="G2597" t="str">
            <v>488 - NETTOYANT</v>
          </cell>
          <cell r="H2597" t="str">
            <v>10 - NETTOYANT SDB/CUISINE</v>
          </cell>
          <cell r="I2597" t="str">
            <v>20 - NETTOYANT SURFACE CUISINE</v>
          </cell>
        </row>
        <row r="2598">
          <cell r="C2598">
            <v>682969001001</v>
          </cell>
          <cell r="F2598" t="str">
            <v>68 - POLE DPH</v>
          </cell>
          <cell r="G2598" t="str">
            <v>494 - NETTOYANT VAISSELLE PRO</v>
          </cell>
          <cell r="H2598" t="str">
            <v>10 - Nettoyant lave vaisselle</v>
          </cell>
          <cell r="I2598" t="str">
            <v>30 - POUDRE</v>
          </cell>
        </row>
        <row r="2599">
          <cell r="C2599">
            <v>682984001001</v>
          </cell>
          <cell r="F2599" t="str">
            <v>68 - POLE DPH</v>
          </cell>
          <cell r="G2599" t="str">
            <v>483 - JETABLE</v>
          </cell>
          <cell r="H2599" t="str">
            <v>20 - CONSERVATION/PREPARATION ALIM</v>
          </cell>
          <cell r="I2599" t="str">
            <v>25 - BOITE MICO-ONDABLES</v>
          </cell>
        </row>
        <row r="2600">
          <cell r="C2600">
            <v>682985001001</v>
          </cell>
          <cell r="F2600" t="str">
            <v>68 - POLE DPH</v>
          </cell>
          <cell r="G2600" t="str">
            <v>483 - JETABLE</v>
          </cell>
          <cell r="H2600" t="str">
            <v>20 - CONSERVATION/PREPARATION ALIM</v>
          </cell>
          <cell r="I2600" t="str">
            <v>25 - BOITE MICO-ONDABLES</v>
          </cell>
        </row>
        <row r="2601">
          <cell r="C2601">
            <v>298110001001</v>
          </cell>
          <cell r="F2601" t="str">
            <v>45 - ARTS DE LA TABLE ET USTENSILES</v>
          </cell>
          <cell r="G2601" t="str">
            <v>518 - USTENSILES DE PREPARATION</v>
          </cell>
          <cell r="H2601" t="str">
            <v>10 - PETIT USTENSILE A BOISSON</v>
          </cell>
          <cell r="I2601" t="str">
            <v>06 - VERSEUR ET DOSEUR</v>
          </cell>
        </row>
        <row r="2602">
          <cell r="C2602">
            <v>682986001001</v>
          </cell>
          <cell r="F2602" t="str">
            <v>68 - POLE DPH</v>
          </cell>
          <cell r="G2602" t="str">
            <v>483 - JETABLE</v>
          </cell>
          <cell r="H2602" t="str">
            <v>20 - CONSERVATION/PREPARATION ALIM</v>
          </cell>
          <cell r="I2602" t="str">
            <v>25 - BOITE MICO-ONDABLES</v>
          </cell>
        </row>
        <row r="2603">
          <cell r="C2603">
            <v>683024001001</v>
          </cell>
          <cell r="F2603" t="str">
            <v>52 - POLE SUCREE</v>
          </cell>
          <cell r="G2603" t="str">
            <v>460 - THE / INFUSION</v>
          </cell>
          <cell r="H2603" t="str">
            <v>05 - NOIR/NOIR PARFUME</v>
          </cell>
          <cell r="I2603" t="str">
            <v>02 - SACHETS</v>
          </cell>
        </row>
        <row r="2604">
          <cell r="C2604">
            <v>683047001001</v>
          </cell>
          <cell r="F2604" t="str">
            <v>52 - POLE SUCREE</v>
          </cell>
          <cell r="G2604" t="str">
            <v>402 - CHOCOLAT</v>
          </cell>
          <cell r="H2604" t="str">
            <v>10 - TABLETTES</v>
          </cell>
          <cell r="I2604" t="str">
            <v>50 - BLANC</v>
          </cell>
        </row>
        <row r="2605">
          <cell r="C2605">
            <v>322211001001</v>
          </cell>
          <cell r="F2605" t="str">
            <v>51 - POLE SALE</v>
          </cell>
          <cell r="G2605" t="str">
            <v>380 - HUILE</v>
          </cell>
          <cell r="H2605" t="str">
            <v>10 - HUILE D OLIVE</v>
          </cell>
          <cell r="I2605" t="str">
            <v>05 - EXTRA VIERGE</v>
          </cell>
        </row>
        <row r="2606">
          <cell r="C2606">
            <v>669155001001</v>
          </cell>
          <cell r="F2606" t="str">
            <v>52 - POLE SUCREE</v>
          </cell>
          <cell r="G2606" t="str">
            <v>460 - THE / INFUSION</v>
          </cell>
          <cell r="H2606" t="str">
            <v>10 - VERT/VERT PARFUME</v>
          </cell>
          <cell r="I2606" t="str">
            <v>02 - SACHETS</v>
          </cell>
        </row>
        <row r="2607">
          <cell r="C2607">
            <v>669170001001</v>
          </cell>
          <cell r="F2607" t="str">
            <v>52 - POLE SUCREE</v>
          </cell>
          <cell r="G2607" t="str">
            <v>461 - CHOCOLAT CHAUD</v>
          </cell>
          <cell r="H2607" t="str">
            <v>10 - POUDRE CHOCOLATEE</v>
          </cell>
          <cell r="I2607" t="str">
            <v>10 - POUDRE CHOCOLATEE PRO</v>
          </cell>
        </row>
        <row r="2608">
          <cell r="C2608">
            <v>669176001001</v>
          </cell>
          <cell r="F2608" t="str">
            <v>52 - POLE SUCREE</v>
          </cell>
          <cell r="G2608" t="str">
            <v>402 - CHOCOLAT</v>
          </cell>
          <cell r="H2608" t="str">
            <v>40 - ACCOMPAGNEMENT CAFE</v>
          </cell>
          <cell r="I2608" t="str">
            <v>40 - NAPS CHOCOLAT AU LAIT</v>
          </cell>
        </row>
        <row r="2609">
          <cell r="C2609">
            <v>669192001001</v>
          </cell>
          <cell r="F2609" t="str">
            <v>52 - POLE SUCREE</v>
          </cell>
          <cell r="G2609" t="str">
            <v>461 - CHOCOLAT CHAUD</v>
          </cell>
          <cell r="H2609" t="str">
            <v>10 - POUDRE CHOCOLATEE</v>
          </cell>
          <cell r="I2609" t="str">
            <v>10 - POUDRE CHOCOLATEE PRO</v>
          </cell>
        </row>
        <row r="2610">
          <cell r="C2610">
            <v>683173001001</v>
          </cell>
          <cell r="F2610" t="str">
            <v>53 - SPIRITUEUX</v>
          </cell>
          <cell r="G2610" t="str">
            <v>424 - RHUM ET TEQUILA</v>
          </cell>
          <cell r="H2610" t="str">
            <v>50 - TEQUILA ET MEZCAL</v>
          </cell>
          <cell r="I2610" t="str">
            <v>10 - TEQUILA</v>
          </cell>
        </row>
        <row r="2611">
          <cell r="C2611">
            <v>684920001001</v>
          </cell>
          <cell r="F2611" t="str">
            <v>53 - SPIRITUEUX</v>
          </cell>
          <cell r="G2611" t="str">
            <v>424 - RHUM ET TEQUILA</v>
          </cell>
          <cell r="H2611" t="str">
            <v>50 - TEQUILA ET MEZCAL</v>
          </cell>
          <cell r="I2611" t="str">
            <v>10 - TEQUILA</v>
          </cell>
        </row>
        <row r="2612">
          <cell r="C2612">
            <v>299249001001</v>
          </cell>
          <cell r="F2612" t="str">
            <v>45 - ARTS DE LA TABLE ET USTENSILES</v>
          </cell>
          <cell r="G2612" t="str">
            <v>518 - USTENSILES DE PREPARATION</v>
          </cell>
          <cell r="H2612" t="str">
            <v>05 - PETIT USTENSILE DE PREPARATION</v>
          </cell>
          <cell r="I2612" t="str">
            <v>28 - RAPE ACIER</v>
          </cell>
        </row>
        <row r="2613">
          <cell r="C2613">
            <v>625734001001</v>
          </cell>
          <cell r="F2613" t="str">
            <v>45 - ARTS DE LA TABLE ET USTENSILES</v>
          </cell>
          <cell r="G2613" t="str">
            <v>518 - USTENSILES DE PREPARATION</v>
          </cell>
          <cell r="H2613" t="str">
            <v>25 - COUTELLERIE</v>
          </cell>
          <cell r="I2613" t="str">
            <v>20 - COUTEAU D OFFICE</v>
          </cell>
        </row>
        <row r="2614">
          <cell r="C2614">
            <v>669297001001</v>
          </cell>
          <cell r="F2614" t="str">
            <v>51 - POLE SALE</v>
          </cell>
          <cell r="G2614" t="str">
            <v>380 - HUILE</v>
          </cell>
          <cell r="H2614" t="str">
            <v>10 - HUILE D OLIVE</v>
          </cell>
          <cell r="I2614" t="str">
            <v>75 - HUILE D OLIVE AROMATISEE</v>
          </cell>
        </row>
        <row r="2615">
          <cell r="C2615">
            <v>669298001001</v>
          </cell>
          <cell r="F2615" t="str">
            <v>51 - POLE SALE</v>
          </cell>
          <cell r="G2615" t="str">
            <v>369 - PLATS CUISINES EN CONSERVE</v>
          </cell>
          <cell r="H2615" t="str">
            <v>20 - VIANDES PREPAREES EN CONSERVE</v>
          </cell>
          <cell r="I2615" t="str">
            <v>70 - RILLETTES</v>
          </cell>
        </row>
        <row r="2616">
          <cell r="C2616">
            <v>647185001001</v>
          </cell>
          <cell r="F2616" t="str">
            <v>45 - ARTS DE LA TABLE ET USTENSILES</v>
          </cell>
          <cell r="G2616" t="str">
            <v>519 - MOULE - PLAT DE CUISSON</v>
          </cell>
          <cell r="H2616" t="str">
            <v>15 - ACCESSOIRES PIZZA</v>
          </cell>
          <cell r="I2616" t="str">
            <v>15 - PELLE A PIZZA</v>
          </cell>
        </row>
        <row r="2617">
          <cell r="C2617">
            <v>299911001001</v>
          </cell>
          <cell r="F2617" t="str">
            <v>52 - POLE SUCREE</v>
          </cell>
          <cell r="G2617" t="str">
            <v>400 - INGREDIENTS BOUL/PAT</v>
          </cell>
          <cell r="H2617" t="str">
            <v>15 - NAPPAGE</v>
          </cell>
          <cell r="I2617" t="str">
            <v>50 - PUREE/GARNITURE DE FRUIT</v>
          </cell>
        </row>
        <row r="2618">
          <cell r="C2618">
            <v>669343001001</v>
          </cell>
          <cell r="F2618" t="str">
            <v>53 - SPIRITUEUX</v>
          </cell>
          <cell r="G2618" t="str">
            <v>423 - BRANDIES</v>
          </cell>
          <cell r="H2618" t="str">
            <v>40 - BRANDY AUX  FRUITS</v>
          </cell>
          <cell r="I2618" t="str">
            <v>22 - MELANGE DE FRUITS</v>
          </cell>
        </row>
        <row r="2619">
          <cell r="C2619">
            <v>669344001001</v>
          </cell>
          <cell r="F2619" t="str">
            <v>53 - SPIRITUEUX</v>
          </cell>
          <cell r="G2619" t="str">
            <v>425 - LIQUEURS</v>
          </cell>
          <cell r="H2619" t="str">
            <v>40 - LIQUEURS DE FRUITS</v>
          </cell>
          <cell r="I2619" t="str">
            <v>03 - AGRUMES</v>
          </cell>
        </row>
        <row r="2620">
          <cell r="C2620">
            <v>669347001001</v>
          </cell>
          <cell r="F2620" t="str">
            <v>53 - SPIRITUEUX</v>
          </cell>
          <cell r="G2620" t="str">
            <v>425 - LIQUEURS</v>
          </cell>
          <cell r="H2620" t="str">
            <v>10 - BITTER ET PLANTES</v>
          </cell>
          <cell r="I2620" t="str">
            <v>05 - BITTER</v>
          </cell>
        </row>
        <row r="2621">
          <cell r="C2621">
            <v>625856001001</v>
          </cell>
          <cell r="F2621" t="str">
            <v>45 - ARTS DE LA TABLE ET USTENSILES</v>
          </cell>
          <cell r="G2621" t="str">
            <v>518 - USTENSILES DE PREPARATION</v>
          </cell>
          <cell r="H2621" t="str">
            <v>25 - COUTELLERIE</v>
          </cell>
          <cell r="I2621" t="str">
            <v>52 - OUTILS FRUITS DE MER</v>
          </cell>
        </row>
        <row r="2622">
          <cell r="C2622">
            <v>625864001001</v>
          </cell>
          <cell r="F2622" t="str">
            <v>45 - ARTS DE LA TABLE ET USTENSILES</v>
          </cell>
          <cell r="G2622" t="str">
            <v>522 - SERVICE - ACCESSOIRES DE TABLE</v>
          </cell>
          <cell r="H2622" t="str">
            <v>30 - COUVERTS DE TABLE</v>
          </cell>
          <cell r="I2622" t="str">
            <v>59 - CUILLERE A SIROP</v>
          </cell>
        </row>
        <row r="2623">
          <cell r="C2623">
            <v>625877001001</v>
          </cell>
          <cell r="F2623" t="str">
            <v>45 - ARTS DE LA TABLE ET USTENSILES</v>
          </cell>
          <cell r="G2623" t="str">
            <v>522 - SERVICE - ACCESSOIRES DE TABLE</v>
          </cell>
          <cell r="H2623" t="str">
            <v>30 - COUVERTS DE TABLE</v>
          </cell>
          <cell r="I2623" t="str">
            <v>54 - COUVERTS FRUITS DE MER</v>
          </cell>
        </row>
        <row r="2624">
          <cell r="C2624">
            <v>683313001001</v>
          </cell>
          <cell r="F2624" t="str">
            <v>55 - CAVE-CHAMPAGNE</v>
          </cell>
          <cell r="G2624" t="str">
            <v>437 - VIN ROUGE</v>
          </cell>
          <cell r="H2624" t="str">
            <v>88 - LOIRE</v>
          </cell>
          <cell r="I2624" t="str">
            <v>45 - BOURGUEIL, ST-NICOLAS BOURGU</v>
          </cell>
        </row>
        <row r="2625">
          <cell r="C2625">
            <v>300156001001</v>
          </cell>
          <cell r="F2625" t="str">
            <v>51 - POLE SALE</v>
          </cell>
          <cell r="G2625" t="str">
            <v>394 - ASSAISONNEMENTS</v>
          </cell>
          <cell r="H2625" t="str">
            <v>50 - ASSAISONNEMENTS JAPONAIS</v>
          </cell>
          <cell r="I2625" t="str">
            <v>60 - SAUCE SOJA</v>
          </cell>
        </row>
        <row r="2626">
          <cell r="C2626">
            <v>300301001001</v>
          </cell>
          <cell r="F2626" t="str">
            <v>52 - POLE SUCREE</v>
          </cell>
          <cell r="G2626" t="str">
            <v>463 - CAFE</v>
          </cell>
          <cell r="H2626" t="str">
            <v>10 - GRAINS DE CAFE</v>
          </cell>
          <cell r="I2626" t="str">
            <v>01 - EXPRESSO ITALIEN</v>
          </cell>
        </row>
        <row r="2627">
          <cell r="C2627">
            <v>300453001001</v>
          </cell>
          <cell r="F2627" t="str">
            <v>52 - POLE SUCREE</v>
          </cell>
          <cell r="G2627" t="str">
            <v>463 - CAFE</v>
          </cell>
          <cell r="H2627" t="str">
            <v>40 - PORTION</v>
          </cell>
          <cell r="I2627" t="str">
            <v>30 - CAPSULES</v>
          </cell>
        </row>
        <row r="2628">
          <cell r="C2628">
            <v>604500001001</v>
          </cell>
          <cell r="F2628" t="str">
            <v>52 - POLE SUCREE</v>
          </cell>
          <cell r="G2628" t="str">
            <v>401 - SNACKS SALES</v>
          </cell>
          <cell r="H2628" t="str">
            <v>40 - SNACKS</v>
          </cell>
          <cell r="I2628" t="str">
            <v>10 - SALES</v>
          </cell>
        </row>
        <row r="2629">
          <cell r="C2629">
            <v>669464001001</v>
          </cell>
          <cell r="F2629" t="str">
            <v>51 - POLE SALE</v>
          </cell>
          <cell r="G2629" t="str">
            <v>396 - SAUCES FROIDES</v>
          </cell>
          <cell r="H2629" t="str">
            <v>40 - AUTRES SAUCES</v>
          </cell>
          <cell r="I2629" t="str">
            <v>75 - AUTRES SAUCES FROIDES</v>
          </cell>
        </row>
        <row r="2630">
          <cell r="C2630">
            <v>669472001001</v>
          </cell>
          <cell r="F2630" t="str">
            <v>53 - SPIRITUEUX</v>
          </cell>
          <cell r="G2630" t="str">
            <v>425 - LIQUEURS</v>
          </cell>
          <cell r="H2630" t="str">
            <v>40 - LIQUEURS DE FRUITS</v>
          </cell>
          <cell r="I2630" t="str">
            <v>03 - AGRUMES</v>
          </cell>
        </row>
        <row r="2631">
          <cell r="C2631">
            <v>626009001001</v>
          </cell>
          <cell r="F2631" t="str">
            <v>45 - ARTS DE LA TABLE ET USTENSILES</v>
          </cell>
          <cell r="G2631" t="str">
            <v>518 - USTENSILES DE PREPARATION</v>
          </cell>
          <cell r="H2631" t="str">
            <v>05 - PETIT USTENSILE DE PREPARATION</v>
          </cell>
          <cell r="I2631" t="str">
            <v>24 - PETIT USTENSILE GRILL , PINCE</v>
          </cell>
        </row>
        <row r="2632">
          <cell r="C2632">
            <v>669473001001</v>
          </cell>
          <cell r="F2632" t="str">
            <v>53 - SPIRITUEUX</v>
          </cell>
          <cell r="G2632" t="str">
            <v>424 - RHUM ET TEQUILA</v>
          </cell>
          <cell r="H2632" t="str">
            <v>20 - RHUM AMBRE</v>
          </cell>
          <cell r="I2632" t="str">
            <v>05 - AGRICOLE BRUN</v>
          </cell>
        </row>
        <row r="2633">
          <cell r="C2633">
            <v>669478001001</v>
          </cell>
          <cell r="F2633" t="str">
            <v>53 - SPIRITUEUX</v>
          </cell>
          <cell r="G2633" t="str">
            <v>425 - LIQUEURS</v>
          </cell>
          <cell r="H2633" t="str">
            <v>40 - LIQUEURS DE FRUITS</v>
          </cell>
          <cell r="I2633" t="str">
            <v>03 - AGRUMES</v>
          </cell>
        </row>
        <row r="2634">
          <cell r="C2634">
            <v>669483001001</v>
          </cell>
          <cell r="F2634" t="str">
            <v>53 - SPIRITUEUX</v>
          </cell>
          <cell r="G2634" t="str">
            <v>424 - RHUM ET TEQUILA</v>
          </cell>
          <cell r="H2634" t="str">
            <v>20 - RHUM AMBRE</v>
          </cell>
          <cell r="I2634" t="str">
            <v>10 - LATINO-AMERICAIN</v>
          </cell>
        </row>
        <row r="2635">
          <cell r="C2635">
            <v>671143001001</v>
          </cell>
          <cell r="F2635" t="str">
            <v>53 - SPIRITUEUX</v>
          </cell>
          <cell r="G2635" t="str">
            <v>442 - VERMOUTH ET TYPE VERMOUTH</v>
          </cell>
          <cell r="H2635" t="str">
            <v>10 - SEC</v>
          </cell>
          <cell r="I2635" t="str">
            <v>20 - BLANC</v>
          </cell>
        </row>
        <row r="2636">
          <cell r="C2636">
            <v>683496001001</v>
          </cell>
          <cell r="F2636" t="str">
            <v>51 - POLE SALE</v>
          </cell>
          <cell r="G2636" t="str">
            <v>384 - PATES/NOUILLES</v>
          </cell>
          <cell r="H2636" t="str">
            <v>05 - PATES DE BLE DUR</v>
          </cell>
          <cell r="I2636" t="str">
            <v>20 - COURTES</v>
          </cell>
        </row>
        <row r="2637">
          <cell r="C2637">
            <v>683505001001</v>
          </cell>
          <cell r="F2637" t="str">
            <v>51 - POLE SALE</v>
          </cell>
          <cell r="G2637" t="str">
            <v>396 - SAUCES FROIDES</v>
          </cell>
          <cell r="H2637" t="str">
            <v>40 - AUTRES SAUCES</v>
          </cell>
          <cell r="I2637" t="str">
            <v>45 - STYLE SUD AMERICAIN</v>
          </cell>
        </row>
        <row r="2638">
          <cell r="C2638">
            <v>683510001001</v>
          </cell>
          <cell r="F2638" t="str">
            <v>51 - POLE SALE</v>
          </cell>
          <cell r="G2638" t="str">
            <v>390 - BOUILLONS/AIDES CULINAIRES</v>
          </cell>
          <cell r="H2638" t="str">
            <v>80 - AROMES</v>
          </cell>
          <cell r="I2638" t="str">
            <v>80 - GLUTAMATE</v>
          </cell>
        </row>
        <row r="2639">
          <cell r="C2639">
            <v>683519001001</v>
          </cell>
          <cell r="F2639" t="str">
            <v>51 - POLE SALE</v>
          </cell>
          <cell r="G2639" t="str">
            <v>396 - SAUCES FROIDES</v>
          </cell>
          <cell r="H2639" t="str">
            <v>50 - SAUCES SALADE</v>
          </cell>
          <cell r="I2639" t="str">
            <v>20 - AUTRES SAUCES SALADES</v>
          </cell>
        </row>
        <row r="2640">
          <cell r="C2640">
            <v>683524001001</v>
          </cell>
          <cell r="F2640" t="str">
            <v>52 - POLE SUCREE</v>
          </cell>
          <cell r="G2640" t="str">
            <v>385 - TARTINABLE SUCRE</v>
          </cell>
          <cell r="H2640" t="str">
            <v>60 - AUTRE TARTINABLE SUCRE</v>
          </cell>
          <cell r="I2640" t="str">
            <v>10 - SIROP AGAVE</v>
          </cell>
        </row>
        <row r="2641">
          <cell r="C2641">
            <v>683527001001</v>
          </cell>
          <cell r="F2641" t="str">
            <v>52 - POLE SUCREE</v>
          </cell>
          <cell r="G2641" t="str">
            <v>400 - INGREDIENTS BOUL/PAT</v>
          </cell>
          <cell r="H2641" t="str">
            <v>05 - DECORATION</v>
          </cell>
          <cell r="I2641" t="str">
            <v>40 - COPEAUX</v>
          </cell>
        </row>
        <row r="2642">
          <cell r="C2642">
            <v>683532001001</v>
          </cell>
          <cell r="F2642" t="str">
            <v>52 - POLE SUCREE</v>
          </cell>
          <cell r="G2642" t="str">
            <v>400 - INGREDIENTS BOUL/PAT</v>
          </cell>
          <cell r="H2642" t="str">
            <v>05 - DECORATION</v>
          </cell>
          <cell r="I2642" t="str">
            <v>40 - COPEAUX</v>
          </cell>
        </row>
        <row r="2643">
          <cell r="C2643">
            <v>683533001001</v>
          </cell>
          <cell r="F2643" t="str">
            <v>52 - POLE SUCREE</v>
          </cell>
          <cell r="G2643" t="str">
            <v>400 - INGREDIENTS BOUL/PAT</v>
          </cell>
          <cell r="H2643" t="str">
            <v>05 - DECORATION</v>
          </cell>
          <cell r="I2643" t="str">
            <v>40 - COPEAUX</v>
          </cell>
        </row>
        <row r="2644">
          <cell r="C2644">
            <v>683534001001</v>
          </cell>
          <cell r="F2644" t="str">
            <v>52 - POLE SUCREE</v>
          </cell>
          <cell r="G2644" t="str">
            <v>400 - INGREDIENTS BOUL/PAT</v>
          </cell>
          <cell r="H2644" t="str">
            <v>05 - DECORATION</v>
          </cell>
          <cell r="I2644" t="str">
            <v>40 - COPEAUX</v>
          </cell>
        </row>
        <row r="2645">
          <cell r="C2645">
            <v>683536001001</v>
          </cell>
          <cell r="F2645" t="str">
            <v>52 - POLE SUCREE</v>
          </cell>
          <cell r="G2645" t="str">
            <v>400 - INGREDIENTS BOUL/PAT</v>
          </cell>
          <cell r="H2645" t="str">
            <v>05 - DECORATION</v>
          </cell>
          <cell r="I2645" t="str">
            <v>25 - DECORATIONS SUCRE</v>
          </cell>
        </row>
        <row r="2646">
          <cell r="C2646">
            <v>683558001001</v>
          </cell>
          <cell r="F2646" t="str">
            <v>51 - POLE SALE</v>
          </cell>
          <cell r="G2646" t="str">
            <v>394 - ASSAISONNEMENTS</v>
          </cell>
          <cell r="H2646" t="str">
            <v>50 - ASSAISONNEMENTS JAPONAIS</v>
          </cell>
          <cell r="I2646" t="str">
            <v>60 - SAUCE SOJA</v>
          </cell>
        </row>
        <row r="2647">
          <cell r="C2647">
            <v>683559001001</v>
          </cell>
          <cell r="F2647" t="str">
            <v>51 - POLE SALE</v>
          </cell>
          <cell r="G2647" t="str">
            <v>384 - PATES/NOUILLES</v>
          </cell>
          <cell r="H2647" t="str">
            <v>05 - PATES DE BLE DUR</v>
          </cell>
          <cell r="I2647" t="str">
            <v>10 - LONGUES</v>
          </cell>
        </row>
        <row r="2648">
          <cell r="C2648">
            <v>683569001001</v>
          </cell>
          <cell r="F2648" t="str">
            <v>51 - POLE SALE</v>
          </cell>
          <cell r="G2648" t="str">
            <v>397 - FARINES</v>
          </cell>
          <cell r="H2648" t="str">
            <v>10 - FARINE DE BLE</v>
          </cell>
          <cell r="I2648" t="str">
            <v>05 - BLE TENDRE &lt; 1KG</v>
          </cell>
        </row>
        <row r="2649">
          <cell r="C2649">
            <v>683578001001</v>
          </cell>
          <cell r="F2649" t="str">
            <v>52 - POLE SUCREE</v>
          </cell>
          <cell r="G2649" t="str">
            <v>385 - TARTINABLE SUCRE</v>
          </cell>
          <cell r="H2649" t="str">
            <v>10 - MIEL</v>
          </cell>
          <cell r="I2649" t="str">
            <v>20 - CLAIR MULTIFLORAL</v>
          </cell>
        </row>
        <row r="2650">
          <cell r="C2650">
            <v>628126001001</v>
          </cell>
          <cell r="F2650" t="str">
            <v>40 - DECO</v>
          </cell>
          <cell r="G2650" t="str">
            <v>585 - FEU D ARTIFICE</v>
          </cell>
          <cell r="H2650" t="str">
            <v>05 - FEU D ARTIFICE INTERIEUR</v>
          </cell>
          <cell r="I2650" t="str">
            <v>15 - FONTAINE A GATEAU</v>
          </cell>
        </row>
        <row r="2651">
          <cell r="C2651">
            <v>301926001001</v>
          </cell>
          <cell r="F2651" t="str">
            <v>51 - POLE SALE</v>
          </cell>
          <cell r="G2651" t="str">
            <v>387 - GRAIN</v>
          </cell>
          <cell r="H2651" t="str">
            <v>10 - GRAINS/CEREALES</v>
          </cell>
          <cell r="I2651" t="str">
            <v>75 - MELANGE DE CEREALES</v>
          </cell>
        </row>
        <row r="2652">
          <cell r="C2652">
            <v>301968001001</v>
          </cell>
          <cell r="F2652" t="str">
            <v>51 - POLE SALE</v>
          </cell>
          <cell r="G2652" t="str">
            <v>397 - FARINES</v>
          </cell>
          <cell r="H2652" t="str">
            <v>70 - CHAPELURE</v>
          </cell>
          <cell r="I2652" t="str">
            <v>10 - CHAPELURE</v>
          </cell>
        </row>
        <row r="2653">
          <cell r="C2653">
            <v>683623001001</v>
          </cell>
          <cell r="F2653" t="str">
            <v>51 - POLE SALE</v>
          </cell>
          <cell r="G2653" t="str">
            <v>398 - SAUCES REPAS</v>
          </cell>
          <cell r="H2653" t="str">
            <v>10 - SAUCES PATES</v>
          </cell>
          <cell r="I2653" t="str">
            <v>30 - SAUCES AUX LEGUMES</v>
          </cell>
        </row>
        <row r="2654">
          <cell r="C2654">
            <v>683624001001</v>
          </cell>
          <cell r="F2654" t="str">
            <v>51 - POLE SALE</v>
          </cell>
          <cell r="G2654" t="str">
            <v>398 - SAUCES REPAS</v>
          </cell>
          <cell r="H2654" t="str">
            <v>10 - SAUCES PATES</v>
          </cell>
          <cell r="I2654" t="str">
            <v>50 - SAUCES A LA VIANDE</v>
          </cell>
        </row>
        <row r="2655">
          <cell r="C2655">
            <v>683625001001</v>
          </cell>
          <cell r="F2655" t="str">
            <v>51 - POLE SALE</v>
          </cell>
          <cell r="G2655" t="str">
            <v>383 - VINAIGRE</v>
          </cell>
          <cell r="H2655" t="str">
            <v>30 - FRUIT</v>
          </cell>
          <cell r="I2655" t="str">
            <v>30 - FRAMBOISE</v>
          </cell>
        </row>
        <row r="2656">
          <cell r="C2656">
            <v>302026001001</v>
          </cell>
          <cell r="F2656" t="str">
            <v>51 - POLE SALE</v>
          </cell>
          <cell r="G2656" t="str">
            <v>369 - PLATS CUISINES EN CONSERVE</v>
          </cell>
          <cell r="H2656" t="str">
            <v>40 - CUISINE DU MONDE EN CONSERVE</v>
          </cell>
          <cell r="I2656" t="str">
            <v>20 - TABOULE</v>
          </cell>
        </row>
        <row r="2657">
          <cell r="C2657">
            <v>683636001001</v>
          </cell>
          <cell r="F2657" t="str">
            <v>51 - POLE SALE</v>
          </cell>
          <cell r="G2657" t="str">
            <v>365 - CONSERVE DE LEGUMES</v>
          </cell>
          <cell r="H2657" t="str">
            <v>45 - AUTRES LEGUMES</v>
          </cell>
          <cell r="I2657" t="str">
            <v>35 - POIVRONS PIQUILLO</v>
          </cell>
        </row>
        <row r="2658">
          <cell r="C2658">
            <v>683642001001</v>
          </cell>
          <cell r="F2658" t="str">
            <v>51 - POLE SALE</v>
          </cell>
          <cell r="G2658" t="str">
            <v>396 - SAUCES FROIDES</v>
          </cell>
          <cell r="H2658" t="str">
            <v>50 - SAUCES SALADE</v>
          </cell>
          <cell r="I2658" t="str">
            <v>10 - VINAIGRETTES</v>
          </cell>
        </row>
        <row r="2659">
          <cell r="C2659">
            <v>302184001001</v>
          </cell>
          <cell r="F2659" t="str">
            <v>51 - POLE SALE</v>
          </cell>
          <cell r="G2659" t="str">
            <v>394 - ASSAISONNEMENTS</v>
          </cell>
          <cell r="H2659" t="str">
            <v>10 - SEL</v>
          </cell>
          <cell r="I2659" t="str">
            <v>20 - SEL DE CUISINE</v>
          </cell>
        </row>
        <row r="2660">
          <cell r="C2660">
            <v>626359001001</v>
          </cell>
          <cell r="F2660" t="str">
            <v>51 - POLE SALE</v>
          </cell>
          <cell r="G2660" t="str">
            <v>398 - SAUCES REPAS</v>
          </cell>
          <cell r="H2660" t="str">
            <v>10 - SAUCES PATES</v>
          </cell>
          <cell r="I2660" t="str">
            <v>40 - SAUCES AU BASILIC/HERBES</v>
          </cell>
        </row>
        <row r="2661">
          <cell r="C2661">
            <v>647233001001</v>
          </cell>
          <cell r="F2661" t="str">
            <v>40 - DECO</v>
          </cell>
          <cell r="G2661" t="str">
            <v>627 - BOUGIE</v>
          </cell>
          <cell r="H2661" t="str">
            <v>10 - BOUGIE SPECIALE</v>
          </cell>
          <cell r="I2661" t="str">
            <v>60 - RECHARGE BOUGIE</v>
          </cell>
        </row>
        <row r="2662">
          <cell r="C2662">
            <v>683691001001</v>
          </cell>
          <cell r="F2662" t="str">
            <v>68 - POLE DPH</v>
          </cell>
          <cell r="G2662" t="str">
            <v>488 - NETTOYANT</v>
          </cell>
          <cell r="H2662" t="str">
            <v>60 - CHIFFON ET EPONGE</v>
          </cell>
          <cell r="I2662" t="str">
            <v>10 - MULTI-USAGES</v>
          </cell>
        </row>
        <row r="2663">
          <cell r="C2663">
            <v>683692001001</v>
          </cell>
          <cell r="F2663" t="str">
            <v>68 - POLE DPH</v>
          </cell>
          <cell r="G2663" t="str">
            <v>488 - NETTOYANT</v>
          </cell>
          <cell r="H2663" t="str">
            <v>60 - CHIFFON ET EPONGE</v>
          </cell>
          <cell r="I2663" t="str">
            <v>10 - MULTI-USAGES</v>
          </cell>
        </row>
        <row r="2664">
          <cell r="C2664">
            <v>683697001001</v>
          </cell>
          <cell r="F2664" t="str">
            <v>68 - POLE DPH</v>
          </cell>
          <cell r="G2664" t="str">
            <v>490 - TRAITEMENT DE L AIR</v>
          </cell>
          <cell r="H2664" t="str">
            <v>10 - DESODORISANT</v>
          </cell>
          <cell r="I2664" t="str">
            <v>30 - AEROSOL</v>
          </cell>
        </row>
        <row r="2665">
          <cell r="C2665">
            <v>683700001001</v>
          </cell>
          <cell r="F2665" t="str">
            <v>68 - POLE DPH</v>
          </cell>
          <cell r="G2665" t="str">
            <v>480 - SERVIETTE JETABLE</v>
          </cell>
          <cell r="H2665" t="str">
            <v>30 - SUPERIEUR A 40 x 40 cm</v>
          </cell>
          <cell r="I2665" t="str">
            <v>40 - 4 PLIS ET PLUS</v>
          </cell>
        </row>
        <row r="2666">
          <cell r="C2666">
            <v>683701001001</v>
          </cell>
          <cell r="F2666" t="str">
            <v>68 - POLE DPH</v>
          </cell>
          <cell r="G2666" t="str">
            <v>480 - SERVIETTE JETABLE</v>
          </cell>
          <cell r="H2666" t="str">
            <v>30 - SUPERIEUR A 40 x 40 cm</v>
          </cell>
          <cell r="I2666" t="str">
            <v>40 - 4 PLIS ET PLUS</v>
          </cell>
        </row>
        <row r="2667">
          <cell r="C2667">
            <v>683702001001</v>
          </cell>
          <cell r="F2667" t="str">
            <v>68 - POLE DPH</v>
          </cell>
          <cell r="G2667" t="str">
            <v>480 - SERVIETTE JETABLE</v>
          </cell>
          <cell r="H2667" t="str">
            <v>30 - SUPERIEUR A 40 x 40 cm</v>
          </cell>
          <cell r="I2667" t="str">
            <v>40 - 4 PLIS ET PLUS</v>
          </cell>
        </row>
        <row r="2668">
          <cell r="C2668">
            <v>683703001001</v>
          </cell>
          <cell r="F2668" t="str">
            <v>68 - POLE DPH</v>
          </cell>
          <cell r="G2668" t="str">
            <v>480 - SERVIETTE JETABLE</v>
          </cell>
          <cell r="H2668" t="str">
            <v>30 - SUPERIEUR A 40 x 40 cm</v>
          </cell>
          <cell r="I2668" t="str">
            <v>40 - 4 PLIS ET PLUS</v>
          </cell>
        </row>
        <row r="2669">
          <cell r="C2669">
            <v>683704001001</v>
          </cell>
          <cell r="F2669" t="str">
            <v>68 - POLE DPH</v>
          </cell>
          <cell r="G2669" t="str">
            <v>480 - SERVIETTE JETABLE</v>
          </cell>
          <cell r="H2669" t="str">
            <v>30 - SUPERIEUR A 40 x 40 cm</v>
          </cell>
          <cell r="I2669" t="str">
            <v>40 - 4 PLIS ET PLUS</v>
          </cell>
        </row>
        <row r="2670">
          <cell r="C2670">
            <v>683705001001</v>
          </cell>
          <cell r="F2670" t="str">
            <v>68 - POLE DPH</v>
          </cell>
          <cell r="G2670" t="str">
            <v>480 - SERVIETTE JETABLE</v>
          </cell>
          <cell r="H2670" t="str">
            <v>30 - SUPERIEUR A 40 x 40 cm</v>
          </cell>
          <cell r="I2670" t="str">
            <v>40 - 4 PLIS ET PLUS</v>
          </cell>
        </row>
        <row r="2671">
          <cell r="C2671">
            <v>683706001001</v>
          </cell>
          <cell r="F2671" t="str">
            <v>68 - POLE DPH</v>
          </cell>
          <cell r="G2671" t="str">
            <v>480 - SERVIETTE JETABLE</v>
          </cell>
          <cell r="H2671" t="str">
            <v>30 - SUPERIEUR A 40 x 40 cm</v>
          </cell>
          <cell r="I2671" t="str">
            <v>40 - 4 PLIS ET PLUS</v>
          </cell>
        </row>
        <row r="2672">
          <cell r="C2672">
            <v>302482001001</v>
          </cell>
          <cell r="F2672" t="str">
            <v>28 - TEXTILE</v>
          </cell>
          <cell r="G2672" t="str">
            <v>703 - VETEMENT CHR</v>
          </cell>
          <cell r="H2672" t="str">
            <v>05 - VETEMENT DE CUISINE</v>
          </cell>
          <cell r="I2672" t="str">
            <v>28 - TABLIER LONGS COULEUR</v>
          </cell>
        </row>
        <row r="2673">
          <cell r="C2673">
            <v>626423001001</v>
          </cell>
          <cell r="F2673" t="str">
            <v>52 - POLE SUCREE</v>
          </cell>
          <cell r="G2673" t="str">
            <v>382 - SUCRE ET EDULCORANT</v>
          </cell>
          <cell r="H2673" t="str">
            <v>10 - SUCRE BLANC</v>
          </cell>
          <cell r="I2673" t="str">
            <v>40 - RAFFINE &gt; 1KG</v>
          </cell>
        </row>
        <row r="2674">
          <cell r="C2674">
            <v>626464001001</v>
          </cell>
          <cell r="F2674" t="str">
            <v>51 - POLE SALE</v>
          </cell>
          <cell r="G2674" t="str">
            <v>391 - LEGUMES SECS</v>
          </cell>
          <cell r="H2674" t="str">
            <v>10 - HARICOTS SECS</v>
          </cell>
          <cell r="I2674" t="str">
            <v>65 - HARICOTS IGP</v>
          </cell>
        </row>
        <row r="2675">
          <cell r="C2675">
            <v>626473001001</v>
          </cell>
          <cell r="F2675" t="str">
            <v>52 - POLE SUCREE</v>
          </cell>
          <cell r="G2675" t="str">
            <v>400 - INGREDIENTS BOUL/PAT</v>
          </cell>
          <cell r="H2675" t="str">
            <v>25 - PREPARATION POUR DESSERTS</v>
          </cell>
          <cell r="I2675" t="str">
            <v>40 - MOUSSES</v>
          </cell>
        </row>
        <row r="2676">
          <cell r="C2676">
            <v>626484001001</v>
          </cell>
          <cell r="F2676" t="str">
            <v>52 - POLE SUCREE</v>
          </cell>
          <cell r="G2676" t="str">
            <v>400 - INGREDIENTS BOUL/PAT</v>
          </cell>
          <cell r="H2676" t="str">
            <v>10 - AROMATISANT/COLORANT</v>
          </cell>
          <cell r="I2676" t="str">
            <v>30 - AGENT COLORANT LIQUIDE</v>
          </cell>
        </row>
        <row r="2677">
          <cell r="C2677">
            <v>626501001001</v>
          </cell>
          <cell r="F2677" t="str">
            <v>52 - POLE SUCREE</v>
          </cell>
          <cell r="G2677" t="str">
            <v>400 - INGREDIENTS BOUL/PAT</v>
          </cell>
          <cell r="H2677" t="str">
            <v>10 - AROMATISANT/COLORANT</v>
          </cell>
          <cell r="I2677" t="str">
            <v>30 - AGENT COLORANT LIQUIDE</v>
          </cell>
        </row>
        <row r="2678">
          <cell r="C2678">
            <v>626502001001</v>
          </cell>
          <cell r="F2678" t="str">
            <v>52 - POLE SUCREE</v>
          </cell>
          <cell r="G2678" t="str">
            <v>400 - INGREDIENTS BOUL/PAT</v>
          </cell>
          <cell r="H2678" t="str">
            <v>10 - AROMATISANT/COLORANT</v>
          </cell>
          <cell r="I2678" t="str">
            <v>30 - AGENT COLORANT LIQUIDE</v>
          </cell>
        </row>
        <row r="2679">
          <cell r="C2679">
            <v>683861001001</v>
          </cell>
          <cell r="F2679" t="str">
            <v>52 - POLE SUCREE</v>
          </cell>
          <cell r="G2679" t="str">
            <v>405 - CONFISERIE</v>
          </cell>
          <cell r="H2679" t="str">
            <v>50 - PATE A MACHER/CARAMEL</v>
          </cell>
          <cell r="I2679" t="str">
            <v>10 - CARAMELS</v>
          </cell>
        </row>
        <row r="2680">
          <cell r="C2680">
            <v>303640001001</v>
          </cell>
          <cell r="F2680" t="str">
            <v>51 - POLE SALE</v>
          </cell>
          <cell r="G2680" t="str">
            <v>380 - HUILE</v>
          </cell>
          <cell r="H2680" t="str">
            <v>10 - HUILE D OLIVE</v>
          </cell>
          <cell r="I2680" t="str">
            <v>05 - EXTRA VIERGE</v>
          </cell>
        </row>
        <row r="2681">
          <cell r="C2681">
            <v>303728001001</v>
          </cell>
          <cell r="F2681" t="str">
            <v>51 - POLE SALE</v>
          </cell>
          <cell r="G2681" t="str">
            <v>396 - SAUCES FROIDES</v>
          </cell>
          <cell r="H2681" t="str">
            <v>40 - AUTRES SAUCES</v>
          </cell>
          <cell r="I2681" t="str">
            <v>75 - AUTRES SAUCES FROIDES</v>
          </cell>
        </row>
        <row r="2682">
          <cell r="C2682">
            <v>626594001001</v>
          </cell>
          <cell r="F2682" t="str">
            <v>53 - SPIRITUEUX</v>
          </cell>
          <cell r="G2682" t="str">
            <v>420 - WHISKY</v>
          </cell>
          <cell r="H2682" t="str">
            <v>30 - ECOSSAIS</v>
          </cell>
          <cell r="I2682" t="str">
            <v>10 - SINGLE MALT</v>
          </cell>
        </row>
        <row r="2683">
          <cell r="C2683">
            <v>303789001001</v>
          </cell>
          <cell r="F2683" t="str">
            <v>51 - POLE SALE</v>
          </cell>
          <cell r="G2683" t="str">
            <v>394 - ASSAISONNEMENTS</v>
          </cell>
          <cell r="H2683" t="str">
            <v>30 - EPICES</v>
          </cell>
          <cell r="I2683" t="str">
            <v>32 - POIVRE ROUGE</v>
          </cell>
        </row>
        <row r="2684">
          <cell r="C2684">
            <v>626611001001</v>
          </cell>
          <cell r="F2684" t="str">
            <v>53 - SPIRITUEUX</v>
          </cell>
          <cell r="G2684" t="str">
            <v>423 - BRANDIES</v>
          </cell>
          <cell r="H2684" t="str">
            <v>10 - COGNAC</v>
          </cell>
          <cell r="I2684" t="str">
            <v>15 - COGNAC VSOP</v>
          </cell>
        </row>
        <row r="2685">
          <cell r="C2685">
            <v>647280001001</v>
          </cell>
          <cell r="F2685" t="str">
            <v>51 - POLE SALE</v>
          </cell>
          <cell r="G2685" t="str">
            <v>398 - SAUCES REPAS</v>
          </cell>
          <cell r="H2685" t="str">
            <v>20 - PESTO</v>
          </cell>
          <cell r="I2685" t="str">
            <v>10 - PESTO AVEC BASILIC</v>
          </cell>
        </row>
        <row r="2686">
          <cell r="C2686">
            <v>304301001001</v>
          </cell>
          <cell r="F2686" t="str">
            <v>51 - POLE SALE</v>
          </cell>
          <cell r="G2686" t="str">
            <v>394 - ASSAISONNEMENTS</v>
          </cell>
          <cell r="H2686" t="str">
            <v>10 - SEL</v>
          </cell>
          <cell r="I2686" t="str">
            <v>40 - SEL IGP</v>
          </cell>
        </row>
        <row r="2687">
          <cell r="C2687">
            <v>647284001001</v>
          </cell>
          <cell r="F2687" t="str">
            <v>51 - POLE SALE</v>
          </cell>
          <cell r="G2687" t="str">
            <v>398 - SAUCES REPAS</v>
          </cell>
          <cell r="H2687" t="str">
            <v>10 - SAUCES PATES</v>
          </cell>
          <cell r="I2687" t="str">
            <v>40 - SAUCES AU BASILIC/HERBES</v>
          </cell>
        </row>
        <row r="2688">
          <cell r="C2688">
            <v>305855001001</v>
          </cell>
          <cell r="F2688" t="str">
            <v>52 - POLE SUCREE</v>
          </cell>
          <cell r="G2688" t="str">
            <v>403 - BISCUITS/GATEAUX/PATISSERIES</v>
          </cell>
          <cell r="H2688" t="str">
            <v>40 - GAUFFRES</v>
          </cell>
          <cell r="I2688" t="str">
            <v>10 - NATURE NON FOURREES</v>
          </cell>
        </row>
        <row r="2689">
          <cell r="C2689">
            <v>305989001001</v>
          </cell>
          <cell r="F2689" t="str">
            <v>51 - POLE SALE</v>
          </cell>
          <cell r="G2689" t="str">
            <v>394 - ASSAISONNEMENTS</v>
          </cell>
          <cell r="H2689" t="str">
            <v>60 - ASSAISONNEMENTS CHINOIS</v>
          </cell>
          <cell r="I2689" t="str">
            <v>10 - MATERIEL DE BASE CHINOIS</v>
          </cell>
        </row>
        <row r="2690">
          <cell r="C2690">
            <v>626806001001</v>
          </cell>
          <cell r="F2690" t="str">
            <v>68 - POLE DPH</v>
          </cell>
          <cell r="G2690" t="str">
            <v>483 - JETABLE</v>
          </cell>
          <cell r="H2690" t="str">
            <v>20 - CONSERVATION/PREPARATION ALIM</v>
          </cell>
          <cell r="I2690" t="str">
            <v>20 - BOITE ALUMINIUM</v>
          </cell>
        </row>
        <row r="2691">
          <cell r="C2691">
            <v>626839001001</v>
          </cell>
          <cell r="F2691" t="str">
            <v>68 - POLE DPH</v>
          </cell>
          <cell r="G2691" t="str">
            <v>483 - JETABLE</v>
          </cell>
          <cell r="H2691" t="str">
            <v>20 - CONSERVATION/PREPARATION ALIM</v>
          </cell>
          <cell r="I2691" t="str">
            <v>25 - BOITE MICO-ONDABLES</v>
          </cell>
        </row>
        <row r="2692">
          <cell r="C2692">
            <v>626840001001</v>
          </cell>
          <cell r="F2692" t="str">
            <v>68 - POLE DPH</v>
          </cell>
          <cell r="G2692" t="str">
            <v>483 - JETABLE</v>
          </cell>
          <cell r="H2692" t="str">
            <v>20 - CONSERVATION/PREPARATION ALIM</v>
          </cell>
          <cell r="I2692" t="str">
            <v>25 - BOITE MICO-ONDABLES</v>
          </cell>
        </row>
        <row r="2693">
          <cell r="C2693">
            <v>626848001001</v>
          </cell>
          <cell r="F2693" t="str">
            <v>68 - POLE DPH</v>
          </cell>
          <cell r="G2693" t="str">
            <v>483 - JETABLE</v>
          </cell>
          <cell r="H2693" t="str">
            <v>20 - CONSERVATION/PREPARATION ALIM</v>
          </cell>
          <cell r="I2693" t="str">
            <v>20 - BOITE ALUMINIUM</v>
          </cell>
        </row>
        <row r="2694">
          <cell r="C2694">
            <v>647325001001</v>
          </cell>
          <cell r="F2694" t="str">
            <v>51 - POLE SALE</v>
          </cell>
          <cell r="G2694" t="str">
            <v>380 - HUILE</v>
          </cell>
          <cell r="H2694" t="str">
            <v>10 - HUILE D OLIVE</v>
          </cell>
          <cell r="I2694" t="str">
            <v>05 - EXTRA VIERGE</v>
          </cell>
        </row>
        <row r="2695">
          <cell r="C2695">
            <v>306519001001</v>
          </cell>
          <cell r="F2695" t="str">
            <v>51 - POLE SALE</v>
          </cell>
          <cell r="G2695" t="str">
            <v>380 - HUILE</v>
          </cell>
          <cell r="H2695" t="str">
            <v>10 - HUILE D OLIVE</v>
          </cell>
          <cell r="I2695" t="str">
            <v>75 - HUILE D OLIVE AROMATISEE</v>
          </cell>
        </row>
        <row r="2696">
          <cell r="C2696">
            <v>684067001001</v>
          </cell>
          <cell r="F2696" t="str">
            <v>55 - CAVE-CHAMPAGNE</v>
          </cell>
          <cell r="G2696" t="str">
            <v>439 - VIN BLANC</v>
          </cell>
          <cell r="H2696" t="str">
            <v>91 - BOURGOGNE</v>
          </cell>
          <cell r="I2696" t="str">
            <v>20 - BOURGOGNE - MACONNAIS</v>
          </cell>
        </row>
        <row r="2697">
          <cell r="C2697">
            <v>306711001001</v>
          </cell>
          <cell r="F2697" t="str">
            <v>51 - POLE SALE</v>
          </cell>
          <cell r="G2697" t="str">
            <v>396 - SAUCES FROIDES</v>
          </cell>
          <cell r="H2697" t="str">
            <v>40 - AUTRES SAUCES</v>
          </cell>
          <cell r="I2697" t="str">
            <v>75 - AUTRES SAUCES FROIDES</v>
          </cell>
        </row>
        <row r="2698">
          <cell r="C2698">
            <v>647332001001</v>
          </cell>
          <cell r="F2698" t="str">
            <v>51 - POLE SALE</v>
          </cell>
          <cell r="G2698" t="str">
            <v>365 - CONSERVE DE LEGUMES</v>
          </cell>
          <cell r="H2698" t="str">
            <v>50 - RACINES</v>
          </cell>
          <cell r="I2698" t="str">
            <v>10 - POIREAU</v>
          </cell>
        </row>
        <row r="2699">
          <cell r="C2699">
            <v>306802001001</v>
          </cell>
          <cell r="F2699" t="str">
            <v>51 - POLE SALE</v>
          </cell>
          <cell r="G2699" t="str">
            <v>396 - SAUCES FROIDES</v>
          </cell>
          <cell r="H2699" t="str">
            <v>40 - AUTRES SAUCES</v>
          </cell>
          <cell r="I2699" t="str">
            <v>75 - AUTRES SAUCES FROIDES</v>
          </cell>
        </row>
        <row r="2700">
          <cell r="C2700">
            <v>684118001001</v>
          </cell>
          <cell r="F2700" t="str">
            <v>55 - CAVE-CHAMPAGNE</v>
          </cell>
          <cell r="G2700" t="str">
            <v>437 - VIN ROUGE</v>
          </cell>
          <cell r="H2700" t="str">
            <v>89 - LANGUEDOC ROUSSILLON</v>
          </cell>
          <cell r="I2700" t="str">
            <v>25 - ROUSSILLON - BANYULS COLLIOURE</v>
          </cell>
        </row>
        <row r="2701">
          <cell r="C2701">
            <v>670246001001</v>
          </cell>
          <cell r="F2701" t="str">
            <v>51 - POLE SALE</v>
          </cell>
          <cell r="G2701" t="str">
            <v>365 - CONSERVE DE LEGUMES</v>
          </cell>
          <cell r="H2701" t="str">
            <v>35 - MAIS SUCRE</v>
          </cell>
          <cell r="I2701" t="str">
            <v>10 - MAIS SUCRE</v>
          </cell>
        </row>
        <row r="2702">
          <cell r="C2702">
            <v>670255001001</v>
          </cell>
          <cell r="F2702" t="str">
            <v>51 - POLE SALE</v>
          </cell>
          <cell r="G2702" t="str">
            <v>366 - CONSERVE AU VINAIGRE/ANTIPASTI</v>
          </cell>
          <cell r="H2702" t="str">
            <v>20 - LEGUMES MARINES</v>
          </cell>
          <cell r="I2702" t="str">
            <v>39 - CORNICHONS</v>
          </cell>
        </row>
        <row r="2703">
          <cell r="C2703">
            <v>684174001001</v>
          </cell>
          <cell r="F2703" t="str">
            <v>51 - POLE SALE</v>
          </cell>
          <cell r="G2703" t="str">
            <v>397 - FARINES</v>
          </cell>
          <cell r="H2703" t="str">
            <v>60 - FARINE POLENTA</v>
          </cell>
          <cell r="I2703" t="str">
            <v>10 - POLENTA, FARINE MAIS</v>
          </cell>
        </row>
        <row r="2704">
          <cell r="C2704">
            <v>684175001001</v>
          </cell>
          <cell r="F2704" t="str">
            <v>51 - POLE SALE</v>
          </cell>
          <cell r="G2704" t="str">
            <v>384 - PATES/NOUILLES</v>
          </cell>
          <cell r="H2704" t="str">
            <v>10 - PATES DE BLE TENDRE</v>
          </cell>
          <cell r="I2704" t="str">
            <v>10 - LONGUES</v>
          </cell>
        </row>
        <row r="2705">
          <cell r="C2705">
            <v>670287001001</v>
          </cell>
          <cell r="F2705" t="str">
            <v>45 - ARTS DE LA TABLE ET USTENSILES</v>
          </cell>
          <cell r="G2705" t="str">
            <v>519 - MOULE - PLAT DE CUISSON</v>
          </cell>
          <cell r="H2705" t="str">
            <v>10 - PLAT, BAC, GRILLE, PLAQUE FOUR</v>
          </cell>
          <cell r="I2705" t="str">
            <v>15 - BAC GASTRO INOX</v>
          </cell>
        </row>
        <row r="2706">
          <cell r="C2706">
            <v>670288001001</v>
          </cell>
          <cell r="F2706" t="str">
            <v>45 - ARTS DE LA TABLE ET USTENSILES</v>
          </cell>
          <cell r="G2706" t="str">
            <v>519 - MOULE - PLAT DE CUISSON</v>
          </cell>
          <cell r="H2706" t="str">
            <v>10 - PLAT, BAC, GRILLE, PLAQUE FOUR</v>
          </cell>
          <cell r="I2706" t="str">
            <v>15 - BAC GASTRO INOX</v>
          </cell>
        </row>
        <row r="2707">
          <cell r="C2707">
            <v>670289001001</v>
          </cell>
          <cell r="F2707" t="str">
            <v>45 - ARTS DE LA TABLE ET USTENSILES</v>
          </cell>
          <cell r="G2707" t="str">
            <v>519 - MOULE - PLAT DE CUISSON</v>
          </cell>
          <cell r="H2707" t="str">
            <v>10 - PLAT, BAC, GRILLE, PLAQUE FOUR</v>
          </cell>
          <cell r="I2707" t="str">
            <v>15 - BAC GASTRO INOX</v>
          </cell>
        </row>
        <row r="2708">
          <cell r="C2708">
            <v>670290001001</v>
          </cell>
          <cell r="F2708" t="str">
            <v>45 - ARTS DE LA TABLE ET USTENSILES</v>
          </cell>
          <cell r="G2708" t="str">
            <v>519 - MOULE - PLAT DE CUISSON</v>
          </cell>
          <cell r="H2708" t="str">
            <v>10 - PLAT, BAC, GRILLE, PLAQUE FOUR</v>
          </cell>
          <cell r="I2708" t="str">
            <v>15 - BAC GASTRO INOX</v>
          </cell>
        </row>
        <row r="2709">
          <cell r="C2709">
            <v>670291001001</v>
          </cell>
          <cell r="F2709" t="str">
            <v>45 - ARTS DE LA TABLE ET USTENSILES</v>
          </cell>
          <cell r="G2709" t="str">
            <v>519 - MOULE - PLAT DE CUISSON</v>
          </cell>
          <cell r="H2709" t="str">
            <v>10 - PLAT, BAC, GRILLE, PLAQUE FOUR</v>
          </cell>
          <cell r="I2709" t="str">
            <v>25 - COUVERCLE POUR  BAC GASTRO</v>
          </cell>
        </row>
        <row r="2710">
          <cell r="C2710">
            <v>670292001001</v>
          </cell>
          <cell r="F2710" t="str">
            <v>45 - ARTS DE LA TABLE ET USTENSILES</v>
          </cell>
          <cell r="G2710" t="str">
            <v>519 - MOULE - PLAT DE CUISSON</v>
          </cell>
          <cell r="H2710" t="str">
            <v>10 - PLAT, BAC, GRILLE, PLAQUE FOUR</v>
          </cell>
          <cell r="I2710" t="str">
            <v>25 - COUVERCLE POUR  BAC GASTRO</v>
          </cell>
        </row>
        <row r="2711">
          <cell r="C2711">
            <v>684192001001</v>
          </cell>
          <cell r="F2711" t="str">
            <v>51 - POLE SALE</v>
          </cell>
          <cell r="G2711" t="str">
            <v>397 - FARINES</v>
          </cell>
          <cell r="H2711" t="str">
            <v>30 - FARINE PREMELANGEE</v>
          </cell>
          <cell r="I2711" t="str">
            <v>10 - MIX POUR GATEAU/PATISSERIE</v>
          </cell>
        </row>
        <row r="2712">
          <cell r="C2712">
            <v>684247001001</v>
          </cell>
          <cell r="F2712" t="str">
            <v>51 - POLE SALE</v>
          </cell>
          <cell r="G2712" t="str">
            <v>390 - BOUILLONS/AIDES CULINAIRES</v>
          </cell>
          <cell r="H2712" t="str">
            <v>40 - BOUILLON PATE</v>
          </cell>
          <cell r="I2712" t="str">
            <v>40 - POISSON</v>
          </cell>
        </row>
        <row r="2713">
          <cell r="C2713">
            <v>670360001001</v>
          </cell>
          <cell r="F2713" t="str">
            <v>40 - DECO</v>
          </cell>
          <cell r="G2713" t="str">
            <v>627 - BOUGIE</v>
          </cell>
          <cell r="H2713" t="str">
            <v>05 - BOUGIE STANDARD</v>
          </cell>
          <cell r="I2713" t="str">
            <v>05 - BOUGIE DE TABLE</v>
          </cell>
        </row>
        <row r="2714">
          <cell r="C2714">
            <v>684253001001</v>
          </cell>
          <cell r="F2714" t="str">
            <v>52 - POLE SUCREE</v>
          </cell>
          <cell r="G2714" t="str">
            <v>385 - TARTINABLE SUCRE</v>
          </cell>
          <cell r="H2714" t="str">
            <v>30 - CONFITURE/MARMELADE</v>
          </cell>
          <cell r="I2714" t="str">
            <v>45 - EXTRA 45% FRUIT &gt; 701G</v>
          </cell>
        </row>
        <row r="2715">
          <cell r="C2715">
            <v>684255001001</v>
          </cell>
          <cell r="F2715" t="str">
            <v>52 - POLE SUCREE</v>
          </cell>
          <cell r="G2715" t="str">
            <v>385 - TARTINABLE SUCRE</v>
          </cell>
          <cell r="H2715" t="str">
            <v>30 - CONFITURE/MARMELADE</v>
          </cell>
          <cell r="I2715" t="str">
            <v>45 - EXTRA 45% FRUIT &gt; 701G</v>
          </cell>
        </row>
        <row r="2716">
          <cell r="C2716">
            <v>670373001001</v>
          </cell>
          <cell r="F2716" t="str">
            <v>40 - DECO</v>
          </cell>
          <cell r="G2716" t="str">
            <v>627 - BOUGIE</v>
          </cell>
          <cell r="H2716" t="str">
            <v>05 - BOUGIE STANDARD</v>
          </cell>
          <cell r="I2716" t="str">
            <v>05 - BOUGIE DE TABLE</v>
          </cell>
        </row>
        <row r="2717">
          <cell r="C2717">
            <v>328161001001</v>
          </cell>
          <cell r="F2717" t="str">
            <v>51 - POLE SALE</v>
          </cell>
          <cell r="G2717" t="str">
            <v>366 - CONSERVE AU VINAIGRE/ANTIPASTI</v>
          </cell>
          <cell r="H2717" t="str">
            <v>50 - LEGUMES A TARTINER</v>
          </cell>
          <cell r="I2717" t="str">
            <v>30 - AUTRES LEGUMES A TARTINER</v>
          </cell>
        </row>
        <row r="2718">
          <cell r="C2718">
            <v>308050001001</v>
          </cell>
          <cell r="F2718" t="str">
            <v>44 - PAPETERIE ET NETTOYAGE</v>
          </cell>
          <cell r="G2718" t="str">
            <v>655 - PAPIER</v>
          </cell>
          <cell r="H2718" t="str">
            <v>35 - BLOC COMMANDE, MANIFOLD</v>
          </cell>
          <cell r="I2718" t="str">
            <v>75 - BLOC DE COMMANDE</v>
          </cell>
        </row>
        <row r="2719">
          <cell r="C2719">
            <v>672383001001</v>
          </cell>
          <cell r="F2719" t="str">
            <v>53 - SPIRITUEUX</v>
          </cell>
          <cell r="G2719" t="str">
            <v>421 - VODKA</v>
          </cell>
          <cell r="H2719" t="str">
            <v>10 - VODKA NON AROMATISEE</v>
          </cell>
          <cell r="I2719" t="str">
            <v>24 - AUTRE ORIGINE</v>
          </cell>
        </row>
        <row r="2720">
          <cell r="C2720">
            <v>328213001001</v>
          </cell>
          <cell r="F2720" t="str">
            <v>54 - BRASSERIE</v>
          </cell>
          <cell r="G2720" t="str">
            <v>474 - SIROPS</v>
          </cell>
          <cell r="H2720" t="str">
            <v>10 - SIROPS</v>
          </cell>
          <cell r="I2720" t="str">
            <v>30 - VP &gt; 1 L</v>
          </cell>
        </row>
        <row r="2721">
          <cell r="C2721">
            <v>684321001001</v>
          </cell>
          <cell r="F2721" t="str">
            <v>53 - SPIRITUEUX</v>
          </cell>
          <cell r="G2721" t="str">
            <v>420 - WHISKY</v>
          </cell>
          <cell r="H2721" t="str">
            <v>10 - AMERICAIN</v>
          </cell>
          <cell r="I2721" t="str">
            <v>10 - WHISKY</v>
          </cell>
        </row>
        <row r="2722">
          <cell r="C2722">
            <v>308358001001</v>
          </cell>
          <cell r="F2722" t="str">
            <v>51 - POLE SALE</v>
          </cell>
          <cell r="G2722" t="str">
            <v>390 - BOUILLONS/AIDES CULINAIRES</v>
          </cell>
          <cell r="H2722" t="str">
            <v>72 - SAUCES DESHYDRATEES</v>
          </cell>
          <cell r="I2722" t="str">
            <v>30 - LEGUMES</v>
          </cell>
        </row>
        <row r="2723">
          <cell r="C2723">
            <v>308369001001</v>
          </cell>
          <cell r="F2723" t="str">
            <v>52 - POLE SUCREE</v>
          </cell>
          <cell r="G2723" t="str">
            <v>400 - INGREDIENTS BOUL/PAT</v>
          </cell>
          <cell r="H2723" t="str">
            <v>25 - PREPARATION POUR DESSERTS</v>
          </cell>
          <cell r="I2723" t="str">
            <v>45 - CREMES</v>
          </cell>
        </row>
        <row r="2724">
          <cell r="C2724">
            <v>308401001001</v>
          </cell>
          <cell r="F2724" t="str">
            <v>68 - POLE DPH</v>
          </cell>
          <cell r="G2724" t="str">
            <v>483 - JETABLE</v>
          </cell>
          <cell r="H2724" t="str">
            <v>55 - VENTE A EMPORTER</v>
          </cell>
          <cell r="I2724" t="str">
            <v>15 - BOITE GATEAU</v>
          </cell>
        </row>
        <row r="2725">
          <cell r="C2725">
            <v>308466001001</v>
          </cell>
          <cell r="F2725" t="str">
            <v>68 - POLE DPH</v>
          </cell>
          <cell r="G2725" t="str">
            <v>483 - JETABLE</v>
          </cell>
          <cell r="H2725" t="str">
            <v>55 - VENTE A EMPORTER</v>
          </cell>
          <cell r="I2725" t="str">
            <v>05 - PLATEAU EN CARTON</v>
          </cell>
        </row>
        <row r="2726">
          <cell r="C2726">
            <v>308708001001</v>
          </cell>
          <cell r="F2726" t="str">
            <v>66 - TRAITEUR</v>
          </cell>
          <cell r="G2726" t="str">
            <v>244 - SANDWICH/TARTINABLE</v>
          </cell>
          <cell r="H2726" t="str">
            <v>20 - TARTINABLES</v>
          </cell>
          <cell r="I2726" t="str">
            <v>25 - TARTINABLE BASE LEGUMES</v>
          </cell>
        </row>
        <row r="2727">
          <cell r="C2727">
            <v>328592001001</v>
          </cell>
          <cell r="F2727" t="str">
            <v>55 - CAVE-CHAMPAGNE</v>
          </cell>
          <cell r="G2727" t="str">
            <v>439 - VIN BLANC</v>
          </cell>
          <cell r="H2727" t="str">
            <v>89 - LANGUEDOC ROUSSILLON</v>
          </cell>
          <cell r="I2727" t="str">
            <v>35 - LANGUEDOC - IGP HERAULT</v>
          </cell>
        </row>
        <row r="2728">
          <cell r="C2728">
            <v>308852001001</v>
          </cell>
          <cell r="F2728" t="str">
            <v>09 - SA Inconnu (VIDE)</v>
          </cell>
          <cell r="G2728" t="str">
            <v>073 - PRESTATION NON FOOD</v>
          </cell>
          <cell r="H2728" t="str">
            <v>01 - LIVRAISON</v>
          </cell>
          <cell r="I2728" t="str">
            <v>01 - LIVRAISON</v>
          </cell>
        </row>
        <row r="2729">
          <cell r="C2729">
            <v>328597001001</v>
          </cell>
          <cell r="F2729" t="str">
            <v>55 - CAVE-CHAMPAGNE</v>
          </cell>
          <cell r="G2729" t="str">
            <v>437 - VIN ROUGE</v>
          </cell>
          <cell r="H2729" t="str">
            <v>92 - BORDEAUX</v>
          </cell>
          <cell r="I2729" t="str">
            <v>30 - BORDEAUX - PESSAC-LEOGNAN</v>
          </cell>
        </row>
        <row r="2730">
          <cell r="C2730">
            <v>309003001001</v>
          </cell>
          <cell r="F2730" t="str">
            <v>45 - ARTS DE LA TABLE ET USTENSILES</v>
          </cell>
          <cell r="G2730" t="str">
            <v>522 - SERVICE - ACCESSOIRES DE TABLE</v>
          </cell>
          <cell r="H2730" t="str">
            <v>30 - COUVERTS DE TABLE</v>
          </cell>
          <cell r="I2730" t="str">
            <v>53 - COUTEAU A STEAK</v>
          </cell>
        </row>
        <row r="2731">
          <cell r="C2731">
            <v>684429001001</v>
          </cell>
          <cell r="F2731" t="str">
            <v>52 - POLE SUCREE</v>
          </cell>
          <cell r="G2731" t="str">
            <v>403 - BISCUITS/GATEAUX/PATISSERIES</v>
          </cell>
          <cell r="H2731" t="str">
            <v>10 - BISCUITS</v>
          </cell>
          <cell r="I2731" t="str">
            <v>25 - SANDWICH</v>
          </cell>
        </row>
        <row r="2732">
          <cell r="C2732">
            <v>309464001001</v>
          </cell>
          <cell r="F2732" t="str">
            <v>51 - POLE SALE</v>
          </cell>
          <cell r="G2732" t="str">
            <v>394 - ASSAISONNEMENTS</v>
          </cell>
          <cell r="H2732" t="str">
            <v>30 - EPICES</v>
          </cell>
          <cell r="I2732" t="str">
            <v>42 - AUTRE ORIGINE DE POIVRE</v>
          </cell>
        </row>
        <row r="2733">
          <cell r="C2733">
            <v>309465001001</v>
          </cell>
          <cell r="F2733" t="str">
            <v>51 - POLE SALE</v>
          </cell>
          <cell r="G2733" t="str">
            <v>394 - ASSAISONNEMENTS</v>
          </cell>
          <cell r="H2733" t="str">
            <v>30 - EPICES</v>
          </cell>
          <cell r="I2733" t="str">
            <v>42 - AUTRE ORIGINE DE POIVRE</v>
          </cell>
        </row>
        <row r="2734">
          <cell r="C2734">
            <v>309568001001</v>
          </cell>
          <cell r="F2734" t="str">
            <v>52 - POLE SUCREE</v>
          </cell>
          <cell r="G2734" t="str">
            <v>385 - TARTINABLE SUCRE</v>
          </cell>
          <cell r="H2734" t="str">
            <v>30 - CONFITURE/MARMELADE</v>
          </cell>
          <cell r="I2734" t="str">
            <v>45 - EXTRA 45% FRUIT &gt; 701G</v>
          </cell>
        </row>
        <row r="2735">
          <cell r="C2735">
            <v>309571001001</v>
          </cell>
          <cell r="F2735" t="str">
            <v>52 - POLE SUCREE</v>
          </cell>
          <cell r="G2735" t="str">
            <v>385 - TARTINABLE SUCRE</v>
          </cell>
          <cell r="H2735" t="str">
            <v>30 - CONFITURE/MARMELADE</v>
          </cell>
          <cell r="I2735" t="str">
            <v>45 - EXTRA 45% FRUIT &gt; 701G</v>
          </cell>
        </row>
        <row r="2736">
          <cell r="C2736">
            <v>309576001001</v>
          </cell>
          <cell r="F2736" t="str">
            <v>51 - POLE SALE</v>
          </cell>
          <cell r="G2736" t="str">
            <v>390 - BOUILLONS/AIDES CULINAIRES</v>
          </cell>
          <cell r="H2736" t="str">
            <v>72 - SAUCES DESHYDRATEES</v>
          </cell>
          <cell r="I2736" t="str">
            <v>30 - LEGUMES</v>
          </cell>
        </row>
        <row r="2737">
          <cell r="C2737">
            <v>329085001001</v>
          </cell>
          <cell r="F2737" t="str">
            <v>68 - POLE DPH</v>
          </cell>
          <cell r="G2737" t="str">
            <v>483 - JETABLE</v>
          </cell>
          <cell r="H2737" t="str">
            <v>50 - SERVICE ALIMENTAIRE</v>
          </cell>
          <cell r="I2737" t="str">
            <v>60 - MISE EN BOUCHE</v>
          </cell>
        </row>
        <row r="2738">
          <cell r="C2738">
            <v>628055001001</v>
          </cell>
          <cell r="F2738" t="str">
            <v>68 - POLE DPH</v>
          </cell>
          <cell r="G2738" t="str">
            <v>106 - SOIN PERSONNEL PROFESSIONNEL</v>
          </cell>
          <cell r="H2738" t="str">
            <v>30 - HYGIENE PERSONNEL PROFESSIONNE</v>
          </cell>
          <cell r="I2738" t="str">
            <v>50 - Desinfectant main</v>
          </cell>
        </row>
        <row r="2739">
          <cell r="C2739">
            <v>329093001001</v>
          </cell>
          <cell r="F2739" t="str">
            <v>68 - POLE DPH</v>
          </cell>
          <cell r="G2739" t="str">
            <v>483 - JETABLE</v>
          </cell>
          <cell r="H2739" t="str">
            <v>50 - SERVICE ALIMENTAIRE</v>
          </cell>
          <cell r="I2739" t="str">
            <v>10 - AUTRE PLATEAU</v>
          </cell>
        </row>
        <row r="2740">
          <cell r="C2740">
            <v>309722001001</v>
          </cell>
          <cell r="F2740" t="str">
            <v>44 - PAPETERIE ET NETTOYAGE</v>
          </cell>
          <cell r="G2740" t="str">
            <v>655 - PAPIER</v>
          </cell>
          <cell r="H2740" t="str">
            <v>35 - BLOC COMMANDE, MANIFOLD</v>
          </cell>
          <cell r="I2740" t="str">
            <v>75 - BLOC DE COMMANDE</v>
          </cell>
        </row>
        <row r="2741">
          <cell r="C2741">
            <v>309777001001</v>
          </cell>
          <cell r="F2741" t="str">
            <v>68 - POLE DPH</v>
          </cell>
          <cell r="G2741" t="str">
            <v>490 - TRAITEMENT DE L AIR</v>
          </cell>
          <cell r="H2741" t="str">
            <v>10 - DESODORISANT</v>
          </cell>
          <cell r="I2741" t="str">
            <v>40 - GEL/LIQUIDE</v>
          </cell>
        </row>
        <row r="2742">
          <cell r="C2742">
            <v>684470001001</v>
          </cell>
          <cell r="F2742" t="str">
            <v>52 - POLE SUCREE</v>
          </cell>
          <cell r="G2742" t="str">
            <v>402 - CHOCOLAT</v>
          </cell>
          <cell r="H2742" t="str">
            <v>40 - ACCOMPAGNEMENT CAFE</v>
          </cell>
          <cell r="I2742" t="str">
            <v>50 - AUTRE AROME NAPS CHOCOLAT</v>
          </cell>
        </row>
        <row r="2743">
          <cell r="C2743">
            <v>684495001001</v>
          </cell>
          <cell r="F2743" t="str">
            <v>52 - POLE SUCREE</v>
          </cell>
          <cell r="G2743" t="str">
            <v>403 - BISCUITS/GATEAUX/PATISSERIES</v>
          </cell>
          <cell r="H2743" t="str">
            <v>10 - BISCUITS</v>
          </cell>
          <cell r="I2743" t="str">
            <v>05 - NATURE/MONO TYPE</v>
          </cell>
        </row>
        <row r="2744">
          <cell r="C2744">
            <v>329210001001</v>
          </cell>
          <cell r="F2744" t="str">
            <v>28 - TEXTILE</v>
          </cell>
          <cell r="G2744" t="str">
            <v>703 - VETEMENT CHR</v>
          </cell>
          <cell r="H2744" t="str">
            <v>05 - VETEMENT DE CUISINE</v>
          </cell>
          <cell r="I2744" t="str">
            <v>22 - TABLIER 1/2 LONGUEUR BLANC</v>
          </cell>
        </row>
        <row r="2745">
          <cell r="C2745">
            <v>331214001001</v>
          </cell>
          <cell r="F2745" t="str">
            <v>28 - TEXTILE</v>
          </cell>
          <cell r="G2745" t="str">
            <v>703 - VETEMENT CHR</v>
          </cell>
          <cell r="H2745" t="str">
            <v>05 - VETEMENT DE CUISINE</v>
          </cell>
          <cell r="I2745" t="str">
            <v>24 - TABLIER LONG BLANC</v>
          </cell>
        </row>
        <row r="2746">
          <cell r="C2746">
            <v>331215001001</v>
          </cell>
          <cell r="F2746" t="str">
            <v>28 - TEXTILE</v>
          </cell>
          <cell r="G2746" t="str">
            <v>703 - VETEMENT CHR</v>
          </cell>
          <cell r="H2746" t="str">
            <v>05 - VETEMENT DE CUISINE</v>
          </cell>
          <cell r="I2746" t="str">
            <v>28 - TABLIER LONGS COULEUR</v>
          </cell>
        </row>
        <row r="2747">
          <cell r="C2747">
            <v>322500001001</v>
          </cell>
          <cell r="F2747" t="str">
            <v>44 - PAPETERIE ET NETTOYAGE</v>
          </cell>
          <cell r="G2747" t="str">
            <v>655 - PAPIER</v>
          </cell>
          <cell r="H2747" t="str">
            <v>35 - BLOC COMMANDE, MANIFOLD</v>
          </cell>
          <cell r="I2747" t="str">
            <v>75 - BLOC DE COMMANDE</v>
          </cell>
        </row>
        <row r="2748">
          <cell r="C2748">
            <v>311100001001</v>
          </cell>
          <cell r="F2748" t="str">
            <v>55 - CAVE-CHAMPAGNE</v>
          </cell>
          <cell r="G2748" t="str">
            <v>437 - VIN ROUGE</v>
          </cell>
          <cell r="H2748" t="str">
            <v>89 - LANGUEDOC ROUSSILLON</v>
          </cell>
          <cell r="I2748" t="str">
            <v>50 - LANGUEDOC - SAINT-CHINIAN</v>
          </cell>
        </row>
        <row r="2749">
          <cell r="C2749">
            <v>311103001001</v>
          </cell>
          <cell r="F2749" t="str">
            <v>55 - CAVE-CHAMPAGNE</v>
          </cell>
          <cell r="G2749" t="str">
            <v>437 - VIN ROUGE</v>
          </cell>
          <cell r="H2749" t="str">
            <v>89 - LANGUEDOC ROUSSILLON</v>
          </cell>
          <cell r="I2749" t="str">
            <v>50 - LANGUEDOC - SAINT-CHINIAN</v>
          </cell>
        </row>
        <row r="2750">
          <cell r="C2750">
            <v>311113001001</v>
          </cell>
          <cell r="F2750" t="str">
            <v>55 - CAVE-CHAMPAGNE</v>
          </cell>
          <cell r="G2750" t="str">
            <v>434 - VIN BLANC EFFERVESCENT</v>
          </cell>
          <cell r="H2750" t="str">
            <v>89 - LANGUEDOC ROUSSILLON</v>
          </cell>
          <cell r="I2750" t="str">
            <v>20 - LANGUEDOC-ROUSSILLON - AOP</v>
          </cell>
        </row>
        <row r="2751">
          <cell r="C2751">
            <v>324514001001</v>
          </cell>
          <cell r="F2751" t="str">
            <v>44 - PAPETERIE ET NETTOYAGE</v>
          </cell>
          <cell r="G2751" t="str">
            <v>655 - PAPIER</v>
          </cell>
          <cell r="H2751" t="str">
            <v>35 - BLOC COMMANDE, MANIFOLD</v>
          </cell>
          <cell r="I2751" t="str">
            <v>75 - BLOC DE COMMANDE</v>
          </cell>
        </row>
        <row r="2752">
          <cell r="C2752">
            <v>311293001001</v>
          </cell>
          <cell r="F2752" t="str">
            <v>55 - CAVE-CHAMPAGNE</v>
          </cell>
          <cell r="G2752" t="str">
            <v>437 - VIN ROUGE</v>
          </cell>
          <cell r="H2752" t="str">
            <v>88 - LOIRE</v>
          </cell>
          <cell r="I2752" t="str">
            <v>55 - LOIRE - ANJOU, ANJOU VILLAGES</v>
          </cell>
        </row>
        <row r="2753">
          <cell r="C2753">
            <v>329428001001</v>
          </cell>
          <cell r="F2753" t="str">
            <v>53 - SPIRITUEUX</v>
          </cell>
          <cell r="G2753" t="str">
            <v>420 - WHISKY</v>
          </cell>
          <cell r="H2753" t="str">
            <v>30 - ECOSSAIS</v>
          </cell>
          <cell r="I2753" t="str">
            <v>10 - SINGLE MALT</v>
          </cell>
        </row>
        <row r="2754">
          <cell r="C2754">
            <v>670867001001</v>
          </cell>
          <cell r="F2754" t="str">
            <v>54 - BRASSERIE</v>
          </cell>
          <cell r="G2754" t="str">
            <v>474 - SIROPS</v>
          </cell>
          <cell r="H2754" t="str">
            <v>10 - SIROPS</v>
          </cell>
          <cell r="I2754" t="str">
            <v>30 - VP &gt; 1 L</v>
          </cell>
        </row>
        <row r="2755">
          <cell r="C2755">
            <v>670868001001</v>
          </cell>
          <cell r="F2755" t="str">
            <v>54 - BRASSERIE</v>
          </cell>
          <cell r="G2755" t="str">
            <v>474 - SIROPS</v>
          </cell>
          <cell r="H2755" t="str">
            <v>10 - SIROPS</v>
          </cell>
          <cell r="I2755" t="str">
            <v>45 - VC &gt; 1 L</v>
          </cell>
        </row>
        <row r="2756">
          <cell r="C2756">
            <v>670869001001</v>
          </cell>
          <cell r="F2756" t="str">
            <v>54 - BRASSERIE</v>
          </cell>
          <cell r="G2756" t="str">
            <v>474 - SIROPS</v>
          </cell>
          <cell r="H2756" t="str">
            <v>10 - SIROPS</v>
          </cell>
          <cell r="I2756" t="str">
            <v>25 - VP 70 CL - 75 CL</v>
          </cell>
        </row>
        <row r="2757">
          <cell r="C2757">
            <v>670870001001</v>
          </cell>
          <cell r="F2757" t="str">
            <v>54 - BRASSERIE</v>
          </cell>
          <cell r="G2757" t="str">
            <v>474 - SIROPS</v>
          </cell>
          <cell r="H2757" t="str">
            <v>10 - SIROPS</v>
          </cell>
          <cell r="I2757" t="str">
            <v>25 - VP 70 CL - 75 CL</v>
          </cell>
        </row>
        <row r="2758">
          <cell r="C2758">
            <v>670871001001</v>
          </cell>
          <cell r="F2758" t="str">
            <v>54 - BRASSERIE</v>
          </cell>
          <cell r="G2758" t="str">
            <v>474 - SIROPS</v>
          </cell>
          <cell r="H2758" t="str">
            <v>10 - SIROPS</v>
          </cell>
          <cell r="I2758" t="str">
            <v>25 - VP 70 CL - 75 CL</v>
          </cell>
        </row>
        <row r="2759">
          <cell r="C2759">
            <v>657001001001</v>
          </cell>
          <cell r="F2759" t="str">
            <v>53 - SPIRITUEUX</v>
          </cell>
          <cell r="G2759" t="str">
            <v>420 - WHISKY</v>
          </cell>
          <cell r="H2759" t="str">
            <v>30 - ECOSSAIS</v>
          </cell>
          <cell r="I2759" t="str">
            <v>20 - BLENDED</v>
          </cell>
        </row>
        <row r="2760">
          <cell r="C2760">
            <v>670875001001</v>
          </cell>
          <cell r="F2760" t="str">
            <v>54 - BRASSERIE</v>
          </cell>
          <cell r="G2760" t="str">
            <v>474 - SIROPS</v>
          </cell>
          <cell r="H2760" t="str">
            <v>10 - SIROPS</v>
          </cell>
          <cell r="I2760" t="str">
            <v>25 - VP 70 CL - 75 CL</v>
          </cell>
        </row>
        <row r="2761">
          <cell r="C2761">
            <v>670876001001</v>
          </cell>
          <cell r="F2761" t="str">
            <v>54 - BRASSERIE</v>
          </cell>
          <cell r="G2761" t="str">
            <v>474 - SIROPS</v>
          </cell>
          <cell r="H2761" t="str">
            <v>10 - SIROPS</v>
          </cell>
          <cell r="I2761" t="str">
            <v>25 - VP 70 CL - 75 CL</v>
          </cell>
        </row>
        <row r="2762">
          <cell r="C2762">
            <v>311854001001</v>
          </cell>
          <cell r="F2762" t="str">
            <v>51 - POLE SALE</v>
          </cell>
          <cell r="G2762" t="str">
            <v>380 - HUILE</v>
          </cell>
          <cell r="H2762" t="str">
            <v>10 - HUILE D OLIVE</v>
          </cell>
          <cell r="I2762" t="str">
            <v>25 - IGP ITALIEN</v>
          </cell>
        </row>
        <row r="2763">
          <cell r="C2763">
            <v>329509001001</v>
          </cell>
          <cell r="F2763" t="str">
            <v>51 - POLE SALE</v>
          </cell>
          <cell r="G2763" t="str">
            <v>386 - RIZ</v>
          </cell>
          <cell r="H2763" t="str">
            <v>10 - BASMATI</v>
          </cell>
          <cell r="I2763" t="str">
            <v>10 - TRADITIONNEL</v>
          </cell>
        </row>
        <row r="2764">
          <cell r="C2764">
            <v>684785001001</v>
          </cell>
          <cell r="F2764" t="str">
            <v>55 - CAVE-CHAMPAGNE</v>
          </cell>
          <cell r="G2764" t="str">
            <v>438 - VIN ROSE</v>
          </cell>
          <cell r="H2764" t="str">
            <v>85 - RHONE</v>
          </cell>
          <cell r="I2764" t="str">
            <v>15 - RHONE - VENTOUX</v>
          </cell>
        </row>
        <row r="2765">
          <cell r="C2765">
            <v>312071001001</v>
          </cell>
          <cell r="F2765" t="str">
            <v>52 - POLE SUCREE</v>
          </cell>
          <cell r="G2765" t="str">
            <v>385 - TARTINABLE SUCRE</v>
          </cell>
          <cell r="H2765" t="str">
            <v>30 - CONFITURE/MARMELADE</v>
          </cell>
          <cell r="I2765" t="str">
            <v>60 - 50-99% FRUIT &gt; 701G</v>
          </cell>
        </row>
        <row r="2766">
          <cell r="C2766">
            <v>312181001001</v>
          </cell>
          <cell r="F2766" t="str">
            <v>52 - POLE SUCREE</v>
          </cell>
          <cell r="G2766" t="str">
            <v>385 - TARTINABLE SUCRE</v>
          </cell>
          <cell r="H2766" t="str">
            <v>30 - CONFITURE/MARMELADE</v>
          </cell>
          <cell r="I2766" t="str">
            <v>40 - EXTRA 45% FRUIT &lt; 700G</v>
          </cell>
        </row>
        <row r="2767">
          <cell r="C2767">
            <v>312188001001</v>
          </cell>
          <cell r="F2767" t="str">
            <v>51 - POLE SALE</v>
          </cell>
          <cell r="G2767" t="str">
            <v>396 - SAUCES FROIDES</v>
          </cell>
          <cell r="H2767" t="str">
            <v>10 - MOUTARDE</v>
          </cell>
          <cell r="I2767" t="str">
            <v>70 - MOUTARDE AROMATISEE</v>
          </cell>
        </row>
        <row r="2768">
          <cell r="C2768">
            <v>312394001001</v>
          </cell>
          <cell r="F2768" t="str">
            <v>52 - POLE SUCREE</v>
          </cell>
          <cell r="G2768" t="str">
            <v>400 - INGREDIENTS BOUL/PAT</v>
          </cell>
          <cell r="H2768" t="str">
            <v>30 - INGREDIENTS PATISSERIE</v>
          </cell>
          <cell r="I2768" t="str">
            <v>10 - CREME PATISSIERE CHAUDE</v>
          </cell>
        </row>
        <row r="2769">
          <cell r="C2769">
            <v>312916001001</v>
          </cell>
          <cell r="F2769" t="str">
            <v>52 - POLE SUCREE</v>
          </cell>
          <cell r="G2769" t="str">
            <v>200 - PAIN CRAQUANT</v>
          </cell>
          <cell r="H2769" t="str">
            <v>40 - AUTRE PAIN CRAQUANT</v>
          </cell>
          <cell r="I2769" t="str">
            <v>10 - PAIN CRAQUANT PLAT</v>
          </cell>
        </row>
        <row r="2770">
          <cell r="C2770">
            <v>329663001001</v>
          </cell>
          <cell r="F2770" t="str">
            <v>52 - POLE SUCREE</v>
          </cell>
          <cell r="G2770" t="str">
            <v>463 - CAFE</v>
          </cell>
          <cell r="H2770" t="str">
            <v>10 - GRAINS DE CAFE</v>
          </cell>
          <cell r="I2770" t="str">
            <v>01 - EXPRESSO ITALIEN</v>
          </cell>
        </row>
        <row r="2771">
          <cell r="C2771">
            <v>329665001001</v>
          </cell>
          <cell r="F2771" t="str">
            <v>52 - POLE SUCREE</v>
          </cell>
          <cell r="G2771" t="str">
            <v>463 - CAFE</v>
          </cell>
          <cell r="H2771" t="str">
            <v>10 - GRAINS DE CAFE</v>
          </cell>
          <cell r="I2771" t="str">
            <v>03 - FILTRE</v>
          </cell>
        </row>
        <row r="2772">
          <cell r="C2772">
            <v>313494001001</v>
          </cell>
          <cell r="F2772" t="str">
            <v>52 - POLE SUCREE</v>
          </cell>
          <cell r="G2772" t="str">
            <v>404 - SAISONNIER</v>
          </cell>
          <cell r="H2772" t="str">
            <v>20 - NOEL/NOUVEL AN</v>
          </cell>
          <cell r="I2772" t="str">
            <v>21 - MARRONS GLACES</v>
          </cell>
        </row>
        <row r="2773">
          <cell r="C2773">
            <v>329794001001</v>
          </cell>
          <cell r="F2773" t="str">
            <v>54 - BRASSERIE</v>
          </cell>
          <cell r="G2773" t="str">
            <v>474 - SIROPS</v>
          </cell>
          <cell r="H2773" t="str">
            <v>10 - SIROPS</v>
          </cell>
          <cell r="I2773" t="str">
            <v>30 - VP &gt; 1 L</v>
          </cell>
        </row>
        <row r="2774">
          <cell r="C2774">
            <v>313544001001</v>
          </cell>
          <cell r="F2774" t="str">
            <v>51 - POLE SALE</v>
          </cell>
          <cell r="G2774" t="str">
            <v>384 - PATES/NOUILLES</v>
          </cell>
          <cell r="H2774" t="str">
            <v>55 - PATE DE RIZ</v>
          </cell>
          <cell r="I2774" t="str">
            <v>10 - LONGUES</v>
          </cell>
        </row>
        <row r="2775">
          <cell r="C2775">
            <v>330442001001</v>
          </cell>
          <cell r="F2775" t="str">
            <v>54 - BRASSERIE</v>
          </cell>
          <cell r="G2775" t="str">
            <v>474 - SIROPS</v>
          </cell>
          <cell r="H2775" t="str">
            <v>10 - SIROPS</v>
          </cell>
          <cell r="I2775" t="str">
            <v>30 - VP &gt; 1 L</v>
          </cell>
        </row>
        <row r="2776">
          <cell r="C2776">
            <v>313693001001</v>
          </cell>
          <cell r="F2776" t="str">
            <v>51 - POLE SALE</v>
          </cell>
          <cell r="G2776" t="str">
            <v>394 - ASSAISONNEMENTS</v>
          </cell>
          <cell r="H2776" t="str">
            <v>30 - EPICES</v>
          </cell>
          <cell r="I2776" t="str">
            <v>58 - MELANGE EPICES POUR VIANDE</v>
          </cell>
        </row>
        <row r="2777">
          <cell r="C2777">
            <v>313743001001</v>
          </cell>
          <cell r="F2777" t="str">
            <v>51 - POLE SALE</v>
          </cell>
          <cell r="G2777" t="str">
            <v>394 - ASSAISONNEMENTS</v>
          </cell>
          <cell r="H2777" t="str">
            <v>30 - EPICES</v>
          </cell>
          <cell r="I2777" t="str">
            <v>60 - MELANGE EPICES POUR LEGUMES</v>
          </cell>
        </row>
        <row r="2778">
          <cell r="C2778">
            <v>329824001001</v>
          </cell>
          <cell r="F2778" t="str">
            <v>51 - POLE SALE</v>
          </cell>
          <cell r="G2778" t="str">
            <v>394 - ASSAISONNEMENTS</v>
          </cell>
          <cell r="H2778" t="str">
            <v>30 - EPICES</v>
          </cell>
          <cell r="I2778" t="str">
            <v>60 - MELANGE EPICES POUR LEGUMES</v>
          </cell>
        </row>
        <row r="2779">
          <cell r="C2779">
            <v>329825001001</v>
          </cell>
          <cell r="F2779" t="str">
            <v>51 - POLE SALE</v>
          </cell>
          <cell r="G2779" t="str">
            <v>394 - ASSAISONNEMENTS</v>
          </cell>
          <cell r="H2779" t="str">
            <v>30 - EPICES</v>
          </cell>
          <cell r="I2779" t="str">
            <v>33 - MELANGE DE POIVRES</v>
          </cell>
        </row>
        <row r="2780">
          <cell r="C2780">
            <v>684875001001</v>
          </cell>
          <cell r="F2780" t="str">
            <v>52 - POLE SUCREE</v>
          </cell>
          <cell r="G2780" t="str">
            <v>400 - INGREDIENTS BOUL/PAT</v>
          </cell>
          <cell r="H2780" t="str">
            <v>05 - DECORATION</v>
          </cell>
          <cell r="I2780" t="str">
            <v>25 - DECORATIONS SUCRE</v>
          </cell>
        </row>
        <row r="2781">
          <cell r="C2781">
            <v>329826001001</v>
          </cell>
          <cell r="F2781" t="str">
            <v>51 - POLE SALE</v>
          </cell>
          <cell r="G2781" t="str">
            <v>384 - PATES/NOUILLES</v>
          </cell>
          <cell r="H2781" t="str">
            <v>05 - PATES DE BLE DUR</v>
          </cell>
          <cell r="I2781" t="str">
            <v>20 - COURTES</v>
          </cell>
        </row>
        <row r="2782">
          <cell r="C2782">
            <v>684949001001</v>
          </cell>
          <cell r="F2782" t="str">
            <v>52 - POLE SUCREE</v>
          </cell>
          <cell r="G2782" t="str">
            <v>400 - INGREDIENTS BOUL/PAT</v>
          </cell>
          <cell r="H2782" t="str">
            <v>05 - DECORATION</v>
          </cell>
          <cell r="I2782" t="str">
            <v>25 - DECORATIONS SUCRE</v>
          </cell>
        </row>
        <row r="2783">
          <cell r="C2783">
            <v>120008001002</v>
          </cell>
          <cell r="F2783" t="str">
            <v>64 - SURGELES</v>
          </cell>
          <cell r="G2783" t="str">
            <v>262 - POMME DE TERRE SURGELEE</v>
          </cell>
          <cell r="H2783" t="str">
            <v>20 - POMMES DE TERRE SURGELEES</v>
          </cell>
          <cell r="I2783" t="str">
            <v>40 - ROSTI/GRATIN/RAPEE</v>
          </cell>
        </row>
        <row r="2784">
          <cell r="C2784">
            <v>120073001001</v>
          </cell>
          <cell r="F2784" t="str">
            <v>64 - SURGELES</v>
          </cell>
          <cell r="G2784" t="str">
            <v>260 - GLACE</v>
          </cell>
          <cell r="H2784" t="str">
            <v>50 - GLACE REVENTE A LA BOITE</v>
          </cell>
          <cell r="I2784" t="str">
            <v>10 - CONES</v>
          </cell>
        </row>
        <row r="2785">
          <cell r="C2785">
            <v>120074001001</v>
          </cell>
          <cell r="F2785" t="str">
            <v>64 - SURGELES</v>
          </cell>
          <cell r="G2785" t="str">
            <v>260 - GLACE</v>
          </cell>
          <cell r="H2785" t="str">
            <v>50 - GLACE REVENTE A LA BOITE</v>
          </cell>
          <cell r="I2785" t="str">
            <v>10 - CONES</v>
          </cell>
        </row>
        <row r="2786">
          <cell r="C2786">
            <v>120110001001</v>
          </cell>
          <cell r="F2786" t="str">
            <v>64 - SURGELES</v>
          </cell>
          <cell r="G2786" t="str">
            <v>265 - PAIN SURGELE</v>
          </cell>
          <cell r="H2786" t="str">
            <v>20 - PAINS PRECUITS</v>
          </cell>
          <cell r="I2786" t="str">
            <v>30 - BAGUETTES</v>
          </cell>
        </row>
        <row r="2787">
          <cell r="C2787">
            <v>120118001001</v>
          </cell>
          <cell r="F2787" t="str">
            <v>64 - SURGELES</v>
          </cell>
          <cell r="G2787" t="str">
            <v>264 - PATISSERIE SURGELEE</v>
          </cell>
          <cell r="H2787" t="str">
            <v>10 - TARTES/STRUDEL</v>
          </cell>
          <cell r="I2787" t="str">
            <v>60 - TARTE AUX POMMES INDIVIDUELLE</v>
          </cell>
        </row>
        <row r="2788">
          <cell r="C2788">
            <v>120152001001</v>
          </cell>
          <cell r="F2788" t="str">
            <v>64 - SURGELES</v>
          </cell>
          <cell r="G2788" t="str">
            <v>265 - PAIN SURGELE</v>
          </cell>
          <cell r="H2788" t="str">
            <v>20 - PAINS PRECUITS</v>
          </cell>
          <cell r="I2788" t="str">
            <v>10 - PETITS PAINS</v>
          </cell>
        </row>
        <row r="2789">
          <cell r="C2789">
            <v>120157001001</v>
          </cell>
          <cell r="F2789" t="str">
            <v>64 - SURGELES</v>
          </cell>
          <cell r="G2789" t="str">
            <v>264 - PATISSERIE SURGELEE</v>
          </cell>
          <cell r="H2789" t="str">
            <v>20 - CAKES/GATEAUX</v>
          </cell>
          <cell r="I2789" t="str">
            <v>30 - INDIVIDUELS</v>
          </cell>
        </row>
        <row r="2790">
          <cell r="C2790">
            <v>120235001001</v>
          </cell>
          <cell r="F2790" t="str">
            <v>64 - SURGELES</v>
          </cell>
          <cell r="G2790" t="str">
            <v>264 - PATISSERIE SURGELEE</v>
          </cell>
          <cell r="H2790" t="str">
            <v>50 - VIENNOISERIE PRECUITES</v>
          </cell>
          <cell r="I2790" t="str">
            <v>10 - VIENNOISERIES</v>
          </cell>
        </row>
        <row r="2791">
          <cell r="C2791">
            <v>120237001001</v>
          </cell>
          <cell r="F2791" t="str">
            <v>64 - SURGELES</v>
          </cell>
          <cell r="G2791" t="str">
            <v>264 - PATISSERIE SURGELEE</v>
          </cell>
          <cell r="H2791" t="str">
            <v>50 - VIENNOISERIE PRECUITES</v>
          </cell>
          <cell r="I2791" t="str">
            <v>10 - VIENNOISERIES</v>
          </cell>
        </row>
        <row r="2792">
          <cell r="C2792">
            <v>120251001004</v>
          </cell>
          <cell r="F2792" t="str">
            <v>64 - SURGELES</v>
          </cell>
          <cell r="G2792" t="str">
            <v>262 - POMME DE TERRE SURGELEE</v>
          </cell>
          <cell r="H2792" t="str">
            <v>10 - FRITES SURGELEES</v>
          </cell>
          <cell r="I2792" t="str">
            <v>10 - COUPE DROITE JUSQU¿A 3 KG</v>
          </cell>
        </row>
        <row r="2793">
          <cell r="C2793">
            <v>120294001001</v>
          </cell>
          <cell r="F2793" t="str">
            <v>64 - SURGELES</v>
          </cell>
          <cell r="G2793" t="str">
            <v>264 - PATISSERIE SURGELEE</v>
          </cell>
          <cell r="H2793" t="str">
            <v>40 - MINI DESSERTS ET VIENNOISERIES</v>
          </cell>
          <cell r="I2793" t="str">
            <v>40 - BEIGNETS-DONUTS</v>
          </cell>
        </row>
        <row r="2794">
          <cell r="C2794">
            <v>120295001001</v>
          </cell>
          <cell r="F2794" t="str">
            <v>64 - SURGELES</v>
          </cell>
          <cell r="G2794" t="str">
            <v>264 - PATISSERIE SURGELEE</v>
          </cell>
          <cell r="H2794" t="str">
            <v>40 - MINI DESSERTS ET VIENNOISERIES</v>
          </cell>
          <cell r="I2794" t="str">
            <v>40 - BEIGNETS-DONUTS</v>
          </cell>
        </row>
        <row r="2795">
          <cell r="C2795">
            <v>120312001001</v>
          </cell>
          <cell r="F2795" t="str">
            <v>64 - SURGELES</v>
          </cell>
          <cell r="G2795" t="str">
            <v>264 - PATISSERIE SURGELEE</v>
          </cell>
          <cell r="H2795" t="str">
            <v>70 - PATES</v>
          </cell>
          <cell r="I2795" t="str">
            <v>30 - PATE A PIZZA</v>
          </cell>
        </row>
        <row r="2796">
          <cell r="C2796">
            <v>120399001003</v>
          </cell>
          <cell r="F2796" t="str">
            <v>64 - SURGELES</v>
          </cell>
          <cell r="G2796" t="str">
            <v>266 - PLAT CUISINE SURGELE</v>
          </cell>
          <cell r="H2796" t="str">
            <v>30 - FROMAGES/¿UFS</v>
          </cell>
          <cell r="I2796" t="str">
            <v>20 - AUTRES FROMAGES</v>
          </cell>
        </row>
        <row r="2797">
          <cell r="C2797">
            <v>120840001002</v>
          </cell>
          <cell r="F2797" t="str">
            <v>64 - SURGELES</v>
          </cell>
          <cell r="G2797" t="str">
            <v>266 - PLAT CUISINE SURGELE</v>
          </cell>
          <cell r="H2797" t="str">
            <v>50 - PETITS FOURS</v>
          </cell>
          <cell r="I2797" t="str">
            <v>20 - PETITS FOURS SALES FROID</v>
          </cell>
        </row>
        <row r="2798">
          <cell r="C2798">
            <v>121094001001</v>
          </cell>
          <cell r="F2798" t="str">
            <v>64 - SURGELES</v>
          </cell>
          <cell r="G2798" t="str">
            <v>260 - GLACE</v>
          </cell>
          <cell r="H2798" t="str">
            <v>60 - BAC</v>
          </cell>
          <cell r="I2798" t="str">
            <v>10 - CREMES GLACEES JUSQU¿A 3 L</v>
          </cell>
        </row>
        <row r="2799">
          <cell r="C2799">
            <v>121552001001</v>
          </cell>
          <cell r="F2799" t="str">
            <v>64 - SURGELES</v>
          </cell>
          <cell r="G2799" t="str">
            <v>263 - FRUIT SURGELE</v>
          </cell>
          <cell r="H2799" t="str">
            <v>40 - FRUITS TROPICAUX</v>
          </cell>
          <cell r="I2799" t="str">
            <v>20 - ANANAS</v>
          </cell>
        </row>
        <row r="2800">
          <cell r="C2800">
            <v>121553001001</v>
          </cell>
          <cell r="F2800" t="str">
            <v>64 - SURGELES</v>
          </cell>
          <cell r="G2800" t="str">
            <v>263 - FRUIT SURGELE</v>
          </cell>
          <cell r="H2800" t="str">
            <v>40 - FRUITS TROPICAUX</v>
          </cell>
          <cell r="I2800" t="str">
            <v>10 - MANGUE</v>
          </cell>
        </row>
        <row r="2801">
          <cell r="C2801">
            <v>121654001001</v>
          </cell>
          <cell r="F2801" t="str">
            <v>64 - SURGELES</v>
          </cell>
          <cell r="G2801" t="str">
            <v>261 - LEGUME SURGELE</v>
          </cell>
          <cell r="H2801" t="str">
            <v>25 - CHAMPIGNONS</v>
          </cell>
          <cell r="I2801" t="str">
            <v>50 - MELANGE DE CHAMPIGNONS</v>
          </cell>
        </row>
        <row r="2802">
          <cell r="C2802">
            <v>121658001001</v>
          </cell>
          <cell r="F2802" t="str">
            <v>64 - SURGELES</v>
          </cell>
          <cell r="G2802" t="str">
            <v>261 - LEGUME SURGELE</v>
          </cell>
          <cell r="H2802" t="str">
            <v>25 - CHAMPIGNONS</v>
          </cell>
          <cell r="I2802" t="str">
            <v>50 - MELANGE DE CHAMPIGNONS</v>
          </cell>
        </row>
        <row r="2803">
          <cell r="C2803">
            <v>121677001001</v>
          </cell>
          <cell r="F2803" t="str">
            <v>45 - ARTS DE LA TABLE ET USTENSILES</v>
          </cell>
          <cell r="G2803" t="str">
            <v>510 - BOITE ALIMENTAIRE</v>
          </cell>
          <cell r="H2803" t="str">
            <v>05 - BOITE PLASTIQUE ALIMENTAIRE</v>
          </cell>
          <cell r="I2803" t="str">
            <v>05 - BOITE PLASTIQUE ALIMENTAIRE</v>
          </cell>
        </row>
        <row r="2804">
          <cell r="C2804">
            <v>121679001001</v>
          </cell>
          <cell r="F2804" t="str">
            <v>45 - ARTS DE LA TABLE ET USTENSILES</v>
          </cell>
          <cell r="G2804" t="str">
            <v>510 - BOITE ALIMENTAIRE</v>
          </cell>
          <cell r="H2804" t="str">
            <v>05 - BOITE PLASTIQUE ALIMENTAIRE</v>
          </cell>
          <cell r="I2804" t="str">
            <v>05 - BOITE PLASTIQUE ALIMENTAIRE</v>
          </cell>
        </row>
        <row r="2805">
          <cell r="C2805">
            <v>122215001001</v>
          </cell>
          <cell r="F2805" t="str">
            <v>64 - SURGELES</v>
          </cell>
          <cell r="G2805" t="str">
            <v>261 - LEGUME SURGELE</v>
          </cell>
          <cell r="H2805" t="str">
            <v>40 - AUTRES LEGUMES</v>
          </cell>
          <cell r="I2805" t="str">
            <v>45 - ARTICHAUTS</v>
          </cell>
        </row>
        <row r="2806">
          <cell r="C2806">
            <v>122352001001</v>
          </cell>
          <cell r="F2806" t="str">
            <v>28 - TEXTILE</v>
          </cell>
          <cell r="G2806" t="str">
            <v>703 - VETEMENT CHR</v>
          </cell>
          <cell r="H2806" t="str">
            <v>05 - VETEMENT DE CUISINE</v>
          </cell>
          <cell r="I2806" t="str">
            <v>26 - TABLIER 1/2 LONGUEUR  COULEUR</v>
          </cell>
        </row>
        <row r="2807">
          <cell r="C2807">
            <v>123430001001</v>
          </cell>
          <cell r="F2807" t="str">
            <v>45 - ARTS DE LA TABLE ET USTENSILES</v>
          </cell>
          <cell r="G2807" t="str">
            <v>519 - MOULE - PLAT DE CUISSON</v>
          </cell>
          <cell r="H2807" t="str">
            <v>10 - PLAT, BAC, GRILLE, PLAQUE FOUR</v>
          </cell>
          <cell r="I2807" t="str">
            <v>25 - COUVERCLE POUR  BAC GASTRO</v>
          </cell>
        </row>
        <row r="2808">
          <cell r="C2808">
            <v>123834001001</v>
          </cell>
          <cell r="F2808" t="str">
            <v>64 - SURGELES</v>
          </cell>
          <cell r="G2808" t="str">
            <v>266 - PLAT CUISINE SURGELE</v>
          </cell>
          <cell r="H2808" t="str">
            <v>50 - PETITS FOURS</v>
          </cell>
          <cell r="I2808" t="str">
            <v>30 - PETITS FOURS SUCRES</v>
          </cell>
        </row>
        <row r="2809">
          <cell r="C2809">
            <v>124142001001</v>
          </cell>
          <cell r="F2809" t="str">
            <v>64 - SURGELES</v>
          </cell>
          <cell r="G2809" t="str">
            <v>328 - SURGELE PRET A CUISINER</v>
          </cell>
          <cell r="H2809" t="str">
            <v>40 - VIANDE ELABOREE</v>
          </cell>
          <cell r="I2809" t="str">
            <v>30 - SAUCISSES / MERGUEZ</v>
          </cell>
        </row>
        <row r="2810">
          <cell r="C2810">
            <v>124446001002</v>
          </cell>
          <cell r="F2810" t="str">
            <v>64 - SURGELES</v>
          </cell>
          <cell r="G2810" t="str">
            <v>262 - POMME DE TERRE SURGELEE</v>
          </cell>
          <cell r="H2810" t="str">
            <v>20 - POMMES DE TERRE SURGELEES</v>
          </cell>
          <cell r="I2810" t="str">
            <v>60 - POMMES DE TERRE ENTIERES</v>
          </cell>
        </row>
        <row r="2811">
          <cell r="C2811">
            <v>124622001002</v>
          </cell>
          <cell r="F2811" t="str">
            <v>64 - SURGELES</v>
          </cell>
          <cell r="G2811" t="str">
            <v>264 - PATISSERIE SURGELEE</v>
          </cell>
          <cell r="H2811" t="str">
            <v>10 - TARTES/STRUDEL</v>
          </cell>
          <cell r="I2811" t="str">
            <v>10 - ENTIERES</v>
          </cell>
        </row>
        <row r="2812">
          <cell r="C2812">
            <v>124894001001</v>
          </cell>
          <cell r="F2812" t="str">
            <v>64 - SURGELES</v>
          </cell>
          <cell r="G2812" t="str">
            <v>264 - PATISSERIE SURGELEE</v>
          </cell>
          <cell r="H2812" t="str">
            <v>20 - CAKES/GATEAUX</v>
          </cell>
          <cell r="I2812" t="str">
            <v>30 - INDIVIDUELS</v>
          </cell>
        </row>
        <row r="2813">
          <cell r="C2813">
            <v>125597001001</v>
          </cell>
          <cell r="F2813" t="str">
            <v>64 - SURGELES</v>
          </cell>
          <cell r="G2813" t="str">
            <v>328 - SURGELE PRET A CUISINER</v>
          </cell>
          <cell r="H2813" t="str">
            <v>10 - BARBECUE/MARINE</v>
          </cell>
          <cell r="I2813" t="str">
            <v>05 - POULET</v>
          </cell>
        </row>
        <row r="2814">
          <cell r="C2814">
            <v>125616001001</v>
          </cell>
          <cell r="F2814" t="str">
            <v>45 - ARTS DE LA TABLE ET USTENSILES</v>
          </cell>
          <cell r="G2814" t="str">
            <v>518 - USTENSILES DE PREPARATION</v>
          </cell>
          <cell r="H2814" t="str">
            <v>15 - ACCESSOIRES PATISSERIE</v>
          </cell>
          <cell r="I2814" t="str">
            <v>55 - FOUET</v>
          </cell>
        </row>
        <row r="2815">
          <cell r="C2815">
            <v>125620001001</v>
          </cell>
          <cell r="F2815" t="str">
            <v>45 - ARTS DE LA TABLE ET USTENSILES</v>
          </cell>
          <cell r="G2815" t="str">
            <v>518 - USTENSILES DE PREPARATION</v>
          </cell>
          <cell r="H2815" t="str">
            <v>15 - ACCESSOIRES PATISSERIE</v>
          </cell>
          <cell r="I2815" t="str">
            <v>55 - FOUET</v>
          </cell>
        </row>
        <row r="2816">
          <cell r="C2816">
            <v>126268001001</v>
          </cell>
          <cell r="F2816" t="str">
            <v>64 - SURGELES</v>
          </cell>
          <cell r="G2816" t="str">
            <v>264 - PATISSERIE SURGELEE</v>
          </cell>
          <cell r="H2816" t="str">
            <v>20 - CAKES/GATEAUX</v>
          </cell>
          <cell r="I2816" t="str">
            <v>20 - PRE-TRANCHES</v>
          </cell>
        </row>
        <row r="2817">
          <cell r="C2817">
            <v>126472001001</v>
          </cell>
          <cell r="F2817" t="str">
            <v>64 - SURGELES</v>
          </cell>
          <cell r="G2817" t="str">
            <v>261 - LEGUME SURGELE</v>
          </cell>
          <cell r="H2817" t="str">
            <v>10 - HERBES ET BULBES</v>
          </cell>
          <cell r="I2817" t="str">
            <v>10 - OIGNON/AIL</v>
          </cell>
        </row>
        <row r="2818">
          <cell r="C2818">
            <v>126550001001</v>
          </cell>
          <cell r="F2818" t="str">
            <v>45 - ARTS DE LA TABLE ET USTENSILES</v>
          </cell>
          <cell r="G2818" t="str">
            <v>510 - BOITE ALIMENTAIRE</v>
          </cell>
          <cell r="H2818" t="str">
            <v>05 - BOITE PLASTIQUE ALIMENTAIRE</v>
          </cell>
          <cell r="I2818" t="str">
            <v>10 - BOITE PLASTIQUE ALIMENTAIRE</v>
          </cell>
        </row>
        <row r="2819">
          <cell r="C2819">
            <v>126551001001</v>
          </cell>
          <cell r="F2819" t="str">
            <v>45 - ARTS DE LA TABLE ET USTENSILES</v>
          </cell>
          <cell r="G2819" t="str">
            <v>510 - BOITE ALIMENTAIRE</v>
          </cell>
          <cell r="H2819" t="str">
            <v>05 - BOITE PLASTIQUE ALIMENTAIRE</v>
          </cell>
          <cell r="I2819" t="str">
            <v>10 - BOITE PLASTIQUE ALIMENTAIRE</v>
          </cell>
        </row>
        <row r="2820">
          <cell r="C2820">
            <v>126819001001</v>
          </cell>
          <cell r="F2820" t="str">
            <v>64 - SURGELES</v>
          </cell>
          <cell r="G2820" t="str">
            <v>266 - PLAT CUISINE SURGELE</v>
          </cell>
          <cell r="H2820" t="str">
            <v>50 - PETITS FOURS</v>
          </cell>
          <cell r="I2820" t="str">
            <v>10 - PETITS FOURS SALES A CUIRE</v>
          </cell>
        </row>
        <row r="2821">
          <cell r="C2821">
            <v>126834001001</v>
          </cell>
          <cell r="F2821" t="str">
            <v>64 - SURGELES</v>
          </cell>
          <cell r="G2821" t="str">
            <v>266 - PLAT CUISINE SURGELE</v>
          </cell>
          <cell r="H2821" t="str">
            <v>50 - PETITS FOURS</v>
          </cell>
          <cell r="I2821" t="str">
            <v>20 - PETITS FOURS SALES FROID</v>
          </cell>
        </row>
        <row r="2822">
          <cell r="C2822">
            <v>127867001001</v>
          </cell>
          <cell r="F2822" t="str">
            <v>64 - SURGELES</v>
          </cell>
          <cell r="G2822" t="str">
            <v>266 - PLAT CUISINE SURGELE</v>
          </cell>
          <cell r="H2822" t="str">
            <v>50 - PETITS FOURS</v>
          </cell>
          <cell r="I2822" t="str">
            <v>30 - PETITS FOURS SUCRES</v>
          </cell>
        </row>
        <row r="2823">
          <cell r="C2823">
            <v>127973001001</v>
          </cell>
          <cell r="F2823" t="str">
            <v>64 - SURGELES</v>
          </cell>
          <cell r="G2823" t="str">
            <v>351 - POISSON SURGELE</v>
          </cell>
          <cell r="H2823" t="str">
            <v>55 - MOLLUSQUE</v>
          </cell>
          <cell r="I2823" t="str">
            <v>10 - CALAMAR</v>
          </cell>
        </row>
        <row r="2824">
          <cell r="C2824">
            <v>127979001001</v>
          </cell>
          <cell r="F2824" t="str">
            <v>64 - SURGELES</v>
          </cell>
          <cell r="G2824" t="str">
            <v>260 - GLACE</v>
          </cell>
          <cell r="H2824" t="str">
            <v>60 - BAC</v>
          </cell>
          <cell r="I2824" t="str">
            <v>20 - CREMES GLACEES PLUS DE 3 L</v>
          </cell>
        </row>
        <row r="2825">
          <cell r="C2825">
            <v>127984001001</v>
          </cell>
          <cell r="F2825" t="str">
            <v>64 - SURGELES</v>
          </cell>
          <cell r="G2825" t="str">
            <v>260 - GLACE</v>
          </cell>
          <cell r="H2825" t="str">
            <v>60 - BAC</v>
          </cell>
          <cell r="I2825" t="str">
            <v>20 - CREMES GLACEES PLUS DE 3 L</v>
          </cell>
        </row>
        <row r="2826">
          <cell r="C2826">
            <v>127986001001</v>
          </cell>
          <cell r="F2826" t="str">
            <v>64 - SURGELES</v>
          </cell>
          <cell r="G2826" t="str">
            <v>260 - GLACE</v>
          </cell>
          <cell r="H2826" t="str">
            <v>60 - BAC</v>
          </cell>
          <cell r="I2826" t="str">
            <v>40 - SORBETS PLUS DE 3 L</v>
          </cell>
        </row>
        <row r="2827">
          <cell r="C2827">
            <v>128089001001</v>
          </cell>
          <cell r="F2827" t="str">
            <v>64 - SURGELES</v>
          </cell>
          <cell r="G2827" t="str">
            <v>264 - PATISSERIE SURGELEE</v>
          </cell>
          <cell r="H2827" t="str">
            <v>10 - TARTES/STRUDEL</v>
          </cell>
          <cell r="I2827" t="str">
            <v>30 - INDIVIDUELLES</v>
          </cell>
        </row>
        <row r="2828">
          <cell r="C2828">
            <v>128092001001</v>
          </cell>
          <cell r="F2828" t="str">
            <v>64 - SURGELES</v>
          </cell>
          <cell r="G2828" t="str">
            <v>264 - PATISSERIE SURGELEE</v>
          </cell>
          <cell r="H2828" t="str">
            <v>10 - TARTES/STRUDEL</v>
          </cell>
          <cell r="I2828" t="str">
            <v>30 - INDIVIDUELLES</v>
          </cell>
        </row>
        <row r="2829">
          <cell r="C2829">
            <v>128093001001</v>
          </cell>
          <cell r="F2829" t="str">
            <v>64 - SURGELES</v>
          </cell>
          <cell r="G2829" t="str">
            <v>264 - PATISSERIE SURGELEE</v>
          </cell>
          <cell r="H2829" t="str">
            <v>10 - TARTES/STRUDEL</v>
          </cell>
          <cell r="I2829" t="str">
            <v>30 - INDIVIDUELLES</v>
          </cell>
        </row>
        <row r="2830">
          <cell r="C2830">
            <v>128098001001</v>
          </cell>
          <cell r="F2830" t="str">
            <v>64 - SURGELES</v>
          </cell>
          <cell r="G2830" t="str">
            <v>264 - PATISSERIE SURGELEE</v>
          </cell>
          <cell r="H2830" t="str">
            <v>10 - TARTES/STRUDEL</v>
          </cell>
          <cell r="I2830" t="str">
            <v>60 - TARTE AUX POMMES INDIVIDUELLE</v>
          </cell>
        </row>
        <row r="2831">
          <cell r="C2831">
            <v>128399001001</v>
          </cell>
          <cell r="F2831" t="str">
            <v>64 - SURGELES</v>
          </cell>
          <cell r="G2831" t="str">
            <v>266 - PLAT CUISINE SURGELE</v>
          </cell>
          <cell r="H2831" t="str">
            <v>50 - PETITS FOURS</v>
          </cell>
          <cell r="I2831" t="str">
            <v>10 - PETITS FOURS SALES A CUIRE</v>
          </cell>
        </row>
        <row r="2832">
          <cell r="C2832">
            <v>128465001001</v>
          </cell>
          <cell r="F2832" t="str">
            <v>46 - PETITS ET GROS MATERIEL CHR</v>
          </cell>
          <cell r="G2832" t="str">
            <v>525 - GROS MATERIEL PRO</v>
          </cell>
          <cell r="H2832" t="str">
            <v>05 - LAVAGE PROFESSIONNEL</v>
          </cell>
          <cell r="I2832" t="str">
            <v>30 - LAVE VAISSELLE TUNNEL</v>
          </cell>
        </row>
        <row r="2833">
          <cell r="C2833">
            <v>128670001001</v>
          </cell>
          <cell r="F2833" t="str">
            <v>64 - SURGELES</v>
          </cell>
          <cell r="G2833" t="str">
            <v>262 - POMME DE TERRE SURGELEE</v>
          </cell>
          <cell r="H2833" t="str">
            <v>20 - POMMES DE TERRE SURGELEES</v>
          </cell>
          <cell r="I2833" t="str">
            <v>10 - WEDGES</v>
          </cell>
        </row>
        <row r="2834">
          <cell r="C2834">
            <v>128739001002</v>
          </cell>
          <cell r="F2834" t="str">
            <v>64 - SURGELES</v>
          </cell>
          <cell r="G2834" t="str">
            <v>351 - POISSON SURGELE</v>
          </cell>
          <cell r="H2834" t="str">
            <v>55 - MOLLUSQUE</v>
          </cell>
          <cell r="I2834" t="str">
            <v>10 - CALAMAR</v>
          </cell>
        </row>
        <row r="2835">
          <cell r="C2835">
            <v>120553001001</v>
          </cell>
          <cell r="F2835" t="str">
            <v>45 - ARTS DE LA TABLE ET USTENSILES</v>
          </cell>
          <cell r="G2835" t="str">
            <v>520 - STOCKAGE ET ACCESSOIRE CUISINE</v>
          </cell>
          <cell r="H2835" t="str">
            <v>05 - CONTENANT ALIMENTAIRE</v>
          </cell>
          <cell r="I2835" t="str">
            <v>05 - BOITE GN PLASTIQUE</v>
          </cell>
        </row>
        <row r="2836">
          <cell r="C2836">
            <v>120555001001</v>
          </cell>
          <cell r="F2836" t="str">
            <v>45 - ARTS DE LA TABLE ET USTENSILES</v>
          </cell>
          <cell r="G2836" t="str">
            <v>520 - STOCKAGE ET ACCESSOIRE CUISINE</v>
          </cell>
          <cell r="H2836" t="str">
            <v>05 - CONTENANT ALIMENTAIRE</v>
          </cell>
          <cell r="I2836" t="str">
            <v>05 - BOITE GN PLASTIQUE</v>
          </cell>
        </row>
        <row r="2837">
          <cell r="C2837">
            <v>120556001001</v>
          </cell>
          <cell r="F2837" t="str">
            <v>45 - ARTS DE LA TABLE ET USTENSILES</v>
          </cell>
          <cell r="G2837" t="str">
            <v>520 - STOCKAGE ET ACCESSOIRE CUISINE</v>
          </cell>
          <cell r="H2837" t="str">
            <v>05 - CONTENANT ALIMENTAIRE</v>
          </cell>
          <cell r="I2837" t="str">
            <v>05 - BOITE GN PLASTIQUE</v>
          </cell>
        </row>
        <row r="2838">
          <cell r="C2838">
            <v>158734001001</v>
          </cell>
          <cell r="F2838" t="str">
            <v>68 - POLE DPH</v>
          </cell>
          <cell r="G2838" t="str">
            <v>480 - SERVIETTE JETABLE</v>
          </cell>
          <cell r="H2838" t="str">
            <v>10 - INFERIEUR A 25 x 25 cm</v>
          </cell>
          <cell r="I2838" t="str">
            <v>20 - 2 PLIS</v>
          </cell>
        </row>
        <row r="2839">
          <cell r="C2839">
            <v>129538001001</v>
          </cell>
          <cell r="F2839" t="str">
            <v>45 - ARTS DE LA TABLE ET USTENSILES</v>
          </cell>
          <cell r="G2839" t="str">
            <v>520 - STOCKAGE ET ACCESSOIRE CUISINE</v>
          </cell>
          <cell r="H2839" t="str">
            <v>05 - CONTENANT ALIMENTAIRE</v>
          </cell>
          <cell r="I2839" t="str">
            <v>05 - BOITE GN PLASTIQUE</v>
          </cell>
        </row>
        <row r="2840">
          <cell r="C2840">
            <v>129541001001</v>
          </cell>
          <cell r="F2840" t="str">
            <v>45 - ARTS DE LA TABLE ET USTENSILES</v>
          </cell>
          <cell r="G2840" t="str">
            <v>520 - STOCKAGE ET ACCESSOIRE CUISINE</v>
          </cell>
          <cell r="H2840" t="str">
            <v>05 - CONTENANT ALIMENTAIRE</v>
          </cell>
          <cell r="I2840" t="str">
            <v>05 - BOITE GN PLASTIQUE</v>
          </cell>
        </row>
        <row r="2841">
          <cell r="C2841">
            <v>131861001001</v>
          </cell>
          <cell r="F2841" t="str">
            <v>64 - SURGELES</v>
          </cell>
          <cell r="G2841" t="str">
            <v>264 - PATISSERIE SURGELEE</v>
          </cell>
          <cell r="H2841" t="str">
            <v>10 - TARTES/STRUDEL</v>
          </cell>
          <cell r="I2841" t="str">
            <v>60 - TARTE AUX POMMES INDIVIDUELLE</v>
          </cell>
        </row>
        <row r="2842">
          <cell r="C2842">
            <v>131878001001</v>
          </cell>
          <cell r="F2842" t="str">
            <v>40 - DECO</v>
          </cell>
          <cell r="G2842" t="str">
            <v>627 - BOUGIE</v>
          </cell>
          <cell r="H2842" t="str">
            <v>05 - BOUGIE STANDARD</v>
          </cell>
          <cell r="I2842" t="str">
            <v>15 - FLAMBEAU</v>
          </cell>
        </row>
        <row r="2843">
          <cell r="C2843">
            <v>131901001001</v>
          </cell>
          <cell r="F2843" t="str">
            <v>64 - SURGELES</v>
          </cell>
          <cell r="G2843" t="str">
            <v>351 - POISSON SURGELE</v>
          </cell>
          <cell r="H2843" t="str">
            <v>50 - CRUSTACES ELEVAGE CUIT</v>
          </cell>
          <cell r="I2843" t="str">
            <v>70 - ECREVISSE</v>
          </cell>
        </row>
        <row r="2844">
          <cell r="C2844">
            <v>131905001001</v>
          </cell>
          <cell r="F2844" t="str">
            <v>64 - SURGELES</v>
          </cell>
          <cell r="G2844" t="str">
            <v>351 - POISSON SURGELE</v>
          </cell>
          <cell r="H2844" t="str">
            <v>50 - CRUSTACES ELEVAGE CUIT</v>
          </cell>
          <cell r="I2844" t="str">
            <v>70 - ECREVISSE</v>
          </cell>
        </row>
        <row r="2845">
          <cell r="C2845">
            <v>131909001001</v>
          </cell>
          <cell r="F2845" t="str">
            <v>64 - SURGELES</v>
          </cell>
          <cell r="G2845" t="str">
            <v>351 - POISSON SURGELE</v>
          </cell>
          <cell r="H2845" t="str">
            <v>25 - CRUSTACE SAUVAGE CRU</v>
          </cell>
          <cell r="I2845" t="str">
            <v>70 - ECREVISSE</v>
          </cell>
        </row>
        <row r="2846">
          <cell r="C2846">
            <v>131914001001</v>
          </cell>
          <cell r="F2846" t="str">
            <v>40 - DECO</v>
          </cell>
          <cell r="G2846" t="str">
            <v>627 - BOUGIE</v>
          </cell>
          <cell r="H2846" t="str">
            <v>25 - BOUGIE ANNIVERSAIRE</v>
          </cell>
          <cell r="I2846" t="str">
            <v>05 - BOUGIE  ANNIVERSAIRE</v>
          </cell>
        </row>
        <row r="2847">
          <cell r="C2847">
            <v>132672001002</v>
          </cell>
          <cell r="F2847" t="str">
            <v>64 - SURGELES</v>
          </cell>
          <cell r="G2847" t="str">
            <v>351 - POISSON SURGELE</v>
          </cell>
          <cell r="H2847" t="str">
            <v>55 - MOLLUSQUE</v>
          </cell>
          <cell r="I2847" t="str">
            <v>20 - SEICHE</v>
          </cell>
        </row>
        <row r="2848">
          <cell r="C2848">
            <v>132912001001</v>
          </cell>
          <cell r="F2848" t="str">
            <v>64 - SURGELES</v>
          </cell>
          <cell r="G2848" t="str">
            <v>264 - PATISSERIE SURGELEE</v>
          </cell>
          <cell r="H2848" t="str">
            <v>10 - TARTES/STRUDEL</v>
          </cell>
          <cell r="I2848" t="str">
            <v>10 - ENTIERES</v>
          </cell>
        </row>
        <row r="2849">
          <cell r="C2849">
            <v>133196001001</v>
          </cell>
          <cell r="F2849" t="str">
            <v>44 - PAPETERIE ET NETTOYAGE</v>
          </cell>
          <cell r="G2849" t="str">
            <v>621 - NETTOYAGE</v>
          </cell>
          <cell r="H2849" t="str">
            <v>35 - SERPILLERE</v>
          </cell>
          <cell r="I2849" t="str">
            <v>35 - SET LAVAGE A PLAT COTON</v>
          </cell>
        </row>
        <row r="2850">
          <cell r="C2850">
            <v>133205001001</v>
          </cell>
          <cell r="F2850" t="str">
            <v>44 - PAPETERIE ET NETTOYAGE</v>
          </cell>
          <cell r="G2850" t="str">
            <v>621 - NETTOYAGE</v>
          </cell>
          <cell r="H2850" t="str">
            <v>50 - SEAU</v>
          </cell>
          <cell r="I2850" t="str">
            <v>05 - SEAU ROND EN PLASTIQUE</v>
          </cell>
        </row>
        <row r="2851">
          <cell r="C2851">
            <v>133233001001</v>
          </cell>
          <cell r="F2851" t="str">
            <v>44 - PAPETERIE ET NETTOYAGE</v>
          </cell>
          <cell r="G2851" t="str">
            <v>621 - NETTOYAGE</v>
          </cell>
          <cell r="H2851" t="str">
            <v>35 - SERPILLERE</v>
          </cell>
          <cell r="I2851" t="str">
            <v>45 - RECHARGE LAVAGE A PLAT COTON</v>
          </cell>
        </row>
        <row r="2852">
          <cell r="C2852">
            <v>133234001001</v>
          </cell>
          <cell r="F2852" t="str">
            <v>44 - PAPETERIE ET NETTOYAGE</v>
          </cell>
          <cell r="G2852" t="str">
            <v>622 - NETTOYAGE PROFESSIONNEL</v>
          </cell>
          <cell r="H2852" t="str">
            <v>25 - SERPILLERE PROFESSIONEL</v>
          </cell>
          <cell r="I2852" t="str">
            <v>35 - RECHARGE LAVAGE A PLAT COTON</v>
          </cell>
        </row>
        <row r="2853">
          <cell r="C2853">
            <v>133297001001</v>
          </cell>
          <cell r="F2853" t="str">
            <v>45 - ARTS DE LA TABLE ET USTENSILES</v>
          </cell>
          <cell r="G2853" t="str">
            <v>518 - USTENSILES DE PREPARATION</v>
          </cell>
          <cell r="H2853" t="str">
            <v>15 - ACCESSOIRES PATISSERIE</v>
          </cell>
          <cell r="I2853" t="str">
            <v>05 - POCHE PATISSIERE</v>
          </cell>
        </row>
        <row r="2854">
          <cell r="C2854">
            <v>133313001001</v>
          </cell>
          <cell r="F2854" t="str">
            <v>44 - PAPETERIE ET NETTOYAGE</v>
          </cell>
          <cell r="G2854" t="str">
            <v>621 - NETTOYAGE</v>
          </cell>
          <cell r="H2854" t="str">
            <v>10 - BROSSE</v>
          </cell>
          <cell r="I2854" t="str">
            <v>70 - BROSSE METALLIQUE</v>
          </cell>
        </row>
        <row r="2855">
          <cell r="C2855">
            <v>133317001001</v>
          </cell>
          <cell r="F2855" t="str">
            <v>45 - ARTS DE LA TABLE ET USTENSILES</v>
          </cell>
          <cell r="G2855" t="str">
            <v>519 - MOULE - PLAT DE CUISSON</v>
          </cell>
          <cell r="H2855" t="str">
            <v>05 - MOULE A PATISSERIE</v>
          </cell>
          <cell r="I2855" t="str">
            <v>70 - TOILE DE CUISSON</v>
          </cell>
        </row>
        <row r="2856">
          <cell r="C2856">
            <v>133373001001</v>
          </cell>
          <cell r="F2856" t="str">
            <v>44 - PAPETERIE ET NETTOYAGE</v>
          </cell>
          <cell r="G2856" t="str">
            <v>621 - NETTOYAGE</v>
          </cell>
          <cell r="H2856" t="str">
            <v>25 - BALAI INTERIEUR</v>
          </cell>
          <cell r="I2856" t="str">
            <v>05 - TETE DE BALAI</v>
          </cell>
        </row>
        <row r="2857">
          <cell r="C2857">
            <v>133406001001</v>
          </cell>
          <cell r="F2857" t="str">
            <v>44 - PAPETERIE ET NETTOYAGE</v>
          </cell>
          <cell r="G2857" t="str">
            <v>622 - NETTOYAGE PROFESSIONNEL</v>
          </cell>
          <cell r="H2857" t="str">
            <v>05 - BROSSE PROFESSIONNELLE</v>
          </cell>
          <cell r="I2857" t="str">
            <v>05 - BROSSES</v>
          </cell>
        </row>
        <row r="2858">
          <cell r="C2858">
            <v>133430001001</v>
          </cell>
          <cell r="F2858" t="str">
            <v>44 - PAPETERIE ET NETTOYAGE</v>
          </cell>
          <cell r="G2858" t="str">
            <v>622 - NETTOYAGE PROFESSIONNEL</v>
          </cell>
          <cell r="H2858" t="str">
            <v>05 - BROSSE PROFESSIONNELLE</v>
          </cell>
          <cell r="I2858" t="str">
            <v>10 - BROSSES HACCP</v>
          </cell>
        </row>
        <row r="2859">
          <cell r="C2859">
            <v>133439001001</v>
          </cell>
          <cell r="F2859" t="str">
            <v>44 - PAPETERIE ET NETTOYAGE</v>
          </cell>
          <cell r="G2859" t="str">
            <v>622 - NETTOYAGE PROFESSIONNEL</v>
          </cell>
          <cell r="H2859" t="str">
            <v>15 - BALAI PROFESSIONNEL INTERIEURE</v>
          </cell>
          <cell r="I2859" t="str">
            <v>10 - TETE DE BALAI BROSSE</v>
          </cell>
        </row>
        <row r="2860">
          <cell r="C2860">
            <v>133441001001</v>
          </cell>
          <cell r="F2860" t="str">
            <v>44 - PAPETERIE ET NETTOYAGE</v>
          </cell>
          <cell r="G2860" t="str">
            <v>622 - NETTOYAGE PROFESSIONNEL</v>
          </cell>
          <cell r="H2860" t="str">
            <v>15 - BALAI PROFESSIONNEL INTERIEURE</v>
          </cell>
          <cell r="I2860" t="str">
            <v>15 - MANCHE A BALAI</v>
          </cell>
        </row>
        <row r="2861">
          <cell r="C2861">
            <v>133445001001</v>
          </cell>
          <cell r="F2861" t="str">
            <v>44 - PAPETERIE ET NETTOYAGE</v>
          </cell>
          <cell r="G2861" t="str">
            <v>622 - NETTOYAGE PROFESSIONNEL</v>
          </cell>
          <cell r="H2861" t="str">
            <v>25 - SERPILLERE PROFESSIONEL</v>
          </cell>
          <cell r="I2861" t="str">
            <v>75 - RACLETTE SOL PLASTIQUE HACCP</v>
          </cell>
        </row>
        <row r="2862">
          <cell r="C2862">
            <v>133455001001</v>
          </cell>
          <cell r="F2862" t="str">
            <v>44 - PAPETERIE ET NETTOYAGE</v>
          </cell>
          <cell r="G2862" t="str">
            <v>622 - NETTOYAGE PROFESSIONNEL</v>
          </cell>
          <cell r="H2862" t="str">
            <v>25 - SERPILLERE PROFESSIONEL</v>
          </cell>
          <cell r="I2862" t="str">
            <v>75 - RACLETTE SOL PLASTIQUE HACCP</v>
          </cell>
        </row>
        <row r="2863">
          <cell r="C2863">
            <v>133804001001</v>
          </cell>
          <cell r="F2863" t="str">
            <v>44 - PAPETERIE ET NETTOYAGE</v>
          </cell>
          <cell r="G2863" t="str">
            <v>621 - NETTOYAGE</v>
          </cell>
          <cell r="H2863" t="str">
            <v>25 - BALAI INTERIEUR</v>
          </cell>
          <cell r="I2863" t="str">
            <v>05 - TETE DE BALAI</v>
          </cell>
        </row>
        <row r="2864">
          <cell r="C2864">
            <v>134019001001</v>
          </cell>
          <cell r="F2864" t="str">
            <v>45 - ARTS DE LA TABLE ET USTENSILES</v>
          </cell>
          <cell r="G2864" t="str">
            <v>518 - USTENSILES DE PREPARATION</v>
          </cell>
          <cell r="H2864" t="str">
            <v>30 - PLANCHE A DECOUPER</v>
          </cell>
          <cell r="I2864" t="str">
            <v>10 - PLANCHE A DECOUPER PLASTIQUE</v>
          </cell>
        </row>
        <row r="2865">
          <cell r="C2865">
            <v>134020001001</v>
          </cell>
          <cell r="F2865" t="str">
            <v>45 - ARTS DE LA TABLE ET USTENSILES</v>
          </cell>
          <cell r="G2865" t="str">
            <v>518 - USTENSILES DE PREPARATION</v>
          </cell>
          <cell r="H2865" t="str">
            <v>30 - PLANCHE A DECOUPER</v>
          </cell>
          <cell r="I2865" t="str">
            <v>10 - PLANCHE A DECOUPER PLASTIQUE</v>
          </cell>
        </row>
        <row r="2866">
          <cell r="C2866">
            <v>134023001001</v>
          </cell>
          <cell r="F2866" t="str">
            <v>45 - ARTS DE LA TABLE ET USTENSILES</v>
          </cell>
          <cell r="G2866" t="str">
            <v>518 - USTENSILES DE PREPARATION</v>
          </cell>
          <cell r="H2866" t="str">
            <v>30 - PLANCHE A DECOUPER</v>
          </cell>
          <cell r="I2866" t="str">
            <v>30 - SET PLANCHE A DECOUPER</v>
          </cell>
        </row>
        <row r="2867">
          <cell r="C2867">
            <v>134051001001</v>
          </cell>
          <cell r="F2867" t="str">
            <v>40 - DECO</v>
          </cell>
          <cell r="G2867" t="str">
            <v>627 - BOUGIE</v>
          </cell>
          <cell r="H2867" t="str">
            <v>10 - BOUGIE SPECIALE</v>
          </cell>
          <cell r="I2867" t="str">
            <v>35 - BOUGIE AVEC CONTENANT</v>
          </cell>
        </row>
        <row r="2868">
          <cell r="C2868">
            <v>134156001001</v>
          </cell>
          <cell r="F2868" t="str">
            <v>64 - SURGELES</v>
          </cell>
          <cell r="G2868" t="str">
            <v>266 - PLAT CUISINE SURGELE</v>
          </cell>
          <cell r="H2868" t="str">
            <v>40 - APPETIZERS</v>
          </cell>
          <cell r="I2868" t="str">
            <v>50 - TEX MEX</v>
          </cell>
        </row>
        <row r="2869">
          <cell r="C2869">
            <v>134191001002</v>
          </cell>
          <cell r="F2869" t="str">
            <v>54 - BRASSERIE</v>
          </cell>
          <cell r="G2869" t="str">
            <v>470 - JUS/BOISSON PLATE AUX FRUITS</v>
          </cell>
          <cell r="H2869" t="str">
            <v>20 - PUR JUS</v>
          </cell>
          <cell r="I2869" t="str">
            <v>62 - VP 1 L</v>
          </cell>
        </row>
        <row r="2870">
          <cell r="C2870">
            <v>134381001001</v>
          </cell>
          <cell r="F2870" t="str">
            <v>64 - SURGELES</v>
          </cell>
          <cell r="G2870" t="str">
            <v>264 - PATISSERIE SURGELEE</v>
          </cell>
          <cell r="H2870" t="str">
            <v>40 - MINI DESSERTS ET VIENNOISERIES</v>
          </cell>
          <cell r="I2870" t="str">
            <v>60 - MINI CAKE/MINI GATEAU</v>
          </cell>
        </row>
        <row r="2871">
          <cell r="C2871">
            <v>134508001001</v>
          </cell>
          <cell r="F2871" t="str">
            <v>64 - SURGELES</v>
          </cell>
          <cell r="G2871" t="str">
            <v>264 - PATISSERIE SURGELEE</v>
          </cell>
          <cell r="H2871" t="str">
            <v>40 - MINI DESSERTS ET VIENNOISERIES</v>
          </cell>
          <cell r="I2871" t="str">
            <v>40 - BEIGNETS-DONUTS</v>
          </cell>
        </row>
        <row r="2872">
          <cell r="C2872">
            <v>134522001001</v>
          </cell>
          <cell r="F2872" t="str">
            <v>64 - SURGELES</v>
          </cell>
          <cell r="G2872" t="str">
            <v>328 - SURGELE PRET A CUISINER</v>
          </cell>
          <cell r="H2872" t="str">
            <v>40 - VIANDE ELABOREE</v>
          </cell>
          <cell r="I2872" t="str">
            <v>30 - SAUCISSES / MERGUEZ</v>
          </cell>
        </row>
        <row r="2873">
          <cell r="C2873">
            <v>135177001001</v>
          </cell>
          <cell r="F2873" t="str">
            <v>54 - BRASSERIE</v>
          </cell>
          <cell r="G2873" t="str">
            <v>475 - SOFTS GAZEUX</v>
          </cell>
          <cell r="H2873" t="str">
            <v>05 - COLAS</v>
          </cell>
          <cell r="I2873" t="str">
            <v>75 - PET CONSIGNE &gt; 1,25 L</v>
          </cell>
        </row>
        <row r="2874">
          <cell r="C2874">
            <v>135228001001</v>
          </cell>
          <cell r="F2874" t="str">
            <v>64 - SURGELES</v>
          </cell>
          <cell r="G2874" t="str">
            <v>264 - PATISSERIE SURGELEE</v>
          </cell>
          <cell r="H2874" t="str">
            <v>40 - MINI DESSERTS ET VIENNOISERIES</v>
          </cell>
          <cell r="I2874" t="str">
            <v>40 - BEIGNETS-DONUTS</v>
          </cell>
        </row>
        <row r="2875">
          <cell r="C2875">
            <v>135608001001</v>
          </cell>
          <cell r="F2875" t="str">
            <v>37 - MOBILIER ET EQUIPEMENT SALLE ET T</v>
          </cell>
          <cell r="G2875" t="str">
            <v>628 - SIGNALETIQUE</v>
          </cell>
          <cell r="H2875" t="str">
            <v>10 - SIGNALETIQUE INTERIEURE</v>
          </cell>
          <cell r="I2875" t="str">
            <v>32 - FEUTRES A CRAIE</v>
          </cell>
        </row>
        <row r="2876">
          <cell r="C2876">
            <v>135609001001</v>
          </cell>
          <cell r="F2876" t="str">
            <v>37 - MOBILIER ET EQUIPEMENT SALLE ET T</v>
          </cell>
          <cell r="G2876" t="str">
            <v>628 - SIGNALETIQUE</v>
          </cell>
          <cell r="H2876" t="str">
            <v>10 - SIGNALETIQUE INTERIEURE</v>
          </cell>
          <cell r="I2876" t="str">
            <v>32 - FEUTRES A CRAIE</v>
          </cell>
        </row>
        <row r="2877">
          <cell r="C2877">
            <v>135624001001</v>
          </cell>
          <cell r="F2877" t="str">
            <v>54 - BRASSERIE</v>
          </cell>
          <cell r="G2877" t="str">
            <v>475 - SOFTS GAZEUX</v>
          </cell>
          <cell r="H2877" t="str">
            <v>05 - COLAS</v>
          </cell>
          <cell r="I2877" t="str">
            <v>75 - PET CONSIGNE &gt; 1,25 L</v>
          </cell>
        </row>
        <row r="2878">
          <cell r="C2878">
            <v>136051001001</v>
          </cell>
          <cell r="F2878" t="str">
            <v>64 - SURGELES</v>
          </cell>
          <cell r="G2878" t="str">
            <v>351 - POISSON SURGELE</v>
          </cell>
          <cell r="H2878" t="str">
            <v>85 - AUTRES POISSONS SAUVAGES</v>
          </cell>
          <cell r="I2878" t="str">
            <v>30 - SOLE</v>
          </cell>
        </row>
        <row r="2879">
          <cell r="C2879">
            <v>134676001001</v>
          </cell>
          <cell r="F2879" t="str">
            <v>64 - SURGELES</v>
          </cell>
          <cell r="G2879" t="str">
            <v>261 - LEGUME SURGELE</v>
          </cell>
          <cell r="H2879" t="str">
            <v>20 - LEGUMES A FEUILLES</v>
          </cell>
          <cell r="I2879" t="str">
            <v>10 - EPINARDS BRANCHES</v>
          </cell>
        </row>
        <row r="2880">
          <cell r="C2880">
            <v>136331001001</v>
          </cell>
          <cell r="F2880" t="str">
            <v>64 - SURGELES</v>
          </cell>
          <cell r="G2880" t="str">
            <v>328 - SURGELE PRET A CUISINER</v>
          </cell>
          <cell r="H2880" t="str">
            <v>50 - VIANDE HACHEE</v>
          </cell>
          <cell r="I2880" t="str">
            <v>05 - B¿UF</v>
          </cell>
        </row>
        <row r="2881">
          <cell r="C2881">
            <v>136333001001</v>
          </cell>
          <cell r="F2881" t="str">
            <v>64 - SURGELES</v>
          </cell>
          <cell r="G2881" t="str">
            <v>328 - SURGELE PRET A CUISINER</v>
          </cell>
          <cell r="H2881" t="str">
            <v>50 - VIANDE HACHEE</v>
          </cell>
          <cell r="I2881" t="str">
            <v>05 - B¿UF</v>
          </cell>
        </row>
        <row r="2882">
          <cell r="C2882">
            <v>137100001001</v>
          </cell>
          <cell r="F2882" t="str">
            <v>64 - SURGELES</v>
          </cell>
          <cell r="G2882" t="str">
            <v>266 - PLAT CUISINE SURGELE</v>
          </cell>
          <cell r="H2882" t="str">
            <v>25 - AUTRES PLATS CUISINES</v>
          </cell>
          <cell r="I2882" t="str">
            <v>40 - ENTREE SURGELEE</v>
          </cell>
        </row>
        <row r="2883">
          <cell r="C2883">
            <v>138583001001</v>
          </cell>
          <cell r="F2883" t="str">
            <v>64 - SURGELES</v>
          </cell>
          <cell r="G2883" t="str">
            <v>265 - PAIN SURGELE</v>
          </cell>
          <cell r="H2883" t="str">
            <v>20 - PAINS PRECUITS</v>
          </cell>
          <cell r="I2883" t="str">
            <v>10 - PETITS PAINS</v>
          </cell>
        </row>
        <row r="2884">
          <cell r="C2884">
            <v>138632001001</v>
          </cell>
          <cell r="F2884" t="str">
            <v>45 - ARTS DE LA TABLE ET USTENSILES</v>
          </cell>
          <cell r="G2884" t="str">
            <v>518 - USTENSILES DE PREPARATION</v>
          </cell>
          <cell r="H2884" t="str">
            <v>05 - PETIT USTENSILE DE PREPARATION</v>
          </cell>
          <cell r="I2884" t="str">
            <v>36 - MANDOLINE</v>
          </cell>
        </row>
        <row r="2885">
          <cell r="C2885">
            <v>138953001001</v>
          </cell>
          <cell r="F2885" t="str">
            <v>64 - SURGELES</v>
          </cell>
          <cell r="G2885" t="str">
            <v>261 - LEGUME SURGELE</v>
          </cell>
          <cell r="H2885" t="str">
            <v>15 - LEGUMINEUSES</v>
          </cell>
          <cell r="I2885" t="str">
            <v>20 - HARICOTS</v>
          </cell>
        </row>
        <row r="2886">
          <cell r="C2886">
            <v>139267001001</v>
          </cell>
          <cell r="F2886" t="str">
            <v>64 - SURGELES</v>
          </cell>
          <cell r="G2886" t="str">
            <v>266 - PLAT CUISINE SURGELE</v>
          </cell>
          <cell r="H2886" t="str">
            <v>50 - PETITS FOURS</v>
          </cell>
          <cell r="I2886" t="str">
            <v>10 - PETITS FOURS SALES A CUIRE</v>
          </cell>
        </row>
        <row r="2887">
          <cell r="C2887">
            <v>139721001001</v>
          </cell>
          <cell r="F2887" t="str">
            <v>60 - CREMERIE</v>
          </cell>
          <cell r="G2887" t="str">
            <v>216 - CREMES</v>
          </cell>
          <cell r="H2887" t="str">
            <v>30 - CREME</v>
          </cell>
          <cell r="I2887" t="str">
            <v>05 - CREME FRAICHE DE 0 A 29%</v>
          </cell>
        </row>
        <row r="2888">
          <cell r="C2888">
            <v>139733001001</v>
          </cell>
          <cell r="F2888" t="str">
            <v>62 - BOUCHERIE</v>
          </cell>
          <cell r="G2888" t="str">
            <v>311 - POULET FRAIS</v>
          </cell>
          <cell r="H2888" t="str">
            <v>15 - POULET</v>
          </cell>
          <cell r="I2888" t="str">
            <v>50 - CUISSE</v>
          </cell>
        </row>
        <row r="2889">
          <cell r="C2889">
            <v>139745001001</v>
          </cell>
          <cell r="F2889" t="str">
            <v>62 - BOUCHERIE</v>
          </cell>
          <cell r="G2889" t="str">
            <v>311 - POULET FRAIS</v>
          </cell>
          <cell r="H2889" t="str">
            <v>15 - POULET</v>
          </cell>
          <cell r="I2889" t="str">
            <v>50 - CUISSE</v>
          </cell>
        </row>
        <row r="2890">
          <cell r="C2890">
            <v>139772001001</v>
          </cell>
          <cell r="F2890" t="str">
            <v>64 - SURGELES</v>
          </cell>
          <cell r="G2890" t="str">
            <v>261 - LEGUME SURGELE</v>
          </cell>
          <cell r="H2890" t="str">
            <v>10 - HERBES ET BULBES</v>
          </cell>
          <cell r="I2890" t="str">
            <v>30 - MELANGES AROMATIQUES</v>
          </cell>
        </row>
        <row r="2891">
          <cell r="C2891">
            <v>140184001001</v>
          </cell>
          <cell r="F2891" t="str">
            <v>62 - BOUCHERIE</v>
          </cell>
          <cell r="G2891" t="str">
            <v>310 - BOEUF FRAIS</v>
          </cell>
          <cell r="H2891" t="str">
            <v>70 - HEREFORD</v>
          </cell>
          <cell r="I2891" t="str">
            <v>75 - MUSCLES</v>
          </cell>
        </row>
        <row r="2892">
          <cell r="C2892">
            <v>140532001002</v>
          </cell>
          <cell r="F2892" t="str">
            <v>66 - TRAITEUR</v>
          </cell>
          <cell r="G2892" t="str">
            <v>251 - EPICERIE FINE POISSON</v>
          </cell>
          <cell r="H2892" t="str">
            <v>45 - ¿UFS DE POISSON</v>
          </cell>
          <cell r="I2892" t="str">
            <v>05 - CAVIAR FRAIS</v>
          </cell>
        </row>
        <row r="2893">
          <cell r="C2893">
            <v>140692001001</v>
          </cell>
          <cell r="F2893" t="str">
            <v>64 - SURGELES</v>
          </cell>
          <cell r="G2893" t="str">
            <v>328 - SURGELE PRET A CUISINER</v>
          </cell>
          <cell r="H2893" t="str">
            <v>40 - VIANDE ELABOREE</v>
          </cell>
          <cell r="I2893" t="str">
            <v>30 - SAUCISSES / MERGUEZ</v>
          </cell>
        </row>
        <row r="2894">
          <cell r="C2894">
            <v>140703001001</v>
          </cell>
          <cell r="F2894" t="str">
            <v>45 - ARTS DE LA TABLE ET USTENSILES</v>
          </cell>
          <cell r="G2894" t="str">
            <v>518 - USTENSILES DE PREPARATION</v>
          </cell>
          <cell r="H2894" t="str">
            <v>05 - PETIT USTENSILE DE PREPARATION</v>
          </cell>
          <cell r="I2894" t="str">
            <v>08 - SPATULE PLASTIQUE</v>
          </cell>
        </row>
        <row r="2895">
          <cell r="C2895">
            <v>140708001001</v>
          </cell>
          <cell r="F2895" t="str">
            <v>62 - BOUCHERIE</v>
          </cell>
          <cell r="G2895" t="str">
            <v>314 - VIANDE FRAICHE AUTRES ANIMAUX</v>
          </cell>
          <cell r="H2895" t="str">
            <v>15 - CHEVAL</v>
          </cell>
          <cell r="I2895" t="str">
            <v>10 - QUARTIERS AVANT</v>
          </cell>
        </row>
        <row r="2896">
          <cell r="C2896">
            <v>140714001001</v>
          </cell>
          <cell r="F2896" t="str">
            <v>63 - CHARCUTERIE</v>
          </cell>
          <cell r="G2896" t="str">
            <v>277 - SAUCISSE</v>
          </cell>
          <cell r="H2896" t="str">
            <v>20 - SAUCISSE SECHE</v>
          </cell>
          <cell r="I2896" t="str">
            <v>51 - SAUCISSON SEC</v>
          </cell>
        </row>
        <row r="2897">
          <cell r="C2897">
            <v>140635001001</v>
          </cell>
          <cell r="F2897" t="str">
            <v>64 - SURGELES</v>
          </cell>
          <cell r="G2897" t="str">
            <v>264 - PATISSERIE SURGELEE</v>
          </cell>
          <cell r="H2897" t="str">
            <v>40 - MINI DESSERTS ET VIENNOISERIES</v>
          </cell>
          <cell r="I2897" t="str">
            <v>60 - MINI CAKE/MINI GATEAU</v>
          </cell>
        </row>
        <row r="2898">
          <cell r="C2898">
            <v>140791001001</v>
          </cell>
          <cell r="F2898" t="str">
            <v>64 - SURGELES</v>
          </cell>
          <cell r="G2898" t="str">
            <v>264 - PATISSERIE SURGELEE</v>
          </cell>
          <cell r="H2898" t="str">
            <v>40 - MINI DESSERTS ET VIENNOISERIES</v>
          </cell>
          <cell r="I2898" t="str">
            <v>60 - MINI CAKE/MINI GATEAU</v>
          </cell>
        </row>
        <row r="2899">
          <cell r="C2899">
            <v>140924001001</v>
          </cell>
          <cell r="F2899" t="str">
            <v>63 - CHARCUTERIE</v>
          </cell>
          <cell r="G2899" t="str">
            <v>272 - JAMBON ET VIANDE SEC</v>
          </cell>
          <cell r="H2899" t="str">
            <v>10 - JAMBON SEC ITALIEN</v>
          </cell>
          <cell r="I2899" t="str">
            <v>60 - JB SEC ITALIEN S/O</v>
          </cell>
        </row>
        <row r="2900">
          <cell r="C2900">
            <v>140969001001</v>
          </cell>
          <cell r="F2900" t="str">
            <v>64 - SURGELES</v>
          </cell>
          <cell r="G2900" t="str">
            <v>265 - PAIN SURGELE</v>
          </cell>
          <cell r="H2900" t="str">
            <v>20 - PAINS PRECUITS</v>
          </cell>
          <cell r="I2900" t="str">
            <v>10 - PETITS PAINS</v>
          </cell>
        </row>
        <row r="2901">
          <cell r="C2901">
            <v>141072001001</v>
          </cell>
          <cell r="F2901" t="str">
            <v>60 - CREMERIE</v>
          </cell>
          <cell r="G2901" t="str">
            <v>210 - BEURRE</v>
          </cell>
          <cell r="H2901" t="str">
            <v>05 - BEURRE DOUX</v>
          </cell>
          <cell r="I2901" t="str">
            <v>40 - 501 - 1000 G</v>
          </cell>
        </row>
        <row r="2902">
          <cell r="C2902">
            <v>141079001001</v>
          </cell>
          <cell r="F2902" t="str">
            <v>60 - CREMERIE</v>
          </cell>
          <cell r="G2902" t="str">
            <v>221 - MOZZARELLA</v>
          </cell>
          <cell r="H2902" t="str">
            <v>20 - BURRATA</v>
          </cell>
          <cell r="I2902" t="str">
            <v>10 - BOULE</v>
          </cell>
        </row>
        <row r="2903">
          <cell r="C2903">
            <v>141124001001</v>
          </cell>
          <cell r="F2903" t="str">
            <v>60 - CREMERIE</v>
          </cell>
          <cell r="G2903" t="str">
            <v>220 - FROMAGE A PATE DURE</v>
          </cell>
          <cell r="H2903" t="str">
            <v>90 - RACLETTE</v>
          </cell>
          <cell r="I2903" t="str">
            <v>10 - TRANCHE</v>
          </cell>
        </row>
        <row r="2904">
          <cell r="C2904">
            <v>141156001001</v>
          </cell>
          <cell r="F2904" t="str">
            <v>64 - SURGELES</v>
          </cell>
          <cell r="G2904" t="str">
            <v>351 - POISSON SURGELE</v>
          </cell>
          <cell r="H2904" t="str">
            <v>70 - ESCARGOTS ET GRENOUILLES</v>
          </cell>
          <cell r="I2904" t="str">
            <v>20 - ESCARGOT AU BEURRE</v>
          </cell>
        </row>
        <row r="2905">
          <cell r="C2905">
            <v>141265001001</v>
          </cell>
          <cell r="F2905" t="str">
            <v>54 - BRASSERIE</v>
          </cell>
          <cell r="G2905" t="str">
            <v>470 - JUS/BOISSON PLATE AUX FRUITS</v>
          </cell>
          <cell r="H2905" t="str">
            <v>20 - PUR JUS</v>
          </cell>
          <cell r="I2905" t="str">
            <v>62 - VP 1 L</v>
          </cell>
        </row>
        <row r="2906">
          <cell r="C2906">
            <v>141401001001</v>
          </cell>
          <cell r="F2906" t="str">
            <v>60 - CREMERIE</v>
          </cell>
          <cell r="G2906" t="str">
            <v>230 - FROMAGE A EFFILER</v>
          </cell>
          <cell r="H2906" t="str">
            <v>20 - PROVOLONE</v>
          </cell>
          <cell r="I2906" t="str">
            <v>90 - TOUS FORMATS</v>
          </cell>
        </row>
        <row r="2907">
          <cell r="C2907">
            <v>141406001001</v>
          </cell>
          <cell r="F2907" t="str">
            <v>64 - SURGELES</v>
          </cell>
          <cell r="G2907" t="str">
            <v>262 - POMME DE TERRE SURGELEE</v>
          </cell>
          <cell r="H2907" t="str">
            <v>20 - POMMES DE TERRE SURGELEES</v>
          </cell>
          <cell r="I2907" t="str">
            <v>20 - ECRASE/PUREE</v>
          </cell>
        </row>
        <row r="2908">
          <cell r="C2908">
            <v>141407001001</v>
          </cell>
          <cell r="F2908" t="str">
            <v>64 - SURGELES</v>
          </cell>
          <cell r="G2908" t="str">
            <v>262 - POMME DE TERRE SURGELEE</v>
          </cell>
          <cell r="H2908" t="str">
            <v>20 - POMMES DE TERRE SURGELEES</v>
          </cell>
          <cell r="I2908" t="str">
            <v>20 - ECRASE/PUREE</v>
          </cell>
        </row>
        <row r="2909">
          <cell r="C2909">
            <v>141409001001</v>
          </cell>
          <cell r="F2909" t="str">
            <v>60 - CREMERIE</v>
          </cell>
          <cell r="G2909" t="str">
            <v>220 - FROMAGE A PATE DURE</v>
          </cell>
          <cell r="H2909" t="str">
            <v>90 - RACLETTE</v>
          </cell>
          <cell r="I2909" t="str">
            <v>54 - PLUS QUE 500 G</v>
          </cell>
        </row>
        <row r="2910">
          <cell r="C2910">
            <v>141454001001</v>
          </cell>
          <cell r="F2910" t="str">
            <v>66 - TRAITEUR</v>
          </cell>
          <cell r="G2910" t="str">
            <v>246 - FRUITS PREPARES</v>
          </cell>
          <cell r="H2910" t="str">
            <v>20 - AIDE CULINAIRE</v>
          </cell>
          <cell r="I2910" t="str">
            <v>20 - PUREE</v>
          </cell>
        </row>
        <row r="2911">
          <cell r="C2911">
            <v>141455001001</v>
          </cell>
          <cell r="F2911" t="str">
            <v>66 - TRAITEUR</v>
          </cell>
          <cell r="G2911" t="str">
            <v>246 - FRUITS PREPARES</v>
          </cell>
          <cell r="H2911" t="str">
            <v>20 - AIDE CULINAIRE</v>
          </cell>
          <cell r="I2911" t="str">
            <v>20 - PUREE</v>
          </cell>
        </row>
        <row r="2912">
          <cell r="C2912">
            <v>141511001001</v>
          </cell>
          <cell r="F2912" t="str">
            <v>64 - SURGELES</v>
          </cell>
          <cell r="G2912" t="str">
            <v>261 - LEGUME SURGELE</v>
          </cell>
          <cell r="H2912" t="str">
            <v>40 - AUTRES LEGUMES</v>
          </cell>
          <cell r="I2912" t="str">
            <v>10 - ASPERGES</v>
          </cell>
        </row>
        <row r="2913">
          <cell r="C2913">
            <v>141593001001</v>
          </cell>
          <cell r="F2913" t="str">
            <v>62 - BOUCHERIE</v>
          </cell>
          <cell r="G2913" t="str">
            <v>313 - AGNEAU/MOUTON/CHEVRE FRAIS</v>
          </cell>
          <cell r="H2913" t="str">
            <v>30 - AGNEAU NOUVELLE-ZELANDE</v>
          </cell>
          <cell r="I2913" t="str">
            <v>45 - JARRET</v>
          </cell>
        </row>
        <row r="2914">
          <cell r="C2914">
            <v>141596001001</v>
          </cell>
          <cell r="F2914" t="str">
            <v>66 - TRAITEUR</v>
          </cell>
          <cell r="G2914" t="str">
            <v>246 - FRUITS PREPARES</v>
          </cell>
          <cell r="H2914" t="str">
            <v>20 - AIDE CULINAIRE</v>
          </cell>
          <cell r="I2914" t="str">
            <v>20 - PUREE</v>
          </cell>
        </row>
        <row r="2915">
          <cell r="C2915">
            <v>141597001001</v>
          </cell>
          <cell r="F2915" t="str">
            <v>66 - TRAITEUR</v>
          </cell>
          <cell r="G2915" t="str">
            <v>246 - FRUITS PREPARES</v>
          </cell>
          <cell r="H2915" t="str">
            <v>20 - AIDE CULINAIRE</v>
          </cell>
          <cell r="I2915" t="str">
            <v>20 - PUREE</v>
          </cell>
        </row>
        <row r="2916">
          <cell r="C2916">
            <v>141599001001</v>
          </cell>
          <cell r="F2916" t="str">
            <v>66 - TRAITEUR</v>
          </cell>
          <cell r="G2916" t="str">
            <v>246 - FRUITS PREPARES</v>
          </cell>
          <cell r="H2916" t="str">
            <v>20 - AIDE CULINAIRE</v>
          </cell>
          <cell r="I2916" t="str">
            <v>20 - PUREE</v>
          </cell>
        </row>
        <row r="2917">
          <cell r="C2917">
            <v>141627001001</v>
          </cell>
          <cell r="F2917" t="str">
            <v>64 - SURGELES</v>
          </cell>
          <cell r="G2917" t="str">
            <v>265 - PAIN SURGELE</v>
          </cell>
          <cell r="H2917" t="str">
            <v>20 - PAINS PRECUITS</v>
          </cell>
          <cell r="I2917" t="str">
            <v>10 - PETITS PAINS</v>
          </cell>
        </row>
        <row r="2918">
          <cell r="C2918">
            <v>141686001002</v>
          </cell>
          <cell r="F2918" t="str">
            <v>63 - CHARCUTERIE</v>
          </cell>
          <cell r="G2918" t="str">
            <v>270 - ABAT - PATE - RILLETTES</v>
          </cell>
          <cell r="H2918" t="str">
            <v>20 - PATE - RILLETTES</v>
          </cell>
          <cell r="I2918" t="str">
            <v>18 - PATE DE TETE</v>
          </cell>
        </row>
        <row r="2919">
          <cell r="C2919">
            <v>141720001001</v>
          </cell>
          <cell r="F2919" t="str">
            <v>66 - TRAITEUR</v>
          </cell>
          <cell r="G2919" t="str">
            <v>247 - SAUCE/FOND DE SAUCE</v>
          </cell>
          <cell r="H2919" t="str">
            <v>30 - SAUCES PATES</v>
          </cell>
          <cell r="I2919" t="str">
            <v>10 - SAUCE PESTO</v>
          </cell>
        </row>
        <row r="2920">
          <cell r="C2920">
            <v>141733001001</v>
          </cell>
          <cell r="F2920" t="str">
            <v>64 - SURGELES</v>
          </cell>
          <cell r="G2920" t="str">
            <v>328 - SURGELE PRET A CUISINER</v>
          </cell>
          <cell r="H2920" t="str">
            <v>50 - VIANDE HACHEE</v>
          </cell>
          <cell r="I2920" t="str">
            <v>05 - B¿UF</v>
          </cell>
        </row>
        <row r="2921">
          <cell r="C2921">
            <v>141800001001</v>
          </cell>
          <cell r="F2921" t="str">
            <v>66 - TRAITEUR</v>
          </cell>
          <cell r="G2921" t="str">
            <v>201 - PAIN LONGUE CONSERVATION</v>
          </cell>
          <cell r="H2921" t="str">
            <v>10 - PAIN EXOTIQUE</v>
          </cell>
          <cell r="I2921" t="str">
            <v>10 - WRAP TORTILLA</v>
          </cell>
        </row>
        <row r="2922">
          <cell r="C2922">
            <v>141801001001</v>
          </cell>
          <cell r="F2922" t="str">
            <v>66 - TRAITEUR</v>
          </cell>
          <cell r="G2922" t="str">
            <v>201 - PAIN LONGUE CONSERVATION</v>
          </cell>
          <cell r="H2922" t="str">
            <v>10 - PAIN EXOTIQUE</v>
          </cell>
          <cell r="I2922" t="str">
            <v>10 - WRAP TORTILLA</v>
          </cell>
        </row>
        <row r="2923">
          <cell r="C2923">
            <v>141810001001</v>
          </cell>
          <cell r="F2923" t="str">
            <v>60 - CREMERIE</v>
          </cell>
          <cell r="G2923" t="str">
            <v>225 - PATE PERSILLEE</v>
          </cell>
          <cell r="H2923" t="str">
            <v>05 - BLEU D AUVERGNE</v>
          </cell>
          <cell r="I2923" t="str">
            <v>43 - PLUS QUE 250 G</v>
          </cell>
        </row>
        <row r="2924">
          <cell r="C2924">
            <v>141904001001</v>
          </cell>
          <cell r="F2924" t="str">
            <v>60 - CREMERIE</v>
          </cell>
          <cell r="G2924" t="str">
            <v>228 - FROMAGE A PATE MOLLE AFFINEE</v>
          </cell>
          <cell r="H2924" t="str">
            <v>40 - AUTRES AFFINES DOUX</v>
          </cell>
          <cell r="I2924" t="str">
            <v>90 - TOUS FORMATS</v>
          </cell>
        </row>
        <row r="2925">
          <cell r="C2925">
            <v>142095001001</v>
          </cell>
          <cell r="F2925" t="str">
            <v>63 - CHARCUTERIE</v>
          </cell>
          <cell r="G2925" t="str">
            <v>273 - JAMBON CUIT</v>
          </cell>
          <cell r="H2925" t="str">
            <v>10 - JAMBON CUIT DE PORC</v>
          </cell>
          <cell r="I2925" t="str">
            <v>83 - EPAULE DD TR</v>
          </cell>
        </row>
        <row r="2926">
          <cell r="C2926">
            <v>142112001001</v>
          </cell>
          <cell r="F2926" t="str">
            <v>63 - CHARCUTERIE</v>
          </cell>
          <cell r="G2926" t="str">
            <v>270 - ABAT - PATE - RILLETTES</v>
          </cell>
          <cell r="H2926" t="str">
            <v>20 - PATE - RILLETTES</v>
          </cell>
          <cell r="I2926" t="str">
            <v>34 - PATE DE FOIE DE PORC</v>
          </cell>
        </row>
        <row r="2927">
          <cell r="C2927">
            <v>142142001001</v>
          </cell>
          <cell r="F2927" t="str">
            <v>45 - ARTS DE LA TABLE ET USTENSILES</v>
          </cell>
          <cell r="G2927" t="str">
            <v>518 - USTENSILES DE PREPARATION</v>
          </cell>
          <cell r="H2927" t="str">
            <v>25 - COUTELLERIE</v>
          </cell>
          <cell r="I2927" t="str">
            <v>60 - FICELLE CUISINE, DISTRIBUTEUR</v>
          </cell>
        </row>
        <row r="2928">
          <cell r="C2928">
            <v>142157001001</v>
          </cell>
          <cell r="F2928" t="str">
            <v>66 - TRAITEUR</v>
          </cell>
          <cell r="G2928" t="str">
            <v>243 - PIZZA/PATE</v>
          </cell>
          <cell r="H2928" t="str">
            <v>10 - PATES MENAGERES</v>
          </cell>
          <cell r="I2928" t="str">
            <v>20 - PATE FILO</v>
          </cell>
        </row>
        <row r="2929">
          <cell r="C2929">
            <v>142165001001</v>
          </cell>
          <cell r="F2929" t="str">
            <v>60 - CREMERIE</v>
          </cell>
          <cell r="G2929" t="str">
            <v>227 - CHEVRE/BREBIS</v>
          </cell>
          <cell r="H2929" t="str">
            <v>30 - BUCHETTE</v>
          </cell>
          <cell r="I2929" t="str">
            <v>30 - PLUS QUE 300 G</v>
          </cell>
        </row>
        <row r="2930">
          <cell r="C2930">
            <v>142182001001</v>
          </cell>
          <cell r="F2930" t="str">
            <v>60 - CREMERIE</v>
          </cell>
          <cell r="G2930" t="str">
            <v>216 - CREMES</v>
          </cell>
          <cell r="H2930" t="str">
            <v>30 - CREME</v>
          </cell>
          <cell r="I2930" t="str">
            <v>15 - CREME FRAICHE 35% ET PLUS</v>
          </cell>
        </row>
        <row r="2931">
          <cell r="C2931">
            <v>142184001001</v>
          </cell>
          <cell r="F2931" t="str">
            <v>60 - CREMERIE</v>
          </cell>
          <cell r="G2931" t="str">
            <v>216 - CREMES</v>
          </cell>
          <cell r="H2931" t="str">
            <v>30 - CREME</v>
          </cell>
          <cell r="I2931" t="str">
            <v>15 - CREME FRAICHE 35% ET PLUS</v>
          </cell>
        </row>
        <row r="2932">
          <cell r="C2932">
            <v>142185001001</v>
          </cell>
          <cell r="F2932" t="str">
            <v>60 - CREMERIE</v>
          </cell>
          <cell r="G2932" t="str">
            <v>216 - CREMES</v>
          </cell>
          <cell r="H2932" t="str">
            <v>30 - CREME</v>
          </cell>
          <cell r="I2932" t="str">
            <v>15 - CREME FRAICHE 35% ET PLUS</v>
          </cell>
        </row>
        <row r="2933">
          <cell r="C2933">
            <v>142186001001</v>
          </cell>
          <cell r="F2933" t="str">
            <v>60 - CREMERIE</v>
          </cell>
          <cell r="G2933" t="str">
            <v>210 - BEURRE</v>
          </cell>
          <cell r="H2933" t="str">
            <v>05 - BEURRE DOUX</v>
          </cell>
          <cell r="I2933" t="str">
            <v>20 - 0 - 250 G</v>
          </cell>
        </row>
        <row r="2934">
          <cell r="C2934">
            <v>142187001001</v>
          </cell>
          <cell r="F2934" t="str">
            <v>60 - CREMERIE</v>
          </cell>
          <cell r="G2934" t="str">
            <v>210 - BEURRE</v>
          </cell>
          <cell r="H2934" t="str">
            <v>60 - BEURRE PATISSIER</v>
          </cell>
          <cell r="I2934" t="str">
            <v>10 - CUISSON/INCORPORATION</v>
          </cell>
        </row>
        <row r="2935">
          <cell r="C2935">
            <v>142145001001</v>
          </cell>
          <cell r="F2935" t="str">
            <v>64 - SURGELES</v>
          </cell>
          <cell r="G2935" t="str">
            <v>264 - PATISSERIE SURGELEE</v>
          </cell>
          <cell r="H2935" t="str">
            <v>40 - MINI DESSERTS ET VIENNOISERIES</v>
          </cell>
          <cell r="I2935" t="str">
            <v>20 - MINI-VIENOISERIES</v>
          </cell>
        </row>
        <row r="2936">
          <cell r="C2936">
            <v>142238001001</v>
          </cell>
          <cell r="F2936" t="str">
            <v>60 - CREMERIE</v>
          </cell>
          <cell r="G2936" t="str">
            <v>227 - CHEVRE/BREBIS</v>
          </cell>
          <cell r="H2936" t="str">
            <v>60 - AUTRES FROMAGES DE CHEVRE AOP</v>
          </cell>
          <cell r="I2936" t="str">
            <v>10 - 0 - 180 G</v>
          </cell>
        </row>
        <row r="2937">
          <cell r="C2937">
            <v>142240001001</v>
          </cell>
          <cell r="F2937" t="str">
            <v>60 - CREMERIE</v>
          </cell>
          <cell r="G2937" t="str">
            <v>227 - CHEVRE/BREBIS</v>
          </cell>
          <cell r="H2937" t="str">
            <v>60 - AUTRES FROMAGES DE CHEVRE AOP</v>
          </cell>
          <cell r="I2937" t="str">
            <v>20 - 181 - 300 G</v>
          </cell>
        </row>
        <row r="2938">
          <cell r="C2938">
            <v>142241001001</v>
          </cell>
          <cell r="F2938" t="str">
            <v>60 - CREMERIE</v>
          </cell>
          <cell r="G2938" t="str">
            <v>227 - CHEVRE/BREBIS</v>
          </cell>
          <cell r="H2938" t="str">
            <v>60 - AUTRES FROMAGES DE CHEVRE AOP</v>
          </cell>
          <cell r="I2938" t="str">
            <v>20 - 181 - 300 G</v>
          </cell>
        </row>
        <row r="2939">
          <cell r="C2939">
            <v>142260001001</v>
          </cell>
          <cell r="F2939" t="str">
            <v>60 - CREMERIE</v>
          </cell>
          <cell r="G2939" t="str">
            <v>215 - PRODUITS LAITIERS</v>
          </cell>
          <cell r="H2939" t="str">
            <v>50 - YAOURT</v>
          </cell>
          <cell r="I2939" t="str">
            <v>12 - YAOURT TRADI NATURE</v>
          </cell>
        </row>
        <row r="2940">
          <cell r="C2940">
            <v>142267001001</v>
          </cell>
          <cell r="F2940" t="str">
            <v>60 - CREMERIE</v>
          </cell>
          <cell r="G2940" t="str">
            <v>225 - PATE PERSILLEE</v>
          </cell>
          <cell r="H2940" t="str">
            <v>05 - BLEU D AUVERGNE</v>
          </cell>
          <cell r="I2940" t="str">
            <v>43 - PLUS QUE 250 G</v>
          </cell>
        </row>
        <row r="2941">
          <cell r="C2941">
            <v>142420001001</v>
          </cell>
          <cell r="F2941" t="str">
            <v>63 - CHARCUTERIE</v>
          </cell>
          <cell r="G2941" t="str">
            <v>272 - JAMBON ET VIANDE SEC</v>
          </cell>
          <cell r="H2941" t="str">
            <v>25 - AUTRES JAMBON SEC</v>
          </cell>
          <cell r="I2941" t="str">
            <v>20 - JB SEC REGIONAL</v>
          </cell>
        </row>
        <row r="2942">
          <cell r="C2942">
            <v>142493001001</v>
          </cell>
          <cell r="F2942" t="str">
            <v>60 - CREMERIE</v>
          </cell>
          <cell r="G2942" t="str">
            <v>223 - FROMAGE INGREDIENT</v>
          </cell>
          <cell r="H2942" t="str">
            <v>30 - TARTINABLE</v>
          </cell>
          <cell r="I2942" t="str">
            <v>30 - PLUS QUE 900 G</v>
          </cell>
        </row>
        <row r="2943">
          <cell r="C2943">
            <v>142514001001</v>
          </cell>
          <cell r="F2943" t="str">
            <v>63 - CHARCUTERIE</v>
          </cell>
          <cell r="G2943" t="str">
            <v>272 - JAMBON ET VIANDE SEC</v>
          </cell>
          <cell r="H2943" t="str">
            <v>60 - COPPA</v>
          </cell>
          <cell r="I2943" t="str">
            <v>80 - COPPA TR</v>
          </cell>
        </row>
        <row r="2944">
          <cell r="C2944">
            <v>142556001001</v>
          </cell>
          <cell r="F2944" t="str">
            <v>45 - ARTS DE LA TABLE ET USTENSILES</v>
          </cell>
          <cell r="G2944" t="str">
            <v>520 - STOCKAGE ET ACCESSOIRE CUISINE</v>
          </cell>
          <cell r="H2944" t="str">
            <v>20 - DISTRIBUTEUR</v>
          </cell>
          <cell r="I2944" t="str">
            <v>15 - DISTRIBUTEUR EPICES</v>
          </cell>
        </row>
        <row r="2945">
          <cell r="C2945">
            <v>142574001001</v>
          </cell>
          <cell r="F2945" t="str">
            <v>45 - ARTS DE LA TABLE ET USTENSILES</v>
          </cell>
          <cell r="G2945" t="str">
            <v>520 - STOCKAGE ET ACCESSOIRE CUISINE</v>
          </cell>
          <cell r="H2945" t="str">
            <v>20 - DISTRIBUTEUR</v>
          </cell>
          <cell r="I2945" t="str">
            <v>15 - DISTRIBUTEUR EPICES</v>
          </cell>
        </row>
        <row r="2946">
          <cell r="C2946">
            <v>142584001001</v>
          </cell>
          <cell r="F2946" t="str">
            <v>45 - ARTS DE LA TABLE ET USTENSILES</v>
          </cell>
          <cell r="G2946" t="str">
            <v>520 - STOCKAGE ET ACCESSOIRE CUISINE</v>
          </cell>
          <cell r="H2946" t="str">
            <v>20 - DISTRIBUTEUR</v>
          </cell>
          <cell r="I2946" t="str">
            <v>15 - DISTRIBUTEUR EPICES</v>
          </cell>
        </row>
        <row r="2947">
          <cell r="C2947">
            <v>142597001001</v>
          </cell>
          <cell r="F2947" t="str">
            <v>45 - ARTS DE LA TABLE ET USTENSILES</v>
          </cell>
          <cell r="G2947" t="str">
            <v>520 - STOCKAGE ET ACCESSOIRE CUISINE</v>
          </cell>
          <cell r="H2947" t="str">
            <v>20 - DISTRIBUTEUR</v>
          </cell>
          <cell r="I2947" t="str">
            <v>15 - DISTRIBUTEUR EPICES</v>
          </cell>
        </row>
        <row r="2948">
          <cell r="C2948">
            <v>142595001001</v>
          </cell>
          <cell r="F2948" t="str">
            <v>54 - BRASSERIE</v>
          </cell>
          <cell r="G2948" t="str">
            <v>450 - ALES</v>
          </cell>
          <cell r="H2948" t="str">
            <v>70 - ALES TRADITIONNELLES</v>
          </cell>
          <cell r="I2948" t="str">
            <v>06 - VP</v>
          </cell>
        </row>
        <row r="2949">
          <cell r="C2949">
            <v>142611001001</v>
          </cell>
          <cell r="F2949" t="str">
            <v>60 - CREMERIE</v>
          </cell>
          <cell r="G2949" t="str">
            <v>210 - BEURRE</v>
          </cell>
          <cell r="H2949" t="str">
            <v>10 - BEURRE SALE</v>
          </cell>
          <cell r="I2949" t="str">
            <v>20 - 0 - 250 G</v>
          </cell>
        </row>
        <row r="2950">
          <cell r="C2950">
            <v>145914001001</v>
          </cell>
          <cell r="F2950" t="str">
            <v>53 - SPIRITUEUX</v>
          </cell>
          <cell r="G2950" t="str">
            <v>424 - RHUM ET TEQUILA</v>
          </cell>
          <cell r="H2950" t="str">
            <v>50 - TEQUILA ET MEZCAL</v>
          </cell>
          <cell r="I2950" t="str">
            <v>10 - TEQUILA</v>
          </cell>
        </row>
        <row r="2951">
          <cell r="C2951">
            <v>145933001001</v>
          </cell>
          <cell r="F2951" t="str">
            <v>51 - POLE SALE</v>
          </cell>
          <cell r="G2951" t="str">
            <v>388 - SOUPES</v>
          </cell>
          <cell r="H2951" t="str">
            <v>20 - DESHYDRATEE</v>
          </cell>
          <cell r="I2951" t="str">
            <v>10 - SOUPE PROFESSIONNELLE</v>
          </cell>
        </row>
        <row r="2952">
          <cell r="C2952">
            <v>145935001001</v>
          </cell>
          <cell r="F2952" t="str">
            <v>54 - BRASSERIE</v>
          </cell>
          <cell r="G2952" t="str">
            <v>453 - LAGERS/ PILS</v>
          </cell>
          <cell r="H2952" t="str">
            <v>50 - LAGERS / PILS LEGERES</v>
          </cell>
          <cell r="I2952" t="str">
            <v>33 - FUT CONSIGNE &gt; 5 L</v>
          </cell>
        </row>
        <row r="2953">
          <cell r="C2953">
            <v>145937001001</v>
          </cell>
          <cell r="F2953" t="str">
            <v>52 - POLE SUCREE</v>
          </cell>
          <cell r="G2953" t="str">
            <v>400 - INGREDIENTS BOUL/PAT</v>
          </cell>
          <cell r="H2953" t="str">
            <v>15 - NAPPAGE</v>
          </cell>
          <cell r="I2953" t="str">
            <v>50 - PUREE/GARNITURE DE FRUIT</v>
          </cell>
        </row>
        <row r="2954">
          <cell r="C2954">
            <v>145949001001</v>
          </cell>
          <cell r="F2954" t="str">
            <v>52 - POLE SUCREE</v>
          </cell>
          <cell r="G2954" t="str">
            <v>400 - INGREDIENTS BOUL/PAT</v>
          </cell>
          <cell r="H2954" t="str">
            <v>15 - NAPPAGE</v>
          </cell>
          <cell r="I2954" t="str">
            <v>50 - PUREE/GARNITURE DE FRUIT</v>
          </cell>
        </row>
        <row r="2955">
          <cell r="C2955">
            <v>145955001001</v>
          </cell>
          <cell r="F2955" t="str">
            <v>51 - POLE SALE</v>
          </cell>
          <cell r="G2955" t="str">
            <v>369 - PLATS CUISINES EN CONSERVE</v>
          </cell>
          <cell r="H2955" t="str">
            <v>20 - VIANDES PREPAREES EN CONSERVE</v>
          </cell>
          <cell r="I2955" t="str">
            <v>15 - GESIER</v>
          </cell>
        </row>
        <row r="2956">
          <cell r="C2956">
            <v>145959001001</v>
          </cell>
          <cell r="F2956" t="str">
            <v>51 - POLE SALE</v>
          </cell>
          <cell r="G2956" t="str">
            <v>369 - PLATS CUISINES EN CONSERVE</v>
          </cell>
          <cell r="H2956" t="str">
            <v>20 - VIANDES PREPAREES EN CONSERVE</v>
          </cell>
          <cell r="I2956" t="str">
            <v>15 - GESIER</v>
          </cell>
        </row>
        <row r="2957">
          <cell r="C2957">
            <v>145960001001</v>
          </cell>
          <cell r="F2957" t="str">
            <v>51 - POLE SALE</v>
          </cell>
          <cell r="G2957" t="str">
            <v>365 - CONSERVE DE LEGUMES</v>
          </cell>
          <cell r="H2957" t="str">
            <v>20 - HARICOTS</v>
          </cell>
          <cell r="I2957" t="str">
            <v>05 - HARICOTS BLANCS/CANNELLINI</v>
          </cell>
        </row>
        <row r="2958">
          <cell r="C2958">
            <v>142713001001</v>
          </cell>
          <cell r="F2958" t="str">
            <v>63 - CHARCUTERIE</v>
          </cell>
          <cell r="G2958" t="str">
            <v>270 - ABAT - PATE - RILLETTES</v>
          </cell>
          <cell r="H2958" t="str">
            <v>20 - PATE - RILLETTES</v>
          </cell>
          <cell r="I2958" t="str">
            <v>16 - PATE EN CROUTE</v>
          </cell>
        </row>
        <row r="2959">
          <cell r="C2959">
            <v>142770001001</v>
          </cell>
          <cell r="F2959" t="str">
            <v>64 - SURGELES</v>
          </cell>
          <cell r="G2959" t="str">
            <v>351 - POISSON SURGELE</v>
          </cell>
          <cell r="H2959" t="str">
            <v>55 - MOLLUSQUE</v>
          </cell>
          <cell r="I2959" t="str">
            <v>30 - POULPE CRU</v>
          </cell>
        </row>
        <row r="2960">
          <cell r="C2960">
            <v>142771001001</v>
          </cell>
          <cell r="F2960" t="str">
            <v>64 - SURGELES</v>
          </cell>
          <cell r="G2960" t="str">
            <v>351 - POISSON SURGELE</v>
          </cell>
          <cell r="H2960" t="str">
            <v>55 - MOLLUSQUE</v>
          </cell>
          <cell r="I2960" t="str">
            <v>10 - CALAMAR</v>
          </cell>
        </row>
        <row r="2961">
          <cell r="C2961">
            <v>142772001001</v>
          </cell>
          <cell r="F2961" t="str">
            <v>64 - SURGELES</v>
          </cell>
          <cell r="G2961" t="str">
            <v>351 - POISSON SURGELE</v>
          </cell>
          <cell r="H2961" t="str">
            <v>55 - MOLLUSQUE</v>
          </cell>
          <cell r="I2961" t="str">
            <v>20 - SEICHE</v>
          </cell>
        </row>
        <row r="2962">
          <cell r="C2962">
            <v>142777001001</v>
          </cell>
          <cell r="F2962" t="str">
            <v>66 - TRAITEUR</v>
          </cell>
          <cell r="G2962" t="str">
            <v>242 - PLATS PREPARES</v>
          </cell>
          <cell r="H2962" t="str">
            <v>70 - PLATS A BASE DE VIANDE</v>
          </cell>
          <cell r="I2962" t="str">
            <v>10 - PLATS A BASE DE VIANDE</v>
          </cell>
        </row>
        <row r="2963">
          <cell r="C2963">
            <v>142827001001</v>
          </cell>
          <cell r="F2963" t="str">
            <v>62 - BOUCHERIE</v>
          </cell>
          <cell r="G2963" t="str">
            <v>317 - VIANDE FRAICHE PRET A CUIRE</v>
          </cell>
          <cell r="H2963" t="str">
            <v>40 - VIANDE HACHEE</v>
          </cell>
          <cell r="I2963" t="str">
            <v>02 - B¿UF</v>
          </cell>
        </row>
        <row r="2964">
          <cell r="C2964">
            <v>142852001001</v>
          </cell>
          <cell r="F2964" t="str">
            <v>64 - SURGELES</v>
          </cell>
          <cell r="G2964" t="str">
            <v>260 - GLACE</v>
          </cell>
          <cell r="H2964" t="str">
            <v>60 - BAC</v>
          </cell>
          <cell r="I2964" t="str">
            <v>50 - GLACES ARTISANALES JUSQU¿A 3 L</v>
          </cell>
        </row>
        <row r="2965">
          <cell r="C2965">
            <v>142857001001</v>
          </cell>
          <cell r="F2965" t="str">
            <v>64 - SURGELES</v>
          </cell>
          <cell r="G2965" t="str">
            <v>260 - GLACE</v>
          </cell>
          <cell r="H2965" t="str">
            <v>60 - BAC</v>
          </cell>
          <cell r="I2965" t="str">
            <v>50 - GLACES ARTISANALES JUSQU¿A 3 L</v>
          </cell>
        </row>
        <row r="2966">
          <cell r="C2966">
            <v>142858001001</v>
          </cell>
          <cell r="F2966" t="str">
            <v>64 - SURGELES</v>
          </cell>
          <cell r="G2966" t="str">
            <v>260 - GLACE</v>
          </cell>
          <cell r="H2966" t="str">
            <v>60 - BAC</v>
          </cell>
          <cell r="I2966" t="str">
            <v>50 - GLACES ARTISANALES JUSQU¿A 3 L</v>
          </cell>
        </row>
        <row r="2967">
          <cell r="C2967">
            <v>142859001001</v>
          </cell>
          <cell r="F2967" t="str">
            <v>64 - SURGELES</v>
          </cell>
          <cell r="G2967" t="str">
            <v>260 - GLACE</v>
          </cell>
          <cell r="H2967" t="str">
            <v>60 - BAC</v>
          </cell>
          <cell r="I2967" t="str">
            <v>50 - GLACES ARTISANALES JUSQU¿A 3 L</v>
          </cell>
        </row>
        <row r="2968">
          <cell r="C2968">
            <v>142860001001</v>
          </cell>
          <cell r="F2968" t="str">
            <v>64 - SURGELES</v>
          </cell>
          <cell r="G2968" t="str">
            <v>260 - GLACE</v>
          </cell>
          <cell r="H2968" t="str">
            <v>60 - BAC</v>
          </cell>
          <cell r="I2968" t="str">
            <v>50 - GLACES ARTISANALES JUSQU¿A 3 L</v>
          </cell>
        </row>
        <row r="2969">
          <cell r="C2969">
            <v>142861001001</v>
          </cell>
          <cell r="F2969" t="str">
            <v>64 - SURGELES</v>
          </cell>
          <cell r="G2969" t="str">
            <v>260 - GLACE</v>
          </cell>
          <cell r="H2969" t="str">
            <v>60 - BAC</v>
          </cell>
          <cell r="I2969" t="str">
            <v>50 - GLACES ARTISANALES JUSQU¿A 3 L</v>
          </cell>
        </row>
        <row r="2970">
          <cell r="C2970">
            <v>142867001001</v>
          </cell>
          <cell r="F2970" t="str">
            <v>64 - SURGELES</v>
          </cell>
          <cell r="G2970" t="str">
            <v>260 - GLACE</v>
          </cell>
          <cell r="H2970" t="str">
            <v>60 - BAC</v>
          </cell>
          <cell r="I2970" t="str">
            <v>50 - GLACES ARTISANALES JUSQU¿A 3 L</v>
          </cell>
        </row>
        <row r="2971">
          <cell r="C2971">
            <v>142869001001</v>
          </cell>
          <cell r="F2971" t="str">
            <v>64 - SURGELES</v>
          </cell>
          <cell r="G2971" t="str">
            <v>260 - GLACE</v>
          </cell>
          <cell r="H2971" t="str">
            <v>60 - BAC</v>
          </cell>
          <cell r="I2971" t="str">
            <v>50 - GLACES ARTISANALES JUSQU¿A 3 L</v>
          </cell>
        </row>
        <row r="2972">
          <cell r="C2972">
            <v>142870001001</v>
          </cell>
          <cell r="F2972" t="str">
            <v>64 - SURGELES</v>
          </cell>
          <cell r="G2972" t="str">
            <v>260 - GLACE</v>
          </cell>
          <cell r="H2972" t="str">
            <v>60 - BAC</v>
          </cell>
          <cell r="I2972" t="str">
            <v>50 - GLACES ARTISANALES JUSQU¿A 3 L</v>
          </cell>
        </row>
        <row r="2973">
          <cell r="C2973">
            <v>142871001001</v>
          </cell>
          <cell r="F2973" t="str">
            <v>64 - SURGELES</v>
          </cell>
          <cell r="G2973" t="str">
            <v>260 - GLACE</v>
          </cell>
          <cell r="H2973" t="str">
            <v>60 - BAC</v>
          </cell>
          <cell r="I2973" t="str">
            <v>50 - GLACES ARTISANALES JUSQU¿A 3 L</v>
          </cell>
        </row>
        <row r="2974">
          <cell r="C2974">
            <v>142872001001</v>
          </cell>
          <cell r="F2974" t="str">
            <v>64 - SURGELES</v>
          </cell>
          <cell r="G2974" t="str">
            <v>260 - GLACE</v>
          </cell>
          <cell r="H2974" t="str">
            <v>60 - BAC</v>
          </cell>
          <cell r="I2974" t="str">
            <v>50 - GLACES ARTISANALES JUSQU¿A 3 L</v>
          </cell>
        </row>
        <row r="2975">
          <cell r="C2975">
            <v>142881001001</v>
          </cell>
          <cell r="F2975" t="str">
            <v>45 - ARTS DE LA TABLE ET USTENSILES</v>
          </cell>
          <cell r="G2975" t="str">
            <v>519 - MOULE - PLAT DE CUISSON</v>
          </cell>
          <cell r="H2975" t="str">
            <v>10 - PLAT, BAC, GRILLE, PLAQUE FOUR</v>
          </cell>
          <cell r="I2975" t="str">
            <v>15 - BAC GASTRO INOX</v>
          </cell>
        </row>
        <row r="2976">
          <cell r="C2976">
            <v>142882001001</v>
          </cell>
          <cell r="F2976" t="str">
            <v>45 - ARTS DE LA TABLE ET USTENSILES</v>
          </cell>
          <cell r="G2976" t="str">
            <v>519 - MOULE - PLAT DE CUISSON</v>
          </cell>
          <cell r="H2976" t="str">
            <v>10 - PLAT, BAC, GRILLE, PLAQUE FOUR</v>
          </cell>
          <cell r="I2976" t="str">
            <v>15 - BAC GASTRO INOX</v>
          </cell>
        </row>
        <row r="2977">
          <cell r="C2977">
            <v>142884001001</v>
          </cell>
          <cell r="F2977" t="str">
            <v>45 - ARTS DE LA TABLE ET USTENSILES</v>
          </cell>
          <cell r="G2977" t="str">
            <v>519 - MOULE - PLAT DE CUISSON</v>
          </cell>
          <cell r="H2977" t="str">
            <v>10 - PLAT, BAC, GRILLE, PLAQUE FOUR</v>
          </cell>
          <cell r="I2977" t="str">
            <v>15 - BAC GASTRO INOX</v>
          </cell>
        </row>
        <row r="2978">
          <cell r="C2978">
            <v>142887001001</v>
          </cell>
          <cell r="F2978" t="str">
            <v>45 - ARTS DE LA TABLE ET USTENSILES</v>
          </cell>
          <cell r="G2978" t="str">
            <v>519 - MOULE - PLAT DE CUISSON</v>
          </cell>
          <cell r="H2978" t="str">
            <v>10 - PLAT, BAC, GRILLE, PLAQUE FOUR</v>
          </cell>
          <cell r="I2978" t="str">
            <v>15 - BAC GASTRO INOX</v>
          </cell>
        </row>
        <row r="2979">
          <cell r="C2979">
            <v>142903001001</v>
          </cell>
          <cell r="F2979" t="str">
            <v>60 - CREMERIE</v>
          </cell>
          <cell r="G2979" t="str">
            <v>216 - CREMES</v>
          </cell>
          <cell r="H2979" t="str">
            <v>50 - AIDES CULINAIRES</v>
          </cell>
          <cell r="I2979" t="str">
            <v>90 - AUTRE SAVEUR</v>
          </cell>
        </row>
        <row r="2980">
          <cell r="C2980">
            <v>142936001001</v>
          </cell>
          <cell r="F2980" t="str">
            <v>60 - CREMERIE</v>
          </cell>
          <cell r="G2980" t="str">
            <v>220 - FROMAGE A PATE DURE</v>
          </cell>
          <cell r="H2980" t="str">
            <v>90 - RACLETTE</v>
          </cell>
          <cell r="I2980" t="str">
            <v>10 - TRANCHE</v>
          </cell>
        </row>
        <row r="2981">
          <cell r="C2981">
            <v>142937001001</v>
          </cell>
          <cell r="F2981" t="str">
            <v>60 - CREMERIE</v>
          </cell>
          <cell r="G2981" t="str">
            <v>220 - FROMAGE A PATE DURE</v>
          </cell>
          <cell r="H2981" t="str">
            <v>90 - RACLETTE</v>
          </cell>
          <cell r="I2981" t="str">
            <v>10 - TRANCHE</v>
          </cell>
        </row>
        <row r="2982">
          <cell r="C2982">
            <v>142938001001</v>
          </cell>
          <cell r="F2982" t="str">
            <v>60 - CREMERIE</v>
          </cell>
          <cell r="G2982" t="str">
            <v>220 - FROMAGE A PATE DURE</v>
          </cell>
          <cell r="H2982" t="str">
            <v>90 - RACLETTE</v>
          </cell>
          <cell r="I2982" t="str">
            <v>10 - TRANCHE</v>
          </cell>
        </row>
        <row r="2983">
          <cell r="C2983">
            <v>142939001001</v>
          </cell>
          <cell r="F2983" t="str">
            <v>60 - CREMERIE</v>
          </cell>
          <cell r="G2983" t="str">
            <v>224 - PATE DEMI-MOLLE/DEMI-DURE</v>
          </cell>
          <cell r="H2983" t="str">
            <v>74 - MORBIER</v>
          </cell>
          <cell r="I2983" t="str">
            <v>10 - TRANCHE</v>
          </cell>
        </row>
        <row r="2984">
          <cell r="C2984">
            <v>143001001001</v>
          </cell>
          <cell r="F2984" t="str">
            <v>64 - SURGELES</v>
          </cell>
          <cell r="G2984" t="str">
            <v>328 - SURGELE PRET A CUISINER</v>
          </cell>
          <cell r="H2984" t="str">
            <v>30 - KEBAB/BROCHE</v>
          </cell>
          <cell r="I2984" t="str">
            <v>60 - MIX</v>
          </cell>
        </row>
        <row r="2985">
          <cell r="C2985">
            <v>143003001001</v>
          </cell>
          <cell r="F2985" t="str">
            <v>64 - SURGELES</v>
          </cell>
          <cell r="G2985" t="str">
            <v>328 - SURGELE PRET A CUISINER</v>
          </cell>
          <cell r="H2985" t="str">
            <v>30 - KEBAB/BROCHE</v>
          </cell>
          <cell r="I2985" t="str">
            <v>60 - MIX</v>
          </cell>
        </row>
        <row r="2986">
          <cell r="C2986">
            <v>143006001001</v>
          </cell>
          <cell r="F2986" t="str">
            <v>60 - CREMERIE</v>
          </cell>
          <cell r="G2986" t="str">
            <v>220 - FROMAGE A PATE DURE</v>
          </cell>
          <cell r="H2986" t="str">
            <v>90 - RACLETTE</v>
          </cell>
          <cell r="I2986" t="str">
            <v>10 - TRANCHE</v>
          </cell>
        </row>
        <row r="2987">
          <cell r="C2987">
            <v>143146001001</v>
          </cell>
          <cell r="F2987" t="str">
            <v>63 - CHARCUTERIE</v>
          </cell>
          <cell r="G2987" t="str">
            <v>277 - SAUCISSE</v>
          </cell>
          <cell r="H2987" t="str">
            <v>20 - SAUCISSE SECHE</v>
          </cell>
          <cell r="I2987" t="str">
            <v>51 - SAUCISSON SEC</v>
          </cell>
        </row>
        <row r="2988">
          <cell r="C2988">
            <v>143164001001</v>
          </cell>
          <cell r="F2988" t="str">
            <v>60 - CREMERIE</v>
          </cell>
          <cell r="G2988" t="str">
            <v>228 - FROMAGE A PATE MOLLE AFFINEE</v>
          </cell>
          <cell r="H2988" t="str">
            <v>40 - AUTRES AFFINES DOUX</v>
          </cell>
          <cell r="I2988" t="str">
            <v>90 - TOUS FORMATS</v>
          </cell>
        </row>
        <row r="2989">
          <cell r="C2989">
            <v>143200001001</v>
          </cell>
          <cell r="F2989" t="str">
            <v>66 - TRAITEUR</v>
          </cell>
          <cell r="G2989" t="str">
            <v>201 - PAIN LONGUE CONSERVATION</v>
          </cell>
          <cell r="H2989" t="str">
            <v>30 - PAIN TRANCHE</v>
          </cell>
          <cell r="I2989" t="str">
            <v>40 - SANDWICH BLANC</v>
          </cell>
        </row>
        <row r="2990">
          <cell r="C2990">
            <v>143202001001</v>
          </cell>
          <cell r="F2990" t="str">
            <v>66 - TRAITEUR</v>
          </cell>
          <cell r="G2990" t="str">
            <v>201 - PAIN LONGUE CONSERVATION</v>
          </cell>
          <cell r="H2990" t="str">
            <v>30 - PAIN TRANCHE</v>
          </cell>
          <cell r="I2990" t="str">
            <v>40 - SANDWICH BLANC</v>
          </cell>
        </row>
        <row r="2991">
          <cell r="C2991">
            <v>143276001001</v>
          </cell>
          <cell r="F2991" t="str">
            <v>60 - CREMERIE</v>
          </cell>
          <cell r="G2991" t="str">
            <v>215 - PRODUITS LAITIERS</v>
          </cell>
          <cell r="H2991" t="str">
            <v>50 - YAOURT</v>
          </cell>
          <cell r="I2991" t="str">
            <v>06 - YAOURT AUX FRUITS</v>
          </cell>
        </row>
        <row r="2992">
          <cell r="C2992">
            <v>143367001001</v>
          </cell>
          <cell r="F2992" t="str">
            <v>60 - CREMERIE</v>
          </cell>
          <cell r="G2992" t="str">
            <v>215 - PRODUITS LAITIERS</v>
          </cell>
          <cell r="H2992" t="str">
            <v>40 - FROMAGE BLANC/LEGER</v>
          </cell>
          <cell r="I2992" t="str">
            <v>15 - FROMAGE BLANC 20%</v>
          </cell>
        </row>
        <row r="2993">
          <cell r="C2993">
            <v>143369001001</v>
          </cell>
          <cell r="F2993" t="str">
            <v>60 - CREMERIE</v>
          </cell>
          <cell r="G2993" t="str">
            <v>215 - PRODUITS LAITIERS</v>
          </cell>
          <cell r="H2993" t="str">
            <v>40 - FROMAGE BLANC/LEGER</v>
          </cell>
          <cell r="I2993" t="str">
            <v>20 - FROMAGE BLANC 40%</v>
          </cell>
        </row>
        <row r="2994">
          <cell r="C2994">
            <v>143401001001</v>
          </cell>
          <cell r="F2994" t="str">
            <v>63 - CHARCUTERIE</v>
          </cell>
          <cell r="G2994" t="str">
            <v>277 - SAUCISSE</v>
          </cell>
          <cell r="H2994" t="str">
            <v>40 - SAUCISSE FUMEE</v>
          </cell>
          <cell r="I2994" t="str">
            <v>10 - SAUCISSE DE MORTEAU</v>
          </cell>
        </row>
        <row r="2995">
          <cell r="C2995">
            <v>143409001001</v>
          </cell>
          <cell r="F2995" t="str">
            <v>63 - CHARCUTERIE</v>
          </cell>
          <cell r="G2995" t="str">
            <v>277 - SAUCISSE</v>
          </cell>
          <cell r="H2995" t="str">
            <v>40 - SAUCISSE FUMEE</v>
          </cell>
          <cell r="I2995" t="str">
            <v>20 - SAUCISSE DE MONTBELIARD</v>
          </cell>
        </row>
        <row r="2996">
          <cell r="C2996">
            <v>143438001001</v>
          </cell>
          <cell r="F2996" t="str">
            <v>63 - CHARCUTERIE</v>
          </cell>
          <cell r="G2996" t="str">
            <v>272 - JAMBON ET VIANDE SEC</v>
          </cell>
          <cell r="H2996" t="str">
            <v>30 - JAMBON SPECK</v>
          </cell>
          <cell r="I2996" t="str">
            <v>80 - JB SPECK ALTO ADIGE TR</v>
          </cell>
        </row>
        <row r="2997">
          <cell r="C2997">
            <v>143445001001</v>
          </cell>
          <cell r="F2997" t="str">
            <v>63 - CHARCUTERIE</v>
          </cell>
          <cell r="G2997" t="str">
            <v>273 - JAMBON CUIT</v>
          </cell>
          <cell r="H2997" t="str">
            <v>10 - JAMBON CUIT DE PORC</v>
          </cell>
          <cell r="I2997" t="str">
            <v>72 - JB CUIT FUME</v>
          </cell>
        </row>
        <row r="2998">
          <cell r="C2998">
            <v>143470001001</v>
          </cell>
          <cell r="F2998" t="str">
            <v>63 - CHARCUTERIE</v>
          </cell>
          <cell r="G2998" t="str">
            <v>277 - SAUCISSE</v>
          </cell>
          <cell r="H2998" t="str">
            <v>20 - SAUCISSE SECHE</v>
          </cell>
          <cell r="I2998" t="str">
            <v>51 - SAUCISSON SEC</v>
          </cell>
        </row>
        <row r="2999">
          <cell r="C2999">
            <v>143474001001</v>
          </cell>
          <cell r="F2999" t="str">
            <v>63 - CHARCUTERIE</v>
          </cell>
          <cell r="G2999" t="str">
            <v>277 - SAUCISSE</v>
          </cell>
          <cell r="H2999" t="str">
            <v>20 - SAUCISSE SECHE</v>
          </cell>
          <cell r="I2999" t="str">
            <v>80 - CHORIZO BLANC TR</v>
          </cell>
        </row>
        <row r="3000">
          <cell r="C3000">
            <v>143479001001</v>
          </cell>
          <cell r="F3000" t="str">
            <v>64 - SURGELES</v>
          </cell>
          <cell r="G3000" t="str">
            <v>351 - POISSON SURGELE</v>
          </cell>
          <cell r="H3000" t="str">
            <v>30 - CRUSTACE ELEVAGE CRU</v>
          </cell>
          <cell r="I3000" t="str">
            <v>30 - QUEUE DE CREVETTE/SANS TETE</v>
          </cell>
        </row>
        <row r="3001">
          <cell r="C3001">
            <v>143480001001</v>
          </cell>
          <cell r="F3001" t="str">
            <v>64 - SURGELES</v>
          </cell>
          <cell r="G3001" t="str">
            <v>351 - POISSON SURGELE</v>
          </cell>
          <cell r="H3001" t="str">
            <v>30 - CRUSTACE ELEVAGE CRU</v>
          </cell>
          <cell r="I3001" t="str">
            <v>30 - QUEUE DE CREVETTE/SANS TETE</v>
          </cell>
        </row>
        <row r="3002">
          <cell r="C3002">
            <v>143542001001</v>
          </cell>
          <cell r="F3002" t="str">
            <v>64 - SURGELES</v>
          </cell>
          <cell r="G3002" t="str">
            <v>261 - LEGUME SURGELE</v>
          </cell>
          <cell r="H3002" t="str">
            <v>30 - MELANGE DE LEGUMES</v>
          </cell>
          <cell r="I3002" t="str">
            <v>40 - RATATOUILLE</v>
          </cell>
        </row>
        <row r="3003">
          <cell r="C3003">
            <v>143996001001</v>
          </cell>
          <cell r="F3003" t="str">
            <v>44 - PAPETERIE ET NETTOYAGE</v>
          </cell>
          <cell r="G3003" t="str">
            <v>655 - PAPIER</v>
          </cell>
          <cell r="H3003" t="str">
            <v>25 - NOTE REPOSITIONNABLE, FICHE</v>
          </cell>
          <cell r="I3003" t="str">
            <v>20 - BLOC NOTE REPOSITIONNABLE</v>
          </cell>
        </row>
        <row r="3004">
          <cell r="C3004">
            <v>144027001001</v>
          </cell>
          <cell r="F3004" t="str">
            <v>68 - POLE DPH</v>
          </cell>
          <cell r="G3004" t="str">
            <v>483 - JETABLE</v>
          </cell>
          <cell r="H3004" t="str">
            <v>55 - VENTE A EMPORTER</v>
          </cell>
          <cell r="I3004" t="str">
            <v>30 - BOITE MENU/REPAS</v>
          </cell>
        </row>
        <row r="3005">
          <cell r="C3005">
            <v>144095001001</v>
          </cell>
          <cell r="F3005" t="str">
            <v>68 - POLE DPH</v>
          </cell>
          <cell r="G3005" t="str">
            <v>483 - JETABLE</v>
          </cell>
          <cell r="H3005" t="str">
            <v>20 - CONSERVATION/PREPARATION ALIM</v>
          </cell>
          <cell r="I3005" t="str">
            <v>25 - BOITE MICO-ONDABLES</v>
          </cell>
        </row>
        <row r="3006">
          <cell r="C3006">
            <v>144181001001</v>
          </cell>
          <cell r="F3006" t="str">
            <v>68 - POLE DPH</v>
          </cell>
          <cell r="G3006" t="str">
            <v>483 - JETABLE</v>
          </cell>
          <cell r="H3006" t="str">
            <v>50 - SERVICE ALIMENTAIRE</v>
          </cell>
          <cell r="I3006" t="str">
            <v>60 - MISE EN BOUCHE</v>
          </cell>
        </row>
        <row r="3007">
          <cell r="C3007">
            <v>144195001003</v>
          </cell>
          <cell r="F3007" t="str">
            <v>68 - POLE DPH</v>
          </cell>
          <cell r="G3007" t="str">
            <v>483 - JETABLE</v>
          </cell>
          <cell r="H3007" t="str">
            <v>50 - SERVICE ALIMENTAIRE</v>
          </cell>
          <cell r="I3007" t="str">
            <v>40 - BROCHETTE</v>
          </cell>
        </row>
        <row r="3008">
          <cell r="C3008">
            <v>144212001001</v>
          </cell>
          <cell r="F3008" t="str">
            <v>68 - POLE DPH</v>
          </cell>
          <cell r="G3008" t="str">
            <v>483 - JETABLE</v>
          </cell>
          <cell r="H3008" t="str">
            <v>50 - SERVICE ALIMENTAIRE</v>
          </cell>
          <cell r="I3008" t="str">
            <v>60 - MISE EN BOUCHE</v>
          </cell>
        </row>
        <row r="3009">
          <cell r="C3009">
            <v>144215001001</v>
          </cell>
          <cell r="F3009" t="str">
            <v>68 - POLE DPH</v>
          </cell>
          <cell r="G3009" t="str">
            <v>483 - JETABLE</v>
          </cell>
          <cell r="H3009" t="str">
            <v>50 - SERVICE ALIMENTAIRE</v>
          </cell>
          <cell r="I3009" t="str">
            <v>60 - MISE EN BOUCHE</v>
          </cell>
        </row>
        <row r="3010">
          <cell r="C3010">
            <v>144222001001</v>
          </cell>
          <cell r="F3010" t="str">
            <v>64 - SURGELES</v>
          </cell>
          <cell r="G3010" t="str">
            <v>324 - MOUTON/AGNEAU SURGELE</v>
          </cell>
          <cell r="H3010" t="str">
            <v>30 - AGNEAU ORIGINE NZ</v>
          </cell>
          <cell r="I3010" t="str">
            <v>30 - QUARTIER AVANT</v>
          </cell>
        </row>
        <row r="3011">
          <cell r="C3011">
            <v>144297001001</v>
          </cell>
          <cell r="F3011" t="str">
            <v>64 - SURGELES</v>
          </cell>
          <cell r="G3011" t="str">
            <v>261 - LEGUME SURGELE</v>
          </cell>
          <cell r="H3011" t="str">
            <v>30 - MELANGE DE LEGUMES</v>
          </cell>
          <cell r="I3011" t="str">
            <v>30 - MELANGE DE LEGUMES PRECUITS</v>
          </cell>
        </row>
        <row r="3012">
          <cell r="C3012">
            <v>144301001001</v>
          </cell>
          <cell r="F3012" t="str">
            <v>52 - POLE SUCREE</v>
          </cell>
          <cell r="G3012" t="str">
            <v>405 - CONFISERIE</v>
          </cell>
          <cell r="H3012" t="str">
            <v>40 - SUCETTES/BONBONS DURS</v>
          </cell>
          <cell r="I3012" t="str">
            <v>10 - SUCETTES</v>
          </cell>
        </row>
        <row r="3013">
          <cell r="C3013">
            <v>144345001002</v>
          </cell>
          <cell r="F3013" t="str">
            <v>60 - CREMERIE</v>
          </cell>
          <cell r="G3013" t="str">
            <v>224 - PATE DEMI-MOLLE/DEMI-DURE</v>
          </cell>
          <cell r="H3013" t="str">
            <v>10 - CHEDDAR</v>
          </cell>
          <cell r="I3013" t="str">
            <v>54 - PLUS QUE 500 G</v>
          </cell>
        </row>
        <row r="3014">
          <cell r="C3014">
            <v>144364001001</v>
          </cell>
          <cell r="F3014" t="str">
            <v>63 - CHARCUTERIE</v>
          </cell>
          <cell r="G3014" t="str">
            <v>272 - JAMBON ET VIANDE SEC</v>
          </cell>
          <cell r="H3014" t="str">
            <v>25 - AUTRES JAMBON SEC</v>
          </cell>
          <cell r="I3014" t="str">
            <v>20 - JB SEC REGIONAL</v>
          </cell>
        </row>
        <row r="3015">
          <cell r="C3015">
            <v>144368001001</v>
          </cell>
          <cell r="F3015" t="str">
            <v>63 - CHARCUTERIE</v>
          </cell>
          <cell r="G3015" t="str">
            <v>272 - JAMBON ET VIANDE SEC</v>
          </cell>
          <cell r="H3015" t="str">
            <v>45 - BRESAOLA</v>
          </cell>
          <cell r="I3015" t="str">
            <v>83 - BRESAOLA GENERIQUE TR</v>
          </cell>
        </row>
        <row r="3016">
          <cell r="C3016">
            <v>144373001001</v>
          </cell>
          <cell r="F3016" t="str">
            <v>63 - CHARCUTERIE</v>
          </cell>
          <cell r="G3016" t="str">
            <v>277 - SAUCISSE</v>
          </cell>
          <cell r="H3016" t="str">
            <v>20 - SAUCISSE SECHE</v>
          </cell>
          <cell r="I3016" t="str">
            <v>12 - CHORIZO BLANC</v>
          </cell>
        </row>
        <row r="3017">
          <cell r="C3017">
            <v>144413001001</v>
          </cell>
          <cell r="F3017" t="str">
            <v>52 - POLE SUCREE</v>
          </cell>
          <cell r="G3017" t="str">
            <v>385 - TARTINABLE SUCRE</v>
          </cell>
          <cell r="H3017" t="str">
            <v>30 - CONFITURE/MARMELADE</v>
          </cell>
          <cell r="I3017" t="str">
            <v>45 - EXTRA 45% FRUIT &gt; 701G</v>
          </cell>
        </row>
        <row r="3018">
          <cell r="C3018">
            <v>144496001001</v>
          </cell>
          <cell r="F3018" t="str">
            <v>60 - CREMERIE</v>
          </cell>
          <cell r="G3018" t="str">
            <v>210 - BEURRE</v>
          </cell>
          <cell r="H3018" t="str">
            <v>60 - BEURRE PATISSIER</v>
          </cell>
          <cell r="I3018" t="str">
            <v>10 - CUISSON/INCORPORATION</v>
          </cell>
        </row>
        <row r="3019">
          <cell r="C3019">
            <v>144652001001</v>
          </cell>
          <cell r="F3019" t="str">
            <v>63 - CHARCUTERIE</v>
          </cell>
          <cell r="G3019" t="str">
            <v>271 - BACON - LARD - LARDON</v>
          </cell>
          <cell r="H3019" t="str">
            <v>20 - BACON SEC</v>
          </cell>
          <cell r="I3019" t="str">
            <v>80 - PANCETTA TR</v>
          </cell>
        </row>
        <row r="3020">
          <cell r="C3020">
            <v>144671001001</v>
          </cell>
          <cell r="F3020" t="str">
            <v>68 - POLE DPH</v>
          </cell>
          <cell r="G3020" t="str">
            <v>483 - JETABLE</v>
          </cell>
          <cell r="H3020" t="str">
            <v>35 - BOL</v>
          </cell>
          <cell r="I3020" t="str">
            <v>10 - Plastique</v>
          </cell>
        </row>
        <row r="3021">
          <cell r="C3021">
            <v>144681001001</v>
          </cell>
          <cell r="F3021" t="str">
            <v>68 - POLE DPH</v>
          </cell>
          <cell r="G3021" t="str">
            <v>483 - JETABLE</v>
          </cell>
          <cell r="H3021" t="str">
            <v>35 - BOL</v>
          </cell>
          <cell r="I3021" t="str">
            <v>10 - Plastique</v>
          </cell>
        </row>
        <row r="3022">
          <cell r="C3022">
            <v>144686001001</v>
          </cell>
          <cell r="F3022" t="str">
            <v>68 - POLE DPH</v>
          </cell>
          <cell r="G3022" t="str">
            <v>483 - JETABLE</v>
          </cell>
          <cell r="H3022" t="str">
            <v>35 - BOL</v>
          </cell>
          <cell r="I3022" t="str">
            <v>10 - Plastique</v>
          </cell>
        </row>
        <row r="3023">
          <cell r="C3023">
            <v>144693001001</v>
          </cell>
          <cell r="F3023" t="str">
            <v>68 - POLE DPH</v>
          </cell>
          <cell r="G3023" t="str">
            <v>483 - JETABLE</v>
          </cell>
          <cell r="H3023" t="str">
            <v>35 - BOL</v>
          </cell>
          <cell r="I3023" t="str">
            <v>10 - Plastique</v>
          </cell>
        </row>
        <row r="3024">
          <cell r="C3024">
            <v>144695001001</v>
          </cell>
          <cell r="F3024" t="str">
            <v>68 - POLE DPH</v>
          </cell>
          <cell r="G3024" t="str">
            <v>483 - JETABLE</v>
          </cell>
          <cell r="H3024" t="str">
            <v>35 - BOL</v>
          </cell>
          <cell r="I3024" t="str">
            <v>10 - Plastique</v>
          </cell>
        </row>
        <row r="3025">
          <cell r="C3025">
            <v>144702001001</v>
          </cell>
          <cell r="F3025" t="str">
            <v>62 - BOUCHERIE</v>
          </cell>
          <cell r="G3025" t="str">
            <v>311 - POULET FRAIS</v>
          </cell>
          <cell r="H3025" t="str">
            <v>15 - POULET</v>
          </cell>
          <cell r="I3025" t="str">
            <v>30 - CARCASSE</v>
          </cell>
        </row>
        <row r="3026">
          <cell r="C3026">
            <v>144805001001</v>
          </cell>
          <cell r="F3026" t="str">
            <v>51 - POLE SALE</v>
          </cell>
          <cell r="G3026" t="str">
            <v>389 - REPAS INSTANTANE</v>
          </cell>
          <cell r="H3026" t="str">
            <v>40 - PRODUITS DE POMME DE TERRE</v>
          </cell>
          <cell r="I3026" t="str">
            <v>10 - FLOCONS</v>
          </cell>
        </row>
        <row r="3027">
          <cell r="C3027">
            <v>144835001001</v>
          </cell>
          <cell r="F3027" t="str">
            <v>51 - POLE SALE</v>
          </cell>
          <cell r="G3027" t="str">
            <v>390 - BOUILLONS/AIDES CULINAIRES</v>
          </cell>
          <cell r="H3027" t="str">
            <v>30 - BOUILLON LIQUIDE</v>
          </cell>
          <cell r="I3027" t="str">
            <v>10 - B¿UF</v>
          </cell>
        </row>
        <row r="3028">
          <cell r="C3028">
            <v>144937001001</v>
          </cell>
          <cell r="F3028" t="str">
            <v>64 - SURGELES</v>
          </cell>
          <cell r="G3028" t="str">
            <v>321 - BOEUF SURGELE</v>
          </cell>
          <cell r="H3028" t="str">
            <v>15 - EUROPE</v>
          </cell>
          <cell r="I3028" t="str">
            <v>05 - OS</v>
          </cell>
        </row>
        <row r="3029">
          <cell r="C3029">
            <v>144949001001</v>
          </cell>
          <cell r="F3029" t="str">
            <v>45 - ARTS DE LA TABLE ET USTENSILES</v>
          </cell>
          <cell r="G3029" t="str">
            <v>519 - MOULE - PLAT DE CUISSON</v>
          </cell>
          <cell r="H3029" t="str">
            <v>05 - MOULE A PATISSERIE</v>
          </cell>
          <cell r="I3029" t="str">
            <v>45 - CERCLE A MOUSSE</v>
          </cell>
        </row>
        <row r="3030">
          <cell r="C3030">
            <v>144958001001</v>
          </cell>
          <cell r="F3030" t="str">
            <v>63 - CHARCUTERIE</v>
          </cell>
          <cell r="G3030" t="str">
            <v>274 - VIANDE CUITE</v>
          </cell>
          <cell r="H3030" t="str">
            <v>10 - PORC</v>
          </cell>
          <cell r="I3030" t="str">
            <v>20 - PORC GRILLE</v>
          </cell>
        </row>
        <row r="3031">
          <cell r="C3031">
            <v>144961001001</v>
          </cell>
          <cell r="F3031" t="str">
            <v>63 - CHARCUTERIE</v>
          </cell>
          <cell r="G3031" t="str">
            <v>276 - SAUCISSE CUITE CALIBRE PETIT</v>
          </cell>
          <cell r="H3031" t="str">
            <v>10 - SAUCISSE CUITE</v>
          </cell>
          <cell r="I3031" t="str">
            <v>50 - SAUCISSE DE NUREMBERG</v>
          </cell>
        </row>
        <row r="3032">
          <cell r="C3032">
            <v>144963001001</v>
          </cell>
          <cell r="F3032" t="str">
            <v>63 - CHARCUTERIE</v>
          </cell>
          <cell r="G3032" t="str">
            <v>276 - SAUCISSE CUITE CALIBRE PETIT</v>
          </cell>
          <cell r="H3032" t="str">
            <v>10 - SAUCISSE CUITE</v>
          </cell>
          <cell r="I3032" t="str">
            <v>58 - AUTRE SAUCISSE DE PORC</v>
          </cell>
        </row>
        <row r="3033">
          <cell r="C3033">
            <v>145011001001</v>
          </cell>
          <cell r="F3033" t="str">
            <v>66 - TRAITEUR</v>
          </cell>
          <cell r="G3033" t="str">
            <v>245 - CANARD GRAS TRAITEUR</v>
          </cell>
          <cell r="H3033" t="str">
            <v>10 - FOIES GRAS DE CANARD</v>
          </cell>
          <cell r="I3033" t="str">
            <v>40 - FOIE GRAS DE CANARD ENTIER</v>
          </cell>
        </row>
        <row r="3034">
          <cell r="C3034">
            <v>145022001001</v>
          </cell>
          <cell r="F3034" t="str">
            <v>53 - SPIRITUEUX</v>
          </cell>
          <cell r="G3034" t="str">
            <v>422 - ALCOOLS DE GRAINS</v>
          </cell>
          <cell r="H3034" t="str">
            <v>10 - GIN</v>
          </cell>
          <cell r="I3034" t="str">
            <v>10 - GIN</v>
          </cell>
        </row>
        <row r="3035">
          <cell r="C3035">
            <v>145018001001</v>
          </cell>
          <cell r="F3035" t="str">
            <v>60 - CREMERIE</v>
          </cell>
          <cell r="G3035" t="str">
            <v>224 - PATE DEMI-MOLLE/DEMI-DURE</v>
          </cell>
          <cell r="H3035" t="str">
            <v>92 - ST NECTAIRE</v>
          </cell>
          <cell r="I3035" t="str">
            <v>54 - PLUS QUE 500 G</v>
          </cell>
        </row>
        <row r="3036">
          <cell r="C3036">
            <v>145117001001</v>
          </cell>
          <cell r="F3036" t="str">
            <v>52 - POLE SUCREE</v>
          </cell>
          <cell r="G3036" t="str">
            <v>460 - THE / INFUSION</v>
          </cell>
          <cell r="H3036" t="str">
            <v>10 - VERT/VERT PARFUME</v>
          </cell>
          <cell r="I3036" t="str">
            <v>02 - SACHETS</v>
          </cell>
        </row>
        <row r="3037">
          <cell r="C3037">
            <v>145213001001</v>
          </cell>
          <cell r="F3037" t="str">
            <v>62 - BOUCHERIE</v>
          </cell>
          <cell r="G3037" t="str">
            <v>311 - POULET FRAIS</v>
          </cell>
          <cell r="H3037" t="str">
            <v>15 - POULET</v>
          </cell>
          <cell r="I3037" t="str">
            <v>20 - FILET</v>
          </cell>
        </row>
        <row r="3038">
          <cell r="C3038">
            <v>145297001001</v>
          </cell>
          <cell r="F3038" t="str">
            <v>51 - POLE SALE</v>
          </cell>
          <cell r="G3038" t="str">
            <v>390 - BOUILLONS/AIDES CULINAIRES</v>
          </cell>
          <cell r="H3038" t="str">
            <v>62 - SAUCE/ROUX LIQUIDE</v>
          </cell>
          <cell r="I3038" t="str">
            <v>30 - BRUN</v>
          </cell>
        </row>
        <row r="3039">
          <cell r="C3039">
            <v>145298001001</v>
          </cell>
          <cell r="F3039" t="str">
            <v>51 - POLE SALE</v>
          </cell>
          <cell r="G3039" t="str">
            <v>390 - BOUILLONS/AIDES CULINAIRES</v>
          </cell>
          <cell r="H3039" t="str">
            <v>30 - BOUILLON LIQUIDE</v>
          </cell>
          <cell r="I3039" t="str">
            <v>10 - B¿UF</v>
          </cell>
        </row>
        <row r="3040">
          <cell r="C3040">
            <v>145300001001</v>
          </cell>
          <cell r="F3040" t="str">
            <v>51 - POLE SALE</v>
          </cell>
          <cell r="G3040" t="str">
            <v>390 - BOUILLONS/AIDES CULINAIRES</v>
          </cell>
          <cell r="H3040" t="str">
            <v>30 - BOUILLON LIQUIDE</v>
          </cell>
          <cell r="I3040" t="str">
            <v>40 - POISSON</v>
          </cell>
        </row>
        <row r="3041">
          <cell r="C3041">
            <v>145304001001</v>
          </cell>
          <cell r="F3041" t="str">
            <v>51 - POLE SALE</v>
          </cell>
          <cell r="G3041" t="str">
            <v>390 - BOUILLONS/AIDES CULINAIRES</v>
          </cell>
          <cell r="H3041" t="str">
            <v>30 - BOUILLON LIQUIDE</v>
          </cell>
          <cell r="I3041" t="str">
            <v>20 - POULET</v>
          </cell>
        </row>
        <row r="3042">
          <cell r="C3042">
            <v>145323001001</v>
          </cell>
          <cell r="F3042" t="str">
            <v>52 - POLE SUCREE</v>
          </cell>
          <cell r="G3042" t="str">
            <v>401 - SNACKS SALES</v>
          </cell>
          <cell r="H3042" t="str">
            <v>60 - AUTRES SNACKS</v>
          </cell>
          <cell r="I3042" t="str">
            <v>60 - SNACKS CUITS AU FOUR</v>
          </cell>
        </row>
        <row r="3043">
          <cell r="C3043">
            <v>145331001001</v>
          </cell>
          <cell r="F3043" t="str">
            <v>68 - POLE DPH</v>
          </cell>
          <cell r="G3043" t="str">
            <v>493 - NETTOYANT PROFESIONNEL</v>
          </cell>
          <cell r="H3043" t="str">
            <v>20 - Nettoyant salle professionnel</v>
          </cell>
          <cell r="I3043" t="str">
            <v>10 - Nettoyant vitre</v>
          </cell>
        </row>
        <row r="3044">
          <cell r="C3044">
            <v>145343001001</v>
          </cell>
          <cell r="F3044" t="str">
            <v>60 - CREMERIE</v>
          </cell>
          <cell r="G3044" t="str">
            <v>215 - PRODUITS LAITIERS</v>
          </cell>
          <cell r="H3044" t="str">
            <v>50 - YAOURT</v>
          </cell>
          <cell r="I3044" t="str">
            <v>03 - YAOURT NATURE</v>
          </cell>
        </row>
        <row r="3045">
          <cell r="C3045">
            <v>145339001001</v>
          </cell>
          <cell r="F3045" t="str">
            <v>53 - SPIRITUEUX</v>
          </cell>
          <cell r="G3045" t="str">
            <v>425 - LIQUEURS</v>
          </cell>
          <cell r="H3045" t="str">
            <v>70 - AUTRES LIQUEURS</v>
          </cell>
          <cell r="I3045" t="str">
            <v>18 - WHISKY</v>
          </cell>
        </row>
        <row r="3046">
          <cell r="C3046">
            <v>145345001001</v>
          </cell>
          <cell r="F3046" t="str">
            <v>60 - CREMERIE</v>
          </cell>
          <cell r="G3046" t="str">
            <v>215 - PRODUITS LAITIERS</v>
          </cell>
          <cell r="H3046" t="str">
            <v>50 - YAOURT</v>
          </cell>
          <cell r="I3046" t="str">
            <v>06 - YAOURT AUX FRUITS</v>
          </cell>
        </row>
        <row r="3047">
          <cell r="C3047">
            <v>145349001001</v>
          </cell>
          <cell r="F3047" t="str">
            <v>60 - CREMERIE</v>
          </cell>
          <cell r="G3047" t="str">
            <v>215 - PRODUITS LAITIERS</v>
          </cell>
          <cell r="H3047" t="str">
            <v>50 - YAOURT</v>
          </cell>
          <cell r="I3047" t="str">
            <v>06 - YAOURT AUX FRUITS</v>
          </cell>
        </row>
        <row r="3048">
          <cell r="C3048">
            <v>145352001001</v>
          </cell>
          <cell r="F3048" t="str">
            <v>60 - CREMERIE</v>
          </cell>
          <cell r="G3048" t="str">
            <v>215 - PRODUITS LAITIERS</v>
          </cell>
          <cell r="H3048" t="str">
            <v>50 - YAOURT</v>
          </cell>
          <cell r="I3048" t="str">
            <v>06 - YAOURT AUX FRUITS</v>
          </cell>
        </row>
        <row r="3049">
          <cell r="C3049">
            <v>145365001001</v>
          </cell>
          <cell r="F3049" t="str">
            <v>53 - SPIRITUEUX</v>
          </cell>
          <cell r="G3049" t="str">
            <v>424 - RHUM ET TEQUILA</v>
          </cell>
          <cell r="H3049" t="str">
            <v>10 - RHUM BLANC</v>
          </cell>
          <cell r="I3049" t="str">
            <v>05 - AGRICOLE BLANC</v>
          </cell>
        </row>
        <row r="3050">
          <cell r="C3050">
            <v>145377001001</v>
          </cell>
          <cell r="F3050" t="str">
            <v>63 - CHARCUTERIE</v>
          </cell>
          <cell r="G3050" t="str">
            <v>271 - BACON - LARD - LARDON</v>
          </cell>
          <cell r="H3050" t="str">
            <v>50 - LARDONS</v>
          </cell>
          <cell r="I3050" t="str">
            <v>10 - LARDONS</v>
          </cell>
        </row>
        <row r="3051">
          <cell r="C3051">
            <v>145395001001</v>
          </cell>
          <cell r="F3051" t="str">
            <v>51 - POLE SALE</v>
          </cell>
          <cell r="G3051" t="str">
            <v>387 - GRAIN</v>
          </cell>
          <cell r="H3051" t="str">
            <v>10 - GRAINS/CEREALES</v>
          </cell>
          <cell r="I3051" t="str">
            <v>15 - COUSCOUS</v>
          </cell>
        </row>
        <row r="3052">
          <cell r="C3052">
            <v>145398001001</v>
          </cell>
          <cell r="F3052" t="str">
            <v>51 - POLE SALE</v>
          </cell>
          <cell r="G3052" t="str">
            <v>387 - GRAIN</v>
          </cell>
          <cell r="H3052" t="str">
            <v>10 - GRAINS/CEREALES</v>
          </cell>
          <cell r="I3052" t="str">
            <v>15 - COUSCOUS</v>
          </cell>
        </row>
        <row r="3053">
          <cell r="C3053">
            <v>145515001001</v>
          </cell>
          <cell r="F3053" t="str">
            <v>51 - POLE SALE</v>
          </cell>
          <cell r="G3053" t="str">
            <v>397 - FARINES</v>
          </cell>
          <cell r="H3053" t="str">
            <v>40 - SPECIALE</v>
          </cell>
          <cell r="I3053" t="str">
            <v>50 - FARINE MANITOBA</v>
          </cell>
        </row>
        <row r="3054">
          <cell r="C3054">
            <v>145561001001</v>
          </cell>
          <cell r="F3054" t="str">
            <v>66 - TRAITEUR</v>
          </cell>
          <cell r="G3054" t="str">
            <v>244 - SANDWICH/TARTINABLE</v>
          </cell>
          <cell r="H3054" t="str">
            <v>20 - TARTINABLES</v>
          </cell>
          <cell r="I3054" t="str">
            <v>05 - TARTINABLE LEGUMES</v>
          </cell>
        </row>
        <row r="3055">
          <cell r="C3055">
            <v>145573001001</v>
          </cell>
          <cell r="F3055" t="str">
            <v>66 - TRAITEUR</v>
          </cell>
          <cell r="G3055" t="str">
            <v>244 - SANDWICH/TARTINABLE</v>
          </cell>
          <cell r="H3055" t="str">
            <v>20 - TARTINABLES</v>
          </cell>
          <cell r="I3055" t="str">
            <v>05 - TARTINABLE LEGUMES</v>
          </cell>
        </row>
        <row r="3056">
          <cell r="C3056">
            <v>145762001001</v>
          </cell>
          <cell r="F3056" t="str">
            <v>68 - POLE DPH</v>
          </cell>
          <cell r="G3056" t="str">
            <v>483 - JETABLE</v>
          </cell>
          <cell r="H3056" t="str">
            <v>20 - CONSERVATION/PREPARATION ALIM</v>
          </cell>
          <cell r="I3056" t="str">
            <v>10 - PAPIER SULFURISE</v>
          </cell>
        </row>
        <row r="3057">
          <cell r="C3057">
            <v>145886001001</v>
          </cell>
          <cell r="F3057" t="str">
            <v>63 - CHARCUTERIE</v>
          </cell>
          <cell r="G3057" t="str">
            <v>274 - VIANDE CUITE</v>
          </cell>
          <cell r="H3057" t="str">
            <v>10 - PORC</v>
          </cell>
          <cell r="I3057" t="str">
            <v>30 - PORC CUIT</v>
          </cell>
        </row>
        <row r="3058">
          <cell r="C3058">
            <v>145898001001</v>
          </cell>
          <cell r="F3058" t="str">
            <v>63 - CHARCUTERIE</v>
          </cell>
          <cell r="G3058" t="str">
            <v>274 - VIANDE CUITE</v>
          </cell>
          <cell r="H3058" t="str">
            <v>10 - PORC</v>
          </cell>
          <cell r="I3058" t="str">
            <v>30 - PORC CUIT</v>
          </cell>
        </row>
        <row r="3059">
          <cell r="C3059">
            <v>146264002001</v>
          </cell>
          <cell r="F3059" t="str">
            <v>45 - ARTS DE LA TABLE ET USTENSILES</v>
          </cell>
          <cell r="G3059" t="str">
            <v>519 - MOULE - PLAT DE CUISSON</v>
          </cell>
          <cell r="H3059" t="str">
            <v>05 - MOULE A PATISSERIE</v>
          </cell>
          <cell r="I3059" t="str">
            <v>50 - CERCLE A TARTE</v>
          </cell>
        </row>
        <row r="3060">
          <cell r="C3060">
            <v>146442001001</v>
          </cell>
          <cell r="F3060" t="str">
            <v>51 - POLE SALE</v>
          </cell>
          <cell r="G3060" t="str">
            <v>387 - GRAIN</v>
          </cell>
          <cell r="H3060" t="str">
            <v>10 - GRAINS/CEREALES</v>
          </cell>
          <cell r="I3060" t="str">
            <v>35 - GRAIN/BLE</v>
          </cell>
        </row>
        <row r="3061">
          <cell r="C3061">
            <v>146771001001</v>
          </cell>
          <cell r="F3061" t="str">
            <v>66 - TRAITEUR</v>
          </cell>
          <cell r="G3061" t="str">
            <v>201 - PAIN LONGUE CONSERVATION</v>
          </cell>
          <cell r="H3061" t="str">
            <v>20 - PAIN SANDWICH</v>
          </cell>
          <cell r="I3061" t="str">
            <v>20 - HOT DOG</v>
          </cell>
        </row>
        <row r="3062">
          <cell r="C3062">
            <v>146773001001</v>
          </cell>
          <cell r="F3062" t="str">
            <v>66 - TRAITEUR</v>
          </cell>
          <cell r="G3062" t="str">
            <v>201 - PAIN LONGUE CONSERVATION</v>
          </cell>
          <cell r="H3062" t="str">
            <v>20 - PAIN SANDWICH</v>
          </cell>
          <cell r="I3062" t="str">
            <v>10 - BURGERS</v>
          </cell>
        </row>
        <row r="3063">
          <cell r="C3063">
            <v>146799001001</v>
          </cell>
          <cell r="F3063" t="str">
            <v>64 - SURGELES</v>
          </cell>
          <cell r="G3063" t="str">
            <v>351 - POISSON SURGELE</v>
          </cell>
          <cell r="H3063" t="str">
            <v>50 - CRUSTACES ELEVAGE CUIT</v>
          </cell>
          <cell r="I3063" t="str">
            <v>30 - QUEUE DE CREVETTE/SANS TETE</v>
          </cell>
        </row>
        <row r="3064">
          <cell r="C3064">
            <v>146807001001</v>
          </cell>
          <cell r="F3064" t="str">
            <v>64 - SURGELES</v>
          </cell>
          <cell r="G3064" t="str">
            <v>351 - POISSON SURGELE</v>
          </cell>
          <cell r="H3064" t="str">
            <v>50 - CRUSTACES ELEVAGE CUIT</v>
          </cell>
          <cell r="I3064" t="str">
            <v>30 - QUEUE DE CREVETTE/SANS TETE</v>
          </cell>
        </row>
        <row r="3065">
          <cell r="C3065">
            <v>146812001001</v>
          </cell>
          <cell r="F3065" t="str">
            <v>64 - SURGELES</v>
          </cell>
          <cell r="G3065" t="str">
            <v>351 - POISSON SURGELE</v>
          </cell>
          <cell r="H3065" t="str">
            <v>50 - CRUSTACES ELEVAGE CUIT</v>
          </cell>
          <cell r="I3065" t="str">
            <v>30 - QUEUE DE CREVETTE/SANS TETE</v>
          </cell>
        </row>
        <row r="3066">
          <cell r="C3066">
            <v>146930001001</v>
          </cell>
          <cell r="F3066" t="str">
            <v>68 - POLE DPH</v>
          </cell>
          <cell r="G3066" t="str">
            <v>483 - JETABLE</v>
          </cell>
          <cell r="H3066" t="str">
            <v>10 - SAC ALIMENTAIRE POUR MAISON</v>
          </cell>
          <cell r="I3066" t="str">
            <v>30 - SAC POUR GLACON</v>
          </cell>
        </row>
        <row r="3067">
          <cell r="C3067">
            <v>146951001001</v>
          </cell>
          <cell r="F3067" t="str">
            <v>60 - CREMERIE</v>
          </cell>
          <cell r="G3067" t="str">
            <v>227 - CHEVRE/BREBIS</v>
          </cell>
          <cell r="H3067" t="str">
            <v>50 - AUTRES FROMAGES DE CHEVRE</v>
          </cell>
          <cell r="I3067" t="str">
            <v>30 - PLUS QUE 300 G</v>
          </cell>
        </row>
        <row r="3068">
          <cell r="C3068">
            <v>147055001001</v>
          </cell>
          <cell r="F3068" t="str">
            <v>51 - POLE SALE</v>
          </cell>
          <cell r="G3068" t="str">
            <v>384 - PATES/NOUILLES</v>
          </cell>
          <cell r="H3068" t="str">
            <v>65 - NOUILLES</v>
          </cell>
          <cell r="I3068" t="str">
            <v>10 - UDON</v>
          </cell>
        </row>
        <row r="3069">
          <cell r="C3069">
            <v>147228001001</v>
          </cell>
          <cell r="F3069" t="str">
            <v>51 - POLE SALE</v>
          </cell>
          <cell r="G3069" t="str">
            <v>397 - FARINES</v>
          </cell>
          <cell r="H3069" t="str">
            <v>40 - SPECIALE</v>
          </cell>
          <cell r="I3069" t="str">
            <v>30 - FARINE BOULANGERIE</v>
          </cell>
        </row>
        <row r="3070">
          <cell r="C3070">
            <v>147293001001</v>
          </cell>
          <cell r="F3070" t="str">
            <v>68 - POLE DPH</v>
          </cell>
          <cell r="G3070" t="str">
            <v>494 - NETTOYANT VAISSELLE PRO</v>
          </cell>
          <cell r="H3070" t="str">
            <v>10 - Nettoyant lave vaisselle</v>
          </cell>
          <cell r="I3070" t="str">
            <v>40 - TABLETTE</v>
          </cell>
        </row>
        <row r="3071">
          <cell r="C3071">
            <v>147301001001</v>
          </cell>
          <cell r="F3071" t="str">
            <v>62 - BOUCHERIE</v>
          </cell>
          <cell r="G3071" t="str">
            <v>318 - VEAU FRAIS</v>
          </cell>
          <cell r="H3071" t="str">
            <v>45 - ABATS</v>
          </cell>
          <cell r="I3071" t="str">
            <v>50 - RIS</v>
          </cell>
        </row>
        <row r="3072">
          <cell r="C3072">
            <v>147532001001</v>
          </cell>
          <cell r="F3072" t="str">
            <v>55 - CAVE-CHAMPAGNE</v>
          </cell>
          <cell r="G3072" t="str">
            <v>437 - VIN ROUGE</v>
          </cell>
          <cell r="H3072" t="str">
            <v>85 - RHONE</v>
          </cell>
          <cell r="I3072" t="str">
            <v>51 - RHONE - COTES DU RHONE</v>
          </cell>
        </row>
        <row r="3073">
          <cell r="C3073">
            <v>147674001001</v>
          </cell>
          <cell r="F3073" t="str">
            <v>60 - CREMERIE</v>
          </cell>
          <cell r="G3073" t="str">
            <v>224 - PATE DEMI-MOLLE/DEMI-DURE</v>
          </cell>
          <cell r="H3073" t="str">
            <v>92 - ST NECTAIRE</v>
          </cell>
          <cell r="I3073" t="str">
            <v>54 - PLUS QUE 500 G</v>
          </cell>
        </row>
        <row r="3074">
          <cell r="C3074">
            <v>147677001001</v>
          </cell>
          <cell r="F3074" t="str">
            <v>66 - TRAITEUR</v>
          </cell>
          <cell r="G3074" t="str">
            <v>242 - PLATS PREPARES</v>
          </cell>
          <cell r="H3074" t="str">
            <v>60 - ACCOMPAGNEMENT</v>
          </cell>
          <cell r="I3074" t="str">
            <v>20 - POMME DE TERRE</v>
          </cell>
        </row>
        <row r="3075">
          <cell r="C3075">
            <v>147678001001</v>
          </cell>
          <cell r="F3075" t="str">
            <v>52 - POLE SUCREE</v>
          </cell>
          <cell r="G3075" t="str">
            <v>385 - TARTINABLE SUCRE</v>
          </cell>
          <cell r="H3075" t="str">
            <v>30 - CONFITURE/MARMELADE</v>
          </cell>
          <cell r="I3075" t="str">
            <v>45 - EXTRA 45% FRUIT &gt; 701G</v>
          </cell>
        </row>
        <row r="3076">
          <cell r="C3076">
            <v>147804001001</v>
          </cell>
          <cell r="F3076" t="str">
            <v>63 - CHARCUTERIE</v>
          </cell>
          <cell r="G3076" t="str">
            <v>274 - VIANDE CUITE</v>
          </cell>
          <cell r="H3076" t="str">
            <v>20 - POULET</v>
          </cell>
          <cell r="I3076" t="str">
            <v>65 - POULET HALAL</v>
          </cell>
        </row>
        <row r="3077">
          <cell r="C3077">
            <v>147815001001</v>
          </cell>
          <cell r="F3077" t="str">
            <v>54 - BRASSERIE</v>
          </cell>
          <cell r="G3077" t="str">
            <v>475 - SOFTS GAZEUX</v>
          </cell>
          <cell r="H3077" t="str">
            <v>45 - SODAS AROMATISES AU GINGEMBRE</v>
          </cell>
          <cell r="I3077" t="str">
            <v>03 - BOITE &lt; 30 CL</v>
          </cell>
        </row>
        <row r="3078">
          <cell r="C3078">
            <v>147867001001</v>
          </cell>
          <cell r="F3078" t="str">
            <v>55 - CAVE-CHAMPAGNE</v>
          </cell>
          <cell r="G3078" t="str">
            <v>437 - VIN ROUGE</v>
          </cell>
          <cell r="H3078" t="str">
            <v>85 - RHONE</v>
          </cell>
          <cell r="I3078" t="str">
            <v>51 - RHONE - COTES DU RHONE</v>
          </cell>
        </row>
        <row r="3079">
          <cell r="C3079">
            <v>147938001001</v>
          </cell>
          <cell r="F3079" t="str">
            <v>51 - POLE SALE</v>
          </cell>
          <cell r="G3079" t="str">
            <v>394 - ASSAISONNEMENTS</v>
          </cell>
          <cell r="H3079" t="str">
            <v>30 - EPICES</v>
          </cell>
          <cell r="I3079" t="str">
            <v>34 - PIMENT EN POUDRE</v>
          </cell>
        </row>
        <row r="3080">
          <cell r="C3080">
            <v>147691001001</v>
          </cell>
          <cell r="F3080" t="str">
            <v>51 - POLE SALE</v>
          </cell>
          <cell r="G3080" t="str">
            <v>396 - SAUCES FROIDES</v>
          </cell>
          <cell r="H3080" t="str">
            <v>50 - SAUCES SALADE</v>
          </cell>
          <cell r="I3080" t="str">
            <v>40 - SAUCE SALADE CAESAR</v>
          </cell>
        </row>
        <row r="3081">
          <cell r="C3081">
            <v>147819001001</v>
          </cell>
          <cell r="F3081" t="str">
            <v>60 - CREMERIE</v>
          </cell>
          <cell r="G3081" t="str">
            <v>252 - BOISSON FRAICHE</v>
          </cell>
          <cell r="H3081" t="str">
            <v>10 - JUS DE FRUITS</v>
          </cell>
          <cell r="I3081" t="str">
            <v>20 - JUS DE FRUITS NON CONCENTRE</v>
          </cell>
        </row>
        <row r="3082">
          <cell r="C3082">
            <v>147996001001</v>
          </cell>
          <cell r="F3082" t="str">
            <v>60 - CREMERIE</v>
          </cell>
          <cell r="G3082" t="str">
            <v>252 - BOISSON FRAICHE</v>
          </cell>
          <cell r="H3082" t="str">
            <v>10 - JUS DE FRUITS</v>
          </cell>
          <cell r="I3082" t="str">
            <v>20 - JUS DE FRUITS NON CONCENTRE</v>
          </cell>
        </row>
        <row r="3083">
          <cell r="C3083">
            <v>148311001001</v>
          </cell>
          <cell r="F3083" t="str">
            <v>60 - CREMERIE</v>
          </cell>
          <cell r="G3083" t="str">
            <v>215 - PRODUITS LAITIERS</v>
          </cell>
          <cell r="H3083" t="str">
            <v>10 - BABEURRE/LAIT DE BEURRE</v>
          </cell>
          <cell r="I3083" t="str">
            <v>18 - AYRAN</v>
          </cell>
        </row>
        <row r="3084">
          <cell r="C3084">
            <v>148310001001</v>
          </cell>
          <cell r="F3084" t="str">
            <v>54 - BRASSERIE</v>
          </cell>
          <cell r="G3084" t="str">
            <v>458 - BIERE AROMATISEE ET MELANGEE</v>
          </cell>
          <cell r="H3084" t="str">
            <v>20 - BIERES MELANGEES AVEC AUTRES A</v>
          </cell>
          <cell r="I3084" t="str">
            <v>06 - VP</v>
          </cell>
        </row>
        <row r="3085">
          <cell r="C3085">
            <v>148540001001</v>
          </cell>
          <cell r="F3085" t="str">
            <v>52 - POLE SUCREE</v>
          </cell>
          <cell r="G3085" t="str">
            <v>399 - LAIT CONCENTRE</v>
          </cell>
          <cell r="H3085" t="str">
            <v>30 - LAIT EN POUDRE</v>
          </cell>
          <cell r="I3085" t="str">
            <v>10 - LAIT EN POUDRE</v>
          </cell>
        </row>
        <row r="3086">
          <cell r="C3086">
            <v>148544001001</v>
          </cell>
          <cell r="F3086" t="str">
            <v>51 - POLE SALE</v>
          </cell>
          <cell r="G3086" t="str">
            <v>384 - PATES/NOUILLES</v>
          </cell>
          <cell r="H3086" t="str">
            <v>05 - PATES DE BLE DUR</v>
          </cell>
          <cell r="I3086" t="str">
            <v>10 - LONGUES</v>
          </cell>
        </row>
        <row r="3087">
          <cell r="C3087">
            <v>148559001001</v>
          </cell>
          <cell r="F3087" t="str">
            <v>54 - BRASSERIE</v>
          </cell>
          <cell r="G3087" t="str">
            <v>453 - LAGERS/ PILS</v>
          </cell>
          <cell r="H3087" t="str">
            <v>60 - PILSNER</v>
          </cell>
          <cell r="I3087" t="str">
            <v>06 - VP</v>
          </cell>
        </row>
        <row r="3088">
          <cell r="C3088">
            <v>148578001001</v>
          </cell>
          <cell r="F3088" t="str">
            <v>45 - ARTS DE LA TABLE ET USTENSILES</v>
          </cell>
          <cell r="G3088" t="str">
            <v>522 - SERVICE - ACCESSOIRES DE TABLE</v>
          </cell>
          <cell r="H3088" t="str">
            <v>30 - COUVERTS DE TABLE</v>
          </cell>
          <cell r="I3088" t="str">
            <v>14 - FOURCHETTE DE TABLE 18/0</v>
          </cell>
        </row>
        <row r="3089">
          <cell r="C3089">
            <v>148586001001</v>
          </cell>
          <cell r="F3089" t="str">
            <v>45 - ARTS DE LA TABLE ET USTENSILES</v>
          </cell>
          <cell r="G3089" t="str">
            <v>522 - SERVICE - ACCESSOIRES DE TABLE</v>
          </cell>
          <cell r="H3089" t="str">
            <v>30 - COUVERTS DE TABLE</v>
          </cell>
          <cell r="I3089" t="str">
            <v>15 - COUTEAU DE TABLE 18/0</v>
          </cell>
        </row>
        <row r="3090">
          <cell r="C3090">
            <v>148590001001</v>
          </cell>
          <cell r="F3090" t="str">
            <v>45 - ARTS DE LA TABLE ET USTENSILES</v>
          </cell>
          <cell r="G3090" t="str">
            <v>518 - USTENSILES DE PREPARATION</v>
          </cell>
          <cell r="H3090" t="str">
            <v>05 - PETIT USTENSILE DE PREPARATION</v>
          </cell>
          <cell r="I3090" t="str">
            <v>28 - RAPE ACIER</v>
          </cell>
        </row>
        <row r="3091">
          <cell r="C3091">
            <v>148591001001</v>
          </cell>
          <cell r="F3091" t="str">
            <v>45 - ARTS DE LA TABLE ET USTENSILES</v>
          </cell>
          <cell r="G3091" t="str">
            <v>522 - SERVICE - ACCESSOIRES DE TABLE</v>
          </cell>
          <cell r="H3091" t="str">
            <v>30 - COUVERTS DE TABLE</v>
          </cell>
          <cell r="I3091" t="str">
            <v>23 - CUILLERE A SOUPE 18/0</v>
          </cell>
        </row>
        <row r="3092">
          <cell r="C3092">
            <v>148595001001</v>
          </cell>
          <cell r="F3092" t="str">
            <v>45 - ARTS DE LA TABLE ET USTENSILES</v>
          </cell>
          <cell r="G3092" t="str">
            <v>522 - SERVICE - ACCESSOIRES DE TABLE</v>
          </cell>
          <cell r="H3092" t="str">
            <v>30 - COUVERTS DE TABLE</v>
          </cell>
          <cell r="I3092" t="str">
            <v>25 - CUILLERE A CAFE 18/0</v>
          </cell>
        </row>
        <row r="3093">
          <cell r="C3093">
            <v>148630001001</v>
          </cell>
          <cell r="F3093" t="str">
            <v>68 - POLE DPH</v>
          </cell>
          <cell r="G3093" t="str">
            <v>493 - NETTOYANT PROFESIONNEL</v>
          </cell>
          <cell r="H3093" t="str">
            <v>20 - Nettoyant salle professionnel</v>
          </cell>
          <cell r="I3093" t="str">
            <v>20 - Nettoyant sol</v>
          </cell>
        </row>
        <row r="3094">
          <cell r="C3094">
            <v>148647001001</v>
          </cell>
          <cell r="F3094" t="str">
            <v>63 - CHARCUTERIE</v>
          </cell>
          <cell r="G3094" t="str">
            <v>271 - BACON - LARD - LARDON</v>
          </cell>
          <cell r="H3094" t="str">
            <v>10 - BACON CUIT</v>
          </cell>
          <cell r="I3094" t="str">
            <v>84 - POITRINE FUMEE TR</v>
          </cell>
        </row>
        <row r="3095">
          <cell r="C3095">
            <v>148679001001</v>
          </cell>
          <cell r="F3095" t="str">
            <v>62 - BOUCHERIE</v>
          </cell>
          <cell r="G3095" t="str">
            <v>310 - BOEUF FRAIS</v>
          </cell>
          <cell r="H3095" t="str">
            <v>31 - OCEANIE (NZ/AUS)</v>
          </cell>
          <cell r="I3095" t="str">
            <v>15 - FLANC</v>
          </cell>
        </row>
        <row r="3096">
          <cell r="C3096">
            <v>148693001001</v>
          </cell>
          <cell r="F3096" t="str">
            <v>52 - POLE SUCREE</v>
          </cell>
          <cell r="G3096" t="str">
            <v>400 - INGREDIENTS BOUL/PAT</v>
          </cell>
          <cell r="H3096" t="str">
            <v>35 - AIDES PREPARATION BOULANGERIE</v>
          </cell>
          <cell r="I3096" t="str">
            <v>60 - OEUFS EN POUDRE</v>
          </cell>
        </row>
        <row r="3097">
          <cell r="C3097">
            <v>148979001001</v>
          </cell>
          <cell r="F3097" t="str">
            <v>51 - POLE SALE</v>
          </cell>
          <cell r="G3097" t="str">
            <v>394 - ASSAISONNEMENTS</v>
          </cell>
          <cell r="H3097" t="str">
            <v>50 - ASSAISONNEMENTS JAPONAIS</v>
          </cell>
          <cell r="I3097" t="str">
            <v>40 - AROME MISO</v>
          </cell>
        </row>
        <row r="3098">
          <cell r="C3098">
            <v>148978001001</v>
          </cell>
          <cell r="F3098" t="str">
            <v>62 - BOUCHERIE</v>
          </cell>
          <cell r="G3098" t="str">
            <v>318 - VEAU FRAIS</v>
          </cell>
          <cell r="H3098" t="str">
            <v>35 - VEAU BLANC NON EUROPEEN</v>
          </cell>
          <cell r="I3098" t="str">
            <v>16 - HALAL</v>
          </cell>
        </row>
        <row r="3099">
          <cell r="C3099">
            <v>148993001001</v>
          </cell>
          <cell r="F3099" t="str">
            <v>53 - SPIRITUEUX</v>
          </cell>
          <cell r="G3099" t="str">
            <v>423 - BRANDIES</v>
          </cell>
          <cell r="H3099" t="str">
            <v>30 - BRANDY VIN</v>
          </cell>
          <cell r="I3099" t="str">
            <v>16 - AUTRE ORIGINE</v>
          </cell>
        </row>
        <row r="3100">
          <cell r="C3100">
            <v>149034001001</v>
          </cell>
          <cell r="F3100" t="str">
            <v>52 - POLE SUCREE</v>
          </cell>
          <cell r="G3100" t="str">
            <v>405 - CONFISERIE</v>
          </cell>
          <cell r="H3100" t="str">
            <v>20 - GOMME GELIFIES AUX FRUITS</v>
          </cell>
          <cell r="I3100" t="str">
            <v>10 - SACHETS BONBON GELIFIE FRUITS</v>
          </cell>
        </row>
        <row r="3101">
          <cell r="C3101">
            <v>149067001001</v>
          </cell>
          <cell r="F3101" t="str">
            <v>63 - CHARCUTERIE</v>
          </cell>
          <cell r="G3101" t="str">
            <v>277 - SAUCISSE</v>
          </cell>
          <cell r="H3101" t="str">
            <v>50 - SUCUK</v>
          </cell>
          <cell r="I3101" t="str">
            <v>82 - SUCUK DE DINDE TR</v>
          </cell>
        </row>
        <row r="3102">
          <cell r="C3102">
            <v>149070001001</v>
          </cell>
          <cell r="F3102" t="str">
            <v>63 - CHARCUTERIE</v>
          </cell>
          <cell r="G3102" t="str">
            <v>276 - SAUCISSE CUITE CALIBRE PETIT</v>
          </cell>
          <cell r="H3102" t="str">
            <v>10 - SAUCISSE CUITE</v>
          </cell>
          <cell r="I3102" t="str">
            <v>48 - MERGUEZ HALAL</v>
          </cell>
        </row>
        <row r="3103">
          <cell r="C3103">
            <v>149124001001</v>
          </cell>
          <cell r="F3103" t="str">
            <v>60 - CREMERIE</v>
          </cell>
          <cell r="G3103" t="str">
            <v>224 - PATE DEMI-MOLLE/DEMI-DURE</v>
          </cell>
          <cell r="H3103" t="str">
            <v>56 - TETE DE MOINE</v>
          </cell>
          <cell r="I3103" t="str">
            <v>25 - ENTIER</v>
          </cell>
        </row>
        <row r="3104">
          <cell r="C3104">
            <v>149144001001</v>
          </cell>
          <cell r="F3104" t="str">
            <v>66 - TRAITEUR</v>
          </cell>
          <cell r="G3104" t="str">
            <v>240 - PATE FRAICHE/NOUILLES</v>
          </cell>
          <cell r="H3104" t="str">
            <v>20 - GNOCCHI</v>
          </cell>
          <cell r="I3104" t="str">
            <v>10 - GNOCCHI NATURE</v>
          </cell>
        </row>
        <row r="3105">
          <cell r="C3105">
            <v>149147001001</v>
          </cell>
          <cell r="F3105" t="str">
            <v>66 - TRAITEUR</v>
          </cell>
          <cell r="G3105" t="str">
            <v>240 - PATE FRAICHE/NOUILLES</v>
          </cell>
          <cell r="H3105" t="str">
            <v>20 - GNOCCHI</v>
          </cell>
          <cell r="I3105" t="str">
            <v>10 - GNOCCHI NATURE</v>
          </cell>
        </row>
        <row r="3106">
          <cell r="C3106">
            <v>149112001001</v>
          </cell>
          <cell r="F3106" t="str">
            <v>60 - CREMERIE</v>
          </cell>
          <cell r="G3106" t="str">
            <v>216 - CREMES</v>
          </cell>
          <cell r="H3106" t="str">
            <v>50 - AIDES CULINAIRES</v>
          </cell>
          <cell r="I3106" t="str">
            <v>60 - PANNA COTTA</v>
          </cell>
        </row>
        <row r="3107">
          <cell r="C3107">
            <v>149113001001</v>
          </cell>
          <cell r="F3107" t="str">
            <v>60 - CREMERIE</v>
          </cell>
          <cell r="G3107" t="str">
            <v>216 - CREMES</v>
          </cell>
          <cell r="H3107" t="str">
            <v>50 - AIDES CULINAIRES</v>
          </cell>
          <cell r="I3107" t="str">
            <v>70 - TIRAMISU</v>
          </cell>
        </row>
        <row r="3108">
          <cell r="C3108">
            <v>149543001001</v>
          </cell>
          <cell r="F3108" t="str">
            <v>63 - CHARCUTERIE</v>
          </cell>
          <cell r="G3108" t="str">
            <v>272 - JAMBON ET VIANDE SEC</v>
          </cell>
          <cell r="H3108" t="str">
            <v>05 - JAMBON SEC ESPAGNOL</v>
          </cell>
          <cell r="I3108" t="str">
            <v>22 - JB BLANCO A/O + 10 MOIS</v>
          </cell>
        </row>
        <row r="3109">
          <cell r="C3109">
            <v>149621001001</v>
          </cell>
          <cell r="F3109" t="str">
            <v>60 - CREMERIE</v>
          </cell>
          <cell r="G3109" t="str">
            <v>221 - MOZZARELLA</v>
          </cell>
          <cell r="H3109" t="str">
            <v>50 - MOZZARELLA A PIZZA</v>
          </cell>
          <cell r="I3109" t="str">
            <v>15 - RAPE/EFFILE</v>
          </cell>
        </row>
        <row r="3110">
          <cell r="C3110">
            <v>149633001001</v>
          </cell>
          <cell r="F3110" t="str">
            <v>66 - TRAITEUR</v>
          </cell>
          <cell r="G3110" t="str">
            <v>201 - PAIN LONGUE CONSERVATION</v>
          </cell>
          <cell r="H3110" t="str">
            <v>40 - PETIT PAIN SPECIAUX</v>
          </cell>
          <cell r="I3110" t="str">
            <v>30 - PAIN CROISSANT</v>
          </cell>
        </row>
        <row r="3111">
          <cell r="C3111">
            <v>150328001001</v>
          </cell>
          <cell r="F3111" t="str">
            <v>51 - POLE SALE</v>
          </cell>
          <cell r="G3111" t="str">
            <v>394 - ASSAISONNEMENTS</v>
          </cell>
          <cell r="H3111" t="str">
            <v>30 - EPICES</v>
          </cell>
          <cell r="I3111" t="str">
            <v>61 - MELANGE EPICES POUR PATE/RIZ</v>
          </cell>
        </row>
        <row r="3112">
          <cell r="C3112">
            <v>150344001001</v>
          </cell>
          <cell r="F3112" t="str">
            <v>52 - POLE SUCREE</v>
          </cell>
          <cell r="G3112" t="str">
            <v>463 - CAFE</v>
          </cell>
          <cell r="H3112" t="str">
            <v>40 - PORTION</v>
          </cell>
          <cell r="I3112" t="str">
            <v>30 - CAPSULES</v>
          </cell>
        </row>
        <row r="3113">
          <cell r="C3113">
            <v>150390001001</v>
          </cell>
          <cell r="F3113" t="str">
            <v>60 - CREMERIE</v>
          </cell>
          <cell r="G3113" t="str">
            <v>216 - CREMES</v>
          </cell>
          <cell r="H3113" t="str">
            <v>50 - AIDES CULINAIRES</v>
          </cell>
          <cell r="I3113" t="str">
            <v>50 - CREME BRULEE</v>
          </cell>
        </row>
        <row r="3114">
          <cell r="C3114">
            <v>150396001001</v>
          </cell>
          <cell r="F3114" t="str">
            <v>52 - POLE SUCREE</v>
          </cell>
          <cell r="G3114" t="str">
            <v>405 - CONFISERIE</v>
          </cell>
          <cell r="H3114" t="str">
            <v>20 - GOMME GELIFIES AUX FRUITS</v>
          </cell>
          <cell r="I3114" t="str">
            <v>10 - SACHETS BONBON GELIFIE FRUITS</v>
          </cell>
        </row>
        <row r="3115">
          <cell r="C3115">
            <v>150415001001</v>
          </cell>
          <cell r="F3115" t="str">
            <v>60 - CREMERIE</v>
          </cell>
          <cell r="G3115" t="str">
            <v>228 - FROMAGE A PATE MOLLE AFFINEE</v>
          </cell>
          <cell r="H3115" t="str">
            <v>45 - OVAL/CARRE</v>
          </cell>
          <cell r="I3115" t="str">
            <v>30 - 0- 125 G</v>
          </cell>
        </row>
        <row r="3116">
          <cell r="C3116">
            <v>150416001001</v>
          </cell>
          <cell r="F3116" t="str">
            <v>60 - CREMERIE</v>
          </cell>
          <cell r="G3116" t="str">
            <v>228 - FROMAGE A PATE MOLLE AFFINEE</v>
          </cell>
          <cell r="H3116" t="str">
            <v>45 - OVAL/CARRE</v>
          </cell>
          <cell r="I3116" t="str">
            <v>35 - 126 - 250 G</v>
          </cell>
        </row>
        <row r="3117">
          <cell r="C3117">
            <v>150417001001</v>
          </cell>
          <cell r="F3117" t="str">
            <v>60 - CREMERIE</v>
          </cell>
          <cell r="G3117" t="str">
            <v>228 - FROMAGE A PATE MOLLE AFFINEE</v>
          </cell>
          <cell r="H3117" t="str">
            <v>45 - OVAL/CARRE</v>
          </cell>
          <cell r="I3117" t="str">
            <v>30 - 0- 125 G</v>
          </cell>
        </row>
        <row r="3118">
          <cell r="C3118">
            <v>150466001001</v>
          </cell>
          <cell r="F3118" t="str">
            <v>63 - CHARCUTERIE</v>
          </cell>
          <cell r="G3118" t="str">
            <v>272 - JAMBON ET VIANDE SEC</v>
          </cell>
          <cell r="H3118" t="str">
            <v>25 - AUTRES JAMBON SEC</v>
          </cell>
          <cell r="I3118" t="str">
            <v>20 - JB SEC REGIONAL</v>
          </cell>
        </row>
        <row r="3119">
          <cell r="C3119">
            <v>150472001001</v>
          </cell>
          <cell r="F3119" t="str">
            <v>68 - POLE DPH</v>
          </cell>
          <cell r="G3119" t="str">
            <v>488 - NETTOYANT</v>
          </cell>
          <cell r="H3119" t="str">
            <v>30 - NETTOYANT AUTRE SURFACE</v>
          </cell>
          <cell r="I3119" t="str">
            <v>33 - NETTOYANT MOISISSURE</v>
          </cell>
        </row>
        <row r="3120">
          <cell r="C3120">
            <v>150490001001</v>
          </cell>
          <cell r="F3120" t="str">
            <v>68 - POLE DPH</v>
          </cell>
          <cell r="G3120" t="str">
            <v>483 - JETABLE</v>
          </cell>
          <cell r="H3120" t="str">
            <v>50 - SERVICE ALIMENTAIRE</v>
          </cell>
          <cell r="I3120" t="str">
            <v>10 - AUTRE PLATEAU</v>
          </cell>
        </row>
        <row r="3121">
          <cell r="C3121">
            <v>150566001001</v>
          </cell>
          <cell r="F3121" t="str">
            <v>64 - SURGELES</v>
          </cell>
          <cell r="G3121" t="str">
            <v>264 - PATISSERIE SURGELEE</v>
          </cell>
          <cell r="H3121" t="str">
            <v>10 - TARTES/STRUDEL</v>
          </cell>
          <cell r="I3121" t="str">
            <v>60 - TARTE AUX POMMES INDIVIDUELLE</v>
          </cell>
        </row>
        <row r="3122">
          <cell r="C3122">
            <v>150608001001</v>
          </cell>
          <cell r="F3122" t="str">
            <v>51 - POLE SALE</v>
          </cell>
          <cell r="G3122" t="str">
            <v>396 - SAUCES FROIDES</v>
          </cell>
          <cell r="H3122" t="str">
            <v>40 - AUTRES SAUCES</v>
          </cell>
          <cell r="I3122" t="str">
            <v>39 - BEARNAISE</v>
          </cell>
        </row>
        <row r="3123">
          <cell r="C3123">
            <v>150625001001</v>
          </cell>
          <cell r="F3123" t="str">
            <v>66 - TRAITEUR</v>
          </cell>
          <cell r="G3123" t="str">
            <v>246 - FRUITS PREPARES</v>
          </cell>
          <cell r="H3123" t="str">
            <v>20 - AIDE CULINAIRE</v>
          </cell>
          <cell r="I3123" t="str">
            <v>30 - COULIS</v>
          </cell>
        </row>
        <row r="3124">
          <cell r="C3124">
            <v>150649001001</v>
          </cell>
          <cell r="F3124" t="str">
            <v>64 - SURGELES</v>
          </cell>
          <cell r="G3124" t="str">
            <v>264 - PATISSERIE SURGELEE</v>
          </cell>
          <cell r="H3124" t="str">
            <v>10 - TARTES/STRUDEL</v>
          </cell>
          <cell r="I3124" t="str">
            <v>10 - ENTIERES</v>
          </cell>
        </row>
        <row r="3125">
          <cell r="C3125">
            <v>156365001001</v>
          </cell>
          <cell r="F3125" t="str">
            <v>63 - CHARCUTERIE</v>
          </cell>
          <cell r="G3125" t="str">
            <v>272 - JAMBON ET VIANDE SEC</v>
          </cell>
          <cell r="H3125" t="str">
            <v>05 - JAMBON SEC ESPAGNOL</v>
          </cell>
          <cell r="I3125" t="str">
            <v>14 - JB IBERIQUE CEBO S/O 1/2 1/4</v>
          </cell>
        </row>
        <row r="3126">
          <cell r="C3126">
            <v>156366001001</v>
          </cell>
          <cell r="F3126" t="str">
            <v>51 - POLE SALE</v>
          </cell>
          <cell r="G3126" t="str">
            <v>390 - BOUILLONS/AIDES CULINAIRES</v>
          </cell>
          <cell r="H3126" t="str">
            <v>70 - FOND DESHYDRATE</v>
          </cell>
          <cell r="I3126" t="str">
            <v>10 - VIANDE</v>
          </cell>
        </row>
        <row r="3127">
          <cell r="C3127">
            <v>149960001001</v>
          </cell>
          <cell r="F3127" t="str">
            <v>53 - SPIRITUEUX</v>
          </cell>
          <cell r="G3127" t="str">
            <v>422 - ALCOOLS DE GRAINS</v>
          </cell>
          <cell r="H3127" t="str">
            <v>10 - GIN</v>
          </cell>
          <cell r="I3127" t="str">
            <v>10 - GIN</v>
          </cell>
        </row>
        <row r="3128">
          <cell r="C3128">
            <v>149338001001</v>
          </cell>
          <cell r="F3128" t="str">
            <v>52 - POLE SUCREE</v>
          </cell>
          <cell r="G3128" t="str">
            <v>405 - CONFISERIE</v>
          </cell>
          <cell r="H3128" t="str">
            <v>20 - GOMME GELIFIES AUX FRUITS</v>
          </cell>
          <cell r="I3128" t="str">
            <v>10 - SACHETS BONBON GELIFIE FRUITS</v>
          </cell>
        </row>
        <row r="3129">
          <cell r="C3129">
            <v>152586001001</v>
          </cell>
          <cell r="F3129" t="str">
            <v>52 - POLE SUCREE</v>
          </cell>
          <cell r="G3129" t="str">
            <v>402 - CHOCOLAT</v>
          </cell>
          <cell r="H3129" t="str">
            <v>10 - TABLETTES</v>
          </cell>
          <cell r="I3129" t="str">
            <v>70 - POUR PATISSERIE</v>
          </cell>
        </row>
        <row r="3130">
          <cell r="C3130">
            <v>150698001001</v>
          </cell>
          <cell r="F3130" t="str">
            <v>52 - POLE SUCREE</v>
          </cell>
          <cell r="G3130" t="str">
            <v>382 - SUCRE ET EDULCORANT</v>
          </cell>
          <cell r="H3130" t="str">
            <v>30 - SUCRE BRUN</v>
          </cell>
          <cell r="I3130" t="str">
            <v>20 - GRANULE &gt; 1KG</v>
          </cell>
        </row>
        <row r="3131">
          <cell r="C3131">
            <v>150825001001</v>
          </cell>
          <cell r="F3131" t="str">
            <v>52 - POLE SUCREE</v>
          </cell>
          <cell r="G3131" t="str">
            <v>401 - SNACKS SALES</v>
          </cell>
          <cell r="H3131" t="str">
            <v>20 - POPCORN</v>
          </cell>
          <cell r="I3131" t="str">
            <v>10 - GRAINES DE MAIS</v>
          </cell>
        </row>
        <row r="3132">
          <cell r="C3132">
            <v>150785001001</v>
          </cell>
          <cell r="F3132" t="str">
            <v>51 - POLE SALE</v>
          </cell>
          <cell r="G3132" t="str">
            <v>394 - ASSAISONNEMENTS</v>
          </cell>
          <cell r="H3132" t="str">
            <v>30 - EPICES</v>
          </cell>
          <cell r="I3132" t="str">
            <v>57 - MELANGE EPICES POUR POULET</v>
          </cell>
        </row>
        <row r="3133">
          <cell r="C3133">
            <v>150857001001</v>
          </cell>
          <cell r="F3133" t="str">
            <v>51 - POLE SALE</v>
          </cell>
          <cell r="G3133" t="str">
            <v>394 - ASSAISONNEMENTS</v>
          </cell>
          <cell r="H3133" t="str">
            <v>30 - EPICES</v>
          </cell>
          <cell r="I3133" t="str">
            <v>37 - POIVRE DE SICHUAN</v>
          </cell>
        </row>
        <row r="3134">
          <cell r="C3134">
            <v>150878001001</v>
          </cell>
          <cell r="F3134" t="str">
            <v>63 - CHARCUTERIE</v>
          </cell>
          <cell r="G3134" t="str">
            <v>273 - JAMBON CUIT</v>
          </cell>
          <cell r="H3134" t="str">
            <v>10 - JAMBON CUIT DE PORC</v>
          </cell>
          <cell r="I3134" t="str">
            <v>82 - JB CUIT SUPERIEUR TR</v>
          </cell>
        </row>
        <row r="3135">
          <cell r="C3135">
            <v>150880001001</v>
          </cell>
          <cell r="F3135" t="str">
            <v>63 - CHARCUTERIE</v>
          </cell>
          <cell r="G3135" t="str">
            <v>273 - JAMBON CUIT</v>
          </cell>
          <cell r="H3135" t="str">
            <v>10 - JAMBON CUIT DE PORC</v>
          </cell>
          <cell r="I3135" t="str">
            <v>82 - JB CUIT SUPERIEUR TR</v>
          </cell>
        </row>
        <row r="3136">
          <cell r="C3136">
            <v>150940001001</v>
          </cell>
          <cell r="F3136" t="str">
            <v>52 - POLE SUCREE</v>
          </cell>
          <cell r="G3136" t="str">
            <v>400 - INGREDIENTS BOUL/PAT</v>
          </cell>
          <cell r="H3136" t="str">
            <v>05 - DECORATION</v>
          </cell>
          <cell r="I3136" t="str">
            <v>05 - PATE D AMANDE A MODELER</v>
          </cell>
        </row>
        <row r="3137">
          <cell r="C3137">
            <v>150970001001</v>
          </cell>
          <cell r="F3137" t="str">
            <v>52 - POLE SUCREE</v>
          </cell>
          <cell r="G3137" t="str">
            <v>357 - FRUITS SECS ET GRAINES</v>
          </cell>
          <cell r="H3137" t="str">
            <v>20 - GRAINES</v>
          </cell>
          <cell r="I3137" t="str">
            <v>15 - GRAINE DE PAVOT</v>
          </cell>
        </row>
        <row r="3138">
          <cell r="C3138">
            <v>150990001001</v>
          </cell>
          <cell r="F3138" t="str">
            <v>45 - ARTS DE LA TABLE ET USTENSILES</v>
          </cell>
          <cell r="G3138" t="str">
            <v>518 - USTENSILES DE PREPARATION</v>
          </cell>
          <cell r="H3138" t="str">
            <v>05 - PETIT USTENSILE DE PREPARATION</v>
          </cell>
          <cell r="I3138" t="str">
            <v>24 - PETIT USTENSILE GRILL , PINCE</v>
          </cell>
        </row>
        <row r="3139">
          <cell r="C3139">
            <v>151021001001</v>
          </cell>
          <cell r="F3139" t="str">
            <v>52 - POLE SUCREE</v>
          </cell>
          <cell r="G3139" t="str">
            <v>401 - SNACKS SALES</v>
          </cell>
          <cell r="H3139" t="str">
            <v>10 - GRAINES</v>
          </cell>
          <cell r="I3139" t="str">
            <v>60 - GRAINES ENROBEES SUCREES</v>
          </cell>
        </row>
        <row r="3140">
          <cell r="C3140">
            <v>151077001001</v>
          </cell>
          <cell r="F3140" t="str">
            <v>52 - POLE SUCREE</v>
          </cell>
          <cell r="G3140" t="str">
            <v>401 - SNACKS SALES</v>
          </cell>
          <cell r="H3140" t="str">
            <v>10 - GRAINES</v>
          </cell>
          <cell r="I3140" t="str">
            <v>45 - MELANGE DE GRAINES SALEES</v>
          </cell>
        </row>
        <row r="3141">
          <cell r="C3141">
            <v>151082001001</v>
          </cell>
          <cell r="F3141" t="str">
            <v>52 - POLE SUCREE</v>
          </cell>
          <cell r="G3141" t="str">
            <v>401 - SNACKS SALES</v>
          </cell>
          <cell r="H3141" t="str">
            <v>10 - GRAINES</v>
          </cell>
          <cell r="I3141" t="str">
            <v>10 - NOIX DE CAJOU SALEES</v>
          </cell>
        </row>
        <row r="3142">
          <cell r="C3142">
            <v>151085001001</v>
          </cell>
          <cell r="F3142" t="str">
            <v>52 - POLE SUCREE</v>
          </cell>
          <cell r="G3142" t="str">
            <v>401 - SNACKS SALES</v>
          </cell>
          <cell r="H3142" t="str">
            <v>10 - GRAINES</v>
          </cell>
          <cell r="I3142" t="str">
            <v>25 - PISTACHES SALEES</v>
          </cell>
        </row>
        <row r="3143">
          <cell r="C3143">
            <v>151109001001</v>
          </cell>
          <cell r="F3143" t="str">
            <v>52 - POLE SUCREE</v>
          </cell>
          <cell r="G3143" t="str">
            <v>401 - SNACKS SALES</v>
          </cell>
          <cell r="H3143" t="str">
            <v>10 - GRAINES</v>
          </cell>
          <cell r="I3143" t="str">
            <v>60 - GRAINES ENROBEES SUCREES</v>
          </cell>
        </row>
        <row r="3144">
          <cell r="C3144">
            <v>151122001001</v>
          </cell>
          <cell r="F3144" t="str">
            <v>52 - POLE SUCREE</v>
          </cell>
          <cell r="G3144" t="str">
            <v>401 - SNACKS SALES</v>
          </cell>
          <cell r="H3144" t="str">
            <v>10 - GRAINES</v>
          </cell>
          <cell r="I3144" t="str">
            <v>45 - MELANGE DE GRAINES SALEES</v>
          </cell>
        </row>
        <row r="3145">
          <cell r="C3145">
            <v>151130001001</v>
          </cell>
          <cell r="F3145" t="str">
            <v>52 - POLE SUCREE</v>
          </cell>
          <cell r="G3145" t="str">
            <v>357 - FRUITS SECS ET GRAINES</v>
          </cell>
          <cell r="H3145" t="str">
            <v>20 - GRAINES</v>
          </cell>
          <cell r="I3145" t="str">
            <v>25 - MELANGE DE GRAINES</v>
          </cell>
        </row>
        <row r="3146">
          <cell r="C3146">
            <v>151147001001</v>
          </cell>
          <cell r="F3146" t="str">
            <v>52 - POLE SUCREE</v>
          </cell>
          <cell r="G3146" t="str">
            <v>400 - INGREDIENTS BOUL/PAT</v>
          </cell>
          <cell r="H3146" t="str">
            <v>25 - PREPARATION POUR DESSERTS</v>
          </cell>
          <cell r="I3146" t="str">
            <v>45 - CREMES</v>
          </cell>
        </row>
        <row r="3147">
          <cell r="C3147">
            <v>151230001001</v>
          </cell>
          <cell r="F3147" t="str">
            <v>60 - CREMERIE</v>
          </cell>
          <cell r="G3147" t="str">
            <v>215 - PRODUITS LAITIERS</v>
          </cell>
          <cell r="H3147" t="str">
            <v>20 - FROMAGE FRAIS</v>
          </cell>
          <cell r="I3147" t="str">
            <v>50 - FROMAGE FRAIS 40 %</v>
          </cell>
        </row>
        <row r="3148">
          <cell r="C3148">
            <v>151274001001</v>
          </cell>
          <cell r="F3148" t="str">
            <v>55 - CAVE-CHAMPAGNE</v>
          </cell>
          <cell r="G3148" t="str">
            <v>437 - VIN ROUGE</v>
          </cell>
          <cell r="H3148" t="str">
            <v>66 - IT - VENETIE</v>
          </cell>
          <cell r="I3148" t="str">
            <v>20 - VENETIE - BARDOLINO AMARONE</v>
          </cell>
        </row>
        <row r="3149">
          <cell r="C3149">
            <v>151282001001</v>
          </cell>
          <cell r="F3149" t="str">
            <v>64 - SURGELES</v>
          </cell>
          <cell r="G3149" t="str">
            <v>264 - PATISSERIE SURGELEE</v>
          </cell>
          <cell r="H3149" t="str">
            <v>10 - TARTES/STRUDEL</v>
          </cell>
          <cell r="I3149" t="str">
            <v>10 - ENTIERES</v>
          </cell>
        </row>
        <row r="3150">
          <cell r="C3150">
            <v>151302001001</v>
          </cell>
          <cell r="F3150" t="str">
            <v>68 - POLE DPH</v>
          </cell>
          <cell r="G3150" t="str">
            <v>494 - NETTOYANT VAISSELLE PRO</v>
          </cell>
          <cell r="H3150" t="str">
            <v>10 - Nettoyant lave vaisselle</v>
          </cell>
          <cell r="I3150" t="str">
            <v>40 - TABLETTE</v>
          </cell>
        </row>
        <row r="3151">
          <cell r="C3151">
            <v>151349001001</v>
          </cell>
          <cell r="F3151" t="str">
            <v>64 - SURGELES</v>
          </cell>
          <cell r="G3151" t="str">
            <v>351 - POISSON SURGELE</v>
          </cell>
          <cell r="H3151" t="str">
            <v>25 - CRUSTACE SAUVAGE CRU</v>
          </cell>
          <cell r="I3151" t="str">
            <v>10 - CREVETTE ENTIERE</v>
          </cell>
        </row>
        <row r="3152">
          <cell r="C3152">
            <v>151399001001</v>
          </cell>
          <cell r="F3152" t="str">
            <v>52 - POLE SUCREE</v>
          </cell>
          <cell r="G3152" t="str">
            <v>400 - INGREDIENTS BOUL/PAT</v>
          </cell>
          <cell r="H3152" t="str">
            <v>45 - PRET A UTILISER</v>
          </cell>
          <cell r="I3152" t="str">
            <v>30 - TEL KADAYIF</v>
          </cell>
        </row>
        <row r="3153">
          <cell r="C3153">
            <v>151439001001</v>
          </cell>
          <cell r="F3153" t="str">
            <v>60 - CREMERIE</v>
          </cell>
          <cell r="G3153" t="str">
            <v>229 - PATE MOLLE A CROUTE LAVEE</v>
          </cell>
          <cell r="H3153" t="str">
            <v>20 - MONT D OR/VACHER/EDEL</v>
          </cell>
          <cell r="I3153" t="str">
            <v>42 - 250 - 500 G</v>
          </cell>
        </row>
        <row r="3154">
          <cell r="C3154">
            <v>151464001001</v>
          </cell>
          <cell r="F3154" t="str">
            <v>60 - CREMERIE</v>
          </cell>
          <cell r="G3154" t="str">
            <v>252 - BOISSON FRAICHE</v>
          </cell>
          <cell r="H3154" t="str">
            <v>10 - JUS DE FRUITS</v>
          </cell>
          <cell r="I3154" t="str">
            <v>20 - JUS DE FRUITS NON CONCENTRE</v>
          </cell>
        </row>
        <row r="3155">
          <cell r="C3155">
            <v>151465001001</v>
          </cell>
          <cell r="F3155" t="str">
            <v>52 - POLE SUCREE</v>
          </cell>
          <cell r="G3155" t="str">
            <v>357 - FRUITS SECS ET GRAINES</v>
          </cell>
          <cell r="H3155" t="str">
            <v>10 - FRUITS SECS</v>
          </cell>
          <cell r="I3155" t="str">
            <v>05 - AMANDE</v>
          </cell>
        </row>
        <row r="3156">
          <cell r="C3156">
            <v>151479001001</v>
          </cell>
          <cell r="F3156" t="str">
            <v>52 - POLE SUCREE</v>
          </cell>
          <cell r="G3156" t="str">
            <v>357 - FRUITS SECS ET GRAINES</v>
          </cell>
          <cell r="H3156" t="str">
            <v>10 - FRUITS SECS</v>
          </cell>
          <cell r="I3156" t="str">
            <v>60 - NOIX</v>
          </cell>
        </row>
        <row r="3157">
          <cell r="C3157">
            <v>151485001001</v>
          </cell>
          <cell r="F3157" t="str">
            <v>52 - POLE SUCREE</v>
          </cell>
          <cell r="G3157" t="str">
            <v>357 - FRUITS SECS ET GRAINES</v>
          </cell>
          <cell r="H3157" t="str">
            <v>10 - FRUITS SECS</v>
          </cell>
          <cell r="I3157" t="str">
            <v>50 - PIGNON DE PIN</v>
          </cell>
        </row>
        <row r="3158">
          <cell r="C3158">
            <v>151544001001</v>
          </cell>
          <cell r="F3158" t="str">
            <v>54 - BRASSERIE</v>
          </cell>
          <cell r="G3158" t="str">
            <v>474 - SIROPS</v>
          </cell>
          <cell r="H3158" t="str">
            <v>10 - SIROPS</v>
          </cell>
          <cell r="I3158" t="str">
            <v>30 - VP &gt; 1 L</v>
          </cell>
        </row>
        <row r="3159">
          <cell r="C3159">
            <v>151550001001</v>
          </cell>
          <cell r="F3159" t="str">
            <v>60 - CREMERIE</v>
          </cell>
          <cell r="G3159" t="str">
            <v>220 - FROMAGE A PATE DURE</v>
          </cell>
          <cell r="H3159" t="str">
            <v>78 - PARMIGIANO AFFINE 24/36 MOIS</v>
          </cell>
          <cell r="I3159" t="str">
            <v>52 - 501 - 1000 G</v>
          </cell>
        </row>
        <row r="3160">
          <cell r="C3160">
            <v>151610001001</v>
          </cell>
          <cell r="F3160" t="str">
            <v>51 - POLE SALE</v>
          </cell>
          <cell r="G3160" t="str">
            <v>396 - SAUCES FROIDES</v>
          </cell>
          <cell r="H3160" t="str">
            <v>40 - AUTRES SAUCES</v>
          </cell>
          <cell r="I3160" t="str">
            <v>45 - STYLE SUD AMERICAIN</v>
          </cell>
        </row>
        <row r="3161">
          <cell r="C3161">
            <v>151615001001</v>
          </cell>
          <cell r="F3161" t="str">
            <v>51 - POLE SALE</v>
          </cell>
          <cell r="G3161" t="str">
            <v>396 - SAUCES FROIDES</v>
          </cell>
          <cell r="H3161" t="str">
            <v>40 - AUTRES SAUCES</v>
          </cell>
          <cell r="I3161" t="str">
            <v>75 - AUTRES SAUCES FROIDES</v>
          </cell>
        </row>
        <row r="3162">
          <cell r="C3162">
            <v>151617001001</v>
          </cell>
          <cell r="F3162" t="str">
            <v>51 - POLE SALE</v>
          </cell>
          <cell r="G3162" t="str">
            <v>396 - SAUCES FROIDES</v>
          </cell>
          <cell r="H3162" t="str">
            <v>40 - AUTRES SAUCES</v>
          </cell>
          <cell r="I3162" t="str">
            <v>57 - SAUCES CURRY</v>
          </cell>
        </row>
        <row r="3163">
          <cell r="C3163">
            <v>151690001001</v>
          </cell>
          <cell r="F3163" t="str">
            <v>55 - CAVE-CHAMPAGNE</v>
          </cell>
          <cell r="G3163" t="str">
            <v>439 - VIN BLANC</v>
          </cell>
          <cell r="H3163" t="str">
            <v>91 - BOURGOGNE</v>
          </cell>
          <cell r="I3163" t="str">
            <v>40 - BOURGOGNE - COTE DE BEAUNE</v>
          </cell>
        </row>
        <row r="3164">
          <cell r="C3164">
            <v>151691001001</v>
          </cell>
          <cell r="F3164" t="str">
            <v>55 - CAVE-CHAMPAGNE</v>
          </cell>
          <cell r="G3164" t="str">
            <v>434 - VIN BLANC EFFERVESCENT</v>
          </cell>
          <cell r="H3164" t="str">
            <v>82 - CHAMPAGNE</v>
          </cell>
          <cell r="I3164" t="str">
            <v>40 - CHAMPAGNE BRUT SANS ANNEE</v>
          </cell>
        </row>
        <row r="3165">
          <cell r="C3165">
            <v>151730001001</v>
          </cell>
          <cell r="F3165" t="str">
            <v>60 - CREMERIE</v>
          </cell>
          <cell r="G3165" t="str">
            <v>224 - PATE DEMI-MOLLE/DEMI-DURE</v>
          </cell>
          <cell r="H3165" t="str">
            <v>10 - CHEDDAR</v>
          </cell>
          <cell r="I3165" t="str">
            <v>15 - RAPE</v>
          </cell>
        </row>
        <row r="3166">
          <cell r="C3166">
            <v>151740001001</v>
          </cell>
          <cell r="F3166" t="str">
            <v>60 - CREMERIE</v>
          </cell>
          <cell r="G3166" t="str">
            <v>220 - FROMAGE A PATE DURE</v>
          </cell>
          <cell r="H3166" t="str">
            <v>15 - EMMENTAL</v>
          </cell>
          <cell r="I3166" t="str">
            <v>15 - RAPE</v>
          </cell>
        </row>
        <row r="3167">
          <cell r="C3167">
            <v>151917001001</v>
          </cell>
          <cell r="F3167" t="str">
            <v>63 - CHARCUTERIE</v>
          </cell>
          <cell r="G3167" t="str">
            <v>273 - JAMBON CUIT</v>
          </cell>
          <cell r="H3167" t="str">
            <v>30 - JAMBON CUIT DE VOLAILLE</v>
          </cell>
          <cell r="I3167" t="str">
            <v>50 - JB VOLAILLE CHOIX</v>
          </cell>
        </row>
        <row r="3168">
          <cell r="C3168">
            <v>151994001001</v>
          </cell>
          <cell r="F3168" t="str">
            <v>54 - BRASSERIE</v>
          </cell>
          <cell r="G3168" t="str">
            <v>474 - SIROPS</v>
          </cell>
          <cell r="H3168" t="str">
            <v>10 - SIROPS</v>
          </cell>
          <cell r="I3168" t="str">
            <v>25 - VP 70 CL - 75 CL</v>
          </cell>
        </row>
        <row r="3169">
          <cell r="C3169">
            <v>152150001001</v>
          </cell>
          <cell r="F3169" t="str">
            <v>53 - SPIRITUEUX</v>
          </cell>
          <cell r="G3169" t="str">
            <v>424 - RHUM ET TEQUILA</v>
          </cell>
          <cell r="H3169" t="str">
            <v>20 - RHUM AMBRE</v>
          </cell>
          <cell r="I3169" t="str">
            <v>10 - LATINO-AMERICAIN</v>
          </cell>
        </row>
        <row r="3170">
          <cell r="C3170">
            <v>152236001001</v>
          </cell>
          <cell r="F3170" t="str">
            <v>45 - ARTS DE LA TABLE ET USTENSILES</v>
          </cell>
          <cell r="G3170" t="str">
            <v>518 - USTENSILES DE PREPARATION</v>
          </cell>
          <cell r="H3170" t="str">
            <v>15 - ACCESSOIRES PATISSERIE</v>
          </cell>
          <cell r="I3170" t="str">
            <v>85 - CHALUMEAU ET RECHARGE</v>
          </cell>
        </row>
        <row r="3171">
          <cell r="C3171">
            <v>152276001001</v>
          </cell>
          <cell r="F3171" t="str">
            <v>60 - CREMERIE</v>
          </cell>
          <cell r="G3171" t="str">
            <v>228 - FROMAGE A PATE MOLLE AFFINEE</v>
          </cell>
          <cell r="H3171" t="str">
            <v>40 - AUTRES AFFINES DOUX</v>
          </cell>
          <cell r="I3171" t="str">
            <v>90 - TOUS FORMATS</v>
          </cell>
        </row>
        <row r="3172">
          <cell r="C3172">
            <v>152321001001</v>
          </cell>
          <cell r="F3172" t="str">
            <v>62 - BOUCHERIE</v>
          </cell>
          <cell r="G3172" t="str">
            <v>315 - PORC FRAIS</v>
          </cell>
          <cell r="H3172" t="str">
            <v>14 - EUROPE</v>
          </cell>
          <cell r="I3172" t="str">
            <v>25 - LONGE</v>
          </cell>
        </row>
        <row r="3173">
          <cell r="C3173">
            <v>152362001001</v>
          </cell>
          <cell r="F3173" t="str">
            <v>51 - POLE SALE</v>
          </cell>
          <cell r="G3173" t="str">
            <v>396 - SAUCES FROIDES</v>
          </cell>
          <cell r="H3173" t="str">
            <v>40 - AUTRES SAUCES</v>
          </cell>
          <cell r="I3173" t="str">
            <v>75 - AUTRES SAUCES FROIDES</v>
          </cell>
        </row>
        <row r="3174">
          <cell r="C3174">
            <v>152410001001</v>
          </cell>
          <cell r="F3174" t="str">
            <v>60 - CREMERIE</v>
          </cell>
          <cell r="G3174" t="str">
            <v>229 - PATE MOLLE A CROUTE LAVEE</v>
          </cell>
          <cell r="H3174" t="str">
            <v>40 - REBLOCHON</v>
          </cell>
          <cell r="I3174" t="str">
            <v>42 - 250 - 500 G</v>
          </cell>
        </row>
        <row r="3175">
          <cell r="C3175">
            <v>152767001001</v>
          </cell>
          <cell r="F3175" t="str">
            <v>66 - TRAITEUR</v>
          </cell>
          <cell r="G3175" t="str">
            <v>244 - SANDWICH/TARTINABLE</v>
          </cell>
          <cell r="H3175" t="str">
            <v>20 - TARTINABLES</v>
          </cell>
          <cell r="I3175" t="str">
            <v>20 - TARTINABLE BASE VIANDE</v>
          </cell>
        </row>
        <row r="3176">
          <cell r="C3176">
            <v>152851001001</v>
          </cell>
          <cell r="F3176" t="str">
            <v>51 - POLE SALE</v>
          </cell>
          <cell r="G3176" t="str">
            <v>365 - CONSERVE DE LEGUMES</v>
          </cell>
          <cell r="H3176" t="str">
            <v>05 - TOMATES</v>
          </cell>
          <cell r="I3176" t="str">
            <v>80 - SAUCE PIZZA</v>
          </cell>
        </row>
        <row r="3177">
          <cell r="C3177">
            <v>152856001001</v>
          </cell>
          <cell r="F3177" t="str">
            <v>51 - POLE SALE</v>
          </cell>
          <cell r="G3177" t="str">
            <v>365 - CONSERVE DE LEGUMES</v>
          </cell>
          <cell r="H3177" t="str">
            <v>05 - TOMATES</v>
          </cell>
          <cell r="I3177" t="str">
            <v>20 - CONCASSEE / EN DES</v>
          </cell>
        </row>
        <row r="3178">
          <cell r="C3178">
            <v>152911001001</v>
          </cell>
          <cell r="F3178" t="str">
            <v>62 - BOUCHERIE</v>
          </cell>
          <cell r="G3178" t="str">
            <v>315 - PORC FRAIS</v>
          </cell>
          <cell r="H3178" t="str">
            <v>28 - ABATS</v>
          </cell>
          <cell r="I3178" t="str">
            <v>09 - OS ET MOELLE</v>
          </cell>
        </row>
        <row r="3179">
          <cell r="C3179">
            <v>152912001001</v>
          </cell>
          <cell r="F3179" t="str">
            <v>62 - BOUCHERIE</v>
          </cell>
          <cell r="G3179" t="str">
            <v>317 - VIANDE FRAICHE PRET A CUIRE</v>
          </cell>
          <cell r="H3179" t="str">
            <v>60 - SAUCISSES</v>
          </cell>
          <cell r="I3179" t="str">
            <v>28 - PORC</v>
          </cell>
        </row>
        <row r="3180">
          <cell r="C3180">
            <v>152913001001</v>
          </cell>
          <cell r="F3180" t="str">
            <v>62 - BOUCHERIE</v>
          </cell>
          <cell r="G3180" t="str">
            <v>315 - PORC FRAIS</v>
          </cell>
          <cell r="H3180" t="str">
            <v>14 - EUROPE</v>
          </cell>
          <cell r="I3180" t="str">
            <v>05 - POITRINE</v>
          </cell>
        </row>
        <row r="3181">
          <cell r="C3181">
            <v>152935001001</v>
          </cell>
          <cell r="F3181" t="str">
            <v>52 - POLE SUCREE</v>
          </cell>
          <cell r="G3181" t="str">
            <v>405 - CONFISERIE</v>
          </cell>
          <cell r="H3181" t="str">
            <v>10 - CHEWING/BUBBLE GUM</v>
          </cell>
          <cell r="I3181" t="str">
            <v>10 - GOMME A MACHER</v>
          </cell>
        </row>
        <row r="3182">
          <cell r="C3182">
            <v>152952001001</v>
          </cell>
          <cell r="F3182" t="str">
            <v>60 - CREMERIE</v>
          </cell>
          <cell r="G3182" t="str">
            <v>222 - AUTRES FROMAGESA A PATE MOLLE</v>
          </cell>
          <cell r="H3182" t="str">
            <v>35 - MASCARPONE</v>
          </cell>
          <cell r="I3182" t="str">
            <v>54 - PLUS QUE 500 G</v>
          </cell>
        </row>
        <row r="3183">
          <cell r="C3183">
            <v>153060001001</v>
          </cell>
          <cell r="F3183" t="str">
            <v>51 - POLE SALE</v>
          </cell>
          <cell r="G3183" t="str">
            <v>388 - SOUPES</v>
          </cell>
          <cell r="H3183" t="str">
            <v>40 - LIQUIDE</v>
          </cell>
          <cell r="I3183" t="str">
            <v>70 - LIQUIDE EN TETRA</v>
          </cell>
        </row>
        <row r="3184">
          <cell r="C3184">
            <v>153203001001</v>
          </cell>
          <cell r="F3184" t="str">
            <v>64 - SURGELES</v>
          </cell>
          <cell r="G3184" t="str">
            <v>266 - PLAT CUISINE SURGELE</v>
          </cell>
          <cell r="H3184" t="str">
            <v>50 - PETITS FOURS</v>
          </cell>
          <cell r="I3184" t="str">
            <v>20 - PETITS FOURS SALES FROID</v>
          </cell>
        </row>
        <row r="3185">
          <cell r="C3185">
            <v>153391001001</v>
          </cell>
          <cell r="F3185" t="str">
            <v>64 - SURGELES</v>
          </cell>
          <cell r="G3185" t="str">
            <v>351 - POISSON SURGELE</v>
          </cell>
          <cell r="H3185" t="str">
            <v>30 - CRUSTACE ELEVAGE CRU</v>
          </cell>
          <cell r="I3185" t="str">
            <v>10 - CREVETTE ENTIERE</v>
          </cell>
        </row>
        <row r="3186">
          <cell r="C3186">
            <v>153757001001</v>
          </cell>
          <cell r="F3186" t="str">
            <v>63 - CHARCUTERIE</v>
          </cell>
          <cell r="G3186" t="str">
            <v>277 - SAUCISSE</v>
          </cell>
          <cell r="H3186" t="str">
            <v>20 - SAUCISSE SECHE</v>
          </cell>
          <cell r="I3186" t="str">
            <v>51 - SAUCISSON SEC</v>
          </cell>
        </row>
        <row r="3187">
          <cell r="C3187">
            <v>153817001001</v>
          </cell>
          <cell r="F3187" t="str">
            <v>60 - CREMERIE</v>
          </cell>
          <cell r="G3187" t="str">
            <v>215 - PRODUITS LAITIERS</v>
          </cell>
          <cell r="H3187" t="str">
            <v>40 - FROMAGE BLANC/LEGER</v>
          </cell>
          <cell r="I3187" t="str">
            <v>20 - FROMAGE BLANC 40%</v>
          </cell>
        </row>
        <row r="3188">
          <cell r="C3188">
            <v>153836001001</v>
          </cell>
          <cell r="F3188" t="str">
            <v>63 - CHARCUTERIE</v>
          </cell>
          <cell r="G3188" t="str">
            <v>274 - VIANDE CUITE</v>
          </cell>
          <cell r="H3188" t="str">
            <v>20 - POULET</v>
          </cell>
          <cell r="I3188" t="str">
            <v>65 - POULET HALAL</v>
          </cell>
        </row>
        <row r="3189">
          <cell r="C3189">
            <v>153841001001</v>
          </cell>
          <cell r="F3189" t="str">
            <v>60 - CREMERIE</v>
          </cell>
          <cell r="G3189" t="str">
            <v>216 - CREMES</v>
          </cell>
          <cell r="H3189" t="str">
            <v>30 - CREME</v>
          </cell>
          <cell r="I3189" t="str">
            <v>15 - CREME FRAICHE 35% ET PLUS</v>
          </cell>
        </row>
        <row r="3190">
          <cell r="C3190">
            <v>153850001001</v>
          </cell>
          <cell r="F3190" t="str">
            <v>53 - SPIRITUEUX</v>
          </cell>
          <cell r="G3190" t="str">
            <v>425 - LIQUEURS</v>
          </cell>
          <cell r="H3190" t="str">
            <v>10 - BITTER ET PLANTES</v>
          </cell>
          <cell r="I3190" t="str">
            <v>05 - BITTER</v>
          </cell>
        </row>
        <row r="3191">
          <cell r="C3191">
            <v>153852001001</v>
          </cell>
          <cell r="F3191" t="str">
            <v>53 - SPIRITUEUX</v>
          </cell>
          <cell r="G3191" t="str">
            <v>425 - LIQUEURS</v>
          </cell>
          <cell r="H3191" t="str">
            <v>10 - BITTER ET PLANTES</v>
          </cell>
          <cell r="I3191" t="str">
            <v>05 - BITTER</v>
          </cell>
        </row>
        <row r="3192">
          <cell r="C3192">
            <v>153848001001</v>
          </cell>
          <cell r="F3192" t="str">
            <v>53 - SPIRITUEUX</v>
          </cell>
          <cell r="G3192" t="str">
            <v>425 - LIQUEURS</v>
          </cell>
          <cell r="H3192" t="str">
            <v>10 - BITTER ET PLANTES</v>
          </cell>
          <cell r="I3192" t="str">
            <v>05 - BITTER</v>
          </cell>
        </row>
        <row r="3193">
          <cell r="C3193">
            <v>153870001001</v>
          </cell>
          <cell r="F3193" t="str">
            <v>53 - SPIRITUEUX</v>
          </cell>
          <cell r="G3193" t="str">
            <v>425 - LIQUEURS</v>
          </cell>
          <cell r="H3193" t="str">
            <v>10 - BITTER ET PLANTES</v>
          </cell>
          <cell r="I3193" t="str">
            <v>05 - BITTER</v>
          </cell>
        </row>
        <row r="3194">
          <cell r="C3194">
            <v>153880001001</v>
          </cell>
          <cell r="F3194" t="str">
            <v>62 - BOUCHERIE</v>
          </cell>
          <cell r="G3194" t="str">
            <v>310 - BOEUF FRAIS</v>
          </cell>
          <cell r="H3194" t="str">
            <v>70 - HEREFORD</v>
          </cell>
          <cell r="I3194" t="str">
            <v>72 - ALOYAU</v>
          </cell>
        </row>
        <row r="3195">
          <cell r="C3195">
            <v>153992001001</v>
          </cell>
          <cell r="F3195" t="str">
            <v>62 - BOUCHERIE</v>
          </cell>
          <cell r="G3195" t="str">
            <v>310 - BOEUF FRAIS</v>
          </cell>
          <cell r="H3195" t="str">
            <v>70 - HEREFORD</v>
          </cell>
          <cell r="I3195" t="str">
            <v>78 - AUTRES MUSCLES</v>
          </cell>
        </row>
        <row r="3196">
          <cell r="C3196">
            <v>154002001001</v>
          </cell>
          <cell r="F3196" t="str">
            <v>52 - POLE SUCREE</v>
          </cell>
          <cell r="G3196" t="str">
            <v>405 - CONFISERIE</v>
          </cell>
          <cell r="H3196" t="str">
            <v>20 - GOMME GELIFIES AUX FRUITS</v>
          </cell>
          <cell r="I3196" t="str">
            <v>10 - SACHETS BONBON GELIFIE FRUITS</v>
          </cell>
        </row>
        <row r="3197">
          <cell r="C3197">
            <v>154005001001</v>
          </cell>
          <cell r="F3197" t="str">
            <v>52 - POLE SUCREE</v>
          </cell>
          <cell r="G3197" t="str">
            <v>405 - CONFISERIE</v>
          </cell>
          <cell r="H3197" t="str">
            <v>20 - GOMME GELIFIES AUX FRUITS</v>
          </cell>
          <cell r="I3197" t="str">
            <v>10 - SACHETS BONBON GELIFIE FRUITS</v>
          </cell>
        </row>
        <row r="3198">
          <cell r="C3198">
            <v>154007001001</v>
          </cell>
          <cell r="F3198" t="str">
            <v>52 - POLE SUCREE</v>
          </cell>
          <cell r="G3198" t="str">
            <v>405 - CONFISERIE</v>
          </cell>
          <cell r="H3198" t="str">
            <v>20 - GOMME GELIFIES AUX FRUITS</v>
          </cell>
          <cell r="I3198" t="str">
            <v>10 - SACHETS BONBON GELIFIE FRUITS</v>
          </cell>
        </row>
        <row r="3199">
          <cell r="C3199">
            <v>154172001001</v>
          </cell>
          <cell r="F3199" t="str">
            <v>62 - BOUCHERIE</v>
          </cell>
          <cell r="G3199" t="str">
            <v>317 - VIANDE FRAICHE PRET A CUIRE</v>
          </cell>
          <cell r="H3199" t="str">
            <v>40 - VIANDE HACHEE</v>
          </cell>
          <cell r="I3199" t="str">
            <v>02 - B¿UF</v>
          </cell>
        </row>
        <row r="3200">
          <cell r="C3200">
            <v>154175001001</v>
          </cell>
          <cell r="F3200" t="str">
            <v>62 - BOUCHERIE</v>
          </cell>
          <cell r="G3200" t="str">
            <v>317 - VIANDE FRAICHE PRET A CUIRE</v>
          </cell>
          <cell r="H3200" t="str">
            <v>40 - VIANDE HACHEE</v>
          </cell>
          <cell r="I3200" t="str">
            <v>02 - B¿UF</v>
          </cell>
        </row>
        <row r="3201">
          <cell r="C3201">
            <v>154178001001</v>
          </cell>
          <cell r="F3201" t="str">
            <v>62 - BOUCHERIE</v>
          </cell>
          <cell r="G3201" t="str">
            <v>317 - VIANDE FRAICHE PRET A CUIRE</v>
          </cell>
          <cell r="H3201" t="str">
            <v>40 - VIANDE HACHEE</v>
          </cell>
          <cell r="I3201" t="str">
            <v>02 - B¿UF</v>
          </cell>
        </row>
        <row r="3202">
          <cell r="C3202">
            <v>154200001001</v>
          </cell>
          <cell r="F3202" t="str">
            <v>51 - POLE SALE</v>
          </cell>
          <cell r="G3202" t="str">
            <v>396 - SAUCES FROIDES</v>
          </cell>
          <cell r="H3202" t="str">
            <v>40 - AUTRES SAUCES</v>
          </cell>
          <cell r="I3202" t="str">
            <v>24 - TARTARE</v>
          </cell>
        </row>
        <row r="3203">
          <cell r="C3203">
            <v>154241001001</v>
          </cell>
          <cell r="F3203" t="str">
            <v>51 - POLE SALE</v>
          </cell>
          <cell r="G3203" t="str">
            <v>395 - CONDIMENTS SECHES</v>
          </cell>
          <cell r="H3203" t="str">
            <v>10 - CHAMPIGNONS SECS</v>
          </cell>
          <cell r="I3203" t="str">
            <v>50 - CHANTERELLE</v>
          </cell>
        </row>
        <row r="3204">
          <cell r="C3204">
            <v>154358001001</v>
          </cell>
          <cell r="F3204" t="str">
            <v>52 - POLE SUCREE</v>
          </cell>
          <cell r="G3204" t="str">
            <v>364 - CONSERVE DE FRUITS</v>
          </cell>
          <cell r="H3204" t="str">
            <v>60 - AUTRES FRUITS</v>
          </cell>
          <cell r="I3204" t="str">
            <v>25 - POIRE</v>
          </cell>
        </row>
        <row r="3205">
          <cell r="C3205">
            <v>154392001001</v>
          </cell>
          <cell r="F3205" t="str">
            <v>52 - POLE SUCREE</v>
          </cell>
          <cell r="G3205" t="str">
            <v>402 - CHOCOLAT</v>
          </cell>
          <cell r="H3205" t="str">
            <v>40 - ACCOMPAGNEMENT CAFE</v>
          </cell>
          <cell r="I3205" t="str">
            <v>50 - AUTRE AROME NAPS CHOCOLAT</v>
          </cell>
        </row>
        <row r="3206">
          <cell r="C3206">
            <v>154491001001</v>
          </cell>
          <cell r="F3206" t="str">
            <v>55 - CAVE-CHAMPAGNE</v>
          </cell>
          <cell r="G3206" t="str">
            <v>439 - VIN BLANC</v>
          </cell>
          <cell r="H3206" t="str">
            <v>88 - LOIRE</v>
          </cell>
          <cell r="I3206" t="str">
            <v>50 - ANJOU, SAUMUR, SAVENNIERES</v>
          </cell>
        </row>
        <row r="3207">
          <cell r="C3207">
            <v>154492001001</v>
          </cell>
          <cell r="F3207" t="str">
            <v>55 - CAVE-CHAMPAGNE</v>
          </cell>
          <cell r="G3207" t="str">
            <v>439 - VIN BLANC</v>
          </cell>
          <cell r="H3207" t="str">
            <v>88 - LOIRE</v>
          </cell>
          <cell r="I3207" t="str">
            <v>50 - ANJOU, SAUMUR, SAVENNIERES</v>
          </cell>
        </row>
        <row r="3208">
          <cell r="C3208">
            <v>154567001001</v>
          </cell>
          <cell r="F3208" t="str">
            <v>51 - POLE SALE</v>
          </cell>
          <cell r="G3208" t="str">
            <v>383 - VINAIGRE</v>
          </cell>
          <cell r="H3208" t="str">
            <v>10 - VIN</v>
          </cell>
          <cell r="I3208" t="str">
            <v>30 - XERES</v>
          </cell>
        </row>
        <row r="3209">
          <cell r="C3209">
            <v>154572001001</v>
          </cell>
          <cell r="F3209" t="str">
            <v>51 - POLE SALE</v>
          </cell>
          <cell r="G3209" t="str">
            <v>397 - FARINES</v>
          </cell>
          <cell r="H3209" t="str">
            <v>40 - SPECIALE</v>
          </cell>
          <cell r="I3209" t="str">
            <v>10 - FARINE PIZZA</v>
          </cell>
        </row>
        <row r="3210">
          <cell r="C3210">
            <v>154576001001</v>
          </cell>
          <cell r="F3210" t="str">
            <v>51 - POLE SALE</v>
          </cell>
          <cell r="G3210" t="str">
            <v>380 - HUILE</v>
          </cell>
          <cell r="H3210" t="str">
            <v>10 - HUILE D OLIVE</v>
          </cell>
          <cell r="I3210" t="str">
            <v>75 - HUILE D OLIVE AROMATISEE</v>
          </cell>
        </row>
        <row r="3211">
          <cell r="C3211">
            <v>154606001001</v>
          </cell>
          <cell r="F3211" t="str">
            <v>63 - CHARCUTERIE</v>
          </cell>
          <cell r="G3211" t="str">
            <v>277 - SAUCISSE</v>
          </cell>
          <cell r="H3211" t="str">
            <v>20 - SAUCISSE SECHE</v>
          </cell>
          <cell r="I3211" t="str">
            <v>04 - SALAMI FRANCAIS</v>
          </cell>
        </row>
        <row r="3212">
          <cell r="C3212">
            <v>154630001001</v>
          </cell>
          <cell r="F3212" t="str">
            <v>60 - CREMERIE</v>
          </cell>
          <cell r="G3212" t="str">
            <v>223 - FROMAGE INGREDIENT</v>
          </cell>
          <cell r="H3212" t="str">
            <v>30 - TARTINABLE</v>
          </cell>
          <cell r="I3212" t="str">
            <v>30 - PLUS QUE 900 G</v>
          </cell>
        </row>
        <row r="3213">
          <cell r="C3213">
            <v>154708001001</v>
          </cell>
          <cell r="F3213" t="str">
            <v>45 - ARTS DE LA TABLE ET USTENSILES</v>
          </cell>
          <cell r="G3213" t="str">
            <v>518 - USTENSILES DE PREPARATION</v>
          </cell>
          <cell r="H3213" t="str">
            <v>15 - ACCESSOIRES PATISSERIE</v>
          </cell>
          <cell r="I3213" t="str">
            <v>80 - THERMOMETRE</v>
          </cell>
        </row>
        <row r="3214">
          <cell r="C3214">
            <v>154780001001</v>
          </cell>
          <cell r="F3214" t="str">
            <v>53 - SPIRITUEUX</v>
          </cell>
          <cell r="G3214" t="str">
            <v>425 - LIQUEURS</v>
          </cell>
          <cell r="H3214" t="str">
            <v>70 - AUTRES LIQUEURS</v>
          </cell>
          <cell r="I3214" t="str">
            <v>09 - MENTHE</v>
          </cell>
        </row>
        <row r="3215">
          <cell r="C3215">
            <v>154789001001</v>
          </cell>
          <cell r="F3215" t="str">
            <v>62 - BOUCHERIE</v>
          </cell>
          <cell r="G3215" t="str">
            <v>315 - PORC FRAIS</v>
          </cell>
          <cell r="H3215" t="str">
            <v>41 - PORC FERMIER SUD OUEST IGP</v>
          </cell>
          <cell r="I3215" t="str">
            <v>40 - FILET MIGNON</v>
          </cell>
        </row>
        <row r="3216">
          <cell r="C3216">
            <v>154790001001</v>
          </cell>
          <cell r="F3216" t="str">
            <v>62 - BOUCHERIE</v>
          </cell>
          <cell r="G3216" t="str">
            <v>315 - PORC FRAIS</v>
          </cell>
          <cell r="H3216" t="str">
            <v>41 - PORC FERMIER SUD OUEST IGP</v>
          </cell>
          <cell r="I3216" t="str">
            <v>15 - ECHINE</v>
          </cell>
        </row>
        <row r="3217">
          <cell r="C3217">
            <v>154794001001</v>
          </cell>
          <cell r="F3217" t="str">
            <v>62 - BOUCHERIE</v>
          </cell>
          <cell r="G3217" t="str">
            <v>315 - PORC FRAIS</v>
          </cell>
          <cell r="H3217" t="str">
            <v>41 - PORC FERMIER SUD OUEST IGP</v>
          </cell>
          <cell r="I3217" t="str">
            <v>05 - POITRINE</v>
          </cell>
        </row>
        <row r="3218">
          <cell r="C3218">
            <v>154799001001</v>
          </cell>
          <cell r="F3218" t="str">
            <v>64 - SURGELES</v>
          </cell>
          <cell r="G3218" t="str">
            <v>264 - PATISSERIE SURGELEE</v>
          </cell>
          <cell r="H3218" t="str">
            <v>20 - CAKES/GATEAUX</v>
          </cell>
          <cell r="I3218" t="str">
            <v>10 - ENTIERS</v>
          </cell>
        </row>
        <row r="3219">
          <cell r="C3219">
            <v>154919001001</v>
          </cell>
          <cell r="F3219" t="str">
            <v>66 - TRAITEUR</v>
          </cell>
          <cell r="G3219" t="str">
            <v>201 - PAIN LONGUE CONSERVATION</v>
          </cell>
          <cell r="H3219" t="str">
            <v>20 - PAIN SANDWICH</v>
          </cell>
          <cell r="I3219" t="str">
            <v>10 - BURGERS</v>
          </cell>
        </row>
        <row r="3220">
          <cell r="C3220">
            <v>146551001001</v>
          </cell>
          <cell r="F3220" t="str">
            <v>62 - BOUCHERIE</v>
          </cell>
          <cell r="G3220" t="str">
            <v>310 - BOEUF FRAIS</v>
          </cell>
          <cell r="H3220" t="str">
            <v>43 - B¿UF NATIONAL (ABATTAGE LOCAL)</v>
          </cell>
          <cell r="I3220" t="str">
            <v>36 - PIECES A STEACK</v>
          </cell>
        </row>
        <row r="3221">
          <cell r="C3221">
            <v>154982001001</v>
          </cell>
          <cell r="F3221" t="str">
            <v>51 - POLE SALE</v>
          </cell>
          <cell r="G3221" t="str">
            <v>395 - CONDIMENTS SECHES</v>
          </cell>
          <cell r="H3221" t="str">
            <v>10 - CHAMPIGNONS SECS</v>
          </cell>
          <cell r="I3221" t="str">
            <v>80 - TROMPETTES DE LA MORT</v>
          </cell>
        </row>
        <row r="3222">
          <cell r="C3222">
            <v>154983001001</v>
          </cell>
          <cell r="F3222" t="str">
            <v>51 - POLE SALE</v>
          </cell>
          <cell r="G3222" t="str">
            <v>395 - CONDIMENTS SECHES</v>
          </cell>
          <cell r="H3222" t="str">
            <v>10 - CHAMPIGNONS SECS</v>
          </cell>
          <cell r="I3222" t="str">
            <v>40 - SHITAKE/KIKURAGE</v>
          </cell>
        </row>
        <row r="3223">
          <cell r="C3223">
            <v>155005001001</v>
          </cell>
          <cell r="F3223" t="str">
            <v>64 - SURGELES</v>
          </cell>
          <cell r="G3223" t="str">
            <v>262 - POMME DE TERRE SURGELEE</v>
          </cell>
          <cell r="H3223" t="str">
            <v>10 - FRITES SURGELEES</v>
          </cell>
          <cell r="I3223" t="str">
            <v>10 - COUPE DROITE JUSQU¿A 3 KG</v>
          </cell>
        </row>
        <row r="3224">
          <cell r="C3224">
            <v>155097001001</v>
          </cell>
          <cell r="F3224" t="str">
            <v>51 - POLE SALE</v>
          </cell>
          <cell r="G3224" t="str">
            <v>380 - HUILE</v>
          </cell>
          <cell r="H3224" t="str">
            <v>10 - HUILE D OLIVE</v>
          </cell>
          <cell r="I3224" t="str">
            <v>80 - MELANGE</v>
          </cell>
        </row>
        <row r="3225">
          <cell r="C3225">
            <v>155175001001</v>
          </cell>
          <cell r="F3225" t="str">
            <v>45 - ARTS DE LA TABLE ET USTENSILES</v>
          </cell>
          <cell r="G3225" t="str">
            <v>518 - USTENSILES DE PREPARATION</v>
          </cell>
          <cell r="H3225" t="str">
            <v>15 - ACCESSOIRES PATISSERIE</v>
          </cell>
          <cell r="I3225" t="str">
            <v>85 - CHALUMEAU ET RECHARGE</v>
          </cell>
        </row>
        <row r="3226">
          <cell r="C3226">
            <v>155182001001</v>
          </cell>
          <cell r="F3226" t="str">
            <v>53 - SPIRITUEUX</v>
          </cell>
          <cell r="G3226" t="str">
            <v>424 - RHUM ET TEQUILA</v>
          </cell>
          <cell r="H3226" t="str">
            <v>40 - RHUM AROMATISE</v>
          </cell>
          <cell r="I3226" t="str">
            <v>10 - RHUM AROMATISE</v>
          </cell>
        </row>
        <row r="3227">
          <cell r="C3227">
            <v>155192001001</v>
          </cell>
          <cell r="F3227" t="str">
            <v>45 - ARTS DE LA TABLE ET USTENSILES</v>
          </cell>
          <cell r="G3227" t="str">
            <v>523 - VERRERIE</v>
          </cell>
          <cell r="H3227" t="str">
            <v>05 - GOBELET</v>
          </cell>
          <cell r="I3227" t="str">
            <v>20 - GOBELET FORME HAUTE</v>
          </cell>
        </row>
        <row r="3228">
          <cell r="C3228">
            <v>155199001001</v>
          </cell>
          <cell r="F3228" t="str">
            <v>45 - ARTS DE LA TABLE ET USTENSILES</v>
          </cell>
          <cell r="G3228" t="str">
            <v>523 - VERRERIE</v>
          </cell>
          <cell r="H3228" t="str">
            <v>05 - GOBELET</v>
          </cell>
          <cell r="I3228" t="str">
            <v>05 - GOBELET FORME BASSE</v>
          </cell>
        </row>
        <row r="3229">
          <cell r="C3229">
            <v>155282001001</v>
          </cell>
          <cell r="F3229" t="str">
            <v>53 - SPIRITUEUX</v>
          </cell>
          <cell r="G3229" t="str">
            <v>421 - VODKA</v>
          </cell>
          <cell r="H3229" t="str">
            <v>20 - VODKA AROMATISEE</v>
          </cell>
          <cell r="I3229" t="str">
            <v>24 - AUTRE ORIGINE</v>
          </cell>
        </row>
        <row r="3230">
          <cell r="C3230">
            <v>155288001001</v>
          </cell>
          <cell r="F3230" t="str">
            <v>45 - ARTS DE LA TABLE ET USTENSILES</v>
          </cell>
          <cell r="G3230" t="str">
            <v>523 - VERRERIE</v>
          </cell>
          <cell r="H3230" t="str">
            <v>15 - VERRE A PIED</v>
          </cell>
          <cell r="I3230" t="str">
            <v>30 - VERRE A PIED CRISTAL</v>
          </cell>
        </row>
        <row r="3231">
          <cell r="C3231">
            <v>155301001001</v>
          </cell>
          <cell r="F3231" t="str">
            <v>51 - POLE SALE</v>
          </cell>
          <cell r="G3231" t="str">
            <v>394 - ASSAISONNEMENTS</v>
          </cell>
          <cell r="H3231" t="str">
            <v>10 - SEL</v>
          </cell>
          <cell r="I3231" t="str">
            <v>10 - SEL DE TABLE</v>
          </cell>
        </row>
        <row r="3232">
          <cell r="C3232">
            <v>155304001001</v>
          </cell>
          <cell r="F3232" t="str">
            <v>51 - POLE SALE</v>
          </cell>
          <cell r="G3232" t="str">
            <v>394 - ASSAISONNEMENTS</v>
          </cell>
          <cell r="H3232" t="str">
            <v>30 - EPICES</v>
          </cell>
          <cell r="I3232" t="str">
            <v>24 - POIVRE NOIR MOULU</v>
          </cell>
        </row>
        <row r="3233">
          <cell r="C3233">
            <v>155307001001</v>
          </cell>
          <cell r="F3233" t="str">
            <v>51 - POLE SALE</v>
          </cell>
          <cell r="G3233" t="str">
            <v>394 - ASSAISONNEMENTS</v>
          </cell>
          <cell r="H3233" t="str">
            <v>30 - EPICES</v>
          </cell>
          <cell r="I3233" t="str">
            <v>24 - POIVRE NOIR MOULU</v>
          </cell>
        </row>
        <row r="3234">
          <cell r="C3234">
            <v>155309001001</v>
          </cell>
          <cell r="F3234" t="str">
            <v>51 - POLE SALE</v>
          </cell>
          <cell r="G3234" t="str">
            <v>394 - ASSAISONNEMENTS</v>
          </cell>
          <cell r="H3234" t="str">
            <v>10 - SEL</v>
          </cell>
          <cell r="I3234" t="str">
            <v>10 - SEL DE TABLE</v>
          </cell>
        </row>
        <row r="3235">
          <cell r="C3235">
            <v>155370001001</v>
          </cell>
          <cell r="F3235" t="str">
            <v>51 - POLE SALE</v>
          </cell>
          <cell r="G3235" t="str">
            <v>386 - RIZ</v>
          </cell>
          <cell r="H3235" t="str">
            <v>50 - VARIETES LOCALES DE RIZ</v>
          </cell>
          <cell r="I3235" t="str">
            <v>33 - AUTRE RIZ LOCAL LONG</v>
          </cell>
        </row>
        <row r="3236">
          <cell r="C3236">
            <v>155385001001</v>
          </cell>
          <cell r="F3236" t="str">
            <v>68 - POLE DPH</v>
          </cell>
          <cell r="G3236" t="str">
            <v>494 - NETTOYANT VAISSELLE PRO</v>
          </cell>
          <cell r="H3236" t="str">
            <v>10 - Nettoyant lave vaisselle</v>
          </cell>
          <cell r="I3236" t="str">
            <v>10 - Liquide</v>
          </cell>
        </row>
        <row r="3237">
          <cell r="C3237">
            <v>155439001001</v>
          </cell>
          <cell r="F3237" t="str">
            <v>64 - SURGELES</v>
          </cell>
          <cell r="G3237" t="str">
            <v>261 - LEGUME SURGELE</v>
          </cell>
          <cell r="H3237" t="str">
            <v>25 - CHAMPIGNONS</v>
          </cell>
          <cell r="I3237" t="str">
            <v>20 - CEPES</v>
          </cell>
        </row>
        <row r="3238">
          <cell r="C3238">
            <v>155442001001</v>
          </cell>
          <cell r="F3238" t="str">
            <v>68 - POLE DPH</v>
          </cell>
          <cell r="G3238" t="str">
            <v>494 - NETTOYANT VAISSELLE PRO</v>
          </cell>
          <cell r="H3238" t="str">
            <v>30 - Nettoyant lavage main</v>
          </cell>
          <cell r="I3238" t="str">
            <v>20 - Vaisselle</v>
          </cell>
        </row>
        <row r="3239">
          <cell r="C3239">
            <v>155446001001</v>
          </cell>
          <cell r="F3239" t="str">
            <v>68 - POLE DPH</v>
          </cell>
          <cell r="G3239" t="str">
            <v>494 - NETTOYANT VAISSELLE PRO</v>
          </cell>
          <cell r="H3239" t="str">
            <v>30 - Nettoyant lavage main</v>
          </cell>
          <cell r="I3239" t="str">
            <v>20 - Vaisselle</v>
          </cell>
        </row>
        <row r="3240">
          <cell r="C3240">
            <v>155452001001</v>
          </cell>
          <cell r="F3240" t="str">
            <v>68 - POLE DPH</v>
          </cell>
          <cell r="G3240" t="str">
            <v>494 - NETTOYANT VAISSELLE PRO</v>
          </cell>
          <cell r="H3240" t="str">
            <v>30 - Nettoyant lavage main</v>
          </cell>
          <cell r="I3240" t="str">
            <v>20 - Vaisselle</v>
          </cell>
        </row>
        <row r="3241">
          <cell r="C3241">
            <v>155457001001</v>
          </cell>
          <cell r="F3241" t="str">
            <v>45 - ARTS DE LA TABLE ET USTENSILES</v>
          </cell>
          <cell r="G3241" t="str">
            <v>523 - VERRERIE</v>
          </cell>
          <cell r="H3241" t="str">
            <v>15 - VERRE A PIED</v>
          </cell>
          <cell r="I3241" t="str">
            <v>25 - VERRE A PIED CHAMPAGNE</v>
          </cell>
        </row>
        <row r="3242">
          <cell r="C3242">
            <v>155525001001</v>
          </cell>
          <cell r="F3242" t="str">
            <v>52 - POLE SUCREE</v>
          </cell>
          <cell r="G3242" t="str">
            <v>460 - THE / INFUSION</v>
          </cell>
          <cell r="H3242" t="str">
            <v>05 - NOIR/NOIR PARFUME</v>
          </cell>
          <cell r="I3242" t="str">
            <v>02 - SACHETS</v>
          </cell>
        </row>
        <row r="3243">
          <cell r="C3243">
            <v>155533001001</v>
          </cell>
          <cell r="F3243" t="str">
            <v>52 - POLE SUCREE</v>
          </cell>
          <cell r="G3243" t="str">
            <v>460 - THE / INFUSION</v>
          </cell>
          <cell r="H3243" t="str">
            <v>10 - VERT/VERT PARFUME</v>
          </cell>
          <cell r="I3243" t="str">
            <v>02 - SACHETS</v>
          </cell>
        </row>
        <row r="3244">
          <cell r="C3244">
            <v>155536001001</v>
          </cell>
          <cell r="F3244" t="str">
            <v>52 - POLE SUCREE</v>
          </cell>
          <cell r="G3244" t="str">
            <v>460 - THE / INFUSION</v>
          </cell>
          <cell r="H3244" t="str">
            <v>05 - NOIR/NOIR PARFUME</v>
          </cell>
          <cell r="I3244" t="str">
            <v>02 - SACHETS</v>
          </cell>
        </row>
        <row r="3245">
          <cell r="C3245">
            <v>155540001001</v>
          </cell>
          <cell r="F3245" t="str">
            <v>52 - POLE SUCREE</v>
          </cell>
          <cell r="G3245" t="str">
            <v>460 - THE / INFUSION</v>
          </cell>
          <cell r="H3245" t="str">
            <v>10 - VERT/VERT PARFUME</v>
          </cell>
          <cell r="I3245" t="str">
            <v>02 - SACHETS</v>
          </cell>
        </row>
        <row r="3246">
          <cell r="C3246">
            <v>155541001001</v>
          </cell>
          <cell r="F3246" t="str">
            <v>52 - POLE SUCREE</v>
          </cell>
          <cell r="G3246" t="str">
            <v>460 - THE / INFUSION</v>
          </cell>
          <cell r="H3246" t="str">
            <v>10 - VERT/VERT PARFUME</v>
          </cell>
          <cell r="I3246" t="str">
            <v>02 - SACHETS</v>
          </cell>
        </row>
        <row r="3247">
          <cell r="C3247">
            <v>155546001001</v>
          </cell>
          <cell r="F3247" t="str">
            <v>52 - POLE SUCREE</v>
          </cell>
          <cell r="G3247" t="str">
            <v>460 - THE / INFUSION</v>
          </cell>
          <cell r="H3247" t="str">
            <v>05 - NOIR/NOIR PARFUME</v>
          </cell>
          <cell r="I3247" t="str">
            <v>02 - SACHETS</v>
          </cell>
        </row>
        <row r="3248">
          <cell r="C3248">
            <v>155690001001</v>
          </cell>
          <cell r="F3248" t="str">
            <v>51 - POLE SALE</v>
          </cell>
          <cell r="G3248" t="str">
            <v>396 - SAUCES FROIDES</v>
          </cell>
          <cell r="H3248" t="str">
            <v>40 - AUTRES SAUCES</v>
          </cell>
          <cell r="I3248" t="str">
            <v>03 - SAUCES BARBECUE</v>
          </cell>
        </row>
        <row r="3249">
          <cell r="C3249">
            <v>155692001001</v>
          </cell>
          <cell r="F3249" t="str">
            <v>51 - POLE SALE</v>
          </cell>
          <cell r="G3249" t="str">
            <v>396 - SAUCES FROIDES</v>
          </cell>
          <cell r="H3249" t="str">
            <v>30 - KETCHUP</v>
          </cell>
          <cell r="I3249" t="str">
            <v>10 - KETCHUP</v>
          </cell>
        </row>
        <row r="3250">
          <cell r="C3250">
            <v>155694001001</v>
          </cell>
          <cell r="F3250" t="str">
            <v>51 - POLE SALE</v>
          </cell>
          <cell r="G3250" t="str">
            <v>396 - SAUCES FROIDES</v>
          </cell>
          <cell r="H3250" t="str">
            <v>20 - MAYONNAISE</v>
          </cell>
          <cell r="I3250" t="str">
            <v>30 - MAYONNAISE &gt; 70% D HUILE</v>
          </cell>
        </row>
        <row r="3251">
          <cell r="C3251">
            <v>155801001001</v>
          </cell>
          <cell r="F3251" t="str">
            <v>55 - CAVE-CHAMPAGNE</v>
          </cell>
          <cell r="G3251" t="str">
            <v>439 - VIN BLANC</v>
          </cell>
          <cell r="H3251" t="str">
            <v>88 - LOIRE</v>
          </cell>
          <cell r="I3251" t="str">
            <v>10 - LOIRE - TOURAINE</v>
          </cell>
        </row>
        <row r="3252">
          <cell r="C3252">
            <v>155825001001</v>
          </cell>
          <cell r="F3252" t="str">
            <v>60 - CREMERIE</v>
          </cell>
          <cell r="G3252" t="str">
            <v>220 - FROMAGE A PATE DURE</v>
          </cell>
          <cell r="H3252" t="str">
            <v>15 - EMMENTAL</v>
          </cell>
          <cell r="I3252" t="str">
            <v>52 - 501 - 1000 G</v>
          </cell>
        </row>
        <row r="3253">
          <cell r="C3253">
            <v>155879001001</v>
          </cell>
          <cell r="F3253" t="str">
            <v>52 - POLE SUCREE</v>
          </cell>
          <cell r="G3253" t="str">
            <v>405 - CONFISERIE</v>
          </cell>
          <cell r="H3253" t="str">
            <v>20 - GOMME GELIFIES AUX FRUITS</v>
          </cell>
          <cell r="I3253" t="str">
            <v>20 - SEAU BONBON GELIFIE FRUITS</v>
          </cell>
        </row>
        <row r="3254">
          <cell r="C3254">
            <v>155899001001</v>
          </cell>
          <cell r="F3254" t="str">
            <v>52 - POLE SUCREE</v>
          </cell>
          <cell r="G3254" t="str">
            <v>405 - CONFISERIE</v>
          </cell>
          <cell r="H3254" t="str">
            <v>20 - GOMME GELIFIES AUX FRUITS</v>
          </cell>
          <cell r="I3254" t="str">
            <v>10 - SACHETS BONBON GELIFIE FRUITS</v>
          </cell>
        </row>
        <row r="3255">
          <cell r="C3255">
            <v>155900001001</v>
          </cell>
          <cell r="F3255" t="str">
            <v>52 - POLE SUCREE</v>
          </cell>
          <cell r="G3255" t="str">
            <v>405 - CONFISERIE</v>
          </cell>
          <cell r="H3255" t="str">
            <v>20 - GOMME GELIFIES AUX FRUITS</v>
          </cell>
          <cell r="I3255" t="str">
            <v>10 - SACHETS BONBON GELIFIE FRUITS</v>
          </cell>
        </row>
        <row r="3256">
          <cell r="C3256">
            <v>155901001001</v>
          </cell>
          <cell r="F3256" t="str">
            <v>52 - POLE SUCREE</v>
          </cell>
          <cell r="G3256" t="str">
            <v>405 - CONFISERIE</v>
          </cell>
          <cell r="H3256" t="str">
            <v>20 - GOMME GELIFIES AUX FRUITS</v>
          </cell>
          <cell r="I3256" t="str">
            <v>10 - SACHETS BONBON GELIFIE FRUITS</v>
          </cell>
        </row>
        <row r="3257">
          <cell r="C3257">
            <v>155933001001</v>
          </cell>
          <cell r="F3257" t="str">
            <v>63 - CHARCUTERIE</v>
          </cell>
          <cell r="G3257" t="str">
            <v>271 - BACON - LARD - LARDON</v>
          </cell>
          <cell r="H3257" t="str">
            <v>10 - BACON CUIT</v>
          </cell>
          <cell r="I3257" t="str">
            <v>86 - POITRINE CUITE FUMEE ET TR</v>
          </cell>
        </row>
        <row r="3258">
          <cell r="C3258">
            <v>155974001001</v>
          </cell>
          <cell r="F3258" t="str">
            <v>60 - CREMERIE</v>
          </cell>
          <cell r="G3258" t="str">
            <v>227 - CHEVRE/BREBIS</v>
          </cell>
          <cell r="H3258" t="str">
            <v>60 - AUTRES FROMAGES DE CHEVRE AOP</v>
          </cell>
          <cell r="I3258" t="str">
            <v>20 - 181 - 300 G</v>
          </cell>
        </row>
        <row r="3259">
          <cell r="C3259">
            <v>156042001001</v>
          </cell>
          <cell r="F3259" t="str">
            <v>60 - CREMERIE</v>
          </cell>
          <cell r="G3259" t="str">
            <v>225 - PATE PERSILLEE</v>
          </cell>
          <cell r="H3259" t="str">
            <v>40 - GORGONZOLA</v>
          </cell>
          <cell r="I3259" t="str">
            <v>54 - PLUS QUE 500 G</v>
          </cell>
        </row>
        <row r="3260">
          <cell r="C3260">
            <v>156108001001</v>
          </cell>
          <cell r="F3260" t="str">
            <v>52 - POLE SUCREE</v>
          </cell>
          <cell r="G3260" t="str">
            <v>402 - CHOCOLAT</v>
          </cell>
          <cell r="H3260" t="str">
            <v>10 - TABLETTES</v>
          </cell>
          <cell r="I3260" t="str">
            <v>70 - POUR PATISSERIE</v>
          </cell>
        </row>
        <row r="3261">
          <cell r="C3261">
            <v>156148001001</v>
          </cell>
          <cell r="F3261" t="str">
            <v>64 - SURGELES</v>
          </cell>
          <cell r="G3261" t="str">
            <v>260 - GLACE</v>
          </cell>
          <cell r="H3261" t="str">
            <v>60 - BAC</v>
          </cell>
          <cell r="I3261" t="str">
            <v>50 - GLACES ARTISANALES JUSQU¿A 3 L</v>
          </cell>
        </row>
        <row r="3262">
          <cell r="C3262">
            <v>156153001001</v>
          </cell>
          <cell r="F3262" t="str">
            <v>64 - SURGELES</v>
          </cell>
          <cell r="G3262" t="str">
            <v>265 - PAIN SURGELE</v>
          </cell>
          <cell r="H3262" t="str">
            <v>20 - PAINS PRECUITS</v>
          </cell>
          <cell r="I3262" t="str">
            <v>10 - PETITS PAINS</v>
          </cell>
        </row>
        <row r="3263">
          <cell r="C3263">
            <v>156171001001</v>
          </cell>
          <cell r="F3263" t="str">
            <v>60 - CREMERIE</v>
          </cell>
          <cell r="G3263" t="str">
            <v>216 - CREMES</v>
          </cell>
          <cell r="H3263" t="str">
            <v>30 - CREME</v>
          </cell>
          <cell r="I3263" t="str">
            <v>20 - CREME UHT DE 0 A 29%</v>
          </cell>
        </row>
        <row r="3264">
          <cell r="C3264">
            <v>156172001001</v>
          </cell>
          <cell r="F3264" t="str">
            <v>60 - CREMERIE</v>
          </cell>
          <cell r="G3264" t="str">
            <v>216 - CREMES</v>
          </cell>
          <cell r="H3264" t="str">
            <v>30 - CREME</v>
          </cell>
          <cell r="I3264" t="str">
            <v>25 - CREME UHT DE 30 A 34%</v>
          </cell>
        </row>
        <row r="3265">
          <cell r="C3265">
            <v>156175001001</v>
          </cell>
          <cell r="F3265" t="str">
            <v>51 - POLE SALE</v>
          </cell>
          <cell r="G3265" t="str">
            <v>386 - RIZ</v>
          </cell>
          <cell r="H3265" t="str">
            <v>20 - RIZ PARFUME</v>
          </cell>
          <cell r="I3265" t="str">
            <v>20 - THAI</v>
          </cell>
        </row>
        <row r="3266">
          <cell r="C3266">
            <v>156176001001</v>
          </cell>
          <cell r="F3266" t="str">
            <v>52 - POLE SUCREE</v>
          </cell>
          <cell r="G3266" t="str">
            <v>400 - INGREDIENTS BOUL/PAT</v>
          </cell>
          <cell r="H3266" t="str">
            <v>30 - INGREDIENTS PATISSERIE</v>
          </cell>
          <cell r="I3266" t="str">
            <v>25 - CHOCOLAT COUV GOUTTES/PALETS</v>
          </cell>
        </row>
        <row r="3267">
          <cell r="C3267">
            <v>156198001001</v>
          </cell>
          <cell r="F3267" t="str">
            <v>52 - POLE SUCREE</v>
          </cell>
          <cell r="G3267" t="str">
            <v>400 - INGREDIENTS BOUL/PAT</v>
          </cell>
          <cell r="H3267" t="str">
            <v>30 - INGREDIENTS PATISSERIE</v>
          </cell>
          <cell r="I3267" t="str">
            <v>25 - CHOCOLAT COUV GOUTTES/PALETS</v>
          </cell>
        </row>
        <row r="3268">
          <cell r="C3268">
            <v>156478001001</v>
          </cell>
          <cell r="F3268" t="str">
            <v>66 - TRAITEUR</v>
          </cell>
          <cell r="G3268" t="str">
            <v>244 - SANDWICH/TARTINABLE</v>
          </cell>
          <cell r="H3268" t="str">
            <v>20 - TARTINABLES</v>
          </cell>
          <cell r="I3268" t="str">
            <v>20 - TARTINABLE BASE VIANDE</v>
          </cell>
        </row>
        <row r="3269">
          <cell r="C3269">
            <v>156482001001</v>
          </cell>
          <cell r="F3269" t="str">
            <v>66 - TRAITEUR</v>
          </cell>
          <cell r="G3269" t="str">
            <v>244 - SANDWICH/TARTINABLE</v>
          </cell>
          <cell r="H3269" t="str">
            <v>20 - TARTINABLES</v>
          </cell>
          <cell r="I3269" t="str">
            <v>20 - TARTINABLE BASE VIANDE</v>
          </cell>
        </row>
        <row r="3270">
          <cell r="C3270">
            <v>156493001001</v>
          </cell>
          <cell r="F3270" t="str">
            <v>66 - TRAITEUR</v>
          </cell>
          <cell r="G3270" t="str">
            <v>244 - SANDWICH/TARTINABLE</v>
          </cell>
          <cell r="H3270" t="str">
            <v>20 - TARTINABLES</v>
          </cell>
          <cell r="I3270" t="str">
            <v>15 - TARTINABLE PRODUITS DE LA MER</v>
          </cell>
        </row>
        <row r="3271">
          <cell r="C3271">
            <v>156542001001</v>
          </cell>
          <cell r="F3271" t="str">
            <v>54 - BRASSERIE</v>
          </cell>
          <cell r="G3271" t="str">
            <v>450 - ALES</v>
          </cell>
          <cell r="H3271" t="str">
            <v>70 - ALES TRADITIONNELLES</v>
          </cell>
          <cell r="I3271" t="str">
            <v>06 - VP</v>
          </cell>
        </row>
        <row r="3272">
          <cell r="C3272">
            <v>156562001001</v>
          </cell>
          <cell r="F3272" t="str">
            <v>63 - CHARCUTERIE</v>
          </cell>
          <cell r="G3272" t="str">
            <v>277 - SAUCISSE</v>
          </cell>
          <cell r="H3272" t="str">
            <v>20 - SAUCISSE SECHE</v>
          </cell>
          <cell r="I3272" t="str">
            <v>12 - CHORIZO BLANC</v>
          </cell>
        </row>
        <row r="3273">
          <cell r="C3273">
            <v>156565001001</v>
          </cell>
          <cell r="F3273" t="str">
            <v>63 - CHARCUTERIE</v>
          </cell>
          <cell r="G3273" t="str">
            <v>276 - SAUCISSE CUITE CALIBRE PETIT</v>
          </cell>
          <cell r="H3273" t="str">
            <v>10 - SAUCISSE CUITE</v>
          </cell>
          <cell r="I3273" t="str">
            <v>70 - SAUCISSE DE STRASBOURG</v>
          </cell>
        </row>
        <row r="3274">
          <cell r="C3274">
            <v>156776001001</v>
          </cell>
          <cell r="F3274" t="str">
            <v>51 - POLE SALE</v>
          </cell>
          <cell r="G3274" t="str">
            <v>394 - ASSAISONNEMENTS</v>
          </cell>
          <cell r="H3274" t="str">
            <v>30 - EPICES</v>
          </cell>
          <cell r="I3274" t="str">
            <v>58 - MELANGE EPICES POUR VIANDE</v>
          </cell>
        </row>
        <row r="3275">
          <cell r="C3275">
            <v>156789001001</v>
          </cell>
          <cell r="F3275" t="str">
            <v>51 - POLE SALE</v>
          </cell>
          <cell r="G3275" t="str">
            <v>369 - PLATS CUISINES EN CONSERVE</v>
          </cell>
          <cell r="H3275" t="str">
            <v>20 - VIANDES PREPAREES EN CONSERVE</v>
          </cell>
          <cell r="I3275" t="str">
            <v>10 - CONFIT</v>
          </cell>
        </row>
        <row r="3276">
          <cell r="C3276">
            <v>156791001001</v>
          </cell>
          <cell r="F3276" t="str">
            <v>52 - POLE SUCREE</v>
          </cell>
          <cell r="G3276" t="str">
            <v>405 - CONFISERIE</v>
          </cell>
          <cell r="H3276" t="str">
            <v>20 - GOMME GELIFIES AUX FRUITS</v>
          </cell>
          <cell r="I3276" t="str">
            <v>20 - SEAU BONBON GELIFIE FRUITS</v>
          </cell>
        </row>
        <row r="3277">
          <cell r="C3277">
            <v>156897001001</v>
          </cell>
          <cell r="F3277" t="str">
            <v>60 - CREMERIE</v>
          </cell>
          <cell r="G3277" t="str">
            <v>230 - FROMAGE A EFFILER</v>
          </cell>
          <cell r="H3277" t="str">
            <v>20 - PROVOLONE</v>
          </cell>
          <cell r="I3277" t="str">
            <v>90 - TOUS FORMATS</v>
          </cell>
        </row>
        <row r="3278">
          <cell r="C3278">
            <v>156912001001</v>
          </cell>
          <cell r="F3278" t="str">
            <v>60 - CREMERIE</v>
          </cell>
          <cell r="G3278" t="str">
            <v>218 - OEUFS</v>
          </cell>
          <cell r="H3278" t="str">
            <v>40 - POULETS BIO</v>
          </cell>
          <cell r="I3278" t="str">
            <v>10 - BOITE DE 0 A 12 ¿UFS</v>
          </cell>
        </row>
        <row r="3279">
          <cell r="C3279">
            <v>156921001001</v>
          </cell>
          <cell r="F3279" t="str">
            <v>52 - POLE SUCREE</v>
          </cell>
          <cell r="G3279" t="str">
            <v>382 - SUCRE ET EDULCORANT</v>
          </cell>
          <cell r="H3279" t="str">
            <v>40 - EDULCORANT</v>
          </cell>
          <cell r="I3279" t="str">
            <v>50 - SUCRALOSE</v>
          </cell>
        </row>
        <row r="3280">
          <cell r="C3280">
            <v>156953001001</v>
          </cell>
          <cell r="F3280" t="str">
            <v>53 - SPIRITUEUX</v>
          </cell>
          <cell r="G3280" t="str">
            <v>425 - LIQUEURS</v>
          </cell>
          <cell r="H3280" t="str">
            <v>10 - BITTER ET PLANTES</v>
          </cell>
          <cell r="I3280" t="str">
            <v>20 - PLANTES AROMATISEES</v>
          </cell>
        </row>
        <row r="3281">
          <cell r="C3281">
            <v>156956001001</v>
          </cell>
          <cell r="F3281" t="str">
            <v>53 - SPIRITUEUX</v>
          </cell>
          <cell r="G3281" t="str">
            <v>422 - ALCOOLS DE GRAINS</v>
          </cell>
          <cell r="H3281" t="str">
            <v>10 - GIN</v>
          </cell>
          <cell r="I3281" t="str">
            <v>10 - GIN</v>
          </cell>
        </row>
        <row r="3282">
          <cell r="C3282">
            <v>156984001001</v>
          </cell>
          <cell r="F3282" t="str">
            <v>63 - CHARCUTERIE</v>
          </cell>
          <cell r="G3282" t="str">
            <v>272 - JAMBON ET VIANDE SEC</v>
          </cell>
          <cell r="H3282" t="str">
            <v>15 - JAMBON SEC GENERIQUE</v>
          </cell>
          <cell r="I3282" t="str">
            <v>20 - JB SEC S/O</v>
          </cell>
        </row>
        <row r="3283">
          <cell r="C3283">
            <v>157022001001</v>
          </cell>
          <cell r="F3283" t="str">
            <v>52 - POLE SUCREE</v>
          </cell>
          <cell r="G3283" t="str">
            <v>364 - CONSERVE DE FRUITS</v>
          </cell>
          <cell r="H3283" t="str">
            <v>60 - AUTRES FRUITS</v>
          </cell>
          <cell r="I3283" t="str">
            <v>40 - MARRONS</v>
          </cell>
        </row>
        <row r="3284">
          <cell r="C3284">
            <v>157056001001</v>
          </cell>
          <cell r="F3284" t="str">
            <v>63 - CHARCUTERIE</v>
          </cell>
          <cell r="G3284" t="str">
            <v>276 - SAUCISSE CUITE CALIBRE PETIT</v>
          </cell>
          <cell r="H3284" t="str">
            <v>10 - SAUCISSE CUITE</v>
          </cell>
          <cell r="I3284" t="str">
            <v>58 - AUTRE SAUCISSE DE PORC</v>
          </cell>
        </row>
        <row r="3285">
          <cell r="C3285">
            <v>157057001001</v>
          </cell>
          <cell r="F3285" t="str">
            <v>63 - CHARCUTERIE</v>
          </cell>
          <cell r="G3285" t="str">
            <v>270 - ABAT - PATE - RILLETTES</v>
          </cell>
          <cell r="H3285" t="str">
            <v>20 - PATE - RILLETTES</v>
          </cell>
          <cell r="I3285" t="str">
            <v>32 - PATE REGIONAUX</v>
          </cell>
        </row>
        <row r="3286">
          <cell r="C3286">
            <v>157070001001</v>
          </cell>
          <cell r="F3286" t="str">
            <v>63 - CHARCUTERIE</v>
          </cell>
          <cell r="G3286" t="str">
            <v>272 - JAMBON ET VIANDE SEC</v>
          </cell>
          <cell r="H3286" t="str">
            <v>30 - JAMBON SPECK</v>
          </cell>
          <cell r="I3286" t="str">
            <v>65 - AUTRES JB SPECK</v>
          </cell>
        </row>
        <row r="3287">
          <cell r="C3287">
            <v>157241001001</v>
          </cell>
          <cell r="F3287" t="str">
            <v>62 - BOUCHERIE</v>
          </cell>
          <cell r="G3287" t="str">
            <v>316 - VOLAILLE FRAICHE SAUF POULET</v>
          </cell>
          <cell r="H3287" t="str">
            <v>06 - CANARD GRAS</v>
          </cell>
          <cell r="I3287" t="str">
            <v>22 - FOIE GRAS DENERVE</v>
          </cell>
        </row>
        <row r="3288">
          <cell r="C3288">
            <v>157250001001</v>
          </cell>
          <cell r="F3288" t="str">
            <v>52 - POLE SUCREE</v>
          </cell>
          <cell r="G3288" t="str">
            <v>405 - CONFISERIE</v>
          </cell>
          <cell r="H3288" t="str">
            <v>20 - GOMME GELIFIES AUX FRUITS</v>
          </cell>
          <cell r="I3288" t="str">
            <v>20 - SEAU BONBON GELIFIE FRUITS</v>
          </cell>
        </row>
        <row r="3289">
          <cell r="C3289">
            <v>157258001001</v>
          </cell>
          <cell r="F3289" t="str">
            <v>62 - BOUCHERIE</v>
          </cell>
          <cell r="G3289" t="str">
            <v>311 - POULET FRAIS</v>
          </cell>
          <cell r="H3289" t="str">
            <v>15 - POULET</v>
          </cell>
          <cell r="I3289" t="str">
            <v>50 - CUISSE</v>
          </cell>
        </row>
        <row r="3290">
          <cell r="C3290">
            <v>157269001001</v>
          </cell>
          <cell r="F3290" t="str">
            <v>52 - POLE SUCREE</v>
          </cell>
          <cell r="G3290" t="str">
            <v>393 - CEREALES PETIT DEJEUNER</v>
          </cell>
          <cell r="H3290" t="str">
            <v>20 - CEREALES PRET A MANGER</v>
          </cell>
          <cell r="I3290" t="str">
            <v>50 - MUESLI CROQUANT</v>
          </cell>
        </row>
        <row r="3291">
          <cell r="C3291">
            <v>157272001001</v>
          </cell>
          <cell r="F3291" t="str">
            <v>52 - POLE SUCREE</v>
          </cell>
          <cell r="G3291" t="str">
            <v>393 - CEREALES PETIT DEJEUNER</v>
          </cell>
          <cell r="H3291" t="str">
            <v>20 - CEREALES PRET A MANGER</v>
          </cell>
          <cell r="I3291" t="str">
            <v>50 - MUESLI CROQUANT</v>
          </cell>
        </row>
        <row r="3292">
          <cell r="C3292">
            <v>157275001001</v>
          </cell>
          <cell r="F3292" t="str">
            <v>51 - POLE SALE</v>
          </cell>
          <cell r="G3292" t="str">
            <v>386 - RIZ</v>
          </cell>
          <cell r="H3292" t="str">
            <v>50 - VARIETES LOCALES DE RIZ</v>
          </cell>
          <cell r="I3292" t="str">
            <v>33 - AUTRE RIZ LOCAL LONG</v>
          </cell>
        </row>
        <row r="3293">
          <cell r="C3293">
            <v>157279001001</v>
          </cell>
          <cell r="F3293" t="str">
            <v>51 - POLE SALE</v>
          </cell>
          <cell r="G3293" t="str">
            <v>383 - VINAIGRE</v>
          </cell>
          <cell r="H3293" t="str">
            <v>30 - FRUIT</v>
          </cell>
          <cell r="I3293" t="str">
            <v>90 - AUTRES FRUITS</v>
          </cell>
        </row>
        <row r="3294">
          <cell r="C3294">
            <v>157282001001</v>
          </cell>
          <cell r="F3294" t="str">
            <v>51 - POLE SALE</v>
          </cell>
          <cell r="G3294" t="str">
            <v>383 - VINAIGRE</v>
          </cell>
          <cell r="H3294" t="str">
            <v>30 - FRUIT</v>
          </cell>
          <cell r="I3294" t="str">
            <v>90 - AUTRES FRUITS</v>
          </cell>
        </row>
        <row r="3295">
          <cell r="C3295">
            <v>157294001001</v>
          </cell>
          <cell r="F3295" t="str">
            <v>64 - SURGELES</v>
          </cell>
          <cell r="G3295" t="str">
            <v>266 - PLAT CUISINE SURGELE</v>
          </cell>
          <cell r="H3295" t="str">
            <v>45 - SNACK</v>
          </cell>
          <cell r="I3295" t="str">
            <v>30 - AUTRE CROQUETTE</v>
          </cell>
        </row>
        <row r="3296">
          <cell r="C3296">
            <v>157298001001</v>
          </cell>
          <cell r="F3296" t="str">
            <v>64 - SURGELES</v>
          </cell>
          <cell r="G3296" t="str">
            <v>351 - POISSON SURGELE</v>
          </cell>
          <cell r="H3296" t="str">
            <v>55 - MOLLUSQUE</v>
          </cell>
          <cell r="I3296" t="str">
            <v>10 - CALAMAR</v>
          </cell>
        </row>
        <row r="3297">
          <cell r="C3297">
            <v>157307001001</v>
          </cell>
          <cell r="F3297" t="str">
            <v>51 - POLE SALE</v>
          </cell>
          <cell r="G3297" t="str">
            <v>384 - PATES/NOUILLES</v>
          </cell>
          <cell r="H3297" t="str">
            <v>05 - PATES DE BLE DUR</v>
          </cell>
          <cell r="I3297" t="str">
            <v>20 - COURTES</v>
          </cell>
        </row>
        <row r="3298">
          <cell r="C3298">
            <v>157323001001</v>
          </cell>
          <cell r="F3298" t="str">
            <v>64 - SURGELES</v>
          </cell>
          <cell r="G3298" t="str">
            <v>351 - POISSON SURGELE</v>
          </cell>
          <cell r="H3298" t="str">
            <v>55 - MOLLUSQUE</v>
          </cell>
          <cell r="I3298" t="str">
            <v>10 - CALAMAR</v>
          </cell>
        </row>
        <row r="3299">
          <cell r="C3299">
            <v>157329001001</v>
          </cell>
          <cell r="F3299" t="str">
            <v>51 - POLE SALE</v>
          </cell>
          <cell r="G3299" t="str">
            <v>394 - ASSAISONNEMENTS</v>
          </cell>
          <cell r="H3299" t="str">
            <v>30 - EPICES</v>
          </cell>
          <cell r="I3299" t="str">
            <v>47 - SAFRAN</v>
          </cell>
        </row>
        <row r="3300">
          <cell r="C3300">
            <v>156367001001</v>
          </cell>
          <cell r="F3300" t="str">
            <v>51 - POLE SALE</v>
          </cell>
          <cell r="G3300" t="str">
            <v>390 - BOUILLONS/AIDES CULINAIRES</v>
          </cell>
          <cell r="H3300" t="str">
            <v>70 - FOND DESHYDRATE</v>
          </cell>
          <cell r="I3300" t="str">
            <v>30 - POISSON/LEG</v>
          </cell>
        </row>
        <row r="3301">
          <cell r="C3301">
            <v>156368001001</v>
          </cell>
          <cell r="F3301" t="str">
            <v>51 - POLE SALE</v>
          </cell>
          <cell r="G3301" t="str">
            <v>390 - BOUILLONS/AIDES CULINAIRES</v>
          </cell>
          <cell r="H3301" t="str">
            <v>70 - FOND DESHYDRATE</v>
          </cell>
          <cell r="I3301" t="str">
            <v>20 - POULET</v>
          </cell>
        </row>
        <row r="3302">
          <cell r="C3302">
            <v>156369001001</v>
          </cell>
          <cell r="F3302" t="str">
            <v>51 - POLE SALE</v>
          </cell>
          <cell r="G3302" t="str">
            <v>390 - BOUILLONS/AIDES CULINAIRES</v>
          </cell>
          <cell r="H3302" t="str">
            <v>20 - BOUILLON GRANULE</v>
          </cell>
          <cell r="I3302" t="str">
            <v>20 - POULET</v>
          </cell>
        </row>
        <row r="3303">
          <cell r="C3303">
            <v>156370001001</v>
          </cell>
          <cell r="F3303" t="str">
            <v>63 - CHARCUTERIE</v>
          </cell>
          <cell r="G3303" t="str">
            <v>272 - JAMBON ET VIANDE SEC</v>
          </cell>
          <cell r="H3303" t="str">
            <v>05 - JAMBON SEC ESPAGNOL</v>
          </cell>
          <cell r="I3303" t="str">
            <v>42 - PALETTE IBERIQUE S/O</v>
          </cell>
        </row>
        <row r="3304">
          <cell r="C3304">
            <v>157480001001</v>
          </cell>
          <cell r="F3304" t="str">
            <v>53 - SPIRITUEUX</v>
          </cell>
          <cell r="G3304" t="str">
            <v>424 - RHUM ET TEQUILA</v>
          </cell>
          <cell r="H3304" t="str">
            <v>10 - RHUM BLANC</v>
          </cell>
          <cell r="I3304" t="str">
            <v>05 - AGRICOLE BLANC</v>
          </cell>
        </row>
        <row r="3305">
          <cell r="C3305">
            <v>157560001001</v>
          </cell>
          <cell r="F3305" t="str">
            <v>52 - POLE SUCREE</v>
          </cell>
          <cell r="G3305" t="str">
            <v>405 - CONFISERIE</v>
          </cell>
          <cell r="H3305" t="str">
            <v>20 - GOMME GELIFIES AUX FRUITS</v>
          </cell>
          <cell r="I3305" t="str">
            <v>10 - SACHETS BONBON GELIFIE FRUITS</v>
          </cell>
        </row>
        <row r="3306">
          <cell r="C3306">
            <v>157619001001</v>
          </cell>
          <cell r="F3306" t="str">
            <v>55 - CAVE-CHAMPAGNE</v>
          </cell>
          <cell r="G3306" t="str">
            <v>437 - VIN ROUGE</v>
          </cell>
          <cell r="H3306" t="str">
            <v>47 - ABRUZZES</v>
          </cell>
          <cell r="I3306" t="str">
            <v>20 - MONTEPULCIANO D ABRUZZO</v>
          </cell>
        </row>
        <row r="3307">
          <cell r="C3307">
            <v>157644001001</v>
          </cell>
          <cell r="F3307" t="str">
            <v>55 - CAVE-CHAMPAGNE</v>
          </cell>
          <cell r="G3307" t="str">
            <v>439 - VIN BLANC</v>
          </cell>
          <cell r="H3307" t="str">
            <v>61 - IT - VIN DE TABLE</v>
          </cell>
          <cell r="I3307" t="str">
            <v>10 - VIN DE TABLE ITALIEN</v>
          </cell>
        </row>
        <row r="3308">
          <cell r="C3308">
            <v>157647001001</v>
          </cell>
          <cell r="F3308" t="str">
            <v>55 - CAVE-CHAMPAGNE</v>
          </cell>
          <cell r="G3308" t="str">
            <v>438 - VIN ROSE</v>
          </cell>
          <cell r="H3308" t="str">
            <v>66 - IT - VENETIE</v>
          </cell>
          <cell r="I3308" t="str">
            <v>10 - VENETIE - IGP</v>
          </cell>
        </row>
        <row r="3309">
          <cell r="C3309">
            <v>157650001001</v>
          </cell>
          <cell r="F3309" t="str">
            <v>55 - CAVE-CHAMPAGNE</v>
          </cell>
          <cell r="G3309" t="str">
            <v>437 - VIN ROUGE</v>
          </cell>
          <cell r="H3309" t="str">
            <v>61 - IT - VIN DE TABLE</v>
          </cell>
          <cell r="I3309" t="str">
            <v>10 - VIN DE TABLE ITALIEN</v>
          </cell>
        </row>
        <row r="3310">
          <cell r="C3310">
            <v>157838001001</v>
          </cell>
          <cell r="F3310" t="str">
            <v>66 - TRAITEUR</v>
          </cell>
          <cell r="G3310" t="str">
            <v>245 - CANARD GRAS TRAITEUR</v>
          </cell>
          <cell r="H3310" t="str">
            <v>10 - FOIES GRAS DE CANARD</v>
          </cell>
          <cell r="I3310" t="str">
            <v>10 - FOIE GRAS DE CANARD 0%</v>
          </cell>
        </row>
        <row r="3311">
          <cell r="C3311">
            <v>157934001001</v>
          </cell>
          <cell r="F3311" t="str">
            <v>60 - CREMERIE</v>
          </cell>
          <cell r="G3311" t="str">
            <v>218 - OEUFS</v>
          </cell>
          <cell r="H3311" t="str">
            <v>30 - POULET D ELEVAGE EN PLEIN AIR</v>
          </cell>
          <cell r="I3311" t="str">
            <v>20 - BOITE DE 13 A 50 ¿UFS</v>
          </cell>
        </row>
        <row r="3312">
          <cell r="C3312">
            <v>158072001001</v>
          </cell>
          <cell r="F3312" t="str">
            <v>60 - CREMERIE</v>
          </cell>
          <cell r="G3312" t="str">
            <v>224 - PATE DEMI-MOLLE/DEMI-DURE</v>
          </cell>
          <cell r="H3312" t="str">
            <v>62 - AUTRE FROMAGE PATE SEMI DURE</v>
          </cell>
          <cell r="I3312" t="str">
            <v>54 - PLUS QUE 500 G</v>
          </cell>
        </row>
        <row r="3313">
          <cell r="C3313">
            <v>158374001001</v>
          </cell>
          <cell r="F3313" t="str">
            <v>60 - CREMERIE</v>
          </cell>
          <cell r="G3313" t="str">
            <v>216 - CREMES</v>
          </cell>
          <cell r="H3313" t="str">
            <v>40 - AUTRES CREMES</v>
          </cell>
          <cell r="I3313" t="str">
            <v>30 - CREME ET FROMAGE</v>
          </cell>
        </row>
        <row r="3314">
          <cell r="C3314">
            <v>158437001001</v>
          </cell>
          <cell r="F3314" t="str">
            <v>51 - POLE SALE</v>
          </cell>
          <cell r="G3314" t="str">
            <v>384 - PATES/NOUILLES</v>
          </cell>
          <cell r="H3314" t="str">
            <v>05 - PATES DE BLE DUR</v>
          </cell>
          <cell r="I3314" t="str">
            <v>10 - LONGUES</v>
          </cell>
        </row>
        <row r="3315">
          <cell r="C3315">
            <v>158440001001</v>
          </cell>
          <cell r="F3315" t="str">
            <v>51 - POLE SALE</v>
          </cell>
          <cell r="G3315" t="str">
            <v>384 - PATES/NOUILLES</v>
          </cell>
          <cell r="H3315" t="str">
            <v>05 - PATES DE BLE DUR</v>
          </cell>
          <cell r="I3315" t="str">
            <v>10 - LONGUES</v>
          </cell>
        </row>
        <row r="3316">
          <cell r="C3316">
            <v>158442001001</v>
          </cell>
          <cell r="F3316" t="str">
            <v>51 - POLE SALE</v>
          </cell>
          <cell r="G3316" t="str">
            <v>384 - PATES/NOUILLES</v>
          </cell>
          <cell r="H3316" t="str">
            <v>05 - PATES DE BLE DUR</v>
          </cell>
          <cell r="I3316" t="str">
            <v>20 - COURTES</v>
          </cell>
        </row>
        <row r="3317">
          <cell r="C3317">
            <v>158457001001</v>
          </cell>
          <cell r="F3317" t="str">
            <v>51 - POLE SALE</v>
          </cell>
          <cell r="G3317" t="str">
            <v>384 - PATES/NOUILLES</v>
          </cell>
          <cell r="H3317" t="str">
            <v>05 - PATES DE BLE DUR</v>
          </cell>
          <cell r="I3317" t="str">
            <v>20 - COURTES</v>
          </cell>
        </row>
        <row r="3318">
          <cell r="C3318">
            <v>158458001001</v>
          </cell>
          <cell r="F3318" t="str">
            <v>51 - POLE SALE</v>
          </cell>
          <cell r="G3318" t="str">
            <v>384 - PATES/NOUILLES</v>
          </cell>
          <cell r="H3318" t="str">
            <v>05 - PATES DE BLE DUR</v>
          </cell>
          <cell r="I3318" t="str">
            <v>20 - COURTES</v>
          </cell>
        </row>
        <row r="3319">
          <cell r="C3319">
            <v>158459001001</v>
          </cell>
          <cell r="F3319" t="str">
            <v>51 - POLE SALE</v>
          </cell>
          <cell r="G3319" t="str">
            <v>384 - PATES/NOUILLES</v>
          </cell>
          <cell r="H3319" t="str">
            <v>05 - PATES DE BLE DUR</v>
          </cell>
          <cell r="I3319" t="str">
            <v>20 - COURTES</v>
          </cell>
        </row>
        <row r="3320">
          <cell r="C3320">
            <v>158460001001</v>
          </cell>
          <cell r="F3320" t="str">
            <v>51 - POLE SALE</v>
          </cell>
          <cell r="G3320" t="str">
            <v>384 - PATES/NOUILLES</v>
          </cell>
          <cell r="H3320" t="str">
            <v>05 - PATES DE BLE DUR</v>
          </cell>
          <cell r="I3320" t="str">
            <v>20 - COURTES</v>
          </cell>
        </row>
        <row r="3321">
          <cell r="C3321">
            <v>158461001001</v>
          </cell>
          <cell r="F3321" t="str">
            <v>51 - POLE SALE</v>
          </cell>
          <cell r="G3321" t="str">
            <v>384 - PATES/NOUILLES</v>
          </cell>
          <cell r="H3321" t="str">
            <v>40 - PATES COLOREES</v>
          </cell>
          <cell r="I3321" t="str">
            <v>20 - COURTES</v>
          </cell>
        </row>
        <row r="3322">
          <cell r="C3322">
            <v>158466001001</v>
          </cell>
          <cell r="F3322" t="str">
            <v>51 - POLE SALE</v>
          </cell>
          <cell r="G3322" t="str">
            <v>398 - SAUCES REPAS</v>
          </cell>
          <cell r="H3322" t="str">
            <v>10 - SAUCES PATES</v>
          </cell>
          <cell r="I3322" t="str">
            <v>30 - SAUCES AUX LEGUMES</v>
          </cell>
        </row>
        <row r="3323">
          <cell r="C3323">
            <v>158675001001</v>
          </cell>
          <cell r="F3323" t="str">
            <v>63 - CHARCUTERIE</v>
          </cell>
          <cell r="G3323" t="str">
            <v>277 - SAUCISSE</v>
          </cell>
          <cell r="H3323" t="str">
            <v>20 - SAUCISSE SECHE</v>
          </cell>
          <cell r="I3323" t="str">
            <v>51 - SAUCISSON SEC</v>
          </cell>
        </row>
        <row r="3324">
          <cell r="C3324">
            <v>158715001001</v>
          </cell>
          <cell r="F3324" t="str">
            <v>60 - CREMERIE</v>
          </cell>
          <cell r="G3324" t="str">
            <v>224 - PATE DEMI-MOLLE/DEMI-DURE</v>
          </cell>
          <cell r="H3324" t="str">
            <v>62 - AUTRE FROMAGE PATE SEMI DURE</v>
          </cell>
          <cell r="I3324" t="str">
            <v>54 - PLUS QUE 500 G</v>
          </cell>
        </row>
        <row r="3325">
          <cell r="C3325">
            <v>158729001001</v>
          </cell>
          <cell r="F3325" t="str">
            <v>60 - CREMERIE</v>
          </cell>
          <cell r="G3325" t="str">
            <v>215 - PRODUITS LAITIERS</v>
          </cell>
          <cell r="H3325" t="str">
            <v>20 - FROMAGE FRAIS</v>
          </cell>
          <cell r="I3325" t="str">
            <v>30 - FROMAGE FRAIS 20 %</v>
          </cell>
        </row>
        <row r="3326">
          <cell r="C3326">
            <v>158794001001</v>
          </cell>
          <cell r="F3326" t="str">
            <v>68 - POLE DPH</v>
          </cell>
          <cell r="G3326" t="str">
            <v>483 - JETABLE</v>
          </cell>
          <cell r="H3326" t="str">
            <v>15 - SAC ALIMENTAIRE PROFESSIONNEL</v>
          </cell>
          <cell r="I3326" t="str">
            <v>10 - SAC SANDWICH</v>
          </cell>
        </row>
        <row r="3327">
          <cell r="C3327">
            <v>158795001001</v>
          </cell>
          <cell r="F3327" t="str">
            <v>68 - POLE DPH</v>
          </cell>
          <cell r="G3327" t="str">
            <v>483 - JETABLE</v>
          </cell>
          <cell r="H3327" t="str">
            <v>15 - SAC ALIMENTAIRE PROFESSIONNEL</v>
          </cell>
          <cell r="I3327" t="str">
            <v>10 - SAC SANDWICH</v>
          </cell>
        </row>
        <row r="3328">
          <cell r="C3328">
            <v>158806001001</v>
          </cell>
          <cell r="F3328" t="str">
            <v>53 - SPIRITUEUX</v>
          </cell>
          <cell r="G3328" t="str">
            <v>420 - WHISKY</v>
          </cell>
          <cell r="H3328" t="str">
            <v>60 - JAPONAIS</v>
          </cell>
          <cell r="I3328" t="str">
            <v>10 - SINGLE ET BLENDED</v>
          </cell>
        </row>
        <row r="3329">
          <cell r="C3329">
            <v>158943001001</v>
          </cell>
          <cell r="F3329" t="str">
            <v>60 - CREMERIE</v>
          </cell>
          <cell r="G3329" t="str">
            <v>225 - PATE PERSILLEE</v>
          </cell>
          <cell r="H3329" t="str">
            <v>10 - BLEU DE BRESSE</v>
          </cell>
          <cell r="I3329" t="str">
            <v>25 - ENTIER</v>
          </cell>
        </row>
        <row r="3330">
          <cell r="C3330">
            <v>159006001001</v>
          </cell>
          <cell r="F3330" t="str">
            <v>66 - TRAITEUR</v>
          </cell>
          <cell r="G3330" t="str">
            <v>201 - PAIN LONGUE CONSERVATION</v>
          </cell>
          <cell r="H3330" t="str">
            <v>20 - PAIN SANDWICH</v>
          </cell>
          <cell r="I3330" t="str">
            <v>10 - BURGERS</v>
          </cell>
        </row>
        <row r="3331">
          <cell r="C3331">
            <v>159024001001</v>
          </cell>
          <cell r="F3331" t="str">
            <v>53 - SPIRITUEUX</v>
          </cell>
          <cell r="G3331" t="str">
            <v>420 - WHISKY</v>
          </cell>
          <cell r="H3331" t="str">
            <v>30 - ECOSSAIS</v>
          </cell>
          <cell r="I3331" t="str">
            <v>20 - BLENDED</v>
          </cell>
        </row>
        <row r="3332">
          <cell r="C3332">
            <v>159028001001</v>
          </cell>
          <cell r="F3332" t="str">
            <v>53 - SPIRITUEUX</v>
          </cell>
          <cell r="G3332" t="str">
            <v>424 - RHUM ET TEQUILA</v>
          </cell>
          <cell r="H3332" t="str">
            <v>20 - RHUM AMBRE</v>
          </cell>
          <cell r="I3332" t="str">
            <v>10 - LATINO-AMERICAIN</v>
          </cell>
        </row>
        <row r="3333">
          <cell r="C3333">
            <v>159040001001</v>
          </cell>
          <cell r="F3333" t="str">
            <v>60 - CREMERIE</v>
          </cell>
          <cell r="G3333" t="str">
            <v>210 - BEURRE</v>
          </cell>
          <cell r="H3333" t="str">
            <v>20 - BEURRE CLARIFIE</v>
          </cell>
          <cell r="I3333" t="str">
            <v>40 - 501 - 1000 G</v>
          </cell>
        </row>
        <row r="3334">
          <cell r="C3334">
            <v>159066001001</v>
          </cell>
          <cell r="F3334" t="str">
            <v>51 - POLE SALE</v>
          </cell>
          <cell r="G3334" t="str">
            <v>390 - BOUILLONS/AIDES CULINAIRES</v>
          </cell>
          <cell r="H3334" t="str">
            <v>72 - SAUCES DESHYDRATEES</v>
          </cell>
          <cell r="I3334" t="str">
            <v>30 - LEGUMES</v>
          </cell>
        </row>
        <row r="3335">
          <cell r="C3335">
            <v>159069001001</v>
          </cell>
          <cell r="F3335" t="str">
            <v>51 - POLE SALE</v>
          </cell>
          <cell r="G3335" t="str">
            <v>390 - BOUILLONS/AIDES CULINAIRES</v>
          </cell>
          <cell r="H3335" t="str">
            <v>80 - AROMES</v>
          </cell>
          <cell r="I3335" t="str">
            <v>50 - SAUCES</v>
          </cell>
        </row>
        <row r="3336">
          <cell r="C3336">
            <v>159068001001</v>
          </cell>
          <cell r="F3336" t="str">
            <v>51 - POLE SALE</v>
          </cell>
          <cell r="G3336" t="str">
            <v>390 - BOUILLONS/AIDES CULINAIRES</v>
          </cell>
          <cell r="H3336" t="str">
            <v>80 - AROMES</v>
          </cell>
          <cell r="I3336" t="str">
            <v>50 - SAUCES</v>
          </cell>
        </row>
        <row r="3337">
          <cell r="C3337">
            <v>159274001001</v>
          </cell>
          <cell r="F3337" t="str">
            <v>68 - POLE DPH</v>
          </cell>
          <cell r="G3337" t="str">
            <v>481 - NAPPAGE JETABLE</v>
          </cell>
          <cell r="H3337" t="str">
            <v>20 - NAPPAGE JETABLE</v>
          </cell>
          <cell r="I3337" t="str">
            <v>50 - SET DE TABLE</v>
          </cell>
        </row>
        <row r="3338">
          <cell r="C3338">
            <v>159368001001</v>
          </cell>
          <cell r="F3338" t="str">
            <v>63 - CHARCUTERIE</v>
          </cell>
          <cell r="G3338" t="str">
            <v>273 - JAMBON CUIT</v>
          </cell>
          <cell r="H3338" t="str">
            <v>10 - JAMBON CUIT DE PORC</v>
          </cell>
          <cell r="I3338" t="str">
            <v>80 - JB CUIT TR</v>
          </cell>
        </row>
        <row r="3339">
          <cell r="C3339">
            <v>159392001001</v>
          </cell>
          <cell r="F3339" t="str">
            <v>68 - POLE DPH</v>
          </cell>
          <cell r="G3339" t="str">
            <v>483 - JETABLE</v>
          </cell>
          <cell r="H3339" t="str">
            <v>20 - CONSERVATION/PREPARATION ALIM</v>
          </cell>
          <cell r="I3339" t="str">
            <v>25 - BOITE MICO-ONDABLES</v>
          </cell>
        </row>
        <row r="3340">
          <cell r="C3340">
            <v>159456001001</v>
          </cell>
          <cell r="F3340" t="str">
            <v>51 - POLE SALE</v>
          </cell>
          <cell r="G3340" t="str">
            <v>369 - PLATS CUISINES EN CONSERVE</v>
          </cell>
          <cell r="H3340" t="str">
            <v>30 - ACCOMPAGNEMENT</v>
          </cell>
          <cell r="I3340" t="str">
            <v>20 - AUTRES ACCOMPAGNEMENTS DE PLAT</v>
          </cell>
        </row>
        <row r="3341">
          <cell r="C3341">
            <v>159472001001</v>
          </cell>
          <cell r="F3341" t="str">
            <v>51 - POLE SALE</v>
          </cell>
          <cell r="G3341" t="str">
            <v>365 - CONSERVE DE LEGUMES</v>
          </cell>
          <cell r="H3341" t="str">
            <v>20 - HARICOTS</v>
          </cell>
          <cell r="I3341" t="str">
            <v>60 - HARICOTS VERTS</v>
          </cell>
        </row>
        <row r="3342">
          <cell r="C3342">
            <v>159482001001</v>
          </cell>
          <cell r="F3342" t="str">
            <v>51 - POLE SALE</v>
          </cell>
          <cell r="G3342" t="str">
            <v>365 - CONSERVE DE LEGUMES</v>
          </cell>
          <cell r="H3342" t="str">
            <v>35 - MAIS SUCRE</v>
          </cell>
          <cell r="I3342" t="str">
            <v>10 - MAIS SUCRE</v>
          </cell>
        </row>
        <row r="3343">
          <cell r="C3343">
            <v>159554001001</v>
          </cell>
          <cell r="F3343" t="str">
            <v>54 - BRASSERIE</v>
          </cell>
          <cell r="G3343" t="str">
            <v>474 - SIROPS</v>
          </cell>
          <cell r="H3343" t="str">
            <v>10 - SIROPS</v>
          </cell>
          <cell r="I3343" t="str">
            <v>25 - VP 70 CL - 75 CL</v>
          </cell>
        </row>
        <row r="3344">
          <cell r="C3344">
            <v>159574001001</v>
          </cell>
          <cell r="F3344" t="str">
            <v>54 - BRASSERIE</v>
          </cell>
          <cell r="G3344" t="str">
            <v>474 - SIROPS</v>
          </cell>
          <cell r="H3344" t="str">
            <v>10 - SIROPS</v>
          </cell>
          <cell r="I3344" t="str">
            <v>25 - VP 70 CL - 75 CL</v>
          </cell>
        </row>
        <row r="3345">
          <cell r="C3345">
            <v>159573001001</v>
          </cell>
          <cell r="F3345" t="str">
            <v>54 - BRASSERIE</v>
          </cell>
          <cell r="G3345" t="str">
            <v>474 - SIROPS</v>
          </cell>
          <cell r="H3345" t="str">
            <v>10 - SIROPS</v>
          </cell>
          <cell r="I3345" t="str">
            <v>25 - VP 70 CL - 75 CL</v>
          </cell>
        </row>
        <row r="3346">
          <cell r="C3346">
            <v>159578001001</v>
          </cell>
          <cell r="F3346" t="str">
            <v>54 - BRASSERIE</v>
          </cell>
          <cell r="G3346" t="str">
            <v>474 - SIROPS</v>
          </cell>
          <cell r="H3346" t="str">
            <v>10 - SIROPS</v>
          </cell>
          <cell r="I3346" t="str">
            <v>25 - VP 70 CL - 75 CL</v>
          </cell>
        </row>
        <row r="3347">
          <cell r="C3347">
            <v>159580001001</v>
          </cell>
          <cell r="F3347" t="str">
            <v>54 - BRASSERIE</v>
          </cell>
          <cell r="G3347" t="str">
            <v>474 - SIROPS</v>
          </cell>
          <cell r="H3347" t="str">
            <v>10 - SIROPS</v>
          </cell>
          <cell r="I3347" t="str">
            <v>25 - VP 70 CL - 75 CL</v>
          </cell>
        </row>
        <row r="3348">
          <cell r="C3348">
            <v>159581001001</v>
          </cell>
          <cell r="F3348" t="str">
            <v>54 - BRASSERIE</v>
          </cell>
          <cell r="G3348" t="str">
            <v>474 - SIROPS</v>
          </cell>
          <cell r="H3348" t="str">
            <v>10 - SIROPS</v>
          </cell>
          <cell r="I3348" t="str">
            <v>25 - VP 70 CL - 75 CL</v>
          </cell>
        </row>
        <row r="3349">
          <cell r="C3349">
            <v>159582001001</v>
          </cell>
          <cell r="F3349" t="str">
            <v>54 - BRASSERIE</v>
          </cell>
          <cell r="G3349" t="str">
            <v>474 - SIROPS</v>
          </cell>
          <cell r="H3349" t="str">
            <v>10 - SIROPS</v>
          </cell>
          <cell r="I3349" t="str">
            <v>25 - VP 70 CL - 75 CL</v>
          </cell>
        </row>
        <row r="3350">
          <cell r="C3350">
            <v>159588001001</v>
          </cell>
          <cell r="F3350" t="str">
            <v>53 - SPIRITUEUX</v>
          </cell>
          <cell r="G3350" t="str">
            <v>424 - RHUM ET TEQUILA</v>
          </cell>
          <cell r="H3350" t="str">
            <v>50 - TEQUILA ET MEZCAL</v>
          </cell>
          <cell r="I3350" t="str">
            <v>10 - TEQUILA</v>
          </cell>
        </row>
        <row r="3351">
          <cell r="C3351">
            <v>159597001001</v>
          </cell>
          <cell r="F3351" t="str">
            <v>53 - SPIRITUEUX</v>
          </cell>
          <cell r="G3351" t="str">
            <v>422 - ALCOOLS DE GRAINS</v>
          </cell>
          <cell r="H3351" t="str">
            <v>10 - GIN</v>
          </cell>
          <cell r="I3351" t="str">
            <v>10 - GIN</v>
          </cell>
        </row>
        <row r="3352">
          <cell r="C3352">
            <v>159604001001</v>
          </cell>
          <cell r="F3352" t="str">
            <v>66 - TRAITEUR</v>
          </cell>
          <cell r="G3352" t="str">
            <v>240 - PATE FRAICHE/NOUILLES</v>
          </cell>
          <cell r="H3352" t="str">
            <v>10 - PATES FARCIES</v>
          </cell>
          <cell r="I3352" t="str">
            <v>20 - PATES FARCIES MIXTE</v>
          </cell>
        </row>
        <row r="3353">
          <cell r="C3353">
            <v>159608001001</v>
          </cell>
          <cell r="F3353" t="str">
            <v>53 - SPIRITUEUX</v>
          </cell>
          <cell r="G3353" t="str">
            <v>424 - RHUM ET TEQUILA</v>
          </cell>
          <cell r="H3353" t="str">
            <v>50 - TEQUILA ET MEZCAL</v>
          </cell>
          <cell r="I3353" t="str">
            <v>10 - TEQUILA</v>
          </cell>
        </row>
        <row r="3354">
          <cell r="C3354">
            <v>159615001001</v>
          </cell>
          <cell r="F3354" t="str">
            <v>62 - BOUCHERIE</v>
          </cell>
          <cell r="G3354" t="str">
            <v>317 - VIANDE FRAICHE PRET A CUIRE</v>
          </cell>
          <cell r="H3354" t="str">
            <v>60 - SAUCISSES</v>
          </cell>
          <cell r="I3354" t="str">
            <v>28 - PORC</v>
          </cell>
        </row>
        <row r="3355">
          <cell r="C3355">
            <v>159624001001</v>
          </cell>
          <cell r="F3355" t="str">
            <v>66 - TRAITEUR</v>
          </cell>
          <cell r="G3355" t="str">
            <v>245 - CANARD GRAS TRAITEUR</v>
          </cell>
          <cell r="H3355" t="str">
            <v>10 - FOIES GRAS DE CANARD</v>
          </cell>
          <cell r="I3355" t="str">
            <v>10 - FOIE GRAS DE CANARD 0%</v>
          </cell>
        </row>
        <row r="3356">
          <cell r="C3356">
            <v>159720001001</v>
          </cell>
          <cell r="F3356" t="str">
            <v>51 - POLE SALE</v>
          </cell>
          <cell r="G3356" t="str">
            <v>380 - HUILE</v>
          </cell>
          <cell r="H3356" t="str">
            <v>40 - MELANGE FRITURE</v>
          </cell>
          <cell r="I3356" t="str">
            <v>10 - MELANGE FRITURE</v>
          </cell>
        </row>
        <row r="3357">
          <cell r="C3357">
            <v>159730001001</v>
          </cell>
          <cell r="F3357" t="str">
            <v>51 - POLE SALE</v>
          </cell>
          <cell r="G3357" t="str">
            <v>380 - HUILE</v>
          </cell>
          <cell r="H3357" t="str">
            <v>30 - AUTRES HUILES</v>
          </cell>
          <cell r="I3357" t="str">
            <v>45 - GRAINES DE COLZA/CANOLA</v>
          </cell>
        </row>
        <row r="3358">
          <cell r="C3358">
            <v>159733001001</v>
          </cell>
          <cell r="F3358" t="str">
            <v>66 - TRAITEUR</v>
          </cell>
          <cell r="G3358" t="str">
            <v>243 - PIZZA/PATE</v>
          </cell>
          <cell r="H3358" t="str">
            <v>10 - PATES MENAGERES</v>
          </cell>
          <cell r="I3358" t="str">
            <v>35 - PATE SABLEE</v>
          </cell>
        </row>
        <row r="3359">
          <cell r="C3359">
            <v>159732001001</v>
          </cell>
          <cell r="F3359" t="str">
            <v>51 - POLE SALE</v>
          </cell>
          <cell r="G3359" t="str">
            <v>380 - HUILE</v>
          </cell>
          <cell r="H3359" t="str">
            <v>30 - AUTRES HUILES</v>
          </cell>
          <cell r="I3359" t="str">
            <v>39 - ARACHIDE</v>
          </cell>
        </row>
        <row r="3360">
          <cell r="C3360">
            <v>160401001001</v>
          </cell>
          <cell r="F3360" t="str">
            <v>62 - BOUCHERIE</v>
          </cell>
          <cell r="G3360" t="str">
            <v>310 - BOEUF FRAIS</v>
          </cell>
          <cell r="H3360" t="str">
            <v>65 - BLANC BLEU BELGE</v>
          </cell>
          <cell r="I3360" t="str">
            <v>12 - FILET</v>
          </cell>
        </row>
        <row r="3361">
          <cell r="C3361">
            <v>160407001001</v>
          </cell>
          <cell r="F3361" t="str">
            <v>62 - BOUCHERIE</v>
          </cell>
          <cell r="G3361" t="str">
            <v>310 - BOEUF FRAIS</v>
          </cell>
          <cell r="H3361" t="str">
            <v>65 - BLANC BLEU BELGE</v>
          </cell>
          <cell r="I3361" t="str">
            <v>72 - ALOYAU</v>
          </cell>
        </row>
        <row r="3362">
          <cell r="C3362">
            <v>160413001001</v>
          </cell>
          <cell r="F3362" t="str">
            <v>62 - BOUCHERIE</v>
          </cell>
          <cell r="G3362" t="str">
            <v>310 - BOEUF FRAIS</v>
          </cell>
          <cell r="H3362" t="str">
            <v>65 - BLANC BLEU BELGE</v>
          </cell>
          <cell r="I3362" t="str">
            <v>72 - ALOYAU</v>
          </cell>
        </row>
        <row r="3363">
          <cell r="C3363">
            <v>158976001001</v>
          </cell>
          <cell r="F3363" t="str">
            <v>44 - PAPETERIE ET NETTOYAGE</v>
          </cell>
          <cell r="G3363" t="str">
            <v>621 - NETTOYAGE</v>
          </cell>
          <cell r="H3363" t="str">
            <v>35 - SERPILLERE</v>
          </cell>
          <cell r="I3363" t="str">
            <v>30 - RECHARGE LAVAGE ESPAG MICRO</v>
          </cell>
        </row>
        <row r="3364">
          <cell r="C3364">
            <v>160667001001</v>
          </cell>
          <cell r="F3364" t="str">
            <v>64 - SURGELES</v>
          </cell>
          <cell r="G3364" t="str">
            <v>328 - SURGELE PRET A CUISINER</v>
          </cell>
          <cell r="H3364" t="str">
            <v>10 - BARBECUE/MARINE</v>
          </cell>
          <cell r="I3364" t="str">
            <v>05 - POULET</v>
          </cell>
        </row>
        <row r="3365">
          <cell r="C3365">
            <v>160679001001</v>
          </cell>
          <cell r="F3365" t="str">
            <v>64 - SURGELES</v>
          </cell>
          <cell r="G3365" t="str">
            <v>328 - SURGELE PRET A CUISINER</v>
          </cell>
          <cell r="H3365" t="str">
            <v>10 - BARBECUE/MARINE</v>
          </cell>
          <cell r="I3365" t="str">
            <v>05 - POULET</v>
          </cell>
        </row>
        <row r="3366">
          <cell r="C3366">
            <v>160682001001</v>
          </cell>
          <cell r="F3366" t="str">
            <v>64 - SURGELES</v>
          </cell>
          <cell r="G3366" t="str">
            <v>328 - SURGELE PRET A CUISINER</v>
          </cell>
          <cell r="H3366" t="str">
            <v>10 - BARBECUE/MARINE</v>
          </cell>
          <cell r="I3366" t="str">
            <v>05 - POULET</v>
          </cell>
        </row>
        <row r="3367">
          <cell r="C3367">
            <v>160690001001</v>
          </cell>
          <cell r="F3367" t="str">
            <v>45 - ARTS DE LA TABLE ET USTENSILES</v>
          </cell>
          <cell r="G3367" t="str">
            <v>518 - USTENSILES DE PREPARATION</v>
          </cell>
          <cell r="H3367" t="str">
            <v>05 - PETIT USTENSILE DE PREPARATION</v>
          </cell>
          <cell r="I3367" t="str">
            <v>36 - MANDOLINE</v>
          </cell>
        </row>
        <row r="3368">
          <cell r="C3368">
            <v>160792001001</v>
          </cell>
          <cell r="F3368" t="str">
            <v>60 - CREMERIE</v>
          </cell>
          <cell r="G3368" t="str">
            <v>224 - PATE DEMI-MOLLE/DEMI-DURE</v>
          </cell>
          <cell r="H3368" t="str">
            <v>62 - AUTRE FROMAGE PATE SEMI DURE</v>
          </cell>
          <cell r="I3368" t="str">
            <v>54 - PLUS QUE 500 G</v>
          </cell>
        </row>
        <row r="3369">
          <cell r="C3369">
            <v>160892001001</v>
          </cell>
          <cell r="F3369" t="str">
            <v>51 - POLE SALE</v>
          </cell>
          <cell r="G3369" t="str">
            <v>384 - PATES/NOUILLES</v>
          </cell>
          <cell r="H3369" t="str">
            <v>65 - NOUILLES</v>
          </cell>
          <cell r="I3369" t="str">
            <v>05 - RAMEN</v>
          </cell>
        </row>
        <row r="3370">
          <cell r="C3370">
            <v>160891001001</v>
          </cell>
          <cell r="F3370" t="str">
            <v>51 - POLE SALE</v>
          </cell>
          <cell r="G3370" t="str">
            <v>389 - REPAS INSTANTANE</v>
          </cell>
          <cell r="H3370" t="str">
            <v>20 - NOUILLES</v>
          </cell>
          <cell r="I3370" t="str">
            <v>10 - SACHET</v>
          </cell>
        </row>
        <row r="3371">
          <cell r="C3371">
            <v>160948001001</v>
          </cell>
          <cell r="F3371" t="str">
            <v>45 - ARTS DE LA TABLE ET USTENSILES</v>
          </cell>
          <cell r="G3371" t="str">
            <v>510 - BOITE ALIMENTAIRE</v>
          </cell>
          <cell r="H3371" t="str">
            <v>05 - BOITE PLASTIQUE ALIMENTAIRE</v>
          </cell>
          <cell r="I3371" t="str">
            <v>05 - BOITE PLASTIQUE ALIMENTAIRE</v>
          </cell>
        </row>
        <row r="3372">
          <cell r="C3372">
            <v>160978001001</v>
          </cell>
          <cell r="F3372" t="str">
            <v>62 - BOUCHERIE</v>
          </cell>
          <cell r="G3372" t="str">
            <v>318 - VEAU FRAIS</v>
          </cell>
          <cell r="H3372" t="str">
            <v>15 - VEAU BLANC EUROPE</v>
          </cell>
          <cell r="I3372" t="str">
            <v>50 - CARRE</v>
          </cell>
        </row>
        <row r="3373">
          <cell r="C3373">
            <v>161006001001</v>
          </cell>
          <cell r="F3373" t="str">
            <v>62 - BOUCHERIE</v>
          </cell>
          <cell r="G3373" t="str">
            <v>317 - VIANDE FRAICHE PRET A CUIRE</v>
          </cell>
          <cell r="H3373" t="str">
            <v>40 - VIANDE HACHEE</v>
          </cell>
          <cell r="I3373" t="str">
            <v>02 - B¿UF</v>
          </cell>
        </row>
        <row r="3374">
          <cell r="C3374">
            <v>161013001001</v>
          </cell>
          <cell r="F3374" t="str">
            <v>63 - CHARCUTERIE</v>
          </cell>
          <cell r="G3374" t="str">
            <v>270 - ABAT - PATE - RILLETTES</v>
          </cell>
          <cell r="H3374" t="str">
            <v>10 - ABAT</v>
          </cell>
          <cell r="I3374" t="str">
            <v>10 - ANDOUILLETTE</v>
          </cell>
        </row>
        <row r="3375">
          <cell r="C3375">
            <v>161044001001</v>
          </cell>
          <cell r="F3375" t="str">
            <v>60 - CREMERIE</v>
          </cell>
          <cell r="G3375" t="str">
            <v>229 - PATE MOLLE A CROUTE LAVEE</v>
          </cell>
          <cell r="H3375" t="str">
            <v>05 - LANGRES - EPOISSES</v>
          </cell>
          <cell r="I3375" t="str">
            <v>25 - ENTIER</v>
          </cell>
        </row>
        <row r="3376">
          <cell r="C3376">
            <v>161067001001</v>
          </cell>
          <cell r="F3376" t="str">
            <v>63 - CHARCUTERIE</v>
          </cell>
          <cell r="G3376" t="str">
            <v>276 - SAUCISSE CUITE CALIBRE PETIT</v>
          </cell>
          <cell r="H3376" t="str">
            <v>10 - SAUCISSE CUITE</v>
          </cell>
          <cell r="I3376" t="str">
            <v>62 - SAUCISSE ROULADE</v>
          </cell>
        </row>
        <row r="3377">
          <cell r="C3377">
            <v>161078001001</v>
          </cell>
          <cell r="F3377" t="str">
            <v>63 - CHARCUTERIE</v>
          </cell>
          <cell r="G3377" t="str">
            <v>276 - SAUCISSE CUITE CALIBRE PETIT</v>
          </cell>
          <cell r="H3377" t="str">
            <v>10 - SAUCISSE CUITE</v>
          </cell>
          <cell r="I3377" t="str">
            <v>62 - SAUCISSE ROULADE</v>
          </cell>
        </row>
        <row r="3378">
          <cell r="C3378">
            <v>161093001001</v>
          </cell>
          <cell r="F3378" t="str">
            <v>63 - CHARCUTERIE</v>
          </cell>
          <cell r="G3378" t="str">
            <v>276 - SAUCISSE CUITE CALIBRE PETIT</v>
          </cell>
          <cell r="H3378" t="str">
            <v>10 - SAUCISSE CUITE</v>
          </cell>
          <cell r="I3378" t="str">
            <v>58 - AUTRE SAUCISSE DE PORC</v>
          </cell>
        </row>
        <row r="3379">
          <cell r="C3379">
            <v>161110001001</v>
          </cell>
          <cell r="F3379" t="str">
            <v>63 - CHARCUTERIE</v>
          </cell>
          <cell r="G3379" t="str">
            <v>276 - SAUCISSE CUITE CALIBRE PETIT</v>
          </cell>
          <cell r="H3379" t="str">
            <v>10 - SAUCISSE CUITE</v>
          </cell>
          <cell r="I3379" t="str">
            <v>46 - MERGUEZ</v>
          </cell>
        </row>
        <row r="3380">
          <cell r="C3380">
            <v>161135001001</v>
          </cell>
          <cell r="F3380" t="str">
            <v>62 - BOUCHERIE</v>
          </cell>
          <cell r="G3380" t="str">
            <v>317 - VIANDE FRAICHE PRET A CUIRE</v>
          </cell>
          <cell r="H3380" t="str">
            <v>40 - VIANDE HACHEE</v>
          </cell>
          <cell r="I3380" t="str">
            <v>02 - B¿UF</v>
          </cell>
        </row>
        <row r="3381">
          <cell r="C3381">
            <v>161290001001</v>
          </cell>
          <cell r="F3381" t="str">
            <v>52 - POLE SUCREE</v>
          </cell>
          <cell r="G3381" t="str">
            <v>364 - CONSERVE DE FRUITS</v>
          </cell>
          <cell r="H3381" t="str">
            <v>50 - ANANAS</v>
          </cell>
          <cell r="I3381" t="str">
            <v>40 - TRANCHES EN SIROP</v>
          </cell>
        </row>
        <row r="3382">
          <cell r="C3382">
            <v>161366001001</v>
          </cell>
          <cell r="F3382" t="str">
            <v>51 - POLE SALE</v>
          </cell>
          <cell r="G3382" t="str">
            <v>366 - CONSERVE AU VINAIGRE/ANTIPASTI</v>
          </cell>
          <cell r="H3382" t="str">
            <v>20 - LEGUMES MARINES</v>
          </cell>
          <cell r="I3382" t="str">
            <v>03 - POIVRONS</v>
          </cell>
        </row>
        <row r="3383">
          <cell r="C3383">
            <v>161369001001</v>
          </cell>
          <cell r="F3383" t="str">
            <v>51 - POLE SALE</v>
          </cell>
          <cell r="G3383" t="str">
            <v>380 - HUILE</v>
          </cell>
          <cell r="H3383" t="str">
            <v>10 - HUILE D OLIVE</v>
          </cell>
          <cell r="I3383" t="str">
            <v>80 - MELANGE</v>
          </cell>
        </row>
        <row r="3384">
          <cell r="C3384">
            <v>161370001001</v>
          </cell>
          <cell r="F3384" t="str">
            <v>51 - POLE SALE</v>
          </cell>
          <cell r="G3384" t="str">
            <v>396 - SAUCES FROIDES</v>
          </cell>
          <cell r="H3384" t="str">
            <v>10 - MOUTARDE</v>
          </cell>
          <cell r="I3384" t="str">
            <v>10 - FORTE</v>
          </cell>
        </row>
        <row r="3385">
          <cell r="C3385">
            <v>161095001001</v>
          </cell>
          <cell r="F3385" t="str">
            <v>53 - SPIRITUEUX</v>
          </cell>
          <cell r="G3385" t="str">
            <v>422 - ALCOOLS DE GRAINS</v>
          </cell>
          <cell r="H3385" t="str">
            <v>10 - GIN</v>
          </cell>
          <cell r="I3385" t="str">
            <v>10 - GIN</v>
          </cell>
        </row>
        <row r="3386">
          <cell r="C3386">
            <v>161322001001</v>
          </cell>
          <cell r="F3386" t="str">
            <v>53 - SPIRITUEUX</v>
          </cell>
          <cell r="G3386" t="str">
            <v>424 - RHUM ET TEQUILA</v>
          </cell>
          <cell r="H3386" t="str">
            <v>50 - TEQUILA ET MEZCAL</v>
          </cell>
          <cell r="I3386" t="str">
            <v>10 - TEQUILA</v>
          </cell>
        </row>
        <row r="3387">
          <cell r="C3387">
            <v>161484001001</v>
          </cell>
          <cell r="F3387" t="str">
            <v>51 - POLE SALE</v>
          </cell>
          <cell r="G3387" t="str">
            <v>394 - ASSAISONNEMENTS</v>
          </cell>
          <cell r="H3387" t="str">
            <v>30 - EPICES</v>
          </cell>
          <cell r="I3387" t="str">
            <v>58 - MELANGE EPICES POUR VIANDE</v>
          </cell>
        </row>
        <row r="3388">
          <cell r="C3388">
            <v>161491001001</v>
          </cell>
          <cell r="F3388" t="str">
            <v>51 - POLE SALE</v>
          </cell>
          <cell r="G3388" t="str">
            <v>394 - ASSAISONNEMENTS</v>
          </cell>
          <cell r="H3388" t="str">
            <v>30 - EPICES</v>
          </cell>
          <cell r="I3388" t="str">
            <v>58 - MELANGE EPICES POUR VIANDE</v>
          </cell>
        </row>
        <row r="3389">
          <cell r="C3389">
            <v>161504001001</v>
          </cell>
          <cell r="F3389" t="str">
            <v>60 - CREMERIE</v>
          </cell>
          <cell r="G3389" t="str">
            <v>218 - OEUFS</v>
          </cell>
          <cell r="H3389" t="str">
            <v>50 - ¿UFS LIQUIDES</v>
          </cell>
          <cell r="I3389" t="str">
            <v>20 - BLANC D ¿UF</v>
          </cell>
        </row>
        <row r="3390">
          <cell r="C3390">
            <v>161509001001</v>
          </cell>
          <cell r="F3390" t="str">
            <v>62 - BOUCHERIE</v>
          </cell>
          <cell r="G3390" t="str">
            <v>310 - BOEUF FRAIS</v>
          </cell>
          <cell r="H3390" t="str">
            <v>41 - EUROPE</v>
          </cell>
          <cell r="I3390" t="str">
            <v>06 - ENTRECOTE</v>
          </cell>
        </row>
        <row r="3391">
          <cell r="C3391">
            <v>161547001001</v>
          </cell>
          <cell r="F3391" t="str">
            <v>51 - POLE SALE</v>
          </cell>
          <cell r="G3391" t="str">
            <v>365 - CONSERVE DE LEGUMES</v>
          </cell>
          <cell r="H3391" t="str">
            <v>35 - MAIS SUCRE</v>
          </cell>
          <cell r="I3391" t="str">
            <v>10 - MAIS SUCRE</v>
          </cell>
        </row>
        <row r="3392">
          <cell r="C3392">
            <v>161770001001</v>
          </cell>
          <cell r="F3392" t="str">
            <v>51 - POLE SALE</v>
          </cell>
          <cell r="G3392" t="str">
            <v>367 - OLIVES</v>
          </cell>
          <cell r="H3392" t="str">
            <v>10 - NOIRES</v>
          </cell>
          <cell r="I3392" t="str">
            <v>03 - AVEC NOYAU</v>
          </cell>
        </row>
        <row r="3393">
          <cell r="C3393">
            <v>162077001001</v>
          </cell>
          <cell r="F3393" t="str">
            <v>52 - POLE SUCREE</v>
          </cell>
          <cell r="G3393" t="str">
            <v>385 - TARTINABLE SUCRE</v>
          </cell>
          <cell r="H3393" t="str">
            <v>30 - CONFITURE/MARMELADE</v>
          </cell>
          <cell r="I3393" t="str">
            <v>40 - EXTRA 45% FRUIT &lt; 700G</v>
          </cell>
        </row>
        <row r="3394">
          <cell r="C3394">
            <v>162096001001</v>
          </cell>
          <cell r="F3394" t="str">
            <v>60 - CREMERIE</v>
          </cell>
          <cell r="G3394" t="str">
            <v>216 - CREMES</v>
          </cell>
          <cell r="H3394" t="str">
            <v>30 - CREME</v>
          </cell>
          <cell r="I3394" t="str">
            <v>05 - CREME FRAICHE DE 0 A 29%</v>
          </cell>
        </row>
        <row r="3395">
          <cell r="C3395">
            <v>162104001001</v>
          </cell>
          <cell r="F3395" t="str">
            <v>51 - POLE SALE</v>
          </cell>
          <cell r="G3395" t="str">
            <v>365 - CONSERVE DE LEGUMES</v>
          </cell>
          <cell r="H3395" t="str">
            <v>10 - CHAMPIGNONS</v>
          </cell>
          <cell r="I3395" t="str">
            <v>50 - TRUFFES</v>
          </cell>
        </row>
        <row r="3396">
          <cell r="C3396">
            <v>162113001001</v>
          </cell>
          <cell r="F3396" t="str">
            <v>51 - POLE SALE</v>
          </cell>
          <cell r="G3396" t="str">
            <v>380 - HUILE</v>
          </cell>
          <cell r="H3396" t="str">
            <v>10 - HUILE D OLIVE</v>
          </cell>
          <cell r="I3396" t="str">
            <v>75 - HUILE D OLIVE AROMATISEE</v>
          </cell>
        </row>
        <row r="3397">
          <cell r="C3397">
            <v>162116001001</v>
          </cell>
          <cell r="F3397" t="str">
            <v>51 - POLE SALE</v>
          </cell>
          <cell r="G3397" t="str">
            <v>365 - CONSERVE DE LEGUMES</v>
          </cell>
          <cell r="H3397" t="str">
            <v>10 - CHAMPIGNONS</v>
          </cell>
          <cell r="I3397" t="str">
            <v>50 - TRUFFES</v>
          </cell>
        </row>
        <row r="3398">
          <cell r="C3398">
            <v>162150001001</v>
          </cell>
          <cell r="F3398" t="str">
            <v>62 - BOUCHERIE</v>
          </cell>
          <cell r="G3398" t="str">
            <v>317 - VIANDE FRAICHE PRET A CUIRE</v>
          </cell>
          <cell r="H3398" t="str">
            <v>60 - SAUCISSES</v>
          </cell>
          <cell r="I3398" t="str">
            <v>28 - PORC</v>
          </cell>
        </row>
        <row r="3399">
          <cell r="C3399">
            <v>162008001001</v>
          </cell>
          <cell r="F3399" t="str">
            <v>52 - POLE SUCREE</v>
          </cell>
          <cell r="G3399" t="str">
            <v>400 - INGREDIENTS BOUL/PAT</v>
          </cell>
          <cell r="H3399" t="str">
            <v>30 - INGREDIENTS PATISSERIE</v>
          </cell>
          <cell r="I3399" t="str">
            <v>45 - PATE DE NOIX SECHE</v>
          </cell>
        </row>
        <row r="3400">
          <cell r="C3400">
            <v>162159001001</v>
          </cell>
          <cell r="F3400" t="str">
            <v>51 - POLE SALE</v>
          </cell>
          <cell r="G3400" t="str">
            <v>384 - PATES/NOUILLES</v>
          </cell>
          <cell r="H3400" t="str">
            <v>40 - PATES COLOREES</v>
          </cell>
          <cell r="I3400" t="str">
            <v>20 - COURTES</v>
          </cell>
        </row>
        <row r="3401">
          <cell r="C3401">
            <v>162162001001</v>
          </cell>
          <cell r="F3401" t="str">
            <v>68 - POLE DPH</v>
          </cell>
          <cell r="G3401" t="str">
            <v>483 - JETABLE</v>
          </cell>
          <cell r="H3401" t="str">
            <v>15 - SAC ALIMENTAIRE PROFESSIONNEL</v>
          </cell>
          <cell r="I3401" t="str">
            <v>50 - SAC POUR FRITE</v>
          </cell>
        </row>
        <row r="3402">
          <cell r="C3402">
            <v>162170001001</v>
          </cell>
          <cell r="F3402" t="str">
            <v>62 - BOUCHERIE</v>
          </cell>
          <cell r="G3402" t="str">
            <v>313 - AGNEAU/MOUTON/CHEVRE FRAIS</v>
          </cell>
          <cell r="H3402" t="str">
            <v>26 - AGNEAU EUROPE</v>
          </cell>
          <cell r="I3402" t="str">
            <v>50 - POITRINE/FLANC/COTE</v>
          </cell>
        </row>
        <row r="3403">
          <cell r="C3403">
            <v>162171001001</v>
          </cell>
          <cell r="F3403" t="str">
            <v>62 - BOUCHERIE</v>
          </cell>
          <cell r="G3403" t="str">
            <v>313 - AGNEAU/MOUTON/CHEVRE FRAIS</v>
          </cell>
          <cell r="H3403" t="str">
            <v>26 - AGNEAU EUROPE</v>
          </cell>
          <cell r="I3403" t="str">
            <v>50 - POITRINE/FLANC/COTE</v>
          </cell>
        </row>
        <row r="3404">
          <cell r="C3404">
            <v>162173001001</v>
          </cell>
          <cell r="F3404" t="str">
            <v>62 - BOUCHERIE</v>
          </cell>
          <cell r="G3404" t="str">
            <v>313 - AGNEAU/MOUTON/CHEVRE FRAIS</v>
          </cell>
          <cell r="H3404" t="str">
            <v>26 - AGNEAU EUROPE</v>
          </cell>
          <cell r="I3404" t="str">
            <v>20 - GIGOT</v>
          </cell>
        </row>
        <row r="3405">
          <cell r="C3405">
            <v>162177001001</v>
          </cell>
          <cell r="F3405" t="str">
            <v>63 - CHARCUTERIE</v>
          </cell>
          <cell r="G3405" t="str">
            <v>274 - VIANDE CUITE</v>
          </cell>
          <cell r="H3405" t="str">
            <v>35 - AUTRES VOLAILLES</v>
          </cell>
          <cell r="I3405" t="str">
            <v>35 - AUTRE VOLAILLE PANEE</v>
          </cell>
        </row>
        <row r="3406">
          <cell r="C3406">
            <v>162178001001</v>
          </cell>
          <cell r="F3406" t="str">
            <v>62 - BOUCHERIE</v>
          </cell>
          <cell r="G3406" t="str">
            <v>313 - AGNEAU/MOUTON/CHEVRE FRAIS</v>
          </cell>
          <cell r="H3406" t="str">
            <v>26 - AGNEAU EUROPE</v>
          </cell>
          <cell r="I3406" t="str">
            <v>20 - GIGOT</v>
          </cell>
        </row>
        <row r="3407">
          <cell r="C3407">
            <v>162179001001</v>
          </cell>
          <cell r="F3407" t="str">
            <v>63 - CHARCUTERIE</v>
          </cell>
          <cell r="G3407" t="str">
            <v>274 - VIANDE CUITE</v>
          </cell>
          <cell r="H3407" t="str">
            <v>20 - POULET</v>
          </cell>
          <cell r="I3407" t="str">
            <v>35 - POULET PANE</v>
          </cell>
        </row>
        <row r="3408">
          <cell r="C3408">
            <v>162182001001</v>
          </cell>
          <cell r="F3408" t="str">
            <v>60 - CREMERIE</v>
          </cell>
          <cell r="G3408" t="str">
            <v>228 - FROMAGE A PATE MOLLE AFFINEE</v>
          </cell>
          <cell r="H3408" t="str">
            <v>05 - BRIE</v>
          </cell>
          <cell r="I3408" t="str">
            <v>52 - 501 - 1000 G</v>
          </cell>
        </row>
        <row r="3409">
          <cell r="C3409">
            <v>162259001001</v>
          </cell>
          <cell r="F3409" t="str">
            <v>52 - POLE SUCREE</v>
          </cell>
          <cell r="G3409" t="str">
            <v>461 - CHOCOLAT CHAUD</v>
          </cell>
          <cell r="H3409" t="str">
            <v>10 - POUDRE CHOCOLATEE</v>
          </cell>
          <cell r="I3409" t="str">
            <v>10 - POUDRE CHOCOLATEE PRO</v>
          </cell>
        </row>
        <row r="3410">
          <cell r="C3410">
            <v>162288001001</v>
          </cell>
          <cell r="F3410" t="str">
            <v>51 - POLE SALE</v>
          </cell>
          <cell r="G3410" t="str">
            <v>387 - GRAIN</v>
          </cell>
          <cell r="H3410" t="str">
            <v>10 - GRAINS/CEREALES</v>
          </cell>
          <cell r="I3410" t="str">
            <v>15 - COUSCOUS</v>
          </cell>
        </row>
        <row r="3411">
          <cell r="C3411">
            <v>162290001001</v>
          </cell>
          <cell r="F3411" t="str">
            <v>51 - POLE SALE</v>
          </cell>
          <cell r="G3411" t="str">
            <v>387 - GRAIN</v>
          </cell>
          <cell r="H3411" t="str">
            <v>10 - GRAINS/CEREALES</v>
          </cell>
          <cell r="I3411" t="str">
            <v>15 - COUSCOUS</v>
          </cell>
        </row>
        <row r="3412">
          <cell r="C3412">
            <v>162303001001</v>
          </cell>
          <cell r="F3412" t="str">
            <v>64 - SURGELES</v>
          </cell>
          <cell r="G3412" t="str">
            <v>266 - PLAT CUISINE SURGELE</v>
          </cell>
          <cell r="H3412" t="str">
            <v>35 - PATE/RIZ/BOULE DE PATE</v>
          </cell>
          <cell r="I3412" t="str">
            <v>20 - TORTELLINI/RAVIOLI</v>
          </cell>
        </row>
        <row r="3413">
          <cell r="C3413">
            <v>162414001001</v>
          </cell>
          <cell r="F3413" t="str">
            <v>64 - SURGELES</v>
          </cell>
          <cell r="G3413" t="str">
            <v>266 - PLAT CUISINE SURGELE</v>
          </cell>
          <cell r="H3413" t="str">
            <v>50 - PETITS FOURS</v>
          </cell>
          <cell r="I3413" t="str">
            <v>30 - PETITS FOURS SUCRES</v>
          </cell>
        </row>
        <row r="3414">
          <cell r="C3414">
            <v>162428001001</v>
          </cell>
          <cell r="F3414" t="str">
            <v>52 - POLE SUCREE</v>
          </cell>
          <cell r="G3414" t="str">
            <v>403 - BISCUITS/GATEAUX/PATISSERIES</v>
          </cell>
          <cell r="H3414" t="str">
            <v>10 - BISCUITS</v>
          </cell>
          <cell r="I3414" t="str">
            <v>40 - CANTUCCINI</v>
          </cell>
        </row>
        <row r="3415">
          <cell r="C3415">
            <v>162426001001</v>
          </cell>
          <cell r="F3415" t="str">
            <v>52 - POLE SUCREE</v>
          </cell>
          <cell r="G3415" t="str">
            <v>403 - BISCUITS/GATEAUX/PATISSERIES</v>
          </cell>
          <cell r="H3415" t="str">
            <v>10 - BISCUITS</v>
          </cell>
          <cell r="I3415" t="str">
            <v>05 - NATURE/MONO TYPE</v>
          </cell>
        </row>
        <row r="3416">
          <cell r="C3416">
            <v>162473001001</v>
          </cell>
          <cell r="F3416" t="str">
            <v>60 - CREMERIE</v>
          </cell>
          <cell r="G3416" t="str">
            <v>223 - FROMAGE INGREDIENT</v>
          </cell>
          <cell r="H3416" t="str">
            <v>30 - TARTINABLE</v>
          </cell>
          <cell r="I3416" t="str">
            <v>20 - 201 - 900 G</v>
          </cell>
        </row>
        <row r="3417">
          <cell r="C3417">
            <v>162599001001</v>
          </cell>
          <cell r="F3417" t="str">
            <v>64 - SURGELES</v>
          </cell>
          <cell r="G3417" t="str">
            <v>266 - PLAT CUISINE SURGELE</v>
          </cell>
          <cell r="H3417" t="str">
            <v>30 - FROMAGES/¿UFS</v>
          </cell>
          <cell r="I3417" t="str">
            <v>20 - AUTRES FROMAGES</v>
          </cell>
        </row>
        <row r="3418">
          <cell r="C3418">
            <v>162618001001</v>
          </cell>
          <cell r="F3418" t="str">
            <v>62 - BOUCHERIE</v>
          </cell>
          <cell r="G3418" t="str">
            <v>313 - AGNEAU/MOUTON/CHEVRE FRAIS</v>
          </cell>
          <cell r="H3418" t="str">
            <v>26 - AGNEAU EUROPE</v>
          </cell>
          <cell r="I3418" t="str">
            <v>25 - ECHINE/SELLE/CARRE</v>
          </cell>
        </row>
        <row r="3419">
          <cell r="C3419">
            <v>162647001001</v>
          </cell>
          <cell r="F3419" t="str">
            <v>63 - CHARCUTERIE</v>
          </cell>
          <cell r="G3419" t="str">
            <v>272 - JAMBON ET VIANDE SEC</v>
          </cell>
          <cell r="H3419" t="str">
            <v>25 - AUTRES JAMBON SEC</v>
          </cell>
          <cell r="I3419" t="str">
            <v>20 - JB SEC REGIONAL</v>
          </cell>
        </row>
        <row r="3420">
          <cell r="C3420">
            <v>162665001001</v>
          </cell>
          <cell r="F3420" t="str">
            <v>62 - BOUCHERIE</v>
          </cell>
          <cell r="G3420" t="str">
            <v>313 - AGNEAU/MOUTON/CHEVRE FRAIS</v>
          </cell>
          <cell r="H3420" t="str">
            <v>26 - AGNEAU EUROPE</v>
          </cell>
          <cell r="I3420" t="str">
            <v>45 - JARRET</v>
          </cell>
        </row>
        <row r="3421">
          <cell r="C3421">
            <v>162675001001</v>
          </cell>
          <cell r="F3421" t="str">
            <v>64 - SURGELES</v>
          </cell>
          <cell r="G3421" t="str">
            <v>351 - POISSON SURGELE</v>
          </cell>
          <cell r="H3421" t="str">
            <v>55 - MOLLUSQUE</v>
          </cell>
          <cell r="I3421" t="str">
            <v>10 - CALAMAR</v>
          </cell>
        </row>
        <row r="3422">
          <cell r="C3422">
            <v>162696001001</v>
          </cell>
          <cell r="F3422" t="str">
            <v>60 - CREMERIE</v>
          </cell>
          <cell r="G3422" t="str">
            <v>227 - CHEVRE/BREBIS</v>
          </cell>
          <cell r="H3422" t="str">
            <v>10 - BREBIS</v>
          </cell>
          <cell r="I3422" t="str">
            <v>35 - 126 - 250 G</v>
          </cell>
        </row>
        <row r="3423">
          <cell r="C3423">
            <v>162701001001</v>
          </cell>
          <cell r="F3423" t="str">
            <v>60 - CREMERIE</v>
          </cell>
          <cell r="G3423" t="str">
            <v>225 - PATE PERSILLEE</v>
          </cell>
          <cell r="H3423" t="str">
            <v>15 - BLEU DE CAUSSES</v>
          </cell>
          <cell r="I3423" t="str">
            <v>43 - PLUS QUE 250 G</v>
          </cell>
        </row>
        <row r="3424">
          <cell r="C3424">
            <v>162710001001</v>
          </cell>
          <cell r="F3424" t="str">
            <v>60 - CREMERIE</v>
          </cell>
          <cell r="G3424" t="str">
            <v>224 - PATE DEMI-MOLLE/DEMI-DURE</v>
          </cell>
          <cell r="H3424" t="str">
            <v>10 - CHEDDAR</v>
          </cell>
          <cell r="I3424" t="str">
            <v>10 - TRANCHE</v>
          </cell>
        </row>
        <row r="3425">
          <cell r="C3425">
            <v>162741001001</v>
          </cell>
          <cell r="F3425" t="str">
            <v>60 - CREMERIE</v>
          </cell>
          <cell r="G3425" t="str">
            <v>229 - PATE MOLLE A CROUTE LAVEE</v>
          </cell>
          <cell r="H3425" t="str">
            <v>30 - AUTRES FROMAGES PATE LAVEE</v>
          </cell>
          <cell r="I3425" t="str">
            <v>40 - 0 - 250 G</v>
          </cell>
        </row>
        <row r="3426">
          <cell r="C3426">
            <v>162752001001</v>
          </cell>
          <cell r="F3426" t="str">
            <v>60 - CREMERIE</v>
          </cell>
          <cell r="G3426" t="str">
            <v>229 - PATE MOLLE A CROUTE LAVEE</v>
          </cell>
          <cell r="H3426" t="str">
            <v>20 - MONT D OR/VACHER/EDEL</v>
          </cell>
          <cell r="I3426" t="str">
            <v>40 - 0 - 250 G</v>
          </cell>
        </row>
        <row r="3427">
          <cell r="C3427">
            <v>162755001001</v>
          </cell>
          <cell r="F3427" t="str">
            <v>60 - CREMERIE</v>
          </cell>
          <cell r="G3427" t="str">
            <v>229 - PATE MOLLE A CROUTE LAVEE</v>
          </cell>
          <cell r="H3427" t="str">
            <v>20 - MONT D OR/VACHER/EDEL</v>
          </cell>
          <cell r="I3427" t="str">
            <v>42 - 250 - 500 G</v>
          </cell>
        </row>
        <row r="3428">
          <cell r="C3428">
            <v>162790001001</v>
          </cell>
          <cell r="F3428" t="str">
            <v>45 - ARTS DE LA TABLE ET USTENSILES</v>
          </cell>
          <cell r="G3428" t="str">
            <v>519 - MOULE - PLAT DE CUISSON</v>
          </cell>
          <cell r="H3428" t="str">
            <v>15 - ACCESSOIRES PIZZA</v>
          </cell>
          <cell r="I3428" t="str">
            <v>20 - ACCESSOIRES CUISSON PIZZA</v>
          </cell>
        </row>
        <row r="3429">
          <cell r="C3429">
            <v>162848001001</v>
          </cell>
          <cell r="F3429" t="str">
            <v>51 - POLE SALE</v>
          </cell>
          <cell r="G3429" t="str">
            <v>365 - CONSERVE DE LEGUMES</v>
          </cell>
          <cell r="H3429" t="str">
            <v>05 - TOMATES</v>
          </cell>
          <cell r="I3429" t="str">
            <v>80 - SAUCE PIZZA</v>
          </cell>
        </row>
        <row r="3430">
          <cell r="C3430">
            <v>162849001001</v>
          </cell>
          <cell r="F3430" t="str">
            <v>51 - POLE SALE</v>
          </cell>
          <cell r="G3430" t="str">
            <v>365 - CONSERVE DE LEGUMES</v>
          </cell>
          <cell r="H3430" t="str">
            <v>05 - TOMATES</v>
          </cell>
          <cell r="I3430" t="str">
            <v>30 - PULPE</v>
          </cell>
        </row>
        <row r="3431">
          <cell r="C3431">
            <v>163051001001</v>
          </cell>
          <cell r="F3431" t="str">
            <v>51 - POLE SALE</v>
          </cell>
          <cell r="G3431" t="str">
            <v>396 - SAUCES FROIDES</v>
          </cell>
          <cell r="H3431" t="str">
            <v>20 - MAYONNAISE</v>
          </cell>
          <cell r="I3431" t="str">
            <v>30 - MAYONNAISE &gt; 70% D HUILE</v>
          </cell>
        </row>
        <row r="3432">
          <cell r="C3432">
            <v>163052001001</v>
          </cell>
          <cell r="F3432" t="str">
            <v>51 - POLE SALE</v>
          </cell>
          <cell r="G3432" t="str">
            <v>396 - SAUCES FROIDES</v>
          </cell>
          <cell r="H3432" t="str">
            <v>30 - KETCHUP</v>
          </cell>
          <cell r="I3432" t="str">
            <v>10 - KETCHUP</v>
          </cell>
        </row>
        <row r="3433">
          <cell r="C3433">
            <v>163058001001</v>
          </cell>
          <cell r="F3433" t="str">
            <v>62 - BOUCHERIE</v>
          </cell>
          <cell r="G3433" t="str">
            <v>317 - VIANDE FRAICHE PRET A CUIRE</v>
          </cell>
          <cell r="H3433" t="str">
            <v>40 - VIANDE HACHEE</v>
          </cell>
          <cell r="I3433" t="str">
            <v>28 - PORC</v>
          </cell>
        </row>
        <row r="3434">
          <cell r="C3434">
            <v>163070001001</v>
          </cell>
          <cell r="F3434" t="str">
            <v>60 - CREMERIE</v>
          </cell>
          <cell r="G3434" t="str">
            <v>229 - PATE MOLLE A CROUTE LAVEE</v>
          </cell>
          <cell r="H3434" t="str">
            <v>40 - REBLOCHON</v>
          </cell>
          <cell r="I3434" t="str">
            <v>42 - 250 - 500 G</v>
          </cell>
        </row>
        <row r="3435">
          <cell r="C3435">
            <v>163126001001</v>
          </cell>
          <cell r="F3435" t="str">
            <v>51 - POLE SALE</v>
          </cell>
          <cell r="G3435" t="str">
            <v>362 - THON EN CONSERVE</v>
          </cell>
          <cell r="H3435" t="str">
            <v>30 - A L HUILE DE TOURNESOL</v>
          </cell>
          <cell r="I3435" t="str">
            <v>03 - SOLIDE/FILET</v>
          </cell>
        </row>
        <row r="3436">
          <cell r="C3436">
            <v>163286001001</v>
          </cell>
          <cell r="F3436" t="str">
            <v>51 - POLE SALE</v>
          </cell>
          <cell r="G3436" t="str">
            <v>396 - SAUCES FROIDES</v>
          </cell>
          <cell r="H3436" t="str">
            <v>40 - AUTRES SAUCES</v>
          </cell>
          <cell r="I3436" t="str">
            <v>36 - SAUCE WORCHESTER</v>
          </cell>
        </row>
        <row r="3437">
          <cell r="C3437">
            <v>163405001001</v>
          </cell>
          <cell r="F3437" t="str">
            <v>51 - POLE SALE</v>
          </cell>
          <cell r="G3437" t="str">
            <v>365 - CONSERVE DE LEGUMES</v>
          </cell>
          <cell r="H3437" t="str">
            <v>10 - CHAMPIGNONS</v>
          </cell>
          <cell r="I3437" t="str">
            <v>50 - TRUFFES</v>
          </cell>
        </row>
        <row r="3438">
          <cell r="C3438">
            <v>163426001001</v>
          </cell>
          <cell r="F3438" t="str">
            <v>60 - CREMERIE</v>
          </cell>
          <cell r="G3438" t="str">
            <v>216 - CREMES</v>
          </cell>
          <cell r="H3438" t="str">
            <v>60 - DESSERTS FRAIS</v>
          </cell>
          <cell r="I3438" t="str">
            <v>75 - AUTRE DESSERT</v>
          </cell>
        </row>
        <row r="3439">
          <cell r="C3439">
            <v>163436001001</v>
          </cell>
          <cell r="F3439" t="str">
            <v>60 - CREMERIE</v>
          </cell>
          <cell r="G3439" t="str">
            <v>224 - PATE DEMI-MOLLE/DEMI-DURE</v>
          </cell>
          <cell r="H3439" t="str">
            <v>42 - MIMOLETTE</v>
          </cell>
          <cell r="I3439" t="str">
            <v>54 - PLUS QUE 500 G</v>
          </cell>
        </row>
        <row r="3440">
          <cell r="C3440">
            <v>163532001001</v>
          </cell>
          <cell r="F3440" t="str">
            <v>66 - TRAITEUR</v>
          </cell>
          <cell r="G3440" t="str">
            <v>201 - PAIN LONGUE CONSERVATION</v>
          </cell>
          <cell r="H3440" t="str">
            <v>30 - PAIN TRANCHE</v>
          </cell>
          <cell r="I3440" t="str">
            <v>20 - TOAST FOIE GRAS</v>
          </cell>
        </row>
        <row r="3441">
          <cell r="C3441">
            <v>163550001001</v>
          </cell>
          <cell r="F3441" t="str">
            <v>66 - TRAITEUR</v>
          </cell>
          <cell r="G3441" t="str">
            <v>245 - CANARD GRAS TRAITEUR</v>
          </cell>
          <cell r="H3441" t="str">
            <v>20 - CONFIT DE CANARD</v>
          </cell>
          <cell r="I3441" t="str">
            <v>20 - CONFIT DE CANARD</v>
          </cell>
        </row>
        <row r="3442">
          <cell r="C3442">
            <v>163551001001</v>
          </cell>
          <cell r="F3442" t="str">
            <v>66 - TRAITEUR</v>
          </cell>
          <cell r="G3442" t="str">
            <v>245 - CANARD GRAS TRAITEUR</v>
          </cell>
          <cell r="H3442" t="str">
            <v>20 - CONFIT DE CANARD</v>
          </cell>
          <cell r="I3442" t="str">
            <v>20 - CONFIT DE CANARD</v>
          </cell>
        </row>
        <row r="3443">
          <cell r="C3443">
            <v>163591001001</v>
          </cell>
          <cell r="F3443" t="str">
            <v>51 - POLE SALE</v>
          </cell>
          <cell r="G3443" t="str">
            <v>394 - ASSAISONNEMENTS</v>
          </cell>
          <cell r="H3443" t="str">
            <v>30 - EPICES</v>
          </cell>
          <cell r="I3443" t="str">
            <v>52 - FEVE TONKA</v>
          </cell>
        </row>
        <row r="3444">
          <cell r="C3444">
            <v>163592001001</v>
          </cell>
          <cell r="F3444" t="str">
            <v>51 - POLE SALE</v>
          </cell>
          <cell r="G3444" t="str">
            <v>380 - HUILE</v>
          </cell>
          <cell r="H3444" t="str">
            <v>30 - AUTRES HUILES</v>
          </cell>
          <cell r="I3444" t="str">
            <v>24 - MELANGE DE GRAINES</v>
          </cell>
        </row>
        <row r="3445">
          <cell r="C3445">
            <v>163675001001</v>
          </cell>
          <cell r="F3445" t="str">
            <v>60 - CREMERIE</v>
          </cell>
          <cell r="G3445" t="str">
            <v>229 - PATE MOLLE A CROUTE LAVEE</v>
          </cell>
          <cell r="H3445" t="str">
            <v>20 - MONT D OR/VACHER/EDEL</v>
          </cell>
          <cell r="I3445" t="str">
            <v>42 - 250 - 500 G</v>
          </cell>
        </row>
        <row r="3446">
          <cell r="C3446">
            <v>163677001001</v>
          </cell>
          <cell r="F3446" t="str">
            <v>60 - CREMERIE</v>
          </cell>
          <cell r="G3446" t="str">
            <v>229 - PATE MOLLE A CROUTE LAVEE</v>
          </cell>
          <cell r="H3446" t="str">
            <v>15 - MAROILLES</v>
          </cell>
          <cell r="I3446" t="str">
            <v>25 - ENTIER</v>
          </cell>
        </row>
        <row r="3447">
          <cell r="C3447">
            <v>163709001001</v>
          </cell>
          <cell r="F3447" t="str">
            <v>60 - CREMERIE</v>
          </cell>
          <cell r="G3447" t="str">
            <v>224 - PATE DEMI-MOLLE/DEMI-DURE</v>
          </cell>
          <cell r="H3447" t="str">
            <v>10 - CHEDDAR</v>
          </cell>
          <cell r="I3447" t="str">
            <v>15 - RAPE</v>
          </cell>
        </row>
        <row r="3448">
          <cell r="C3448">
            <v>163729001001</v>
          </cell>
          <cell r="F3448" t="str">
            <v>60 - CREMERIE</v>
          </cell>
          <cell r="G3448" t="str">
            <v>224 - PATE DEMI-MOLLE/DEMI-DURE</v>
          </cell>
          <cell r="H3448" t="str">
            <v>42 - MIMOLETTE</v>
          </cell>
          <cell r="I3448" t="str">
            <v>54 - PLUS QUE 500 G</v>
          </cell>
        </row>
        <row r="3449">
          <cell r="C3449">
            <v>163737001001</v>
          </cell>
          <cell r="F3449" t="str">
            <v>64 - SURGELES</v>
          </cell>
          <cell r="G3449" t="str">
            <v>328 - SURGELE PRET A CUISINER</v>
          </cell>
          <cell r="H3449" t="str">
            <v>30 - KEBAB/BROCHE</v>
          </cell>
          <cell r="I3449" t="str">
            <v>10 - POULET</v>
          </cell>
        </row>
        <row r="3450">
          <cell r="C3450">
            <v>163762001001</v>
          </cell>
          <cell r="F3450" t="str">
            <v>64 - SURGELES</v>
          </cell>
          <cell r="G3450" t="str">
            <v>261 - LEGUME SURGELE</v>
          </cell>
          <cell r="H3450" t="str">
            <v>30 - MELANGE DE LEGUMES</v>
          </cell>
          <cell r="I3450" t="str">
            <v>30 - MELANGE DE LEGUMES PRECUITS</v>
          </cell>
        </row>
        <row r="3451">
          <cell r="C3451">
            <v>163772001001</v>
          </cell>
          <cell r="F3451" t="str">
            <v>51 - POLE SALE</v>
          </cell>
          <cell r="G3451" t="str">
            <v>394 - ASSAISONNEMENTS</v>
          </cell>
          <cell r="H3451" t="str">
            <v>40 - MASALA</v>
          </cell>
          <cell r="I3451" t="str">
            <v>20 - GARAM MASALA</v>
          </cell>
        </row>
        <row r="3452">
          <cell r="C3452">
            <v>163778001001</v>
          </cell>
          <cell r="F3452" t="str">
            <v>51 - POLE SALE</v>
          </cell>
          <cell r="G3452" t="str">
            <v>387 - GRAIN</v>
          </cell>
          <cell r="H3452" t="str">
            <v>10 - GRAINS/CEREALES</v>
          </cell>
          <cell r="I3452" t="str">
            <v>25 - QUINOA</v>
          </cell>
        </row>
        <row r="3453">
          <cell r="C3453">
            <v>163814001001</v>
          </cell>
          <cell r="F3453" t="str">
            <v>60 - CREMERIE</v>
          </cell>
          <cell r="G3453" t="str">
            <v>229 - PATE MOLLE A CROUTE LAVEE</v>
          </cell>
          <cell r="H3453" t="str">
            <v>20 - MONT D OR/VACHER/EDEL</v>
          </cell>
          <cell r="I3453" t="str">
            <v>42 - 250 - 500 G</v>
          </cell>
        </row>
        <row r="3454">
          <cell r="C3454">
            <v>163820001001</v>
          </cell>
          <cell r="F3454" t="str">
            <v>60 - CREMERIE</v>
          </cell>
          <cell r="G3454" t="str">
            <v>229 - PATE MOLLE A CROUTE LAVEE</v>
          </cell>
          <cell r="H3454" t="str">
            <v>20 - MONT D OR/VACHER/EDEL</v>
          </cell>
          <cell r="I3454" t="str">
            <v>40 - 0 - 250 G</v>
          </cell>
        </row>
        <row r="3455">
          <cell r="C3455">
            <v>163831001001</v>
          </cell>
          <cell r="F3455" t="str">
            <v>62 - BOUCHERIE</v>
          </cell>
          <cell r="G3455" t="str">
            <v>310 - BOEUF FRAIS</v>
          </cell>
          <cell r="H3455" t="str">
            <v>41 - EUROPE</v>
          </cell>
          <cell r="I3455" t="str">
            <v>06 - ENTRECOTE</v>
          </cell>
        </row>
        <row r="3456">
          <cell r="C3456">
            <v>163870001001</v>
          </cell>
          <cell r="F3456" t="str">
            <v>63 - CHARCUTERIE</v>
          </cell>
          <cell r="G3456" t="str">
            <v>274 - VIANDE CUITE</v>
          </cell>
          <cell r="H3456" t="str">
            <v>35 - AUTRES VOLAILLES</v>
          </cell>
          <cell r="I3456" t="str">
            <v>35 - AUTRE VOLAILLE PANEE</v>
          </cell>
        </row>
        <row r="3457">
          <cell r="C3457">
            <v>163873001001</v>
          </cell>
          <cell r="F3457" t="str">
            <v>62 - BOUCHERIE</v>
          </cell>
          <cell r="G3457" t="str">
            <v>316 - VOLAILLE FRAICHE SAUF POULET</v>
          </cell>
          <cell r="H3457" t="str">
            <v>52 - PIGEON</v>
          </cell>
          <cell r="I3457" t="str">
            <v>50 - ENTIER</v>
          </cell>
        </row>
        <row r="3458">
          <cell r="C3458">
            <v>163880001001</v>
          </cell>
          <cell r="F3458" t="str">
            <v>60 - CREMERIE</v>
          </cell>
          <cell r="G3458" t="str">
            <v>215 - PRODUITS LAITIERS</v>
          </cell>
          <cell r="H3458" t="str">
            <v>20 - FROMAGE FRAIS</v>
          </cell>
          <cell r="I3458" t="str">
            <v>70 - FAISSELLE</v>
          </cell>
        </row>
        <row r="3459">
          <cell r="C3459">
            <v>164031001001</v>
          </cell>
          <cell r="F3459" t="str">
            <v>63 - CHARCUTERIE</v>
          </cell>
          <cell r="G3459" t="str">
            <v>276 - SAUCISSE CUITE CALIBRE PETIT</v>
          </cell>
          <cell r="H3459" t="str">
            <v>10 - SAUCISSE CUITE</v>
          </cell>
          <cell r="I3459" t="str">
            <v>64 - SAUCISSON A CUIRE</v>
          </cell>
        </row>
        <row r="3460">
          <cell r="C3460">
            <v>164033001001</v>
          </cell>
          <cell r="F3460" t="str">
            <v>63 - CHARCUTERIE</v>
          </cell>
          <cell r="G3460" t="str">
            <v>276 - SAUCISSE CUITE CALIBRE PETIT</v>
          </cell>
          <cell r="H3460" t="str">
            <v>10 - SAUCISSE CUITE</v>
          </cell>
          <cell r="I3460" t="str">
            <v>64 - SAUCISSON A CUIRE</v>
          </cell>
        </row>
        <row r="3461">
          <cell r="C3461">
            <v>164191001001</v>
          </cell>
          <cell r="F3461" t="str">
            <v>51 - POLE SALE</v>
          </cell>
          <cell r="G3461" t="str">
            <v>397 - FARINES</v>
          </cell>
          <cell r="H3461" t="str">
            <v>40 - SPECIALE</v>
          </cell>
          <cell r="I3461" t="str">
            <v>10 - FARINE PIZZA</v>
          </cell>
        </row>
        <row r="3462">
          <cell r="C3462">
            <v>164192001001</v>
          </cell>
          <cell r="F3462" t="str">
            <v>51 - POLE SALE</v>
          </cell>
          <cell r="G3462" t="str">
            <v>386 - RIZ</v>
          </cell>
          <cell r="H3462" t="str">
            <v>40 - VARIETES INTERNATIONALES</v>
          </cell>
          <cell r="I3462" t="str">
            <v>10 - RISOTTO</v>
          </cell>
        </row>
        <row r="3463">
          <cell r="C3463">
            <v>164194001001</v>
          </cell>
          <cell r="F3463" t="str">
            <v>51 - POLE SALE</v>
          </cell>
          <cell r="G3463" t="str">
            <v>386 - RIZ</v>
          </cell>
          <cell r="H3463" t="str">
            <v>40 - VARIETES INTERNATIONALES</v>
          </cell>
          <cell r="I3463" t="str">
            <v>10 - RISOTTO</v>
          </cell>
        </row>
        <row r="3464">
          <cell r="C3464">
            <v>164201001001</v>
          </cell>
          <cell r="F3464" t="str">
            <v>63 - CHARCUTERIE</v>
          </cell>
          <cell r="G3464" t="str">
            <v>276 - SAUCISSE CUITE CALIBRE PETIT</v>
          </cell>
          <cell r="H3464" t="str">
            <v>10 - SAUCISSE CUITE</v>
          </cell>
          <cell r="I3464" t="str">
            <v>22 - SAUCISSON CUIT</v>
          </cell>
        </row>
        <row r="3465">
          <cell r="C3465">
            <v>164264001001</v>
          </cell>
          <cell r="F3465" t="str">
            <v>60 - CREMERIE</v>
          </cell>
          <cell r="G3465" t="str">
            <v>215 - PRODUITS LAITIERS</v>
          </cell>
          <cell r="H3465" t="str">
            <v>20 - FROMAGE FRAIS</v>
          </cell>
          <cell r="I3465" t="str">
            <v>70 - FAISSELLE</v>
          </cell>
        </row>
        <row r="3466">
          <cell r="C3466">
            <v>164379001001</v>
          </cell>
          <cell r="F3466" t="str">
            <v>60 - CREMERIE</v>
          </cell>
          <cell r="G3466" t="str">
            <v>223 - FROMAGE INGREDIENT</v>
          </cell>
          <cell r="H3466" t="str">
            <v>30 - TARTINABLE</v>
          </cell>
          <cell r="I3466" t="str">
            <v>30 - PLUS QUE 900 G</v>
          </cell>
        </row>
        <row r="3467">
          <cell r="C3467">
            <v>164448001001</v>
          </cell>
          <cell r="F3467" t="str">
            <v>53 - SPIRITUEUX</v>
          </cell>
          <cell r="G3467" t="str">
            <v>421 - VODKA</v>
          </cell>
          <cell r="H3467" t="str">
            <v>20 - VODKA AROMATISEE</v>
          </cell>
          <cell r="I3467" t="str">
            <v>24 - AUTRE ORIGINE</v>
          </cell>
        </row>
        <row r="3468">
          <cell r="C3468">
            <v>120008001001</v>
          </cell>
          <cell r="F3468" t="str">
            <v>64 - SURGELES</v>
          </cell>
          <cell r="G3468" t="str">
            <v>262 - POMME DE TERRE SURGELEE</v>
          </cell>
          <cell r="H3468" t="str">
            <v>20 - POMMES DE TERRE SURGELEES</v>
          </cell>
          <cell r="I3468" t="str">
            <v>40 - ROSTI/GRATIN/RAPEE</v>
          </cell>
        </row>
        <row r="3469">
          <cell r="C3469">
            <v>124622001001</v>
          </cell>
          <cell r="F3469" t="str">
            <v>64 - SURGELES</v>
          </cell>
          <cell r="G3469" t="str">
            <v>264 - PATISSERIE SURGELEE</v>
          </cell>
          <cell r="H3469" t="str">
            <v>10 - TARTES/STRUDEL</v>
          </cell>
          <cell r="I3469" t="str">
            <v>10 - ENTIERES</v>
          </cell>
        </row>
        <row r="3470">
          <cell r="C3470">
            <v>124446001001</v>
          </cell>
          <cell r="F3470" t="str">
            <v>64 - SURGELES</v>
          </cell>
          <cell r="G3470" t="str">
            <v>262 - POMME DE TERRE SURGELEE</v>
          </cell>
          <cell r="H3470" t="str">
            <v>20 - POMMES DE TERRE SURGELEES</v>
          </cell>
          <cell r="I3470" t="str">
            <v>60 - POMMES DE TERRE ENTIERES</v>
          </cell>
        </row>
        <row r="3471">
          <cell r="C3471">
            <v>164572001001</v>
          </cell>
          <cell r="F3471" t="str">
            <v>52 - POLE SUCREE</v>
          </cell>
          <cell r="G3471" t="str">
            <v>393 - CEREALES PETIT DEJEUNER</v>
          </cell>
          <cell r="H3471" t="str">
            <v>20 - CEREALES PRET A MANGER</v>
          </cell>
          <cell r="I3471" t="str">
            <v>10 - ENFANTS</v>
          </cell>
        </row>
        <row r="3472">
          <cell r="C3472">
            <v>164574001001</v>
          </cell>
          <cell r="F3472" t="str">
            <v>52 - POLE SUCREE</v>
          </cell>
          <cell r="G3472" t="str">
            <v>400 - INGREDIENTS BOUL/PAT</v>
          </cell>
          <cell r="H3472" t="str">
            <v>45 - PRET A UTILISER</v>
          </cell>
          <cell r="I3472" t="str">
            <v>70 - TASSES PATE BRISEE</v>
          </cell>
        </row>
        <row r="3473">
          <cell r="C3473">
            <v>164628001001</v>
          </cell>
          <cell r="F3473" t="str">
            <v>63 - CHARCUTERIE</v>
          </cell>
          <cell r="G3473" t="str">
            <v>277 - SAUCISSE</v>
          </cell>
          <cell r="H3473" t="str">
            <v>20 - SAUCISSE SECHE</v>
          </cell>
          <cell r="I3473" t="str">
            <v>30 - LONGAZINAS IBERIQUE</v>
          </cell>
        </row>
        <row r="3474">
          <cell r="C3474">
            <v>164640001001</v>
          </cell>
          <cell r="F3474" t="str">
            <v>63 - CHARCUTERIE</v>
          </cell>
          <cell r="G3474" t="str">
            <v>277 - SAUCISSE</v>
          </cell>
          <cell r="H3474" t="str">
            <v>20 - SAUCISSE SECHE</v>
          </cell>
          <cell r="I3474" t="str">
            <v>30 - LONGAZINAS IBERIQUE</v>
          </cell>
        </row>
        <row r="3475">
          <cell r="C3475">
            <v>164642001001</v>
          </cell>
          <cell r="F3475" t="str">
            <v>63 - CHARCUTERIE</v>
          </cell>
          <cell r="G3475" t="str">
            <v>277 - SAUCISSE</v>
          </cell>
          <cell r="H3475" t="str">
            <v>20 - SAUCISSE SECHE</v>
          </cell>
          <cell r="I3475" t="str">
            <v>30 - LONGAZINAS IBERIQUE</v>
          </cell>
        </row>
        <row r="3476">
          <cell r="C3476">
            <v>164643001001</v>
          </cell>
          <cell r="F3476" t="str">
            <v>63 - CHARCUTERIE</v>
          </cell>
          <cell r="G3476" t="str">
            <v>277 - SAUCISSE</v>
          </cell>
          <cell r="H3476" t="str">
            <v>20 - SAUCISSE SECHE</v>
          </cell>
          <cell r="I3476" t="str">
            <v>14 - CHORIZO IBERIQUE</v>
          </cell>
        </row>
        <row r="3477">
          <cell r="C3477">
            <v>245522001004</v>
          </cell>
          <cell r="F3477" t="str">
            <v>64 - SURGELES</v>
          </cell>
          <cell r="G3477" t="str">
            <v>264 - PATISSERIE SURGELEE</v>
          </cell>
          <cell r="H3477" t="str">
            <v>10 - TARTES/STRUDEL</v>
          </cell>
          <cell r="I3477" t="str">
            <v>10 - ENTIERES</v>
          </cell>
        </row>
        <row r="3478">
          <cell r="C3478">
            <v>164660001001</v>
          </cell>
          <cell r="F3478" t="str">
            <v>64 - SURGELES</v>
          </cell>
          <cell r="G3478" t="str">
            <v>266 - PLAT CUISINE SURGELE</v>
          </cell>
          <cell r="H3478" t="str">
            <v>50 - PETITS FOURS</v>
          </cell>
          <cell r="I3478" t="str">
            <v>10 - PETITS FOURS SALES A CUIRE</v>
          </cell>
        </row>
        <row r="3479">
          <cell r="C3479">
            <v>636897001002</v>
          </cell>
          <cell r="F3479" t="str">
            <v>64 - SURGELES</v>
          </cell>
          <cell r="G3479" t="str">
            <v>328 - SURGELE PRET A CUISINER</v>
          </cell>
          <cell r="H3479" t="str">
            <v>40 - VIANDE ELABOREE</v>
          </cell>
          <cell r="I3479" t="str">
            <v>20 - BOULETTE DE VIANDE</v>
          </cell>
        </row>
        <row r="3480">
          <cell r="C3480">
            <v>657496001002</v>
          </cell>
          <cell r="F3480" t="str">
            <v>64 - SURGELES</v>
          </cell>
          <cell r="G3480" t="str">
            <v>322 - POULET SURGELE</v>
          </cell>
          <cell r="H3480" t="str">
            <v>10 - POULET</v>
          </cell>
          <cell r="I3480" t="str">
            <v>20 - FILET</v>
          </cell>
        </row>
        <row r="3481">
          <cell r="C3481">
            <v>164802001001</v>
          </cell>
          <cell r="F3481" t="str">
            <v>53 - SPIRITUEUX</v>
          </cell>
          <cell r="G3481" t="str">
            <v>423 - BRANDIES</v>
          </cell>
          <cell r="H3481" t="str">
            <v>50 - GRAPPA</v>
          </cell>
          <cell r="I3481" t="str">
            <v>05 - SINGLE GRAPE (MONOVITIGNO)</v>
          </cell>
        </row>
        <row r="3482">
          <cell r="C3482">
            <v>164869001001</v>
          </cell>
          <cell r="F3482" t="str">
            <v>51 - POLE SALE</v>
          </cell>
          <cell r="G3482" t="str">
            <v>390 - BOUILLONS/AIDES CULINAIRES</v>
          </cell>
          <cell r="H3482" t="str">
            <v>20 - BOUILLON GRANULE</v>
          </cell>
          <cell r="I3482" t="str">
            <v>30 - LEGUMES</v>
          </cell>
        </row>
        <row r="3483">
          <cell r="C3483">
            <v>164891001001</v>
          </cell>
          <cell r="F3483" t="str">
            <v>63 - CHARCUTERIE</v>
          </cell>
          <cell r="G3483" t="str">
            <v>277 - SAUCISSE</v>
          </cell>
          <cell r="H3483" t="str">
            <v>20 - SAUCISSE SECHE</v>
          </cell>
          <cell r="I3483" t="str">
            <v>52 - SOBRASSADA</v>
          </cell>
        </row>
        <row r="3484">
          <cell r="C3484">
            <v>164956001001</v>
          </cell>
          <cell r="F3484" t="str">
            <v>53 - SPIRITUEUX</v>
          </cell>
          <cell r="G3484" t="str">
            <v>425 - LIQUEURS</v>
          </cell>
          <cell r="H3484" t="str">
            <v>60 - LIQUEURS DE FRUITS SECS</v>
          </cell>
          <cell r="I3484" t="str">
            <v>20 - NOIX DE COCO</v>
          </cell>
        </row>
        <row r="3485">
          <cell r="C3485">
            <v>165042001001</v>
          </cell>
          <cell r="F3485" t="str">
            <v>45 - ARTS DE LA TABLE ET USTENSILES</v>
          </cell>
          <cell r="G3485" t="str">
            <v>521 - VAISSELLE</v>
          </cell>
          <cell r="H3485" t="str">
            <v>05 - ASSIETTE</v>
          </cell>
          <cell r="I3485" t="str">
            <v>44 - GRAND BOL VERRE</v>
          </cell>
        </row>
        <row r="3486">
          <cell r="C3486">
            <v>165187001001</v>
          </cell>
          <cell r="F3486" t="str">
            <v>63 - CHARCUTERIE</v>
          </cell>
          <cell r="G3486" t="str">
            <v>277 - SAUCISSE</v>
          </cell>
          <cell r="H3486" t="str">
            <v>20 - SAUCISSE SECHE</v>
          </cell>
          <cell r="I3486" t="str">
            <v>52 - SOBRASSADA</v>
          </cell>
        </row>
        <row r="3487">
          <cell r="C3487">
            <v>165226001001</v>
          </cell>
          <cell r="F3487" t="str">
            <v>53 - SPIRITUEUX</v>
          </cell>
          <cell r="G3487" t="str">
            <v>425 - LIQUEURS</v>
          </cell>
          <cell r="H3487" t="str">
            <v>60 - LIQUEURS DE FRUITS SECS</v>
          </cell>
          <cell r="I3487" t="str">
            <v>05 - AMANDES</v>
          </cell>
        </row>
        <row r="3488">
          <cell r="C3488">
            <v>165233001001</v>
          </cell>
          <cell r="F3488" t="str">
            <v>53 - SPIRITUEUX</v>
          </cell>
          <cell r="G3488" t="str">
            <v>425 - LIQUEURS</v>
          </cell>
          <cell r="H3488" t="str">
            <v>40 - LIQUEURS DE FRUITS</v>
          </cell>
          <cell r="I3488" t="str">
            <v>06 - BAIES</v>
          </cell>
        </row>
        <row r="3489">
          <cell r="C3489">
            <v>165255001001</v>
          </cell>
          <cell r="F3489" t="str">
            <v>60 - CREMERIE</v>
          </cell>
          <cell r="G3489" t="str">
            <v>220 - FROMAGE A PATE DURE</v>
          </cell>
          <cell r="H3489" t="str">
            <v>90 - RACLETTE</v>
          </cell>
          <cell r="I3489" t="str">
            <v>54 - PLUS QUE 500 G</v>
          </cell>
        </row>
        <row r="3490">
          <cell r="C3490">
            <v>165286001001</v>
          </cell>
          <cell r="F3490" t="str">
            <v>68 - POLE DPH</v>
          </cell>
          <cell r="G3490" t="str">
            <v>490 - TRAITEMENT DE L AIR</v>
          </cell>
          <cell r="H3490" t="str">
            <v>10 - DESODORISANT</v>
          </cell>
          <cell r="I3490" t="str">
            <v>30 - AEROSOL</v>
          </cell>
        </row>
        <row r="3491">
          <cell r="C3491">
            <v>165509001001</v>
          </cell>
          <cell r="F3491" t="str">
            <v>44 - PAPETERIE ET NETTOYAGE</v>
          </cell>
          <cell r="G3491" t="str">
            <v>655 - PAPIER</v>
          </cell>
          <cell r="H3491" t="str">
            <v>65 - ETIQUETTE</v>
          </cell>
          <cell r="I3491" t="str">
            <v>20 - ROULEAUX D ETIQUETTE</v>
          </cell>
        </row>
        <row r="3492">
          <cell r="C3492">
            <v>165538001001</v>
          </cell>
          <cell r="F3492" t="str">
            <v>54 - BRASSERIE</v>
          </cell>
          <cell r="G3492" t="str">
            <v>474 - SIROPS</v>
          </cell>
          <cell r="H3492" t="str">
            <v>10 - SIROPS</v>
          </cell>
          <cell r="I3492" t="str">
            <v>25 - VP 70 CL - 75 CL</v>
          </cell>
        </row>
        <row r="3493">
          <cell r="C3493">
            <v>165544001001</v>
          </cell>
          <cell r="F3493" t="str">
            <v>44 - PAPETERIE ET NETTOYAGE</v>
          </cell>
          <cell r="G3493" t="str">
            <v>655 - PAPIER</v>
          </cell>
          <cell r="H3493" t="str">
            <v>65 - ETIQUETTE</v>
          </cell>
          <cell r="I3493" t="str">
            <v>20 - ROULEAUX D ETIQUETTE</v>
          </cell>
        </row>
        <row r="3494">
          <cell r="C3494">
            <v>165586001001</v>
          </cell>
          <cell r="F3494" t="str">
            <v>53 - SPIRITUEUX</v>
          </cell>
          <cell r="G3494" t="str">
            <v>423 - BRANDIES</v>
          </cell>
          <cell r="H3494" t="str">
            <v>30 - BRANDY VIN</v>
          </cell>
          <cell r="I3494" t="str">
            <v>02 - ESPAGNOL</v>
          </cell>
        </row>
        <row r="3495">
          <cell r="C3495">
            <v>165670001001</v>
          </cell>
          <cell r="F3495" t="str">
            <v>62 - BOUCHERIE</v>
          </cell>
          <cell r="G3495" t="str">
            <v>315 - PORC FRAIS</v>
          </cell>
          <cell r="H3495" t="str">
            <v>14 - EUROPE</v>
          </cell>
          <cell r="I3495" t="str">
            <v>30 - EPAULE</v>
          </cell>
        </row>
        <row r="3496">
          <cell r="C3496">
            <v>165847001001</v>
          </cell>
          <cell r="F3496" t="str">
            <v>51 - POLE SALE</v>
          </cell>
          <cell r="G3496" t="str">
            <v>394 - ASSAISONNEMENTS</v>
          </cell>
          <cell r="H3496" t="str">
            <v>30 - EPICES</v>
          </cell>
          <cell r="I3496" t="str">
            <v>63 - CURRY</v>
          </cell>
        </row>
        <row r="3497">
          <cell r="C3497">
            <v>165860001001</v>
          </cell>
          <cell r="F3497" t="str">
            <v>66 - TRAITEUR</v>
          </cell>
          <cell r="G3497" t="str">
            <v>246 - FRUITS PREPARES</v>
          </cell>
          <cell r="H3497" t="str">
            <v>20 - AIDE CULINAIRE</v>
          </cell>
          <cell r="I3497" t="str">
            <v>20 - PUREE</v>
          </cell>
        </row>
        <row r="3498">
          <cell r="C3498">
            <v>165864001001</v>
          </cell>
          <cell r="F3498" t="str">
            <v>66 - TRAITEUR</v>
          </cell>
          <cell r="G3498" t="str">
            <v>246 - FRUITS PREPARES</v>
          </cell>
          <cell r="H3498" t="str">
            <v>20 - AIDE CULINAIRE</v>
          </cell>
          <cell r="I3498" t="str">
            <v>20 - PUREE</v>
          </cell>
        </row>
        <row r="3499">
          <cell r="C3499">
            <v>165865001001</v>
          </cell>
          <cell r="F3499" t="str">
            <v>66 - TRAITEUR</v>
          </cell>
          <cell r="G3499" t="str">
            <v>246 - FRUITS PREPARES</v>
          </cell>
          <cell r="H3499" t="str">
            <v>20 - AIDE CULINAIRE</v>
          </cell>
          <cell r="I3499" t="str">
            <v>20 - PUREE</v>
          </cell>
        </row>
        <row r="3500">
          <cell r="C3500">
            <v>165866001001</v>
          </cell>
          <cell r="F3500" t="str">
            <v>66 - TRAITEUR</v>
          </cell>
          <cell r="G3500" t="str">
            <v>246 - FRUITS PREPARES</v>
          </cell>
          <cell r="H3500" t="str">
            <v>20 - AIDE CULINAIRE</v>
          </cell>
          <cell r="I3500" t="str">
            <v>20 - PUREE</v>
          </cell>
        </row>
        <row r="3501">
          <cell r="C3501">
            <v>165869001001</v>
          </cell>
          <cell r="F3501" t="str">
            <v>52 - POLE SUCREE</v>
          </cell>
          <cell r="G3501" t="str">
            <v>402 - CHOCOLAT</v>
          </cell>
          <cell r="H3501" t="str">
            <v>20 - BARRES/FRIANDISES</v>
          </cell>
          <cell r="I3501" t="str">
            <v>60 - AUTRES SNACKS ENROBES CHOCOLAT</v>
          </cell>
        </row>
        <row r="3502">
          <cell r="C3502">
            <v>165870001001</v>
          </cell>
          <cell r="F3502" t="str">
            <v>52 - POLE SUCREE</v>
          </cell>
          <cell r="G3502" t="str">
            <v>405 - CONFISERIE</v>
          </cell>
          <cell r="H3502" t="str">
            <v>40 - SUCETTES/BONBONS DURS</v>
          </cell>
          <cell r="I3502" t="str">
            <v>30 - BONBONS DURS FRUITS</v>
          </cell>
        </row>
        <row r="3503">
          <cell r="C3503">
            <v>165872001001</v>
          </cell>
          <cell r="F3503" t="str">
            <v>54 - BRASSERIE</v>
          </cell>
          <cell r="G3503" t="str">
            <v>474 - SIROPS</v>
          </cell>
          <cell r="H3503" t="str">
            <v>10 - SIROPS</v>
          </cell>
          <cell r="I3503" t="str">
            <v>25 - VP 70 CL - 75 CL</v>
          </cell>
        </row>
        <row r="3504">
          <cell r="C3504">
            <v>165991001001</v>
          </cell>
          <cell r="F3504" t="str">
            <v>51 - POLE SALE</v>
          </cell>
          <cell r="G3504" t="str">
            <v>394 - ASSAISONNEMENTS</v>
          </cell>
          <cell r="H3504" t="str">
            <v>50 - ASSAISONNEMENTS JAPONAIS</v>
          </cell>
          <cell r="I3504" t="str">
            <v>65 - PATE DE WASABI</v>
          </cell>
        </row>
        <row r="3505">
          <cell r="C3505">
            <v>165994001001</v>
          </cell>
          <cell r="F3505" t="str">
            <v>68 - POLE DPH</v>
          </cell>
          <cell r="G3505" t="str">
            <v>480 - SERVIETTE JETABLE</v>
          </cell>
          <cell r="H3505" t="str">
            <v>30 - SUPERIEUR A 40 x 40 cm</v>
          </cell>
          <cell r="I3505" t="str">
            <v>40 - 4 PLIS ET PLUS</v>
          </cell>
        </row>
        <row r="3506">
          <cell r="C3506">
            <v>166118001001</v>
          </cell>
          <cell r="F3506" t="str">
            <v>64 - SURGELES</v>
          </cell>
          <cell r="G3506" t="str">
            <v>351 - POISSON SURGELE</v>
          </cell>
          <cell r="H3506" t="str">
            <v>30 - CRUSTACE ELEVAGE CRU</v>
          </cell>
          <cell r="I3506" t="str">
            <v>30 - QUEUE DE CREVETTE/SANS TETE</v>
          </cell>
        </row>
        <row r="3507">
          <cell r="C3507">
            <v>166124001001</v>
          </cell>
          <cell r="F3507" t="str">
            <v>64 - SURGELES</v>
          </cell>
          <cell r="G3507" t="str">
            <v>266 - PLAT CUISINE SURGELE</v>
          </cell>
          <cell r="H3507" t="str">
            <v>25 - AUTRES PLATS CUISINES</v>
          </cell>
          <cell r="I3507" t="str">
            <v>30 - PLAT CHINOIS</v>
          </cell>
        </row>
        <row r="3508">
          <cell r="C3508">
            <v>166130001001</v>
          </cell>
          <cell r="F3508" t="str">
            <v>64 - SURGELES</v>
          </cell>
          <cell r="G3508" t="str">
            <v>351 - POISSON SURGELE</v>
          </cell>
          <cell r="H3508" t="str">
            <v>75 - SUSHI/SASHIMI</v>
          </cell>
          <cell r="I3508" t="str">
            <v>10 - LONGE</v>
          </cell>
        </row>
        <row r="3509">
          <cell r="C3509">
            <v>166166001001</v>
          </cell>
          <cell r="F3509" t="str">
            <v>60 - CREMERIE</v>
          </cell>
          <cell r="G3509" t="str">
            <v>227 - CHEVRE/BREBIS</v>
          </cell>
          <cell r="H3509" t="str">
            <v>10 - BREBIS</v>
          </cell>
          <cell r="I3509" t="str">
            <v>43 - PLUS QUE 250 g</v>
          </cell>
        </row>
        <row r="3510">
          <cell r="C3510">
            <v>166177001001</v>
          </cell>
          <cell r="F3510" t="str">
            <v>53 - SPIRITUEUX</v>
          </cell>
          <cell r="G3510" t="str">
            <v>424 - RHUM ET TEQUILA</v>
          </cell>
          <cell r="H3510" t="str">
            <v>10 - RHUM BLANC</v>
          </cell>
          <cell r="I3510" t="str">
            <v>05 - AGRICOLE BLANC</v>
          </cell>
        </row>
        <row r="3511">
          <cell r="C3511">
            <v>166178001001</v>
          </cell>
          <cell r="F3511" t="str">
            <v>53 - SPIRITUEUX</v>
          </cell>
          <cell r="G3511" t="str">
            <v>424 - RHUM ET TEQUILA</v>
          </cell>
          <cell r="H3511" t="str">
            <v>10 - RHUM BLANC</v>
          </cell>
          <cell r="I3511" t="str">
            <v>05 - AGRICOLE BLANC</v>
          </cell>
        </row>
        <row r="3512">
          <cell r="C3512">
            <v>166258001001</v>
          </cell>
          <cell r="F3512" t="str">
            <v>60 - CREMERIE</v>
          </cell>
          <cell r="G3512" t="str">
            <v>216 - CREMES</v>
          </cell>
          <cell r="H3512" t="str">
            <v>60 - DESSERTS FRAIS</v>
          </cell>
          <cell r="I3512" t="str">
            <v>15 - LIEGEOIS</v>
          </cell>
        </row>
        <row r="3513">
          <cell r="C3513">
            <v>166379001001</v>
          </cell>
          <cell r="F3513" t="str">
            <v>60 - CREMERIE</v>
          </cell>
          <cell r="G3513" t="str">
            <v>216 - CREMES</v>
          </cell>
          <cell r="H3513" t="str">
            <v>60 - DESSERTS FRAIS</v>
          </cell>
          <cell r="I3513" t="str">
            <v>15 - LIEGEOIS</v>
          </cell>
        </row>
        <row r="3514">
          <cell r="C3514">
            <v>166418001001</v>
          </cell>
          <cell r="F3514" t="str">
            <v>60 - CREMERIE</v>
          </cell>
          <cell r="G3514" t="str">
            <v>216 - CREMES</v>
          </cell>
          <cell r="H3514" t="str">
            <v>60 - DESSERTS FRAIS</v>
          </cell>
          <cell r="I3514" t="str">
            <v>15 - LIEGEOIS</v>
          </cell>
        </row>
        <row r="3515">
          <cell r="C3515">
            <v>166425001001</v>
          </cell>
          <cell r="F3515" t="str">
            <v>53 - SPIRITUEUX</v>
          </cell>
          <cell r="G3515" t="str">
            <v>421 - VODKA</v>
          </cell>
          <cell r="H3515" t="str">
            <v>10 - VODKA NON AROMATISEE</v>
          </cell>
          <cell r="I3515" t="str">
            <v>24 - AUTRE ORIGINE</v>
          </cell>
        </row>
        <row r="3516">
          <cell r="C3516">
            <v>166437001001</v>
          </cell>
          <cell r="F3516" t="str">
            <v>64 - SURGELES</v>
          </cell>
          <cell r="G3516" t="str">
            <v>351 - POISSON SURGELE</v>
          </cell>
          <cell r="H3516" t="str">
            <v>55 - MOLLUSQUE</v>
          </cell>
          <cell r="I3516" t="str">
            <v>20 - SEICHE</v>
          </cell>
        </row>
        <row r="3517">
          <cell r="C3517">
            <v>166509001001</v>
          </cell>
          <cell r="F3517" t="str">
            <v>66 - TRAITEUR</v>
          </cell>
          <cell r="G3517" t="str">
            <v>243 - PIZZA/PATE</v>
          </cell>
          <cell r="H3517" t="str">
            <v>10 - PATES MENAGERES</v>
          </cell>
          <cell r="I3517" t="str">
            <v>10 - PATE FEUILLETEE</v>
          </cell>
        </row>
        <row r="3518">
          <cell r="C3518">
            <v>166511001001</v>
          </cell>
          <cell r="F3518" t="str">
            <v>66 - TRAITEUR</v>
          </cell>
          <cell r="G3518" t="str">
            <v>243 - PIZZA/PATE</v>
          </cell>
          <cell r="H3518" t="str">
            <v>10 - PATES MENAGERES</v>
          </cell>
          <cell r="I3518" t="str">
            <v>30 - PATE BRISEE</v>
          </cell>
        </row>
        <row r="3519">
          <cell r="C3519">
            <v>166523001001</v>
          </cell>
          <cell r="F3519" t="str">
            <v>52 - POLE SUCREE</v>
          </cell>
          <cell r="G3519" t="str">
            <v>400 - INGREDIENTS BOUL/PAT</v>
          </cell>
          <cell r="H3519" t="str">
            <v>30 - INGREDIENTS PATISSERIE</v>
          </cell>
          <cell r="I3519" t="str">
            <v>25 - CHOCOLAT COUV GOUTTES/PALETS</v>
          </cell>
        </row>
        <row r="3520">
          <cell r="C3520">
            <v>166535001001</v>
          </cell>
          <cell r="F3520" t="str">
            <v>52 - POLE SUCREE</v>
          </cell>
          <cell r="G3520" t="str">
            <v>400 - INGREDIENTS BOUL/PAT</v>
          </cell>
          <cell r="H3520" t="str">
            <v>30 - INGREDIENTS PATISSERIE</v>
          </cell>
          <cell r="I3520" t="str">
            <v>25 - CHOCOLAT COUV GOUTTES/PALETS</v>
          </cell>
        </row>
        <row r="3521">
          <cell r="C3521">
            <v>166536001001</v>
          </cell>
          <cell r="F3521" t="str">
            <v>52 - POLE SUCREE</v>
          </cell>
          <cell r="G3521" t="str">
            <v>400 - INGREDIENTS BOUL/PAT</v>
          </cell>
          <cell r="H3521" t="str">
            <v>30 - INGREDIENTS PATISSERIE</v>
          </cell>
          <cell r="I3521" t="str">
            <v>25 - CHOCOLAT COUV GOUTTES/PALETS</v>
          </cell>
        </row>
        <row r="3522">
          <cell r="C3522">
            <v>166538001001</v>
          </cell>
          <cell r="F3522" t="str">
            <v>52 - POLE SUCREE</v>
          </cell>
          <cell r="G3522" t="str">
            <v>400 - INGREDIENTS BOUL/PAT</v>
          </cell>
          <cell r="H3522" t="str">
            <v>30 - INGREDIENTS PATISSERIE</v>
          </cell>
          <cell r="I3522" t="str">
            <v>25 - CHOCOLAT COUV GOUTTES/PALETS</v>
          </cell>
        </row>
        <row r="3523">
          <cell r="C3523">
            <v>166540001001</v>
          </cell>
          <cell r="F3523" t="str">
            <v>52 - POLE SUCREE</v>
          </cell>
          <cell r="G3523" t="str">
            <v>400 - INGREDIENTS BOUL/PAT</v>
          </cell>
          <cell r="H3523" t="str">
            <v>30 - INGREDIENTS PATISSERIE</v>
          </cell>
          <cell r="I3523" t="str">
            <v>25 - CHOCOLAT COUV GOUTTES/PALETS</v>
          </cell>
        </row>
        <row r="3524">
          <cell r="C3524">
            <v>166542001001</v>
          </cell>
          <cell r="F3524" t="str">
            <v>52 - POLE SUCREE</v>
          </cell>
          <cell r="G3524" t="str">
            <v>461 - CHOCOLAT CHAUD</v>
          </cell>
          <cell r="H3524" t="str">
            <v>10 - POUDRE CHOCOLATEE</v>
          </cell>
          <cell r="I3524" t="str">
            <v>10 - POUDRE CHOCOLATEE PRO</v>
          </cell>
        </row>
        <row r="3525">
          <cell r="C3525">
            <v>166541001001</v>
          </cell>
          <cell r="F3525" t="str">
            <v>52 - POLE SUCREE</v>
          </cell>
          <cell r="G3525" t="str">
            <v>400 - INGREDIENTS BOUL/PAT</v>
          </cell>
          <cell r="H3525" t="str">
            <v>30 - INGREDIENTS PATISSERIE</v>
          </cell>
          <cell r="I3525" t="str">
            <v>25 - CHOCOLAT COUV GOUTTES/PALETS</v>
          </cell>
        </row>
        <row r="3526">
          <cell r="C3526">
            <v>166543001001</v>
          </cell>
          <cell r="F3526" t="str">
            <v>52 - POLE SUCREE</v>
          </cell>
          <cell r="G3526" t="str">
            <v>400 - INGREDIENTS BOUL/PAT</v>
          </cell>
          <cell r="H3526" t="str">
            <v>30 - INGREDIENTS PATISSERIE</v>
          </cell>
          <cell r="I3526" t="str">
            <v>25 - CHOCOLAT COUV GOUTTES/PALETS</v>
          </cell>
        </row>
        <row r="3527">
          <cell r="C3527">
            <v>166544001001</v>
          </cell>
          <cell r="F3527" t="str">
            <v>52 - POLE SUCREE</v>
          </cell>
          <cell r="G3527" t="str">
            <v>400 - INGREDIENTS BOUL/PAT</v>
          </cell>
          <cell r="H3527" t="str">
            <v>30 - INGREDIENTS PATISSERIE</v>
          </cell>
          <cell r="I3527" t="str">
            <v>25 - CHOCOLAT COUV GOUTTES/PALETS</v>
          </cell>
        </row>
        <row r="3528">
          <cell r="C3528">
            <v>166547001001</v>
          </cell>
          <cell r="F3528" t="str">
            <v>52 - POLE SUCREE</v>
          </cell>
          <cell r="G3528" t="str">
            <v>400 - INGREDIENTS BOUL/PAT</v>
          </cell>
          <cell r="H3528" t="str">
            <v>30 - INGREDIENTS PATISSERIE</v>
          </cell>
          <cell r="I3528" t="str">
            <v>25 - CHOCOLAT COUV GOUTTES/PALETS</v>
          </cell>
        </row>
        <row r="3529">
          <cell r="C3529">
            <v>166566001001</v>
          </cell>
          <cell r="F3529" t="str">
            <v>51 - POLE SALE</v>
          </cell>
          <cell r="G3529" t="str">
            <v>396 - SAUCES FROIDES</v>
          </cell>
          <cell r="H3529" t="str">
            <v>40 - AUTRES SAUCES</v>
          </cell>
          <cell r="I3529" t="str">
            <v>54 - STYLE ASIATIQUE</v>
          </cell>
        </row>
        <row r="3530">
          <cell r="C3530">
            <v>166568001001</v>
          </cell>
          <cell r="F3530" t="str">
            <v>51 - POLE SALE</v>
          </cell>
          <cell r="G3530" t="str">
            <v>396 - SAUCES FROIDES</v>
          </cell>
          <cell r="H3530" t="str">
            <v>40 - AUTRES SAUCES</v>
          </cell>
          <cell r="I3530" t="str">
            <v>48 - STYLE NORD AFRICAIN</v>
          </cell>
        </row>
        <row r="3531">
          <cell r="C3531">
            <v>166569001001</v>
          </cell>
          <cell r="F3531" t="str">
            <v>51 - POLE SALE</v>
          </cell>
          <cell r="G3531" t="str">
            <v>396 - SAUCES FROIDES</v>
          </cell>
          <cell r="H3531" t="str">
            <v>40 - AUTRES SAUCES</v>
          </cell>
          <cell r="I3531" t="str">
            <v>51 - PITTA/KEBAB</v>
          </cell>
        </row>
        <row r="3532">
          <cell r="C3532">
            <v>166570001001</v>
          </cell>
          <cell r="F3532" t="str">
            <v>51 - POLE SALE</v>
          </cell>
          <cell r="G3532" t="str">
            <v>396 - SAUCES FROIDES</v>
          </cell>
          <cell r="H3532" t="str">
            <v>30 - KETCHUP</v>
          </cell>
          <cell r="I3532" t="str">
            <v>10 - KETCHUP</v>
          </cell>
        </row>
        <row r="3533">
          <cell r="C3533">
            <v>166571001001</v>
          </cell>
          <cell r="F3533" t="str">
            <v>51 - POLE SALE</v>
          </cell>
          <cell r="G3533" t="str">
            <v>396 - SAUCES FROIDES</v>
          </cell>
          <cell r="H3533" t="str">
            <v>40 - AUTRES SAUCES</v>
          </cell>
          <cell r="I3533" t="str">
            <v>03 - SAUCES BARBECUE</v>
          </cell>
        </row>
        <row r="3534">
          <cell r="C3534">
            <v>166572001001</v>
          </cell>
          <cell r="F3534" t="str">
            <v>51 - POLE SALE</v>
          </cell>
          <cell r="G3534" t="str">
            <v>396 - SAUCES FROIDES</v>
          </cell>
          <cell r="H3534" t="str">
            <v>20 - MAYONNAISE</v>
          </cell>
          <cell r="I3534" t="str">
            <v>30 - MAYONNAISE &gt; 70% D HUILE</v>
          </cell>
        </row>
        <row r="3535">
          <cell r="C3535">
            <v>166672001001</v>
          </cell>
          <cell r="F3535" t="str">
            <v>66 - TRAITEUR</v>
          </cell>
          <cell r="G3535" t="str">
            <v>242 - PLATS PREPARES</v>
          </cell>
          <cell r="H3535" t="str">
            <v>10 - ENTREES CHAUDES</v>
          </cell>
          <cell r="I3535" t="str">
            <v>60 - QUENELLE</v>
          </cell>
        </row>
        <row r="3536">
          <cell r="C3536">
            <v>166730001001</v>
          </cell>
          <cell r="F3536" t="str">
            <v>66 - TRAITEUR</v>
          </cell>
          <cell r="G3536" t="str">
            <v>201 - PAIN LONGUE CONSERVATION</v>
          </cell>
          <cell r="H3536" t="str">
            <v>40 - PETIT PAIN SPECIAUX</v>
          </cell>
          <cell r="I3536" t="str">
            <v>30 - PAIN CROISSANT</v>
          </cell>
        </row>
        <row r="3537">
          <cell r="C3537">
            <v>166789001001</v>
          </cell>
          <cell r="F3537" t="str">
            <v>62 - BOUCHERIE</v>
          </cell>
          <cell r="G3537" t="str">
            <v>315 - PORC FRAIS</v>
          </cell>
          <cell r="H3537" t="str">
            <v>28 - ABATS</v>
          </cell>
          <cell r="I3537" t="str">
            <v>18 - GRAS</v>
          </cell>
        </row>
        <row r="3538">
          <cell r="C3538">
            <v>166807001001</v>
          </cell>
          <cell r="F3538" t="str">
            <v>60 - CREMERIE</v>
          </cell>
          <cell r="G3538" t="str">
            <v>231 - FROMAGE PATE BLANCHE</v>
          </cell>
          <cell r="H3538" t="str">
            <v>60 - AUTRES A PATE BLANCHE</v>
          </cell>
          <cell r="I3538" t="str">
            <v>90 - TOUS FORMATS</v>
          </cell>
        </row>
        <row r="3539">
          <cell r="C3539">
            <v>166811001001</v>
          </cell>
          <cell r="F3539" t="str">
            <v>60 - CREMERIE</v>
          </cell>
          <cell r="G3539" t="str">
            <v>223 - FROMAGE INGREDIENT</v>
          </cell>
          <cell r="H3539" t="str">
            <v>30 - TARTINABLE</v>
          </cell>
          <cell r="I3539" t="str">
            <v>30 - PLUS QUE 900 G</v>
          </cell>
        </row>
        <row r="3540">
          <cell r="C3540">
            <v>166876001001</v>
          </cell>
          <cell r="F3540" t="str">
            <v>40 - DECO</v>
          </cell>
          <cell r="G3540" t="str">
            <v>627 - BOUGIE</v>
          </cell>
          <cell r="H3540" t="str">
            <v>10 - BOUGIE SPECIALE</v>
          </cell>
          <cell r="I3540" t="str">
            <v>35 - BOUGIE AVEC CONTENANT</v>
          </cell>
        </row>
        <row r="3541">
          <cell r="C3541">
            <v>166889001001</v>
          </cell>
          <cell r="F3541" t="str">
            <v>60 - CREMERIE</v>
          </cell>
          <cell r="G3541" t="str">
            <v>228 - FROMAGE A PATE MOLLE AFFINEE</v>
          </cell>
          <cell r="H3541" t="str">
            <v>40 - AUTRES AFFINES DOUX</v>
          </cell>
          <cell r="I3541" t="str">
            <v>90 - TOUS FORMATS</v>
          </cell>
        </row>
        <row r="3542">
          <cell r="C3542">
            <v>166892001001</v>
          </cell>
          <cell r="F3542" t="str">
            <v>52 - POLE SUCREE</v>
          </cell>
          <cell r="G3542" t="str">
            <v>400 - INGREDIENTS BOUL/PAT</v>
          </cell>
          <cell r="H3542" t="str">
            <v>05 - DECORATION</v>
          </cell>
          <cell r="I3542" t="str">
            <v>15 - FONDANT/PATE DE SUCRE</v>
          </cell>
        </row>
        <row r="3543">
          <cell r="C3543">
            <v>166913001001</v>
          </cell>
          <cell r="F3543" t="str">
            <v>63 - CHARCUTERIE</v>
          </cell>
          <cell r="G3543" t="str">
            <v>270 - ABAT - PATE - RILLETTES</v>
          </cell>
          <cell r="H3543" t="str">
            <v>10 - ABAT</v>
          </cell>
          <cell r="I3543" t="str">
            <v>20 - GESIER - FOIE - C¿UR</v>
          </cell>
        </row>
        <row r="3544">
          <cell r="C3544">
            <v>166936001001</v>
          </cell>
          <cell r="F3544" t="str">
            <v>51 - POLE SALE</v>
          </cell>
          <cell r="G3544" t="str">
            <v>394 - ASSAISONNEMENTS</v>
          </cell>
          <cell r="H3544" t="str">
            <v>20 - HERBES</v>
          </cell>
          <cell r="I3544" t="str">
            <v>95 - MELANGE D HERBES</v>
          </cell>
        </row>
        <row r="3545">
          <cell r="C3545">
            <v>166944001001</v>
          </cell>
          <cell r="F3545" t="str">
            <v>52 - POLE SUCREE</v>
          </cell>
          <cell r="G3545" t="str">
            <v>460 - THE / INFUSION</v>
          </cell>
          <cell r="H3545" t="str">
            <v>10 - VERT/VERT PARFUME</v>
          </cell>
          <cell r="I3545" t="str">
            <v>06 - POUDRE</v>
          </cell>
        </row>
        <row r="3546">
          <cell r="C3546">
            <v>167008001001</v>
          </cell>
          <cell r="F3546" t="str">
            <v>51 - POLE SALE</v>
          </cell>
          <cell r="G3546" t="str">
            <v>398 - SAUCES REPAS</v>
          </cell>
          <cell r="H3546" t="str">
            <v>20 - PESTO</v>
          </cell>
          <cell r="I3546" t="str">
            <v>20 - AUTRE PESTO</v>
          </cell>
        </row>
        <row r="3547">
          <cell r="C3547">
            <v>167023001001</v>
          </cell>
          <cell r="F3547" t="str">
            <v>51 - POLE SALE</v>
          </cell>
          <cell r="G3547" t="str">
            <v>365 - CONSERVE DE LEGUMES</v>
          </cell>
          <cell r="H3547" t="str">
            <v>20 - HARICOTS</v>
          </cell>
          <cell r="I3547" t="str">
            <v>05 - HARICOTS BLANCS/CANNELLINI</v>
          </cell>
        </row>
        <row r="3548">
          <cell r="C3548">
            <v>167028001001</v>
          </cell>
          <cell r="F3548" t="str">
            <v>60 - CREMERIE</v>
          </cell>
          <cell r="G3548" t="str">
            <v>218 - OEUFS</v>
          </cell>
          <cell r="H3548" t="str">
            <v>50 - ¿UFS LIQUIDES</v>
          </cell>
          <cell r="I3548" t="str">
            <v>30 - JAUNE D ¿UF</v>
          </cell>
        </row>
        <row r="3549">
          <cell r="C3549">
            <v>167064001001</v>
          </cell>
          <cell r="F3549" t="str">
            <v>60 - CREMERIE</v>
          </cell>
          <cell r="G3549" t="str">
            <v>228 - FROMAGE A PATE MOLLE AFFINEE</v>
          </cell>
          <cell r="H3549" t="str">
            <v>25 - CAMEMBERT PASTEURISE</v>
          </cell>
          <cell r="I3549" t="str">
            <v>35 - 126 - 250 G</v>
          </cell>
        </row>
        <row r="3550">
          <cell r="C3550">
            <v>167107001001</v>
          </cell>
          <cell r="F3550" t="str">
            <v>60 - CREMERIE</v>
          </cell>
          <cell r="G3550" t="str">
            <v>218 - OEUFS</v>
          </cell>
          <cell r="H3550" t="str">
            <v>30 - POULET D ELEVAGE EN PLEIN AIR</v>
          </cell>
          <cell r="I3550" t="str">
            <v>20 - BOITE DE 13 A 50 ¿UFS</v>
          </cell>
        </row>
        <row r="3551">
          <cell r="C3551">
            <v>167145001001</v>
          </cell>
          <cell r="F3551" t="str">
            <v>64 - SURGELES</v>
          </cell>
          <cell r="G3551" t="str">
            <v>328 - SURGELE PRET A CUISINER</v>
          </cell>
          <cell r="H3551" t="str">
            <v>30 - KEBAB/BROCHE</v>
          </cell>
          <cell r="I3551" t="str">
            <v>10 - POULET</v>
          </cell>
        </row>
        <row r="3552">
          <cell r="C3552">
            <v>167151001001</v>
          </cell>
          <cell r="F3552" t="str">
            <v>51 - POLE SALE</v>
          </cell>
          <cell r="G3552" t="str">
            <v>365 - CONSERVE DE LEGUMES</v>
          </cell>
          <cell r="H3552" t="str">
            <v>45 - AUTRES LEGUMES</v>
          </cell>
          <cell r="I3552" t="str">
            <v>30 - POIVRONS</v>
          </cell>
        </row>
        <row r="3553">
          <cell r="C3553">
            <v>167225001001</v>
          </cell>
          <cell r="F3553" t="str">
            <v>53 - SPIRITUEUX</v>
          </cell>
          <cell r="G3553" t="str">
            <v>425 - LIQUEURS</v>
          </cell>
          <cell r="H3553" t="str">
            <v>40 - LIQUEURS DE FRUITS</v>
          </cell>
          <cell r="I3553" t="str">
            <v>12 - TROPICAUX</v>
          </cell>
        </row>
        <row r="3554">
          <cell r="C3554">
            <v>167229001001</v>
          </cell>
          <cell r="F3554" t="str">
            <v>60 - CREMERIE</v>
          </cell>
          <cell r="G3554" t="str">
            <v>225 - PATE PERSILLEE</v>
          </cell>
          <cell r="H3554" t="str">
            <v>45 - GORGONZOLA AVEC MASCARPONE</v>
          </cell>
          <cell r="I3554" t="str">
            <v>40 - 0 - 250 G</v>
          </cell>
        </row>
        <row r="3555">
          <cell r="C3555">
            <v>167230001001</v>
          </cell>
          <cell r="F3555" t="str">
            <v>62 - BOUCHERIE</v>
          </cell>
          <cell r="G3555" t="str">
            <v>317 - VIANDE FRAICHE PRET A CUIRE</v>
          </cell>
          <cell r="H3555" t="str">
            <v>40 - VIANDE HACHEE</v>
          </cell>
          <cell r="I3555" t="str">
            <v>02 - B¿UF</v>
          </cell>
        </row>
        <row r="3556">
          <cell r="C3556">
            <v>167351001001</v>
          </cell>
          <cell r="F3556" t="str">
            <v>66 - TRAITEUR</v>
          </cell>
          <cell r="G3556" t="str">
            <v>201 - PAIN LONGUE CONSERVATION</v>
          </cell>
          <cell r="H3556" t="str">
            <v>30 - PAIN TRANCHE</v>
          </cell>
          <cell r="I3556" t="str">
            <v>85 - AUTRE PAIN TRANCHE LOCAL</v>
          </cell>
        </row>
        <row r="3557">
          <cell r="C3557">
            <v>167355001001</v>
          </cell>
          <cell r="F3557" t="str">
            <v>63 - CHARCUTERIE</v>
          </cell>
          <cell r="G3557" t="str">
            <v>272 - JAMBON ET VIANDE SEC</v>
          </cell>
          <cell r="H3557" t="str">
            <v>25 - AUTRES JAMBON SEC</v>
          </cell>
          <cell r="I3557" t="str">
            <v>20 - JB SEC REGIONAL</v>
          </cell>
        </row>
        <row r="3558">
          <cell r="C3558">
            <v>167358001001</v>
          </cell>
          <cell r="F3558" t="str">
            <v>63 - CHARCUTERIE</v>
          </cell>
          <cell r="G3558" t="str">
            <v>277 - SAUCISSE</v>
          </cell>
          <cell r="H3558" t="str">
            <v>20 - SAUCISSE SECHE</v>
          </cell>
          <cell r="I3558" t="str">
            <v>51 - SAUCISSON SEC</v>
          </cell>
        </row>
        <row r="3559">
          <cell r="C3559">
            <v>167360001001</v>
          </cell>
          <cell r="F3559" t="str">
            <v>63 - CHARCUTERIE</v>
          </cell>
          <cell r="G3559" t="str">
            <v>277 - SAUCISSE</v>
          </cell>
          <cell r="H3559" t="str">
            <v>20 - SAUCISSE SECHE</v>
          </cell>
          <cell r="I3559" t="str">
            <v>51 - SAUCISSON SEC</v>
          </cell>
        </row>
        <row r="3560">
          <cell r="C3560">
            <v>167364001001</v>
          </cell>
          <cell r="F3560" t="str">
            <v>63 - CHARCUTERIE</v>
          </cell>
          <cell r="G3560" t="str">
            <v>277 - SAUCISSE</v>
          </cell>
          <cell r="H3560" t="str">
            <v>20 - SAUCISSE SECHE</v>
          </cell>
          <cell r="I3560" t="str">
            <v>51 - SAUCISSON SEC</v>
          </cell>
        </row>
        <row r="3561">
          <cell r="C3561">
            <v>167366001001</v>
          </cell>
          <cell r="F3561" t="str">
            <v>63 - CHARCUTERIE</v>
          </cell>
          <cell r="G3561" t="str">
            <v>277 - SAUCISSE</v>
          </cell>
          <cell r="H3561" t="str">
            <v>20 - SAUCISSE SECHE</v>
          </cell>
          <cell r="I3561" t="str">
            <v>51 - SAUCISSON SEC</v>
          </cell>
        </row>
        <row r="3562">
          <cell r="C3562">
            <v>167378001001</v>
          </cell>
          <cell r="F3562" t="str">
            <v>51 - POLE SALE</v>
          </cell>
          <cell r="G3562" t="str">
            <v>366 - CONSERVE AU VINAIGRE/ANTIPASTI</v>
          </cell>
          <cell r="H3562" t="str">
            <v>20 - LEGUMES MARINES</v>
          </cell>
          <cell r="I3562" t="str">
            <v>39 - CORNICHONS</v>
          </cell>
        </row>
        <row r="3563">
          <cell r="C3563">
            <v>167382001001</v>
          </cell>
          <cell r="F3563" t="str">
            <v>63 - CHARCUTERIE</v>
          </cell>
          <cell r="G3563" t="str">
            <v>277 - SAUCISSE</v>
          </cell>
          <cell r="H3563" t="str">
            <v>40 - SAUCISSE FUMEE</v>
          </cell>
          <cell r="I3563" t="str">
            <v>20 - SAUCISSE DE MONTBELIARD</v>
          </cell>
        </row>
        <row r="3564">
          <cell r="C3564">
            <v>167385001001</v>
          </cell>
          <cell r="F3564" t="str">
            <v>63 - CHARCUTERIE</v>
          </cell>
          <cell r="G3564" t="str">
            <v>277 - SAUCISSE</v>
          </cell>
          <cell r="H3564" t="str">
            <v>20 - SAUCISSE SECHE</v>
          </cell>
          <cell r="I3564" t="str">
            <v>51 - SAUCISSON SEC</v>
          </cell>
        </row>
        <row r="3565">
          <cell r="C3565">
            <v>167676001001</v>
          </cell>
          <cell r="F3565" t="str">
            <v>51 - POLE SALE</v>
          </cell>
          <cell r="G3565" t="str">
            <v>396 - SAUCES FROIDES</v>
          </cell>
          <cell r="H3565" t="str">
            <v>40 - AUTRES SAUCES</v>
          </cell>
          <cell r="I3565" t="str">
            <v>45 - STYLE SUD AMERICAIN</v>
          </cell>
        </row>
        <row r="3566">
          <cell r="C3566">
            <v>167703001001</v>
          </cell>
          <cell r="F3566" t="str">
            <v>63 - CHARCUTERIE</v>
          </cell>
          <cell r="G3566" t="str">
            <v>276 - SAUCISSE CUITE CALIBRE PETIT</v>
          </cell>
          <cell r="H3566" t="str">
            <v>10 - SAUCISSE CUITE</v>
          </cell>
          <cell r="I3566" t="str">
            <v>64 - SAUCISSON A CUIRE</v>
          </cell>
        </row>
        <row r="3567">
          <cell r="C3567">
            <v>167704001001</v>
          </cell>
          <cell r="F3567" t="str">
            <v>63 - CHARCUTERIE</v>
          </cell>
          <cell r="G3567" t="str">
            <v>276 - SAUCISSE CUITE CALIBRE PETIT</v>
          </cell>
          <cell r="H3567" t="str">
            <v>10 - SAUCISSE CUITE</v>
          </cell>
          <cell r="I3567" t="str">
            <v>64 - SAUCISSON A CUIRE</v>
          </cell>
        </row>
        <row r="3568">
          <cell r="C3568">
            <v>167762001001</v>
          </cell>
          <cell r="F3568" t="str">
            <v>68 - POLE DPH</v>
          </cell>
          <cell r="G3568" t="str">
            <v>483 - JETABLE</v>
          </cell>
          <cell r="H3568" t="str">
            <v>15 - SAC ALIMENTAIRE PROFESSIONNEL</v>
          </cell>
          <cell r="I3568" t="str">
            <v>50 - SAC POUR FRITE</v>
          </cell>
        </row>
        <row r="3569">
          <cell r="C3569">
            <v>167764001001</v>
          </cell>
          <cell r="F3569" t="str">
            <v>68 - POLE DPH</v>
          </cell>
          <cell r="G3569" t="str">
            <v>483 - JETABLE</v>
          </cell>
          <cell r="H3569" t="str">
            <v>15 - SAC ALIMENTAIRE PROFESSIONNEL</v>
          </cell>
          <cell r="I3569" t="str">
            <v>50 - SAC POUR FRITE</v>
          </cell>
        </row>
        <row r="3570">
          <cell r="C3570">
            <v>167794001001</v>
          </cell>
          <cell r="F3570" t="str">
            <v>62 - BOUCHERIE</v>
          </cell>
          <cell r="G3570" t="str">
            <v>317 - VIANDE FRAICHE PRET A CUIRE</v>
          </cell>
          <cell r="H3570" t="str">
            <v>40 - VIANDE HACHEE</v>
          </cell>
          <cell r="I3570" t="str">
            <v>02 - B¿UF</v>
          </cell>
        </row>
        <row r="3571">
          <cell r="C3571">
            <v>167798001001</v>
          </cell>
          <cell r="F3571" t="str">
            <v>45 - ARTS DE LA TABLE ET USTENSILES</v>
          </cell>
          <cell r="G3571" t="str">
            <v>522 - SERVICE - ACCESSOIRES DE TABLE</v>
          </cell>
          <cell r="H3571" t="str">
            <v>10 - PLATEAU DE SERVICE</v>
          </cell>
          <cell r="I3571" t="str">
            <v>10 - PLATEAU SERVICE ANTIDERAPANT</v>
          </cell>
        </row>
        <row r="3572">
          <cell r="C3572">
            <v>167805001001</v>
          </cell>
          <cell r="F3572" t="str">
            <v>63 - CHARCUTERIE</v>
          </cell>
          <cell r="G3572" t="str">
            <v>275 - SAUCISSE CUITE CALIBRE GROS</v>
          </cell>
          <cell r="H3572" t="str">
            <v>10 - MORTADELLE</v>
          </cell>
          <cell r="I3572" t="str">
            <v>80 - MORTADELLE BOLOGNA IGP TR</v>
          </cell>
        </row>
        <row r="3573">
          <cell r="C3573">
            <v>167809001001</v>
          </cell>
          <cell r="F3573" t="str">
            <v>63 - CHARCUTERIE</v>
          </cell>
          <cell r="G3573" t="str">
            <v>272 - JAMBON ET VIANDE SEC</v>
          </cell>
          <cell r="H3573" t="str">
            <v>45 - BRESAOLA</v>
          </cell>
          <cell r="I3573" t="str">
            <v>82 - BRESAOLA VALTELLINA IGP TR</v>
          </cell>
        </row>
        <row r="3574">
          <cell r="C3574">
            <v>167830001001</v>
          </cell>
          <cell r="F3574" t="str">
            <v>60 - CREMERIE</v>
          </cell>
          <cell r="G3574" t="str">
            <v>223 - FROMAGE INGREDIENT</v>
          </cell>
          <cell r="H3574" t="str">
            <v>30 - TARTINABLE</v>
          </cell>
          <cell r="I3574" t="str">
            <v>20 - 201 - 900 G</v>
          </cell>
        </row>
        <row r="3575">
          <cell r="C3575">
            <v>167884001001</v>
          </cell>
          <cell r="F3575" t="str">
            <v>62 - BOUCHERIE</v>
          </cell>
          <cell r="G3575" t="str">
            <v>317 - VIANDE FRAICHE PRET A CUIRE</v>
          </cell>
          <cell r="H3575" t="str">
            <v>40 - VIANDE HACHEE</v>
          </cell>
          <cell r="I3575" t="str">
            <v>02 - B¿UF</v>
          </cell>
        </row>
        <row r="3576">
          <cell r="C3576">
            <v>167938001001</v>
          </cell>
          <cell r="F3576" t="str">
            <v>64 - SURGELES</v>
          </cell>
          <cell r="G3576" t="str">
            <v>262 - POMME DE TERRE SURGELEE</v>
          </cell>
          <cell r="H3576" t="str">
            <v>10 - FRITES SURGELEES</v>
          </cell>
          <cell r="I3576" t="str">
            <v>10 - COUPE DROITE JUSQU¿A 3 KG</v>
          </cell>
        </row>
        <row r="3577">
          <cell r="C3577">
            <v>167944001001</v>
          </cell>
          <cell r="F3577" t="str">
            <v>64 - SURGELES</v>
          </cell>
          <cell r="G3577" t="str">
            <v>262 - POMME DE TERRE SURGELEE</v>
          </cell>
          <cell r="H3577" t="str">
            <v>10 - FRITES SURGELEES</v>
          </cell>
          <cell r="I3577" t="str">
            <v>70 - FRITES DE PATATE DOUCE</v>
          </cell>
        </row>
        <row r="3578">
          <cell r="C3578">
            <v>167976001001</v>
          </cell>
          <cell r="F3578" t="str">
            <v>60 - CREMERIE</v>
          </cell>
          <cell r="G3578" t="str">
            <v>224 - PATE DEMI-MOLLE/DEMI-DURE</v>
          </cell>
          <cell r="H3578" t="str">
            <v>10 - CHEDDAR</v>
          </cell>
          <cell r="I3578" t="str">
            <v>10 - TRANCHE</v>
          </cell>
        </row>
        <row r="3579">
          <cell r="C3579">
            <v>168017001001</v>
          </cell>
          <cell r="F3579" t="str">
            <v>53 - SPIRITUEUX</v>
          </cell>
          <cell r="G3579" t="str">
            <v>422 - ALCOOLS DE GRAINS</v>
          </cell>
          <cell r="H3579" t="str">
            <v>10 - GIN</v>
          </cell>
          <cell r="I3579" t="str">
            <v>10 - GIN</v>
          </cell>
        </row>
        <row r="3580">
          <cell r="C3580">
            <v>168039001001</v>
          </cell>
          <cell r="F3580" t="str">
            <v>62 - BOUCHERIE</v>
          </cell>
          <cell r="G3580" t="str">
            <v>310 - BOEUF FRAIS</v>
          </cell>
          <cell r="H3580" t="str">
            <v>70 - HEREFORD</v>
          </cell>
          <cell r="I3580" t="str">
            <v>72 - ALOYAU</v>
          </cell>
        </row>
        <row r="3581">
          <cell r="C3581">
            <v>168239001001</v>
          </cell>
          <cell r="F3581" t="str">
            <v>51 - POLE SALE</v>
          </cell>
          <cell r="G3581" t="str">
            <v>384 - PATES/NOUILLES</v>
          </cell>
          <cell r="H3581" t="str">
            <v>70 - PATE DE MAIS</v>
          </cell>
          <cell r="I3581" t="str">
            <v>20 - COURTES</v>
          </cell>
        </row>
        <row r="3582">
          <cell r="C3582">
            <v>168390001001</v>
          </cell>
          <cell r="F3582" t="str">
            <v>66 - TRAITEUR</v>
          </cell>
          <cell r="G3582" t="str">
            <v>201 - PAIN LONGUE CONSERVATION</v>
          </cell>
          <cell r="H3582" t="str">
            <v>20 - PAIN SANDWICH</v>
          </cell>
          <cell r="I3582" t="str">
            <v>10 - BURGERS</v>
          </cell>
        </row>
        <row r="3583">
          <cell r="C3583">
            <v>168406001001</v>
          </cell>
          <cell r="F3583" t="str">
            <v>51 - POLE SALE</v>
          </cell>
          <cell r="G3583" t="str">
            <v>365 - CONSERVE DE LEGUMES</v>
          </cell>
          <cell r="H3583" t="str">
            <v>10 - CHAMPIGNONS</v>
          </cell>
          <cell r="I3583" t="str">
            <v>50 - TRUFFES</v>
          </cell>
        </row>
        <row r="3584">
          <cell r="C3584">
            <v>168408001001</v>
          </cell>
          <cell r="F3584" t="str">
            <v>64 - SURGELES</v>
          </cell>
          <cell r="G3584" t="str">
            <v>260 - GLACE</v>
          </cell>
          <cell r="H3584" t="str">
            <v>60 - BAC</v>
          </cell>
          <cell r="I3584" t="str">
            <v>50 - GLACES ARTISANALES JUSQU¿A 3 L</v>
          </cell>
        </row>
        <row r="3585">
          <cell r="C3585">
            <v>168410001001</v>
          </cell>
          <cell r="F3585" t="str">
            <v>64 - SURGELES</v>
          </cell>
          <cell r="G3585" t="str">
            <v>260 - GLACE</v>
          </cell>
          <cell r="H3585" t="str">
            <v>60 - BAC</v>
          </cell>
          <cell r="I3585" t="str">
            <v>50 - GLACES ARTISANALES JUSQU¿A 3 L</v>
          </cell>
        </row>
        <row r="3586">
          <cell r="C3586">
            <v>168412001001</v>
          </cell>
          <cell r="F3586" t="str">
            <v>64 - SURGELES</v>
          </cell>
          <cell r="G3586" t="str">
            <v>260 - GLACE</v>
          </cell>
          <cell r="H3586" t="str">
            <v>60 - BAC</v>
          </cell>
          <cell r="I3586" t="str">
            <v>50 - GLACES ARTISANALES JUSQU¿A 3 L</v>
          </cell>
        </row>
        <row r="3587">
          <cell r="C3587">
            <v>168411001001</v>
          </cell>
          <cell r="F3587" t="str">
            <v>64 - SURGELES</v>
          </cell>
          <cell r="G3587" t="str">
            <v>260 - GLACE</v>
          </cell>
          <cell r="H3587" t="str">
            <v>60 - BAC</v>
          </cell>
          <cell r="I3587" t="str">
            <v>50 - GLACES ARTISANALES JUSQU¿A 3 L</v>
          </cell>
        </row>
        <row r="3588">
          <cell r="C3588">
            <v>168414001001</v>
          </cell>
          <cell r="F3588" t="str">
            <v>64 - SURGELES</v>
          </cell>
          <cell r="G3588" t="str">
            <v>260 - GLACE</v>
          </cell>
          <cell r="H3588" t="str">
            <v>60 - BAC</v>
          </cell>
          <cell r="I3588" t="str">
            <v>50 - GLACES ARTISANALES JUSQU¿A 3 L</v>
          </cell>
        </row>
        <row r="3589">
          <cell r="C3589">
            <v>168415001001</v>
          </cell>
          <cell r="F3589" t="str">
            <v>64 - SURGELES</v>
          </cell>
          <cell r="G3589" t="str">
            <v>260 - GLACE</v>
          </cell>
          <cell r="H3589" t="str">
            <v>60 - BAC</v>
          </cell>
          <cell r="I3589" t="str">
            <v>50 - GLACES ARTISANALES JUSQU¿A 3 L</v>
          </cell>
        </row>
        <row r="3590">
          <cell r="C3590">
            <v>168420001001</v>
          </cell>
          <cell r="F3590" t="str">
            <v>64 - SURGELES</v>
          </cell>
          <cell r="G3590" t="str">
            <v>260 - GLACE</v>
          </cell>
          <cell r="H3590" t="str">
            <v>60 - BAC</v>
          </cell>
          <cell r="I3590" t="str">
            <v>50 - GLACES ARTISANALES JUSQU¿A 3 L</v>
          </cell>
        </row>
        <row r="3591">
          <cell r="C3591">
            <v>168423001001</v>
          </cell>
          <cell r="F3591" t="str">
            <v>64 - SURGELES</v>
          </cell>
          <cell r="G3591" t="str">
            <v>260 - GLACE</v>
          </cell>
          <cell r="H3591" t="str">
            <v>60 - BAC</v>
          </cell>
          <cell r="I3591" t="str">
            <v>50 - GLACES ARTISANALES JUSQU¿A 3 L</v>
          </cell>
        </row>
        <row r="3592">
          <cell r="C3592">
            <v>168424001001</v>
          </cell>
          <cell r="F3592" t="str">
            <v>64 - SURGELES</v>
          </cell>
          <cell r="G3592" t="str">
            <v>260 - GLACE</v>
          </cell>
          <cell r="H3592" t="str">
            <v>60 - BAC</v>
          </cell>
          <cell r="I3592" t="str">
            <v>50 - GLACES ARTISANALES JUSQU¿A 3 L</v>
          </cell>
        </row>
        <row r="3593">
          <cell r="C3593">
            <v>168473001001</v>
          </cell>
          <cell r="F3593" t="str">
            <v>62 - BOUCHERIE</v>
          </cell>
          <cell r="G3593" t="str">
            <v>313 - AGNEAU/MOUTON/CHEVRE FRAIS</v>
          </cell>
          <cell r="H3593" t="str">
            <v>06 - CHEVREAU</v>
          </cell>
          <cell r="I3593" t="str">
            <v>05 - CARCASSE</v>
          </cell>
        </row>
        <row r="3594">
          <cell r="C3594">
            <v>168554001001</v>
          </cell>
          <cell r="F3594" t="str">
            <v>52 - POLE SUCREE</v>
          </cell>
          <cell r="G3594" t="str">
            <v>405 - CONFISERIE</v>
          </cell>
          <cell r="H3594" t="str">
            <v>20 - GOMME GELIFIES AUX FRUITS</v>
          </cell>
          <cell r="I3594" t="str">
            <v>10 - SACHETS BONBON GELIFIE FRUITS</v>
          </cell>
        </row>
        <row r="3595">
          <cell r="C3595">
            <v>168587001001</v>
          </cell>
          <cell r="F3595" t="str">
            <v>64 - SURGELES</v>
          </cell>
          <cell r="G3595" t="str">
            <v>260 - GLACE</v>
          </cell>
          <cell r="H3595" t="str">
            <v>60 - BAC</v>
          </cell>
          <cell r="I3595" t="str">
            <v>50 - GLACES ARTISANALES JUSQU¿A 3 L</v>
          </cell>
        </row>
        <row r="3596">
          <cell r="C3596">
            <v>168588001001</v>
          </cell>
          <cell r="F3596" t="str">
            <v>64 - SURGELES</v>
          </cell>
          <cell r="G3596" t="str">
            <v>260 - GLACE</v>
          </cell>
          <cell r="H3596" t="str">
            <v>60 - BAC</v>
          </cell>
          <cell r="I3596" t="str">
            <v>50 - GLACES ARTISANALES JUSQU¿A 3 L</v>
          </cell>
        </row>
        <row r="3597">
          <cell r="C3597">
            <v>168592001001</v>
          </cell>
          <cell r="F3597" t="str">
            <v>64 - SURGELES</v>
          </cell>
          <cell r="G3597" t="str">
            <v>260 - GLACE</v>
          </cell>
          <cell r="H3597" t="str">
            <v>60 - BAC</v>
          </cell>
          <cell r="I3597" t="str">
            <v>50 - GLACES ARTISANALES JUSQU¿A 3 L</v>
          </cell>
        </row>
        <row r="3598">
          <cell r="C3598">
            <v>168628001001</v>
          </cell>
          <cell r="F3598" t="str">
            <v>62 - BOUCHERIE</v>
          </cell>
          <cell r="G3598" t="str">
            <v>313 - AGNEAU/MOUTON/CHEVRE FRAIS</v>
          </cell>
          <cell r="H3598" t="str">
            <v>30 - AGNEAU NOUVELLE-ZELANDE</v>
          </cell>
          <cell r="I3598" t="str">
            <v>20 - GIGOT</v>
          </cell>
        </row>
        <row r="3599">
          <cell r="C3599">
            <v>168678001001</v>
          </cell>
          <cell r="F3599" t="str">
            <v>68 - POLE DPH</v>
          </cell>
          <cell r="G3599" t="str">
            <v>493 - NETTOYANT PROFESIONNEL</v>
          </cell>
          <cell r="H3599" t="str">
            <v>10 - Nettoyant de cuisine professio</v>
          </cell>
          <cell r="I3599" t="str">
            <v>60 - Degraissant</v>
          </cell>
        </row>
        <row r="3600">
          <cell r="C3600">
            <v>168703001001</v>
          </cell>
          <cell r="F3600" t="str">
            <v>51 - POLE SALE</v>
          </cell>
          <cell r="G3600" t="str">
            <v>396 - SAUCES FROIDES</v>
          </cell>
          <cell r="H3600" t="str">
            <v>50 - SAUCES SALADE</v>
          </cell>
          <cell r="I3600" t="str">
            <v>40 - SAUCE SALADE CAESAR</v>
          </cell>
        </row>
        <row r="3601">
          <cell r="C3601">
            <v>168726001001</v>
          </cell>
          <cell r="F3601" t="str">
            <v>51 - POLE SALE</v>
          </cell>
          <cell r="G3601" t="str">
            <v>396 - SAUCES FROIDES</v>
          </cell>
          <cell r="H3601" t="str">
            <v>50 - SAUCES SALADE</v>
          </cell>
          <cell r="I3601" t="str">
            <v>10 - VINAIGRETTES</v>
          </cell>
        </row>
        <row r="3602">
          <cell r="C3602">
            <v>168754001001</v>
          </cell>
          <cell r="F3602" t="str">
            <v>52 - POLE SUCREE</v>
          </cell>
          <cell r="G3602" t="str">
            <v>401 - SNACKS SALES</v>
          </cell>
          <cell r="H3602" t="str">
            <v>10 - GRAINES</v>
          </cell>
          <cell r="I3602" t="str">
            <v>45 - MELANGE DE GRAINES SALEES</v>
          </cell>
        </row>
        <row r="3603">
          <cell r="C3603">
            <v>168833001001</v>
          </cell>
          <cell r="F3603" t="str">
            <v>52 - POLE SUCREE</v>
          </cell>
          <cell r="G3603" t="str">
            <v>385 - TARTINABLE SUCRE</v>
          </cell>
          <cell r="H3603" t="str">
            <v>60 - AUTRE TARTINABLE SUCRE</v>
          </cell>
          <cell r="I3603" t="str">
            <v>20 - SIROP D ERABLE</v>
          </cell>
        </row>
        <row r="3604">
          <cell r="C3604">
            <v>168923001001</v>
          </cell>
          <cell r="F3604" t="str">
            <v>52 - POLE SUCREE</v>
          </cell>
          <cell r="G3604" t="str">
            <v>401 - SNACKS SALES</v>
          </cell>
          <cell r="H3604" t="str">
            <v>10 - GRAINES</v>
          </cell>
          <cell r="I3604" t="str">
            <v>45 - MELANGE DE GRAINES SALEES</v>
          </cell>
        </row>
        <row r="3605">
          <cell r="C3605">
            <v>168944001001</v>
          </cell>
          <cell r="F3605" t="str">
            <v>46 - PETITS ET GROS MATERIEL CHR</v>
          </cell>
          <cell r="G3605" t="str">
            <v>526 - MATERIEL DE CUISINE PRO</v>
          </cell>
          <cell r="H3605" t="str">
            <v>10 - ROBOT, MATERIEL DE PREPARATION</v>
          </cell>
          <cell r="I3605" t="str">
            <v>65 - ACCESSOIRES POUR MACH PREP</v>
          </cell>
        </row>
        <row r="3606">
          <cell r="C3606">
            <v>168965001001</v>
          </cell>
          <cell r="F3606" t="str">
            <v>66 - TRAITEUR</v>
          </cell>
          <cell r="G3606" t="str">
            <v>240 - PATE FRAICHE/NOUILLES</v>
          </cell>
          <cell r="H3606" t="str">
            <v>10 - PATES FARCIES</v>
          </cell>
          <cell r="I3606" t="str">
            <v>30 - PATES FARCIES VEGETARIENNES</v>
          </cell>
        </row>
        <row r="3607">
          <cell r="C3607">
            <v>168973001001</v>
          </cell>
          <cell r="F3607" t="str">
            <v>51 - POLE SALE</v>
          </cell>
          <cell r="G3607" t="str">
            <v>394 - ASSAISONNEMENTS</v>
          </cell>
          <cell r="H3607" t="str">
            <v>10 - SEL</v>
          </cell>
          <cell r="I3607" t="str">
            <v>40 - SEL IGP</v>
          </cell>
        </row>
        <row r="3608">
          <cell r="C3608">
            <v>169072001001</v>
          </cell>
          <cell r="F3608" t="str">
            <v>64 - SURGELES</v>
          </cell>
          <cell r="G3608" t="str">
            <v>261 - LEGUME SURGELE</v>
          </cell>
          <cell r="H3608" t="str">
            <v>30 - MELANGE DE LEGUMES</v>
          </cell>
          <cell r="I3608" t="str">
            <v>30 - MELANGE DE LEGUMES PRECUITS</v>
          </cell>
        </row>
        <row r="3609">
          <cell r="C3609">
            <v>169217001001</v>
          </cell>
          <cell r="F3609" t="str">
            <v>64 - SURGELES</v>
          </cell>
          <cell r="G3609" t="str">
            <v>266 - PLAT CUISINE SURGELE</v>
          </cell>
          <cell r="H3609" t="str">
            <v>25 - AUTRES PLATS CUISINES</v>
          </cell>
          <cell r="I3609" t="str">
            <v>30 - PLAT CHINOIS</v>
          </cell>
        </row>
        <row r="3610">
          <cell r="C3610">
            <v>169216001001</v>
          </cell>
          <cell r="F3610" t="str">
            <v>64 - SURGELES</v>
          </cell>
          <cell r="G3610" t="str">
            <v>266 - PLAT CUISINE SURGELE</v>
          </cell>
          <cell r="H3610" t="str">
            <v>25 - AUTRES PLATS CUISINES</v>
          </cell>
          <cell r="I3610" t="str">
            <v>30 - PLAT CHINOIS</v>
          </cell>
        </row>
        <row r="3611">
          <cell r="C3611">
            <v>169212001001</v>
          </cell>
          <cell r="F3611" t="str">
            <v>64 - SURGELES</v>
          </cell>
          <cell r="G3611" t="str">
            <v>266 - PLAT CUISINE SURGELE</v>
          </cell>
          <cell r="H3611" t="str">
            <v>25 - AUTRES PLATS CUISINES</v>
          </cell>
          <cell r="I3611" t="str">
            <v>30 - PLAT CHINOIS</v>
          </cell>
        </row>
        <row r="3612">
          <cell r="C3612">
            <v>169237001001</v>
          </cell>
          <cell r="F3612" t="str">
            <v>60 - CREMERIE</v>
          </cell>
          <cell r="G3612" t="str">
            <v>220 - FROMAGE A PATE DURE</v>
          </cell>
          <cell r="H3612" t="str">
            <v>81 - PECORINO ROMANO</v>
          </cell>
          <cell r="I3612" t="str">
            <v>15 - RAPE</v>
          </cell>
        </row>
        <row r="3613">
          <cell r="C3613">
            <v>169248001001</v>
          </cell>
          <cell r="F3613" t="str">
            <v>51 - POLE SALE</v>
          </cell>
          <cell r="G3613" t="str">
            <v>384 - PATES/NOUILLES</v>
          </cell>
          <cell r="H3613" t="str">
            <v>05 - PATES DE BLE DUR</v>
          </cell>
          <cell r="I3613" t="str">
            <v>10 - LONGUES</v>
          </cell>
        </row>
        <row r="3614">
          <cell r="C3614">
            <v>169249001001</v>
          </cell>
          <cell r="F3614" t="str">
            <v>51 - POLE SALE</v>
          </cell>
          <cell r="G3614" t="str">
            <v>384 - PATES/NOUILLES</v>
          </cell>
          <cell r="H3614" t="str">
            <v>05 - PATES DE BLE DUR</v>
          </cell>
          <cell r="I3614" t="str">
            <v>20 - COURTES</v>
          </cell>
        </row>
        <row r="3615">
          <cell r="C3615">
            <v>169279001001</v>
          </cell>
          <cell r="F3615" t="str">
            <v>60 - CREMERIE</v>
          </cell>
          <cell r="G3615" t="str">
            <v>220 - FROMAGE A PATE DURE</v>
          </cell>
          <cell r="H3615" t="str">
            <v>24 - GRANA PADANO 10/16 MOIS</v>
          </cell>
          <cell r="I3615" t="str">
            <v>05 - PETALE/CUBE</v>
          </cell>
        </row>
        <row r="3616">
          <cell r="C3616">
            <v>169285001001</v>
          </cell>
          <cell r="F3616" t="str">
            <v>60 - CREMERIE</v>
          </cell>
          <cell r="G3616" t="str">
            <v>220 - FROMAGE A PATE DURE</v>
          </cell>
          <cell r="H3616" t="str">
            <v>72 - PARMIGIANO AFFINE 12/18 MOIS</v>
          </cell>
          <cell r="I3616" t="str">
            <v>05 - COPEAU/CUBE</v>
          </cell>
        </row>
        <row r="3617">
          <cell r="C3617">
            <v>169302001001</v>
          </cell>
          <cell r="F3617" t="str">
            <v>45 - ARTS DE LA TABLE ET USTENSILES</v>
          </cell>
          <cell r="G3617" t="str">
            <v>518 - USTENSILES DE PREPARATION</v>
          </cell>
          <cell r="H3617" t="str">
            <v>10 - PETIT USTENSILE A BOISSON</v>
          </cell>
          <cell r="I3617" t="str">
            <v>06 - VERSEUR ET DOSEUR</v>
          </cell>
        </row>
        <row r="3618">
          <cell r="C3618">
            <v>169320001001</v>
          </cell>
          <cell r="F3618" t="str">
            <v>62 - BOUCHERIE</v>
          </cell>
          <cell r="G3618" t="str">
            <v>317 - VIANDE FRAICHE PRET A CUIRE</v>
          </cell>
          <cell r="H3618" t="str">
            <v>60 - SAUCISSES</v>
          </cell>
          <cell r="I3618" t="str">
            <v>28 - PORC</v>
          </cell>
        </row>
        <row r="3619">
          <cell r="C3619">
            <v>169325001001</v>
          </cell>
          <cell r="F3619" t="str">
            <v>53 - SPIRITUEUX</v>
          </cell>
          <cell r="G3619" t="str">
            <v>424 - RHUM ET TEQUILA</v>
          </cell>
          <cell r="H3619" t="str">
            <v>20 - RHUM AMBRE</v>
          </cell>
          <cell r="I3619" t="str">
            <v>10 - LATINO-AMERICAIN</v>
          </cell>
        </row>
        <row r="3620">
          <cell r="C3620">
            <v>169338001001</v>
          </cell>
          <cell r="F3620" t="str">
            <v>51 - POLE SALE</v>
          </cell>
          <cell r="G3620" t="str">
            <v>386 - RIZ</v>
          </cell>
          <cell r="H3620" t="str">
            <v>10 - BASMATI</v>
          </cell>
          <cell r="I3620" t="str">
            <v>10 - TRADITIONNEL</v>
          </cell>
        </row>
        <row r="3621">
          <cell r="C3621">
            <v>169369001001</v>
          </cell>
          <cell r="F3621" t="str">
            <v>53 - SPIRITUEUX</v>
          </cell>
          <cell r="G3621" t="str">
            <v>424 - RHUM ET TEQUILA</v>
          </cell>
          <cell r="H3621" t="str">
            <v>10 - RHUM BLANC</v>
          </cell>
          <cell r="I3621" t="str">
            <v>05 - AGRICOLE BLANC</v>
          </cell>
        </row>
        <row r="3622">
          <cell r="C3622">
            <v>169393001001</v>
          </cell>
          <cell r="F3622" t="str">
            <v>64 - SURGELES</v>
          </cell>
          <cell r="G3622" t="str">
            <v>266 - PLAT CUISINE SURGELE</v>
          </cell>
          <cell r="H3622" t="str">
            <v>45 - SNACK</v>
          </cell>
          <cell r="I3622" t="str">
            <v>30 - AUTRE CROQUETTE</v>
          </cell>
        </row>
        <row r="3623">
          <cell r="C3623">
            <v>169397001001</v>
          </cell>
          <cell r="F3623" t="str">
            <v>46 - PETITS ET GROS MATERIEL CHR</v>
          </cell>
          <cell r="G3623" t="str">
            <v>634 - TRANSPORT ALIMENTAIRE</v>
          </cell>
          <cell r="H3623" t="str">
            <v>05 - CHAINE DU FROID</v>
          </cell>
          <cell r="I3623" t="str">
            <v>10 - BOITE POLYSTYRENE ISOTHERME</v>
          </cell>
        </row>
        <row r="3624">
          <cell r="C3624">
            <v>169415001001</v>
          </cell>
          <cell r="F3624" t="str">
            <v>52 - POLE SUCREE</v>
          </cell>
          <cell r="G3624" t="str">
            <v>400 - INGREDIENTS BOUL/PAT</v>
          </cell>
          <cell r="H3624" t="str">
            <v>45 - PRET A UTILISER</v>
          </cell>
          <cell r="I3624" t="str">
            <v>10 - GATEAU EPONGE</v>
          </cell>
        </row>
        <row r="3625">
          <cell r="C3625">
            <v>169419001001</v>
          </cell>
          <cell r="F3625" t="str">
            <v>52 - POLE SUCREE</v>
          </cell>
          <cell r="G3625" t="str">
            <v>400 - INGREDIENTS BOUL/PAT</v>
          </cell>
          <cell r="H3625" t="str">
            <v>05 - DECORATION</v>
          </cell>
          <cell r="I3625" t="str">
            <v>20 - DECORATIONS CHOCO</v>
          </cell>
        </row>
        <row r="3626">
          <cell r="C3626">
            <v>169430001001</v>
          </cell>
          <cell r="F3626" t="str">
            <v>52 - POLE SUCREE</v>
          </cell>
          <cell r="G3626" t="str">
            <v>403 - BISCUITS/GATEAUX/PATISSERIES</v>
          </cell>
          <cell r="H3626" t="str">
            <v>30 - GATEAUX</v>
          </cell>
          <cell r="I3626" t="str">
            <v>10 - PAQUET INDIVIDUEL</v>
          </cell>
        </row>
        <row r="3627">
          <cell r="C3627">
            <v>169455001001</v>
          </cell>
          <cell r="F3627" t="str">
            <v>63 - CHARCUTERIE</v>
          </cell>
          <cell r="G3627" t="str">
            <v>273 - JAMBON CUIT</v>
          </cell>
          <cell r="H3627" t="str">
            <v>10 - JAMBON CUIT DE PORC</v>
          </cell>
          <cell r="I3627" t="str">
            <v>72 - JB CUIT FUME</v>
          </cell>
        </row>
        <row r="3628">
          <cell r="C3628">
            <v>169545001001</v>
          </cell>
          <cell r="F3628" t="str">
            <v>53 - SPIRITUEUX</v>
          </cell>
          <cell r="G3628" t="str">
            <v>425 - LIQUEURS</v>
          </cell>
          <cell r="H3628" t="str">
            <v>30 - LIQUEURS ANISEES</v>
          </cell>
          <cell r="I3628" t="str">
            <v>06 - PASTIS</v>
          </cell>
        </row>
        <row r="3629">
          <cell r="C3629">
            <v>169594001001</v>
          </cell>
          <cell r="F3629" t="str">
            <v>52 - POLE SUCREE</v>
          </cell>
          <cell r="G3629" t="str">
            <v>385 - TARTINABLE SUCRE</v>
          </cell>
          <cell r="H3629" t="str">
            <v>60 - AUTRE TARTINABLE SUCRE</v>
          </cell>
          <cell r="I3629" t="str">
            <v>90 - AUTRE TARTINABLES SUCRES</v>
          </cell>
        </row>
        <row r="3630">
          <cell r="C3630">
            <v>169596001001</v>
          </cell>
          <cell r="F3630" t="str">
            <v>52 - POLE SUCREE</v>
          </cell>
          <cell r="G3630" t="str">
            <v>402 - CHOCOLAT</v>
          </cell>
          <cell r="H3630" t="str">
            <v>40 - ACCOMPAGNEMENT CAFE</v>
          </cell>
          <cell r="I3630" t="str">
            <v>50 - AUTRE AROME NAPS CHOCOLAT</v>
          </cell>
        </row>
        <row r="3631">
          <cell r="C3631">
            <v>169598001001</v>
          </cell>
          <cell r="F3631" t="str">
            <v>51 - POLE SALE</v>
          </cell>
          <cell r="G3631" t="str">
            <v>365 - CONSERVE DE LEGUMES</v>
          </cell>
          <cell r="H3631" t="str">
            <v>20 - HARICOTS</v>
          </cell>
          <cell r="I3631" t="str">
            <v>25 - HARICOTS ROUGES</v>
          </cell>
        </row>
        <row r="3632">
          <cell r="C3632">
            <v>169609001001</v>
          </cell>
          <cell r="F3632" t="str">
            <v>64 - SURGELES</v>
          </cell>
          <cell r="G3632" t="str">
            <v>265 - PAIN SURGELE</v>
          </cell>
          <cell r="H3632" t="str">
            <v>20 - PAINS PRECUITS</v>
          </cell>
          <cell r="I3632" t="str">
            <v>10 - PETITS PAINS</v>
          </cell>
        </row>
        <row r="3633">
          <cell r="C3633">
            <v>169630001001</v>
          </cell>
          <cell r="F3633" t="str">
            <v>51 - POLE SALE</v>
          </cell>
          <cell r="G3633" t="str">
            <v>384 - PATES/NOUILLES</v>
          </cell>
          <cell r="H3633" t="str">
            <v>05 - PATES DE BLE DUR</v>
          </cell>
          <cell r="I3633" t="str">
            <v>10 - LONGUES</v>
          </cell>
        </row>
        <row r="3634">
          <cell r="C3634">
            <v>169640001001</v>
          </cell>
          <cell r="F3634" t="str">
            <v>52 - POLE SUCREE</v>
          </cell>
          <cell r="G3634" t="str">
            <v>400 - INGREDIENTS BOUL/PAT</v>
          </cell>
          <cell r="H3634" t="str">
            <v>30 - INGREDIENTS PATISSERIE</v>
          </cell>
          <cell r="I3634" t="str">
            <v>05 - NAPPAGE/GLACAGE</v>
          </cell>
        </row>
        <row r="3635">
          <cell r="C3635">
            <v>169645001001</v>
          </cell>
          <cell r="F3635" t="str">
            <v>51 - POLE SALE</v>
          </cell>
          <cell r="G3635" t="str">
            <v>384 - PATES/NOUILLES</v>
          </cell>
          <cell r="H3635" t="str">
            <v>05 - PATES DE BLE DUR</v>
          </cell>
          <cell r="I3635" t="str">
            <v>20 - COURTES</v>
          </cell>
        </row>
        <row r="3636">
          <cell r="C3636">
            <v>169647001001</v>
          </cell>
          <cell r="F3636" t="str">
            <v>51 - POLE SALE</v>
          </cell>
          <cell r="G3636" t="str">
            <v>384 - PATES/NOUILLES</v>
          </cell>
          <cell r="H3636" t="str">
            <v>05 - PATES DE BLE DUR</v>
          </cell>
          <cell r="I3636" t="str">
            <v>20 - COURTES</v>
          </cell>
        </row>
        <row r="3637">
          <cell r="C3637">
            <v>169648001001</v>
          </cell>
          <cell r="F3637" t="str">
            <v>51 - POLE SALE</v>
          </cell>
          <cell r="G3637" t="str">
            <v>384 - PATES/NOUILLES</v>
          </cell>
          <cell r="H3637" t="str">
            <v>05 - PATES DE BLE DUR</v>
          </cell>
          <cell r="I3637" t="str">
            <v>20 - COURTES</v>
          </cell>
        </row>
        <row r="3638">
          <cell r="C3638">
            <v>169677001001</v>
          </cell>
          <cell r="F3638" t="str">
            <v>52 - POLE SUCREE</v>
          </cell>
          <cell r="G3638" t="str">
            <v>405 - CONFISERIE</v>
          </cell>
          <cell r="H3638" t="str">
            <v>40 - SUCETTES/BONBONS DURS</v>
          </cell>
          <cell r="I3638" t="str">
            <v>30 - BONBONS DURS FRUITS</v>
          </cell>
        </row>
        <row r="3639">
          <cell r="C3639">
            <v>169711001001</v>
          </cell>
          <cell r="F3639" t="str">
            <v>60 - CREMERIE</v>
          </cell>
          <cell r="G3639" t="str">
            <v>224 - PATE DEMI-MOLLE/DEMI-DURE</v>
          </cell>
          <cell r="H3639" t="str">
            <v>62 - AUTRE FROMAGE PATE SEMI DURE</v>
          </cell>
          <cell r="I3639" t="str">
            <v>54 - PLUS QUE 500 G</v>
          </cell>
        </row>
        <row r="3640">
          <cell r="C3640">
            <v>169717001001</v>
          </cell>
          <cell r="F3640" t="str">
            <v>60 - CREMERIE</v>
          </cell>
          <cell r="G3640" t="str">
            <v>224 - PATE DEMI-MOLLE/DEMI-DURE</v>
          </cell>
          <cell r="H3640" t="str">
            <v>62 - AUTRE FROMAGE PATE SEMI DURE</v>
          </cell>
          <cell r="I3640" t="str">
            <v>54 - PLUS QUE 500 G</v>
          </cell>
        </row>
        <row r="3641">
          <cell r="C3641">
            <v>169941001001</v>
          </cell>
          <cell r="F3641" t="str">
            <v>60 - CREMERIE</v>
          </cell>
          <cell r="G3641" t="str">
            <v>224 - PATE DEMI-MOLLE/DEMI-DURE</v>
          </cell>
          <cell r="H3641" t="str">
            <v>22 - GOUDA</v>
          </cell>
          <cell r="I3641" t="str">
            <v>10 - TRANCHE</v>
          </cell>
        </row>
        <row r="3642">
          <cell r="C3642">
            <v>169955001001</v>
          </cell>
          <cell r="F3642" t="str">
            <v>64 - SURGELES</v>
          </cell>
          <cell r="G3642" t="str">
            <v>328 - SURGELE PRET A CUISINER</v>
          </cell>
          <cell r="H3642" t="str">
            <v>30 - KEBAB/BROCHE</v>
          </cell>
          <cell r="I3642" t="str">
            <v>10 - POULET</v>
          </cell>
        </row>
        <row r="3643">
          <cell r="C3643">
            <v>169990001001</v>
          </cell>
          <cell r="F3643" t="str">
            <v>64 - SURGELES</v>
          </cell>
          <cell r="G3643" t="str">
            <v>328 - SURGELE PRET A CUISINER</v>
          </cell>
          <cell r="H3643" t="str">
            <v>30 - KEBAB/BROCHE</v>
          </cell>
          <cell r="I3643" t="str">
            <v>10 - POULET</v>
          </cell>
        </row>
        <row r="3644">
          <cell r="C3644">
            <v>170063001001</v>
          </cell>
          <cell r="F3644" t="str">
            <v>51 - POLE SALE</v>
          </cell>
          <cell r="G3644" t="str">
            <v>394 - ASSAISONNEMENTS</v>
          </cell>
          <cell r="H3644" t="str">
            <v>20 - HERBES</v>
          </cell>
          <cell r="I3644" t="str">
            <v>40 - FENOUIL</v>
          </cell>
        </row>
        <row r="3645">
          <cell r="C3645">
            <v>170089001001</v>
          </cell>
          <cell r="F3645" t="str">
            <v>60 - CREMERIE</v>
          </cell>
          <cell r="G3645" t="str">
            <v>220 - FROMAGE A PATE DURE</v>
          </cell>
          <cell r="H3645" t="str">
            <v>15 - EMMENTAL</v>
          </cell>
          <cell r="I3645" t="str">
            <v>10 - TRANHCE</v>
          </cell>
        </row>
        <row r="3646">
          <cell r="C3646">
            <v>170096001001</v>
          </cell>
          <cell r="F3646" t="str">
            <v>45 - ARTS DE LA TABLE ET USTENSILES</v>
          </cell>
          <cell r="G3646" t="str">
            <v>521 - VAISSELLE</v>
          </cell>
          <cell r="H3646" t="str">
            <v>05 - ASSIETTE</v>
          </cell>
          <cell r="I3646" t="str">
            <v>96 - ASSIETTE SPECIFIQUE</v>
          </cell>
        </row>
        <row r="3647">
          <cell r="C3647">
            <v>170107001001</v>
          </cell>
          <cell r="F3647" t="str">
            <v>52 - POLE SUCREE</v>
          </cell>
          <cell r="G3647" t="str">
            <v>401 - SNACKS SALES</v>
          </cell>
          <cell r="H3647" t="str">
            <v>30 - CHIPS</v>
          </cell>
          <cell r="I3647" t="str">
            <v>10 - SALEES &lt; 200 G</v>
          </cell>
        </row>
        <row r="3648">
          <cell r="C3648">
            <v>170124001001</v>
          </cell>
          <cell r="F3648" t="str">
            <v>68 - POLE DPH</v>
          </cell>
          <cell r="G3648" t="str">
            <v>483 - JETABLE</v>
          </cell>
          <cell r="H3648" t="str">
            <v>45 - ASSIETTE</v>
          </cell>
          <cell r="I3648" t="str">
            <v>70 - Autre</v>
          </cell>
        </row>
        <row r="3649">
          <cell r="C3649">
            <v>170153001001</v>
          </cell>
          <cell r="F3649" t="str">
            <v>51 - POLE SALE</v>
          </cell>
          <cell r="G3649" t="str">
            <v>369 - PLATS CUISINES EN CONSERVE</v>
          </cell>
          <cell r="H3649" t="str">
            <v>20 - VIANDES PREPAREES EN CONSERVE</v>
          </cell>
          <cell r="I3649" t="str">
            <v>15 - GESIER</v>
          </cell>
        </row>
        <row r="3650">
          <cell r="C3650">
            <v>170154001001</v>
          </cell>
          <cell r="F3650" t="str">
            <v>51 - POLE SALE</v>
          </cell>
          <cell r="G3650" t="str">
            <v>369 - PLATS CUISINES EN CONSERVE</v>
          </cell>
          <cell r="H3650" t="str">
            <v>20 - VIANDES PREPAREES EN CONSERVE</v>
          </cell>
          <cell r="I3650" t="str">
            <v>25 - GRAISSE</v>
          </cell>
        </row>
        <row r="3651">
          <cell r="C3651">
            <v>170155001001</v>
          </cell>
          <cell r="F3651" t="str">
            <v>51 - POLE SALE</v>
          </cell>
          <cell r="G3651" t="str">
            <v>369 - PLATS CUISINES EN CONSERVE</v>
          </cell>
          <cell r="H3651" t="str">
            <v>20 - VIANDES PREPAREES EN CONSERVE</v>
          </cell>
          <cell r="I3651" t="str">
            <v>25 - GRAISSE</v>
          </cell>
        </row>
        <row r="3652">
          <cell r="C3652">
            <v>170156001001</v>
          </cell>
          <cell r="F3652" t="str">
            <v>51 - POLE SALE</v>
          </cell>
          <cell r="G3652" t="str">
            <v>365 - CONSERVE DE LEGUMES</v>
          </cell>
          <cell r="H3652" t="str">
            <v>30 - AUTRES LEGUMES SECS</v>
          </cell>
          <cell r="I3652" t="str">
            <v>20 - POIS CHICHES</v>
          </cell>
        </row>
        <row r="3653">
          <cell r="C3653">
            <v>170219001001</v>
          </cell>
          <cell r="F3653" t="str">
            <v>63 - CHARCUTERIE</v>
          </cell>
          <cell r="G3653" t="str">
            <v>272 - JAMBON ET VIANDE SEC</v>
          </cell>
          <cell r="H3653" t="str">
            <v>60 - COPPA</v>
          </cell>
          <cell r="I3653" t="str">
            <v>30 - COPPA IGP</v>
          </cell>
        </row>
        <row r="3654">
          <cell r="C3654">
            <v>170275001001</v>
          </cell>
          <cell r="F3654" t="str">
            <v>64 - SURGELES</v>
          </cell>
          <cell r="G3654" t="str">
            <v>351 - POISSON SURGELE</v>
          </cell>
          <cell r="H3654" t="str">
            <v>60 - COQUILLAGE</v>
          </cell>
          <cell r="I3654" t="str">
            <v>30 - MOULES</v>
          </cell>
        </row>
        <row r="3655">
          <cell r="C3655">
            <v>170427001001</v>
          </cell>
          <cell r="F3655" t="str">
            <v>60 - CREMERIE</v>
          </cell>
          <cell r="G3655" t="str">
            <v>229 - PATE MOLLE A CROUTE LAVEE</v>
          </cell>
          <cell r="H3655" t="str">
            <v>40 - REBLOCHON</v>
          </cell>
          <cell r="I3655" t="str">
            <v>42 - 250 - 500 G</v>
          </cell>
        </row>
        <row r="3656">
          <cell r="C3656">
            <v>175067001001</v>
          </cell>
          <cell r="F3656" t="str">
            <v>55 - CAVE-CHAMPAGNE</v>
          </cell>
          <cell r="G3656" t="str">
            <v>438 - VIN ROSE</v>
          </cell>
          <cell r="H3656" t="str">
            <v>89 - LANGUEDOC ROUSSILLON</v>
          </cell>
          <cell r="I3656" t="str">
            <v>20 - COTE DU ROUSSILLON - VILLAGES</v>
          </cell>
        </row>
        <row r="3657">
          <cell r="C3657">
            <v>382486001001</v>
          </cell>
          <cell r="F3657" t="str">
            <v>68 - POLE DPH</v>
          </cell>
          <cell r="G3657" t="str">
            <v>487 - LINGE</v>
          </cell>
          <cell r="H3657" t="str">
            <v>10 - LAVAGE AUTOMATIQUE</v>
          </cell>
          <cell r="I3657" t="str">
            <v>10 - LIQUIDE ET GEL</v>
          </cell>
        </row>
        <row r="3658">
          <cell r="C3658">
            <v>382493001001</v>
          </cell>
          <cell r="F3658" t="str">
            <v>68 - POLE DPH</v>
          </cell>
          <cell r="G3658" t="str">
            <v>491 - INSECTICIDE</v>
          </cell>
          <cell r="H3658" t="str">
            <v>10 - INSECTICIDE MAISON</v>
          </cell>
          <cell r="I3658" t="str">
            <v>40 - AEROSOL/SPRAY INSECTICIDE</v>
          </cell>
        </row>
        <row r="3659">
          <cell r="C3659">
            <v>382489001002</v>
          </cell>
          <cell r="F3659" t="str">
            <v>54 - BRASSERIE</v>
          </cell>
          <cell r="G3659" t="str">
            <v>475 - SOFTS GAZEUX</v>
          </cell>
          <cell r="H3659" t="str">
            <v>25 - SODAS CITRON  ET CITRON VERT</v>
          </cell>
          <cell r="I3659" t="str">
            <v>72 - PET &gt; 1,25 L</v>
          </cell>
        </row>
        <row r="3660">
          <cell r="C3660">
            <v>382497001001</v>
          </cell>
          <cell r="F3660" t="str">
            <v>64 - SURGELES</v>
          </cell>
          <cell r="G3660" t="str">
            <v>262 - POMME DE TERRE SURGELEE</v>
          </cell>
          <cell r="H3660" t="str">
            <v>20 - POMMES DE TERRE SURGELEES</v>
          </cell>
          <cell r="I3660" t="str">
            <v>80 - CUBES</v>
          </cell>
        </row>
        <row r="3661">
          <cell r="C3661">
            <v>382499001001</v>
          </cell>
          <cell r="F3661" t="str">
            <v>51 - POLE SALE</v>
          </cell>
          <cell r="G3661" t="str">
            <v>386 - RIZ</v>
          </cell>
          <cell r="H3661" t="str">
            <v>10 - BASMATI</v>
          </cell>
          <cell r="I3661" t="str">
            <v>10 - TRADITIONNEL</v>
          </cell>
        </row>
        <row r="3662">
          <cell r="C3662">
            <v>382504001001</v>
          </cell>
          <cell r="F3662" t="str">
            <v>64 - SURGELES</v>
          </cell>
          <cell r="G3662" t="str">
            <v>261 - LEGUME SURGELE</v>
          </cell>
          <cell r="H3662" t="str">
            <v>30 - MELANGE DE LEGUMES</v>
          </cell>
          <cell r="I3662" t="str">
            <v>20 - MELANGE DE LEGUMES</v>
          </cell>
        </row>
        <row r="3663">
          <cell r="C3663">
            <v>382509001001</v>
          </cell>
          <cell r="F3663" t="str">
            <v>64 - SURGELES</v>
          </cell>
          <cell r="G3663" t="str">
            <v>266 - PLAT CUISINE SURGELE</v>
          </cell>
          <cell r="H3663" t="str">
            <v>40 - APPETIZERS</v>
          </cell>
          <cell r="I3663" t="str">
            <v>30 - VEGETARIEN</v>
          </cell>
        </row>
        <row r="3664">
          <cell r="C3664">
            <v>382508001001</v>
          </cell>
          <cell r="F3664" t="str">
            <v>63 - CHARCUTERIE</v>
          </cell>
          <cell r="G3664" t="str">
            <v>270 - ABAT - PATE - RILLETTES</v>
          </cell>
          <cell r="H3664" t="str">
            <v>10 - ABAT</v>
          </cell>
          <cell r="I3664" t="str">
            <v>60 - TRIPE</v>
          </cell>
        </row>
        <row r="3665">
          <cell r="C3665">
            <v>382511001001</v>
          </cell>
          <cell r="F3665" t="str">
            <v>63 - CHARCUTERIE</v>
          </cell>
          <cell r="G3665" t="str">
            <v>270 - ABAT - PATE - RILLETTES</v>
          </cell>
          <cell r="H3665" t="str">
            <v>10 - ABAT</v>
          </cell>
          <cell r="I3665" t="str">
            <v>20 - GESIER - FOIE - C¿UR</v>
          </cell>
        </row>
        <row r="3666">
          <cell r="C3666">
            <v>382514001001</v>
          </cell>
          <cell r="F3666" t="str">
            <v>63 - CHARCUTERIE</v>
          </cell>
          <cell r="G3666" t="str">
            <v>270 - ABAT - PATE - RILLETTES</v>
          </cell>
          <cell r="H3666" t="str">
            <v>10 - ABAT</v>
          </cell>
          <cell r="I3666" t="str">
            <v>20 - GESIER - FOIE - C¿UR</v>
          </cell>
        </row>
        <row r="3667">
          <cell r="C3667">
            <v>800252001001</v>
          </cell>
          <cell r="F3667" t="str">
            <v>66 - TRAITEUR</v>
          </cell>
          <cell r="G3667" t="str">
            <v>247 - SAUCE/FOND DE SAUCE</v>
          </cell>
          <cell r="H3667" t="str">
            <v>30 - SAUCES PATES</v>
          </cell>
          <cell r="I3667" t="str">
            <v>10 - SAUCE PESTO</v>
          </cell>
        </row>
        <row r="3668">
          <cell r="C3668">
            <v>800255001001</v>
          </cell>
          <cell r="F3668" t="str">
            <v>68 - POLE DPH</v>
          </cell>
          <cell r="G3668" t="str">
            <v>483 - JETABLE</v>
          </cell>
          <cell r="H3668" t="str">
            <v>20 - CONSERVATION/PREPARATION ALIM</v>
          </cell>
          <cell r="I3668" t="str">
            <v>25 - BOITE MICO-ONDABLES</v>
          </cell>
        </row>
        <row r="3669">
          <cell r="C3669">
            <v>800268001001</v>
          </cell>
          <cell r="F3669" t="str">
            <v>64 - SURGELES</v>
          </cell>
          <cell r="G3669" t="str">
            <v>263 - FRUIT SURGELE</v>
          </cell>
          <cell r="H3669" t="str">
            <v>20 - COULIS/PUREE DE FRUIT</v>
          </cell>
          <cell r="I3669" t="str">
            <v>10 - PUREES</v>
          </cell>
        </row>
        <row r="3670">
          <cell r="C3670">
            <v>800269001001</v>
          </cell>
          <cell r="F3670" t="str">
            <v>68 - POLE DPH</v>
          </cell>
          <cell r="G3670" t="str">
            <v>494 - NETTOYANT VAISSELLE PRO</v>
          </cell>
          <cell r="H3670" t="str">
            <v>10 - Nettoyant lave vaisselle</v>
          </cell>
          <cell r="I3670" t="str">
            <v>60 - RINCAGE ET ADDITIFS</v>
          </cell>
        </row>
        <row r="3671">
          <cell r="C3671">
            <v>800271001001</v>
          </cell>
          <cell r="F3671" t="str">
            <v>52 - POLE SUCREE</v>
          </cell>
          <cell r="G3671" t="str">
            <v>400 - INGREDIENTS BOUL/PAT</v>
          </cell>
          <cell r="H3671" t="str">
            <v>30 - INGREDIENTS PATISSERIE</v>
          </cell>
          <cell r="I3671" t="str">
            <v>55 - SPRAY GRAISSE BOULANGERIE</v>
          </cell>
        </row>
        <row r="3672">
          <cell r="C3672">
            <v>800274001001</v>
          </cell>
          <cell r="F3672" t="str">
            <v>64 - SURGELES</v>
          </cell>
          <cell r="G3672" t="str">
            <v>266 - PLAT CUISINE SURGELE</v>
          </cell>
          <cell r="H3672" t="str">
            <v>40 - APPETIZERS</v>
          </cell>
          <cell r="I3672" t="str">
            <v>30 - VEGETARIEN</v>
          </cell>
        </row>
        <row r="3673">
          <cell r="C3673">
            <v>800276001001</v>
          </cell>
          <cell r="F3673" t="str">
            <v>53 - SPIRITUEUX</v>
          </cell>
          <cell r="G3673" t="str">
            <v>424 - RHUM ET TEQUILA</v>
          </cell>
          <cell r="H3673" t="str">
            <v>50 - TEQUILA ET MEZCAL</v>
          </cell>
          <cell r="I3673" t="str">
            <v>10 - TEQUILA</v>
          </cell>
        </row>
        <row r="3674">
          <cell r="C3674">
            <v>800283001001</v>
          </cell>
          <cell r="F3674" t="str">
            <v>51 - POLE SALE</v>
          </cell>
          <cell r="G3674" t="str">
            <v>394 - ASSAISONNEMENTS</v>
          </cell>
          <cell r="H3674" t="str">
            <v>60 - ASSAISONNEMENTS CHINOIS</v>
          </cell>
          <cell r="I3674" t="str">
            <v>60 - CN CONDIMENT PATE</v>
          </cell>
        </row>
        <row r="3675">
          <cell r="C3675">
            <v>800281001001</v>
          </cell>
          <cell r="F3675" t="str">
            <v>51 - POLE SALE</v>
          </cell>
          <cell r="G3675" t="str">
            <v>394 - ASSAISONNEMENTS</v>
          </cell>
          <cell r="H3675" t="str">
            <v>10 - SEL</v>
          </cell>
          <cell r="I3675" t="str">
            <v>10 - SEL DE TABLE</v>
          </cell>
        </row>
        <row r="3676">
          <cell r="C3676">
            <v>800294001001</v>
          </cell>
          <cell r="F3676" t="str">
            <v>51 - POLE SALE</v>
          </cell>
          <cell r="G3676" t="str">
            <v>384 - PATES/NOUILLES</v>
          </cell>
          <cell r="H3676" t="str">
            <v>05 - PATES DE BLE DUR</v>
          </cell>
          <cell r="I3676" t="str">
            <v>10 - LONGUES</v>
          </cell>
        </row>
        <row r="3677">
          <cell r="C3677">
            <v>800306001002</v>
          </cell>
          <cell r="F3677" t="str">
            <v>54 - BRASSERIE</v>
          </cell>
          <cell r="G3677" t="str">
            <v>470 - JUS/BOISSON PLATE AUX FRUITS</v>
          </cell>
          <cell r="H3677" t="str">
            <v>40 - NECTARS</v>
          </cell>
          <cell r="I3677" t="str">
            <v>30 - PET 30 CL - 35 CL</v>
          </cell>
        </row>
        <row r="3678">
          <cell r="C3678">
            <v>800311001002</v>
          </cell>
          <cell r="F3678" t="str">
            <v>52 - POLE SUCREE</v>
          </cell>
          <cell r="G3678" t="str">
            <v>393 - CEREALES PETIT DEJEUNER</v>
          </cell>
          <cell r="H3678" t="str">
            <v>20 - CEREALES PRET A MANGER</v>
          </cell>
          <cell r="I3678" t="str">
            <v>60 - BARRES CEREALES</v>
          </cell>
        </row>
        <row r="3679">
          <cell r="C3679">
            <v>800316001002</v>
          </cell>
          <cell r="F3679" t="str">
            <v>54 - BRASSERIE</v>
          </cell>
          <cell r="G3679" t="str">
            <v>476 - EAUX</v>
          </cell>
          <cell r="H3679" t="str">
            <v>40 - EAU MINERALE AROMATISEE</v>
          </cell>
          <cell r="I3679" t="str">
            <v>50 - PET &lt; 1 L</v>
          </cell>
        </row>
        <row r="3680">
          <cell r="C3680">
            <v>800318001001</v>
          </cell>
          <cell r="F3680" t="str">
            <v>68 - POLE DPH</v>
          </cell>
          <cell r="G3680" t="str">
            <v>494 - NETTOYANT VAISSELLE PRO</v>
          </cell>
          <cell r="H3680" t="str">
            <v>10 - Nettoyant lave vaisselle</v>
          </cell>
          <cell r="I3680" t="str">
            <v>50 - LAVAGE VERRE</v>
          </cell>
        </row>
        <row r="3681">
          <cell r="C3681">
            <v>800320001001</v>
          </cell>
          <cell r="F3681" t="str">
            <v>64 - SURGELES</v>
          </cell>
          <cell r="G3681" t="str">
            <v>328 - SURGELE PRET A CUISINER</v>
          </cell>
          <cell r="H3681" t="str">
            <v>20 - PANE</v>
          </cell>
          <cell r="I3681" t="str">
            <v>10 - POULET</v>
          </cell>
        </row>
        <row r="3682">
          <cell r="C3682">
            <v>800322001001</v>
          </cell>
          <cell r="F3682" t="str">
            <v>64 - SURGELES</v>
          </cell>
          <cell r="G3682" t="str">
            <v>329 - VEAU SURGELE</v>
          </cell>
          <cell r="H3682" t="str">
            <v>10 - TOUTES ORIGINES</v>
          </cell>
          <cell r="I3682" t="str">
            <v>40 - JARRET</v>
          </cell>
        </row>
        <row r="3683">
          <cell r="C3683">
            <v>800361001001</v>
          </cell>
          <cell r="F3683" t="str">
            <v>51 - POLE SALE</v>
          </cell>
          <cell r="G3683" t="str">
            <v>397 - FARINES</v>
          </cell>
          <cell r="H3683" t="str">
            <v>40 - SPECIALE</v>
          </cell>
          <cell r="I3683" t="str">
            <v>10 - FARINE PIZZA</v>
          </cell>
        </row>
        <row r="3684">
          <cell r="C3684">
            <v>800369001001</v>
          </cell>
          <cell r="F3684" t="str">
            <v>52 - POLE SUCREE</v>
          </cell>
          <cell r="G3684" t="str">
            <v>382 - SUCRE ET EDULCORANT</v>
          </cell>
          <cell r="H3684" t="str">
            <v>30 - SUCRE BRUN</v>
          </cell>
          <cell r="I3684" t="str">
            <v>20 - GRANULE &gt; 1KG</v>
          </cell>
        </row>
        <row r="3685">
          <cell r="C3685">
            <v>170489001001</v>
          </cell>
          <cell r="F3685" t="str">
            <v>63 - CHARCUTERIE</v>
          </cell>
          <cell r="G3685" t="str">
            <v>273 - JAMBON CUIT</v>
          </cell>
          <cell r="H3685" t="str">
            <v>30 - JAMBON CUIT DE VOLAILLE</v>
          </cell>
          <cell r="I3685" t="str">
            <v>85 - JB VOLAILLE CHOIX TR</v>
          </cell>
        </row>
        <row r="3686">
          <cell r="C3686">
            <v>170492001001</v>
          </cell>
          <cell r="F3686" t="str">
            <v>63 - CHARCUTERIE</v>
          </cell>
          <cell r="G3686" t="str">
            <v>273 - JAMBON CUIT</v>
          </cell>
          <cell r="H3686" t="str">
            <v>30 - JAMBON CUIT DE VOLAILLE</v>
          </cell>
          <cell r="I3686" t="str">
            <v>85 - JB VOLAILLE CHOIX TR</v>
          </cell>
        </row>
        <row r="3687">
          <cell r="C3687">
            <v>170495001001</v>
          </cell>
          <cell r="F3687" t="str">
            <v>63 - CHARCUTERIE</v>
          </cell>
          <cell r="G3687" t="str">
            <v>273 - JAMBON CUIT</v>
          </cell>
          <cell r="H3687" t="str">
            <v>30 - JAMBON CUIT DE VOLAILLE</v>
          </cell>
          <cell r="I3687" t="str">
            <v>85 - JB VOLAILLE CHOIX TR</v>
          </cell>
        </row>
        <row r="3688">
          <cell r="C3688">
            <v>170595001001</v>
          </cell>
          <cell r="F3688" t="str">
            <v>68 - POLE DPH</v>
          </cell>
          <cell r="G3688" t="str">
            <v>483 - JETABLE</v>
          </cell>
          <cell r="H3688" t="str">
            <v>55 - VENTE A EMPORTER</v>
          </cell>
          <cell r="I3688" t="str">
            <v>15 - BOITE GATEAU</v>
          </cell>
        </row>
        <row r="3689">
          <cell r="C3689">
            <v>170628001001</v>
          </cell>
          <cell r="F3689" t="str">
            <v>68 - POLE DPH</v>
          </cell>
          <cell r="G3689" t="str">
            <v>483 - JETABLE</v>
          </cell>
          <cell r="H3689" t="str">
            <v>55 - VENTE A EMPORTER</v>
          </cell>
          <cell r="I3689" t="str">
            <v>15 - BOITE GATEAU</v>
          </cell>
        </row>
        <row r="3690">
          <cell r="C3690">
            <v>170636001001</v>
          </cell>
          <cell r="F3690" t="str">
            <v>68 - POLE DPH</v>
          </cell>
          <cell r="G3690" t="str">
            <v>483 - JETABLE</v>
          </cell>
          <cell r="H3690" t="str">
            <v>55 - VENTE A EMPORTER</v>
          </cell>
          <cell r="I3690" t="str">
            <v>15 - BOITE GATEAU</v>
          </cell>
        </row>
        <row r="3691">
          <cell r="C3691">
            <v>170637001001</v>
          </cell>
          <cell r="F3691" t="str">
            <v>63 - CHARCUTERIE</v>
          </cell>
          <cell r="G3691" t="str">
            <v>274 - VIANDE CUITE</v>
          </cell>
          <cell r="H3691" t="str">
            <v>10 - PORC</v>
          </cell>
          <cell r="I3691" t="str">
            <v>30 - PORC CUIT</v>
          </cell>
        </row>
        <row r="3692">
          <cell r="C3692">
            <v>170640001001</v>
          </cell>
          <cell r="F3692" t="str">
            <v>63 - CHARCUTERIE</v>
          </cell>
          <cell r="G3692" t="str">
            <v>274 - VIANDE CUITE</v>
          </cell>
          <cell r="H3692" t="str">
            <v>10 - PORC</v>
          </cell>
          <cell r="I3692" t="str">
            <v>30 - PORC CUIT</v>
          </cell>
        </row>
        <row r="3693">
          <cell r="C3693">
            <v>170832001001</v>
          </cell>
          <cell r="F3693" t="str">
            <v>62 - BOUCHERIE</v>
          </cell>
          <cell r="G3693" t="str">
            <v>311 - POULET FRAIS</v>
          </cell>
          <cell r="H3693" t="str">
            <v>39 - POULET FERMIER</v>
          </cell>
          <cell r="I3693" t="str">
            <v>70 - ENTIER</v>
          </cell>
        </row>
        <row r="3694">
          <cell r="C3694">
            <v>170970001001</v>
          </cell>
          <cell r="F3694" t="str">
            <v>51 - POLE SALE</v>
          </cell>
          <cell r="G3694" t="str">
            <v>396 - SAUCES FROIDES</v>
          </cell>
          <cell r="H3694" t="str">
            <v>40 - AUTRES SAUCES</v>
          </cell>
          <cell r="I3694" t="str">
            <v>03 - SAUCES BARBECUE</v>
          </cell>
        </row>
        <row r="3695">
          <cell r="C3695">
            <v>170972001001</v>
          </cell>
          <cell r="F3695" t="str">
            <v>51 - POLE SALE</v>
          </cell>
          <cell r="G3695" t="str">
            <v>398 - SAUCES REPAS</v>
          </cell>
          <cell r="H3695" t="str">
            <v>10 - SAUCES PATES</v>
          </cell>
          <cell r="I3695" t="str">
            <v>30 - SAUCES AUX LEGUMES</v>
          </cell>
        </row>
        <row r="3696">
          <cell r="C3696">
            <v>170973001001</v>
          </cell>
          <cell r="F3696" t="str">
            <v>51 - POLE SALE</v>
          </cell>
          <cell r="G3696" t="str">
            <v>396 - SAUCES FROIDES</v>
          </cell>
          <cell r="H3696" t="str">
            <v>40 - AUTRES SAUCES</v>
          </cell>
          <cell r="I3696" t="str">
            <v>03 - SAUCES BARBECUE</v>
          </cell>
        </row>
        <row r="3697">
          <cell r="C3697">
            <v>170983001001</v>
          </cell>
          <cell r="F3697" t="str">
            <v>44 - PAPETERIE ET NETTOYAGE</v>
          </cell>
          <cell r="G3697" t="str">
            <v>653 - PEINTURE - DESSIN</v>
          </cell>
          <cell r="H3697" t="str">
            <v>05 - MATERIEL DESSIN</v>
          </cell>
          <cell r="I3697" t="str">
            <v>25 - CRAYON DE COULEUR</v>
          </cell>
        </row>
        <row r="3698">
          <cell r="C3698">
            <v>171040001001</v>
          </cell>
          <cell r="F3698" t="str">
            <v>51 - POLE SALE</v>
          </cell>
          <cell r="G3698" t="str">
            <v>384 - PATES/NOUILLES</v>
          </cell>
          <cell r="H3698" t="str">
            <v>10 - PATES DE BLE TENDRE</v>
          </cell>
          <cell r="I3698" t="str">
            <v>10 - LONGUES</v>
          </cell>
        </row>
        <row r="3699">
          <cell r="C3699">
            <v>171074001001</v>
          </cell>
          <cell r="F3699" t="str">
            <v>60 - CREMERIE</v>
          </cell>
          <cell r="G3699" t="str">
            <v>220 - FROMAGE A PATE DURE</v>
          </cell>
          <cell r="H3699" t="str">
            <v>15 - EMMENTAL</v>
          </cell>
          <cell r="I3699" t="str">
            <v>65 - CUBE</v>
          </cell>
        </row>
        <row r="3700">
          <cell r="C3700">
            <v>171108001001</v>
          </cell>
          <cell r="F3700" t="str">
            <v>60 - CREMERIE</v>
          </cell>
          <cell r="G3700" t="str">
            <v>224 - PATE DEMI-MOLLE/DEMI-DURE</v>
          </cell>
          <cell r="H3700" t="str">
            <v>10 - CHEDDAR</v>
          </cell>
          <cell r="I3700" t="str">
            <v>50 - 0 - 500 G</v>
          </cell>
        </row>
        <row r="3701">
          <cell r="C3701">
            <v>171122001001</v>
          </cell>
          <cell r="F3701" t="str">
            <v>55 - CAVE-CHAMPAGNE</v>
          </cell>
          <cell r="G3701" t="str">
            <v>437 - VIN ROUGE</v>
          </cell>
          <cell r="H3701" t="str">
            <v>89 - LANGUEDOC ROUSSILLON</v>
          </cell>
          <cell r="I3701" t="str">
            <v>20 - COTE DU ROUSSILLON - VILLAGES</v>
          </cell>
        </row>
        <row r="3702">
          <cell r="C3702">
            <v>171125001001</v>
          </cell>
          <cell r="F3702" t="str">
            <v>55 - CAVE-CHAMPAGNE</v>
          </cell>
          <cell r="G3702" t="str">
            <v>439 - VIN BLANC</v>
          </cell>
          <cell r="H3702" t="str">
            <v>89 - LANGUEDOC ROUSSILLON</v>
          </cell>
          <cell r="I3702" t="str">
            <v>20 - COTE DU ROUSSILLON - VILLAGES</v>
          </cell>
        </row>
        <row r="3703">
          <cell r="C3703">
            <v>171126001001</v>
          </cell>
          <cell r="F3703" t="str">
            <v>55 - CAVE-CHAMPAGNE</v>
          </cell>
          <cell r="G3703" t="str">
            <v>437 - VIN ROUGE</v>
          </cell>
          <cell r="H3703" t="str">
            <v>89 - LANGUEDOC ROUSSILLON</v>
          </cell>
          <cell r="I3703" t="str">
            <v>30 - PAYS D OC ROUSSILLON IGP</v>
          </cell>
        </row>
        <row r="3704">
          <cell r="C3704">
            <v>171131001001</v>
          </cell>
          <cell r="F3704" t="str">
            <v>51 - POLE SALE</v>
          </cell>
          <cell r="G3704" t="str">
            <v>390 - BOUILLONS/AIDES CULINAIRES</v>
          </cell>
          <cell r="H3704" t="str">
            <v>40 - BOUILLON PATE</v>
          </cell>
          <cell r="I3704" t="str">
            <v>30 - LEGUMES</v>
          </cell>
        </row>
        <row r="3705">
          <cell r="C3705">
            <v>171133001001</v>
          </cell>
          <cell r="F3705" t="str">
            <v>51 - POLE SALE</v>
          </cell>
          <cell r="G3705" t="str">
            <v>394 - ASSAISONNEMENTS</v>
          </cell>
          <cell r="H3705" t="str">
            <v>30 - EPICES</v>
          </cell>
          <cell r="I3705" t="str">
            <v>58 - MELANGE EPICES POUR VIANDE</v>
          </cell>
        </row>
        <row r="3706">
          <cell r="C3706">
            <v>171142001001</v>
          </cell>
          <cell r="F3706" t="str">
            <v>64 - SURGELES</v>
          </cell>
          <cell r="G3706" t="str">
            <v>265 - PAIN SURGELE</v>
          </cell>
          <cell r="H3706" t="str">
            <v>20 - PAINS PRECUITS</v>
          </cell>
          <cell r="I3706" t="str">
            <v>10 - PETITS PAINS</v>
          </cell>
        </row>
        <row r="3707">
          <cell r="C3707">
            <v>171184001001</v>
          </cell>
          <cell r="F3707" t="str">
            <v>62 - BOUCHERIE</v>
          </cell>
          <cell r="G3707" t="str">
            <v>318 - VEAU FRAIS</v>
          </cell>
          <cell r="H3707" t="str">
            <v>45 - ABATS</v>
          </cell>
          <cell r="I3707" t="str">
            <v>34 - FOIE</v>
          </cell>
        </row>
        <row r="3708">
          <cell r="C3708">
            <v>171212001001</v>
          </cell>
          <cell r="F3708" t="str">
            <v>62 - BOUCHERIE</v>
          </cell>
          <cell r="G3708" t="str">
            <v>317 - VIANDE FRAICHE PRET A CUIRE</v>
          </cell>
          <cell r="H3708" t="str">
            <v>60 - SAUCISSES</v>
          </cell>
          <cell r="I3708" t="str">
            <v>28 - PORC</v>
          </cell>
        </row>
        <row r="3709">
          <cell r="C3709">
            <v>171240001001</v>
          </cell>
          <cell r="F3709" t="str">
            <v>51 - POLE SALE</v>
          </cell>
          <cell r="G3709" t="str">
            <v>394 - ASSAISONNEMENTS</v>
          </cell>
          <cell r="H3709" t="str">
            <v>30 - EPICES</v>
          </cell>
          <cell r="I3709" t="str">
            <v>35 - AUTRES EPICES</v>
          </cell>
        </row>
        <row r="3710">
          <cell r="C3710">
            <v>171307001001</v>
          </cell>
          <cell r="F3710" t="str">
            <v>51 - POLE SALE</v>
          </cell>
          <cell r="G3710" t="str">
            <v>390 - BOUILLONS/AIDES CULINAIRES</v>
          </cell>
          <cell r="H3710" t="str">
            <v>20 - BOUILLON GRANULE</v>
          </cell>
          <cell r="I3710" t="str">
            <v>30 - LEGUMES</v>
          </cell>
        </row>
        <row r="3711">
          <cell r="C3711">
            <v>171310001001</v>
          </cell>
          <cell r="F3711" t="str">
            <v>62 - BOUCHERIE</v>
          </cell>
          <cell r="G3711" t="str">
            <v>315 - PORC FRAIS</v>
          </cell>
          <cell r="H3711" t="str">
            <v>14 - EUROPE</v>
          </cell>
          <cell r="I3711" t="str">
            <v>35 - MAIGRE</v>
          </cell>
        </row>
        <row r="3712">
          <cell r="C3712">
            <v>171422001001</v>
          </cell>
          <cell r="F3712" t="str">
            <v>68 - POLE DPH</v>
          </cell>
          <cell r="G3712" t="str">
            <v>483 - JETABLE</v>
          </cell>
          <cell r="H3712" t="str">
            <v>20 - CONSERVATION/PREPARATION ALIM</v>
          </cell>
          <cell r="I3712" t="str">
            <v>25 - BOITE MICO-ONDABLES</v>
          </cell>
        </row>
        <row r="3713">
          <cell r="C3713">
            <v>171467001001</v>
          </cell>
          <cell r="F3713" t="str">
            <v>53 - SPIRITUEUX</v>
          </cell>
          <cell r="G3713" t="str">
            <v>424 - RHUM ET TEQUILA</v>
          </cell>
          <cell r="H3713" t="str">
            <v>20 - RHUM AMBRE</v>
          </cell>
          <cell r="I3713" t="str">
            <v>05 - AGRICOLE BRUN</v>
          </cell>
        </row>
        <row r="3714">
          <cell r="C3714">
            <v>171479001001</v>
          </cell>
          <cell r="F3714" t="str">
            <v>60 - CREMERIE</v>
          </cell>
          <cell r="G3714" t="str">
            <v>220 - FROMAGE A PATE DURE</v>
          </cell>
          <cell r="H3714" t="str">
            <v>24 - GRANA PADANO 10/16 MOIS</v>
          </cell>
          <cell r="I3714" t="str">
            <v>05 - PETALE/CUBE</v>
          </cell>
        </row>
        <row r="3715">
          <cell r="C3715">
            <v>171563001001</v>
          </cell>
          <cell r="F3715" t="str">
            <v>68 - POLE DPH</v>
          </cell>
          <cell r="G3715" t="str">
            <v>483 - JETABLE</v>
          </cell>
          <cell r="H3715" t="str">
            <v>15 - SAC ALIMENTAIRE PROFESSIONNEL</v>
          </cell>
          <cell r="I3715" t="str">
            <v>50 - SAC POUR FRITE</v>
          </cell>
        </row>
        <row r="3716">
          <cell r="C3716">
            <v>171576001001</v>
          </cell>
          <cell r="F3716" t="str">
            <v>62 - BOUCHERIE</v>
          </cell>
          <cell r="G3716" t="str">
            <v>317 - VIANDE FRAICHE PRET A CUIRE</v>
          </cell>
          <cell r="H3716" t="str">
            <v>40 - VIANDE HACHEE</v>
          </cell>
          <cell r="I3716" t="str">
            <v>02 - B¿UF</v>
          </cell>
        </row>
        <row r="3717">
          <cell r="C3717">
            <v>171577001001</v>
          </cell>
          <cell r="F3717" t="str">
            <v>62 - BOUCHERIE</v>
          </cell>
          <cell r="G3717" t="str">
            <v>317 - VIANDE FRAICHE PRET A CUIRE</v>
          </cell>
          <cell r="H3717" t="str">
            <v>40 - VIANDE HACHEE</v>
          </cell>
          <cell r="I3717" t="str">
            <v>02 - B¿UF</v>
          </cell>
        </row>
        <row r="3718">
          <cell r="C3718">
            <v>171581001001</v>
          </cell>
          <cell r="F3718" t="str">
            <v>62 - BOUCHERIE</v>
          </cell>
          <cell r="G3718" t="str">
            <v>317 - VIANDE FRAICHE PRET A CUIRE</v>
          </cell>
          <cell r="H3718" t="str">
            <v>40 - VIANDE HACHEE</v>
          </cell>
          <cell r="I3718" t="str">
            <v>02 - B¿UF</v>
          </cell>
        </row>
        <row r="3719">
          <cell r="C3719">
            <v>171582001001</v>
          </cell>
          <cell r="F3719" t="str">
            <v>62 - BOUCHERIE</v>
          </cell>
          <cell r="G3719" t="str">
            <v>317 - VIANDE FRAICHE PRET A CUIRE</v>
          </cell>
          <cell r="H3719" t="str">
            <v>40 - VIANDE HACHEE</v>
          </cell>
          <cell r="I3719" t="str">
            <v>02 - B¿UF</v>
          </cell>
        </row>
        <row r="3720">
          <cell r="C3720">
            <v>171585001001</v>
          </cell>
          <cell r="F3720" t="str">
            <v>62 - BOUCHERIE</v>
          </cell>
          <cell r="G3720" t="str">
            <v>317 - VIANDE FRAICHE PRET A CUIRE</v>
          </cell>
          <cell r="H3720" t="str">
            <v>40 - VIANDE HACHEE</v>
          </cell>
          <cell r="I3720" t="str">
            <v>02 - B¿UF</v>
          </cell>
        </row>
        <row r="3721">
          <cell r="C3721">
            <v>171648001001</v>
          </cell>
          <cell r="F3721" t="str">
            <v>62 - BOUCHERIE</v>
          </cell>
          <cell r="G3721" t="str">
            <v>311 - POULET FRAIS</v>
          </cell>
          <cell r="H3721" t="str">
            <v>39 - POULET FERMIER</v>
          </cell>
          <cell r="I3721" t="str">
            <v>20 - DECOUPES</v>
          </cell>
        </row>
        <row r="3722">
          <cell r="C3722">
            <v>171655001001</v>
          </cell>
          <cell r="F3722" t="str">
            <v>62 - BOUCHERIE</v>
          </cell>
          <cell r="G3722" t="str">
            <v>311 - POULET FRAIS</v>
          </cell>
          <cell r="H3722" t="str">
            <v>39 - POULET FERMIER</v>
          </cell>
          <cell r="I3722" t="str">
            <v>50 - CUISSE</v>
          </cell>
        </row>
        <row r="3723">
          <cell r="C3723">
            <v>171718001001</v>
          </cell>
          <cell r="F3723" t="str">
            <v>63 - CHARCUTERIE</v>
          </cell>
          <cell r="G3723" t="str">
            <v>277 - SAUCISSE</v>
          </cell>
          <cell r="H3723" t="str">
            <v>20 - SAUCISSE SECHE</v>
          </cell>
          <cell r="I3723" t="str">
            <v>12 - CHORIZO BLANC</v>
          </cell>
        </row>
        <row r="3724">
          <cell r="C3724">
            <v>171719001001</v>
          </cell>
          <cell r="F3724" t="str">
            <v>63 - CHARCUTERIE</v>
          </cell>
          <cell r="G3724" t="str">
            <v>277 - SAUCISSE</v>
          </cell>
          <cell r="H3724" t="str">
            <v>20 - SAUCISSE SECHE</v>
          </cell>
          <cell r="I3724" t="str">
            <v>12 - CHORIZO BLANC</v>
          </cell>
        </row>
        <row r="3725">
          <cell r="C3725">
            <v>171722001001</v>
          </cell>
          <cell r="F3725" t="str">
            <v>63 - CHARCUTERIE</v>
          </cell>
          <cell r="G3725" t="str">
            <v>272 - JAMBON ET VIANDE SEC</v>
          </cell>
          <cell r="H3725" t="str">
            <v>05 - JAMBON SEC ESPAGNOL</v>
          </cell>
          <cell r="I3725" t="str">
            <v>83 - JB BLANCO TR</v>
          </cell>
        </row>
        <row r="3726">
          <cell r="C3726">
            <v>171724001001</v>
          </cell>
          <cell r="F3726" t="str">
            <v>63 - CHARCUTERIE</v>
          </cell>
          <cell r="G3726" t="str">
            <v>277 - SAUCISSE</v>
          </cell>
          <cell r="H3726" t="str">
            <v>20 - SAUCISSE SECHE</v>
          </cell>
          <cell r="I3726" t="str">
            <v>51 - SAUCISSON SEC</v>
          </cell>
        </row>
        <row r="3727">
          <cell r="C3727">
            <v>171727001001</v>
          </cell>
          <cell r="F3727" t="str">
            <v>63 - CHARCUTERIE</v>
          </cell>
          <cell r="G3727" t="str">
            <v>277 - SAUCISSE</v>
          </cell>
          <cell r="H3727" t="str">
            <v>20 - SAUCISSE SECHE</v>
          </cell>
          <cell r="I3727" t="str">
            <v>51 - SAUCISSON SEC</v>
          </cell>
        </row>
        <row r="3728">
          <cell r="C3728">
            <v>171729001001</v>
          </cell>
          <cell r="F3728" t="str">
            <v>63 - CHARCUTERIE</v>
          </cell>
          <cell r="G3728" t="str">
            <v>277 - SAUCISSE</v>
          </cell>
          <cell r="H3728" t="str">
            <v>20 - SAUCISSE SECHE</v>
          </cell>
          <cell r="I3728" t="str">
            <v>51 - SAUCISSON SEC</v>
          </cell>
        </row>
        <row r="3729">
          <cell r="C3729">
            <v>171758001001</v>
          </cell>
          <cell r="F3729" t="str">
            <v>52 - POLE SUCREE</v>
          </cell>
          <cell r="G3729" t="str">
            <v>404 - SAISONNIER</v>
          </cell>
          <cell r="H3729" t="str">
            <v>20 - NOEL/NOUVEL AN</v>
          </cell>
          <cell r="I3729" t="str">
            <v>30 - IMPULSION MONO PRALINE NOEL</v>
          </cell>
        </row>
        <row r="3730">
          <cell r="C3730">
            <v>171763001001</v>
          </cell>
          <cell r="F3730" t="str">
            <v>66 - TRAITEUR</v>
          </cell>
          <cell r="G3730" t="str">
            <v>244 - SANDWICH/TARTINABLE</v>
          </cell>
          <cell r="H3730" t="str">
            <v>20 - TARTINABLES</v>
          </cell>
          <cell r="I3730" t="str">
            <v>25 - TARTINABLE BASE LEGUMES</v>
          </cell>
        </row>
        <row r="3731">
          <cell r="C3731">
            <v>171548001001</v>
          </cell>
          <cell r="F3731" t="str">
            <v>51 - POLE SALE</v>
          </cell>
          <cell r="G3731" t="str">
            <v>396 - SAUCES FROIDES</v>
          </cell>
          <cell r="H3731" t="str">
            <v>10 - MOUTARDE</v>
          </cell>
          <cell r="I3731" t="str">
            <v>60 - MOUTARDE IGP</v>
          </cell>
        </row>
        <row r="3732">
          <cell r="C3732">
            <v>171556001001</v>
          </cell>
          <cell r="F3732" t="str">
            <v>51 - POLE SALE</v>
          </cell>
          <cell r="G3732" t="str">
            <v>396 - SAUCES FROIDES</v>
          </cell>
          <cell r="H3732" t="str">
            <v>40 - AUTRES SAUCES</v>
          </cell>
          <cell r="I3732" t="str">
            <v>75 - AUTRES SAUCES FROIDES</v>
          </cell>
        </row>
        <row r="3733">
          <cell r="C3733">
            <v>171819001001</v>
          </cell>
          <cell r="F3733" t="str">
            <v>53 - SPIRITUEUX</v>
          </cell>
          <cell r="G3733" t="str">
            <v>421 - VODKA</v>
          </cell>
          <cell r="H3733" t="str">
            <v>20 - VODKA AROMATISEE</v>
          </cell>
          <cell r="I3733" t="str">
            <v>24 - AUTRE ORIGINE</v>
          </cell>
        </row>
        <row r="3734">
          <cell r="C3734">
            <v>171904001001</v>
          </cell>
          <cell r="F3734" t="str">
            <v>51 - POLE SALE</v>
          </cell>
          <cell r="G3734" t="str">
            <v>390 - BOUILLONS/AIDES CULINAIRES</v>
          </cell>
          <cell r="H3734" t="str">
            <v>72 - SAUCES DESHYDRATEES</v>
          </cell>
          <cell r="I3734" t="str">
            <v>10 - VIANDE</v>
          </cell>
        </row>
        <row r="3735">
          <cell r="C3735">
            <v>171905001001</v>
          </cell>
          <cell r="F3735" t="str">
            <v>51 - POLE SALE</v>
          </cell>
          <cell r="G3735" t="str">
            <v>390 - BOUILLONS/AIDES CULINAIRES</v>
          </cell>
          <cell r="H3735" t="str">
            <v>72 - SAUCES DESHYDRATEES</v>
          </cell>
          <cell r="I3735" t="str">
            <v>10 - VIANDE</v>
          </cell>
        </row>
        <row r="3736">
          <cell r="C3736">
            <v>171906001001</v>
          </cell>
          <cell r="F3736" t="str">
            <v>51 - POLE SALE</v>
          </cell>
          <cell r="G3736" t="str">
            <v>390 - BOUILLONS/AIDES CULINAIRES</v>
          </cell>
          <cell r="H3736" t="str">
            <v>72 - SAUCES DESHYDRATEES</v>
          </cell>
          <cell r="I3736" t="str">
            <v>10 - VIANDE</v>
          </cell>
        </row>
        <row r="3737">
          <cell r="C3737">
            <v>171998001001</v>
          </cell>
          <cell r="F3737" t="str">
            <v>60 - CREMERIE</v>
          </cell>
          <cell r="G3737" t="str">
            <v>220 - FROMAGE A PATE DURE</v>
          </cell>
          <cell r="H3737" t="str">
            <v>12 - COMTE</v>
          </cell>
          <cell r="I3737" t="str">
            <v>47 - PLUS QUE 350 G</v>
          </cell>
        </row>
        <row r="3738">
          <cell r="C3738">
            <v>172025001001</v>
          </cell>
          <cell r="F3738" t="str">
            <v>60 - CREMERIE</v>
          </cell>
          <cell r="G3738" t="str">
            <v>220 - FROMAGE A PATE DURE</v>
          </cell>
          <cell r="H3738" t="str">
            <v>45 - MANCHEGO TENDRE</v>
          </cell>
          <cell r="I3738" t="str">
            <v>25 - ENTIER</v>
          </cell>
        </row>
        <row r="3739">
          <cell r="C3739">
            <v>172030001001</v>
          </cell>
          <cell r="F3739" t="str">
            <v>60 - CREMERIE</v>
          </cell>
          <cell r="G3739" t="str">
            <v>220 - FROMAGE A PATE DURE</v>
          </cell>
          <cell r="H3739" t="str">
            <v>45 - MANCHEGO TENDRE</v>
          </cell>
          <cell r="I3739" t="str">
            <v>50 - 0 - 500 G</v>
          </cell>
        </row>
        <row r="3740">
          <cell r="C3740">
            <v>172053001001</v>
          </cell>
          <cell r="F3740" t="str">
            <v>60 - CREMERIE</v>
          </cell>
          <cell r="G3740" t="str">
            <v>220 - FROMAGE A PATE DURE</v>
          </cell>
          <cell r="H3740" t="str">
            <v>60 - AUTRES ESPAGNOL FRAIS</v>
          </cell>
          <cell r="I3740" t="str">
            <v>90 - TOUS FORMATS</v>
          </cell>
        </row>
        <row r="3741">
          <cell r="C3741">
            <v>172102001001</v>
          </cell>
          <cell r="F3741" t="str">
            <v>64 - SURGELES</v>
          </cell>
          <cell r="G3741" t="str">
            <v>266 - PLAT CUISINE SURGELE</v>
          </cell>
          <cell r="H3741" t="str">
            <v>40 - APPETIZERS</v>
          </cell>
          <cell r="I3741" t="str">
            <v>50 - TEX MEX</v>
          </cell>
        </row>
        <row r="3742">
          <cell r="C3742">
            <v>172152001001</v>
          </cell>
          <cell r="F3742" t="str">
            <v>63 - CHARCUTERIE</v>
          </cell>
          <cell r="G3742" t="str">
            <v>272 - JAMBON ET VIANDE SEC</v>
          </cell>
          <cell r="H3742" t="str">
            <v>05 - JAMBON SEC ESPAGNOL</v>
          </cell>
          <cell r="I3742" t="str">
            <v>42 - PALETTE IBERIQUE S/O</v>
          </cell>
        </row>
        <row r="3743">
          <cell r="C3743">
            <v>172154001001</v>
          </cell>
          <cell r="F3743" t="str">
            <v>60 - CREMERIE</v>
          </cell>
          <cell r="G3743" t="str">
            <v>221 - MOZZARELLA</v>
          </cell>
          <cell r="H3743" t="str">
            <v>50 - MOZZARELLA A PIZZA</v>
          </cell>
          <cell r="I3743" t="str">
            <v>20 - CUBE/BATON</v>
          </cell>
        </row>
        <row r="3744">
          <cell r="C3744">
            <v>172202001001</v>
          </cell>
          <cell r="F3744" t="str">
            <v>60 - CREMERIE</v>
          </cell>
          <cell r="G3744" t="str">
            <v>223 - FROMAGE INGREDIENT</v>
          </cell>
          <cell r="H3744" t="str">
            <v>30 - TARTINABLE</v>
          </cell>
          <cell r="I3744" t="str">
            <v>30 - PLUS QUE 900 G</v>
          </cell>
        </row>
        <row r="3745">
          <cell r="C3745">
            <v>172218001001</v>
          </cell>
          <cell r="F3745" t="str">
            <v>51 - POLE SALE</v>
          </cell>
          <cell r="G3745" t="str">
            <v>396 - SAUCES FROIDES</v>
          </cell>
          <cell r="H3745" t="str">
            <v>30 - KETCHUP</v>
          </cell>
          <cell r="I3745" t="str">
            <v>10 - KETCHUP</v>
          </cell>
        </row>
        <row r="3746">
          <cell r="C3746">
            <v>172219001001</v>
          </cell>
          <cell r="F3746" t="str">
            <v>51 - POLE SALE</v>
          </cell>
          <cell r="G3746" t="str">
            <v>396 - SAUCES FROIDES</v>
          </cell>
          <cell r="H3746" t="str">
            <v>30 - KETCHUP</v>
          </cell>
          <cell r="I3746" t="str">
            <v>10 - KETCHUP</v>
          </cell>
        </row>
        <row r="3747">
          <cell r="C3747">
            <v>172263001001</v>
          </cell>
          <cell r="F3747" t="str">
            <v>60 - CREMERIE</v>
          </cell>
          <cell r="G3747" t="str">
            <v>215 - PRODUITS LAITIERS</v>
          </cell>
          <cell r="H3747" t="str">
            <v>50 - YAOURT</v>
          </cell>
          <cell r="I3747" t="str">
            <v>43 - YAOURT DE CHEVRE</v>
          </cell>
        </row>
        <row r="3748">
          <cell r="C3748">
            <v>172261001001</v>
          </cell>
          <cell r="F3748" t="str">
            <v>62 - BOUCHERIE</v>
          </cell>
          <cell r="G3748" t="str">
            <v>311 - POULET FRAIS</v>
          </cell>
          <cell r="H3748" t="str">
            <v>15 - POULET</v>
          </cell>
          <cell r="I3748" t="str">
            <v>20 - FILET</v>
          </cell>
        </row>
        <row r="3749">
          <cell r="C3749">
            <v>172111001001</v>
          </cell>
          <cell r="F3749" t="str">
            <v>62 - BOUCHERIE</v>
          </cell>
          <cell r="G3749" t="str">
            <v>316 - VOLAILLE FRAICHE SAUF POULET</v>
          </cell>
          <cell r="H3749" t="str">
            <v>06 - CANARD GRAS</v>
          </cell>
          <cell r="I3749" t="str">
            <v>06 - FILET</v>
          </cell>
        </row>
        <row r="3750">
          <cell r="C3750">
            <v>172328001001</v>
          </cell>
          <cell r="F3750" t="str">
            <v>54 - BRASSERIE</v>
          </cell>
          <cell r="G3750" t="str">
            <v>453 - LAGERS/ PILS</v>
          </cell>
          <cell r="H3750" t="str">
            <v>50 - LAGERS / PILS LEGERES</v>
          </cell>
          <cell r="I3750" t="str">
            <v>06 - VP</v>
          </cell>
        </row>
        <row r="3751">
          <cell r="C3751">
            <v>172391001001</v>
          </cell>
          <cell r="F3751" t="str">
            <v>51 - POLE SALE</v>
          </cell>
          <cell r="G3751" t="str">
            <v>366 - CONSERVE AU VINAIGRE/ANTIPASTI</v>
          </cell>
          <cell r="H3751" t="str">
            <v>40 - ANTIPASTI A L HUILE</v>
          </cell>
          <cell r="I3751" t="str">
            <v>15 - TOMATES SECHEES</v>
          </cell>
        </row>
        <row r="3752">
          <cell r="C3752">
            <v>172392001001</v>
          </cell>
          <cell r="F3752" t="str">
            <v>51 - POLE SALE</v>
          </cell>
          <cell r="G3752" t="str">
            <v>366 - CONSERVE AU VINAIGRE/ANTIPASTI</v>
          </cell>
          <cell r="H3752" t="str">
            <v>20 - LEGUMES MARINES</v>
          </cell>
          <cell r="I3752" t="str">
            <v>03 - POIVRONS</v>
          </cell>
        </row>
        <row r="3753">
          <cell r="C3753">
            <v>172393001001</v>
          </cell>
          <cell r="F3753" t="str">
            <v>51 - POLE SALE</v>
          </cell>
          <cell r="G3753" t="str">
            <v>366 - CONSERVE AU VINAIGRE/ANTIPASTI</v>
          </cell>
          <cell r="H3753" t="str">
            <v>40 - ANTIPASTI A L HUILE</v>
          </cell>
          <cell r="I3753" t="str">
            <v>20 - AUBERGINE</v>
          </cell>
        </row>
        <row r="3754">
          <cell r="C3754">
            <v>172394001001</v>
          </cell>
          <cell r="F3754" t="str">
            <v>51 - POLE SALE</v>
          </cell>
          <cell r="G3754" t="str">
            <v>366 - CONSERVE AU VINAIGRE/ANTIPASTI</v>
          </cell>
          <cell r="H3754" t="str">
            <v>40 - ANTIPASTI A L HUILE</v>
          </cell>
          <cell r="I3754" t="str">
            <v>05 - ARTICHAUTS</v>
          </cell>
        </row>
        <row r="3755">
          <cell r="C3755">
            <v>172395001001</v>
          </cell>
          <cell r="F3755" t="str">
            <v>51 - POLE SALE</v>
          </cell>
          <cell r="G3755" t="str">
            <v>366 - CONSERVE AU VINAIGRE/ANTIPASTI</v>
          </cell>
          <cell r="H3755" t="str">
            <v>40 - ANTIPASTI A L HUILE</v>
          </cell>
          <cell r="I3755" t="str">
            <v>15 - TOMATES SECHEES</v>
          </cell>
        </row>
        <row r="3756">
          <cell r="C3756">
            <v>172396001001</v>
          </cell>
          <cell r="F3756" t="str">
            <v>51 - POLE SALE</v>
          </cell>
          <cell r="G3756" t="str">
            <v>366 - CONSERVE AU VINAIGRE/ANTIPASTI</v>
          </cell>
          <cell r="H3756" t="str">
            <v>40 - ANTIPASTI A L HUILE</v>
          </cell>
          <cell r="I3756" t="str">
            <v>05 - ARTICHAUTS</v>
          </cell>
        </row>
        <row r="3757">
          <cell r="C3757">
            <v>172398001001</v>
          </cell>
          <cell r="F3757" t="str">
            <v>51 - POLE SALE</v>
          </cell>
          <cell r="G3757" t="str">
            <v>366 - CONSERVE AU VINAIGRE/ANTIPASTI</v>
          </cell>
          <cell r="H3757" t="str">
            <v>40 - ANTIPASTI A L HUILE</v>
          </cell>
          <cell r="I3757" t="str">
            <v>15 - TOMATES SECHEES</v>
          </cell>
        </row>
        <row r="3758">
          <cell r="C3758">
            <v>172401001001</v>
          </cell>
          <cell r="F3758" t="str">
            <v>51 - POLE SALE</v>
          </cell>
          <cell r="G3758" t="str">
            <v>380 - HUILE</v>
          </cell>
          <cell r="H3758" t="str">
            <v>10 - HUILE D OLIVE</v>
          </cell>
          <cell r="I3758" t="str">
            <v>75 - HUILE D OLIVE AROMATISEE</v>
          </cell>
        </row>
        <row r="3759">
          <cell r="C3759">
            <v>172402001001</v>
          </cell>
          <cell r="F3759" t="str">
            <v>51 - POLE SALE</v>
          </cell>
          <cell r="G3759" t="str">
            <v>396 - SAUCES FROIDES</v>
          </cell>
          <cell r="H3759" t="str">
            <v>10 - MOUTARDE</v>
          </cell>
          <cell r="I3759" t="str">
            <v>60 - MOUTARDE IGP</v>
          </cell>
        </row>
        <row r="3760">
          <cell r="C3760">
            <v>136331001003</v>
          </cell>
          <cell r="F3760" t="str">
            <v>64 - SURGELES</v>
          </cell>
          <cell r="G3760" t="str">
            <v>328 - SURGELE PRET A CUISINER</v>
          </cell>
          <cell r="H3760" t="str">
            <v>50 - VIANDE HACHEE</v>
          </cell>
          <cell r="I3760" t="str">
            <v>05 - B¿UF</v>
          </cell>
        </row>
        <row r="3761">
          <cell r="C3761">
            <v>172417001001</v>
          </cell>
          <cell r="F3761" t="str">
            <v>68 - POLE DPH</v>
          </cell>
          <cell r="G3761" t="str">
            <v>483 - JETABLE</v>
          </cell>
          <cell r="H3761" t="str">
            <v>25 - GOBELET POUR BOISSON</v>
          </cell>
          <cell r="I3761" t="str">
            <v>76 - Bagasse</v>
          </cell>
        </row>
        <row r="3762">
          <cell r="C3762">
            <v>172430001001</v>
          </cell>
          <cell r="F3762" t="str">
            <v>52 - POLE SUCREE</v>
          </cell>
          <cell r="G3762" t="str">
            <v>401 - SNACKS SALES</v>
          </cell>
          <cell r="H3762" t="str">
            <v>30 - CHIPS</v>
          </cell>
          <cell r="I3762" t="str">
            <v>10 - SALEES &lt; 200 G</v>
          </cell>
        </row>
        <row r="3763">
          <cell r="C3763">
            <v>172566001001</v>
          </cell>
          <cell r="F3763" t="str">
            <v>54 - BRASSERIE</v>
          </cell>
          <cell r="G3763" t="str">
            <v>474 - SIROPS</v>
          </cell>
          <cell r="H3763" t="str">
            <v>10 - SIROPS</v>
          </cell>
          <cell r="I3763" t="str">
            <v>25 - VP 70 CL - 75 CL</v>
          </cell>
        </row>
        <row r="3764">
          <cell r="C3764">
            <v>172570001001</v>
          </cell>
          <cell r="F3764" t="str">
            <v>51 - POLE SALE</v>
          </cell>
          <cell r="G3764" t="str">
            <v>394 - ASSAISONNEMENTS</v>
          </cell>
          <cell r="H3764" t="str">
            <v>30 - EPICES</v>
          </cell>
          <cell r="I3764" t="str">
            <v>06 - CARDAMOME NOIRE</v>
          </cell>
        </row>
        <row r="3765">
          <cell r="C3765">
            <v>172609001001</v>
          </cell>
          <cell r="F3765" t="str">
            <v>68 - POLE DPH</v>
          </cell>
          <cell r="G3765" t="str">
            <v>493 - NETTOYANT PROFESIONNEL</v>
          </cell>
          <cell r="H3765" t="str">
            <v>20 - Nettoyant salle professionnel</v>
          </cell>
          <cell r="I3765" t="str">
            <v>20 - Nettoyant sol</v>
          </cell>
        </row>
        <row r="3766">
          <cell r="C3766">
            <v>172656001001</v>
          </cell>
          <cell r="F3766" t="str">
            <v>52 - POLE SUCREE</v>
          </cell>
          <cell r="G3766" t="str">
            <v>200 - PAIN CRAQUANT</v>
          </cell>
          <cell r="H3766" t="str">
            <v>40 - AUTRE PAIN CRAQUANT</v>
          </cell>
          <cell r="I3766" t="str">
            <v>10 - PAIN CRAQUANT PLAT</v>
          </cell>
        </row>
        <row r="3767">
          <cell r="C3767">
            <v>172704001001</v>
          </cell>
          <cell r="F3767" t="str">
            <v>68 - POLE DPH</v>
          </cell>
          <cell r="G3767" t="str">
            <v>483 - JETABLE</v>
          </cell>
          <cell r="H3767" t="str">
            <v>55 - VENTE A EMPORTER</v>
          </cell>
          <cell r="I3767" t="str">
            <v>10 - BOITE SANDWICH/HAMBURGER</v>
          </cell>
        </row>
        <row r="3768">
          <cell r="C3768">
            <v>172778001001</v>
          </cell>
          <cell r="F3768" t="str">
            <v>68 - POLE DPH</v>
          </cell>
          <cell r="G3768" t="str">
            <v>493 - NETTOYANT PROFESIONNEL</v>
          </cell>
          <cell r="H3768" t="str">
            <v>10 - Nettoyant de cuisine professio</v>
          </cell>
          <cell r="I3768" t="str">
            <v>60 - Degraissant</v>
          </cell>
        </row>
        <row r="3769">
          <cell r="C3769">
            <v>172780001001</v>
          </cell>
          <cell r="F3769" t="str">
            <v>62 - BOUCHERIE</v>
          </cell>
          <cell r="G3769" t="str">
            <v>311 - POULET FRAIS</v>
          </cell>
          <cell r="H3769" t="str">
            <v>15 - POULET</v>
          </cell>
          <cell r="I3769" t="str">
            <v>50 - CUISSE</v>
          </cell>
        </row>
        <row r="3770">
          <cell r="C3770">
            <v>172790001001</v>
          </cell>
          <cell r="F3770" t="str">
            <v>51 - POLE SALE</v>
          </cell>
          <cell r="G3770" t="str">
            <v>387 - GRAIN</v>
          </cell>
          <cell r="H3770" t="str">
            <v>10 - GRAINS/CEREALES</v>
          </cell>
          <cell r="I3770" t="str">
            <v>25 - QUINOA</v>
          </cell>
        </row>
        <row r="3771">
          <cell r="C3771">
            <v>172791001001</v>
          </cell>
          <cell r="F3771" t="str">
            <v>51 - POLE SALE</v>
          </cell>
          <cell r="G3771" t="str">
            <v>387 - GRAIN</v>
          </cell>
          <cell r="H3771" t="str">
            <v>10 - GRAINS/CEREALES</v>
          </cell>
          <cell r="I3771" t="str">
            <v>25 - QUINOA</v>
          </cell>
        </row>
        <row r="3772">
          <cell r="C3772">
            <v>172792001001</v>
          </cell>
          <cell r="F3772" t="str">
            <v>51 - POLE SALE</v>
          </cell>
          <cell r="G3772" t="str">
            <v>391 - LEGUMES SECS</v>
          </cell>
          <cell r="H3772" t="str">
            <v>10 - HARICOTS SECS</v>
          </cell>
          <cell r="I3772" t="str">
            <v>15 - HARICOTS BLANCS</v>
          </cell>
        </row>
        <row r="3773">
          <cell r="C3773">
            <v>172795001001</v>
          </cell>
          <cell r="F3773" t="str">
            <v>51 - POLE SALE</v>
          </cell>
          <cell r="G3773" t="str">
            <v>391 - LEGUMES SECS</v>
          </cell>
          <cell r="H3773" t="str">
            <v>10 - HARICOTS SECS</v>
          </cell>
          <cell r="I3773" t="str">
            <v>30 - HARICOT NOIR</v>
          </cell>
        </row>
        <row r="3774">
          <cell r="C3774">
            <v>172797001001</v>
          </cell>
          <cell r="F3774" t="str">
            <v>51 - POLE SALE</v>
          </cell>
          <cell r="G3774" t="str">
            <v>391 - LEGUMES SECS</v>
          </cell>
          <cell r="H3774" t="str">
            <v>20 - LENTILLES</v>
          </cell>
          <cell r="I3774" t="str">
            <v>30 - LENTILLES ROUGES</v>
          </cell>
        </row>
        <row r="3775">
          <cell r="C3775">
            <v>172855001001</v>
          </cell>
          <cell r="F3775" t="str">
            <v>68 - POLE DPH</v>
          </cell>
          <cell r="G3775" t="str">
            <v>483 - JETABLE</v>
          </cell>
          <cell r="H3775" t="str">
            <v>50 - SERVICE ALIMENTAIRE</v>
          </cell>
          <cell r="I3775" t="str">
            <v>40 - BROCHETTE</v>
          </cell>
        </row>
        <row r="3776">
          <cell r="C3776">
            <v>172912001001</v>
          </cell>
          <cell r="F3776" t="str">
            <v>53 - SPIRITUEUX</v>
          </cell>
          <cell r="G3776" t="str">
            <v>424 - RHUM ET TEQUILA</v>
          </cell>
          <cell r="H3776" t="str">
            <v>60 - CACHACA</v>
          </cell>
          <cell r="I3776" t="str">
            <v>10 - CACHACA</v>
          </cell>
        </row>
        <row r="3777">
          <cell r="C3777">
            <v>172918001001</v>
          </cell>
          <cell r="F3777" t="str">
            <v>60 - CREMERIE</v>
          </cell>
          <cell r="G3777" t="str">
            <v>221 - MOZZARELLA</v>
          </cell>
          <cell r="H3777" t="str">
            <v>30 - MOZZARELLA</v>
          </cell>
          <cell r="I3777" t="str">
            <v>10 - BOULE</v>
          </cell>
        </row>
        <row r="3778">
          <cell r="C3778">
            <v>172956001001</v>
          </cell>
          <cell r="F3778" t="str">
            <v>64 - SURGELES</v>
          </cell>
          <cell r="G3778" t="str">
            <v>264 - PATISSERIE SURGELEE</v>
          </cell>
          <cell r="H3778" t="str">
            <v>60 - VIENNOISERIE A FAIRE POUSSER</v>
          </cell>
          <cell r="I3778" t="str">
            <v>10 - VIENNOISERIES</v>
          </cell>
        </row>
        <row r="3779">
          <cell r="C3779">
            <v>172965001001</v>
          </cell>
          <cell r="F3779" t="str">
            <v>64 - SURGELES</v>
          </cell>
          <cell r="G3779" t="str">
            <v>264 - PATISSERIE SURGELEE</v>
          </cell>
          <cell r="H3779" t="str">
            <v>60 - VIENNOISERIE A FAIRE POUSSER</v>
          </cell>
          <cell r="I3779" t="str">
            <v>10 - VIENNOISERIES</v>
          </cell>
        </row>
        <row r="3780">
          <cell r="C3780">
            <v>173020001001</v>
          </cell>
          <cell r="F3780" t="str">
            <v>51 - POLE SALE</v>
          </cell>
          <cell r="G3780" t="str">
            <v>394 - ASSAISONNEMENTS</v>
          </cell>
          <cell r="H3780" t="str">
            <v>30 - EPICES</v>
          </cell>
          <cell r="I3780" t="str">
            <v>58 - MELANGE EPICES POUR VIANDE</v>
          </cell>
        </row>
        <row r="3781">
          <cell r="C3781">
            <v>173047001001</v>
          </cell>
          <cell r="F3781" t="str">
            <v>64 - SURGELES</v>
          </cell>
          <cell r="G3781" t="str">
            <v>264 - PATISSERIE SURGELEE</v>
          </cell>
          <cell r="H3781" t="str">
            <v>70 - PATES</v>
          </cell>
          <cell r="I3781" t="str">
            <v>30 - PATE A PIZZA</v>
          </cell>
        </row>
        <row r="3782">
          <cell r="C3782">
            <v>173121001001</v>
          </cell>
          <cell r="F3782" t="str">
            <v>51 - POLE SALE</v>
          </cell>
          <cell r="G3782" t="str">
            <v>389 - REPAS INSTANTANE</v>
          </cell>
          <cell r="H3782" t="str">
            <v>40 - PRODUITS DE POMME DE TERRE</v>
          </cell>
          <cell r="I3782" t="str">
            <v>10 - FLOCONS</v>
          </cell>
        </row>
        <row r="3783">
          <cell r="C3783">
            <v>173141001001</v>
          </cell>
          <cell r="F3783" t="str">
            <v>51 - POLE SALE</v>
          </cell>
          <cell r="G3783" t="str">
            <v>384 - PATES/NOUILLES</v>
          </cell>
          <cell r="H3783" t="str">
            <v>10 - PATES DE BLE TENDRE</v>
          </cell>
          <cell r="I3783" t="str">
            <v>10 - LONGUES</v>
          </cell>
        </row>
        <row r="3784">
          <cell r="C3784">
            <v>173187001001</v>
          </cell>
          <cell r="F3784" t="str">
            <v>60 - CREMERIE</v>
          </cell>
          <cell r="G3784" t="str">
            <v>224 - PATE DEMI-MOLLE/DEMI-DURE</v>
          </cell>
          <cell r="H3784" t="str">
            <v>10 - CHEDDAR</v>
          </cell>
          <cell r="I3784" t="str">
            <v>10 - TRANCHE</v>
          </cell>
        </row>
        <row r="3785">
          <cell r="C3785">
            <v>173191001001</v>
          </cell>
          <cell r="F3785" t="str">
            <v>62 - BOUCHERIE</v>
          </cell>
          <cell r="G3785" t="str">
            <v>311 - POULET FRAIS</v>
          </cell>
          <cell r="H3785" t="str">
            <v>15 - POULET</v>
          </cell>
          <cell r="I3785" t="str">
            <v>40 - HALAL</v>
          </cell>
        </row>
        <row r="3786">
          <cell r="C3786">
            <v>173275001001</v>
          </cell>
          <cell r="F3786" t="str">
            <v>63 - CHARCUTERIE</v>
          </cell>
          <cell r="G3786" t="str">
            <v>272 - JAMBON ET VIANDE SEC</v>
          </cell>
          <cell r="H3786" t="str">
            <v>60 - COPPA</v>
          </cell>
          <cell r="I3786" t="str">
            <v>80 - COPPA TR</v>
          </cell>
        </row>
        <row r="3787">
          <cell r="C3787">
            <v>173299001001</v>
          </cell>
          <cell r="F3787" t="str">
            <v>62 - BOUCHERIE</v>
          </cell>
          <cell r="G3787" t="str">
            <v>311 - POULET FRAIS</v>
          </cell>
          <cell r="H3787" t="str">
            <v>15 - POULET</v>
          </cell>
          <cell r="I3787" t="str">
            <v>50 - CUISSE</v>
          </cell>
        </row>
        <row r="3788">
          <cell r="C3788">
            <v>173301001001</v>
          </cell>
          <cell r="F3788" t="str">
            <v>68 - POLE DPH</v>
          </cell>
          <cell r="G3788" t="str">
            <v>483 - JETABLE</v>
          </cell>
          <cell r="H3788" t="str">
            <v>15 - SAC ALIMENTAIRE PROFESSIONNEL</v>
          </cell>
          <cell r="I3788" t="str">
            <v>10 - SAC SANDWICH</v>
          </cell>
        </row>
        <row r="3789">
          <cell r="C3789">
            <v>173318001001</v>
          </cell>
          <cell r="F3789" t="str">
            <v>52 - POLE SUCREE</v>
          </cell>
          <cell r="G3789" t="str">
            <v>401 - SNACKS SALES</v>
          </cell>
          <cell r="H3789" t="str">
            <v>20 - POPCORN</v>
          </cell>
          <cell r="I3789" t="str">
            <v>30 - POPCORN PRET A CONSOMMER</v>
          </cell>
        </row>
        <row r="3790">
          <cell r="C3790">
            <v>173324001001</v>
          </cell>
          <cell r="F3790" t="str">
            <v>62 - BOUCHERIE</v>
          </cell>
          <cell r="G3790" t="str">
            <v>310 - BOEUF FRAIS</v>
          </cell>
          <cell r="H3790" t="str">
            <v>43 - B¿UF NATIONAL (ABATTAGE LOCAL)</v>
          </cell>
          <cell r="I3790" t="str">
            <v>27 - HALAL</v>
          </cell>
        </row>
        <row r="3791">
          <cell r="C3791">
            <v>173333001001</v>
          </cell>
          <cell r="F3791" t="str">
            <v>64 - SURGELES</v>
          </cell>
          <cell r="G3791" t="str">
            <v>264 - PATISSERIE SURGELEE</v>
          </cell>
          <cell r="H3791" t="str">
            <v>40 - MINI DESSERTS ET VIENNOISERIES</v>
          </cell>
          <cell r="I3791" t="str">
            <v>60 - MINI CAKE/MINI GATEAU</v>
          </cell>
        </row>
        <row r="3792">
          <cell r="C3792">
            <v>173898001001</v>
          </cell>
          <cell r="F3792" t="str">
            <v>63 - CHARCUTERIE</v>
          </cell>
          <cell r="G3792" t="str">
            <v>271 - BACON - LARD - LARDON</v>
          </cell>
          <cell r="H3792" t="str">
            <v>50 - LARDONS</v>
          </cell>
          <cell r="I3792" t="str">
            <v>10 - LARDONS</v>
          </cell>
        </row>
        <row r="3793">
          <cell r="C3793">
            <v>173914001001</v>
          </cell>
          <cell r="F3793" t="str">
            <v>52 - POLE SUCREE</v>
          </cell>
          <cell r="G3793" t="str">
            <v>403 - BISCUITS/GATEAUX/PATISSERIES</v>
          </cell>
          <cell r="H3793" t="str">
            <v>50 - PAIN D EPICES</v>
          </cell>
          <cell r="I3793" t="str">
            <v>10 - MONO TYPE</v>
          </cell>
        </row>
        <row r="3794">
          <cell r="C3794">
            <v>173433001002</v>
          </cell>
          <cell r="F3794" t="str">
            <v>52 - POLE SUCREE</v>
          </cell>
          <cell r="G3794" t="str">
            <v>402 - CHOCOLAT</v>
          </cell>
          <cell r="H3794" t="str">
            <v>20 - BARRES/FRIANDISES</v>
          </cell>
          <cell r="I3794" t="str">
            <v>20 - BARRES DE CHOCOLAT</v>
          </cell>
        </row>
        <row r="3795">
          <cell r="C3795">
            <v>173686001002</v>
          </cell>
          <cell r="F3795" t="str">
            <v>45 - ARTS DE LA TABLE ET USTENSILES</v>
          </cell>
          <cell r="G3795" t="str">
            <v>523 - VERRERIE</v>
          </cell>
          <cell r="H3795" t="str">
            <v>05 - GOBELET</v>
          </cell>
          <cell r="I3795" t="str">
            <v>05 - GOBELET FORME BASSE</v>
          </cell>
        </row>
        <row r="3796">
          <cell r="C3796">
            <v>173395001001</v>
          </cell>
          <cell r="F3796" t="str">
            <v>53 - SPIRITUEUX</v>
          </cell>
          <cell r="G3796" t="str">
            <v>424 - RHUM ET TEQUILA</v>
          </cell>
          <cell r="H3796" t="str">
            <v>50 - TEQUILA ET MEZCAL</v>
          </cell>
          <cell r="I3796" t="str">
            <v>10 - TEQUILA</v>
          </cell>
        </row>
        <row r="3797">
          <cell r="C3797">
            <v>173473001001</v>
          </cell>
          <cell r="F3797" t="str">
            <v>45 - ARTS DE LA TABLE ET USTENSILES</v>
          </cell>
          <cell r="G3797" t="str">
            <v>522 - SERVICE - ACCESSOIRES DE TABLE</v>
          </cell>
          <cell r="H3797" t="str">
            <v>45 - BANQUET - PRESENTATION</v>
          </cell>
          <cell r="I3797" t="str">
            <v>50 - GEL DE CHAUFFE 80G</v>
          </cell>
        </row>
        <row r="3798">
          <cell r="C3798">
            <v>173823001002</v>
          </cell>
          <cell r="F3798" t="str">
            <v>45 - ARTS DE LA TABLE ET USTENSILES</v>
          </cell>
          <cell r="G3798" t="str">
            <v>523 - VERRERIE</v>
          </cell>
          <cell r="H3798" t="str">
            <v>15 - VERRE A PIED</v>
          </cell>
          <cell r="I3798" t="str">
            <v>40 - VERRE A PIED JAUGE</v>
          </cell>
        </row>
        <row r="3799">
          <cell r="C3799">
            <v>173358001001</v>
          </cell>
          <cell r="F3799" t="str">
            <v>53 - SPIRITUEUX</v>
          </cell>
          <cell r="G3799" t="str">
            <v>420 - WHISKY</v>
          </cell>
          <cell r="H3799" t="str">
            <v>10 - AMERICAIN</v>
          </cell>
          <cell r="I3799" t="str">
            <v>10 - WHISKY</v>
          </cell>
        </row>
        <row r="3800">
          <cell r="C3800">
            <v>173393001001</v>
          </cell>
          <cell r="F3800" t="str">
            <v>68 - POLE DPH</v>
          </cell>
          <cell r="G3800" t="str">
            <v>493 - NETTOYANT PROFESIONNEL</v>
          </cell>
          <cell r="H3800" t="str">
            <v>20 - Nettoyant salle professionnel</v>
          </cell>
          <cell r="I3800" t="str">
            <v>20 - Nettoyant sol</v>
          </cell>
        </row>
        <row r="3801">
          <cell r="C3801">
            <v>173397001001</v>
          </cell>
          <cell r="F3801" t="str">
            <v>53 - SPIRITUEUX</v>
          </cell>
          <cell r="G3801" t="str">
            <v>421 - VODKA</v>
          </cell>
          <cell r="H3801" t="str">
            <v>10 - VODKA NON AROMATISEE</v>
          </cell>
          <cell r="I3801" t="str">
            <v>06 - POLOGNE</v>
          </cell>
        </row>
        <row r="3802">
          <cell r="C3802">
            <v>173397001002</v>
          </cell>
          <cell r="F3802" t="str">
            <v>53 - SPIRITUEUX</v>
          </cell>
          <cell r="G3802" t="str">
            <v>421 - VODKA</v>
          </cell>
          <cell r="H3802" t="str">
            <v>10 - VODKA NON AROMATISEE</v>
          </cell>
          <cell r="I3802" t="str">
            <v>06 - POLOGNE</v>
          </cell>
        </row>
        <row r="3803">
          <cell r="C3803">
            <v>173513001001</v>
          </cell>
          <cell r="F3803" t="str">
            <v>45 - ARTS DE LA TABLE ET USTENSILES</v>
          </cell>
          <cell r="G3803" t="str">
            <v>523 - VERRERIE</v>
          </cell>
          <cell r="H3803" t="str">
            <v>05 - GOBELET</v>
          </cell>
          <cell r="I3803" t="str">
            <v>10 - GOBELET EMPILABLE</v>
          </cell>
        </row>
        <row r="3804">
          <cell r="C3804">
            <v>173358001002</v>
          </cell>
          <cell r="F3804" t="str">
            <v>53 - SPIRITUEUX</v>
          </cell>
          <cell r="G3804" t="str">
            <v>420 - WHISKY</v>
          </cell>
          <cell r="H3804" t="str">
            <v>10 - AMERICAIN</v>
          </cell>
          <cell r="I3804" t="str">
            <v>10 - WHISKY</v>
          </cell>
        </row>
        <row r="3805">
          <cell r="C3805">
            <v>173440001002</v>
          </cell>
          <cell r="F3805" t="str">
            <v>52 - POLE SUCREE</v>
          </cell>
          <cell r="G3805" t="str">
            <v>402 - CHOCOLAT</v>
          </cell>
          <cell r="H3805" t="str">
            <v>20 - BARRES/FRIANDISES</v>
          </cell>
          <cell r="I3805" t="str">
            <v>20 - BARRES DE CHOCOLAT</v>
          </cell>
        </row>
        <row r="3806">
          <cell r="C3806">
            <v>173508001001</v>
          </cell>
          <cell r="F3806" t="str">
            <v>45 - ARTS DE LA TABLE ET USTENSILES</v>
          </cell>
          <cell r="G3806" t="str">
            <v>518 - USTENSILES DE PREPARATION</v>
          </cell>
          <cell r="H3806" t="str">
            <v>05 - PETIT USTENSILE DE PREPARATION</v>
          </cell>
          <cell r="I3806" t="str">
            <v>68 - CARTOUCHE A SIPHON NO2</v>
          </cell>
        </row>
        <row r="3807">
          <cell r="C3807">
            <v>173579001002</v>
          </cell>
          <cell r="F3807" t="str">
            <v>45 - ARTS DE LA TABLE ET USTENSILES</v>
          </cell>
          <cell r="G3807" t="str">
            <v>521 - VAISSELLE</v>
          </cell>
          <cell r="H3807" t="str">
            <v>05 - ASSIETTE</v>
          </cell>
          <cell r="I3807" t="str">
            <v>17 - MISE EN BOUCHE PORCELAINE</v>
          </cell>
        </row>
        <row r="3808">
          <cell r="C3808">
            <v>173472001001</v>
          </cell>
          <cell r="F3808" t="str">
            <v>45 - ARTS DE LA TABLE ET USTENSILES</v>
          </cell>
          <cell r="G3808" t="str">
            <v>522 - SERVICE - ACCESSOIRES DE TABLE</v>
          </cell>
          <cell r="H3808" t="str">
            <v>45 - BANQUET - PRESENTATION</v>
          </cell>
          <cell r="I3808" t="str">
            <v>60 - SEAU DE GEL DE CHAUFFE</v>
          </cell>
        </row>
        <row r="3809">
          <cell r="C3809">
            <v>173441001002</v>
          </cell>
          <cell r="F3809" t="str">
            <v>52 - POLE SUCREE</v>
          </cell>
          <cell r="G3809" t="str">
            <v>399 - LAIT CONCENTRE</v>
          </cell>
          <cell r="H3809" t="str">
            <v>20 - LAIT CONCENTRE</v>
          </cell>
          <cell r="I3809" t="str">
            <v>10 - LAIT CONCENTRE SUCRE</v>
          </cell>
        </row>
        <row r="3810">
          <cell r="C3810">
            <v>173395001002</v>
          </cell>
          <cell r="F3810" t="str">
            <v>53 - SPIRITUEUX</v>
          </cell>
          <cell r="G3810" t="str">
            <v>424 - RHUM ET TEQUILA</v>
          </cell>
          <cell r="H3810" t="str">
            <v>50 - TEQUILA ET MEZCAL</v>
          </cell>
          <cell r="I3810" t="str">
            <v>10 - TEQUILA</v>
          </cell>
        </row>
        <row r="3811">
          <cell r="C3811">
            <v>173435001002</v>
          </cell>
          <cell r="F3811" t="str">
            <v>52 - POLE SUCREE</v>
          </cell>
          <cell r="G3811" t="str">
            <v>402 - CHOCOLAT</v>
          </cell>
          <cell r="H3811" t="str">
            <v>20 - BARRES/FRIANDISES</v>
          </cell>
          <cell r="I3811" t="str">
            <v>10 - PLAQUETTE/A BASE DE BISCUIT</v>
          </cell>
        </row>
        <row r="3812">
          <cell r="C3812">
            <v>173439001002</v>
          </cell>
          <cell r="F3812" t="str">
            <v>52 - POLE SUCREE</v>
          </cell>
          <cell r="G3812" t="str">
            <v>402 - CHOCOLAT</v>
          </cell>
          <cell r="H3812" t="str">
            <v>20 - BARRES/FRIANDISES</v>
          </cell>
          <cell r="I3812" t="str">
            <v>20 - BARRES DE CHOCOLAT</v>
          </cell>
        </row>
        <row r="3813">
          <cell r="C3813">
            <v>173673001002</v>
          </cell>
          <cell r="F3813" t="str">
            <v>45 - ARTS DE LA TABLE ET USTENSILES</v>
          </cell>
          <cell r="G3813" t="str">
            <v>521 - VAISSELLE</v>
          </cell>
          <cell r="H3813" t="str">
            <v>10 - COUPE A GLACE</v>
          </cell>
          <cell r="I3813" t="str">
            <v>10 - COUPE A GLACE EN  VERRE</v>
          </cell>
        </row>
        <row r="3814">
          <cell r="C3814">
            <v>173650001002</v>
          </cell>
          <cell r="F3814" t="str">
            <v>45 - ARTS DE LA TABLE ET USTENSILES</v>
          </cell>
          <cell r="G3814" t="str">
            <v>523 - VERRERIE</v>
          </cell>
          <cell r="H3814" t="str">
            <v>05 - GOBELET</v>
          </cell>
          <cell r="I3814" t="str">
            <v>05 - GOBELET FORME BASSE</v>
          </cell>
        </row>
        <row r="3815">
          <cell r="C3815">
            <v>173443001001</v>
          </cell>
          <cell r="F3815" t="str">
            <v>51 - POLE SALE</v>
          </cell>
          <cell r="G3815" t="str">
            <v>390 - BOUILLONS/AIDES CULINAIRES</v>
          </cell>
          <cell r="H3815" t="str">
            <v>72 - SAUCES DESHYDRATEES</v>
          </cell>
          <cell r="I3815" t="str">
            <v>10 - VIANDE</v>
          </cell>
        </row>
        <row r="3816">
          <cell r="C3816">
            <v>173444001001</v>
          </cell>
          <cell r="F3816" t="str">
            <v>51 - POLE SALE</v>
          </cell>
          <cell r="G3816" t="str">
            <v>390 - BOUILLONS/AIDES CULINAIRES</v>
          </cell>
          <cell r="H3816" t="str">
            <v>70 - FOND DESHYDRATE</v>
          </cell>
          <cell r="I3816" t="str">
            <v>10 - VIANDE</v>
          </cell>
        </row>
        <row r="3817">
          <cell r="C3817">
            <v>175298001001</v>
          </cell>
          <cell r="F3817" t="str">
            <v>55 - CAVE-CHAMPAGNE</v>
          </cell>
          <cell r="G3817" t="str">
            <v>439 - VIN BLANC</v>
          </cell>
          <cell r="H3817" t="str">
            <v>88 - LOIRE</v>
          </cell>
          <cell r="I3817" t="str">
            <v>50 - ANJOU, SAUMUR, SAVENNIERES</v>
          </cell>
        </row>
        <row r="3818">
          <cell r="C3818">
            <v>174162001001</v>
          </cell>
          <cell r="F3818" t="str">
            <v>51 - POLE SALE</v>
          </cell>
          <cell r="G3818" t="str">
            <v>391 - LEGUMES SECS</v>
          </cell>
          <cell r="H3818" t="str">
            <v>30 - AUTRES LEGUMES SECS</v>
          </cell>
          <cell r="I3818" t="str">
            <v>05 - POIS CHICHES</v>
          </cell>
        </row>
        <row r="3819">
          <cell r="C3819">
            <v>174189001001</v>
          </cell>
          <cell r="F3819" t="str">
            <v>52 - POLE SUCREE</v>
          </cell>
          <cell r="G3819" t="str">
            <v>400 - INGREDIENTS BOUL/PAT</v>
          </cell>
          <cell r="H3819" t="str">
            <v>30 - INGREDIENTS PATISSERIE</v>
          </cell>
          <cell r="I3819" t="str">
            <v>25 - CHOCOLAT COUV GOUTTES/PALETS</v>
          </cell>
        </row>
        <row r="3820">
          <cell r="C3820">
            <v>174192001001</v>
          </cell>
          <cell r="F3820" t="str">
            <v>52 - POLE SUCREE</v>
          </cell>
          <cell r="G3820" t="str">
            <v>400 - INGREDIENTS BOUL/PAT</v>
          </cell>
          <cell r="H3820" t="str">
            <v>30 - INGREDIENTS PATISSERIE</v>
          </cell>
          <cell r="I3820" t="str">
            <v>25 - CHOCOLAT COUV GOUTTES/PALETS</v>
          </cell>
        </row>
        <row r="3821">
          <cell r="C3821">
            <v>174197001001</v>
          </cell>
          <cell r="F3821" t="str">
            <v>52 - POLE SUCREE</v>
          </cell>
          <cell r="G3821" t="str">
            <v>460 - THE / INFUSION</v>
          </cell>
          <cell r="H3821" t="str">
            <v>05 - NOIR/NOIR PARFUME</v>
          </cell>
          <cell r="I3821" t="str">
            <v>02 - SACHETS</v>
          </cell>
        </row>
        <row r="3822">
          <cell r="C3822">
            <v>174311001001</v>
          </cell>
          <cell r="F3822" t="str">
            <v>62 - BOUCHERIE</v>
          </cell>
          <cell r="G3822" t="str">
            <v>310 - BOEUF FRAIS</v>
          </cell>
          <cell r="H3822" t="str">
            <v>41 - EUROPE</v>
          </cell>
          <cell r="I3822" t="str">
            <v>18 - AUTRES MUSCLES</v>
          </cell>
        </row>
        <row r="3823">
          <cell r="C3823">
            <v>174370001001</v>
          </cell>
          <cell r="F3823" t="str">
            <v>52 - POLE SUCREE</v>
          </cell>
          <cell r="G3823" t="str">
            <v>405 - CONFISERIE</v>
          </cell>
          <cell r="H3823" t="str">
            <v>40 - SUCETTES/BONBONS DURS</v>
          </cell>
          <cell r="I3823" t="str">
            <v>40 - BONBONS DURS MENTHE</v>
          </cell>
        </row>
        <row r="3824">
          <cell r="C3824">
            <v>174372001001</v>
          </cell>
          <cell r="F3824" t="str">
            <v>52 - POLE SUCREE</v>
          </cell>
          <cell r="G3824" t="str">
            <v>400 - INGREDIENTS BOUL/PAT</v>
          </cell>
          <cell r="H3824" t="str">
            <v>30 - INGREDIENTS PATISSERIE</v>
          </cell>
          <cell r="I3824" t="str">
            <v>25 - CHOCOLAT COUV GOUTTES/PALETS</v>
          </cell>
        </row>
        <row r="3825">
          <cell r="C3825">
            <v>174375001001</v>
          </cell>
          <cell r="F3825" t="str">
            <v>52 - POLE SUCREE</v>
          </cell>
          <cell r="G3825" t="str">
            <v>400 - INGREDIENTS BOUL/PAT</v>
          </cell>
          <cell r="H3825" t="str">
            <v>30 - INGREDIENTS PATISSERIE</v>
          </cell>
          <cell r="I3825" t="str">
            <v>25 - CHOCOLAT COUV GOUTTES/PALETS</v>
          </cell>
        </row>
        <row r="3826">
          <cell r="C3826">
            <v>174376001001</v>
          </cell>
          <cell r="F3826" t="str">
            <v>52 - POLE SUCREE</v>
          </cell>
          <cell r="G3826" t="str">
            <v>400 - INGREDIENTS BOUL/PAT</v>
          </cell>
          <cell r="H3826" t="str">
            <v>30 - INGREDIENTS PATISSERIE</v>
          </cell>
          <cell r="I3826" t="str">
            <v>25 - CHOCOLAT COUV GOUTTES/PALETS</v>
          </cell>
        </row>
        <row r="3827">
          <cell r="C3827">
            <v>174453001001</v>
          </cell>
          <cell r="F3827" t="str">
            <v>52 - POLE SUCREE</v>
          </cell>
          <cell r="G3827" t="str">
            <v>405 - CONFISERIE</v>
          </cell>
          <cell r="H3827" t="str">
            <v>40 - SUCETTES/BONBONS DURS</v>
          </cell>
          <cell r="I3827" t="str">
            <v>30 - BONBONS DURS FRUITS</v>
          </cell>
        </row>
        <row r="3828">
          <cell r="C3828">
            <v>174470001001</v>
          </cell>
          <cell r="F3828" t="str">
            <v>52 - POLE SUCREE</v>
          </cell>
          <cell r="G3828" t="str">
            <v>400 - INGREDIENTS BOUL/PAT</v>
          </cell>
          <cell r="H3828" t="str">
            <v>30 - INGREDIENTS PATISSERIE</v>
          </cell>
          <cell r="I3828" t="str">
            <v>25 - CHOCOLAT COUV GOUTTES/PALETS</v>
          </cell>
        </row>
        <row r="3829">
          <cell r="C3829">
            <v>174474001001</v>
          </cell>
          <cell r="F3829" t="str">
            <v>52 - POLE SUCREE</v>
          </cell>
          <cell r="G3829" t="str">
            <v>400 - INGREDIENTS BOUL/PAT</v>
          </cell>
          <cell r="H3829" t="str">
            <v>30 - INGREDIENTS PATISSERIE</v>
          </cell>
          <cell r="I3829" t="str">
            <v>25 - CHOCOLAT COUV GOUTTES/PALETS</v>
          </cell>
        </row>
        <row r="3830">
          <cell r="C3830">
            <v>174477001001</v>
          </cell>
          <cell r="F3830" t="str">
            <v>52 - POLE SUCREE</v>
          </cell>
          <cell r="G3830" t="str">
            <v>400 - INGREDIENTS BOUL/PAT</v>
          </cell>
          <cell r="H3830" t="str">
            <v>30 - INGREDIENTS PATISSERIE</v>
          </cell>
          <cell r="I3830" t="str">
            <v>25 - CHOCOLAT COUV GOUTTES/PALETS</v>
          </cell>
        </row>
        <row r="3831">
          <cell r="C3831">
            <v>174479001001</v>
          </cell>
          <cell r="F3831" t="str">
            <v>52 - POLE SUCREE</v>
          </cell>
          <cell r="G3831" t="str">
            <v>400 - INGREDIENTS BOUL/PAT</v>
          </cell>
          <cell r="H3831" t="str">
            <v>05 - DECORATION</v>
          </cell>
          <cell r="I3831" t="str">
            <v>20 - DECORATIONS CHOCO</v>
          </cell>
        </row>
        <row r="3832">
          <cell r="C3832">
            <v>174483001001</v>
          </cell>
          <cell r="F3832" t="str">
            <v>52 - POLE SUCREE</v>
          </cell>
          <cell r="G3832" t="str">
            <v>400 - INGREDIENTS BOUL/PAT</v>
          </cell>
          <cell r="H3832" t="str">
            <v>30 - INGREDIENTS PATISSERIE</v>
          </cell>
          <cell r="I3832" t="str">
            <v>25 - CHOCOLAT COUV GOUTTES/PALETS</v>
          </cell>
        </row>
        <row r="3833">
          <cell r="C3833">
            <v>174484001001</v>
          </cell>
          <cell r="F3833" t="str">
            <v>52 - POLE SUCREE</v>
          </cell>
          <cell r="G3833" t="str">
            <v>400 - INGREDIENTS BOUL/PAT</v>
          </cell>
          <cell r="H3833" t="str">
            <v>30 - INGREDIENTS PATISSERIE</v>
          </cell>
          <cell r="I3833" t="str">
            <v>25 - CHOCOLAT COUV GOUTTES/PALETS</v>
          </cell>
        </row>
        <row r="3834">
          <cell r="C3834">
            <v>174486001001</v>
          </cell>
          <cell r="F3834" t="str">
            <v>52 - POLE SUCREE</v>
          </cell>
          <cell r="G3834" t="str">
            <v>400 - INGREDIENTS BOUL/PAT</v>
          </cell>
          <cell r="H3834" t="str">
            <v>30 - INGREDIENTS PATISSERIE</v>
          </cell>
          <cell r="I3834" t="str">
            <v>25 - CHOCOLAT COUV GOUTTES/PALETS</v>
          </cell>
        </row>
        <row r="3835">
          <cell r="C3835">
            <v>174489001001</v>
          </cell>
          <cell r="F3835" t="str">
            <v>52 - POLE SUCREE</v>
          </cell>
          <cell r="G3835" t="str">
            <v>400 - INGREDIENTS BOUL/PAT</v>
          </cell>
          <cell r="H3835" t="str">
            <v>30 - INGREDIENTS PATISSERIE</v>
          </cell>
          <cell r="I3835" t="str">
            <v>25 - CHOCOLAT COUV GOUTTES/PALETS</v>
          </cell>
        </row>
        <row r="3836">
          <cell r="C3836">
            <v>174508001001</v>
          </cell>
          <cell r="F3836" t="str">
            <v>51 - POLE SALE</v>
          </cell>
          <cell r="G3836" t="str">
            <v>394 - ASSAISONNEMENTS</v>
          </cell>
          <cell r="H3836" t="str">
            <v>60 - ASSAISONNEMENTS CHINOIS</v>
          </cell>
          <cell r="I3836" t="str">
            <v>05 - ASSAISONNEMENT CHINOIS</v>
          </cell>
        </row>
        <row r="3837">
          <cell r="C3837">
            <v>174519001001</v>
          </cell>
          <cell r="F3837" t="str">
            <v>52 - POLE SUCREE</v>
          </cell>
          <cell r="G3837" t="str">
            <v>400 - INGREDIENTS BOUL/PAT</v>
          </cell>
          <cell r="H3837" t="str">
            <v>30 - INGREDIENTS PATISSERIE</v>
          </cell>
          <cell r="I3837" t="str">
            <v>25 - CHOCOLAT COUV GOUTTES/PALETS</v>
          </cell>
        </row>
        <row r="3838">
          <cell r="C3838">
            <v>174520001001</v>
          </cell>
          <cell r="F3838" t="str">
            <v>52 - POLE SUCREE</v>
          </cell>
          <cell r="G3838" t="str">
            <v>400 - INGREDIENTS BOUL/PAT</v>
          </cell>
          <cell r="H3838" t="str">
            <v>30 - INGREDIENTS PATISSERIE</v>
          </cell>
          <cell r="I3838" t="str">
            <v>25 - CHOCOLAT COUV GOUTTES/PALETS</v>
          </cell>
        </row>
        <row r="3839">
          <cell r="C3839">
            <v>174522001001</v>
          </cell>
          <cell r="F3839" t="str">
            <v>52 - POLE SUCREE</v>
          </cell>
          <cell r="G3839" t="str">
            <v>400 - INGREDIENTS BOUL/PAT</v>
          </cell>
          <cell r="H3839" t="str">
            <v>30 - INGREDIENTS PATISSERIE</v>
          </cell>
          <cell r="I3839" t="str">
            <v>25 - CHOCOLAT COUV GOUTTES/PALETS</v>
          </cell>
        </row>
        <row r="3840">
          <cell r="C3840">
            <v>174523001001</v>
          </cell>
          <cell r="F3840" t="str">
            <v>52 - POLE SUCREE</v>
          </cell>
          <cell r="G3840" t="str">
            <v>400 - INGREDIENTS BOUL/PAT</v>
          </cell>
          <cell r="H3840" t="str">
            <v>30 - INGREDIENTS PATISSERIE</v>
          </cell>
          <cell r="I3840" t="str">
            <v>25 - CHOCOLAT COUV GOUTTES/PALETS</v>
          </cell>
        </row>
        <row r="3841">
          <cell r="C3841">
            <v>174531001001</v>
          </cell>
          <cell r="F3841" t="str">
            <v>52 - POLE SUCREE</v>
          </cell>
          <cell r="G3841" t="str">
            <v>400 - INGREDIENTS BOUL/PAT</v>
          </cell>
          <cell r="H3841" t="str">
            <v>05 - DECORATION</v>
          </cell>
          <cell r="I3841" t="str">
            <v>20 - DECORATIONS CHOCO</v>
          </cell>
        </row>
        <row r="3842">
          <cell r="C3842">
            <v>174582001001</v>
          </cell>
          <cell r="F3842" t="str">
            <v>63 - CHARCUTERIE</v>
          </cell>
          <cell r="G3842" t="str">
            <v>273 - JAMBON CUIT</v>
          </cell>
          <cell r="H3842" t="str">
            <v>10 - JAMBON CUIT DE PORC</v>
          </cell>
          <cell r="I3842" t="str">
            <v>10 - JB CUIT AC</v>
          </cell>
        </row>
        <row r="3843">
          <cell r="C3843">
            <v>174583001001</v>
          </cell>
          <cell r="F3843" t="str">
            <v>63 - CHARCUTERIE</v>
          </cell>
          <cell r="G3843" t="str">
            <v>271 - BACON - LARD - LARDON</v>
          </cell>
          <cell r="H3843" t="str">
            <v>50 - LARDONS</v>
          </cell>
          <cell r="I3843" t="str">
            <v>10 - LARDONS</v>
          </cell>
        </row>
        <row r="3844">
          <cell r="C3844">
            <v>174608001001</v>
          </cell>
          <cell r="F3844" t="str">
            <v>52 - POLE SUCREE</v>
          </cell>
          <cell r="G3844" t="str">
            <v>403 - BISCUITS/GATEAUX/PATISSERIES</v>
          </cell>
          <cell r="H3844" t="str">
            <v>10 - BISCUITS</v>
          </cell>
          <cell r="I3844" t="str">
            <v>50 - BOUDOIRS</v>
          </cell>
        </row>
        <row r="3845">
          <cell r="C3845">
            <v>174672001001</v>
          </cell>
          <cell r="F3845" t="str">
            <v>63 - CHARCUTERIE</v>
          </cell>
          <cell r="G3845" t="str">
            <v>276 - SAUCISSE CUITE CALIBRE PETIT</v>
          </cell>
          <cell r="H3845" t="str">
            <v>10 - SAUCISSE CUITE</v>
          </cell>
          <cell r="I3845" t="str">
            <v>44 - SAUCISSE DE FOIE</v>
          </cell>
        </row>
        <row r="3846">
          <cell r="C3846">
            <v>174719001002</v>
          </cell>
          <cell r="F3846" t="str">
            <v>45 - ARTS DE LA TABLE ET USTENSILES</v>
          </cell>
          <cell r="G3846" t="str">
            <v>523 - VERRERIE</v>
          </cell>
          <cell r="H3846" t="str">
            <v>05 - GOBELET</v>
          </cell>
          <cell r="I3846" t="str">
            <v>05 - GOBELET FORME BASSE</v>
          </cell>
        </row>
        <row r="3847">
          <cell r="C3847">
            <v>174733001001</v>
          </cell>
          <cell r="F3847" t="str">
            <v>63 - CHARCUTERIE</v>
          </cell>
          <cell r="G3847" t="str">
            <v>277 - SAUCISSE</v>
          </cell>
          <cell r="H3847" t="str">
            <v>20 - SAUCISSE SECHE</v>
          </cell>
          <cell r="I3847" t="str">
            <v>51 - SAUCISSON SEC</v>
          </cell>
        </row>
        <row r="3848">
          <cell r="C3848">
            <v>174736001001</v>
          </cell>
          <cell r="F3848" t="str">
            <v>63 - CHARCUTERIE</v>
          </cell>
          <cell r="G3848" t="str">
            <v>277 - SAUCISSE</v>
          </cell>
          <cell r="H3848" t="str">
            <v>20 - SAUCISSE SECHE</v>
          </cell>
          <cell r="I3848" t="str">
            <v>50 - SAUCISSE SECHE</v>
          </cell>
        </row>
        <row r="3849">
          <cell r="C3849">
            <v>174842001001</v>
          </cell>
          <cell r="F3849" t="str">
            <v>53 - SPIRITUEUX</v>
          </cell>
          <cell r="G3849" t="str">
            <v>420 - WHISKY</v>
          </cell>
          <cell r="H3849" t="str">
            <v>10 - AMERICAIN</v>
          </cell>
          <cell r="I3849" t="str">
            <v>20 - BOURBON</v>
          </cell>
        </row>
        <row r="3850">
          <cell r="C3850">
            <v>174843001001</v>
          </cell>
          <cell r="F3850" t="str">
            <v>53 - SPIRITUEUX</v>
          </cell>
          <cell r="G3850" t="str">
            <v>420 - WHISKY</v>
          </cell>
          <cell r="H3850" t="str">
            <v>10 - AMERICAIN</v>
          </cell>
          <cell r="I3850" t="str">
            <v>20 - BOURBON</v>
          </cell>
        </row>
        <row r="3851">
          <cell r="C3851">
            <v>174845001001</v>
          </cell>
          <cell r="F3851" t="str">
            <v>53 - SPIRITUEUX</v>
          </cell>
          <cell r="G3851" t="str">
            <v>424 - RHUM ET TEQUILA</v>
          </cell>
          <cell r="H3851" t="str">
            <v>10 - RHUM BLANC</v>
          </cell>
          <cell r="I3851" t="str">
            <v>05 - AGRICOLE BLANC</v>
          </cell>
        </row>
        <row r="3852">
          <cell r="C3852">
            <v>174847001002</v>
          </cell>
          <cell r="F3852" t="str">
            <v>45 - ARTS DE LA TABLE ET USTENSILES</v>
          </cell>
          <cell r="G3852" t="str">
            <v>523 - VERRERIE</v>
          </cell>
          <cell r="H3852" t="str">
            <v>05 - GOBELET</v>
          </cell>
          <cell r="I3852" t="str">
            <v>05 - GOBELET FORME BASSE</v>
          </cell>
        </row>
        <row r="3853">
          <cell r="C3853">
            <v>174877001001</v>
          </cell>
          <cell r="F3853" t="str">
            <v>60 - CREMERIE</v>
          </cell>
          <cell r="G3853" t="str">
            <v>218 - OEUFS</v>
          </cell>
          <cell r="H3853" t="str">
            <v>30 - POULET D ELEVAGE EN PLEIN AIR</v>
          </cell>
          <cell r="I3853" t="str">
            <v>30 - BOITE DE 51 A 100 ¿UFS</v>
          </cell>
        </row>
        <row r="3854">
          <cell r="C3854">
            <v>174965001001</v>
          </cell>
          <cell r="F3854" t="str">
            <v>51 - POLE SALE</v>
          </cell>
          <cell r="G3854" t="str">
            <v>388 - SOUPES</v>
          </cell>
          <cell r="H3854" t="str">
            <v>40 - LIQUIDE</v>
          </cell>
          <cell r="I3854" t="str">
            <v>10 - SOUPE RHF EN BOITE</v>
          </cell>
        </row>
        <row r="3855">
          <cell r="C3855">
            <v>203428001002</v>
          </cell>
          <cell r="F3855" t="str">
            <v>53 - SPIRITUEUX</v>
          </cell>
          <cell r="G3855" t="str">
            <v>420 - WHISKY</v>
          </cell>
          <cell r="H3855" t="str">
            <v>30 - ECOSSAIS</v>
          </cell>
          <cell r="I3855" t="str">
            <v>20 - BLENDED</v>
          </cell>
        </row>
        <row r="3856">
          <cell r="C3856">
            <v>175399001001</v>
          </cell>
          <cell r="F3856" t="str">
            <v>51 - POLE SALE</v>
          </cell>
          <cell r="G3856" t="str">
            <v>365 - CONSERVE DE LEGUMES</v>
          </cell>
          <cell r="H3856" t="str">
            <v>45 - AUTRES LEGUMES</v>
          </cell>
          <cell r="I3856" t="str">
            <v>05 - ASPERGES BLANCHES</v>
          </cell>
        </row>
        <row r="3857">
          <cell r="C3857">
            <v>175419001001</v>
          </cell>
          <cell r="F3857" t="str">
            <v>45 - ARTS DE LA TABLE ET USTENSILES</v>
          </cell>
          <cell r="G3857" t="str">
            <v>523 - VERRERIE</v>
          </cell>
          <cell r="H3857" t="str">
            <v>05 - GOBELET</v>
          </cell>
          <cell r="I3857" t="str">
            <v>20 - GOBELET FORME HAUTE</v>
          </cell>
        </row>
        <row r="3858">
          <cell r="C3858">
            <v>175475001001</v>
          </cell>
          <cell r="F3858" t="str">
            <v>52 - POLE SUCREE</v>
          </cell>
          <cell r="G3858" t="str">
            <v>405 - CONFISERIE</v>
          </cell>
          <cell r="H3858" t="str">
            <v>40 - SUCETTES/BONBONS DURS</v>
          </cell>
          <cell r="I3858" t="str">
            <v>10 - SUCETTES</v>
          </cell>
        </row>
        <row r="3859">
          <cell r="C3859">
            <v>175485001001</v>
          </cell>
          <cell r="F3859" t="str">
            <v>51 - POLE SALE</v>
          </cell>
          <cell r="G3859" t="str">
            <v>396 - SAUCES FROIDES</v>
          </cell>
          <cell r="H3859" t="str">
            <v>40 - AUTRES SAUCES</v>
          </cell>
          <cell r="I3859" t="str">
            <v>75 - AUTRES SAUCES FROIDES</v>
          </cell>
        </row>
        <row r="3860">
          <cell r="C3860">
            <v>175505001001</v>
          </cell>
          <cell r="F3860" t="str">
            <v>52 - POLE SUCREE</v>
          </cell>
          <cell r="G3860" t="str">
            <v>385 - TARTINABLE SUCRE</v>
          </cell>
          <cell r="H3860" t="str">
            <v>60 - AUTRE TARTINABLE SUCRE</v>
          </cell>
          <cell r="I3860" t="str">
            <v>90 - AUTRE TARTINABLES SUCRES</v>
          </cell>
        </row>
        <row r="3861">
          <cell r="C3861">
            <v>175524001001</v>
          </cell>
          <cell r="F3861" t="str">
            <v>66 - TRAITEUR</v>
          </cell>
          <cell r="G3861" t="str">
            <v>240 - PATE FRAICHE/NOUILLES</v>
          </cell>
          <cell r="H3861" t="str">
            <v>25 - SPATZLE</v>
          </cell>
          <cell r="I3861" t="str">
            <v>10 - SPATZLE NATURE</v>
          </cell>
        </row>
        <row r="3862">
          <cell r="C3862">
            <v>175549001001</v>
          </cell>
          <cell r="F3862" t="str">
            <v>62 - BOUCHERIE</v>
          </cell>
          <cell r="G3862" t="str">
            <v>310 - BOEUF FRAIS</v>
          </cell>
          <cell r="H3862" t="str">
            <v>53 - CHAROLAISE</v>
          </cell>
          <cell r="I3862" t="str">
            <v>63 - FAUX-FILET</v>
          </cell>
        </row>
        <row r="3863">
          <cell r="C3863">
            <v>175560001001</v>
          </cell>
          <cell r="F3863" t="str">
            <v>54 - BRASSERIE</v>
          </cell>
          <cell r="G3863" t="str">
            <v>474 - SIROPS</v>
          </cell>
          <cell r="H3863" t="str">
            <v>10 - SIROPS</v>
          </cell>
          <cell r="I3863" t="str">
            <v>25 - VP 70 CL - 75 CL</v>
          </cell>
        </row>
        <row r="3864">
          <cell r="C3864">
            <v>175565001001</v>
          </cell>
          <cell r="F3864" t="str">
            <v>52 - POLE SUCREE</v>
          </cell>
          <cell r="G3864" t="str">
            <v>401 - SNACKS SALES</v>
          </cell>
          <cell r="H3864" t="str">
            <v>20 - POPCORN</v>
          </cell>
          <cell r="I3864" t="str">
            <v>30 - POPCORN PRET A CONSOMMER</v>
          </cell>
        </row>
        <row r="3865">
          <cell r="C3865">
            <v>175572001001</v>
          </cell>
          <cell r="F3865" t="str">
            <v>45 - ARTS DE LA TABLE ET USTENSILES</v>
          </cell>
          <cell r="G3865" t="str">
            <v>511 - CONTENANT PLASTIQUE</v>
          </cell>
          <cell r="H3865" t="str">
            <v>25 - CONTENANT NON ALIMENTAIRE</v>
          </cell>
          <cell r="I3865" t="str">
            <v>20 - BAC GERBABLE FOND PLEIN</v>
          </cell>
        </row>
        <row r="3866">
          <cell r="C3866">
            <v>175634001001</v>
          </cell>
          <cell r="F3866" t="str">
            <v>68 - POLE DPH</v>
          </cell>
          <cell r="G3866" t="str">
            <v>483 - JETABLE</v>
          </cell>
          <cell r="H3866" t="str">
            <v>55 - VENTE A EMPORTER</v>
          </cell>
          <cell r="I3866" t="str">
            <v>05 - PLATEAU EN CARTON</v>
          </cell>
        </row>
        <row r="3867">
          <cell r="C3867">
            <v>175676001001</v>
          </cell>
          <cell r="F3867" t="str">
            <v>51 - POLE SALE</v>
          </cell>
          <cell r="G3867" t="str">
            <v>380 - HUILE</v>
          </cell>
          <cell r="H3867" t="str">
            <v>10 - HUILE D OLIVE</v>
          </cell>
          <cell r="I3867" t="str">
            <v>30 - IGP ESPAGNOL</v>
          </cell>
        </row>
        <row r="3868">
          <cell r="C3868">
            <v>175739001001</v>
          </cell>
          <cell r="F3868" t="str">
            <v>62 - BOUCHERIE</v>
          </cell>
          <cell r="G3868" t="str">
            <v>316 - VOLAILLE FRAICHE SAUF POULET</v>
          </cell>
          <cell r="H3868" t="str">
            <v>06 - CANARD GRAS</v>
          </cell>
          <cell r="I3868" t="str">
            <v>06 - FILET</v>
          </cell>
        </row>
        <row r="3869">
          <cell r="C3869">
            <v>175855001001</v>
          </cell>
          <cell r="F3869" t="str">
            <v>68 - POLE DPH</v>
          </cell>
          <cell r="G3869" t="str">
            <v>483 - JETABLE</v>
          </cell>
          <cell r="H3869" t="str">
            <v>50 - SERVICE ALIMENTAIRE</v>
          </cell>
          <cell r="I3869" t="str">
            <v>40 - BROCHETTE</v>
          </cell>
        </row>
        <row r="3870">
          <cell r="C3870">
            <v>175871001001</v>
          </cell>
          <cell r="F3870" t="str">
            <v>63 - CHARCUTERIE</v>
          </cell>
          <cell r="G3870" t="str">
            <v>276 - SAUCISSE CUITE CALIBRE PETIT</v>
          </cell>
          <cell r="H3870" t="str">
            <v>10 - SAUCISSE CUITE</v>
          </cell>
          <cell r="I3870" t="str">
            <v>44 - SAUCISSE DE FOIE</v>
          </cell>
        </row>
        <row r="3871">
          <cell r="C3871">
            <v>175922001001</v>
          </cell>
          <cell r="F3871" t="str">
            <v>62 - BOUCHERIE</v>
          </cell>
          <cell r="G3871" t="str">
            <v>310 - BOEUF FRAIS</v>
          </cell>
          <cell r="H3871" t="str">
            <v>31 - OCEANIE (NZ/AUS)</v>
          </cell>
          <cell r="I3871" t="str">
            <v>39 - ALOYAU</v>
          </cell>
        </row>
        <row r="3872">
          <cell r="C3872">
            <v>175927001001</v>
          </cell>
          <cell r="F3872" t="str">
            <v>51 - POLE SALE</v>
          </cell>
          <cell r="G3872" t="str">
            <v>394 - ASSAISONNEMENTS</v>
          </cell>
          <cell r="H3872" t="str">
            <v>30 - EPICES</v>
          </cell>
          <cell r="I3872" t="str">
            <v>42 - AUTRE ORIGINE DE POIVRE</v>
          </cell>
        </row>
        <row r="3873">
          <cell r="C3873">
            <v>175976001001</v>
          </cell>
          <cell r="F3873" t="str">
            <v>52 - POLE SUCREE</v>
          </cell>
          <cell r="G3873" t="str">
            <v>400 - INGREDIENTS BOUL/PAT</v>
          </cell>
          <cell r="H3873" t="str">
            <v>45 - PRET A UTILISER</v>
          </cell>
          <cell r="I3873" t="str">
            <v>30 - TEL KADAYIF</v>
          </cell>
        </row>
        <row r="3874">
          <cell r="C3874">
            <v>175986001001</v>
          </cell>
          <cell r="F3874" t="str">
            <v>52 - POLE SUCREE</v>
          </cell>
          <cell r="G3874" t="str">
            <v>400 - INGREDIENTS BOUL/PAT</v>
          </cell>
          <cell r="H3874" t="str">
            <v>05 - DECORATION</v>
          </cell>
          <cell r="I3874" t="str">
            <v>30 - DECORATIONS AZYME</v>
          </cell>
        </row>
        <row r="3875">
          <cell r="C3875">
            <v>176145001001</v>
          </cell>
          <cell r="F3875" t="str">
            <v>64 - SURGELES</v>
          </cell>
          <cell r="G3875" t="str">
            <v>327 - VOLAILLE SURGELEE HORS POULET</v>
          </cell>
          <cell r="H3875" t="str">
            <v>05 - CANARD</v>
          </cell>
          <cell r="I3875" t="str">
            <v>50 - FOIS GRAS EVEINE</v>
          </cell>
        </row>
        <row r="3876">
          <cell r="C3876">
            <v>176149001001</v>
          </cell>
          <cell r="F3876" t="str">
            <v>64 - SURGELES</v>
          </cell>
          <cell r="G3876" t="str">
            <v>327 - VOLAILLE SURGELEE HORS POULET</v>
          </cell>
          <cell r="H3876" t="str">
            <v>05 - CANARD</v>
          </cell>
          <cell r="I3876" t="str">
            <v>40 - FOIE GRAS</v>
          </cell>
        </row>
        <row r="3877">
          <cell r="C3877">
            <v>176155001001</v>
          </cell>
          <cell r="F3877" t="str">
            <v>63 - CHARCUTERIE</v>
          </cell>
          <cell r="G3877" t="str">
            <v>273 - JAMBON CUIT</v>
          </cell>
          <cell r="H3877" t="str">
            <v>10 - JAMBON CUIT DE PORC</v>
          </cell>
          <cell r="I3877" t="str">
            <v>30 - JB CUIT CHOIX DD</v>
          </cell>
        </row>
        <row r="3878">
          <cell r="C3878">
            <v>176231001001</v>
          </cell>
          <cell r="F3878" t="str">
            <v>64 - SURGELES</v>
          </cell>
          <cell r="G3878" t="str">
            <v>266 - PLAT CUISINE SURGELE</v>
          </cell>
          <cell r="H3878" t="str">
            <v>50 - PETITS FOURS</v>
          </cell>
          <cell r="I3878" t="str">
            <v>20 - PETITS FOURS SALES FROID</v>
          </cell>
        </row>
        <row r="3879">
          <cell r="C3879">
            <v>176233001001</v>
          </cell>
          <cell r="F3879" t="str">
            <v>64 - SURGELES</v>
          </cell>
          <cell r="G3879" t="str">
            <v>266 - PLAT CUISINE SURGELE</v>
          </cell>
          <cell r="H3879" t="str">
            <v>50 - PETITS FOURS</v>
          </cell>
          <cell r="I3879" t="str">
            <v>20 - PETITS FOURS SALES FROID</v>
          </cell>
        </row>
        <row r="3880">
          <cell r="C3880">
            <v>176241001001</v>
          </cell>
          <cell r="F3880" t="str">
            <v>64 - SURGELES</v>
          </cell>
          <cell r="G3880" t="str">
            <v>266 - PLAT CUISINE SURGELE</v>
          </cell>
          <cell r="H3880" t="str">
            <v>50 - PETITS FOURS</v>
          </cell>
          <cell r="I3880" t="str">
            <v>30 - PETITS FOURS SUCRES</v>
          </cell>
        </row>
        <row r="3881">
          <cell r="C3881">
            <v>176310001001</v>
          </cell>
          <cell r="F3881" t="str">
            <v>64 - SURGELES</v>
          </cell>
          <cell r="G3881" t="str">
            <v>264 - PATISSERIE SURGELEE</v>
          </cell>
          <cell r="H3881" t="str">
            <v>70 - PATES</v>
          </cell>
          <cell r="I3881" t="str">
            <v>20 - PATES BRISEES</v>
          </cell>
        </row>
        <row r="3882">
          <cell r="C3882">
            <v>176319001001</v>
          </cell>
          <cell r="F3882" t="str">
            <v>66 - TRAITEUR</v>
          </cell>
          <cell r="G3882" t="str">
            <v>246 - FRUITS PREPARES</v>
          </cell>
          <cell r="H3882" t="str">
            <v>20 - AIDE CULINAIRE</v>
          </cell>
          <cell r="I3882" t="str">
            <v>20 - PUREE</v>
          </cell>
        </row>
        <row r="3883">
          <cell r="C3883">
            <v>176371001001</v>
          </cell>
          <cell r="F3883" t="str">
            <v>54 - BRASSERIE</v>
          </cell>
          <cell r="G3883" t="str">
            <v>470 - JUS/BOISSON PLATE AUX FRUITS</v>
          </cell>
          <cell r="H3883" t="str">
            <v>30 - BOISSON AU FRUIT PLATE&lt;25% JUS</v>
          </cell>
          <cell r="I3883" t="str">
            <v>30 - TETRAPAK 30 CL - 35 CL</v>
          </cell>
        </row>
        <row r="3884">
          <cell r="C3884">
            <v>176373001001</v>
          </cell>
          <cell r="F3884" t="str">
            <v>54 - BRASSERIE</v>
          </cell>
          <cell r="G3884" t="str">
            <v>470 - JUS/BOISSON PLATE AUX FRUITS</v>
          </cell>
          <cell r="H3884" t="str">
            <v>30 - BOISSON AU FRUIT PLATE&lt;25% JUS</v>
          </cell>
          <cell r="I3884" t="str">
            <v>30 - TETRAPAK 30 CL - 35 CL</v>
          </cell>
        </row>
        <row r="3885">
          <cell r="C3885">
            <v>176374001001</v>
          </cell>
          <cell r="F3885" t="str">
            <v>54 - BRASSERIE</v>
          </cell>
          <cell r="G3885" t="str">
            <v>470 - JUS/BOISSON PLATE AUX FRUITS</v>
          </cell>
          <cell r="H3885" t="str">
            <v>30 - BOISSON AU FRUIT PLATE&lt;25% JUS</v>
          </cell>
          <cell r="I3885" t="str">
            <v>30 - TETRAPAK 30 CL - 35 CL</v>
          </cell>
        </row>
        <row r="3886">
          <cell r="C3886">
            <v>176375001001</v>
          </cell>
          <cell r="F3886" t="str">
            <v>54 - BRASSERIE</v>
          </cell>
          <cell r="G3886" t="str">
            <v>470 - JUS/BOISSON PLATE AUX FRUITS</v>
          </cell>
          <cell r="H3886" t="str">
            <v>30 - BOISSON AU FRUIT PLATE&lt;25% JUS</v>
          </cell>
          <cell r="I3886" t="str">
            <v>30 - TETRAPAK 30 CL - 35 CL</v>
          </cell>
        </row>
        <row r="3887">
          <cell r="C3887">
            <v>176379001001</v>
          </cell>
          <cell r="F3887" t="str">
            <v>51 - POLE SALE</v>
          </cell>
          <cell r="G3887" t="str">
            <v>366 - CONSERVE AU VINAIGRE/ANTIPASTI</v>
          </cell>
          <cell r="H3887" t="str">
            <v>20 - LEGUMES MARINES</v>
          </cell>
          <cell r="I3887" t="str">
            <v>39 - CORNICHONS</v>
          </cell>
        </row>
        <row r="3888">
          <cell r="C3888">
            <v>176422001001</v>
          </cell>
          <cell r="F3888" t="str">
            <v>60 - CREMERIE</v>
          </cell>
          <cell r="G3888" t="str">
            <v>228 - FROMAGE A PATE MOLLE AFFINEE</v>
          </cell>
          <cell r="H3888" t="str">
            <v>45 - OVAL/CARRE</v>
          </cell>
          <cell r="I3888" t="str">
            <v>30 - 0- 125 G</v>
          </cell>
        </row>
        <row r="3889">
          <cell r="C3889">
            <v>176426001001</v>
          </cell>
          <cell r="F3889" t="str">
            <v>60 - CREMERIE</v>
          </cell>
          <cell r="G3889" t="str">
            <v>210 - BEURRE</v>
          </cell>
          <cell r="H3889" t="str">
            <v>10 - BEURRE SALE</v>
          </cell>
          <cell r="I3889" t="str">
            <v>10 - PORTIONS</v>
          </cell>
        </row>
        <row r="3890">
          <cell r="C3890">
            <v>176428001001</v>
          </cell>
          <cell r="F3890" t="str">
            <v>60 - CREMERIE</v>
          </cell>
          <cell r="G3890" t="str">
            <v>210 - BEURRE</v>
          </cell>
          <cell r="H3890" t="str">
            <v>05 - BEURRE DOUX</v>
          </cell>
          <cell r="I3890" t="str">
            <v>10 - PORTIONS</v>
          </cell>
        </row>
        <row r="3891">
          <cell r="C3891">
            <v>176442001001</v>
          </cell>
          <cell r="F3891" t="str">
            <v>68 - POLE DPH</v>
          </cell>
          <cell r="G3891" t="str">
            <v>483 - JETABLE</v>
          </cell>
          <cell r="H3891" t="str">
            <v>50 - SERVICE ALIMENTAIRE</v>
          </cell>
          <cell r="I3891" t="str">
            <v>60 - MISE EN BOUCHE</v>
          </cell>
        </row>
        <row r="3892">
          <cell r="C3892">
            <v>176443001001</v>
          </cell>
          <cell r="F3892" t="str">
            <v>68 - POLE DPH</v>
          </cell>
          <cell r="G3892" t="str">
            <v>483 - JETABLE</v>
          </cell>
          <cell r="H3892" t="str">
            <v>50 - SERVICE ALIMENTAIRE</v>
          </cell>
          <cell r="I3892" t="str">
            <v>60 - MISE EN BOUCHE</v>
          </cell>
        </row>
        <row r="3893">
          <cell r="C3893">
            <v>176473001001</v>
          </cell>
          <cell r="F3893" t="str">
            <v>52 - POLE SUCREE</v>
          </cell>
          <cell r="G3893" t="str">
            <v>400 - INGREDIENTS BOUL/PAT</v>
          </cell>
          <cell r="H3893" t="str">
            <v>15 - NAPPAGE</v>
          </cell>
          <cell r="I3893" t="str">
            <v>30 - AUTRES AROMES</v>
          </cell>
        </row>
        <row r="3894">
          <cell r="C3894">
            <v>176476001001</v>
          </cell>
          <cell r="F3894" t="str">
            <v>52 - POLE SUCREE</v>
          </cell>
          <cell r="G3894" t="str">
            <v>400 - INGREDIENTS BOUL/PAT</v>
          </cell>
          <cell r="H3894" t="str">
            <v>15 - NAPPAGE</v>
          </cell>
          <cell r="I3894" t="str">
            <v>40 - COULIS DE FRUIT</v>
          </cell>
        </row>
        <row r="3895">
          <cell r="C3895">
            <v>176474001001</v>
          </cell>
          <cell r="F3895" t="str">
            <v>68 - POLE DPH</v>
          </cell>
          <cell r="G3895" t="str">
            <v>483 - JETABLE</v>
          </cell>
          <cell r="H3895" t="str">
            <v>50 - SERVICE ALIMENTAIRE</v>
          </cell>
          <cell r="I3895" t="str">
            <v>60 - MISE EN BOUCHE</v>
          </cell>
        </row>
        <row r="3896">
          <cell r="C3896">
            <v>176478001001</v>
          </cell>
          <cell r="F3896" t="str">
            <v>52 - POLE SUCREE</v>
          </cell>
          <cell r="G3896" t="str">
            <v>400 - INGREDIENTS BOUL/PAT</v>
          </cell>
          <cell r="H3896" t="str">
            <v>15 - NAPPAGE</v>
          </cell>
          <cell r="I3896" t="str">
            <v>10 - CHOCO</v>
          </cell>
        </row>
        <row r="3897">
          <cell r="C3897">
            <v>176482001001</v>
          </cell>
          <cell r="F3897" t="str">
            <v>53 - SPIRITUEUX</v>
          </cell>
          <cell r="G3897" t="str">
            <v>425 - LIQUEURS</v>
          </cell>
          <cell r="H3897" t="str">
            <v>30 - LIQUEURS ANISEES</v>
          </cell>
          <cell r="I3897" t="str">
            <v>06 - PASTIS</v>
          </cell>
        </row>
        <row r="3898">
          <cell r="C3898">
            <v>176524001001</v>
          </cell>
          <cell r="F3898" t="str">
            <v>51 - POLE SALE</v>
          </cell>
          <cell r="G3898" t="str">
            <v>396 - SAUCES FROIDES</v>
          </cell>
          <cell r="H3898" t="str">
            <v>10 - MOUTARDE</v>
          </cell>
          <cell r="I3898" t="str">
            <v>70 - MOUTARDE AROMATISEE</v>
          </cell>
        </row>
        <row r="3899">
          <cell r="C3899">
            <v>176527001001</v>
          </cell>
          <cell r="F3899" t="str">
            <v>68 - POLE DPH</v>
          </cell>
          <cell r="G3899" t="str">
            <v>483 - JETABLE</v>
          </cell>
          <cell r="H3899" t="str">
            <v>15 - SAC ALIMENTAIRE PROFESSIONNEL</v>
          </cell>
          <cell r="I3899" t="str">
            <v>50 - SAC POUR FRITE</v>
          </cell>
        </row>
        <row r="3900">
          <cell r="C3900">
            <v>176533001001</v>
          </cell>
          <cell r="F3900" t="str">
            <v>45 - ARTS DE LA TABLE ET USTENSILES</v>
          </cell>
          <cell r="G3900" t="str">
            <v>518 - USTENSILES DE PREPARATION</v>
          </cell>
          <cell r="H3900" t="str">
            <v>15 - ACCESSOIRES PATISSERIE</v>
          </cell>
          <cell r="I3900" t="str">
            <v>85 - CHALUMEAU ET RECHARGE</v>
          </cell>
        </row>
        <row r="3901">
          <cell r="C3901">
            <v>176542001001</v>
          </cell>
          <cell r="F3901" t="str">
            <v>60 - CREMERIE</v>
          </cell>
          <cell r="G3901" t="str">
            <v>229 - PATE MOLLE A CROUTE LAVEE</v>
          </cell>
          <cell r="H3901" t="str">
            <v>20 - MONT D OR/VACHER/EDEL</v>
          </cell>
          <cell r="I3901" t="str">
            <v>54 - PLUS QUE 500 G</v>
          </cell>
        </row>
        <row r="3902">
          <cell r="C3902">
            <v>176544001001</v>
          </cell>
          <cell r="F3902" t="str">
            <v>60 - CREMERIE</v>
          </cell>
          <cell r="G3902" t="str">
            <v>222 - AUTRES FROMAGESA A PATE MOLLE</v>
          </cell>
          <cell r="H3902" t="str">
            <v>70 - RICOTTA</v>
          </cell>
          <cell r="I3902" t="str">
            <v>20 - 301 - 500 G</v>
          </cell>
        </row>
        <row r="3903">
          <cell r="C3903">
            <v>176556001001</v>
          </cell>
          <cell r="F3903" t="str">
            <v>60 - CREMERIE</v>
          </cell>
          <cell r="G3903" t="str">
            <v>229 - PATE MOLLE A CROUTE LAVEE</v>
          </cell>
          <cell r="H3903" t="str">
            <v>20 - MONT D OR/VACHER/EDEL</v>
          </cell>
          <cell r="I3903" t="str">
            <v>42 - 250 - 500 G</v>
          </cell>
        </row>
        <row r="3904">
          <cell r="C3904">
            <v>176574001001</v>
          </cell>
          <cell r="F3904" t="str">
            <v>62 - BOUCHERIE</v>
          </cell>
          <cell r="G3904" t="str">
            <v>311 - POULET FRAIS</v>
          </cell>
          <cell r="H3904" t="str">
            <v>15 - POULET</v>
          </cell>
          <cell r="I3904" t="str">
            <v>50 - CUISSE</v>
          </cell>
        </row>
        <row r="3905">
          <cell r="C3905">
            <v>176680001001</v>
          </cell>
          <cell r="F3905" t="str">
            <v>51 - POLE SALE</v>
          </cell>
          <cell r="G3905" t="str">
            <v>386 - RIZ</v>
          </cell>
          <cell r="H3905" t="str">
            <v>30 - RIZ COLLANT</v>
          </cell>
          <cell r="I3905" t="str">
            <v>30 - RIZ POUR SUSHI</v>
          </cell>
        </row>
        <row r="3906">
          <cell r="C3906">
            <v>176681001001</v>
          </cell>
          <cell r="F3906" t="str">
            <v>51 - POLE SALE</v>
          </cell>
          <cell r="G3906" t="str">
            <v>397 - FARINES</v>
          </cell>
          <cell r="H3906" t="str">
            <v>40 - SPECIALE</v>
          </cell>
          <cell r="I3906" t="str">
            <v>30 - FARINE BOULANGERIE</v>
          </cell>
        </row>
        <row r="3907">
          <cell r="C3907">
            <v>176717001001</v>
          </cell>
          <cell r="F3907" t="str">
            <v>52 - POLE SUCREE</v>
          </cell>
          <cell r="G3907" t="str">
            <v>403 - BISCUITS/GATEAUX/PATISSERIES</v>
          </cell>
          <cell r="H3907" t="str">
            <v>10 - BISCUITS</v>
          </cell>
          <cell r="I3907" t="str">
            <v>50 - BOUDOIRS</v>
          </cell>
        </row>
        <row r="3908">
          <cell r="C3908">
            <v>176733001001</v>
          </cell>
          <cell r="F3908" t="str">
            <v>62 - BOUCHERIE</v>
          </cell>
          <cell r="G3908" t="str">
            <v>310 - BOEUF FRAIS</v>
          </cell>
          <cell r="H3908" t="str">
            <v>43 - B¿UF NATIONAL (ABATTAGE LOCAL)</v>
          </cell>
          <cell r="I3908" t="str">
            <v>51 - PREPARATION VIANDE</v>
          </cell>
        </row>
        <row r="3909">
          <cell r="C3909">
            <v>176786001001</v>
          </cell>
          <cell r="F3909" t="str">
            <v>63 - CHARCUTERIE</v>
          </cell>
          <cell r="G3909" t="str">
            <v>270 - ABAT - PATE - RILLETTES</v>
          </cell>
          <cell r="H3909" t="str">
            <v>10 - ABAT</v>
          </cell>
          <cell r="I3909" t="str">
            <v>10 - ANDOUILLETTE</v>
          </cell>
        </row>
        <row r="3910">
          <cell r="C3910">
            <v>176818001001</v>
          </cell>
          <cell r="F3910" t="str">
            <v>66 - TRAITEUR</v>
          </cell>
          <cell r="G3910" t="str">
            <v>201 - PAIN LONGUE CONSERVATION</v>
          </cell>
          <cell r="H3910" t="str">
            <v>20 - PAIN SANDWICH</v>
          </cell>
          <cell r="I3910" t="str">
            <v>10 - BURGERS</v>
          </cell>
        </row>
        <row r="3911">
          <cell r="C3911">
            <v>176821001001</v>
          </cell>
          <cell r="F3911" t="str">
            <v>66 - TRAITEUR</v>
          </cell>
          <cell r="G3911" t="str">
            <v>201 - PAIN LONGUE CONSERVATION</v>
          </cell>
          <cell r="H3911" t="str">
            <v>30 - PAIN TRANCHE</v>
          </cell>
          <cell r="I3911" t="str">
            <v>40 - SANDWICH BLANC</v>
          </cell>
        </row>
        <row r="3912">
          <cell r="C3912">
            <v>176824001001</v>
          </cell>
          <cell r="F3912" t="str">
            <v>66 - TRAITEUR</v>
          </cell>
          <cell r="G3912" t="str">
            <v>201 - PAIN LONGUE CONSERVATION</v>
          </cell>
          <cell r="H3912" t="str">
            <v>30 - PAIN TRANCHE</v>
          </cell>
          <cell r="I3912" t="str">
            <v>70 - SANDWICH AUTRE CEREAL</v>
          </cell>
        </row>
        <row r="3913">
          <cell r="C3913">
            <v>176831001001</v>
          </cell>
          <cell r="F3913" t="str">
            <v>51 - POLE SALE</v>
          </cell>
          <cell r="G3913" t="str">
            <v>396 - SAUCES FROIDES</v>
          </cell>
          <cell r="H3913" t="str">
            <v>40 - AUTRES SAUCES</v>
          </cell>
          <cell r="I3913" t="str">
            <v>75 - AUTRES SAUCES FROIDES</v>
          </cell>
        </row>
        <row r="3914">
          <cell r="C3914">
            <v>176858001001</v>
          </cell>
          <cell r="F3914" t="str">
            <v>51 - POLE SALE</v>
          </cell>
          <cell r="G3914" t="str">
            <v>368 - CONSERVE VIANDES/SAUCISSES</v>
          </cell>
          <cell r="H3914" t="str">
            <v>10 - VIANDE EN CONSERVE</v>
          </cell>
          <cell r="I3914" t="str">
            <v>60 - ESCARGOTS XL LARGE</v>
          </cell>
        </row>
        <row r="3915">
          <cell r="C3915">
            <v>176889001001</v>
          </cell>
          <cell r="F3915" t="str">
            <v>52 - POLE SUCREE</v>
          </cell>
          <cell r="G3915" t="str">
            <v>401 - SNACKS SALES</v>
          </cell>
          <cell r="H3915" t="str">
            <v>10 - GRAINES</v>
          </cell>
          <cell r="I3915" t="str">
            <v>20 - CACAHUETES SALEES</v>
          </cell>
        </row>
        <row r="3916">
          <cell r="C3916">
            <v>176890001001</v>
          </cell>
          <cell r="F3916" t="str">
            <v>52 - POLE SUCREE</v>
          </cell>
          <cell r="G3916" t="str">
            <v>401 - SNACKS SALES</v>
          </cell>
          <cell r="H3916" t="str">
            <v>10 - GRAINES</v>
          </cell>
          <cell r="I3916" t="str">
            <v>45 - MELANGE DE GRAINES SALEES</v>
          </cell>
        </row>
        <row r="3917">
          <cell r="C3917">
            <v>176893001001</v>
          </cell>
          <cell r="F3917" t="str">
            <v>52 - POLE SUCREE</v>
          </cell>
          <cell r="G3917" t="str">
            <v>401 - SNACKS SALES</v>
          </cell>
          <cell r="H3917" t="str">
            <v>10 - GRAINES</v>
          </cell>
          <cell r="I3917" t="str">
            <v>45 - MELANGE DE GRAINES SALEES</v>
          </cell>
        </row>
        <row r="3918">
          <cell r="C3918">
            <v>176894001001</v>
          </cell>
          <cell r="F3918" t="str">
            <v>52 - POLE SUCREE</v>
          </cell>
          <cell r="G3918" t="str">
            <v>401 - SNACKS SALES</v>
          </cell>
          <cell r="H3918" t="str">
            <v>10 - GRAINES</v>
          </cell>
          <cell r="I3918" t="str">
            <v>20 - CACAHUETES SALEES</v>
          </cell>
        </row>
        <row r="3919">
          <cell r="C3919">
            <v>176922001001</v>
          </cell>
          <cell r="F3919" t="str">
            <v>60 - CREMERIE</v>
          </cell>
          <cell r="G3919" t="str">
            <v>215 - PRODUITS LAITIERS</v>
          </cell>
          <cell r="H3919" t="str">
            <v>40 - FROMAGE BLANC/LEGER</v>
          </cell>
          <cell r="I3919" t="str">
            <v>20 - FROMAGE BLANC 40%</v>
          </cell>
        </row>
        <row r="3920">
          <cell r="C3920">
            <v>176951001001</v>
          </cell>
          <cell r="F3920" t="str">
            <v>62 - BOUCHERIE</v>
          </cell>
          <cell r="G3920" t="str">
            <v>316 - VOLAILLE FRAICHE SAUF POULET</v>
          </cell>
          <cell r="H3920" t="str">
            <v>48 - AUTRUCHE</v>
          </cell>
          <cell r="I3920" t="str">
            <v>46 - PAVE</v>
          </cell>
        </row>
        <row r="3921">
          <cell r="C3921">
            <v>176996001001</v>
          </cell>
          <cell r="F3921" t="str">
            <v>66 - TRAITEUR</v>
          </cell>
          <cell r="G3921" t="str">
            <v>242 - PLATS PREPARES</v>
          </cell>
          <cell r="H3921" t="str">
            <v>10 - ENTREES CHAUDES</v>
          </cell>
          <cell r="I3921" t="str">
            <v>70 - GATEAU/TARTES/QUICHES</v>
          </cell>
        </row>
        <row r="3922">
          <cell r="C3922">
            <v>176998001001</v>
          </cell>
          <cell r="F3922" t="str">
            <v>66 - TRAITEUR</v>
          </cell>
          <cell r="G3922" t="str">
            <v>242 - PLATS PREPARES</v>
          </cell>
          <cell r="H3922" t="str">
            <v>10 - ENTREES CHAUDES</v>
          </cell>
          <cell r="I3922" t="str">
            <v>70 - GATEAU/TARTES/QUICHES</v>
          </cell>
        </row>
        <row r="3923">
          <cell r="C3923">
            <v>177000001001</v>
          </cell>
          <cell r="F3923" t="str">
            <v>66 - TRAITEUR</v>
          </cell>
          <cell r="G3923" t="str">
            <v>242 - PLATS PREPARES</v>
          </cell>
          <cell r="H3923" t="str">
            <v>10 - ENTREES CHAUDES</v>
          </cell>
          <cell r="I3923" t="str">
            <v>70 - GATEAU/TARTES/QUICHES</v>
          </cell>
        </row>
        <row r="3924">
          <cell r="C3924">
            <v>340246001001</v>
          </cell>
          <cell r="F3924" t="str">
            <v>51 - POLE SALE</v>
          </cell>
          <cell r="G3924" t="str">
            <v>396 - SAUCES FROIDES</v>
          </cell>
          <cell r="H3924" t="str">
            <v>30 - KETCHUP</v>
          </cell>
          <cell r="I3924" t="str">
            <v>10 - KETCHUP</v>
          </cell>
        </row>
        <row r="3925">
          <cell r="C3925">
            <v>340247001001</v>
          </cell>
          <cell r="F3925" t="str">
            <v>51 - POLE SALE</v>
          </cell>
          <cell r="G3925" t="str">
            <v>390 - BOUILLONS/AIDES CULINAIRES</v>
          </cell>
          <cell r="H3925" t="str">
            <v>72 - SAUCES DESHYDRATEES</v>
          </cell>
          <cell r="I3925" t="str">
            <v>10 - VIANDE</v>
          </cell>
        </row>
        <row r="3926">
          <cell r="C3926">
            <v>340248001001</v>
          </cell>
          <cell r="F3926" t="str">
            <v>51 - POLE SALE</v>
          </cell>
          <cell r="G3926" t="str">
            <v>394 - ASSAISONNEMENTS</v>
          </cell>
          <cell r="H3926" t="str">
            <v>40 - MASALA</v>
          </cell>
          <cell r="I3926" t="str">
            <v>90 - AUTRE MASALA</v>
          </cell>
        </row>
        <row r="3927">
          <cell r="C3927">
            <v>177099001001</v>
          </cell>
          <cell r="F3927" t="str">
            <v>62 - BOUCHERIE</v>
          </cell>
          <cell r="G3927" t="str">
            <v>315 - PORC FRAIS</v>
          </cell>
          <cell r="H3927" t="str">
            <v>30 - PORCELET</v>
          </cell>
          <cell r="I3927" t="str">
            <v>10 - CARCASSE</v>
          </cell>
        </row>
        <row r="3928">
          <cell r="C3928">
            <v>177113001001</v>
          </cell>
          <cell r="F3928" t="str">
            <v>62 - BOUCHERIE</v>
          </cell>
          <cell r="G3928" t="str">
            <v>315 - PORC FRAIS</v>
          </cell>
          <cell r="H3928" t="str">
            <v>30 - PORCELET</v>
          </cell>
          <cell r="I3928" t="str">
            <v>10 - CARCASSE</v>
          </cell>
        </row>
        <row r="3929">
          <cell r="C3929">
            <v>177164001001</v>
          </cell>
          <cell r="F3929" t="str">
            <v>51 - POLE SALE</v>
          </cell>
          <cell r="G3929" t="str">
            <v>394 - ASSAISONNEMENTS</v>
          </cell>
          <cell r="H3929" t="str">
            <v>30 - EPICES</v>
          </cell>
          <cell r="I3929" t="str">
            <v>13 - AIL ET GINGEMBRE</v>
          </cell>
        </row>
        <row r="3930">
          <cell r="C3930">
            <v>177173001001</v>
          </cell>
          <cell r="F3930" t="str">
            <v>52 - POLE SUCREE</v>
          </cell>
          <cell r="G3930" t="str">
            <v>400 - INGREDIENTS BOUL/PAT</v>
          </cell>
          <cell r="H3930" t="str">
            <v>25 - PREPARATION POUR DESSERTS</v>
          </cell>
          <cell r="I3930" t="str">
            <v>25 - FLANS</v>
          </cell>
        </row>
        <row r="3931">
          <cell r="C3931">
            <v>177179001001</v>
          </cell>
          <cell r="F3931" t="str">
            <v>63 - CHARCUTERIE</v>
          </cell>
          <cell r="G3931" t="str">
            <v>270 - ABAT - PATE - RILLETTES</v>
          </cell>
          <cell r="H3931" t="str">
            <v>20 - PATE - RILLETTES</v>
          </cell>
          <cell r="I3931" t="str">
            <v>42 - RILLETTES DE PORC</v>
          </cell>
        </row>
        <row r="3932">
          <cell r="C3932">
            <v>177180001001</v>
          </cell>
          <cell r="F3932" t="str">
            <v>63 - CHARCUTERIE</v>
          </cell>
          <cell r="G3932" t="str">
            <v>277 - SAUCISSE</v>
          </cell>
          <cell r="H3932" t="str">
            <v>40 - SAUCISSE FUMEE</v>
          </cell>
          <cell r="I3932" t="str">
            <v>20 - SAUCISSE DE MONTBELIARD</v>
          </cell>
        </row>
        <row r="3933">
          <cell r="C3933">
            <v>177184001001</v>
          </cell>
          <cell r="F3933" t="str">
            <v>52 - POLE SUCREE</v>
          </cell>
          <cell r="G3933" t="str">
            <v>400 - INGREDIENTS BOUL/PAT</v>
          </cell>
          <cell r="H3933" t="str">
            <v>25 - PREPARATION POUR DESSERTS</v>
          </cell>
          <cell r="I3933" t="str">
            <v>40 - MOUSSES</v>
          </cell>
        </row>
        <row r="3934">
          <cell r="C3934">
            <v>177186001001</v>
          </cell>
          <cell r="F3934" t="str">
            <v>63 - CHARCUTERIE</v>
          </cell>
          <cell r="G3934" t="str">
            <v>270 - ABAT - PATE - RILLETTES</v>
          </cell>
          <cell r="H3934" t="str">
            <v>10 - ABAT</v>
          </cell>
          <cell r="I3934" t="str">
            <v>05 - ANDOUILLE</v>
          </cell>
        </row>
        <row r="3935">
          <cell r="C3935">
            <v>177196001001</v>
          </cell>
          <cell r="F3935" t="str">
            <v>63 - CHARCUTERIE</v>
          </cell>
          <cell r="G3935" t="str">
            <v>270 - ABAT - PATE - RILLETTES</v>
          </cell>
          <cell r="H3935" t="str">
            <v>20 - PATE - RILLETTES</v>
          </cell>
          <cell r="I3935" t="str">
            <v>16 - PATE EN CROUTE</v>
          </cell>
        </row>
        <row r="3936">
          <cell r="C3936">
            <v>177198001001</v>
          </cell>
          <cell r="F3936" t="str">
            <v>63 - CHARCUTERIE</v>
          </cell>
          <cell r="G3936" t="str">
            <v>276 - SAUCISSE CUITE CALIBRE PETIT</v>
          </cell>
          <cell r="H3936" t="str">
            <v>50 - BOUDIN</v>
          </cell>
          <cell r="I3936" t="str">
            <v>40 - BOUDIN NOIR</v>
          </cell>
        </row>
        <row r="3937">
          <cell r="C3937">
            <v>177199001001</v>
          </cell>
          <cell r="F3937" t="str">
            <v>63 - CHARCUTERIE</v>
          </cell>
          <cell r="G3937" t="str">
            <v>270 - ABAT - PATE - RILLETTES</v>
          </cell>
          <cell r="H3937" t="str">
            <v>20 - PATE - RILLETTES</v>
          </cell>
          <cell r="I3937" t="str">
            <v>18 - PATE DE TETE</v>
          </cell>
        </row>
        <row r="3938">
          <cell r="C3938">
            <v>177272001001</v>
          </cell>
          <cell r="F3938" t="str">
            <v>68 - POLE DPH</v>
          </cell>
          <cell r="G3938" t="str">
            <v>483 - JETABLE</v>
          </cell>
          <cell r="H3938" t="str">
            <v>15 - SAC ALIMENTAIRE PROFESSIONNEL</v>
          </cell>
          <cell r="I3938" t="str">
            <v>70 - SAC PLASTIQUE SS POIGNEE ALIM</v>
          </cell>
        </row>
        <row r="3939">
          <cell r="C3939">
            <v>177341001001</v>
          </cell>
          <cell r="F3939" t="str">
            <v>64 - SURGELES</v>
          </cell>
          <cell r="G3939" t="str">
            <v>351 - POISSON SURGELE</v>
          </cell>
          <cell r="H3939" t="str">
            <v>70 - ESCARGOTS ET GRENOUILLES</v>
          </cell>
          <cell r="I3939" t="str">
            <v>30 - GRENOUILLE</v>
          </cell>
        </row>
        <row r="3940">
          <cell r="C3940">
            <v>177356001001</v>
          </cell>
          <cell r="F3940" t="str">
            <v>66 - TRAITEUR</v>
          </cell>
          <cell r="G3940" t="str">
            <v>201 - PAIN LONGUE CONSERVATION</v>
          </cell>
          <cell r="H3940" t="str">
            <v>20 - PAIN SANDWICH</v>
          </cell>
          <cell r="I3940" t="str">
            <v>20 - HOT DOG</v>
          </cell>
        </row>
        <row r="3941">
          <cell r="C3941">
            <v>177380001001</v>
          </cell>
          <cell r="F3941" t="str">
            <v>51 - POLE SALE</v>
          </cell>
          <cell r="G3941" t="str">
            <v>365 - CONSERVE DE LEGUMES</v>
          </cell>
          <cell r="H3941" t="str">
            <v>05 - TOMATES</v>
          </cell>
          <cell r="I3941" t="str">
            <v>80 - SAUCE PIZZA</v>
          </cell>
        </row>
        <row r="3942">
          <cell r="C3942">
            <v>177381001001</v>
          </cell>
          <cell r="F3942" t="str">
            <v>51 - POLE SALE</v>
          </cell>
          <cell r="G3942" t="str">
            <v>365 - CONSERVE DE LEGUMES</v>
          </cell>
          <cell r="H3942" t="str">
            <v>05 - TOMATES</v>
          </cell>
          <cell r="I3942" t="str">
            <v>20 - CONCASSEE / EN DES</v>
          </cell>
        </row>
        <row r="3943">
          <cell r="C3943">
            <v>177384001001</v>
          </cell>
          <cell r="F3943" t="str">
            <v>52 - POLE SUCREE</v>
          </cell>
          <cell r="G3943" t="str">
            <v>400 - INGREDIENTS BOUL/PAT</v>
          </cell>
          <cell r="H3943" t="str">
            <v>35 - AIDES PREPARATION BOULANGERIE</v>
          </cell>
          <cell r="I3943" t="str">
            <v>50 - ACIDE CITRIQUE</v>
          </cell>
        </row>
        <row r="3944">
          <cell r="C3944">
            <v>177397001001</v>
          </cell>
          <cell r="F3944" t="str">
            <v>51 - POLE SALE</v>
          </cell>
          <cell r="G3944" t="str">
            <v>390 - BOUILLONS/AIDES CULINAIRES</v>
          </cell>
          <cell r="H3944" t="str">
            <v>80 - AROMES</v>
          </cell>
          <cell r="I3944" t="str">
            <v>80 - GLUTAMATE</v>
          </cell>
        </row>
        <row r="3945">
          <cell r="C3945">
            <v>177415001001</v>
          </cell>
          <cell r="F3945" t="str">
            <v>52 - POLE SUCREE</v>
          </cell>
          <cell r="G3945" t="str">
            <v>400 - INGREDIENTS BOUL/PAT</v>
          </cell>
          <cell r="H3945" t="str">
            <v>45 - PRET A UTILISER</v>
          </cell>
          <cell r="I3945" t="str">
            <v>30 - TEL KADAYIF</v>
          </cell>
        </row>
        <row r="3946">
          <cell r="C3946">
            <v>177440001001</v>
          </cell>
          <cell r="F3946" t="str">
            <v>53 - SPIRITUEUX</v>
          </cell>
          <cell r="G3946" t="str">
            <v>424 - RHUM ET TEQUILA</v>
          </cell>
          <cell r="H3946" t="str">
            <v>10 - RHUM BLANC</v>
          </cell>
          <cell r="I3946" t="str">
            <v>05 - AGRICOLE BLANC</v>
          </cell>
        </row>
        <row r="3947">
          <cell r="C3947">
            <v>177469001001</v>
          </cell>
          <cell r="F3947" t="str">
            <v>62 - BOUCHERIE</v>
          </cell>
          <cell r="G3947" t="str">
            <v>311 - POULET FRAIS</v>
          </cell>
          <cell r="H3947" t="str">
            <v>15 - POULET</v>
          </cell>
          <cell r="I3947" t="str">
            <v>80 - AILE</v>
          </cell>
        </row>
        <row r="3948">
          <cell r="C3948">
            <v>177470001001</v>
          </cell>
          <cell r="F3948" t="str">
            <v>62 - BOUCHERIE</v>
          </cell>
          <cell r="G3948" t="str">
            <v>311 - POULET FRAIS</v>
          </cell>
          <cell r="H3948" t="str">
            <v>15 - POULET</v>
          </cell>
          <cell r="I3948" t="str">
            <v>50 - CUISSE</v>
          </cell>
        </row>
        <row r="3949">
          <cell r="C3949">
            <v>177471001001</v>
          </cell>
          <cell r="F3949" t="str">
            <v>62 - BOUCHERIE</v>
          </cell>
          <cell r="G3949" t="str">
            <v>311 - POULET FRAIS</v>
          </cell>
          <cell r="H3949" t="str">
            <v>15 - POULET</v>
          </cell>
          <cell r="I3949" t="str">
            <v>50 - CUISSE</v>
          </cell>
        </row>
        <row r="3950">
          <cell r="C3950">
            <v>177472001001</v>
          </cell>
          <cell r="F3950" t="str">
            <v>62 - BOUCHERIE</v>
          </cell>
          <cell r="G3950" t="str">
            <v>311 - POULET FRAIS</v>
          </cell>
          <cell r="H3950" t="str">
            <v>15 - POULET</v>
          </cell>
          <cell r="I3950" t="str">
            <v>50 - CUISSE</v>
          </cell>
        </row>
        <row r="3951">
          <cell r="C3951">
            <v>177498001001</v>
          </cell>
          <cell r="F3951" t="str">
            <v>60 - CREMERIE</v>
          </cell>
          <cell r="G3951" t="str">
            <v>228 - FROMAGE A PATE MOLLE AFFINEE</v>
          </cell>
          <cell r="H3951" t="str">
            <v>05 - BRIE</v>
          </cell>
          <cell r="I3951" t="str">
            <v>52 - 501 - 1000 G</v>
          </cell>
        </row>
        <row r="3952">
          <cell r="C3952">
            <v>177556001001</v>
          </cell>
          <cell r="F3952" t="str">
            <v>63 - CHARCUTERIE</v>
          </cell>
          <cell r="G3952" t="str">
            <v>277 - SAUCISSE</v>
          </cell>
          <cell r="H3952" t="str">
            <v>20 - SAUCISSE SECHE</v>
          </cell>
          <cell r="I3952" t="str">
            <v>04 - SALAMI FRANCAIS</v>
          </cell>
        </row>
        <row r="3953">
          <cell r="C3953">
            <v>177563001001</v>
          </cell>
          <cell r="F3953" t="str">
            <v>51 - POLE SALE</v>
          </cell>
          <cell r="G3953" t="str">
            <v>396 - SAUCES FROIDES</v>
          </cell>
          <cell r="H3953" t="str">
            <v>40 - AUTRES SAUCES</v>
          </cell>
          <cell r="I3953" t="str">
            <v>39 - BEARNAISE</v>
          </cell>
        </row>
        <row r="3954">
          <cell r="C3954">
            <v>177570001001</v>
          </cell>
          <cell r="F3954" t="str">
            <v>60 - CREMERIE</v>
          </cell>
          <cell r="G3954" t="str">
            <v>224 - PATE DEMI-MOLLE/DEMI-DURE</v>
          </cell>
          <cell r="H3954" t="str">
            <v>62 - AUTRE FROMAGE PATE SEMI DURE</v>
          </cell>
          <cell r="I3954" t="str">
            <v>54 - PLUS QUE 500 G</v>
          </cell>
        </row>
        <row r="3955">
          <cell r="C3955">
            <v>177596001001</v>
          </cell>
          <cell r="F3955" t="str">
            <v>51 - POLE SALE</v>
          </cell>
          <cell r="G3955" t="str">
            <v>366 - CONSERVE AU VINAIGRE/ANTIPASTI</v>
          </cell>
          <cell r="H3955" t="str">
            <v>20 - LEGUMES MARINES</v>
          </cell>
          <cell r="I3955" t="str">
            <v>33 - PICKLED DILL</v>
          </cell>
        </row>
        <row r="3956">
          <cell r="C3956">
            <v>177634001001</v>
          </cell>
          <cell r="F3956" t="str">
            <v>51 - POLE SALE</v>
          </cell>
          <cell r="G3956" t="str">
            <v>397 - FARINES</v>
          </cell>
          <cell r="H3956" t="str">
            <v>40 - SPECIALE</v>
          </cell>
          <cell r="I3956" t="str">
            <v>10 - FARINE PIZZA</v>
          </cell>
        </row>
        <row r="3957">
          <cell r="C3957">
            <v>177699001001</v>
          </cell>
          <cell r="F3957" t="str">
            <v>62 - BOUCHERIE</v>
          </cell>
          <cell r="G3957" t="str">
            <v>317 - VIANDE FRAICHE PRET A CUIRE</v>
          </cell>
          <cell r="H3957" t="str">
            <v>40 - VIANDE HACHEE</v>
          </cell>
          <cell r="I3957" t="str">
            <v>02 - B¿UF</v>
          </cell>
        </row>
        <row r="3958">
          <cell r="C3958">
            <v>177737001001</v>
          </cell>
          <cell r="F3958" t="str">
            <v>52 - POLE SUCREE</v>
          </cell>
          <cell r="G3958" t="str">
            <v>364 - CONSERVE DE FRUITS</v>
          </cell>
          <cell r="H3958" t="str">
            <v>30 - PECHES</v>
          </cell>
          <cell r="I3958" t="str">
            <v>10 - PECHES EN SIROP</v>
          </cell>
        </row>
        <row r="3959">
          <cell r="C3959">
            <v>177755001001</v>
          </cell>
          <cell r="F3959" t="str">
            <v>62 - BOUCHERIE</v>
          </cell>
          <cell r="G3959" t="str">
            <v>310 - BOEUF FRAIS</v>
          </cell>
          <cell r="H3959" t="str">
            <v>51 - VACHE DE BOUCHERIE</v>
          </cell>
          <cell r="I3959" t="str">
            <v>63 - FAUX-FILET</v>
          </cell>
        </row>
        <row r="3960">
          <cell r="C3960">
            <v>177803001001</v>
          </cell>
          <cell r="F3960" t="str">
            <v>51 - POLE SALE</v>
          </cell>
          <cell r="G3960" t="str">
            <v>365 - CONSERVE DE LEGUMES</v>
          </cell>
          <cell r="H3960" t="str">
            <v>10 - CHAMPIGNONS</v>
          </cell>
          <cell r="I3960" t="str">
            <v>50 - TRUFFES</v>
          </cell>
        </row>
        <row r="3961">
          <cell r="C3961">
            <v>177814001001</v>
          </cell>
          <cell r="F3961" t="str">
            <v>63 - CHARCUTERIE</v>
          </cell>
          <cell r="G3961" t="str">
            <v>270 - ABAT - PATE - RILLETTES</v>
          </cell>
          <cell r="H3961" t="str">
            <v>10 - ABAT</v>
          </cell>
          <cell r="I3961" t="str">
            <v>10 - ANDOUILLETTE</v>
          </cell>
        </row>
        <row r="3962">
          <cell r="C3962">
            <v>178059001001</v>
          </cell>
          <cell r="F3962" t="str">
            <v>60 - CREMERIE</v>
          </cell>
          <cell r="G3962" t="str">
            <v>224 - PATE DEMI-MOLLE/DEMI-DURE</v>
          </cell>
          <cell r="H3962" t="str">
            <v>62 - AUTRE FROMAGE PATE SEMI DURE</v>
          </cell>
          <cell r="I3962" t="str">
            <v>50 - 0 - 500 G</v>
          </cell>
        </row>
        <row r="3963">
          <cell r="C3963">
            <v>178103001001</v>
          </cell>
          <cell r="F3963" t="str">
            <v>54 - BRASSERIE</v>
          </cell>
          <cell r="G3963" t="str">
            <v>450 - ALES</v>
          </cell>
          <cell r="H3963" t="str">
            <v>70 - ALES TRADITIONNELLES</v>
          </cell>
          <cell r="I3963" t="str">
            <v>06 - VP</v>
          </cell>
        </row>
        <row r="3964">
          <cell r="C3964">
            <v>178137001001</v>
          </cell>
          <cell r="F3964" t="str">
            <v>66 - TRAITEUR</v>
          </cell>
          <cell r="G3964" t="str">
            <v>245 - CANARD GRAS TRAITEUR</v>
          </cell>
          <cell r="H3964" t="str">
            <v>10 - FOIES GRAS DE CANARD</v>
          </cell>
          <cell r="I3964" t="str">
            <v>40 - FOIE GRAS DE CANARD ENTIER</v>
          </cell>
        </row>
        <row r="3965">
          <cell r="C3965">
            <v>178197001001</v>
          </cell>
          <cell r="F3965" t="str">
            <v>66 - TRAITEUR</v>
          </cell>
          <cell r="G3965" t="str">
            <v>201 - PAIN LONGUE CONSERVATION</v>
          </cell>
          <cell r="H3965" t="str">
            <v>40 - PETIT PAIN SPECIAUX</v>
          </cell>
          <cell r="I3965" t="str">
            <v>30 - PAIN CROISSANT</v>
          </cell>
        </row>
        <row r="3966">
          <cell r="C3966">
            <v>178369001001</v>
          </cell>
          <cell r="F3966" t="str">
            <v>51 - POLE SALE</v>
          </cell>
          <cell r="G3966" t="str">
            <v>398 - SAUCES REPAS</v>
          </cell>
          <cell r="H3966" t="str">
            <v>30 - SAUCES TOMATE</v>
          </cell>
          <cell r="I3966" t="str">
            <v>10 - HARISSA</v>
          </cell>
        </row>
        <row r="3967">
          <cell r="C3967">
            <v>178370001001</v>
          </cell>
          <cell r="F3967" t="str">
            <v>51 - POLE SALE</v>
          </cell>
          <cell r="G3967" t="str">
            <v>398 - SAUCES REPAS</v>
          </cell>
          <cell r="H3967" t="str">
            <v>30 - SAUCES TOMATE</v>
          </cell>
          <cell r="I3967" t="str">
            <v>10 - HARISSA</v>
          </cell>
        </row>
        <row r="3968">
          <cell r="C3968">
            <v>178573001001</v>
          </cell>
          <cell r="F3968" t="str">
            <v>64 - SURGELES</v>
          </cell>
          <cell r="G3968" t="str">
            <v>327 - VOLAILLE SURGELEE HORS POULET</v>
          </cell>
          <cell r="H3968" t="str">
            <v>05 - CANARD</v>
          </cell>
          <cell r="I3968" t="str">
            <v>45 - ESCALOPE DE FOIE GRAS</v>
          </cell>
        </row>
        <row r="3969">
          <cell r="C3969">
            <v>178964001001</v>
          </cell>
          <cell r="F3969" t="str">
            <v>52 - POLE SUCREE</v>
          </cell>
          <cell r="G3969" t="str">
            <v>400 - INGREDIENTS BOUL/PAT</v>
          </cell>
          <cell r="H3969" t="str">
            <v>35 - AIDES PREPARATION BOULANGERIE</v>
          </cell>
          <cell r="I3969" t="str">
            <v>50 - ACIDE CITRIQUE</v>
          </cell>
        </row>
        <row r="3970">
          <cell r="C3970">
            <v>178994001001</v>
          </cell>
          <cell r="F3970" t="str">
            <v>54 - BRASSERIE</v>
          </cell>
          <cell r="G3970" t="str">
            <v>474 - SIROPS</v>
          </cell>
          <cell r="H3970" t="str">
            <v>10 - SIROPS</v>
          </cell>
          <cell r="I3970" t="str">
            <v>25 - VP 70 CL - 75 CL</v>
          </cell>
        </row>
        <row r="3971">
          <cell r="C3971">
            <v>178996001001</v>
          </cell>
          <cell r="F3971" t="str">
            <v>54 - BRASSERIE</v>
          </cell>
          <cell r="G3971" t="str">
            <v>474 - SIROPS</v>
          </cell>
          <cell r="H3971" t="str">
            <v>10 - SIROPS</v>
          </cell>
          <cell r="I3971" t="str">
            <v>25 - VP 70 CL - 75 CL</v>
          </cell>
        </row>
        <row r="3972">
          <cell r="C3972">
            <v>179061001001</v>
          </cell>
          <cell r="F3972" t="str">
            <v>64 - SURGELES</v>
          </cell>
          <cell r="G3972" t="str">
            <v>266 - PLAT CUISINE SURGELE</v>
          </cell>
          <cell r="H3972" t="str">
            <v>25 - AUTRES PLATS CUISINES</v>
          </cell>
          <cell r="I3972" t="str">
            <v>30 - PLAT CHINOIS</v>
          </cell>
        </row>
        <row r="3973">
          <cell r="C3973">
            <v>179070001001</v>
          </cell>
          <cell r="F3973" t="str">
            <v>64 - SURGELES</v>
          </cell>
          <cell r="G3973" t="str">
            <v>264 - PATISSERIE SURGELEE</v>
          </cell>
          <cell r="H3973" t="str">
            <v>70 - PATES</v>
          </cell>
          <cell r="I3973" t="str">
            <v>30 - PATE A PIZZA</v>
          </cell>
        </row>
        <row r="3974">
          <cell r="C3974">
            <v>179113001001</v>
          </cell>
          <cell r="F3974" t="str">
            <v>66 - TRAITEUR</v>
          </cell>
          <cell r="G3974" t="str">
            <v>246 - FRUITS PREPARES</v>
          </cell>
          <cell r="H3974" t="str">
            <v>20 - AIDE CULINAIRE</v>
          </cell>
          <cell r="I3974" t="str">
            <v>20 - PUREE</v>
          </cell>
        </row>
        <row r="3975">
          <cell r="C3975">
            <v>179116001001</v>
          </cell>
          <cell r="F3975" t="str">
            <v>66 - TRAITEUR</v>
          </cell>
          <cell r="G3975" t="str">
            <v>246 - FRUITS PREPARES</v>
          </cell>
          <cell r="H3975" t="str">
            <v>20 - AIDE CULINAIRE</v>
          </cell>
          <cell r="I3975" t="str">
            <v>20 - PUREE</v>
          </cell>
        </row>
        <row r="3976">
          <cell r="C3976">
            <v>179151001001</v>
          </cell>
          <cell r="F3976" t="str">
            <v>54 - BRASSERIE</v>
          </cell>
          <cell r="G3976" t="str">
            <v>474 - SIROPS</v>
          </cell>
          <cell r="H3976" t="str">
            <v>10 - SIROPS</v>
          </cell>
          <cell r="I3976" t="str">
            <v>25 - VP 70 CL - 75 CL</v>
          </cell>
        </row>
        <row r="3977">
          <cell r="C3977">
            <v>179160001001</v>
          </cell>
          <cell r="F3977" t="str">
            <v>54 - BRASSERIE</v>
          </cell>
          <cell r="G3977" t="str">
            <v>474 - SIROPS</v>
          </cell>
          <cell r="H3977" t="str">
            <v>10 - SIROPS</v>
          </cell>
          <cell r="I3977" t="str">
            <v>15 - PET &gt; 75 CL</v>
          </cell>
        </row>
        <row r="3978">
          <cell r="C3978">
            <v>179220001001</v>
          </cell>
          <cell r="F3978" t="str">
            <v>52 - POLE SUCREE</v>
          </cell>
          <cell r="G3978" t="str">
            <v>382 - SUCRE ET EDULCORANT</v>
          </cell>
          <cell r="H3978" t="str">
            <v>20 - SUCRE PROFESSIONNEL</v>
          </cell>
          <cell r="I3978" t="str">
            <v>20 - GLUCOSE LIQUIDE</v>
          </cell>
        </row>
        <row r="3979">
          <cell r="C3979">
            <v>179222001001</v>
          </cell>
          <cell r="F3979" t="str">
            <v>66 - TRAITEUR</v>
          </cell>
          <cell r="G3979" t="str">
            <v>246 - FRUITS PREPARES</v>
          </cell>
          <cell r="H3979" t="str">
            <v>20 - AIDE CULINAIRE</v>
          </cell>
          <cell r="I3979" t="str">
            <v>20 - PUREE</v>
          </cell>
        </row>
        <row r="3980">
          <cell r="C3980">
            <v>179257001001</v>
          </cell>
          <cell r="F3980" t="str">
            <v>53 - SPIRITUEUX</v>
          </cell>
          <cell r="G3980" t="str">
            <v>421 - VODKA</v>
          </cell>
          <cell r="H3980" t="str">
            <v>10 - VODKA NON AROMATISEE</v>
          </cell>
          <cell r="I3980" t="str">
            <v>24 - AUTRE ORIGINE</v>
          </cell>
        </row>
        <row r="3981">
          <cell r="C3981">
            <v>179305001001</v>
          </cell>
          <cell r="F3981" t="str">
            <v>62 - BOUCHERIE</v>
          </cell>
          <cell r="G3981" t="str">
            <v>315 - PORC FRAIS</v>
          </cell>
          <cell r="H3981" t="str">
            <v>41 - PORC FERMIER SUD OUEST IGP</v>
          </cell>
          <cell r="I3981" t="str">
            <v>43 - TRAVERS</v>
          </cell>
        </row>
        <row r="3982">
          <cell r="C3982">
            <v>179311001001</v>
          </cell>
          <cell r="F3982" t="str">
            <v>62 - BOUCHERIE</v>
          </cell>
          <cell r="G3982" t="str">
            <v>315 - PORC FRAIS</v>
          </cell>
          <cell r="H3982" t="str">
            <v>41 - PORC FERMIER SUD OUEST IGP</v>
          </cell>
          <cell r="I3982" t="str">
            <v>25 - LONGE</v>
          </cell>
        </row>
        <row r="3983">
          <cell r="C3983">
            <v>179331001001</v>
          </cell>
          <cell r="F3983" t="str">
            <v>62 - BOUCHERIE</v>
          </cell>
          <cell r="G3983" t="str">
            <v>310 - BOEUF FRAIS</v>
          </cell>
          <cell r="H3983" t="str">
            <v>56 - MONTBELIARDE</v>
          </cell>
          <cell r="I3983" t="str">
            <v>12 - FILET</v>
          </cell>
        </row>
        <row r="3984">
          <cell r="C3984">
            <v>179336001001</v>
          </cell>
          <cell r="F3984" t="str">
            <v>62 - BOUCHERIE</v>
          </cell>
          <cell r="G3984" t="str">
            <v>310 - BOEUF FRAIS</v>
          </cell>
          <cell r="H3984" t="str">
            <v>56 - MONTBELIARDE</v>
          </cell>
          <cell r="I3984" t="str">
            <v>63 - FAUX-FILET</v>
          </cell>
        </row>
        <row r="3985">
          <cell r="C3985">
            <v>179380001001</v>
          </cell>
          <cell r="F3985" t="str">
            <v>52 - POLE SUCREE</v>
          </cell>
          <cell r="G3985" t="str">
            <v>400 - INGREDIENTS BOUL/PAT</v>
          </cell>
          <cell r="H3985" t="str">
            <v>05 - DECORATION</v>
          </cell>
          <cell r="I3985" t="str">
            <v>20 - DECORATIONS CHOCO</v>
          </cell>
        </row>
        <row r="3986">
          <cell r="C3986">
            <v>179383001001</v>
          </cell>
          <cell r="F3986" t="str">
            <v>52 - POLE SUCREE</v>
          </cell>
          <cell r="G3986" t="str">
            <v>400 - INGREDIENTS BOUL/PAT</v>
          </cell>
          <cell r="H3986" t="str">
            <v>05 - DECORATION</v>
          </cell>
          <cell r="I3986" t="str">
            <v>20 - DECORATIONS CHOCO</v>
          </cell>
        </row>
        <row r="3987">
          <cell r="C3987">
            <v>179394001001</v>
          </cell>
          <cell r="F3987" t="str">
            <v>52 - POLE SUCREE</v>
          </cell>
          <cell r="G3987" t="str">
            <v>463 - CAFE</v>
          </cell>
          <cell r="H3987" t="str">
            <v>20 - CAFE MOULU</v>
          </cell>
          <cell r="I3987" t="str">
            <v>03 - FILTRE</v>
          </cell>
        </row>
        <row r="3988">
          <cell r="C3988">
            <v>179412001001</v>
          </cell>
          <cell r="F3988" t="str">
            <v>51 - POLE SALE</v>
          </cell>
          <cell r="G3988" t="str">
            <v>380 - HUILE</v>
          </cell>
          <cell r="H3988" t="str">
            <v>10 - HUILE D OLIVE</v>
          </cell>
          <cell r="I3988" t="str">
            <v>05 - EXTRA VIERGE</v>
          </cell>
        </row>
        <row r="3989">
          <cell r="C3989">
            <v>179440001001</v>
          </cell>
          <cell r="F3989" t="str">
            <v>63 - CHARCUTERIE</v>
          </cell>
          <cell r="G3989" t="str">
            <v>270 - ABAT - PATE - RILLETTES</v>
          </cell>
          <cell r="H3989" t="str">
            <v>10 - ABAT</v>
          </cell>
          <cell r="I3989" t="str">
            <v>10 - ANDOUILLETTE</v>
          </cell>
        </row>
        <row r="3990">
          <cell r="C3990">
            <v>179464001001</v>
          </cell>
          <cell r="F3990" t="str">
            <v>68 - POLE DPH</v>
          </cell>
          <cell r="G3990" t="str">
            <v>493 - NETTOYANT PROFESIONNEL</v>
          </cell>
          <cell r="H3990" t="str">
            <v>30 - Nettoyant sanitaire profession</v>
          </cell>
          <cell r="I3990" t="str">
            <v>20 - Desinfectant toilette</v>
          </cell>
        </row>
        <row r="3991">
          <cell r="C3991">
            <v>179583001001</v>
          </cell>
          <cell r="F3991" t="str">
            <v>68 - POLE DPH</v>
          </cell>
          <cell r="G3991" t="str">
            <v>483 - JETABLE</v>
          </cell>
          <cell r="H3991" t="str">
            <v>25 - GOBELET POUR BOISSON</v>
          </cell>
          <cell r="I3991" t="str">
            <v>74 - Carton</v>
          </cell>
        </row>
        <row r="3992">
          <cell r="C3992">
            <v>179584001001</v>
          </cell>
          <cell r="F3992" t="str">
            <v>68 - POLE DPH</v>
          </cell>
          <cell r="G3992" t="str">
            <v>483 - JETABLE</v>
          </cell>
          <cell r="H3992" t="str">
            <v>25 - GOBELET POUR BOISSON</v>
          </cell>
          <cell r="I3992" t="str">
            <v>74 - Carton</v>
          </cell>
        </row>
        <row r="3993">
          <cell r="C3993">
            <v>179586001001</v>
          </cell>
          <cell r="F3993" t="str">
            <v>60 - CREMERIE</v>
          </cell>
          <cell r="G3993" t="str">
            <v>224 - PATE DEMI-MOLLE/DEMI-DURE</v>
          </cell>
          <cell r="H3993" t="str">
            <v>10 - CHEDDAR</v>
          </cell>
          <cell r="I3993" t="str">
            <v>54 - PLUS QUE 500 G</v>
          </cell>
        </row>
        <row r="3994">
          <cell r="C3994">
            <v>179615001001</v>
          </cell>
          <cell r="F3994" t="str">
            <v>66 - TRAITEUR</v>
          </cell>
          <cell r="G3994" t="str">
            <v>245 - CANARD GRAS TRAITEUR</v>
          </cell>
          <cell r="H3994" t="str">
            <v>20 - CONFIT DE CANARD</v>
          </cell>
          <cell r="I3994" t="str">
            <v>10 - MAGRET DE CANARD</v>
          </cell>
        </row>
        <row r="3995">
          <cell r="C3995">
            <v>179646001001</v>
          </cell>
          <cell r="F3995" t="str">
            <v>66 - TRAITEUR</v>
          </cell>
          <cell r="G3995" t="str">
            <v>246 - FRUITS PREPARES</v>
          </cell>
          <cell r="H3995" t="str">
            <v>20 - AIDE CULINAIRE</v>
          </cell>
          <cell r="I3995" t="str">
            <v>20 - PUREE</v>
          </cell>
        </row>
        <row r="3996">
          <cell r="C3996">
            <v>179654001001</v>
          </cell>
          <cell r="F3996" t="str">
            <v>68 - POLE DPH</v>
          </cell>
          <cell r="G3996" t="str">
            <v>483 - JETABLE</v>
          </cell>
          <cell r="H3996" t="str">
            <v>15 - SAC ALIMENTAIRE PROFESSIONNEL</v>
          </cell>
          <cell r="I3996" t="str">
            <v>50 - SAC POUR FRITE</v>
          </cell>
        </row>
        <row r="3997">
          <cell r="C3997">
            <v>179657001001</v>
          </cell>
          <cell r="F3997" t="str">
            <v>68 - POLE DPH</v>
          </cell>
          <cell r="G3997" t="str">
            <v>483 - JETABLE</v>
          </cell>
          <cell r="H3997" t="str">
            <v>15 - SAC ALIMENTAIRE PROFESSIONNEL</v>
          </cell>
          <cell r="I3997" t="str">
            <v>50 - SAC POUR FRITE</v>
          </cell>
        </row>
        <row r="3998">
          <cell r="C3998">
            <v>179828001001</v>
          </cell>
          <cell r="F3998" t="str">
            <v>68 - POLE DPH</v>
          </cell>
          <cell r="G3998" t="str">
            <v>107 - HYGIENE PROFESSIONNELLE</v>
          </cell>
          <cell r="H3998" t="str">
            <v>50 - MOUCHOIR ET HYGIENE PROFESSION</v>
          </cell>
          <cell r="I3998" t="str">
            <v>50 - ESSUIE-MAINS PROFESSIONNEL</v>
          </cell>
        </row>
        <row r="3999">
          <cell r="C3999">
            <v>179855001001</v>
          </cell>
          <cell r="F3999" t="str">
            <v>68 - POLE DPH</v>
          </cell>
          <cell r="G3999" t="str">
            <v>483 - JETABLE</v>
          </cell>
          <cell r="H3999" t="str">
            <v>50 - SERVICE ALIMENTAIRE</v>
          </cell>
          <cell r="I3999" t="str">
            <v>60 - MISE EN BOUCHE</v>
          </cell>
        </row>
        <row r="4000">
          <cell r="C4000">
            <v>179865001001</v>
          </cell>
          <cell r="F4000" t="str">
            <v>51 - POLE SALE</v>
          </cell>
          <cell r="G4000" t="str">
            <v>365 - CONSERVE DE LEGUMES</v>
          </cell>
          <cell r="H4000" t="str">
            <v>45 - AUTRES LEGUMES</v>
          </cell>
          <cell r="I4000" t="str">
            <v>35 - POIVRONS PIQUILLO</v>
          </cell>
        </row>
        <row r="4001">
          <cell r="C4001">
            <v>179993001001</v>
          </cell>
          <cell r="F4001" t="str">
            <v>52 - POLE SUCREE</v>
          </cell>
          <cell r="G4001" t="str">
            <v>400 - INGREDIENTS BOUL/PAT</v>
          </cell>
          <cell r="H4001" t="str">
            <v>05 - DECORATION</v>
          </cell>
          <cell r="I4001" t="str">
            <v>60 - AUTRE DECORATION</v>
          </cell>
        </row>
        <row r="4002">
          <cell r="C4002">
            <v>180053001001</v>
          </cell>
          <cell r="F4002" t="str">
            <v>63 - CHARCUTERIE</v>
          </cell>
          <cell r="G4002" t="str">
            <v>270 - ABAT - PATE - RILLETTES</v>
          </cell>
          <cell r="H4002" t="str">
            <v>10 - ABAT</v>
          </cell>
          <cell r="I4002" t="str">
            <v>10 - ANDOUILLETTE</v>
          </cell>
        </row>
        <row r="4003">
          <cell r="C4003">
            <v>180218001001</v>
          </cell>
          <cell r="F4003" t="str">
            <v>45 - ARTS DE LA TABLE ET USTENSILES</v>
          </cell>
          <cell r="G4003" t="str">
            <v>510 - BOITE ALIMENTAIRE</v>
          </cell>
          <cell r="H4003" t="str">
            <v>05 - BOITE PLASTIQUE ALIMENTAIRE</v>
          </cell>
          <cell r="I4003" t="str">
            <v>05 - BOITE PLASTIQUE ALIMENTAIRE</v>
          </cell>
        </row>
        <row r="4004">
          <cell r="C4004">
            <v>180219001001</v>
          </cell>
          <cell r="F4004" t="str">
            <v>45 - ARTS DE LA TABLE ET USTENSILES</v>
          </cell>
          <cell r="G4004" t="str">
            <v>510 - BOITE ALIMENTAIRE</v>
          </cell>
          <cell r="H4004" t="str">
            <v>05 - BOITE PLASTIQUE ALIMENTAIRE</v>
          </cell>
          <cell r="I4004" t="str">
            <v>05 - BOITE PLASTIQUE ALIMENTAIRE</v>
          </cell>
        </row>
        <row r="4005">
          <cell r="C4005">
            <v>180260001001</v>
          </cell>
          <cell r="F4005" t="str">
            <v>51 - POLE SALE</v>
          </cell>
          <cell r="G4005" t="str">
            <v>397 - FARINES</v>
          </cell>
          <cell r="H4005" t="str">
            <v>70 - CHAPELURE</v>
          </cell>
          <cell r="I4005" t="str">
            <v>20 - MELANGES</v>
          </cell>
        </row>
        <row r="4006">
          <cell r="C4006">
            <v>180277001001</v>
          </cell>
          <cell r="F4006" t="str">
            <v>46 - PETITS ET GROS MATERIEL CHR</v>
          </cell>
          <cell r="G4006" t="str">
            <v>526 - MATERIEL DE CUISINE PRO</v>
          </cell>
          <cell r="H4006" t="str">
            <v>20 - MACHINE SOUS VIDE PRO</v>
          </cell>
          <cell r="I4006" t="str">
            <v>20 - ACCESSOIRES SCELLAGE</v>
          </cell>
        </row>
        <row r="4007">
          <cell r="C4007">
            <v>180346001001</v>
          </cell>
          <cell r="F4007" t="str">
            <v>64 - SURGELES</v>
          </cell>
          <cell r="G4007" t="str">
            <v>264 - PATISSERIE SURGELEE</v>
          </cell>
          <cell r="H4007" t="str">
            <v>20 - CAKES/GATEAUX</v>
          </cell>
          <cell r="I4007" t="str">
            <v>30 - INDIVIDUELS</v>
          </cell>
        </row>
        <row r="4008">
          <cell r="C4008">
            <v>180347001001</v>
          </cell>
          <cell r="F4008" t="str">
            <v>64 - SURGELES</v>
          </cell>
          <cell r="G4008" t="str">
            <v>266 - PLAT CUISINE SURGELE</v>
          </cell>
          <cell r="H4008" t="str">
            <v>50 - PETITS FOURS</v>
          </cell>
          <cell r="I4008" t="str">
            <v>30 - PETITS FOURS SUCRES</v>
          </cell>
        </row>
        <row r="4009">
          <cell r="C4009">
            <v>180395001001</v>
          </cell>
          <cell r="F4009" t="str">
            <v>51 - POLE SALE</v>
          </cell>
          <cell r="G4009" t="str">
            <v>380 - HUILE</v>
          </cell>
          <cell r="H4009" t="str">
            <v>30 - AUTRES HUILES</v>
          </cell>
          <cell r="I4009" t="str">
            <v>60 - NOIX/NOISETTE</v>
          </cell>
        </row>
        <row r="4010">
          <cell r="C4010">
            <v>180490001001</v>
          </cell>
          <cell r="F4010" t="str">
            <v>63 - CHARCUTERIE</v>
          </cell>
          <cell r="G4010" t="str">
            <v>270 - ABAT - PATE - RILLETTES</v>
          </cell>
          <cell r="H4010" t="str">
            <v>20 - PATE - RILLETTES</v>
          </cell>
          <cell r="I4010" t="str">
            <v>38 - RILLETTES DE CANARD</v>
          </cell>
        </row>
        <row r="4011">
          <cell r="C4011">
            <v>180491001001</v>
          </cell>
          <cell r="F4011" t="str">
            <v>63 - CHARCUTERIE</v>
          </cell>
          <cell r="G4011" t="str">
            <v>270 - ABAT - PATE - RILLETTES</v>
          </cell>
          <cell r="H4011" t="str">
            <v>20 - PATE - RILLETTES</v>
          </cell>
          <cell r="I4011" t="str">
            <v>44 - RILLETTES DE VOLAILLE</v>
          </cell>
        </row>
        <row r="4012">
          <cell r="C4012">
            <v>180492001001</v>
          </cell>
          <cell r="F4012" t="str">
            <v>63 - CHARCUTERIE</v>
          </cell>
          <cell r="G4012" t="str">
            <v>273 - JAMBON CUIT</v>
          </cell>
          <cell r="H4012" t="str">
            <v>10 - JAMBON CUIT DE PORC</v>
          </cell>
          <cell r="I4012" t="str">
            <v>10 - JB CUIT AC</v>
          </cell>
        </row>
        <row r="4013">
          <cell r="C4013">
            <v>180514001001</v>
          </cell>
          <cell r="F4013" t="str">
            <v>62 - BOUCHERIE</v>
          </cell>
          <cell r="G4013" t="str">
            <v>318 - VEAU FRAIS</v>
          </cell>
          <cell r="H4013" t="str">
            <v>45 - ABATS</v>
          </cell>
          <cell r="I4013" t="str">
            <v>52 - ROGNON</v>
          </cell>
        </row>
        <row r="4014">
          <cell r="C4014">
            <v>180532001001</v>
          </cell>
          <cell r="F4014" t="str">
            <v>62 - BOUCHERIE</v>
          </cell>
          <cell r="G4014" t="str">
            <v>317 - VIANDE FRAICHE PRET A CUIRE</v>
          </cell>
          <cell r="H4014" t="str">
            <v>60 - SAUCISSES</v>
          </cell>
          <cell r="I4014" t="str">
            <v>28 - PORC</v>
          </cell>
        </row>
        <row r="4015">
          <cell r="C4015">
            <v>180540001001</v>
          </cell>
          <cell r="F4015" t="str">
            <v>63 - CHARCUTERIE</v>
          </cell>
          <cell r="G4015" t="str">
            <v>276 - SAUCISSE CUITE CALIBRE PETIT</v>
          </cell>
          <cell r="H4015" t="str">
            <v>30 - SAUCISSE DE VOLAILLE</v>
          </cell>
          <cell r="I4015" t="str">
            <v>60 - SAUCISSE DE DINDE HALAL</v>
          </cell>
        </row>
        <row r="4016">
          <cell r="C4016">
            <v>180617001001</v>
          </cell>
          <cell r="F4016" t="str">
            <v>51 - POLE SALE</v>
          </cell>
          <cell r="G4016" t="str">
            <v>397 - FARINES</v>
          </cell>
          <cell r="H4016" t="str">
            <v>40 - SPECIALE</v>
          </cell>
          <cell r="I4016" t="str">
            <v>10 - FARINE PIZZA</v>
          </cell>
        </row>
        <row r="4017">
          <cell r="C4017">
            <v>180605001001</v>
          </cell>
          <cell r="F4017" t="str">
            <v>51 - POLE SALE</v>
          </cell>
          <cell r="G4017" t="str">
            <v>365 - CONSERVE DE LEGUMES</v>
          </cell>
          <cell r="H4017" t="str">
            <v>05 - TOMATES</v>
          </cell>
          <cell r="I4017" t="str">
            <v>80 - SAUCE PIZZA</v>
          </cell>
        </row>
        <row r="4018">
          <cell r="C4018">
            <v>340250001001</v>
          </cell>
          <cell r="F4018" t="str">
            <v>51 - POLE SALE</v>
          </cell>
          <cell r="G4018" t="str">
            <v>394 - ASSAISONNEMENTS</v>
          </cell>
          <cell r="H4018" t="str">
            <v>30 - EPICES</v>
          </cell>
          <cell r="I4018" t="str">
            <v>36 - PAPRIKA</v>
          </cell>
        </row>
        <row r="4019">
          <cell r="C4019">
            <v>340251001001</v>
          </cell>
          <cell r="F4019" t="str">
            <v>51 - POLE SALE</v>
          </cell>
          <cell r="G4019" t="str">
            <v>394 - ASSAISONNEMENTS</v>
          </cell>
          <cell r="H4019" t="str">
            <v>30 - EPICES</v>
          </cell>
          <cell r="I4019" t="str">
            <v>10 - GRAINES DE CORIANDRE</v>
          </cell>
        </row>
        <row r="4020">
          <cell r="C4020">
            <v>340252001001</v>
          </cell>
          <cell r="F4020" t="str">
            <v>51 - POLE SALE</v>
          </cell>
          <cell r="G4020" t="str">
            <v>394 - ASSAISONNEMENTS</v>
          </cell>
          <cell r="H4020" t="str">
            <v>30 - EPICES</v>
          </cell>
          <cell r="I4020" t="str">
            <v>34 - PIMENT EN POUDRE</v>
          </cell>
        </row>
        <row r="4021">
          <cell r="C4021">
            <v>340254001001</v>
          </cell>
          <cell r="F4021" t="str">
            <v>64 - SURGELES</v>
          </cell>
          <cell r="G4021" t="str">
            <v>266 - PLAT CUISINE SURGELE</v>
          </cell>
          <cell r="H4021" t="str">
            <v>99 - GROUPES SPECIAUX</v>
          </cell>
          <cell r="I4021" t="str">
            <v>60 - ASSORTIMENT GRAND COMPTE</v>
          </cell>
        </row>
        <row r="4022">
          <cell r="C4022">
            <v>340253001001</v>
          </cell>
          <cell r="F4022" t="str">
            <v>60 - CREMERIE</v>
          </cell>
          <cell r="G4022" t="str">
            <v>221 - MOZZARELLA</v>
          </cell>
          <cell r="H4022" t="str">
            <v>50 - MOZZARELLA A PIZZA</v>
          </cell>
          <cell r="I4022" t="str">
            <v>15 - RAPE/EFFILE</v>
          </cell>
        </row>
        <row r="4023">
          <cell r="C4023">
            <v>340256001001</v>
          </cell>
          <cell r="F4023" t="str">
            <v>68 - POLE DPH</v>
          </cell>
          <cell r="G4023" t="str">
            <v>483 - JETABLE</v>
          </cell>
          <cell r="H4023" t="str">
            <v>55 - VENTE A EMPORTER</v>
          </cell>
          <cell r="I4023" t="str">
            <v>40 - BOITE SALADE</v>
          </cell>
        </row>
        <row r="4024">
          <cell r="C4024">
            <v>340257001001</v>
          </cell>
          <cell r="F4024" t="str">
            <v>68 - POLE DPH</v>
          </cell>
          <cell r="G4024" t="str">
            <v>483 - JETABLE</v>
          </cell>
          <cell r="H4024" t="str">
            <v>55 - VENTE A EMPORTER</v>
          </cell>
          <cell r="I4024" t="str">
            <v>40 - BOITE SALADE</v>
          </cell>
        </row>
        <row r="4025">
          <cell r="C4025">
            <v>180639001001</v>
          </cell>
          <cell r="F4025" t="str">
            <v>60 - CREMERIE</v>
          </cell>
          <cell r="G4025" t="str">
            <v>224 - PATE DEMI-MOLLE/DEMI-DURE</v>
          </cell>
          <cell r="H4025" t="str">
            <v>28 - PATE S.DURE ITALIE NORD OUEST</v>
          </cell>
          <cell r="I4025" t="str">
            <v>90 - TOUS FORMATS</v>
          </cell>
        </row>
        <row r="4026">
          <cell r="C4026">
            <v>180709001001</v>
          </cell>
          <cell r="F4026" t="str">
            <v>54 - BRASSERIE</v>
          </cell>
          <cell r="G4026" t="str">
            <v>450 - ALES</v>
          </cell>
          <cell r="H4026" t="str">
            <v>30 - BIERES D ABBAYE BELGE</v>
          </cell>
          <cell r="I4026" t="str">
            <v>33 - FUT CONSIGNE &gt; 5 L</v>
          </cell>
        </row>
        <row r="4027">
          <cell r="C4027">
            <v>180711001001</v>
          </cell>
          <cell r="F4027" t="str">
            <v>54 - BRASSERIE</v>
          </cell>
          <cell r="G4027" t="str">
            <v>452 - BIERES BLANCHES</v>
          </cell>
          <cell r="H4027" t="str">
            <v>10 - BIERES BLANCHES</v>
          </cell>
          <cell r="I4027" t="str">
            <v>33 - FUT CONSIGNE &gt; 5 L</v>
          </cell>
        </row>
        <row r="4028">
          <cell r="C4028">
            <v>180713001001</v>
          </cell>
          <cell r="F4028" t="str">
            <v>54 - BRASSERIE</v>
          </cell>
          <cell r="G4028" t="str">
            <v>453 - LAGERS/ PILS</v>
          </cell>
          <cell r="H4028" t="str">
            <v>50 - LAGERS / PILS LEGERES</v>
          </cell>
          <cell r="I4028" t="str">
            <v>33 - FUT CONSIGNE &gt; 5 L</v>
          </cell>
        </row>
        <row r="4029">
          <cell r="C4029">
            <v>180715001001</v>
          </cell>
          <cell r="F4029" t="str">
            <v>54 - BRASSERIE</v>
          </cell>
          <cell r="G4029" t="str">
            <v>458 - BIERE AROMATISEE ET MELANGEE</v>
          </cell>
          <cell r="H4029" t="str">
            <v>10 - BIERES RADLER ET SHANDY</v>
          </cell>
          <cell r="I4029" t="str">
            <v>33 - FUT CONSIGNE &gt; 5 L</v>
          </cell>
        </row>
        <row r="4030">
          <cell r="C4030">
            <v>180718001001</v>
          </cell>
          <cell r="F4030" t="str">
            <v>54 - BRASSERIE</v>
          </cell>
          <cell r="G4030" t="str">
            <v>450 - ALES</v>
          </cell>
          <cell r="H4030" t="str">
            <v>70 - ALES TRADITIONNELLES</v>
          </cell>
          <cell r="I4030" t="str">
            <v>33 - FUT CONSIGNE &gt; 5 L</v>
          </cell>
        </row>
        <row r="4031">
          <cell r="C4031">
            <v>180747001001</v>
          </cell>
          <cell r="F4031" t="str">
            <v>51 - POLE SALE</v>
          </cell>
          <cell r="G4031" t="str">
            <v>386 - RIZ</v>
          </cell>
          <cell r="H4031" t="str">
            <v>40 - VARIETES INTERNATIONALES</v>
          </cell>
          <cell r="I4031" t="str">
            <v>30 - CARNAROLI</v>
          </cell>
        </row>
        <row r="4032">
          <cell r="C4032">
            <v>180750001001</v>
          </cell>
          <cell r="F4032" t="str">
            <v>51 - POLE SALE</v>
          </cell>
          <cell r="G4032" t="str">
            <v>386 - RIZ</v>
          </cell>
          <cell r="H4032" t="str">
            <v>10 - BASMATI</v>
          </cell>
          <cell r="I4032" t="str">
            <v>20 - TRADITIONNEL BOUILLI BRUT</v>
          </cell>
        </row>
        <row r="4033">
          <cell r="C4033">
            <v>180775001001</v>
          </cell>
          <cell r="F4033" t="str">
            <v>51 - POLE SALE</v>
          </cell>
          <cell r="G4033" t="str">
            <v>380 - HUILE</v>
          </cell>
          <cell r="H4033" t="str">
            <v>10 - HUILE D OLIVE</v>
          </cell>
          <cell r="I4033" t="str">
            <v>75 - HUILE D OLIVE AROMATISEE</v>
          </cell>
        </row>
        <row r="4034">
          <cell r="C4034">
            <v>180783001001</v>
          </cell>
          <cell r="F4034" t="str">
            <v>64 - SURGELES</v>
          </cell>
          <cell r="G4034" t="str">
            <v>266 - PLAT CUISINE SURGELE</v>
          </cell>
          <cell r="H4034" t="str">
            <v>15 - PLAT CUISINE BASE POISSON</v>
          </cell>
          <cell r="I4034" t="str">
            <v>10 - POISSON PANE</v>
          </cell>
        </row>
        <row r="4035">
          <cell r="C4035">
            <v>180796001001</v>
          </cell>
          <cell r="F4035" t="str">
            <v>64 - SURGELES</v>
          </cell>
          <cell r="G4035" t="str">
            <v>266 - PLAT CUISINE SURGELE</v>
          </cell>
          <cell r="H4035" t="str">
            <v>45 - SNACK</v>
          </cell>
          <cell r="I4035" t="str">
            <v>40 - SNACK A LA VIANDE</v>
          </cell>
        </row>
        <row r="4036">
          <cell r="C4036">
            <v>180798001001</v>
          </cell>
          <cell r="F4036" t="str">
            <v>60 - CREMERIE</v>
          </cell>
          <cell r="G4036" t="str">
            <v>224 - PATE DEMI-MOLLE/DEMI-DURE</v>
          </cell>
          <cell r="H4036" t="str">
            <v>94 - TOMME DE SAVOIE</v>
          </cell>
          <cell r="I4036" t="str">
            <v>25 - ENTIER</v>
          </cell>
        </row>
        <row r="4037">
          <cell r="C4037">
            <v>180835001001</v>
          </cell>
          <cell r="F4037" t="str">
            <v>66 - TRAITEUR</v>
          </cell>
          <cell r="G4037" t="str">
            <v>201 - PAIN LONGUE CONSERVATION</v>
          </cell>
          <cell r="H4037" t="str">
            <v>20 - PAIN SANDWICH</v>
          </cell>
          <cell r="I4037" t="str">
            <v>10 - BURGERS</v>
          </cell>
        </row>
        <row r="4038">
          <cell r="C4038">
            <v>180844001001</v>
          </cell>
          <cell r="F4038" t="str">
            <v>60 - CREMERIE</v>
          </cell>
          <cell r="G4038" t="str">
            <v>225 - PATE PERSILLEE</v>
          </cell>
          <cell r="H4038" t="str">
            <v>05 - BLEU D AUVERGNE</v>
          </cell>
          <cell r="I4038" t="str">
            <v>43 - PLUS QUE 250 G</v>
          </cell>
        </row>
        <row r="4039">
          <cell r="C4039">
            <v>180843001001</v>
          </cell>
          <cell r="F4039" t="str">
            <v>60 - CREMERIE</v>
          </cell>
          <cell r="G4039" t="str">
            <v>215 - PRODUITS LAITIERS</v>
          </cell>
          <cell r="H4039" t="str">
            <v>50 - YAOURT</v>
          </cell>
          <cell r="I4039" t="str">
            <v>42 - YAOURT GREC/TURQUE</v>
          </cell>
        </row>
        <row r="4040">
          <cell r="C4040">
            <v>180949001001</v>
          </cell>
          <cell r="F4040" t="str">
            <v>53 - SPIRITUEUX</v>
          </cell>
          <cell r="G4040" t="str">
            <v>423 - BRANDIES</v>
          </cell>
          <cell r="H4040" t="str">
            <v>40 - BRANDY AUX  FRUITS</v>
          </cell>
          <cell r="I4040" t="str">
            <v>02 - BRANDY PRUNE</v>
          </cell>
        </row>
        <row r="4041">
          <cell r="C4041">
            <v>181042001001</v>
          </cell>
          <cell r="F4041" t="str">
            <v>44 - PAPETERIE ET NETTOYAGE</v>
          </cell>
          <cell r="G4041" t="str">
            <v>655 - PAPIER</v>
          </cell>
          <cell r="H4041" t="str">
            <v>65 - ETIQUETTE</v>
          </cell>
          <cell r="I4041" t="str">
            <v>20 - ROULEAUX D ETIQUETTE</v>
          </cell>
        </row>
        <row r="4042">
          <cell r="C4042">
            <v>181379001001</v>
          </cell>
          <cell r="F4042" t="str">
            <v>44 - PAPETERIE ET NETTOYAGE</v>
          </cell>
          <cell r="G4042" t="str">
            <v>655 - PAPIER</v>
          </cell>
          <cell r="H4042" t="str">
            <v>65 - ETIQUETTE</v>
          </cell>
          <cell r="I4042" t="str">
            <v>20 - ROULEAUX D ETIQUETTE</v>
          </cell>
        </row>
        <row r="4043">
          <cell r="C4043">
            <v>181405001001</v>
          </cell>
          <cell r="F4043" t="str">
            <v>64 - SURGELES</v>
          </cell>
          <cell r="G4043" t="str">
            <v>264 - PATISSERIE SURGELEE</v>
          </cell>
          <cell r="H4043" t="str">
            <v>50 - VIENNOISERIE PRECUITES</v>
          </cell>
          <cell r="I4043" t="str">
            <v>10 - VIENNOISERIES</v>
          </cell>
        </row>
        <row r="4044">
          <cell r="C4044">
            <v>181499001001</v>
          </cell>
          <cell r="F4044" t="str">
            <v>60 - CREMERIE</v>
          </cell>
          <cell r="G4044" t="str">
            <v>225 - PATE PERSILLEE</v>
          </cell>
          <cell r="H4044" t="str">
            <v>70 - STILTON</v>
          </cell>
          <cell r="I4044" t="str">
            <v>20 - 251 - 500 G</v>
          </cell>
        </row>
        <row r="4045">
          <cell r="C4045">
            <v>181521001001</v>
          </cell>
          <cell r="F4045" t="str">
            <v>63 - CHARCUTERIE</v>
          </cell>
          <cell r="G4045" t="str">
            <v>272 - JAMBON ET VIANDE SEC</v>
          </cell>
          <cell r="H4045" t="str">
            <v>30 - JAMBON SPECK</v>
          </cell>
          <cell r="I4045" t="str">
            <v>05 - JB SPECK ALTO ADIGE</v>
          </cell>
        </row>
        <row r="4046">
          <cell r="C4046">
            <v>181534001001</v>
          </cell>
          <cell r="F4046" t="str">
            <v>63 - CHARCUTERIE</v>
          </cell>
          <cell r="G4046" t="str">
            <v>274 - VIANDE CUITE</v>
          </cell>
          <cell r="H4046" t="str">
            <v>20 - POULET</v>
          </cell>
          <cell r="I4046" t="str">
            <v>30 - POULET CUIT</v>
          </cell>
        </row>
        <row r="4047">
          <cell r="C4047">
            <v>181606001001</v>
          </cell>
          <cell r="F4047" t="str">
            <v>63 - CHARCUTERIE</v>
          </cell>
          <cell r="G4047" t="str">
            <v>272 - JAMBON ET VIANDE SEC</v>
          </cell>
          <cell r="H4047" t="str">
            <v>10 - JAMBON SEC ITALIEN</v>
          </cell>
          <cell r="I4047" t="str">
            <v>75 - PIECE DE JB SEC ITALIEN</v>
          </cell>
        </row>
        <row r="4048">
          <cell r="C4048">
            <v>181609001001</v>
          </cell>
          <cell r="F4048" t="str">
            <v>63 - CHARCUTERIE</v>
          </cell>
          <cell r="G4048" t="str">
            <v>273 - JAMBON CUIT</v>
          </cell>
          <cell r="H4048" t="str">
            <v>10 - JAMBON CUIT DE PORC</v>
          </cell>
          <cell r="I4048" t="str">
            <v>10 - JB CUIT AC</v>
          </cell>
        </row>
        <row r="4049">
          <cell r="C4049">
            <v>181635001001</v>
          </cell>
          <cell r="F4049" t="str">
            <v>52 - POLE SUCREE</v>
          </cell>
          <cell r="G4049" t="str">
            <v>400 - INGREDIENTS BOUL/PAT</v>
          </cell>
          <cell r="H4049" t="str">
            <v>10 - AROMATISANT/COLORANT</v>
          </cell>
          <cell r="I4049" t="str">
            <v>20 - EXTRAITS SOLIDES AROMATISANTS</v>
          </cell>
        </row>
        <row r="4050">
          <cell r="C4050">
            <v>181644001001</v>
          </cell>
          <cell r="F4050" t="str">
            <v>52 - POLE SUCREE</v>
          </cell>
          <cell r="G4050" t="str">
            <v>400 - INGREDIENTS BOUL/PAT</v>
          </cell>
          <cell r="H4050" t="str">
            <v>10 - AROMATISANT/COLORANT</v>
          </cell>
          <cell r="I4050" t="str">
            <v>10 - EXTRAITS LIQUIDES AROMATISANTS</v>
          </cell>
        </row>
        <row r="4051">
          <cell r="C4051">
            <v>181649001001</v>
          </cell>
          <cell r="F4051" t="str">
            <v>66 - TRAITEUR</v>
          </cell>
          <cell r="G4051" t="str">
            <v>244 - SANDWICH/TARTINABLE</v>
          </cell>
          <cell r="H4051" t="str">
            <v>20 - TARTINABLES</v>
          </cell>
          <cell r="I4051" t="str">
            <v>25 - TARTINABLE BASE LEGUMES</v>
          </cell>
        </row>
        <row r="4052">
          <cell r="C4052">
            <v>181651001001</v>
          </cell>
          <cell r="F4052" t="str">
            <v>66 - TRAITEUR</v>
          </cell>
          <cell r="G4052" t="str">
            <v>244 - SANDWICH/TARTINABLE</v>
          </cell>
          <cell r="H4052" t="str">
            <v>20 - TARTINABLES</v>
          </cell>
          <cell r="I4052" t="str">
            <v>25 - TARTINABLE BASE LEGUMES</v>
          </cell>
        </row>
        <row r="4053">
          <cell r="C4053">
            <v>181671001001</v>
          </cell>
          <cell r="F4053" t="str">
            <v>51 - POLE SALE</v>
          </cell>
          <cell r="G4053" t="str">
            <v>380 - HUILE</v>
          </cell>
          <cell r="H4053" t="str">
            <v>10 - HUILE D OLIVE</v>
          </cell>
          <cell r="I4053" t="str">
            <v>05 - EXTRA VIERGE</v>
          </cell>
        </row>
        <row r="4054">
          <cell r="C4054">
            <v>181675001001</v>
          </cell>
          <cell r="F4054" t="str">
            <v>51 - POLE SALE</v>
          </cell>
          <cell r="G4054" t="str">
            <v>384 - PATES/NOUILLES</v>
          </cell>
          <cell r="H4054" t="str">
            <v>05 - PATES DE BLE DUR</v>
          </cell>
          <cell r="I4054" t="str">
            <v>20 - COURTES</v>
          </cell>
        </row>
        <row r="4055">
          <cell r="C4055">
            <v>181681001001</v>
          </cell>
          <cell r="F4055" t="str">
            <v>51 - POLE SALE</v>
          </cell>
          <cell r="G4055" t="str">
            <v>390 - BOUILLONS/AIDES CULINAIRES</v>
          </cell>
          <cell r="H4055" t="str">
            <v>40 - BOUILLON PATE</v>
          </cell>
          <cell r="I4055" t="str">
            <v>30 - LEGUMES</v>
          </cell>
        </row>
        <row r="4056">
          <cell r="C4056">
            <v>181790001001</v>
          </cell>
          <cell r="F4056" t="str">
            <v>64 - SURGELES</v>
          </cell>
          <cell r="G4056" t="str">
            <v>264 - PATISSERIE SURGELEE</v>
          </cell>
          <cell r="H4056" t="str">
            <v>40 - MINI DESSERTS ET VIENNOISERIES</v>
          </cell>
          <cell r="I4056" t="str">
            <v>40 - BEIGNETS-DONUTS</v>
          </cell>
        </row>
        <row r="4057">
          <cell r="C4057">
            <v>181807001001</v>
          </cell>
          <cell r="F4057" t="str">
            <v>52 - POLE SUCREE</v>
          </cell>
          <cell r="G4057" t="str">
            <v>405 - CONFISERIE</v>
          </cell>
          <cell r="H4057" t="str">
            <v>20 - GOMME GELIFIES AUX FRUITS</v>
          </cell>
          <cell r="I4057" t="str">
            <v>20 - SEAU BONBON GELIFIE FRUITS</v>
          </cell>
        </row>
        <row r="4058">
          <cell r="C4058">
            <v>181874001001</v>
          </cell>
          <cell r="F4058" t="str">
            <v>52 - POLE SUCREE</v>
          </cell>
          <cell r="G4058" t="str">
            <v>400 - INGREDIENTS BOUL/PAT</v>
          </cell>
          <cell r="H4058" t="str">
            <v>20 - CREME GLACEE</v>
          </cell>
          <cell r="I4058" t="str">
            <v>10 - MELANGE POUDRE CREME GLACEE</v>
          </cell>
        </row>
        <row r="4059">
          <cell r="C4059">
            <v>181882001001</v>
          </cell>
          <cell r="F4059" t="str">
            <v>52 - POLE SUCREE</v>
          </cell>
          <cell r="G4059" t="str">
            <v>400 - INGREDIENTS BOUL/PAT</v>
          </cell>
          <cell r="H4059" t="str">
            <v>20 - CREME GLACEE</v>
          </cell>
          <cell r="I4059" t="str">
            <v>10 - MELANGE POUDRE CREME GLACEE</v>
          </cell>
        </row>
        <row r="4060">
          <cell r="C4060">
            <v>181890001001</v>
          </cell>
          <cell r="F4060" t="str">
            <v>52 - POLE SUCREE</v>
          </cell>
          <cell r="G4060" t="str">
            <v>400 - INGREDIENTS BOUL/PAT</v>
          </cell>
          <cell r="H4060" t="str">
            <v>20 - CREME GLACEE</v>
          </cell>
          <cell r="I4060" t="str">
            <v>10 - MELANGE POUDRE CREME GLACEE</v>
          </cell>
        </row>
        <row r="4061">
          <cell r="C4061">
            <v>182172001001</v>
          </cell>
          <cell r="F4061" t="str">
            <v>68 - POLE DPH</v>
          </cell>
          <cell r="G4061" t="str">
            <v>490 - TRAITEMENT DE L AIR</v>
          </cell>
          <cell r="H4061" t="str">
            <v>10 - DESODORISANT</v>
          </cell>
          <cell r="I4061" t="str">
            <v>30 - AEROSOL</v>
          </cell>
        </row>
        <row r="4062">
          <cell r="C4062">
            <v>182185001001</v>
          </cell>
          <cell r="F4062" t="str">
            <v>51 - POLE SALE</v>
          </cell>
          <cell r="G4062" t="str">
            <v>394 - ASSAISONNEMENTS</v>
          </cell>
          <cell r="H4062" t="str">
            <v>50 - ASSAISONNEMENTS JAPONAIS</v>
          </cell>
          <cell r="I4062" t="str">
            <v>60 - SAUCE SOJA</v>
          </cell>
        </row>
        <row r="4063">
          <cell r="C4063">
            <v>182203001001</v>
          </cell>
          <cell r="F4063" t="str">
            <v>52 - POLE SUCREE</v>
          </cell>
          <cell r="G4063" t="str">
            <v>400 - INGREDIENTS BOUL/PAT</v>
          </cell>
          <cell r="H4063" t="str">
            <v>05 - DECORATION</v>
          </cell>
          <cell r="I4063" t="str">
            <v>25 - DECORATIONS SUCRE</v>
          </cell>
        </row>
        <row r="4064">
          <cell r="C4064">
            <v>182214001001</v>
          </cell>
          <cell r="F4064" t="str">
            <v>52 - POLE SUCREE</v>
          </cell>
          <cell r="G4064" t="str">
            <v>402 - CHOCOLAT</v>
          </cell>
          <cell r="H4064" t="str">
            <v>40 - ACCOMPAGNEMENT CAFE</v>
          </cell>
          <cell r="I4064" t="str">
            <v>50 - AUTRE AROME NAPS CHOCOLAT</v>
          </cell>
        </row>
        <row r="4065">
          <cell r="C4065">
            <v>182222001001</v>
          </cell>
          <cell r="F4065" t="str">
            <v>68 - POLE DPH</v>
          </cell>
          <cell r="G4065" t="str">
            <v>483 - JETABLE</v>
          </cell>
          <cell r="H4065" t="str">
            <v>50 - SERVICE ALIMENTAIRE</v>
          </cell>
          <cell r="I4065" t="str">
            <v>60 - MISE EN BOUCHE</v>
          </cell>
        </row>
        <row r="4066">
          <cell r="C4066">
            <v>182224001001</v>
          </cell>
          <cell r="F4066" t="str">
            <v>51 - POLE SALE</v>
          </cell>
          <cell r="G4066" t="str">
            <v>394 - ASSAISONNEMENTS</v>
          </cell>
          <cell r="H4066" t="str">
            <v>30 - EPICES</v>
          </cell>
          <cell r="I4066" t="str">
            <v>34 - PIMENT EN POUDRE</v>
          </cell>
        </row>
        <row r="4067">
          <cell r="C4067">
            <v>182226001001</v>
          </cell>
          <cell r="F4067" t="str">
            <v>51 - POLE SALE</v>
          </cell>
          <cell r="G4067" t="str">
            <v>394 - ASSAISONNEMENTS</v>
          </cell>
          <cell r="H4067" t="str">
            <v>30 - EPICES</v>
          </cell>
          <cell r="I4067" t="str">
            <v>34 - PIMENT EN POUDRE</v>
          </cell>
        </row>
        <row r="4068">
          <cell r="C4068">
            <v>182232001001</v>
          </cell>
          <cell r="F4068" t="str">
            <v>51 - POLE SALE</v>
          </cell>
          <cell r="G4068" t="str">
            <v>365 - CONSERVE DE LEGUMES</v>
          </cell>
          <cell r="H4068" t="str">
            <v>05 - TOMATES</v>
          </cell>
          <cell r="I4068" t="str">
            <v>30 - PULPE</v>
          </cell>
        </row>
        <row r="4069">
          <cell r="C4069">
            <v>182233001001</v>
          </cell>
          <cell r="F4069" t="str">
            <v>52 - POLE SUCREE</v>
          </cell>
          <cell r="G4069" t="str">
            <v>463 - CAFE</v>
          </cell>
          <cell r="H4069" t="str">
            <v>10 - GRAINS DE CAFE</v>
          </cell>
          <cell r="I4069" t="str">
            <v>03 - FILTRE</v>
          </cell>
        </row>
        <row r="4070">
          <cell r="C4070">
            <v>182235001001</v>
          </cell>
          <cell r="F4070" t="str">
            <v>52 - POLE SUCREE</v>
          </cell>
          <cell r="G4070" t="str">
            <v>463 - CAFE</v>
          </cell>
          <cell r="H4070" t="str">
            <v>20 - CAFE MOULU</v>
          </cell>
          <cell r="I4070" t="str">
            <v>03 - FILTRE</v>
          </cell>
        </row>
        <row r="4071">
          <cell r="C4071">
            <v>182256001001</v>
          </cell>
          <cell r="F4071" t="str">
            <v>51 - POLE SALE</v>
          </cell>
          <cell r="G4071" t="str">
            <v>396 - SAUCES FROIDES</v>
          </cell>
          <cell r="H4071" t="str">
            <v>50 - SAUCES SALADE</v>
          </cell>
          <cell r="I4071" t="str">
            <v>10 - VINAIGRETTES</v>
          </cell>
        </row>
        <row r="4072">
          <cell r="C4072">
            <v>181856001001</v>
          </cell>
          <cell r="F4072" t="str">
            <v>68 - POLE DPH</v>
          </cell>
          <cell r="G4072" t="str">
            <v>480 - SERVIETTE JETABLE</v>
          </cell>
          <cell r="H4072" t="str">
            <v>20 - 26 x 26 cm - 39 x 39 cm</v>
          </cell>
          <cell r="I4072" t="str">
            <v>30 - 3 PLIS</v>
          </cell>
        </row>
        <row r="4073">
          <cell r="C4073">
            <v>182264001001</v>
          </cell>
          <cell r="F4073" t="str">
            <v>45 - ARTS DE LA TABLE ET USTENSILES</v>
          </cell>
          <cell r="G4073" t="str">
            <v>522 - SERVICE - ACCESSOIRES DE TABLE</v>
          </cell>
          <cell r="H4073" t="str">
            <v>10 - PLATEAU DE SERVICE</v>
          </cell>
          <cell r="I4073" t="str">
            <v>10 - PLATEAU SERVICE ANTIDERAPANT</v>
          </cell>
        </row>
        <row r="4074">
          <cell r="C4074">
            <v>182331001001</v>
          </cell>
          <cell r="F4074" t="str">
            <v>64 - SURGELES</v>
          </cell>
          <cell r="G4074" t="str">
            <v>262 - POMME DE TERRE SURGELEE</v>
          </cell>
          <cell r="H4074" t="str">
            <v>10 - FRITES SURGELEES</v>
          </cell>
          <cell r="I4074" t="str">
            <v>10 - COUPE DROITE JUSQU¿A 3 KG</v>
          </cell>
        </row>
        <row r="4075">
          <cell r="C4075">
            <v>182346001001</v>
          </cell>
          <cell r="F4075" t="str">
            <v>51 - POLE SALE</v>
          </cell>
          <cell r="G4075" t="str">
            <v>394 - ASSAISONNEMENTS</v>
          </cell>
          <cell r="H4075" t="str">
            <v>50 - ASSAISONNEMENTS JAPONAIS</v>
          </cell>
          <cell r="I4075" t="str">
            <v>60 - SAUCE SOJA</v>
          </cell>
        </row>
        <row r="4076">
          <cell r="C4076">
            <v>182347001001</v>
          </cell>
          <cell r="F4076" t="str">
            <v>51 - POLE SALE</v>
          </cell>
          <cell r="G4076" t="str">
            <v>394 - ASSAISONNEMENTS</v>
          </cell>
          <cell r="H4076" t="str">
            <v>50 - ASSAISONNEMENTS JAPONAIS</v>
          </cell>
          <cell r="I4076" t="str">
            <v>60 - SAUCE SOJA</v>
          </cell>
        </row>
        <row r="4077">
          <cell r="C4077">
            <v>182369001001</v>
          </cell>
          <cell r="F4077" t="str">
            <v>64 - SURGELES</v>
          </cell>
          <cell r="G4077" t="str">
            <v>260 - GLACE</v>
          </cell>
          <cell r="H4077" t="str">
            <v>20 - DESSERT GLACE</v>
          </cell>
          <cell r="I4077" t="str">
            <v>10 - GATEAUX/TARTES GLACEES</v>
          </cell>
        </row>
        <row r="4078">
          <cell r="C4078">
            <v>182413001001</v>
          </cell>
          <cell r="F4078" t="str">
            <v>64 - SURGELES</v>
          </cell>
          <cell r="G4078" t="str">
            <v>328 - SURGELE PRET A CUISINER</v>
          </cell>
          <cell r="H4078" t="str">
            <v>10 - BARBECUE/MARINE</v>
          </cell>
          <cell r="I4078" t="str">
            <v>50 - YAKITORI</v>
          </cell>
        </row>
        <row r="4079">
          <cell r="C4079">
            <v>182553001001</v>
          </cell>
          <cell r="F4079" t="str">
            <v>51 - POLE SALE</v>
          </cell>
          <cell r="G4079" t="str">
            <v>362 - THON EN CONSERVE</v>
          </cell>
          <cell r="H4079" t="str">
            <v>10 - AU NATUREL</v>
          </cell>
          <cell r="I4079" t="str">
            <v>02 - MORCEAUX</v>
          </cell>
        </row>
        <row r="4080">
          <cell r="C4080">
            <v>380716001001</v>
          </cell>
          <cell r="F4080" t="str">
            <v>52 - POLE SUCREE</v>
          </cell>
          <cell r="G4080" t="str">
            <v>402 - CHOCOLAT</v>
          </cell>
          <cell r="H4080" t="str">
            <v>20 - BARRES/FRIANDISES</v>
          </cell>
          <cell r="I4080" t="str">
            <v>20 - BARRES DE CHOCOLAT</v>
          </cell>
        </row>
        <row r="4081">
          <cell r="C4081">
            <v>380817001001</v>
          </cell>
          <cell r="F4081" t="str">
            <v>64 - SURGELES</v>
          </cell>
          <cell r="G4081" t="str">
            <v>260 - GLACE</v>
          </cell>
          <cell r="H4081" t="str">
            <v>20 - DESSERT GLACE</v>
          </cell>
          <cell r="I4081" t="str">
            <v>20 - DESSERTS INDIVIDUELS GLACES</v>
          </cell>
        </row>
        <row r="4082">
          <cell r="C4082">
            <v>380907001001</v>
          </cell>
          <cell r="F4082" t="str">
            <v>51 - POLE SALE</v>
          </cell>
          <cell r="G4082" t="str">
            <v>397 - FARINES</v>
          </cell>
          <cell r="H4082" t="str">
            <v>50 - AUTRES FARINES</v>
          </cell>
          <cell r="I4082" t="str">
            <v>10 - FARINE DE RIZ</v>
          </cell>
        </row>
        <row r="4083">
          <cell r="C4083">
            <v>380930001001</v>
          </cell>
          <cell r="F4083" t="str">
            <v>51 - POLE SALE</v>
          </cell>
          <cell r="G4083" t="str">
            <v>396 - SAUCES FROIDES</v>
          </cell>
          <cell r="H4083" t="str">
            <v>10 - MOUTARDE</v>
          </cell>
          <cell r="I4083" t="str">
            <v>20 - MI-FORTE</v>
          </cell>
        </row>
        <row r="4084">
          <cell r="C4084">
            <v>380932001001</v>
          </cell>
          <cell r="F4084" t="str">
            <v>64 - SURGELES</v>
          </cell>
          <cell r="G4084" t="str">
            <v>264 - PATISSERIE SURGELEE</v>
          </cell>
          <cell r="H4084" t="str">
            <v>20 - CAKES/GATEAUX</v>
          </cell>
          <cell r="I4084" t="str">
            <v>20 - PRE-TRANCHES</v>
          </cell>
        </row>
        <row r="4085">
          <cell r="C4085">
            <v>381646001001</v>
          </cell>
          <cell r="F4085" t="str">
            <v>54 - BRASSERIE</v>
          </cell>
          <cell r="G4085" t="str">
            <v>475 - SOFTS GAZEUX</v>
          </cell>
          <cell r="H4085" t="str">
            <v>05 - COLAS</v>
          </cell>
          <cell r="I4085" t="str">
            <v>06 - BOITE 33 CL</v>
          </cell>
        </row>
        <row r="4086">
          <cell r="C4086">
            <v>381657001001</v>
          </cell>
          <cell r="F4086" t="str">
            <v>54 - BRASSERIE</v>
          </cell>
          <cell r="G4086" t="str">
            <v>475 - SOFTS GAZEUX</v>
          </cell>
          <cell r="H4086" t="str">
            <v>10 - COLAS SANS SUCRES</v>
          </cell>
          <cell r="I4086" t="str">
            <v>06 - BOITE 33 CL</v>
          </cell>
        </row>
        <row r="4087">
          <cell r="C4087">
            <v>181839001001</v>
          </cell>
          <cell r="F4087" t="str">
            <v>66 - TRAITEUR</v>
          </cell>
          <cell r="G4087" t="str">
            <v>201 - PAIN LONGUE CONSERVATION</v>
          </cell>
          <cell r="H4087" t="str">
            <v>20 - PAIN SANDWICH</v>
          </cell>
          <cell r="I4087" t="str">
            <v>10 - BURGERS</v>
          </cell>
        </row>
        <row r="4088">
          <cell r="C4088">
            <v>381792001001</v>
          </cell>
          <cell r="F4088" t="str">
            <v>45 - ARTS DE LA TABLE ET USTENSILES</v>
          </cell>
          <cell r="G4088" t="str">
            <v>518 - USTENSILES DE PREPARATION</v>
          </cell>
          <cell r="H4088" t="str">
            <v>15 - ACCESSOIRES PATISSERIE</v>
          </cell>
          <cell r="I4088" t="str">
            <v>85 - CHALUMEAU ET RECHARGE</v>
          </cell>
        </row>
        <row r="4089">
          <cell r="C4089">
            <v>381846001001</v>
          </cell>
          <cell r="F4089" t="str">
            <v>52 - POLE SUCREE</v>
          </cell>
          <cell r="G4089" t="str">
            <v>401 - SNACKS SALES</v>
          </cell>
          <cell r="H4089" t="str">
            <v>10 - GRAINES</v>
          </cell>
          <cell r="I4089" t="str">
            <v>45 - MELANGE DE GRAINES SALEES</v>
          </cell>
        </row>
        <row r="4090">
          <cell r="C4090">
            <v>381940001001</v>
          </cell>
          <cell r="F4090" t="str">
            <v>62 - BOUCHERIE</v>
          </cell>
          <cell r="G4090" t="str">
            <v>317 - VIANDE FRAICHE PRET A CUIRE</v>
          </cell>
          <cell r="H4090" t="str">
            <v>60 - SAUCISSES</v>
          </cell>
          <cell r="I4090" t="str">
            <v>28 - PORC</v>
          </cell>
        </row>
        <row r="4091">
          <cell r="C4091">
            <v>381997001001</v>
          </cell>
          <cell r="F4091" t="str">
            <v>60 - CREMERIE</v>
          </cell>
          <cell r="G4091" t="str">
            <v>231 - FROMAGE PATE BLANCHE</v>
          </cell>
          <cell r="H4091" t="str">
            <v>60 - AUTRES A PATE BLANCHE</v>
          </cell>
          <cell r="I4091" t="str">
            <v>90 - TOUS FORMATS</v>
          </cell>
        </row>
        <row r="4092">
          <cell r="C4092">
            <v>382019001001</v>
          </cell>
          <cell r="F4092" t="str">
            <v>63 - CHARCUTERIE</v>
          </cell>
          <cell r="G4092" t="str">
            <v>271 - BACON - LARD - LARDON</v>
          </cell>
          <cell r="H4092" t="str">
            <v>50 - LARDONS</v>
          </cell>
          <cell r="I4092" t="str">
            <v>10 - LARDONS</v>
          </cell>
        </row>
        <row r="4093">
          <cell r="C4093">
            <v>382026001001</v>
          </cell>
          <cell r="F4093" t="str">
            <v>64 - SURGELES</v>
          </cell>
          <cell r="G4093" t="str">
            <v>264 - PATISSERIE SURGELEE</v>
          </cell>
          <cell r="H4093" t="str">
            <v>50 - VIENNOISERIE PRECUITES</v>
          </cell>
          <cell r="I4093" t="str">
            <v>10 - VIENNOISERIES</v>
          </cell>
        </row>
        <row r="4094">
          <cell r="C4094">
            <v>382028001001</v>
          </cell>
          <cell r="F4094" t="str">
            <v>64 - SURGELES</v>
          </cell>
          <cell r="G4094" t="str">
            <v>264 - PATISSERIE SURGELEE</v>
          </cell>
          <cell r="H4094" t="str">
            <v>40 - MINI DESSERTS ET VIENNOISERIES</v>
          </cell>
          <cell r="I4094" t="str">
            <v>20 - MINI-VIENOISERIES</v>
          </cell>
        </row>
        <row r="4095">
          <cell r="C4095">
            <v>382090001001</v>
          </cell>
          <cell r="F4095" t="str">
            <v>63 - CHARCUTERIE</v>
          </cell>
          <cell r="G4095" t="str">
            <v>271 - BACON - LARD - LARDON</v>
          </cell>
          <cell r="H4095" t="str">
            <v>50 - LARDONS</v>
          </cell>
          <cell r="I4095" t="str">
            <v>10 - LARDONS</v>
          </cell>
        </row>
        <row r="4096">
          <cell r="C4096">
            <v>382093001001</v>
          </cell>
          <cell r="F4096" t="str">
            <v>63 - CHARCUTERIE</v>
          </cell>
          <cell r="G4096" t="str">
            <v>271 - BACON - LARD - LARDON</v>
          </cell>
          <cell r="H4096" t="str">
            <v>50 - LARDONS</v>
          </cell>
          <cell r="I4096" t="str">
            <v>10 - LARDONS</v>
          </cell>
        </row>
        <row r="4097">
          <cell r="C4097">
            <v>382097001001</v>
          </cell>
          <cell r="F4097" t="str">
            <v>63 - CHARCUTERIE</v>
          </cell>
          <cell r="G4097" t="str">
            <v>271 - BACON - LARD - LARDON</v>
          </cell>
          <cell r="H4097" t="str">
            <v>50 - LARDONS</v>
          </cell>
          <cell r="I4097" t="str">
            <v>10 - LARDONS</v>
          </cell>
        </row>
        <row r="4098">
          <cell r="C4098">
            <v>382099001001</v>
          </cell>
          <cell r="F4098" t="str">
            <v>63 - CHARCUTERIE</v>
          </cell>
          <cell r="G4098" t="str">
            <v>271 - BACON - LARD - LARDON</v>
          </cell>
          <cell r="H4098" t="str">
            <v>50 - LARDONS</v>
          </cell>
          <cell r="I4098" t="str">
            <v>10 - LARDONS</v>
          </cell>
        </row>
        <row r="4099">
          <cell r="C4099">
            <v>382139001001</v>
          </cell>
          <cell r="F4099" t="str">
            <v>54 - BRASSERIE</v>
          </cell>
          <cell r="G4099" t="str">
            <v>470 - JUS/BOISSON PLATE AUX FRUITS</v>
          </cell>
          <cell r="H4099" t="str">
            <v>30 - BOISSON AU FRUIT PLATE&lt;25% JUS</v>
          </cell>
          <cell r="I4099" t="str">
            <v>30 - TETRAPAK 30 CL - 35 CL</v>
          </cell>
        </row>
        <row r="4100">
          <cell r="C4100">
            <v>382189001001</v>
          </cell>
          <cell r="F4100" t="str">
            <v>51 - POLE SALE</v>
          </cell>
          <cell r="G4100" t="str">
            <v>394 - ASSAISONNEMENTS</v>
          </cell>
          <cell r="H4100" t="str">
            <v>30 - EPICES</v>
          </cell>
          <cell r="I4100" t="str">
            <v>42 - AUTRE ORIGINE DE POIVRE</v>
          </cell>
        </row>
        <row r="4101">
          <cell r="C4101">
            <v>382202001001</v>
          </cell>
          <cell r="F4101" t="str">
            <v>64 - SURGELES</v>
          </cell>
          <cell r="G4101" t="str">
            <v>260 - GLACE</v>
          </cell>
          <cell r="H4101" t="str">
            <v>20 - DESSERT GLACE</v>
          </cell>
          <cell r="I4101" t="str">
            <v>10 - GATEAUX/TARTES GLACEES</v>
          </cell>
        </row>
        <row r="4102">
          <cell r="C4102">
            <v>382270001001</v>
          </cell>
          <cell r="F4102" t="str">
            <v>68 - POLE DPH</v>
          </cell>
          <cell r="G4102" t="str">
            <v>483 - JETABLE</v>
          </cell>
          <cell r="H4102" t="str">
            <v>50 - SERVICE ALIMENTAIRE</v>
          </cell>
          <cell r="I4102" t="str">
            <v>40 - BROCHETTE</v>
          </cell>
        </row>
        <row r="4103">
          <cell r="C4103">
            <v>382283001002</v>
          </cell>
          <cell r="F4103" t="str">
            <v>52 - POLE SUCREE</v>
          </cell>
          <cell r="G4103" t="str">
            <v>402 - CHOCOLAT</v>
          </cell>
          <cell r="H4103" t="str">
            <v>20 - BARRES/FRIANDISES</v>
          </cell>
          <cell r="I4103" t="str">
            <v>10 - PLAQUETTE/A BASE DE BISCUIT</v>
          </cell>
        </row>
        <row r="4104">
          <cell r="C4104">
            <v>382310001001</v>
          </cell>
          <cell r="F4104" t="str">
            <v>68 - POLE DPH</v>
          </cell>
          <cell r="G4104" t="str">
            <v>483 - JETABLE</v>
          </cell>
          <cell r="H4104" t="str">
            <v>50 - SERVICE ALIMENTAIRE</v>
          </cell>
          <cell r="I4104" t="str">
            <v>60 - MISE EN BOUCHE</v>
          </cell>
        </row>
        <row r="4105">
          <cell r="C4105">
            <v>382314001001</v>
          </cell>
          <cell r="F4105" t="str">
            <v>51 - POLE SALE</v>
          </cell>
          <cell r="G4105" t="str">
            <v>396 - SAUCES FROIDES</v>
          </cell>
          <cell r="H4105" t="str">
            <v>40 - AUTRES SAUCES</v>
          </cell>
          <cell r="I4105" t="str">
            <v>24 - TARTARE</v>
          </cell>
        </row>
        <row r="4106">
          <cell r="C4106">
            <v>382315001001</v>
          </cell>
          <cell r="F4106" t="str">
            <v>51 - POLE SALE</v>
          </cell>
          <cell r="G4106" t="str">
            <v>380 - HUILE</v>
          </cell>
          <cell r="H4106" t="str">
            <v>10 - HUILE D OLIVE</v>
          </cell>
          <cell r="I4106" t="str">
            <v>05 - EXTRA VIERGE</v>
          </cell>
        </row>
        <row r="4107">
          <cell r="C4107">
            <v>382320001001</v>
          </cell>
          <cell r="F4107" t="str">
            <v>51 - POLE SALE</v>
          </cell>
          <cell r="G4107" t="str">
            <v>396 - SAUCES FROIDES</v>
          </cell>
          <cell r="H4107" t="str">
            <v>40 - AUTRES SAUCES</v>
          </cell>
          <cell r="I4107" t="str">
            <v>33 - TABASCO</v>
          </cell>
        </row>
        <row r="4108">
          <cell r="C4108">
            <v>382321001001</v>
          </cell>
          <cell r="F4108" t="str">
            <v>51 - POLE SALE</v>
          </cell>
          <cell r="G4108" t="str">
            <v>394 - ASSAISONNEMENTS</v>
          </cell>
          <cell r="H4108" t="str">
            <v>30 - EPICES</v>
          </cell>
          <cell r="I4108" t="str">
            <v>35 - AUTRES EPICES</v>
          </cell>
        </row>
        <row r="4109">
          <cell r="C4109">
            <v>382322001001</v>
          </cell>
          <cell r="F4109" t="str">
            <v>51 - POLE SALE</v>
          </cell>
          <cell r="G4109" t="str">
            <v>365 - CONSERVE DE LEGUMES</v>
          </cell>
          <cell r="H4109" t="str">
            <v>05 - TOMATES</v>
          </cell>
          <cell r="I4109" t="str">
            <v>20 - CONCASSEE / EN DES</v>
          </cell>
        </row>
        <row r="4110">
          <cell r="C4110">
            <v>382336001001</v>
          </cell>
          <cell r="F4110" t="str">
            <v>55 - CAVE-CHAMPAGNE</v>
          </cell>
          <cell r="G4110" t="str">
            <v>437 - VIN ROUGE</v>
          </cell>
          <cell r="H4110" t="str">
            <v>90 - JURA - SAVOIE</v>
          </cell>
          <cell r="I4110" t="str">
            <v>01 - JURA - VIN ROUGE</v>
          </cell>
        </row>
        <row r="4111">
          <cell r="C4111">
            <v>382337001001</v>
          </cell>
          <cell r="F4111" t="str">
            <v>55 - CAVE-CHAMPAGNE</v>
          </cell>
          <cell r="G4111" t="str">
            <v>437 - VIN ROUGE</v>
          </cell>
          <cell r="H4111" t="str">
            <v>90 - JURA - SAVOIE</v>
          </cell>
          <cell r="I4111" t="str">
            <v>01 - JURA - VIN ROUGE</v>
          </cell>
        </row>
        <row r="4112">
          <cell r="C4112">
            <v>382387001001</v>
          </cell>
          <cell r="F4112" t="str">
            <v>52 - POLE SUCREE</v>
          </cell>
          <cell r="G4112" t="str">
            <v>403 - BISCUITS/GATEAUX/PATISSERIES</v>
          </cell>
          <cell r="H4112" t="str">
            <v>30 - GATEAUX</v>
          </cell>
          <cell r="I4112" t="str">
            <v>10 - PAQUET INDIVIDUEL</v>
          </cell>
        </row>
        <row r="4113">
          <cell r="C4113">
            <v>382400001001</v>
          </cell>
          <cell r="F4113" t="str">
            <v>52 - POLE SUCREE</v>
          </cell>
          <cell r="G4113" t="str">
            <v>461 - CHOCOLAT CHAUD</v>
          </cell>
          <cell r="H4113" t="str">
            <v>10 - POUDRE CHOCOLATEE</v>
          </cell>
          <cell r="I4113" t="str">
            <v>10 - POUDRE CHOCOLATEE PRO</v>
          </cell>
        </row>
        <row r="4114">
          <cell r="C4114">
            <v>382423001001</v>
          </cell>
          <cell r="F4114" t="str">
            <v>63 - CHARCUTERIE</v>
          </cell>
          <cell r="G4114" t="str">
            <v>271 - BACON - LARD - LARDON</v>
          </cell>
          <cell r="H4114" t="str">
            <v>50 - LARDONS</v>
          </cell>
          <cell r="I4114" t="str">
            <v>20 - LARDONS</v>
          </cell>
        </row>
        <row r="4115">
          <cell r="C4115">
            <v>382536001001</v>
          </cell>
          <cell r="F4115" t="str">
            <v>62 - BOUCHERIE</v>
          </cell>
          <cell r="G4115" t="str">
            <v>317 - VIANDE FRAICHE PRET A CUIRE</v>
          </cell>
          <cell r="H4115" t="str">
            <v>40 - VIANDE HACHEE</v>
          </cell>
          <cell r="I4115" t="str">
            <v>28 - PORC</v>
          </cell>
        </row>
        <row r="4116">
          <cell r="C4116">
            <v>382539001001</v>
          </cell>
          <cell r="F4116" t="str">
            <v>62 - BOUCHERIE</v>
          </cell>
          <cell r="G4116" t="str">
            <v>317 - VIANDE FRAICHE PRET A CUIRE</v>
          </cell>
          <cell r="H4116" t="str">
            <v>40 - VIANDE HACHEE</v>
          </cell>
          <cell r="I4116" t="str">
            <v>28 - PORC</v>
          </cell>
        </row>
        <row r="4117">
          <cell r="C4117">
            <v>382542001001</v>
          </cell>
          <cell r="F4117" t="str">
            <v>62 - BOUCHERIE</v>
          </cell>
          <cell r="G4117" t="str">
            <v>317 - VIANDE FRAICHE PRET A CUIRE</v>
          </cell>
          <cell r="H4117" t="str">
            <v>40 - VIANDE HACHEE</v>
          </cell>
          <cell r="I4117" t="str">
            <v>28 - PORC</v>
          </cell>
        </row>
        <row r="4118">
          <cell r="C4118">
            <v>382635001001</v>
          </cell>
          <cell r="F4118" t="str">
            <v>53 - SPIRITUEUX</v>
          </cell>
          <cell r="G4118" t="str">
            <v>424 - RHUM ET TEQUILA</v>
          </cell>
          <cell r="H4118" t="str">
            <v>20 - RHUM AMBRE</v>
          </cell>
          <cell r="I4118" t="str">
            <v>05 - AGRICOLE BRUN</v>
          </cell>
        </row>
        <row r="4119">
          <cell r="C4119">
            <v>382666001001</v>
          </cell>
          <cell r="F4119" t="str">
            <v>62 - BOUCHERIE</v>
          </cell>
          <cell r="G4119" t="str">
            <v>310 - BOEUF FRAIS</v>
          </cell>
          <cell r="H4119" t="str">
            <v>64 - SIMMENTAL</v>
          </cell>
          <cell r="I4119" t="str">
            <v>78 - AUTRES MUSCLES</v>
          </cell>
        </row>
        <row r="4120">
          <cell r="C4120">
            <v>382733001001</v>
          </cell>
          <cell r="F4120" t="str">
            <v>51 - POLE SALE</v>
          </cell>
          <cell r="G4120" t="str">
            <v>387 - GRAIN</v>
          </cell>
          <cell r="H4120" t="str">
            <v>10 - GRAINS/CEREALES</v>
          </cell>
          <cell r="I4120" t="str">
            <v>25 - QUINOA</v>
          </cell>
        </row>
        <row r="4121">
          <cell r="C4121">
            <v>382734001001</v>
          </cell>
          <cell r="F4121" t="str">
            <v>51 - POLE SALE</v>
          </cell>
          <cell r="G4121" t="str">
            <v>396 - SAUCES FROIDES</v>
          </cell>
          <cell r="H4121" t="str">
            <v>10 - MOUTARDE</v>
          </cell>
          <cell r="I4121" t="str">
            <v>70 - MOUTARDE AROMATISEE</v>
          </cell>
        </row>
        <row r="4122">
          <cell r="C4122">
            <v>382737001001</v>
          </cell>
          <cell r="F4122" t="str">
            <v>51 - POLE SALE</v>
          </cell>
          <cell r="G4122" t="str">
            <v>394 - ASSAISONNEMENTS</v>
          </cell>
          <cell r="H4122" t="str">
            <v>30 - EPICES</v>
          </cell>
          <cell r="I4122" t="str">
            <v>42 - AUTRE ORIGINE DE POIVRE</v>
          </cell>
        </row>
        <row r="4123">
          <cell r="C4123">
            <v>382802001001</v>
          </cell>
          <cell r="F4123" t="str">
            <v>68 - POLE DPH</v>
          </cell>
          <cell r="G4123" t="str">
            <v>104 - MOUCHOIR EN PAPIER ET HYGIENE</v>
          </cell>
          <cell r="H4123" t="str">
            <v>20 - PAPIER TOILETTE</v>
          </cell>
          <cell r="I4123" t="str">
            <v>20 - 2 EPAISSEURS</v>
          </cell>
        </row>
        <row r="4124">
          <cell r="C4124">
            <v>382803001001</v>
          </cell>
          <cell r="F4124" t="str">
            <v>68 - POLE DPH</v>
          </cell>
          <cell r="G4124" t="str">
            <v>104 - MOUCHOIR EN PAPIER ET HYGIENE</v>
          </cell>
          <cell r="H4124" t="str">
            <v>40 - SERVIETTE DE CUISINE</v>
          </cell>
          <cell r="I4124" t="str">
            <v>20 - 2 PLIS</v>
          </cell>
        </row>
        <row r="4125">
          <cell r="C4125">
            <v>382822001001</v>
          </cell>
          <cell r="F4125" t="str">
            <v>60 - CREMERIE</v>
          </cell>
          <cell r="G4125" t="str">
            <v>214 - LAIT</v>
          </cell>
          <cell r="H4125" t="str">
            <v>45 - LAIT UHT ALTERNATIF</v>
          </cell>
          <cell r="I4125" t="str">
            <v>10 - LAIT DE SOJA</v>
          </cell>
        </row>
        <row r="4126">
          <cell r="C4126">
            <v>382823001001</v>
          </cell>
          <cell r="F4126" t="str">
            <v>51 - POLE SALE</v>
          </cell>
          <cell r="G4126" t="str">
            <v>365 - CONSERVE DE LEGUMES</v>
          </cell>
          <cell r="H4126" t="str">
            <v>05 - TOMATES</v>
          </cell>
          <cell r="I4126" t="str">
            <v>30 - PULPE</v>
          </cell>
        </row>
        <row r="4127">
          <cell r="C4127">
            <v>382856001001</v>
          </cell>
          <cell r="F4127" t="str">
            <v>64 - SURGELES</v>
          </cell>
          <cell r="G4127" t="str">
            <v>351 - POISSON SURGELE</v>
          </cell>
          <cell r="H4127" t="str">
            <v>55 - MOLLUSQUE</v>
          </cell>
          <cell r="I4127" t="str">
            <v>10 - CALAMAR</v>
          </cell>
        </row>
        <row r="4128">
          <cell r="C4128">
            <v>382881001001</v>
          </cell>
          <cell r="F4128" t="str">
            <v>60 - CREMERIE</v>
          </cell>
          <cell r="G4128" t="str">
            <v>229 - PATE MOLLE A CROUTE LAVEE</v>
          </cell>
          <cell r="H4128" t="str">
            <v>30 - AUTRES FROMAGES PATE LAVEE</v>
          </cell>
          <cell r="I4128" t="str">
            <v>54 - PLUS QUE 500 G</v>
          </cell>
        </row>
        <row r="4129">
          <cell r="C4129">
            <v>382888001001</v>
          </cell>
          <cell r="F4129" t="str">
            <v>60 - CREMERIE</v>
          </cell>
          <cell r="G4129" t="str">
            <v>215 - PRODUITS LAITIERS</v>
          </cell>
          <cell r="H4129" t="str">
            <v>70 - YAOURT A BOIRE</v>
          </cell>
          <cell r="I4129" t="str">
            <v>10 - AROMATISE/FRUIT</v>
          </cell>
        </row>
        <row r="4130">
          <cell r="C4130">
            <v>382891001001</v>
          </cell>
          <cell r="F4130" t="str">
            <v>60 - CREMERIE</v>
          </cell>
          <cell r="G4130" t="str">
            <v>215 - PRODUITS LAITIERS</v>
          </cell>
          <cell r="H4130" t="str">
            <v>70 - YAOURT A BOIRE</v>
          </cell>
          <cell r="I4130" t="str">
            <v>10 - AROMATISE/FRUIT</v>
          </cell>
        </row>
        <row r="4131">
          <cell r="C4131">
            <v>382892001001</v>
          </cell>
          <cell r="F4131" t="str">
            <v>60 - CREMERIE</v>
          </cell>
          <cell r="G4131" t="str">
            <v>215 - PRODUITS LAITIERS</v>
          </cell>
          <cell r="H4131" t="str">
            <v>70 - YAOURT A BOIRE</v>
          </cell>
          <cell r="I4131" t="str">
            <v>10 - AROMATISE/FRUIT</v>
          </cell>
        </row>
        <row r="4132">
          <cell r="C4132">
            <v>382941001001</v>
          </cell>
          <cell r="F4132" t="str">
            <v>62 - BOUCHERIE</v>
          </cell>
          <cell r="G4132" t="str">
            <v>317 - VIANDE FRAICHE PRET A CUIRE</v>
          </cell>
          <cell r="H4132" t="str">
            <v>40 - VIANDE HACHEE</v>
          </cell>
          <cell r="I4132" t="str">
            <v>02 - B¿UF</v>
          </cell>
        </row>
        <row r="4133">
          <cell r="C4133">
            <v>382974001001</v>
          </cell>
          <cell r="F4133" t="str">
            <v>60 - CREMERIE</v>
          </cell>
          <cell r="G4133" t="str">
            <v>228 - FROMAGE A PATE MOLLE AFFINEE</v>
          </cell>
          <cell r="H4133" t="str">
            <v>25 - CAMEMBERT PASTEURISE</v>
          </cell>
          <cell r="I4133" t="str">
            <v>35 - 126 - 250 G</v>
          </cell>
        </row>
        <row r="4134">
          <cell r="C4134">
            <v>382983001001</v>
          </cell>
          <cell r="F4134" t="str">
            <v>53 - SPIRITUEUX</v>
          </cell>
          <cell r="G4134" t="str">
            <v>423 - BRANDIES</v>
          </cell>
          <cell r="H4134" t="str">
            <v>40 - BRANDY AUX  FRUITS</v>
          </cell>
          <cell r="I4134" t="str">
            <v>04 - BRANDY POIRE</v>
          </cell>
        </row>
        <row r="4135">
          <cell r="C4135">
            <v>382962001001</v>
          </cell>
          <cell r="F4135" t="str">
            <v>62 - BOUCHERIE</v>
          </cell>
          <cell r="G4135" t="str">
            <v>310 - BOEUF FRAIS</v>
          </cell>
          <cell r="H4135" t="str">
            <v>64 - SIMMENTAL</v>
          </cell>
          <cell r="I4135" t="str">
            <v>03 - CARCASSE</v>
          </cell>
        </row>
        <row r="4136">
          <cell r="C4136">
            <v>382996001001</v>
          </cell>
          <cell r="F4136" t="str">
            <v>60 - CREMERIE</v>
          </cell>
          <cell r="G4136" t="str">
            <v>210 - BEURRE</v>
          </cell>
          <cell r="H4136" t="str">
            <v>60 - BEURRE PATISSIER</v>
          </cell>
          <cell r="I4136" t="str">
            <v>10 - CUISSON/INCORPORATION</v>
          </cell>
        </row>
        <row r="4137">
          <cell r="C4137">
            <v>383036001001</v>
          </cell>
          <cell r="F4137" t="str">
            <v>54 - BRASSERIE</v>
          </cell>
          <cell r="G4137" t="str">
            <v>473 - CONCENTRES</v>
          </cell>
          <cell r="H4137" t="str">
            <v>10 - JUS CONCENTRE</v>
          </cell>
          <cell r="I4137" t="str">
            <v>25 - VP 70 CL - 75 CL</v>
          </cell>
        </row>
        <row r="4138">
          <cell r="C4138">
            <v>383170001001</v>
          </cell>
          <cell r="F4138" t="str">
            <v>60 - CREMERIE</v>
          </cell>
          <cell r="G4138" t="str">
            <v>229 - PATE MOLLE A CROUTE LAVEE</v>
          </cell>
          <cell r="H4138" t="str">
            <v>15 - MAROILLES</v>
          </cell>
          <cell r="I4138" t="str">
            <v>25 - ENTIER</v>
          </cell>
        </row>
        <row r="4139">
          <cell r="C4139">
            <v>383178001001</v>
          </cell>
          <cell r="F4139" t="str">
            <v>60 - CREMERIE</v>
          </cell>
          <cell r="G4139" t="str">
            <v>216 - CREMES</v>
          </cell>
          <cell r="H4139" t="str">
            <v>30 - CREME</v>
          </cell>
          <cell r="I4139" t="str">
            <v>30 - CREME UHT 35% ET PLUS</v>
          </cell>
        </row>
        <row r="4140">
          <cell r="C4140">
            <v>383272001001</v>
          </cell>
          <cell r="F4140" t="str">
            <v>62 - BOUCHERIE</v>
          </cell>
          <cell r="G4140" t="str">
            <v>313 - AGNEAU/MOUTON/CHEVRE FRAIS</v>
          </cell>
          <cell r="H4140" t="str">
            <v>30 - AGNEAU NOUVELLE-ZELANDE</v>
          </cell>
          <cell r="I4140" t="str">
            <v>45 - JARRET</v>
          </cell>
        </row>
        <row r="4141">
          <cell r="C4141">
            <v>383332001001</v>
          </cell>
          <cell r="F4141" t="str">
            <v>63 - CHARCUTERIE</v>
          </cell>
          <cell r="G4141" t="str">
            <v>274 - VIANDE CUITE</v>
          </cell>
          <cell r="H4141" t="str">
            <v>35 - AUTRES VOLAILLES</v>
          </cell>
          <cell r="I4141" t="str">
            <v>35 - AUTRE VOLAILLE PANEE</v>
          </cell>
        </row>
        <row r="4142">
          <cell r="C4142">
            <v>383378001001</v>
          </cell>
          <cell r="F4142" t="str">
            <v>53 - SPIRITUEUX</v>
          </cell>
          <cell r="G4142" t="str">
            <v>425 - LIQUEURS</v>
          </cell>
          <cell r="H4142" t="str">
            <v>70 - AUTRES LIQUEURS</v>
          </cell>
          <cell r="I4142" t="str">
            <v>18 - WHISKY</v>
          </cell>
        </row>
        <row r="4143">
          <cell r="C4143">
            <v>383389001001</v>
          </cell>
          <cell r="F4143" t="str">
            <v>52 - POLE SUCREE</v>
          </cell>
          <cell r="G4143" t="str">
            <v>405 - CONFISERIE</v>
          </cell>
          <cell r="H4143" t="str">
            <v>20 - GOMME GELIFIES AUX FRUITS</v>
          </cell>
          <cell r="I4143" t="str">
            <v>10 - SACHETS BONBON GELIFIE FRUITS</v>
          </cell>
        </row>
        <row r="4144">
          <cell r="C4144">
            <v>383390001001</v>
          </cell>
          <cell r="F4144" t="str">
            <v>52 - POLE SUCREE</v>
          </cell>
          <cell r="G4144" t="str">
            <v>405 - CONFISERIE</v>
          </cell>
          <cell r="H4144" t="str">
            <v>20 - GOMME GELIFIES AUX FRUITS</v>
          </cell>
          <cell r="I4144" t="str">
            <v>10 - SACHETS BONBON GELIFIE FRUITS</v>
          </cell>
        </row>
        <row r="4145">
          <cell r="C4145">
            <v>383391001001</v>
          </cell>
          <cell r="F4145" t="str">
            <v>52 - POLE SUCREE</v>
          </cell>
          <cell r="G4145" t="str">
            <v>405 - CONFISERIE</v>
          </cell>
          <cell r="H4145" t="str">
            <v>20 - GOMME GELIFIES AUX FRUITS</v>
          </cell>
          <cell r="I4145" t="str">
            <v>10 - SACHETS BONBON GELIFIE FRUITS</v>
          </cell>
        </row>
        <row r="4146">
          <cell r="C4146">
            <v>383396001001</v>
          </cell>
          <cell r="F4146" t="str">
            <v>60 - CREMERIE</v>
          </cell>
          <cell r="G4146" t="str">
            <v>221 - MOZZARELLA</v>
          </cell>
          <cell r="H4146" t="str">
            <v>20 - BURRATA</v>
          </cell>
          <cell r="I4146" t="str">
            <v>10 - BOULE</v>
          </cell>
        </row>
        <row r="4147">
          <cell r="C4147">
            <v>383401001001</v>
          </cell>
          <cell r="F4147" t="str">
            <v>62 - BOUCHERIE</v>
          </cell>
          <cell r="G4147" t="str">
            <v>310 - BOEUF FRAIS</v>
          </cell>
          <cell r="H4147" t="str">
            <v>43 - B¿UF NATIONAL (ABATTAGE LOCAL)</v>
          </cell>
          <cell r="I4147" t="str">
            <v>12 - FILET</v>
          </cell>
        </row>
        <row r="4148">
          <cell r="C4148">
            <v>383409001001</v>
          </cell>
          <cell r="F4148" t="str">
            <v>62 - BOUCHERIE</v>
          </cell>
          <cell r="G4148" t="str">
            <v>310 - BOEUF FRAIS</v>
          </cell>
          <cell r="H4148" t="str">
            <v>43 - B¿UF NATIONAL (ABATTAGE LOCAL)</v>
          </cell>
          <cell r="I4148" t="str">
            <v>12 - FILET</v>
          </cell>
        </row>
        <row r="4149">
          <cell r="C4149">
            <v>383410001001</v>
          </cell>
          <cell r="F4149" t="str">
            <v>62 - BOUCHERIE</v>
          </cell>
          <cell r="G4149" t="str">
            <v>310 - BOEUF FRAIS</v>
          </cell>
          <cell r="H4149" t="str">
            <v>43 - B¿UF NATIONAL (ABATTAGE LOCAL)</v>
          </cell>
          <cell r="I4149" t="str">
            <v>12 - FILET</v>
          </cell>
        </row>
        <row r="4150">
          <cell r="C4150">
            <v>383411001001</v>
          </cell>
          <cell r="F4150" t="str">
            <v>62 - BOUCHERIE</v>
          </cell>
          <cell r="G4150" t="str">
            <v>310 - BOEUF FRAIS</v>
          </cell>
          <cell r="H4150" t="str">
            <v>43 - B¿UF NATIONAL (ABATTAGE LOCAL)</v>
          </cell>
          <cell r="I4150" t="str">
            <v>12 - FILET</v>
          </cell>
        </row>
        <row r="4151">
          <cell r="C4151">
            <v>383412001001</v>
          </cell>
          <cell r="F4151" t="str">
            <v>62 - BOUCHERIE</v>
          </cell>
          <cell r="G4151" t="str">
            <v>310 - BOEUF FRAIS</v>
          </cell>
          <cell r="H4151" t="str">
            <v>43 - B¿UF NATIONAL (ABATTAGE LOCAL)</v>
          </cell>
          <cell r="I4151" t="str">
            <v>63 - FAUX-FILET</v>
          </cell>
        </row>
        <row r="4152">
          <cell r="C4152">
            <v>383413001001</v>
          </cell>
          <cell r="F4152" t="str">
            <v>62 - BOUCHERIE</v>
          </cell>
          <cell r="G4152" t="str">
            <v>310 - BOEUF FRAIS</v>
          </cell>
          <cell r="H4152" t="str">
            <v>43 - B¿UF NATIONAL (ABATTAGE LOCAL)</v>
          </cell>
          <cell r="I4152" t="str">
            <v>63 - FAUX-FILET</v>
          </cell>
        </row>
        <row r="4153">
          <cell r="C4153">
            <v>383414001001</v>
          </cell>
          <cell r="F4153" t="str">
            <v>62 - BOUCHERIE</v>
          </cell>
          <cell r="G4153" t="str">
            <v>310 - BOEUF FRAIS</v>
          </cell>
          <cell r="H4153" t="str">
            <v>43 - B¿UF NATIONAL (ABATTAGE LOCAL)</v>
          </cell>
          <cell r="I4153" t="str">
            <v>63 - FAUX-FILET</v>
          </cell>
        </row>
        <row r="4154">
          <cell r="C4154">
            <v>383416001001</v>
          </cell>
          <cell r="F4154" t="str">
            <v>62 - BOUCHERIE</v>
          </cell>
          <cell r="G4154" t="str">
            <v>310 - BOEUF FRAIS</v>
          </cell>
          <cell r="H4154" t="str">
            <v>43 - B¿UF NATIONAL (ABATTAGE LOCAL)</v>
          </cell>
          <cell r="I4154" t="str">
            <v>06 - ENTRECOTE</v>
          </cell>
        </row>
        <row r="4155">
          <cell r="C4155">
            <v>383417001001</v>
          </cell>
          <cell r="F4155" t="str">
            <v>62 - BOUCHERIE</v>
          </cell>
          <cell r="G4155" t="str">
            <v>310 - BOEUF FRAIS</v>
          </cell>
          <cell r="H4155" t="str">
            <v>43 - B¿UF NATIONAL (ABATTAGE LOCAL)</v>
          </cell>
          <cell r="I4155" t="str">
            <v>39 - ALOYAU</v>
          </cell>
        </row>
        <row r="4156">
          <cell r="C4156">
            <v>383420001001</v>
          </cell>
          <cell r="F4156" t="str">
            <v>62 - BOUCHERIE</v>
          </cell>
          <cell r="G4156" t="str">
            <v>310 - BOEUF FRAIS</v>
          </cell>
          <cell r="H4156" t="str">
            <v>43 - B¿UF NATIONAL (ABATTAGE LOCAL)</v>
          </cell>
          <cell r="I4156" t="str">
            <v>18 - AUTRES MUSCLES</v>
          </cell>
        </row>
        <row r="4157">
          <cell r="C4157">
            <v>383422001001</v>
          </cell>
          <cell r="F4157" t="str">
            <v>62 - BOUCHERIE</v>
          </cell>
          <cell r="G4157" t="str">
            <v>310 - BOEUF FRAIS</v>
          </cell>
          <cell r="H4157" t="str">
            <v>43 - B¿UF NATIONAL (ABATTAGE LOCAL)</v>
          </cell>
          <cell r="I4157" t="str">
            <v>36 - PIECES A STEACK</v>
          </cell>
        </row>
        <row r="4158">
          <cell r="C4158">
            <v>383418001001</v>
          </cell>
          <cell r="F4158" t="str">
            <v>64 - SURGELES</v>
          </cell>
          <cell r="G4158" t="str">
            <v>328 - SURGELE PRET A CUISINER</v>
          </cell>
          <cell r="H4158" t="str">
            <v>40 - VIANDE ELABOREE</v>
          </cell>
          <cell r="I4158" t="str">
            <v>40 - CARPACCIO</v>
          </cell>
        </row>
        <row r="4159">
          <cell r="C4159">
            <v>383433001001</v>
          </cell>
          <cell r="F4159" t="str">
            <v>60 - CREMERIE</v>
          </cell>
          <cell r="G4159" t="str">
            <v>224 - PATE DEMI-MOLLE/DEMI-DURE</v>
          </cell>
          <cell r="H4159" t="str">
            <v>10 - CHEDDAR</v>
          </cell>
          <cell r="I4159" t="str">
            <v>10 - TRANCHE</v>
          </cell>
        </row>
        <row r="4160">
          <cell r="C4160">
            <v>383505001001</v>
          </cell>
          <cell r="F4160" t="str">
            <v>60 - CREMERIE</v>
          </cell>
          <cell r="G4160" t="str">
            <v>223 - FROMAGE INGREDIENT</v>
          </cell>
          <cell r="H4160" t="str">
            <v>20 - TRANCHE</v>
          </cell>
          <cell r="I4160" t="str">
            <v>90 - TOUS FORMATS</v>
          </cell>
        </row>
        <row r="4161">
          <cell r="C4161">
            <v>383522001001</v>
          </cell>
          <cell r="F4161" t="str">
            <v>51 - POLE SALE</v>
          </cell>
          <cell r="G4161" t="str">
            <v>365 - CONSERVE DE LEGUMES</v>
          </cell>
          <cell r="H4161" t="str">
            <v>05 - TOMATES</v>
          </cell>
          <cell r="I4161" t="str">
            <v>10 - PELEES</v>
          </cell>
        </row>
        <row r="4162">
          <cell r="C4162">
            <v>383527001001</v>
          </cell>
          <cell r="F4162" t="str">
            <v>62 - BOUCHERIE</v>
          </cell>
          <cell r="G4162" t="str">
            <v>310 - BOEUF FRAIS</v>
          </cell>
          <cell r="H4162" t="str">
            <v>43 - B¿UF NATIONAL (ABATTAGE LOCAL)</v>
          </cell>
          <cell r="I4162" t="str">
            <v>36 - PIECES A STEACK</v>
          </cell>
        </row>
        <row r="4163">
          <cell r="C4163">
            <v>383528001001</v>
          </cell>
          <cell r="F4163" t="str">
            <v>62 - BOUCHERIE</v>
          </cell>
          <cell r="G4163" t="str">
            <v>310 - BOEUF FRAIS</v>
          </cell>
          <cell r="H4163" t="str">
            <v>43 - B¿UF NATIONAL (ABATTAGE LOCAL)</v>
          </cell>
          <cell r="I4163" t="str">
            <v>15 - FLANC</v>
          </cell>
        </row>
        <row r="4164">
          <cell r="C4164">
            <v>383529001001</v>
          </cell>
          <cell r="F4164" t="str">
            <v>62 - BOUCHERIE</v>
          </cell>
          <cell r="G4164" t="str">
            <v>310 - BOEUF FRAIS</v>
          </cell>
          <cell r="H4164" t="str">
            <v>43 - B¿UF NATIONAL (ABATTAGE LOCAL)</v>
          </cell>
          <cell r="I4164" t="str">
            <v>15 - FLANC</v>
          </cell>
        </row>
        <row r="4165">
          <cell r="C4165">
            <v>383531001001</v>
          </cell>
          <cell r="F4165" t="str">
            <v>62 - BOUCHERIE</v>
          </cell>
          <cell r="G4165" t="str">
            <v>310 - BOEUF FRAIS</v>
          </cell>
          <cell r="H4165" t="str">
            <v>43 - B¿UF NATIONAL (ABATTAGE LOCAL)</v>
          </cell>
          <cell r="I4165" t="str">
            <v>66 - PALERON</v>
          </cell>
        </row>
        <row r="4166">
          <cell r="C4166">
            <v>383533001001</v>
          </cell>
          <cell r="F4166" t="str">
            <v>62 - BOUCHERIE</v>
          </cell>
          <cell r="G4166" t="str">
            <v>310 - BOEUF FRAIS</v>
          </cell>
          <cell r="H4166" t="str">
            <v>43 - B¿UF NATIONAL (ABATTAGE LOCAL)</v>
          </cell>
          <cell r="I4166" t="str">
            <v>60 - MACREUSE</v>
          </cell>
        </row>
        <row r="4167">
          <cell r="C4167">
            <v>383541001001</v>
          </cell>
          <cell r="F4167" t="str">
            <v>62 - BOUCHERIE</v>
          </cell>
          <cell r="G4167" t="str">
            <v>310 - BOEUF FRAIS</v>
          </cell>
          <cell r="H4167" t="str">
            <v>43 - B¿UF NATIONAL (ABATTAGE LOCAL)</v>
          </cell>
          <cell r="I4167" t="str">
            <v>21 - QUARTIERS AVANT</v>
          </cell>
        </row>
        <row r="4168">
          <cell r="C4168">
            <v>383544001001</v>
          </cell>
          <cell r="F4168" t="str">
            <v>62 - BOUCHERIE</v>
          </cell>
          <cell r="G4168" t="str">
            <v>310 - BOEUF FRAIS</v>
          </cell>
          <cell r="H4168" t="str">
            <v>43 - B¿UF NATIONAL (ABATTAGE LOCAL)</v>
          </cell>
          <cell r="I4168" t="str">
            <v>06 - ENTRECOTE</v>
          </cell>
        </row>
        <row r="4169">
          <cell r="C4169">
            <v>383549001001</v>
          </cell>
          <cell r="F4169" t="str">
            <v>62 - BOUCHERIE</v>
          </cell>
          <cell r="G4169" t="str">
            <v>310 - BOEUF FRAIS</v>
          </cell>
          <cell r="H4169" t="str">
            <v>41 - EUROPE</v>
          </cell>
          <cell r="I4169" t="str">
            <v>27 - HALAL</v>
          </cell>
        </row>
        <row r="4170">
          <cell r="C4170">
            <v>383551001001</v>
          </cell>
          <cell r="F4170" t="str">
            <v>62 - BOUCHERIE</v>
          </cell>
          <cell r="G4170" t="str">
            <v>310 - BOEUF FRAIS</v>
          </cell>
          <cell r="H4170" t="str">
            <v>41 - EUROPE</v>
          </cell>
          <cell r="I4170" t="str">
            <v>27 - HALAL</v>
          </cell>
        </row>
        <row r="4171">
          <cell r="C4171">
            <v>383553001001</v>
          </cell>
          <cell r="F4171" t="str">
            <v>62 - BOUCHERIE</v>
          </cell>
          <cell r="G4171" t="str">
            <v>310 - BOEUF FRAIS</v>
          </cell>
          <cell r="H4171" t="str">
            <v>41 - EUROPE</v>
          </cell>
          <cell r="I4171" t="str">
            <v>27 - HALAL</v>
          </cell>
        </row>
        <row r="4172">
          <cell r="C4172">
            <v>383554001001</v>
          </cell>
          <cell r="F4172" t="str">
            <v>62 - BOUCHERIE</v>
          </cell>
          <cell r="G4172" t="str">
            <v>310 - BOEUF FRAIS</v>
          </cell>
          <cell r="H4172" t="str">
            <v>41 - EUROPE</v>
          </cell>
          <cell r="I4172" t="str">
            <v>27 - HALAL</v>
          </cell>
        </row>
        <row r="4173">
          <cell r="C4173">
            <v>383555001001</v>
          </cell>
          <cell r="F4173" t="str">
            <v>62 - BOUCHERIE</v>
          </cell>
          <cell r="G4173" t="str">
            <v>310 - BOEUF FRAIS</v>
          </cell>
          <cell r="H4173" t="str">
            <v>41 - EUROPE</v>
          </cell>
          <cell r="I4173" t="str">
            <v>27 - HALAL</v>
          </cell>
        </row>
        <row r="4174">
          <cell r="C4174">
            <v>383556001001</v>
          </cell>
          <cell r="F4174" t="str">
            <v>62 - BOUCHERIE</v>
          </cell>
          <cell r="G4174" t="str">
            <v>310 - BOEUF FRAIS</v>
          </cell>
          <cell r="H4174" t="str">
            <v>41 - EUROPE</v>
          </cell>
          <cell r="I4174" t="str">
            <v>27 - HALAL</v>
          </cell>
        </row>
        <row r="4175">
          <cell r="C4175">
            <v>383573001001</v>
          </cell>
          <cell r="F4175" t="str">
            <v>54 - BRASSERIE</v>
          </cell>
          <cell r="G4175" t="str">
            <v>474 - SIROPS</v>
          </cell>
          <cell r="H4175" t="str">
            <v>10 - SIROPS</v>
          </cell>
          <cell r="I4175" t="str">
            <v>15 - PET &gt; 75 CL</v>
          </cell>
        </row>
        <row r="4176">
          <cell r="C4176">
            <v>383575001001</v>
          </cell>
          <cell r="F4176" t="str">
            <v>52 - POLE SUCREE</v>
          </cell>
          <cell r="G4176" t="str">
            <v>400 - INGREDIENTS BOUL/PAT</v>
          </cell>
          <cell r="H4176" t="str">
            <v>30 - INGREDIENTS PATISSERIE</v>
          </cell>
          <cell r="I4176" t="str">
            <v>25 - CHOCOLAT COUV GOUTTES/PALETS</v>
          </cell>
        </row>
        <row r="4177">
          <cell r="C4177">
            <v>383604001001</v>
          </cell>
          <cell r="F4177" t="str">
            <v>64 - SURGELES</v>
          </cell>
          <cell r="G4177" t="str">
            <v>351 - POISSON SURGELE</v>
          </cell>
          <cell r="H4177" t="str">
            <v>85 - AUTRES POISSONS SAUVAGES</v>
          </cell>
          <cell r="I4177" t="str">
            <v>25 - ROUGET</v>
          </cell>
        </row>
        <row r="4178">
          <cell r="C4178">
            <v>383619001001</v>
          </cell>
          <cell r="F4178" t="str">
            <v>51 - POLE SALE</v>
          </cell>
          <cell r="G4178" t="str">
            <v>394 - ASSAISONNEMENTS</v>
          </cell>
          <cell r="H4178" t="str">
            <v>30 - EPICES</v>
          </cell>
          <cell r="I4178" t="str">
            <v>58 - MELANGE EPICES POUR VIANDE</v>
          </cell>
        </row>
        <row r="4179">
          <cell r="C4179">
            <v>383622001001</v>
          </cell>
          <cell r="F4179" t="str">
            <v>51 - POLE SALE</v>
          </cell>
          <cell r="G4179" t="str">
            <v>387 - GRAIN</v>
          </cell>
          <cell r="H4179" t="str">
            <v>10 - GRAINS/CEREALES</v>
          </cell>
          <cell r="I4179" t="str">
            <v>70 - EPEAUTRE</v>
          </cell>
        </row>
        <row r="4180">
          <cell r="C4180">
            <v>383659001001</v>
          </cell>
          <cell r="F4180" t="str">
            <v>52 - POLE SUCREE</v>
          </cell>
          <cell r="G4180" t="str">
            <v>400 - INGREDIENTS BOUL/PAT</v>
          </cell>
          <cell r="H4180" t="str">
            <v>25 - PREPARATION POUR DESSERTS</v>
          </cell>
          <cell r="I4180" t="str">
            <v>25 - FLANS</v>
          </cell>
        </row>
        <row r="4181">
          <cell r="C4181">
            <v>383660001001</v>
          </cell>
          <cell r="F4181" t="str">
            <v>52 - POLE SUCREE</v>
          </cell>
          <cell r="G4181" t="str">
            <v>400 - INGREDIENTS BOUL/PAT</v>
          </cell>
          <cell r="H4181" t="str">
            <v>30 - INGREDIENTS PATISSERIE</v>
          </cell>
          <cell r="I4181" t="str">
            <v>10 - CREME PATISSIERE CHAUDE</v>
          </cell>
        </row>
        <row r="4182">
          <cell r="C4182">
            <v>383661001001</v>
          </cell>
          <cell r="F4182" t="str">
            <v>62 - BOUCHERIE</v>
          </cell>
          <cell r="G4182" t="str">
            <v>315 - PORC FRAIS</v>
          </cell>
          <cell r="H4182" t="str">
            <v>39 - PORC LABEL ROUGE</v>
          </cell>
          <cell r="I4182" t="str">
            <v>15 - ECHINE</v>
          </cell>
        </row>
        <row r="4183">
          <cell r="C4183">
            <v>383685001001</v>
          </cell>
          <cell r="F4183" t="str">
            <v>68 - POLE DPH</v>
          </cell>
          <cell r="G4183" t="str">
            <v>493 - NETTOYANT PROFESIONNEL</v>
          </cell>
          <cell r="H4183" t="str">
            <v>10 - Nettoyant de cuisine professio</v>
          </cell>
          <cell r="I4183" t="str">
            <v>10 - Detartrant</v>
          </cell>
        </row>
        <row r="4184">
          <cell r="C4184">
            <v>383759001001</v>
          </cell>
          <cell r="F4184" t="str">
            <v>64 - SURGELES</v>
          </cell>
          <cell r="G4184" t="str">
            <v>261 - LEGUME SURGELE</v>
          </cell>
          <cell r="H4184" t="str">
            <v>10 - HERBES ET BULBES</v>
          </cell>
          <cell r="I4184" t="str">
            <v>10 - OIGNON/AIL</v>
          </cell>
        </row>
        <row r="4185">
          <cell r="C4185">
            <v>383763001001</v>
          </cell>
          <cell r="F4185" t="str">
            <v>62 - BOUCHERIE</v>
          </cell>
          <cell r="G4185" t="str">
            <v>313 - AGNEAU/MOUTON/CHEVRE FRAIS</v>
          </cell>
          <cell r="H4185" t="str">
            <v>30 - AGNEAU NOUVELLE-ZELANDE</v>
          </cell>
          <cell r="I4185" t="str">
            <v>25 - ECHINE/SELLE/CARRE</v>
          </cell>
        </row>
        <row r="4186">
          <cell r="C4186">
            <v>383799001001</v>
          </cell>
          <cell r="F4186" t="str">
            <v>63 - CHARCUTERIE</v>
          </cell>
          <cell r="G4186" t="str">
            <v>274 - VIANDE CUITE</v>
          </cell>
          <cell r="H4186" t="str">
            <v>10 - PORC</v>
          </cell>
          <cell r="I4186" t="str">
            <v>30 - PORC CUIT</v>
          </cell>
        </row>
        <row r="4187">
          <cell r="C4187">
            <v>383834001001</v>
          </cell>
          <cell r="F4187" t="str">
            <v>68 - POLE DPH</v>
          </cell>
          <cell r="G4187" t="str">
            <v>483 - JETABLE</v>
          </cell>
          <cell r="H4187" t="str">
            <v>15 - SAC ALIMENTAIRE PROFESSIONNEL</v>
          </cell>
          <cell r="I4187" t="str">
            <v>50 - SAC POUR FRITE</v>
          </cell>
        </row>
        <row r="4188">
          <cell r="C4188">
            <v>383857001001</v>
          </cell>
          <cell r="F4188" t="str">
            <v>68 - POLE DPH</v>
          </cell>
          <cell r="G4188" t="str">
            <v>488 - NETTOYANT</v>
          </cell>
          <cell r="H4188" t="str">
            <v>30 - NETTOYANT AUTRE SURFACE</v>
          </cell>
          <cell r="I4188" t="str">
            <v>15 - NETTOYANT MULTI-USAGES</v>
          </cell>
        </row>
        <row r="4189">
          <cell r="C4189">
            <v>383863001001</v>
          </cell>
          <cell r="F4189" t="str">
            <v>53 - SPIRITUEUX</v>
          </cell>
          <cell r="G4189" t="str">
            <v>425 - LIQUEURS</v>
          </cell>
          <cell r="H4189" t="str">
            <v>10 - BITTER ET PLANTES</v>
          </cell>
          <cell r="I4189" t="str">
            <v>15 - PLANTES NATURES</v>
          </cell>
        </row>
        <row r="4190">
          <cell r="C4190">
            <v>383871001001</v>
          </cell>
          <cell r="F4190" t="str">
            <v>53 - SPIRITUEUX</v>
          </cell>
          <cell r="G4190" t="str">
            <v>425 - LIQUEURS</v>
          </cell>
          <cell r="H4190" t="str">
            <v>10 - BITTER ET PLANTES</v>
          </cell>
          <cell r="I4190" t="str">
            <v>15 - PLANTES NATURES</v>
          </cell>
        </row>
        <row r="4191">
          <cell r="C4191">
            <v>383884001001</v>
          </cell>
          <cell r="F4191" t="str">
            <v>63 - CHARCUTERIE</v>
          </cell>
          <cell r="G4191" t="str">
            <v>272 - JAMBON ET VIANDE SEC</v>
          </cell>
          <cell r="H4191" t="str">
            <v>25 - AUTRES JAMBON SEC</v>
          </cell>
          <cell r="I4191" t="str">
            <v>20 - JB SEC REGIONAL</v>
          </cell>
        </row>
        <row r="4192">
          <cell r="C4192">
            <v>383918001001</v>
          </cell>
          <cell r="F4192" t="str">
            <v>64 - SURGELES</v>
          </cell>
          <cell r="G4192" t="str">
            <v>266 - PLAT CUISINE SURGELE</v>
          </cell>
          <cell r="H4192" t="str">
            <v>05 - LEGUMES CUISINES</v>
          </cell>
          <cell r="I4192" t="str">
            <v>20 - LEGUMES FARCIS</v>
          </cell>
        </row>
        <row r="4193">
          <cell r="C4193">
            <v>383998001001</v>
          </cell>
          <cell r="F4193" t="str">
            <v>64 - SURGELES</v>
          </cell>
          <cell r="G4193" t="str">
            <v>351 - POISSON SURGELE</v>
          </cell>
          <cell r="H4193" t="str">
            <v>55 - MOLLUSQUE</v>
          </cell>
          <cell r="I4193" t="str">
            <v>40 - POULE CUIT</v>
          </cell>
        </row>
        <row r="4194">
          <cell r="C4194">
            <v>384084001001</v>
          </cell>
          <cell r="F4194" t="str">
            <v>51 - POLE SALE</v>
          </cell>
          <cell r="G4194" t="str">
            <v>384 - PATES/NOUILLES</v>
          </cell>
          <cell r="H4194" t="str">
            <v>05 - PATES DE BLE DUR</v>
          </cell>
          <cell r="I4194" t="str">
            <v>20 - COURTES</v>
          </cell>
        </row>
        <row r="4195">
          <cell r="C4195">
            <v>384168001001</v>
          </cell>
          <cell r="F4195" t="str">
            <v>63 - CHARCUTERIE</v>
          </cell>
          <cell r="G4195" t="str">
            <v>272 - JAMBON ET VIANDE SEC</v>
          </cell>
          <cell r="H4195" t="str">
            <v>05 - JAMBON SEC ESPAGNOL</v>
          </cell>
          <cell r="I4195" t="str">
            <v>83 - JB BLANCO TR</v>
          </cell>
        </row>
        <row r="4196">
          <cell r="C4196">
            <v>384189001001</v>
          </cell>
          <cell r="F4196" t="str">
            <v>54 - BRASSERIE</v>
          </cell>
          <cell r="G4196" t="str">
            <v>475 - SOFTS GAZEUX</v>
          </cell>
          <cell r="H4196" t="str">
            <v>10 - COLAS SANS SUCRES</v>
          </cell>
          <cell r="I4196" t="str">
            <v>48 - PET 50 CL</v>
          </cell>
        </row>
        <row r="4197">
          <cell r="C4197">
            <v>384192001001</v>
          </cell>
          <cell r="F4197" t="str">
            <v>53 - SPIRITUEUX</v>
          </cell>
          <cell r="G4197" t="str">
            <v>420 - WHISKY</v>
          </cell>
          <cell r="H4197" t="str">
            <v>30 - ECOSSAIS</v>
          </cell>
          <cell r="I4197" t="str">
            <v>10 - SINGLE MALT</v>
          </cell>
        </row>
        <row r="4198">
          <cell r="C4198">
            <v>384199001001</v>
          </cell>
          <cell r="F4198" t="str">
            <v>45 - ARTS DE LA TABLE ET USTENSILES</v>
          </cell>
          <cell r="G4198" t="str">
            <v>518 - USTENSILES DE PREPARATION</v>
          </cell>
          <cell r="H4198" t="str">
            <v>15 - ACCESSOIRES PATISSERIE</v>
          </cell>
          <cell r="I4198" t="str">
            <v>05 - POCHE PATISSIERE</v>
          </cell>
        </row>
        <row r="4199">
          <cell r="C4199">
            <v>386096001001</v>
          </cell>
          <cell r="F4199" t="str">
            <v>45 - ARTS DE LA TABLE ET USTENSILES</v>
          </cell>
          <cell r="G4199" t="str">
            <v>518 - USTENSILES DE PREPARATION</v>
          </cell>
          <cell r="H4199" t="str">
            <v>05 - PETIT USTENSILE DE PREPARATION</v>
          </cell>
          <cell r="I4199" t="str">
            <v>24 - PETIT USTENSILE GRILL , PINCE</v>
          </cell>
        </row>
        <row r="4200">
          <cell r="C4200">
            <v>384327001001</v>
          </cell>
          <cell r="F4200" t="str">
            <v>62 - BOUCHERIE</v>
          </cell>
          <cell r="G4200" t="str">
            <v>310 - BOEUF FRAIS</v>
          </cell>
          <cell r="H4200" t="str">
            <v>41 - EUROPE</v>
          </cell>
          <cell r="I4200" t="str">
            <v>27 - HALAL</v>
          </cell>
        </row>
        <row r="4201">
          <cell r="C4201">
            <v>384543001001</v>
          </cell>
          <cell r="F4201" t="str">
            <v>53 - SPIRITUEUX</v>
          </cell>
          <cell r="G4201" t="str">
            <v>420 - WHISKY</v>
          </cell>
          <cell r="H4201" t="str">
            <v>60 - JAPONAIS</v>
          </cell>
          <cell r="I4201" t="str">
            <v>10 - SINGLE ET BLENDED</v>
          </cell>
        </row>
        <row r="4202">
          <cell r="C4202">
            <v>384545001001</v>
          </cell>
          <cell r="F4202" t="str">
            <v>53 - SPIRITUEUX</v>
          </cell>
          <cell r="G4202" t="str">
            <v>420 - WHISKY</v>
          </cell>
          <cell r="H4202" t="str">
            <v>60 - JAPONAIS</v>
          </cell>
          <cell r="I4202" t="str">
            <v>10 - SINGLE ET BLENDED</v>
          </cell>
        </row>
        <row r="4203">
          <cell r="C4203">
            <v>384546001001</v>
          </cell>
          <cell r="F4203" t="str">
            <v>64 - SURGELES</v>
          </cell>
          <cell r="G4203" t="str">
            <v>264 - PATISSERIE SURGELEE</v>
          </cell>
          <cell r="H4203" t="str">
            <v>10 - TARTES/STRUDEL</v>
          </cell>
          <cell r="I4203" t="str">
            <v>40 - TARTE AUX POMMES ENTIERE</v>
          </cell>
        </row>
        <row r="4204">
          <cell r="C4204">
            <v>384565001001</v>
          </cell>
          <cell r="F4204" t="str">
            <v>68 - POLE DPH</v>
          </cell>
          <cell r="G4204" t="str">
            <v>483 - JETABLE</v>
          </cell>
          <cell r="H4204" t="str">
            <v>55 - VENTE A EMPORTER</v>
          </cell>
          <cell r="I4204" t="str">
            <v>45 - BOITE SAUCE</v>
          </cell>
        </row>
        <row r="4205">
          <cell r="C4205">
            <v>384581001001</v>
          </cell>
          <cell r="F4205" t="str">
            <v>62 - BOUCHERIE</v>
          </cell>
          <cell r="G4205" t="str">
            <v>310 - BOEUF FRAIS</v>
          </cell>
          <cell r="H4205" t="str">
            <v>43 - B¿UF NATIONAL (ABATTAGE LOCAL)</v>
          </cell>
          <cell r="I4205" t="str">
            <v>63 - FAUX-FILET</v>
          </cell>
        </row>
        <row r="4206">
          <cell r="C4206">
            <v>384789001001</v>
          </cell>
          <cell r="F4206" t="str">
            <v>66 - TRAITEUR</v>
          </cell>
          <cell r="G4206" t="str">
            <v>201 - PAIN LONGUE CONSERVATION</v>
          </cell>
          <cell r="H4206" t="str">
            <v>20 - PAIN SANDWICH</v>
          </cell>
          <cell r="I4206" t="str">
            <v>10 - BURGERS</v>
          </cell>
        </row>
        <row r="4207">
          <cell r="C4207">
            <v>384812001001</v>
          </cell>
          <cell r="F4207" t="str">
            <v>60 - CREMERIE</v>
          </cell>
          <cell r="G4207" t="str">
            <v>215 - PRODUITS LAITIERS</v>
          </cell>
          <cell r="H4207" t="str">
            <v>10 - BABEURRE/LAIT DE BEURRE</v>
          </cell>
          <cell r="I4207" t="str">
            <v>06 - FERMENTE</v>
          </cell>
        </row>
        <row r="4208">
          <cell r="C4208">
            <v>385025001001</v>
          </cell>
          <cell r="F4208" t="str">
            <v>64 - SURGELES</v>
          </cell>
          <cell r="G4208" t="str">
            <v>266 - PLAT CUISINE SURGELE</v>
          </cell>
          <cell r="H4208" t="str">
            <v>50 - PETITS FOURS</v>
          </cell>
          <cell r="I4208" t="str">
            <v>30 - PETITS FOURS SUCRES</v>
          </cell>
        </row>
        <row r="4209">
          <cell r="C4209">
            <v>385087001001</v>
          </cell>
          <cell r="F4209" t="str">
            <v>52 - POLE SUCREE</v>
          </cell>
          <cell r="G4209" t="str">
            <v>400 - INGREDIENTS BOUL/PAT</v>
          </cell>
          <cell r="H4209" t="str">
            <v>30 - INGREDIENTS PATISSERIE</v>
          </cell>
          <cell r="I4209" t="str">
            <v>05 - NAPPAGE/GLACAGE</v>
          </cell>
        </row>
        <row r="4210">
          <cell r="C4210">
            <v>385091001001</v>
          </cell>
          <cell r="F4210" t="str">
            <v>52 - POLE SUCREE</v>
          </cell>
          <cell r="G4210" t="str">
            <v>400 - INGREDIENTS BOUL/PAT</v>
          </cell>
          <cell r="H4210" t="str">
            <v>45 - PRET A UTILISER</v>
          </cell>
          <cell r="I4210" t="str">
            <v>70 - TASSES PATE BRISEE</v>
          </cell>
        </row>
        <row r="4211">
          <cell r="C4211">
            <v>385127001001</v>
          </cell>
          <cell r="F4211" t="str">
            <v>64 - SURGELES</v>
          </cell>
          <cell r="G4211" t="str">
            <v>262 - POMME DE TERRE SURGELEE</v>
          </cell>
          <cell r="H4211" t="str">
            <v>10 - FRITES SURGELEES</v>
          </cell>
          <cell r="I4211" t="str">
            <v>10 - COUPE DROITE JUSQU¿A 3 KG</v>
          </cell>
        </row>
        <row r="4212">
          <cell r="C4212">
            <v>385139001001</v>
          </cell>
          <cell r="F4212" t="str">
            <v>68 - POLE DPH</v>
          </cell>
          <cell r="G4212" t="str">
            <v>483 - JETABLE</v>
          </cell>
          <cell r="H4212" t="str">
            <v>15 - SAC ALIMENTAIRE PROFESSIONNEL</v>
          </cell>
          <cell r="I4212" t="str">
            <v>80 - SAC ALIMENTAIRE EN CARTON</v>
          </cell>
        </row>
        <row r="4213">
          <cell r="C4213">
            <v>385146001001</v>
          </cell>
          <cell r="F4213" t="str">
            <v>52 - POLE SUCREE</v>
          </cell>
          <cell r="G4213" t="str">
            <v>364 - CONSERVE DE FRUITS</v>
          </cell>
          <cell r="H4213" t="str">
            <v>60 - AUTRES FRUITS</v>
          </cell>
          <cell r="I4213" t="str">
            <v>40 - MARRONS</v>
          </cell>
        </row>
        <row r="4214">
          <cell r="C4214">
            <v>385267001001</v>
          </cell>
          <cell r="F4214" t="str">
            <v>52 - POLE SUCREE</v>
          </cell>
          <cell r="G4214" t="str">
            <v>400 - INGREDIENTS BOUL/PAT</v>
          </cell>
          <cell r="H4214" t="str">
            <v>30 - INGREDIENTS PATISSERIE</v>
          </cell>
          <cell r="I4214" t="str">
            <v>45 - PATE DE NOIX SECHE</v>
          </cell>
        </row>
        <row r="4215">
          <cell r="C4215">
            <v>385326001001</v>
          </cell>
          <cell r="F4215" t="str">
            <v>51 - POLE SALE</v>
          </cell>
          <cell r="G4215" t="str">
            <v>396 - SAUCES FROIDES</v>
          </cell>
          <cell r="H4215" t="str">
            <v>40 - AUTRES SAUCES</v>
          </cell>
          <cell r="I4215" t="str">
            <v>75 - AUTRES SAUCES FROIDES</v>
          </cell>
        </row>
        <row r="4216">
          <cell r="C4216">
            <v>385332001001</v>
          </cell>
          <cell r="F4216" t="str">
            <v>62 - BOUCHERIE</v>
          </cell>
          <cell r="G4216" t="str">
            <v>310 - BOEUF FRAIS</v>
          </cell>
          <cell r="H4216" t="str">
            <v>43 - B¿UF NATIONAL (ABATTAGE LOCAL)</v>
          </cell>
          <cell r="I4216" t="str">
            <v>06 - ENTRECOTE</v>
          </cell>
        </row>
        <row r="4217">
          <cell r="C4217">
            <v>385334001001</v>
          </cell>
          <cell r="F4217" t="str">
            <v>62 - BOUCHERIE</v>
          </cell>
          <cell r="G4217" t="str">
            <v>310 - BOEUF FRAIS</v>
          </cell>
          <cell r="H4217" t="str">
            <v>43 - B¿UF NATIONAL (ABATTAGE LOCAL)</v>
          </cell>
          <cell r="I4217" t="str">
            <v>06 - ENTRECOTE</v>
          </cell>
        </row>
        <row r="4218">
          <cell r="C4218">
            <v>385331001001</v>
          </cell>
          <cell r="F4218" t="str">
            <v>64 - SURGELES</v>
          </cell>
          <cell r="G4218" t="str">
            <v>264 - PATISSERIE SURGELEE</v>
          </cell>
          <cell r="H4218" t="str">
            <v>20 - CAKES/GATEAUX</v>
          </cell>
          <cell r="I4218" t="str">
            <v>30 - INDIVIDUELS</v>
          </cell>
        </row>
        <row r="4219">
          <cell r="C4219">
            <v>385353001001</v>
          </cell>
          <cell r="F4219" t="str">
            <v>64 - SURGELES</v>
          </cell>
          <cell r="G4219" t="str">
            <v>264 - PATISSERIE SURGELEE</v>
          </cell>
          <cell r="H4219" t="str">
            <v>20 - CAKES/GATEAUX</v>
          </cell>
          <cell r="I4219" t="str">
            <v>30 - INDIVIDUELS</v>
          </cell>
        </row>
        <row r="4220">
          <cell r="C4220">
            <v>385503001001</v>
          </cell>
          <cell r="F4220" t="str">
            <v>66 - TRAITEUR</v>
          </cell>
          <cell r="G4220" t="str">
            <v>246 - FRUITS PREPARES</v>
          </cell>
          <cell r="H4220" t="str">
            <v>20 - AIDE CULINAIRE</v>
          </cell>
          <cell r="I4220" t="str">
            <v>30 - COULIS</v>
          </cell>
        </row>
        <row r="4221">
          <cell r="C4221">
            <v>385550001001</v>
          </cell>
          <cell r="F4221" t="str">
            <v>60 - CREMERIE</v>
          </cell>
          <cell r="G4221" t="str">
            <v>228 - FROMAGE A PATE MOLLE AFFINEE</v>
          </cell>
          <cell r="H4221" t="str">
            <v>20 - CAMEMBERT</v>
          </cell>
          <cell r="I4221" t="str">
            <v>35 - 126 - 250 G</v>
          </cell>
        </row>
        <row r="4222">
          <cell r="C4222">
            <v>385648001001</v>
          </cell>
          <cell r="F4222" t="str">
            <v>60 - CREMERIE</v>
          </cell>
          <cell r="G4222" t="str">
            <v>210 - BEURRE</v>
          </cell>
          <cell r="H4222" t="str">
            <v>05 - BEURRE DOUX</v>
          </cell>
          <cell r="I4222" t="str">
            <v>20 - 0 - 250 G</v>
          </cell>
        </row>
        <row r="4223">
          <cell r="C4223">
            <v>385654001001</v>
          </cell>
          <cell r="F4223" t="str">
            <v>64 - SURGELES</v>
          </cell>
          <cell r="G4223" t="str">
            <v>263 - FRUIT SURGELE</v>
          </cell>
          <cell r="H4223" t="str">
            <v>50 - AUTRES FRUITS</v>
          </cell>
          <cell r="I4223" t="str">
            <v>35 - CHATAIGNES/MARRONS</v>
          </cell>
        </row>
        <row r="4224">
          <cell r="C4224">
            <v>385655001001</v>
          </cell>
          <cell r="F4224" t="str">
            <v>55 - CAVE-CHAMPAGNE</v>
          </cell>
          <cell r="G4224" t="str">
            <v>437 - VIN ROUGE</v>
          </cell>
          <cell r="H4224" t="str">
            <v>89 - LANGUEDOC ROUSSILLON</v>
          </cell>
          <cell r="I4224" t="str">
            <v>01 - LANGUEDOC - VIN ROUGE</v>
          </cell>
        </row>
        <row r="4225">
          <cell r="C4225">
            <v>385674001001</v>
          </cell>
          <cell r="F4225" t="str">
            <v>64 - SURGELES</v>
          </cell>
          <cell r="G4225" t="str">
            <v>263 - FRUIT SURGELE</v>
          </cell>
          <cell r="H4225" t="str">
            <v>50 - AUTRES FRUITS</v>
          </cell>
          <cell r="I4225" t="str">
            <v>05 - ABRICOT</v>
          </cell>
        </row>
        <row r="4226">
          <cell r="C4226">
            <v>385684001001</v>
          </cell>
          <cell r="F4226" t="str">
            <v>64 - SURGELES</v>
          </cell>
          <cell r="G4226" t="str">
            <v>263 - FRUIT SURGELE</v>
          </cell>
          <cell r="H4226" t="str">
            <v>10 - BAIES</v>
          </cell>
          <cell r="I4226" t="str">
            <v>50 - GROSEILLE/CASSIS</v>
          </cell>
        </row>
        <row r="4227">
          <cell r="C4227">
            <v>385689001001</v>
          </cell>
          <cell r="F4227" t="str">
            <v>64 - SURGELES</v>
          </cell>
          <cell r="G4227" t="str">
            <v>263 - FRUIT SURGELE</v>
          </cell>
          <cell r="H4227" t="str">
            <v>50 - AUTRES FRUITS</v>
          </cell>
          <cell r="I4227" t="str">
            <v>50 - SPECIFICITE LOCALE</v>
          </cell>
        </row>
        <row r="4228">
          <cell r="C4228">
            <v>385695001001</v>
          </cell>
          <cell r="F4228" t="str">
            <v>64 - SURGELES</v>
          </cell>
          <cell r="G4228" t="str">
            <v>263 - FRUIT SURGELE</v>
          </cell>
          <cell r="H4228" t="str">
            <v>10 - BAIES</v>
          </cell>
          <cell r="I4228" t="str">
            <v>05 - FRAMBOISES</v>
          </cell>
        </row>
        <row r="4229">
          <cell r="C4229">
            <v>385706001001</v>
          </cell>
          <cell r="F4229" t="str">
            <v>64 - SURGELES</v>
          </cell>
          <cell r="G4229" t="str">
            <v>263 - FRUIT SURGELE</v>
          </cell>
          <cell r="H4229" t="str">
            <v>10 - BAIES</v>
          </cell>
          <cell r="I4229" t="str">
            <v>20 - MURES</v>
          </cell>
        </row>
        <row r="4230">
          <cell r="C4230">
            <v>385743001001</v>
          </cell>
          <cell r="F4230" t="str">
            <v>53 - SPIRITUEUX</v>
          </cell>
          <cell r="G4230" t="str">
            <v>422 - ALCOOLS DE GRAINS</v>
          </cell>
          <cell r="H4230" t="str">
            <v>10 - GIN</v>
          </cell>
          <cell r="I4230" t="str">
            <v>10 - GIN</v>
          </cell>
        </row>
        <row r="4231">
          <cell r="C4231">
            <v>385774001001</v>
          </cell>
          <cell r="F4231" t="str">
            <v>64 - SURGELES</v>
          </cell>
          <cell r="G4231" t="str">
            <v>328 - SURGELE PRET A CUISINER</v>
          </cell>
          <cell r="H4231" t="str">
            <v>20 - PANE</v>
          </cell>
          <cell r="I4231" t="str">
            <v>10 - POULET</v>
          </cell>
        </row>
        <row r="4232">
          <cell r="C4232">
            <v>385849001001</v>
          </cell>
          <cell r="F4232" t="str">
            <v>51 - POLE SALE</v>
          </cell>
          <cell r="G4232" t="str">
            <v>365 - CONSERVE DE LEGUMES</v>
          </cell>
          <cell r="H4232" t="str">
            <v>15 - ARTICHAUT</v>
          </cell>
          <cell r="I4232" t="str">
            <v>50 - C¿URS D ARTICHAUTS</v>
          </cell>
        </row>
        <row r="4233">
          <cell r="C4233">
            <v>385848001001</v>
          </cell>
          <cell r="F4233" t="str">
            <v>51 - POLE SALE</v>
          </cell>
          <cell r="G4233" t="str">
            <v>365 - CONSERVE DE LEGUMES</v>
          </cell>
          <cell r="H4233" t="str">
            <v>15 - ARTICHAUT</v>
          </cell>
          <cell r="I4233" t="str">
            <v>50 - C¿URS D ARTICHAUTS</v>
          </cell>
        </row>
        <row r="4234">
          <cell r="C4234">
            <v>385851001001</v>
          </cell>
          <cell r="F4234" t="str">
            <v>51 - POLE SALE</v>
          </cell>
          <cell r="G4234" t="str">
            <v>365 - CONSERVE DE LEGUMES</v>
          </cell>
          <cell r="H4234" t="str">
            <v>15 - ARTICHAUT</v>
          </cell>
          <cell r="I4234" t="str">
            <v>50 - C¿URS D ARTICHAUTS</v>
          </cell>
        </row>
        <row r="4235">
          <cell r="C4235">
            <v>385854001001</v>
          </cell>
          <cell r="F4235" t="str">
            <v>51 - POLE SALE</v>
          </cell>
          <cell r="G4235" t="str">
            <v>365 - CONSERVE DE LEGUMES</v>
          </cell>
          <cell r="H4235" t="str">
            <v>15 - ARTICHAUT</v>
          </cell>
          <cell r="I4235" t="str">
            <v>20 - ARTICHAUTS TRANCHES</v>
          </cell>
        </row>
        <row r="4236">
          <cell r="C4236">
            <v>385853001001</v>
          </cell>
          <cell r="F4236" t="str">
            <v>51 - POLE SALE</v>
          </cell>
          <cell r="G4236" t="str">
            <v>365 - CONSERVE DE LEGUMES</v>
          </cell>
          <cell r="H4236" t="str">
            <v>15 - ARTICHAUT</v>
          </cell>
          <cell r="I4236" t="str">
            <v>30 - ARTICHAUTS QUARTIERS</v>
          </cell>
        </row>
        <row r="4237">
          <cell r="C4237">
            <v>385855001001</v>
          </cell>
          <cell r="F4237" t="str">
            <v>51 - POLE SALE</v>
          </cell>
          <cell r="G4237" t="str">
            <v>365 - CONSERVE DE LEGUMES</v>
          </cell>
          <cell r="H4237" t="str">
            <v>15 - ARTICHAUT</v>
          </cell>
          <cell r="I4237" t="str">
            <v>50 - C¿URS D ARTICHAUTS</v>
          </cell>
        </row>
        <row r="4238">
          <cell r="C4238">
            <v>385857001001</v>
          </cell>
          <cell r="F4238" t="str">
            <v>51 - POLE SALE</v>
          </cell>
          <cell r="G4238" t="str">
            <v>365 - CONSERVE DE LEGUMES</v>
          </cell>
          <cell r="H4238" t="str">
            <v>15 - ARTICHAUT</v>
          </cell>
          <cell r="I4238" t="str">
            <v>50 - C¿URS D ARTICHAUTS</v>
          </cell>
        </row>
        <row r="4239">
          <cell r="C4239">
            <v>385885001001</v>
          </cell>
          <cell r="F4239" t="str">
            <v>62 - BOUCHERIE</v>
          </cell>
          <cell r="G4239" t="str">
            <v>310 - BOEUF FRAIS</v>
          </cell>
          <cell r="H4239" t="str">
            <v>70 - HEREFORD</v>
          </cell>
          <cell r="I4239" t="str">
            <v>72 - ALOYAU</v>
          </cell>
        </row>
        <row r="4240">
          <cell r="C4240">
            <v>385890001001</v>
          </cell>
          <cell r="F4240" t="str">
            <v>68 - POLE DPH</v>
          </cell>
          <cell r="G4240" t="str">
            <v>493 - NETTOYANT PROFESIONNEL</v>
          </cell>
          <cell r="H4240" t="str">
            <v>20 - Nettoyant salle professionnel</v>
          </cell>
          <cell r="I4240" t="str">
            <v>20 - Nettoyant sol</v>
          </cell>
        </row>
        <row r="4241">
          <cell r="C4241">
            <v>385932001001</v>
          </cell>
          <cell r="F4241" t="str">
            <v>62 - BOUCHERIE</v>
          </cell>
          <cell r="G4241" t="str">
            <v>315 - PORC FRAIS</v>
          </cell>
          <cell r="H4241" t="str">
            <v>14 - EUROPE</v>
          </cell>
          <cell r="I4241" t="str">
            <v>40 - FILET MIGNON</v>
          </cell>
        </row>
        <row r="4242">
          <cell r="C4242">
            <v>385949001001</v>
          </cell>
          <cell r="F4242" t="str">
            <v>62 - BOUCHERIE</v>
          </cell>
          <cell r="G4242" t="str">
            <v>315 - PORC FRAIS</v>
          </cell>
          <cell r="H4242" t="str">
            <v>14 - EUROPE</v>
          </cell>
          <cell r="I4242" t="str">
            <v>45 - TRAVERS</v>
          </cell>
        </row>
        <row r="4243">
          <cell r="C4243">
            <v>385958001001</v>
          </cell>
          <cell r="F4243" t="str">
            <v>51 - POLE SALE</v>
          </cell>
          <cell r="G4243" t="str">
            <v>390 - BOUILLONS/AIDES CULINAIRES</v>
          </cell>
          <cell r="H4243" t="str">
            <v>80 - AROMES</v>
          </cell>
          <cell r="I4243" t="str">
            <v>80 - GLUTAMATE</v>
          </cell>
        </row>
        <row r="4244">
          <cell r="C4244">
            <v>386247001001</v>
          </cell>
          <cell r="F4244" t="str">
            <v>68 - POLE DPH</v>
          </cell>
          <cell r="G4244" t="str">
            <v>483 - JETABLE</v>
          </cell>
          <cell r="H4244" t="str">
            <v>25 - GOBELET POUR BOISSON</v>
          </cell>
          <cell r="I4244" t="str">
            <v>74 - Carton</v>
          </cell>
        </row>
        <row r="4245">
          <cell r="C4245">
            <v>386332001001</v>
          </cell>
          <cell r="F4245" t="str">
            <v>63 - CHARCUTERIE</v>
          </cell>
          <cell r="G4245" t="str">
            <v>272 - JAMBON ET VIANDE SEC</v>
          </cell>
          <cell r="H4245" t="str">
            <v>05 - JAMBON SEC ESPAGNOL</v>
          </cell>
          <cell r="I4245" t="str">
            <v>26 - JB BLANCO S/O + 10 MOIS</v>
          </cell>
        </row>
        <row r="4246">
          <cell r="C4246">
            <v>386468001001</v>
          </cell>
          <cell r="F4246" t="str">
            <v>51 - POLE SALE</v>
          </cell>
          <cell r="G4246" t="str">
            <v>398 - SAUCES REPAS</v>
          </cell>
          <cell r="H4246" t="str">
            <v>10 - SAUCES PATES</v>
          </cell>
          <cell r="I4246" t="str">
            <v>50 - SAUCES A LA VIANDE</v>
          </cell>
        </row>
        <row r="4247">
          <cell r="C4247">
            <v>386467001001</v>
          </cell>
          <cell r="F4247" t="str">
            <v>62 - BOUCHERIE</v>
          </cell>
          <cell r="G4247" t="str">
            <v>310 - BOEUF FRAIS</v>
          </cell>
          <cell r="H4247" t="str">
            <v>09 - ARGENTINE</v>
          </cell>
          <cell r="I4247" t="str">
            <v>39 - ALOYAU</v>
          </cell>
        </row>
        <row r="4248">
          <cell r="C4248">
            <v>386585001001</v>
          </cell>
          <cell r="F4248" t="str">
            <v>68 - POLE DPH</v>
          </cell>
          <cell r="G4248" t="str">
            <v>483 - JETABLE</v>
          </cell>
          <cell r="H4248" t="str">
            <v>15 - SAC ALIMENTAIRE PROFESSIONNEL</v>
          </cell>
          <cell r="I4248" t="str">
            <v>80 - SAC ALIMENTAIRE EN CARTON</v>
          </cell>
        </row>
        <row r="4249">
          <cell r="C4249">
            <v>386602001001</v>
          </cell>
          <cell r="F4249" t="str">
            <v>52 - POLE SUCREE</v>
          </cell>
          <cell r="G4249" t="str">
            <v>463 - CAFE</v>
          </cell>
          <cell r="H4249" t="str">
            <v>40 - PORTION</v>
          </cell>
          <cell r="I4249" t="str">
            <v>30 - CAPSULES</v>
          </cell>
        </row>
        <row r="4250">
          <cell r="C4250">
            <v>386648001001</v>
          </cell>
          <cell r="F4250" t="str">
            <v>68 - POLE DPH</v>
          </cell>
          <cell r="G4250" t="str">
            <v>483 - JETABLE</v>
          </cell>
          <cell r="H4250" t="str">
            <v>55 - VENTE A EMPORTER</v>
          </cell>
          <cell r="I4250" t="str">
            <v>30 - BOITE MENU/REPAS</v>
          </cell>
        </row>
        <row r="4251">
          <cell r="C4251">
            <v>386652001001</v>
          </cell>
          <cell r="F4251" t="str">
            <v>68 - POLE DPH</v>
          </cell>
          <cell r="G4251" t="str">
            <v>483 - JETABLE</v>
          </cell>
          <cell r="H4251" t="str">
            <v>15 - SAC ALIMENTAIRE PROFESSIONNEL</v>
          </cell>
          <cell r="I4251" t="str">
            <v>10 - SAC SANDWICH</v>
          </cell>
        </row>
        <row r="4252">
          <cell r="C4252">
            <v>386664001001</v>
          </cell>
          <cell r="F4252" t="str">
            <v>68 - POLE DPH</v>
          </cell>
          <cell r="G4252" t="str">
            <v>480 - SERVIETTE JETABLE</v>
          </cell>
          <cell r="H4252" t="str">
            <v>10 - INFERIEUR A 25 x 25 cm</v>
          </cell>
          <cell r="I4252" t="str">
            <v>20 - 2 PLIS</v>
          </cell>
        </row>
        <row r="4253">
          <cell r="C4253">
            <v>386665001001</v>
          </cell>
          <cell r="F4253" t="str">
            <v>68 - POLE DPH</v>
          </cell>
          <cell r="G4253" t="str">
            <v>480 - SERVIETTE JETABLE</v>
          </cell>
          <cell r="H4253" t="str">
            <v>20 - 26 x 26 cm - 39 x 39 cm</v>
          </cell>
          <cell r="I4253" t="str">
            <v>20 - 2 PLIS</v>
          </cell>
        </row>
        <row r="4254">
          <cell r="C4254">
            <v>386682001001</v>
          </cell>
          <cell r="F4254" t="str">
            <v>68 - POLE DPH</v>
          </cell>
          <cell r="G4254" t="str">
            <v>480 - SERVIETTE JETABLE</v>
          </cell>
          <cell r="H4254" t="str">
            <v>10 - INFERIEUR A 25 x 25 cm</v>
          </cell>
          <cell r="I4254" t="str">
            <v>10 - 1 PLI</v>
          </cell>
        </row>
        <row r="4255">
          <cell r="C4255">
            <v>386683001001</v>
          </cell>
          <cell r="F4255" t="str">
            <v>68 - POLE DPH</v>
          </cell>
          <cell r="G4255" t="str">
            <v>480 - SERVIETTE JETABLE</v>
          </cell>
          <cell r="H4255" t="str">
            <v>20 - 26 x 26 cm - 39 x 39 cm</v>
          </cell>
          <cell r="I4255" t="str">
            <v>20 - 2 PLIS</v>
          </cell>
        </row>
        <row r="4256">
          <cell r="C4256">
            <v>386681001001</v>
          </cell>
          <cell r="F4256" t="str">
            <v>68 - POLE DPH</v>
          </cell>
          <cell r="G4256" t="str">
            <v>480 - SERVIETTE JETABLE</v>
          </cell>
          <cell r="H4256" t="str">
            <v>20 - 26 x 26 cm - 39 x 39 cm</v>
          </cell>
          <cell r="I4256" t="str">
            <v>20 - 2 PLIS</v>
          </cell>
        </row>
        <row r="4257">
          <cell r="C4257">
            <v>386689001001</v>
          </cell>
          <cell r="F4257" t="str">
            <v>52 - POLE SUCREE</v>
          </cell>
          <cell r="G4257" t="str">
            <v>403 - BISCUITS/GATEAUX/PATISSERIES</v>
          </cell>
          <cell r="H4257" t="str">
            <v>10 - BISCUITS</v>
          </cell>
          <cell r="I4257" t="str">
            <v>05 - NATURE/MONO TYPE</v>
          </cell>
        </row>
        <row r="4258">
          <cell r="C4258">
            <v>386804001001</v>
          </cell>
          <cell r="F4258" t="str">
            <v>66 - TRAITEUR</v>
          </cell>
          <cell r="G4258" t="str">
            <v>246 - FRUITS PREPARES</v>
          </cell>
          <cell r="H4258" t="str">
            <v>20 - AIDE CULINAIRE</v>
          </cell>
          <cell r="I4258" t="str">
            <v>30 - COULIS</v>
          </cell>
        </row>
        <row r="4259">
          <cell r="C4259">
            <v>386824001001</v>
          </cell>
          <cell r="F4259" t="str">
            <v>66 - TRAITEUR</v>
          </cell>
          <cell r="G4259" t="str">
            <v>244 - SANDWICH/TARTINABLE</v>
          </cell>
          <cell r="H4259" t="str">
            <v>20 - TARTINABLES</v>
          </cell>
          <cell r="I4259" t="str">
            <v>25 - TARTINABLE BASE LEGUMES</v>
          </cell>
        </row>
        <row r="4260">
          <cell r="C4260">
            <v>386862001001</v>
          </cell>
          <cell r="F4260" t="str">
            <v>66 - TRAITEUR</v>
          </cell>
          <cell r="G4260" t="str">
            <v>201 - PAIN LONGUE CONSERVATION</v>
          </cell>
          <cell r="H4260" t="str">
            <v>30 - PAIN TRANCHE</v>
          </cell>
          <cell r="I4260" t="str">
            <v>40 - SANDWICH BLANC</v>
          </cell>
        </row>
        <row r="4261">
          <cell r="C4261">
            <v>386863001001</v>
          </cell>
          <cell r="F4261" t="str">
            <v>62 - BOUCHERIE</v>
          </cell>
          <cell r="G4261" t="str">
            <v>311 - POULET FRAIS</v>
          </cell>
          <cell r="H4261" t="str">
            <v>27 - COQUELET</v>
          </cell>
          <cell r="I4261" t="str">
            <v>70 - Entier</v>
          </cell>
        </row>
        <row r="4262">
          <cell r="C4262">
            <v>382502001001</v>
          </cell>
          <cell r="F4262" t="str">
            <v>53 - SPIRITUEUX</v>
          </cell>
          <cell r="G4262" t="str">
            <v>425 - LIQUEURS</v>
          </cell>
          <cell r="H4262" t="str">
            <v>70 - AUTRES LIQUEURS</v>
          </cell>
          <cell r="I4262" t="str">
            <v>18 - WHISKY</v>
          </cell>
        </row>
        <row r="4263">
          <cell r="C4263">
            <v>830368001001</v>
          </cell>
          <cell r="F4263" t="str">
            <v>45 - ARTS DE LA TABLE ET USTENSILES</v>
          </cell>
          <cell r="G4263" t="str">
            <v>523 - VERRERIE</v>
          </cell>
          <cell r="H4263" t="str">
            <v>05 - GOBELET</v>
          </cell>
          <cell r="I4263" t="str">
            <v>20 - GOBELET FORME HAUTE</v>
          </cell>
        </row>
        <row r="4264">
          <cell r="C4264">
            <v>800370001002</v>
          </cell>
          <cell r="F4264" t="str">
            <v>54 - BRASSERIE</v>
          </cell>
          <cell r="G4264" t="str">
            <v>471 - BOISSONS THE/CAFE/CHOCO</v>
          </cell>
          <cell r="H4264" t="str">
            <v>30 - THES PLATS</v>
          </cell>
          <cell r="I4264" t="str">
            <v>09 - BOITE 30 CL - 35 CL</v>
          </cell>
        </row>
        <row r="4265">
          <cell r="C4265">
            <v>800373001001</v>
          </cell>
          <cell r="F4265" t="str">
            <v>60 - CREMERIE</v>
          </cell>
          <cell r="G4265" t="str">
            <v>215 - PRODUITS LAITIERS</v>
          </cell>
          <cell r="H4265" t="str">
            <v>50 - YAOURT</v>
          </cell>
          <cell r="I4265" t="str">
            <v>39 - YAOURT BIFIDUS ARO</v>
          </cell>
        </row>
        <row r="4266">
          <cell r="C4266">
            <v>800374001001</v>
          </cell>
          <cell r="F4266" t="str">
            <v>64 - SURGELES</v>
          </cell>
          <cell r="G4266" t="str">
            <v>321 - BOEUF SURGELE</v>
          </cell>
          <cell r="H4266" t="str">
            <v>15 - EUROPE</v>
          </cell>
          <cell r="I4266" t="str">
            <v>15 - ENTRECOTES/FAUX-FILETS</v>
          </cell>
        </row>
        <row r="4267">
          <cell r="C4267">
            <v>800383001001</v>
          </cell>
          <cell r="F4267" t="str">
            <v>53 - SPIRITUEUX</v>
          </cell>
          <cell r="G4267" t="str">
            <v>424 - RHUM ET TEQUILA</v>
          </cell>
          <cell r="H4267" t="str">
            <v>50 - TEQUILA ET MEZCAL</v>
          </cell>
          <cell r="I4267" t="str">
            <v>10 - TEQUILA</v>
          </cell>
        </row>
        <row r="4268">
          <cell r="C4268">
            <v>800384001001</v>
          </cell>
          <cell r="F4268" t="str">
            <v>66 - TRAITEUR</v>
          </cell>
          <cell r="G4268" t="str">
            <v>247 - SAUCE/FOND DE SAUCE</v>
          </cell>
          <cell r="H4268" t="str">
            <v>30 - SAUCES PATES</v>
          </cell>
          <cell r="I4268" t="str">
            <v>40 - SAUCE BLANCHE</v>
          </cell>
        </row>
        <row r="4269">
          <cell r="C4269">
            <v>800387001001</v>
          </cell>
          <cell r="F4269" t="str">
            <v>66 - TRAITEUR</v>
          </cell>
          <cell r="G4269" t="str">
            <v>242 - PLATS PREPARES</v>
          </cell>
          <cell r="H4269" t="str">
            <v>20 - AMUSE GUEULE</v>
          </cell>
          <cell r="I4269" t="str">
            <v>10 - CANAPE</v>
          </cell>
        </row>
        <row r="4270">
          <cell r="C4270">
            <v>800390001001</v>
          </cell>
          <cell r="F4270" t="str">
            <v>66 - TRAITEUR</v>
          </cell>
          <cell r="G4270" t="str">
            <v>242 - PLATS PREPARES</v>
          </cell>
          <cell r="H4270" t="str">
            <v>20 - AMUSE GUEULE</v>
          </cell>
          <cell r="I4270" t="str">
            <v>10 - CANAPE</v>
          </cell>
        </row>
        <row r="4271">
          <cell r="C4271">
            <v>800393001001</v>
          </cell>
          <cell r="F4271" t="str">
            <v>66 - TRAITEUR</v>
          </cell>
          <cell r="G4271" t="str">
            <v>242 - PLATS PREPARES</v>
          </cell>
          <cell r="H4271" t="str">
            <v>20 - AMUSE GUEULE</v>
          </cell>
          <cell r="I4271" t="str">
            <v>10 - CANAPE</v>
          </cell>
        </row>
        <row r="4272">
          <cell r="C4272">
            <v>800394001001</v>
          </cell>
          <cell r="F4272" t="str">
            <v>64 - SURGELES</v>
          </cell>
          <cell r="G4272" t="str">
            <v>321 - BOEUF SURGELE</v>
          </cell>
          <cell r="H4272" t="str">
            <v>15 - EUROPE</v>
          </cell>
          <cell r="I4272" t="str">
            <v>15 - ENTRECOTES/FAUX-FILETS</v>
          </cell>
        </row>
        <row r="4273">
          <cell r="C4273">
            <v>800395001001</v>
          </cell>
          <cell r="F4273" t="str">
            <v>66 - TRAITEUR</v>
          </cell>
          <cell r="G4273" t="str">
            <v>201 - PAIN LONGUE CONSERVATION</v>
          </cell>
          <cell r="H4273" t="str">
            <v>20 - PAIN SANDWICH</v>
          </cell>
          <cell r="I4273" t="str">
            <v>20 - HOT DOG</v>
          </cell>
        </row>
        <row r="4274">
          <cell r="C4274">
            <v>800397001001</v>
          </cell>
          <cell r="F4274" t="str">
            <v>68 - POLE DPH</v>
          </cell>
          <cell r="G4274" t="str">
            <v>481 - NAPPAGE JETABLE</v>
          </cell>
          <cell r="H4274" t="str">
            <v>20 - NAPPAGE JETABLE</v>
          </cell>
          <cell r="I4274" t="str">
            <v>10 - NAPPE ROULEAU</v>
          </cell>
        </row>
        <row r="4275">
          <cell r="C4275">
            <v>800376001001</v>
          </cell>
          <cell r="F4275" t="str">
            <v>51 - POLE SALE</v>
          </cell>
          <cell r="G4275" t="str">
            <v>397 - FARINES</v>
          </cell>
          <cell r="H4275" t="str">
            <v>40 - SPECIALE</v>
          </cell>
          <cell r="I4275" t="str">
            <v>10 - FARINE PIZZA</v>
          </cell>
        </row>
        <row r="4276">
          <cell r="C4276">
            <v>800458001001</v>
          </cell>
          <cell r="F4276" t="str">
            <v>62 - BOUCHERIE</v>
          </cell>
          <cell r="G4276" t="str">
            <v>317 - VIANDE FRAICHE PRET A CUIRE</v>
          </cell>
          <cell r="H4276" t="str">
            <v>40 - VIANDE HACHEE</v>
          </cell>
          <cell r="I4276" t="str">
            <v>02 - B¿UF</v>
          </cell>
        </row>
        <row r="4277">
          <cell r="C4277">
            <v>800463001001</v>
          </cell>
          <cell r="F4277" t="str">
            <v>68 - POLE DPH</v>
          </cell>
          <cell r="G4277" t="str">
            <v>488 - NETTOYANT</v>
          </cell>
          <cell r="H4277" t="str">
            <v>60 - CHIFFON ET EPONGE</v>
          </cell>
          <cell r="I4277" t="str">
            <v>10 - MULTI-USAGES</v>
          </cell>
        </row>
        <row r="4278">
          <cell r="C4278">
            <v>385400001002</v>
          </cell>
          <cell r="F4278" t="str">
            <v>51 - POLE SALE</v>
          </cell>
          <cell r="G4278" t="str">
            <v>365 - CONSERVE DE LEGUMES</v>
          </cell>
          <cell r="H4278" t="str">
            <v>05 - TOMATES</v>
          </cell>
          <cell r="I4278" t="str">
            <v>10 - PELEES</v>
          </cell>
        </row>
        <row r="4279">
          <cell r="C4279">
            <v>385403001002</v>
          </cell>
          <cell r="F4279" t="str">
            <v>51 - POLE SALE</v>
          </cell>
          <cell r="G4279" t="str">
            <v>365 - CONSERVE DE LEGUMES</v>
          </cell>
          <cell r="H4279" t="str">
            <v>05 - TOMATES</v>
          </cell>
          <cell r="I4279" t="str">
            <v>10 - PELEES</v>
          </cell>
        </row>
        <row r="4280">
          <cell r="C4280">
            <v>385413001001</v>
          </cell>
          <cell r="F4280" t="str">
            <v>51 - POLE SALE</v>
          </cell>
          <cell r="G4280" t="str">
            <v>365 - CONSERVE DE LEGUMES</v>
          </cell>
          <cell r="H4280" t="str">
            <v>05 - TOMATES</v>
          </cell>
          <cell r="I4280" t="str">
            <v>10 - PELEES</v>
          </cell>
        </row>
        <row r="4281">
          <cell r="C4281">
            <v>385420001002</v>
          </cell>
          <cell r="F4281" t="str">
            <v>51 - POLE SALE</v>
          </cell>
          <cell r="G4281" t="str">
            <v>365 - CONSERVE DE LEGUMES</v>
          </cell>
          <cell r="H4281" t="str">
            <v>05 - TOMATES</v>
          </cell>
          <cell r="I4281" t="str">
            <v>20 - CONCASSEE / EN DES</v>
          </cell>
        </row>
        <row r="4282">
          <cell r="C4282">
            <v>385423001001</v>
          </cell>
          <cell r="F4282" t="str">
            <v>51 - POLE SALE</v>
          </cell>
          <cell r="G4282" t="str">
            <v>365 - CONSERVE DE LEGUMES</v>
          </cell>
          <cell r="H4282" t="str">
            <v>05 - TOMATES</v>
          </cell>
          <cell r="I4282" t="str">
            <v>10 - PELEES</v>
          </cell>
        </row>
        <row r="4283">
          <cell r="C4283">
            <v>385431001001</v>
          </cell>
          <cell r="F4283" t="str">
            <v>68 - POLE DPH</v>
          </cell>
          <cell r="G4283" t="str">
            <v>481 - NAPPAGE JETABLE</v>
          </cell>
          <cell r="H4283" t="str">
            <v>20 - NAPPAGE JETABLE</v>
          </cell>
          <cell r="I4283" t="str">
            <v>10 - NAPPE ROULEAU</v>
          </cell>
        </row>
        <row r="4284">
          <cell r="C4284">
            <v>386950001001</v>
          </cell>
          <cell r="F4284" t="str">
            <v>51 - POLE SALE</v>
          </cell>
          <cell r="G4284" t="str">
            <v>387 - GRAIN</v>
          </cell>
          <cell r="H4284" t="str">
            <v>10 - GRAINS/CEREALES</v>
          </cell>
          <cell r="I4284" t="str">
            <v>05 - ORGE</v>
          </cell>
        </row>
        <row r="4285">
          <cell r="C4285">
            <v>386952001001</v>
          </cell>
          <cell r="F4285" t="str">
            <v>51 - POLE SALE</v>
          </cell>
          <cell r="G4285" t="str">
            <v>387 - GRAIN</v>
          </cell>
          <cell r="H4285" t="str">
            <v>10 - GRAINS/CEREALES</v>
          </cell>
          <cell r="I4285" t="str">
            <v>15 - COUSCOUS</v>
          </cell>
        </row>
        <row r="4286">
          <cell r="C4286">
            <v>386954001001</v>
          </cell>
          <cell r="F4286" t="str">
            <v>51 - POLE SALE</v>
          </cell>
          <cell r="G4286" t="str">
            <v>387 - GRAIN</v>
          </cell>
          <cell r="H4286" t="str">
            <v>10 - GRAINS/CEREALES</v>
          </cell>
          <cell r="I4286" t="str">
            <v>25 - QUINOA</v>
          </cell>
        </row>
        <row r="4287">
          <cell r="C4287">
            <v>386957001001</v>
          </cell>
          <cell r="F4287" t="str">
            <v>51 - POLE SALE</v>
          </cell>
          <cell r="G4287" t="str">
            <v>365 - CONSERVE DE LEGUMES</v>
          </cell>
          <cell r="H4287" t="str">
            <v>05 - TOMATES</v>
          </cell>
          <cell r="I4287" t="str">
            <v>80 - SAUCE PIZZA</v>
          </cell>
        </row>
        <row r="4288">
          <cell r="C4288">
            <v>386959001001</v>
          </cell>
          <cell r="F4288" t="str">
            <v>52 - POLE SUCREE</v>
          </cell>
          <cell r="G4288" t="str">
            <v>405 - CONFISERIE</v>
          </cell>
          <cell r="H4288" t="str">
            <v>20 - GOMME GELIFIES AUX FRUITS</v>
          </cell>
          <cell r="I4288" t="str">
            <v>40 - FRUITS GELIFIES</v>
          </cell>
        </row>
        <row r="4289">
          <cell r="C4289">
            <v>386991001001</v>
          </cell>
          <cell r="F4289" t="str">
            <v>62 - BOUCHERIE</v>
          </cell>
          <cell r="G4289" t="str">
            <v>312 - GIBIER FRAIS</v>
          </cell>
          <cell r="H4289" t="str">
            <v>30 - LAPIN EUROPE</v>
          </cell>
          <cell r="I4289" t="str">
            <v>45 - PATTE</v>
          </cell>
        </row>
        <row r="4290">
          <cell r="C4290">
            <v>386995001001</v>
          </cell>
          <cell r="F4290" t="str">
            <v>62 - BOUCHERIE</v>
          </cell>
          <cell r="G4290" t="str">
            <v>312 - GIBIER FRAIS</v>
          </cell>
          <cell r="H4290" t="str">
            <v>30 - LAPIN EUROPE</v>
          </cell>
          <cell r="I4290" t="str">
            <v>65 - DOS</v>
          </cell>
        </row>
        <row r="4291">
          <cell r="C4291">
            <v>388316001001</v>
          </cell>
          <cell r="F4291" t="str">
            <v>54 - BRASSERIE</v>
          </cell>
          <cell r="G4291" t="str">
            <v>474 - SIROPS</v>
          </cell>
          <cell r="H4291" t="str">
            <v>10 - SIROPS</v>
          </cell>
          <cell r="I4291" t="str">
            <v>15 - PET &gt; 75 CL</v>
          </cell>
        </row>
        <row r="4292">
          <cell r="C4292">
            <v>387388001001</v>
          </cell>
          <cell r="F4292" t="str">
            <v>53 - SPIRITUEUX</v>
          </cell>
          <cell r="G4292" t="str">
            <v>425 - LIQUEURS</v>
          </cell>
          <cell r="H4292" t="str">
            <v>30 - LIQUEURS ANISEES</v>
          </cell>
          <cell r="I4292" t="str">
            <v>06 - PASTIS</v>
          </cell>
        </row>
        <row r="4293">
          <cell r="C4293">
            <v>387396001001</v>
          </cell>
          <cell r="F4293" t="str">
            <v>53 - SPIRITUEUX</v>
          </cell>
          <cell r="G4293" t="str">
            <v>423 - BRANDIES</v>
          </cell>
          <cell r="H4293" t="str">
            <v>30 - BRANDY VIN</v>
          </cell>
          <cell r="I4293" t="str">
            <v>01 - FRANCAIS</v>
          </cell>
        </row>
        <row r="4294">
          <cell r="C4294">
            <v>387401001001</v>
          </cell>
          <cell r="F4294" t="str">
            <v>53 - SPIRITUEUX</v>
          </cell>
          <cell r="G4294" t="str">
            <v>425 - LIQUEURS</v>
          </cell>
          <cell r="H4294" t="str">
            <v>60 - LIQUEURS DE FRUITS SECS</v>
          </cell>
          <cell r="I4294" t="str">
            <v>10 - CHATAIGNES</v>
          </cell>
        </row>
        <row r="4295">
          <cell r="C4295">
            <v>387406001001</v>
          </cell>
          <cell r="F4295" t="str">
            <v>68 - POLE DPH</v>
          </cell>
          <cell r="G4295" t="str">
            <v>483 - JETABLE</v>
          </cell>
          <cell r="H4295" t="str">
            <v>15 - SAC ALIMENTAIRE PROFESSIONNEL</v>
          </cell>
          <cell r="I4295" t="str">
            <v>50 - SAC POUR FRITE</v>
          </cell>
        </row>
        <row r="4296">
          <cell r="C4296">
            <v>387425001001</v>
          </cell>
          <cell r="F4296" t="str">
            <v>51 - POLE SALE</v>
          </cell>
          <cell r="G4296" t="str">
            <v>383 - VINAIGRE</v>
          </cell>
          <cell r="H4296" t="str">
            <v>30 - FRUIT</v>
          </cell>
          <cell r="I4296" t="str">
            <v>10 - POMME</v>
          </cell>
        </row>
        <row r="4297">
          <cell r="C4297">
            <v>387437001001</v>
          </cell>
          <cell r="F4297" t="str">
            <v>53 - SPIRITUEUX</v>
          </cell>
          <cell r="G4297" t="str">
            <v>425 - LIQUEURS</v>
          </cell>
          <cell r="H4297" t="str">
            <v>30 - LIQUEURS ANISEES</v>
          </cell>
          <cell r="I4297" t="str">
            <v>06 - PASTIS</v>
          </cell>
        </row>
        <row r="4298">
          <cell r="C4298">
            <v>387439001001</v>
          </cell>
          <cell r="F4298" t="str">
            <v>53 - SPIRITUEUX</v>
          </cell>
          <cell r="G4298" t="str">
            <v>423 - BRANDIES</v>
          </cell>
          <cell r="H4298" t="str">
            <v>40 - BRANDY AUX  FRUITS</v>
          </cell>
          <cell r="I4298" t="str">
            <v>10 - BRANDY POMME</v>
          </cell>
        </row>
        <row r="4299">
          <cell r="C4299">
            <v>387448001001</v>
          </cell>
          <cell r="F4299" t="str">
            <v>53 - SPIRITUEUX</v>
          </cell>
          <cell r="G4299" t="str">
            <v>425 - LIQUEURS</v>
          </cell>
          <cell r="H4299" t="str">
            <v>40 - LIQUEURS DE FRUITS</v>
          </cell>
          <cell r="I4299" t="str">
            <v>18 - PRUNES</v>
          </cell>
        </row>
        <row r="4300">
          <cell r="C4300">
            <v>387449001001</v>
          </cell>
          <cell r="F4300" t="str">
            <v>53 - SPIRITUEUX</v>
          </cell>
          <cell r="G4300" t="str">
            <v>425 - LIQUEURS</v>
          </cell>
          <cell r="H4300" t="str">
            <v>40 - LIQUEURS DE FRUITS</v>
          </cell>
          <cell r="I4300" t="str">
            <v>03 - AGRUMES</v>
          </cell>
        </row>
        <row r="4301">
          <cell r="C4301">
            <v>387450001001</v>
          </cell>
          <cell r="F4301" t="str">
            <v>53 - SPIRITUEUX</v>
          </cell>
          <cell r="G4301" t="str">
            <v>425 - LIQUEURS</v>
          </cell>
          <cell r="H4301" t="str">
            <v>10 - BITTER ET PLANTES</v>
          </cell>
          <cell r="I4301" t="str">
            <v>15 - PLANTES NATURES</v>
          </cell>
        </row>
        <row r="4302">
          <cell r="C4302">
            <v>387456001001</v>
          </cell>
          <cell r="F4302" t="str">
            <v>53 - SPIRITUEUX</v>
          </cell>
          <cell r="G4302" t="str">
            <v>423 - BRANDIES</v>
          </cell>
          <cell r="H4302" t="str">
            <v>40 - BRANDY AUX  FRUITS</v>
          </cell>
          <cell r="I4302" t="str">
            <v>10 - BRANDY POMME</v>
          </cell>
        </row>
        <row r="4303">
          <cell r="C4303">
            <v>387458001001</v>
          </cell>
          <cell r="F4303" t="str">
            <v>53 - SPIRITUEUX</v>
          </cell>
          <cell r="G4303" t="str">
            <v>425 - LIQUEURS</v>
          </cell>
          <cell r="H4303" t="str">
            <v>30 - LIQUEURS ANISEES</v>
          </cell>
          <cell r="I4303" t="str">
            <v>21 - PACHARAN</v>
          </cell>
        </row>
        <row r="4304">
          <cell r="C4304">
            <v>387459001001</v>
          </cell>
          <cell r="F4304" t="str">
            <v>53 - SPIRITUEUX</v>
          </cell>
          <cell r="G4304" t="str">
            <v>425 - LIQUEURS</v>
          </cell>
          <cell r="H4304" t="str">
            <v>60 - LIQUEURS DE FRUITS SECS</v>
          </cell>
          <cell r="I4304" t="str">
            <v>10 - CHATAIGNES</v>
          </cell>
        </row>
        <row r="4305">
          <cell r="C4305">
            <v>387460001001</v>
          </cell>
          <cell r="F4305" t="str">
            <v>53 - SPIRITUEUX</v>
          </cell>
          <cell r="G4305" t="str">
            <v>420 - WHISKY</v>
          </cell>
          <cell r="H4305" t="str">
            <v>70 - AUTRE ORIGINE</v>
          </cell>
          <cell r="I4305" t="str">
            <v>10 - SINGLE ET BLENDED</v>
          </cell>
        </row>
        <row r="4306">
          <cell r="C4306">
            <v>387473001001</v>
          </cell>
          <cell r="F4306" t="str">
            <v>53 - SPIRITUEUX</v>
          </cell>
          <cell r="G4306" t="str">
            <v>425 - LIQUEURS</v>
          </cell>
          <cell r="H4306" t="str">
            <v>10 - BITTER ET PLANTES</v>
          </cell>
          <cell r="I4306" t="str">
            <v>10 - ABSINTHE</v>
          </cell>
        </row>
        <row r="4307">
          <cell r="C4307">
            <v>387487001001</v>
          </cell>
          <cell r="F4307" t="str">
            <v>53 - SPIRITUEUX</v>
          </cell>
          <cell r="G4307" t="str">
            <v>425 - LIQUEURS</v>
          </cell>
          <cell r="H4307" t="str">
            <v>10 - BITTER ET PLANTES</v>
          </cell>
          <cell r="I4307" t="str">
            <v>20 - PLANTES AROMATISEES</v>
          </cell>
        </row>
        <row r="4308">
          <cell r="C4308">
            <v>387488001001</v>
          </cell>
          <cell r="F4308" t="str">
            <v>53 - SPIRITUEUX</v>
          </cell>
          <cell r="G4308" t="str">
            <v>442 - VERMOUTH ET TYPE VERMOUTH</v>
          </cell>
          <cell r="H4308" t="str">
            <v>20 - DOUX</v>
          </cell>
          <cell r="I4308" t="str">
            <v>30 - BLANC</v>
          </cell>
        </row>
        <row r="4309">
          <cell r="C4309">
            <v>387490001001</v>
          </cell>
          <cell r="F4309" t="str">
            <v>53 - SPIRITUEUX</v>
          </cell>
          <cell r="G4309" t="str">
            <v>420 - WHISKY</v>
          </cell>
          <cell r="H4309" t="str">
            <v>10 - AMERICAIN</v>
          </cell>
          <cell r="I4309" t="str">
            <v>20 - BOURBON</v>
          </cell>
        </row>
        <row r="4310">
          <cell r="C4310">
            <v>387491001001</v>
          </cell>
          <cell r="F4310" t="str">
            <v>53 - SPIRITUEUX</v>
          </cell>
          <cell r="G4310" t="str">
            <v>425 - LIQUEURS</v>
          </cell>
          <cell r="H4310" t="str">
            <v>10 - BITTER ET PLANTES</v>
          </cell>
          <cell r="I4310" t="str">
            <v>05 - BITTER</v>
          </cell>
        </row>
        <row r="4311">
          <cell r="C4311">
            <v>387492001001</v>
          </cell>
          <cell r="F4311" t="str">
            <v>68 - POLE DPH</v>
          </cell>
          <cell r="G4311" t="str">
            <v>483 - JETABLE</v>
          </cell>
          <cell r="H4311" t="str">
            <v>55 - VENTE A EMPORTER</v>
          </cell>
          <cell r="I4311" t="str">
            <v>30 - BOITE MENU/REPAS</v>
          </cell>
        </row>
        <row r="4312">
          <cell r="C4312">
            <v>387493001001</v>
          </cell>
          <cell r="F4312" t="str">
            <v>53 - SPIRITUEUX</v>
          </cell>
          <cell r="G4312" t="str">
            <v>425 - LIQUEURS</v>
          </cell>
          <cell r="H4312" t="str">
            <v>30 - LIQUEURS ANISEES</v>
          </cell>
          <cell r="I4312" t="str">
            <v>06 - PASTIS</v>
          </cell>
        </row>
        <row r="4313">
          <cell r="C4313">
            <v>387494001001</v>
          </cell>
          <cell r="F4313" t="str">
            <v>68 - POLE DPH</v>
          </cell>
          <cell r="G4313" t="str">
            <v>483 - JETABLE</v>
          </cell>
          <cell r="H4313" t="str">
            <v>55 - VENTE A EMPORTER</v>
          </cell>
          <cell r="I4313" t="str">
            <v>10 - BOITE SANDWICH/HAMBURGER</v>
          </cell>
        </row>
        <row r="4314">
          <cell r="C4314">
            <v>387498001001</v>
          </cell>
          <cell r="F4314" t="str">
            <v>68 - POLE DPH</v>
          </cell>
          <cell r="G4314" t="str">
            <v>483 - JETABLE</v>
          </cell>
          <cell r="H4314" t="str">
            <v>55 - VENTE A EMPORTER</v>
          </cell>
          <cell r="I4314" t="str">
            <v>10 - BOITE SANDWICH/HAMBURGER</v>
          </cell>
        </row>
        <row r="4315">
          <cell r="C4315">
            <v>387500001001</v>
          </cell>
          <cell r="F4315" t="str">
            <v>53 - SPIRITUEUX</v>
          </cell>
          <cell r="G4315" t="str">
            <v>425 - LIQUEURS</v>
          </cell>
          <cell r="H4315" t="str">
            <v>40 - LIQUEURS DE FRUITS</v>
          </cell>
          <cell r="I4315" t="str">
            <v>03 - AGRUMES</v>
          </cell>
        </row>
        <row r="4316">
          <cell r="C4316">
            <v>387501001001</v>
          </cell>
          <cell r="F4316" t="str">
            <v>53 - SPIRITUEUX</v>
          </cell>
          <cell r="G4316" t="str">
            <v>421 - VODKA</v>
          </cell>
          <cell r="H4316" t="str">
            <v>10 - VODKA NON AROMATISEE</v>
          </cell>
          <cell r="I4316" t="str">
            <v>24 - AUTRE ORIGINE</v>
          </cell>
        </row>
        <row r="4317">
          <cell r="C4317">
            <v>387511001001</v>
          </cell>
          <cell r="F4317" t="str">
            <v>53 - SPIRITUEUX</v>
          </cell>
          <cell r="G4317" t="str">
            <v>423 - BRANDIES</v>
          </cell>
          <cell r="H4317" t="str">
            <v>30 - BRANDY VIN</v>
          </cell>
          <cell r="I4317" t="str">
            <v>07 - PORTUGAIS</v>
          </cell>
        </row>
        <row r="4318">
          <cell r="C4318">
            <v>387513001001</v>
          </cell>
          <cell r="F4318" t="str">
            <v>53 - SPIRITUEUX</v>
          </cell>
          <cell r="G4318" t="str">
            <v>423 - BRANDIES</v>
          </cell>
          <cell r="H4318" t="str">
            <v>40 - BRANDY AUX  FRUITS</v>
          </cell>
          <cell r="I4318" t="str">
            <v>10 - BRANDY POMME</v>
          </cell>
        </row>
        <row r="4319">
          <cell r="C4319">
            <v>387517001001</v>
          </cell>
          <cell r="F4319" t="str">
            <v>53 - SPIRITUEUX</v>
          </cell>
          <cell r="G4319" t="str">
            <v>424 - RHUM ET TEQUILA</v>
          </cell>
          <cell r="H4319" t="str">
            <v>20 - RHUM AMBRE</v>
          </cell>
          <cell r="I4319" t="str">
            <v>05 - AGRICOLE BRUN</v>
          </cell>
        </row>
        <row r="4320">
          <cell r="C4320">
            <v>387520001001</v>
          </cell>
          <cell r="F4320" t="str">
            <v>53 - SPIRITUEUX</v>
          </cell>
          <cell r="G4320" t="str">
            <v>425 - LIQUEURS</v>
          </cell>
          <cell r="H4320" t="str">
            <v>40 - LIQUEURS DE FRUITS</v>
          </cell>
          <cell r="I4320" t="str">
            <v>03 - AGRUMES</v>
          </cell>
        </row>
        <row r="4321">
          <cell r="C4321">
            <v>387523001001</v>
          </cell>
          <cell r="F4321" t="str">
            <v>53 - SPIRITUEUX</v>
          </cell>
          <cell r="G4321" t="str">
            <v>423 - BRANDIES</v>
          </cell>
          <cell r="H4321" t="str">
            <v>20 - ARMAGNAC</v>
          </cell>
          <cell r="I4321" t="str">
            <v>05 - ARMAGNAC VS</v>
          </cell>
        </row>
        <row r="4322">
          <cell r="C4322">
            <v>387524001001</v>
          </cell>
          <cell r="F4322" t="str">
            <v>68 - POLE DPH</v>
          </cell>
          <cell r="G4322" t="str">
            <v>493 - NETTOYANT PROFESIONNEL</v>
          </cell>
          <cell r="H4322" t="str">
            <v>20 - Nettoyant salle professionnel</v>
          </cell>
          <cell r="I4322" t="str">
            <v>20 - Nettoyant sol</v>
          </cell>
        </row>
        <row r="4323">
          <cell r="C4323">
            <v>387526001001</v>
          </cell>
          <cell r="F4323" t="str">
            <v>68 - POLE DPH</v>
          </cell>
          <cell r="G4323" t="str">
            <v>494 - NETTOYANT VAISSELLE PRO</v>
          </cell>
          <cell r="H4323" t="str">
            <v>30 - Nettoyant lavage main</v>
          </cell>
          <cell r="I4323" t="str">
            <v>20 - Vaisselle</v>
          </cell>
        </row>
        <row r="4324">
          <cell r="C4324">
            <v>387528001001</v>
          </cell>
          <cell r="F4324" t="str">
            <v>68 - POLE DPH</v>
          </cell>
          <cell r="G4324" t="str">
            <v>494 - NETTOYANT VAISSELLE PRO</v>
          </cell>
          <cell r="H4324" t="str">
            <v>10 - Nettoyant lave vaisselle</v>
          </cell>
          <cell r="I4324" t="str">
            <v>50 - LAVAGE VERRE</v>
          </cell>
        </row>
        <row r="4325">
          <cell r="C4325">
            <v>387530001001</v>
          </cell>
          <cell r="F4325" t="str">
            <v>68 - POLE DPH</v>
          </cell>
          <cell r="G4325" t="str">
            <v>494 - NETTOYANT VAISSELLE PRO</v>
          </cell>
          <cell r="H4325" t="str">
            <v>10 - Nettoyant lave vaisselle</v>
          </cell>
          <cell r="I4325" t="str">
            <v>60 - RINCAGE ET ADDITIFS</v>
          </cell>
        </row>
        <row r="4326">
          <cell r="C4326">
            <v>387535001001</v>
          </cell>
          <cell r="F4326" t="str">
            <v>68 - POLE DPH</v>
          </cell>
          <cell r="G4326" t="str">
            <v>483 - JETABLE</v>
          </cell>
          <cell r="H4326" t="str">
            <v>15 - SAC ALIMENTAIRE PROFESSIONNEL</v>
          </cell>
          <cell r="I4326" t="str">
            <v>20 - SAC PATISSERIE</v>
          </cell>
        </row>
        <row r="4327">
          <cell r="C4327">
            <v>387544001001</v>
          </cell>
          <cell r="F4327" t="str">
            <v>68 - POLE DPH</v>
          </cell>
          <cell r="G4327" t="str">
            <v>493 - NETTOYANT PROFESIONNEL</v>
          </cell>
          <cell r="H4327" t="str">
            <v>20 - Nettoyant salle professionnel</v>
          </cell>
          <cell r="I4327" t="str">
            <v>20 - Nettoyant sol</v>
          </cell>
        </row>
        <row r="4328">
          <cell r="C4328">
            <v>387547001001</v>
          </cell>
          <cell r="F4328" t="str">
            <v>53 - SPIRITUEUX</v>
          </cell>
          <cell r="G4328" t="str">
            <v>423 - BRANDIES</v>
          </cell>
          <cell r="H4328" t="str">
            <v>30 - BRANDY VIN</v>
          </cell>
          <cell r="I4328" t="str">
            <v>01 - FRANCAIS</v>
          </cell>
        </row>
        <row r="4329">
          <cell r="C4329">
            <v>387550001001</v>
          </cell>
          <cell r="F4329" t="str">
            <v>53 - SPIRITUEUX</v>
          </cell>
          <cell r="G4329" t="str">
            <v>425 - LIQUEURS</v>
          </cell>
          <cell r="H4329" t="str">
            <v>70 - AUTRES LIQUEURS</v>
          </cell>
          <cell r="I4329" t="str">
            <v>09 - MENTHE</v>
          </cell>
        </row>
        <row r="4330">
          <cell r="C4330">
            <v>387552001001</v>
          </cell>
          <cell r="F4330" t="str">
            <v>53 - SPIRITUEUX</v>
          </cell>
          <cell r="G4330" t="str">
            <v>425 - LIQUEURS</v>
          </cell>
          <cell r="H4330" t="str">
            <v>40 - LIQUEURS DE FRUITS</v>
          </cell>
          <cell r="I4330" t="str">
            <v>06 - BAIES</v>
          </cell>
        </row>
        <row r="4331">
          <cell r="C4331">
            <v>387557001001</v>
          </cell>
          <cell r="F4331" t="str">
            <v>53 - SPIRITUEUX</v>
          </cell>
          <cell r="G4331" t="str">
            <v>425 - LIQUEURS</v>
          </cell>
          <cell r="H4331" t="str">
            <v>80 - LIQUEURS CLAIRES D ASIE</v>
          </cell>
          <cell r="I4331" t="str">
            <v>10 - JAPON</v>
          </cell>
        </row>
        <row r="4332">
          <cell r="C4332">
            <v>387559001001</v>
          </cell>
          <cell r="F4332" t="str">
            <v>53 - SPIRITUEUX</v>
          </cell>
          <cell r="G4332" t="str">
            <v>426 - BOISSONS MELANGEES</v>
          </cell>
          <cell r="H4332" t="str">
            <v>20 - COCKTAILS</v>
          </cell>
          <cell r="I4332" t="str">
            <v>10 - AVEC ALCOOL</v>
          </cell>
        </row>
        <row r="4333">
          <cell r="C4333">
            <v>387560001001</v>
          </cell>
          <cell r="F4333" t="str">
            <v>51 - POLE SALE</v>
          </cell>
          <cell r="G4333" t="str">
            <v>394 - ASSAISONNEMENTS</v>
          </cell>
          <cell r="H4333" t="str">
            <v>10 - SEL</v>
          </cell>
          <cell r="I4333" t="str">
            <v>20 - SEL DE CUISINE</v>
          </cell>
        </row>
        <row r="4334">
          <cell r="C4334">
            <v>387570001001</v>
          </cell>
          <cell r="F4334" t="str">
            <v>68 - POLE DPH</v>
          </cell>
          <cell r="G4334" t="str">
            <v>483 - JETABLE</v>
          </cell>
          <cell r="H4334" t="str">
            <v>50 - SERVICE ALIMENTAIRE</v>
          </cell>
          <cell r="I4334" t="str">
            <v>70 - ACCESSOIRE MISE EN BOUCHE</v>
          </cell>
        </row>
        <row r="4335">
          <cell r="C4335">
            <v>387574001001</v>
          </cell>
          <cell r="F4335" t="str">
            <v>53 - SPIRITUEUX</v>
          </cell>
          <cell r="G4335" t="str">
            <v>420 - WHISKY</v>
          </cell>
          <cell r="H4335" t="str">
            <v>40 - IRLANDAIS</v>
          </cell>
          <cell r="I4335" t="str">
            <v>20 - BLENDED</v>
          </cell>
        </row>
        <row r="4336">
          <cell r="C4336">
            <v>387576001001</v>
          </cell>
          <cell r="F4336" t="str">
            <v>53 - SPIRITUEUX</v>
          </cell>
          <cell r="G4336" t="str">
            <v>425 - LIQUEURS</v>
          </cell>
          <cell r="H4336" t="str">
            <v>30 - LIQUEURS ANISEES</v>
          </cell>
          <cell r="I4336" t="str">
            <v>06 - PASTIS</v>
          </cell>
        </row>
        <row r="4337">
          <cell r="C4337">
            <v>387578001001</v>
          </cell>
          <cell r="F4337" t="str">
            <v>68 - POLE DPH</v>
          </cell>
          <cell r="G4337" t="str">
            <v>483 - JETABLE</v>
          </cell>
          <cell r="H4337" t="str">
            <v>15 - SAC ALIMENTAIRE PROFESSIONNEL</v>
          </cell>
          <cell r="I4337" t="str">
            <v>20 - SAC PATISSERIE</v>
          </cell>
        </row>
        <row r="4338">
          <cell r="C4338">
            <v>387580001001</v>
          </cell>
          <cell r="F4338" t="str">
            <v>68 - POLE DPH</v>
          </cell>
          <cell r="G4338" t="str">
            <v>493 - NETTOYANT PROFESIONNEL</v>
          </cell>
          <cell r="H4338" t="str">
            <v>10 - Nettoyant de cuisine professio</v>
          </cell>
          <cell r="I4338" t="str">
            <v>40 - Nettoyant four</v>
          </cell>
        </row>
        <row r="4339">
          <cell r="C4339">
            <v>387581001001</v>
          </cell>
          <cell r="F4339" t="str">
            <v>68 - POLE DPH</v>
          </cell>
          <cell r="G4339" t="str">
            <v>493 - NETTOYANT PROFESIONNEL</v>
          </cell>
          <cell r="H4339" t="str">
            <v>20 - Nettoyant salle professionnel</v>
          </cell>
          <cell r="I4339" t="str">
            <v>20 - Nettoyant sol</v>
          </cell>
        </row>
        <row r="4340">
          <cell r="C4340">
            <v>387585001001</v>
          </cell>
          <cell r="F4340" t="str">
            <v>53 - SPIRITUEUX</v>
          </cell>
          <cell r="G4340" t="str">
            <v>424 - RHUM ET TEQUILA</v>
          </cell>
          <cell r="H4340" t="str">
            <v>10 - RHUM BLANC</v>
          </cell>
          <cell r="I4340" t="str">
            <v>05 - AGRICOLE BLANC</v>
          </cell>
        </row>
        <row r="4341">
          <cell r="C4341">
            <v>387588001001</v>
          </cell>
          <cell r="F4341" t="str">
            <v>53 - SPIRITUEUX</v>
          </cell>
          <cell r="G4341" t="str">
            <v>420 - WHISKY</v>
          </cell>
          <cell r="H4341" t="str">
            <v>30 - ECOSSAIS</v>
          </cell>
          <cell r="I4341" t="str">
            <v>20 - BLENDED</v>
          </cell>
        </row>
        <row r="4342">
          <cell r="C4342">
            <v>387590001001</v>
          </cell>
          <cell r="F4342" t="str">
            <v>53 - SPIRITUEUX</v>
          </cell>
          <cell r="G4342" t="str">
            <v>421 - VODKA</v>
          </cell>
          <cell r="H4342" t="str">
            <v>10 - VODKA NON AROMATISEE</v>
          </cell>
          <cell r="I4342" t="str">
            <v>24 - AUTRE ORIGINE</v>
          </cell>
        </row>
        <row r="4343">
          <cell r="C4343">
            <v>387591001001</v>
          </cell>
          <cell r="F4343" t="str">
            <v>53 - SPIRITUEUX</v>
          </cell>
          <cell r="G4343" t="str">
            <v>423 - BRANDIES</v>
          </cell>
          <cell r="H4343" t="str">
            <v>30 - BRANDY VIN</v>
          </cell>
          <cell r="I4343" t="str">
            <v>01 - FRANCAIS</v>
          </cell>
        </row>
        <row r="4344">
          <cell r="C4344">
            <v>387593001001</v>
          </cell>
          <cell r="F4344" t="str">
            <v>51 - POLE SALE</v>
          </cell>
          <cell r="G4344" t="str">
            <v>394 - ASSAISONNEMENTS</v>
          </cell>
          <cell r="H4344" t="str">
            <v>10 - SEL</v>
          </cell>
          <cell r="I4344" t="str">
            <v>10 - SEL DE TABLE</v>
          </cell>
        </row>
        <row r="4345">
          <cell r="C4345">
            <v>387594001001</v>
          </cell>
          <cell r="F4345" t="str">
            <v>68 - POLE DPH</v>
          </cell>
          <cell r="G4345" t="str">
            <v>483 - JETABLE</v>
          </cell>
          <cell r="H4345" t="str">
            <v>55 - VENTE A EMPORTER</v>
          </cell>
          <cell r="I4345" t="str">
            <v>15 - BOITE GATEAU</v>
          </cell>
        </row>
        <row r="4346">
          <cell r="C4346">
            <v>387595001001</v>
          </cell>
          <cell r="F4346" t="str">
            <v>68 - POLE DPH</v>
          </cell>
          <cell r="G4346" t="str">
            <v>483 - JETABLE</v>
          </cell>
          <cell r="H4346" t="str">
            <v>55 - VENTE A EMPORTER</v>
          </cell>
          <cell r="I4346" t="str">
            <v>05 - PLATEAU EN CARTON</v>
          </cell>
        </row>
        <row r="4347">
          <cell r="C4347">
            <v>387598001001</v>
          </cell>
          <cell r="F4347" t="str">
            <v>68 - POLE DPH</v>
          </cell>
          <cell r="G4347" t="str">
            <v>483 - JETABLE</v>
          </cell>
          <cell r="H4347" t="str">
            <v>55 - VENTE A EMPORTER</v>
          </cell>
          <cell r="I4347" t="str">
            <v>05 - PLATEAU EN CARTON</v>
          </cell>
        </row>
        <row r="4348">
          <cell r="C4348">
            <v>387602001001</v>
          </cell>
          <cell r="F4348" t="str">
            <v>68 - POLE DPH</v>
          </cell>
          <cell r="G4348" t="str">
            <v>483 - JETABLE</v>
          </cell>
          <cell r="H4348" t="str">
            <v>55 - VENTE A EMPORTER</v>
          </cell>
          <cell r="I4348" t="str">
            <v>15 - BOITE GATEAU</v>
          </cell>
        </row>
        <row r="4349">
          <cell r="C4349">
            <v>387603001001</v>
          </cell>
          <cell r="F4349" t="str">
            <v>68 - POLE DPH</v>
          </cell>
          <cell r="G4349" t="str">
            <v>483 - JETABLE</v>
          </cell>
          <cell r="H4349" t="str">
            <v>20 - CONSERVATION/PREPARATION ALIM</v>
          </cell>
          <cell r="I4349" t="str">
            <v>05 - ALUFOIL</v>
          </cell>
        </row>
        <row r="4350">
          <cell r="C4350">
            <v>387604001001</v>
          </cell>
          <cell r="F4350" t="str">
            <v>68 - POLE DPH</v>
          </cell>
          <cell r="G4350" t="str">
            <v>483 - JETABLE</v>
          </cell>
          <cell r="H4350" t="str">
            <v>55 - VENTE A EMPORTER</v>
          </cell>
          <cell r="I4350" t="str">
            <v>15 - BOITE GATEAU</v>
          </cell>
        </row>
        <row r="4351">
          <cell r="C4351">
            <v>387606001001</v>
          </cell>
          <cell r="F4351" t="str">
            <v>68 - POLE DPH</v>
          </cell>
          <cell r="G4351" t="str">
            <v>483 - JETABLE</v>
          </cell>
          <cell r="H4351" t="str">
            <v>55 - VENTE A EMPORTER</v>
          </cell>
          <cell r="I4351" t="str">
            <v>05 - PLATEAU EN CARTON</v>
          </cell>
        </row>
        <row r="4352">
          <cell r="C4352">
            <v>387610001001</v>
          </cell>
          <cell r="F4352" t="str">
            <v>53 - SPIRITUEUX</v>
          </cell>
          <cell r="G4352" t="str">
            <v>425 - LIQUEURS</v>
          </cell>
          <cell r="H4352" t="str">
            <v>60 - LIQUEURS DE FRUITS SECS</v>
          </cell>
          <cell r="I4352" t="str">
            <v>05 - AMANDES</v>
          </cell>
        </row>
        <row r="4353">
          <cell r="C4353">
            <v>387613001001</v>
          </cell>
          <cell r="F4353" t="str">
            <v>51 - POLE SALE</v>
          </cell>
          <cell r="G4353" t="str">
            <v>394 - ASSAISONNEMENTS</v>
          </cell>
          <cell r="H4353" t="str">
            <v>10 - SEL</v>
          </cell>
          <cell r="I4353" t="str">
            <v>40 - SEL IGP</v>
          </cell>
        </row>
        <row r="4354">
          <cell r="C4354">
            <v>387614001001</v>
          </cell>
          <cell r="F4354" t="str">
            <v>53 - SPIRITUEUX</v>
          </cell>
          <cell r="G4354" t="str">
            <v>423 - BRANDIES</v>
          </cell>
          <cell r="H4354" t="str">
            <v>30 - BRANDY VIN</v>
          </cell>
          <cell r="I4354" t="str">
            <v>01 - FRANCAIS</v>
          </cell>
        </row>
        <row r="4355">
          <cell r="C4355">
            <v>387615001001</v>
          </cell>
          <cell r="F4355" t="str">
            <v>68 - POLE DPH</v>
          </cell>
          <cell r="G4355" t="str">
            <v>483 - JETABLE</v>
          </cell>
          <cell r="H4355" t="str">
            <v>15 - SAC ALIMENTAIRE PROFESSIONNEL</v>
          </cell>
          <cell r="I4355" t="str">
            <v>50 - SAC POUR FRITE</v>
          </cell>
        </row>
        <row r="4356">
          <cell r="C4356">
            <v>387616001001</v>
          </cell>
          <cell r="F4356" t="str">
            <v>53 - SPIRITUEUX</v>
          </cell>
          <cell r="G4356" t="str">
            <v>425 - LIQUEURS</v>
          </cell>
          <cell r="H4356" t="str">
            <v>40 - LIQUEURS DE FRUITS</v>
          </cell>
          <cell r="I4356" t="str">
            <v>03 - AGRUMES</v>
          </cell>
        </row>
        <row r="4357">
          <cell r="C4357">
            <v>387622001001</v>
          </cell>
          <cell r="F4357" t="str">
            <v>68 - POLE DPH</v>
          </cell>
          <cell r="G4357" t="str">
            <v>483 - JETABLE</v>
          </cell>
          <cell r="H4357" t="str">
            <v>50 - SERVICE ALIMENTAIRE</v>
          </cell>
          <cell r="I4357" t="str">
            <v>10 - AUTRE PLATEAU</v>
          </cell>
        </row>
        <row r="4358">
          <cell r="C4358">
            <v>387626001001</v>
          </cell>
          <cell r="F4358" t="str">
            <v>68 - POLE DPH</v>
          </cell>
          <cell r="G4358" t="str">
            <v>483 - JETABLE</v>
          </cell>
          <cell r="H4358" t="str">
            <v>55 - VENTE A EMPORTER</v>
          </cell>
          <cell r="I4358" t="str">
            <v>15 - BOITE GATEAU</v>
          </cell>
        </row>
        <row r="4359">
          <cell r="C4359">
            <v>387627001001</v>
          </cell>
          <cell r="F4359" t="str">
            <v>68 - POLE DPH</v>
          </cell>
          <cell r="G4359" t="str">
            <v>494 - NETTOYANT VAISSELLE PRO</v>
          </cell>
          <cell r="H4359" t="str">
            <v>30 - Nettoyant lavage main</v>
          </cell>
          <cell r="I4359" t="str">
            <v>20 - Vaisselle</v>
          </cell>
        </row>
        <row r="4360">
          <cell r="C4360">
            <v>387631001001</v>
          </cell>
          <cell r="F4360" t="str">
            <v>68 - POLE DPH</v>
          </cell>
          <cell r="G4360" t="str">
            <v>483 - JETABLE</v>
          </cell>
          <cell r="H4360" t="str">
            <v>55 - VENTE A EMPORTER</v>
          </cell>
          <cell r="I4360" t="str">
            <v>05 - PLATEAU EN CARTON</v>
          </cell>
        </row>
        <row r="4361">
          <cell r="C4361">
            <v>387633001001</v>
          </cell>
          <cell r="F4361" t="str">
            <v>53 - SPIRITUEUX</v>
          </cell>
          <cell r="G4361" t="str">
            <v>420 - WHISKY</v>
          </cell>
          <cell r="H4361" t="str">
            <v>30 - ECOSSAIS</v>
          </cell>
          <cell r="I4361" t="str">
            <v>20 - BLENDED</v>
          </cell>
        </row>
        <row r="4362">
          <cell r="C4362">
            <v>387634001001</v>
          </cell>
          <cell r="F4362" t="str">
            <v>53 - SPIRITUEUX</v>
          </cell>
          <cell r="G4362" t="str">
            <v>422 - ALCOOLS DE GRAINS</v>
          </cell>
          <cell r="H4362" t="str">
            <v>10 - GIN</v>
          </cell>
          <cell r="I4362" t="str">
            <v>10 - GIN</v>
          </cell>
        </row>
        <row r="4363">
          <cell r="C4363">
            <v>387639001001</v>
          </cell>
          <cell r="F4363" t="str">
            <v>68 - POLE DPH</v>
          </cell>
          <cell r="G4363" t="str">
            <v>493 - NETTOYANT PROFESIONNEL</v>
          </cell>
          <cell r="H4363" t="str">
            <v>10 - Nettoyant de cuisine professio</v>
          </cell>
          <cell r="I4363" t="str">
            <v>60 - Degraissant</v>
          </cell>
        </row>
        <row r="4364">
          <cell r="C4364">
            <v>387640001001</v>
          </cell>
          <cell r="F4364" t="str">
            <v>53 - SPIRITUEUX</v>
          </cell>
          <cell r="G4364" t="str">
            <v>422 - ALCOOLS DE GRAINS</v>
          </cell>
          <cell r="H4364" t="str">
            <v>10 - GIN</v>
          </cell>
          <cell r="I4364" t="str">
            <v>10 - GIN</v>
          </cell>
        </row>
        <row r="4365">
          <cell r="C4365">
            <v>387642001001</v>
          </cell>
          <cell r="F4365" t="str">
            <v>53 - SPIRITUEUX</v>
          </cell>
          <cell r="G4365" t="str">
            <v>425 - LIQUEURS</v>
          </cell>
          <cell r="H4365" t="str">
            <v>70 - AUTRES LIQUEURS</v>
          </cell>
          <cell r="I4365" t="str">
            <v>18 - WHISKY</v>
          </cell>
        </row>
        <row r="4366">
          <cell r="C4366">
            <v>387652001001</v>
          </cell>
          <cell r="F4366" t="str">
            <v>53 - SPIRITUEUX</v>
          </cell>
          <cell r="G4366" t="str">
            <v>425 - LIQUEURS</v>
          </cell>
          <cell r="H4366" t="str">
            <v>70 - AUTRES LIQUEURS</v>
          </cell>
          <cell r="I4366" t="str">
            <v>09 - MENTHE</v>
          </cell>
        </row>
        <row r="4367">
          <cell r="C4367">
            <v>387656001001</v>
          </cell>
          <cell r="F4367" t="str">
            <v>68 - POLE DPH</v>
          </cell>
          <cell r="G4367" t="str">
            <v>494 - NETTOYANT VAISSELLE PRO</v>
          </cell>
          <cell r="H4367" t="str">
            <v>30 - Nettoyant lavage main</v>
          </cell>
          <cell r="I4367" t="str">
            <v>20 - Vaisselle</v>
          </cell>
        </row>
        <row r="4368">
          <cell r="C4368">
            <v>387658001001</v>
          </cell>
          <cell r="F4368" t="str">
            <v>68 - POLE DPH</v>
          </cell>
          <cell r="G4368" t="str">
            <v>483 - JETABLE</v>
          </cell>
          <cell r="H4368" t="str">
            <v>20 - CONSERVATION/PREPARATION ALIM</v>
          </cell>
          <cell r="I4368" t="str">
            <v>05 - ALUFOIL</v>
          </cell>
        </row>
        <row r="4369">
          <cell r="C4369">
            <v>387660001001</v>
          </cell>
          <cell r="F4369" t="str">
            <v>68 - POLE DPH</v>
          </cell>
          <cell r="G4369" t="str">
            <v>483 - JETABLE</v>
          </cell>
          <cell r="H4369" t="str">
            <v>20 - CONSERVATION/PREPARATION ALIM</v>
          </cell>
          <cell r="I4369" t="str">
            <v>05 - ALUFOIL</v>
          </cell>
        </row>
        <row r="4370">
          <cell r="C4370">
            <v>387662001001</v>
          </cell>
          <cell r="F4370" t="str">
            <v>68 - POLE DPH</v>
          </cell>
          <cell r="G4370" t="str">
            <v>483 - JETABLE</v>
          </cell>
          <cell r="H4370" t="str">
            <v>55 - VENTE A EMPORTER</v>
          </cell>
          <cell r="I4370" t="str">
            <v>05 - PLATEAU EN CARTON</v>
          </cell>
        </row>
        <row r="4371">
          <cell r="C4371">
            <v>387664001001</v>
          </cell>
          <cell r="F4371" t="str">
            <v>68 - POLE DPH</v>
          </cell>
          <cell r="G4371" t="str">
            <v>483 - JETABLE</v>
          </cell>
          <cell r="H4371" t="str">
            <v>55 - VENTE A EMPORTER</v>
          </cell>
          <cell r="I4371" t="str">
            <v>05 - PLATEAU EN CARTON</v>
          </cell>
        </row>
        <row r="4372">
          <cell r="C4372">
            <v>387666001001</v>
          </cell>
          <cell r="F4372" t="str">
            <v>68 - POLE DPH</v>
          </cell>
          <cell r="G4372" t="str">
            <v>493 - NETTOYANT PROFESIONNEL</v>
          </cell>
          <cell r="H4372" t="str">
            <v>10 - Nettoyant de cuisine professio</v>
          </cell>
          <cell r="I4372" t="str">
            <v>20 - Desinfectant de surface</v>
          </cell>
        </row>
        <row r="4373">
          <cell r="C4373">
            <v>387669001001</v>
          </cell>
          <cell r="F4373" t="str">
            <v>68 - POLE DPH</v>
          </cell>
          <cell r="G4373" t="str">
            <v>494 - NETTOYANT VAISSELLE PRO</v>
          </cell>
          <cell r="H4373" t="str">
            <v>10 - Nettoyant lave vaisselle</v>
          </cell>
          <cell r="I4373" t="str">
            <v>60 - RINCAGE ET ADDITIFS</v>
          </cell>
        </row>
        <row r="4374">
          <cell r="C4374">
            <v>387697001001</v>
          </cell>
          <cell r="F4374" t="str">
            <v>53 - SPIRITUEUX</v>
          </cell>
          <cell r="G4374" t="str">
            <v>423 - BRANDIES</v>
          </cell>
          <cell r="H4374" t="str">
            <v>30 - BRANDY VIN</v>
          </cell>
          <cell r="I4374" t="str">
            <v>01 - FRANCAIS</v>
          </cell>
        </row>
        <row r="4375">
          <cell r="C4375">
            <v>387735001001</v>
          </cell>
          <cell r="F4375" t="str">
            <v>53 - SPIRITUEUX</v>
          </cell>
          <cell r="G4375" t="str">
            <v>423 - BRANDIES</v>
          </cell>
          <cell r="H4375" t="str">
            <v>60 - AUTRE BRANDY AU RAISIN</v>
          </cell>
          <cell r="I4375" t="str">
            <v>03 - MARC</v>
          </cell>
        </row>
        <row r="4376">
          <cell r="C4376">
            <v>387740001001</v>
          </cell>
          <cell r="F4376" t="str">
            <v>53 - SPIRITUEUX</v>
          </cell>
          <cell r="G4376" t="str">
            <v>425 - LIQUEURS</v>
          </cell>
          <cell r="H4376" t="str">
            <v>40 - LIQUEURS DE FRUITS</v>
          </cell>
          <cell r="I4376" t="str">
            <v>15 - POMMES ET POIRES</v>
          </cell>
        </row>
        <row r="4377">
          <cell r="C4377">
            <v>387744001001</v>
          </cell>
          <cell r="F4377" t="str">
            <v>53 - SPIRITUEUX</v>
          </cell>
          <cell r="G4377" t="str">
            <v>425 - LIQUEURS</v>
          </cell>
          <cell r="H4377" t="str">
            <v>10 - BITTER ET PLANTES</v>
          </cell>
          <cell r="I4377" t="str">
            <v>15 - PLANTES NATURES</v>
          </cell>
        </row>
        <row r="4378">
          <cell r="C4378">
            <v>387750001001</v>
          </cell>
          <cell r="F4378" t="str">
            <v>53 - SPIRITUEUX</v>
          </cell>
          <cell r="G4378" t="str">
            <v>423 - BRANDIES</v>
          </cell>
          <cell r="H4378" t="str">
            <v>40 - BRANDY AUX  FRUITS</v>
          </cell>
          <cell r="I4378" t="str">
            <v>04 - BRANDY POIRE</v>
          </cell>
        </row>
        <row r="4379">
          <cell r="C4379">
            <v>387772001001</v>
          </cell>
          <cell r="F4379" t="str">
            <v>53 - SPIRITUEUX</v>
          </cell>
          <cell r="G4379" t="str">
            <v>425 - LIQUEURS</v>
          </cell>
          <cell r="H4379" t="str">
            <v>10 - BITTER ET PLANTES</v>
          </cell>
          <cell r="I4379" t="str">
            <v>15 - PLANTES NATURES</v>
          </cell>
        </row>
        <row r="4380">
          <cell r="C4380">
            <v>387802001001</v>
          </cell>
          <cell r="F4380" t="str">
            <v>53 - SPIRITUEUX</v>
          </cell>
          <cell r="G4380" t="str">
            <v>423 - BRANDIES</v>
          </cell>
          <cell r="H4380" t="str">
            <v>40 - BRANDY AUX  FRUITS</v>
          </cell>
          <cell r="I4380" t="str">
            <v>04 - BRANDY POIRE</v>
          </cell>
        </row>
        <row r="4381">
          <cell r="C4381">
            <v>387805001001</v>
          </cell>
          <cell r="F4381" t="str">
            <v>53 - SPIRITUEUX</v>
          </cell>
          <cell r="G4381" t="str">
            <v>425 - LIQUEURS</v>
          </cell>
          <cell r="H4381" t="str">
            <v>10 - BITTER ET PLANTES</v>
          </cell>
          <cell r="I4381" t="str">
            <v>15 - PLANTES NATURES</v>
          </cell>
        </row>
        <row r="4382">
          <cell r="C4382">
            <v>387810001001</v>
          </cell>
          <cell r="F4382" t="str">
            <v>53 - SPIRITUEUX</v>
          </cell>
          <cell r="G4382" t="str">
            <v>425 - LIQUEURS</v>
          </cell>
          <cell r="H4382" t="str">
            <v>60 - LIQUEURS DE FRUITS SECS</v>
          </cell>
          <cell r="I4382" t="str">
            <v>10 - CHATAIGNES</v>
          </cell>
        </row>
        <row r="4383">
          <cell r="C4383">
            <v>387820001001</v>
          </cell>
          <cell r="F4383" t="str">
            <v>53 - SPIRITUEUX</v>
          </cell>
          <cell r="G4383" t="str">
            <v>423 - BRANDIES</v>
          </cell>
          <cell r="H4383" t="str">
            <v>20 - ARMAGNAC</v>
          </cell>
          <cell r="I4383" t="str">
            <v>15 - ARMAGNAC XO</v>
          </cell>
        </row>
        <row r="4384">
          <cell r="C4384">
            <v>387853001001</v>
          </cell>
          <cell r="F4384" t="str">
            <v>53 - SPIRITUEUX</v>
          </cell>
          <cell r="G4384" t="str">
            <v>424 - RHUM ET TEQUILA</v>
          </cell>
          <cell r="H4384" t="str">
            <v>10 - RHUM BLANC</v>
          </cell>
          <cell r="I4384" t="str">
            <v>05 - AGRICOLE BLANC</v>
          </cell>
        </row>
        <row r="4385">
          <cell r="C4385">
            <v>387869001001</v>
          </cell>
          <cell r="F4385" t="str">
            <v>53 - SPIRITUEUX</v>
          </cell>
          <cell r="G4385" t="str">
            <v>425 - LIQUEURS</v>
          </cell>
          <cell r="H4385" t="str">
            <v>30 - LIQUEURS ANISEES</v>
          </cell>
          <cell r="I4385" t="str">
            <v>21 - PACHARAN</v>
          </cell>
        </row>
        <row r="4386">
          <cell r="C4386">
            <v>387899001001</v>
          </cell>
          <cell r="F4386" t="str">
            <v>53 - SPIRITUEUX</v>
          </cell>
          <cell r="G4386" t="str">
            <v>425 - LIQUEURS</v>
          </cell>
          <cell r="H4386" t="str">
            <v>30 - LIQUEURS ANISEES</v>
          </cell>
          <cell r="I4386" t="str">
            <v>06 - PASTIS</v>
          </cell>
        </row>
        <row r="4387">
          <cell r="C4387">
            <v>387899001002</v>
          </cell>
          <cell r="F4387" t="str">
            <v>53 - SPIRITUEUX</v>
          </cell>
          <cell r="G4387" t="str">
            <v>425 - LIQUEURS</v>
          </cell>
          <cell r="H4387" t="str">
            <v>30 - LIQUEURS ANISEES</v>
          </cell>
          <cell r="I4387" t="str">
            <v>06 - PASTIS</v>
          </cell>
        </row>
        <row r="4388">
          <cell r="C4388">
            <v>387921001001</v>
          </cell>
          <cell r="F4388" t="str">
            <v>53 - SPIRITUEUX</v>
          </cell>
          <cell r="G4388" t="str">
            <v>425 - LIQUEURS</v>
          </cell>
          <cell r="H4388" t="str">
            <v>30 - LIQUEURS ANISEES</v>
          </cell>
          <cell r="I4388" t="str">
            <v>06 - PASTIS</v>
          </cell>
        </row>
        <row r="4389">
          <cell r="C4389">
            <v>387921001002</v>
          </cell>
          <cell r="F4389" t="str">
            <v>53 - SPIRITUEUX</v>
          </cell>
          <cell r="G4389" t="str">
            <v>425 - LIQUEURS</v>
          </cell>
          <cell r="H4389" t="str">
            <v>30 - LIQUEURS ANISEES</v>
          </cell>
          <cell r="I4389" t="str">
            <v>06 - PASTIS</v>
          </cell>
        </row>
        <row r="4390">
          <cell r="C4390">
            <v>387950001002</v>
          </cell>
          <cell r="F4390" t="str">
            <v>54 - BRASSERIE</v>
          </cell>
          <cell r="G4390" t="str">
            <v>470 - JUS/BOISSON PLATE AUX FRUITS</v>
          </cell>
          <cell r="H4390" t="str">
            <v>30 - BOISSON AU FRUIT PLATE&lt;25% JUS</v>
          </cell>
          <cell r="I4390" t="str">
            <v>26 - BOITE 30 CL - 35 CL</v>
          </cell>
        </row>
        <row r="4391">
          <cell r="C4391">
            <v>387952001002</v>
          </cell>
          <cell r="F4391" t="str">
            <v>54 - BRASSERIE</v>
          </cell>
          <cell r="G4391" t="str">
            <v>470 - JUS/BOISSON PLATE AUX FRUITS</v>
          </cell>
          <cell r="H4391" t="str">
            <v>30 - BOISSON AU FRUIT PLATE&lt;25% JUS</v>
          </cell>
          <cell r="I4391" t="str">
            <v>26 - BOITE 30 CL - 35 CL</v>
          </cell>
        </row>
        <row r="4392">
          <cell r="C4392">
            <v>387953001002</v>
          </cell>
          <cell r="F4392" t="str">
            <v>54 - BRASSERIE</v>
          </cell>
          <cell r="G4392" t="str">
            <v>470 - JUS/BOISSON PLATE AUX FRUITS</v>
          </cell>
          <cell r="H4392" t="str">
            <v>30 - BOISSON AU FRUIT PLATE&lt;25% JUS</v>
          </cell>
          <cell r="I4392" t="str">
            <v>26 - BOITE 30 CL - 35 CL</v>
          </cell>
        </row>
        <row r="4393">
          <cell r="C4393">
            <v>387963001002</v>
          </cell>
          <cell r="F4393" t="str">
            <v>54 - BRASSERIE</v>
          </cell>
          <cell r="G4393" t="str">
            <v>470 - JUS/BOISSON PLATE AUX FRUITS</v>
          </cell>
          <cell r="H4393" t="str">
            <v>30 - BOISSON AU FRUIT PLATE&lt;25% JUS</v>
          </cell>
          <cell r="I4393" t="str">
            <v>26 - BOITE 30 CL - 35 CL</v>
          </cell>
        </row>
        <row r="4394">
          <cell r="C4394">
            <v>387976001002</v>
          </cell>
          <cell r="F4394" t="str">
            <v>54 - BRASSERIE</v>
          </cell>
          <cell r="G4394" t="str">
            <v>470 - JUS/BOISSON PLATE AUX FRUITS</v>
          </cell>
          <cell r="H4394" t="str">
            <v>30 - BOISSON AU FRUIT PLATE&lt;25% JUS</v>
          </cell>
          <cell r="I4394" t="str">
            <v>26 - BOITE 30 CL - 35 CL</v>
          </cell>
        </row>
        <row r="4395">
          <cell r="C4395">
            <v>387981001001</v>
          </cell>
          <cell r="F4395" t="str">
            <v>53 - SPIRITUEUX</v>
          </cell>
          <cell r="G4395" t="str">
            <v>423 - BRANDIES</v>
          </cell>
          <cell r="H4395" t="str">
            <v>40 - BRANDY AUX  FRUITS</v>
          </cell>
          <cell r="I4395" t="str">
            <v>10 - BRANDY POMME</v>
          </cell>
        </row>
        <row r="4396">
          <cell r="C4396">
            <v>387984001001</v>
          </cell>
          <cell r="F4396" t="str">
            <v>53 - SPIRITUEUX</v>
          </cell>
          <cell r="G4396" t="str">
            <v>423 - BRANDIES</v>
          </cell>
          <cell r="H4396" t="str">
            <v>40 - BRANDY AUX  FRUITS</v>
          </cell>
          <cell r="I4396" t="str">
            <v>10 - BRANDY POMME</v>
          </cell>
        </row>
        <row r="4397">
          <cell r="C4397">
            <v>388005001001</v>
          </cell>
          <cell r="F4397" t="str">
            <v>53 - SPIRITUEUX</v>
          </cell>
          <cell r="G4397" t="str">
            <v>423 - BRANDIES</v>
          </cell>
          <cell r="H4397" t="str">
            <v>20 - ARMAGNAC</v>
          </cell>
          <cell r="I4397" t="str">
            <v>15 - ARMAGNAC XO</v>
          </cell>
        </row>
        <row r="4398">
          <cell r="C4398">
            <v>388009001001</v>
          </cell>
          <cell r="F4398" t="str">
            <v>53 - SPIRITUEUX</v>
          </cell>
          <cell r="G4398" t="str">
            <v>425 - LIQUEURS</v>
          </cell>
          <cell r="H4398" t="str">
            <v>10 - BITTER ET PLANTES</v>
          </cell>
          <cell r="I4398" t="str">
            <v>15 - PLANTES NATURES</v>
          </cell>
        </row>
        <row r="4399">
          <cell r="C4399">
            <v>388014001001</v>
          </cell>
          <cell r="F4399" t="str">
            <v>53 - SPIRITUEUX</v>
          </cell>
          <cell r="G4399" t="str">
            <v>425 - LIQUEURS</v>
          </cell>
          <cell r="H4399" t="str">
            <v>70 - AUTRES LIQUEURS</v>
          </cell>
          <cell r="I4399" t="str">
            <v>09 - MENTHE</v>
          </cell>
        </row>
        <row r="4400">
          <cell r="C4400">
            <v>388015001001</v>
          </cell>
          <cell r="F4400" t="str">
            <v>53 - SPIRITUEUX</v>
          </cell>
          <cell r="G4400" t="str">
            <v>420 - WHISKY</v>
          </cell>
          <cell r="H4400" t="str">
            <v>30 - ECOSSAIS</v>
          </cell>
          <cell r="I4400" t="str">
            <v>20 - BLENDED</v>
          </cell>
        </row>
        <row r="4401">
          <cell r="C4401">
            <v>388015001002</v>
          </cell>
          <cell r="F4401" t="str">
            <v>53 - SPIRITUEUX</v>
          </cell>
          <cell r="G4401" t="str">
            <v>420 - WHISKY</v>
          </cell>
          <cell r="H4401" t="str">
            <v>30 - ECOSSAIS</v>
          </cell>
          <cell r="I4401" t="str">
            <v>20 - BLENDED</v>
          </cell>
        </row>
        <row r="4402">
          <cell r="C4402">
            <v>388042001001</v>
          </cell>
          <cell r="F4402" t="str">
            <v>68 - POLE DPH</v>
          </cell>
          <cell r="G4402" t="str">
            <v>494 - NETTOYANT VAISSELLE PRO</v>
          </cell>
          <cell r="H4402" t="str">
            <v>30 - Nettoyant lavage main</v>
          </cell>
          <cell r="I4402" t="str">
            <v>20 - Vaisselle</v>
          </cell>
        </row>
        <row r="4403">
          <cell r="C4403">
            <v>388043001001</v>
          </cell>
          <cell r="F4403" t="str">
            <v>68 - POLE DPH</v>
          </cell>
          <cell r="G4403" t="str">
            <v>493 - NETTOYANT PROFESIONNEL</v>
          </cell>
          <cell r="H4403" t="str">
            <v>20 - Nettoyant salle professionnel</v>
          </cell>
          <cell r="I4403" t="str">
            <v>20 - Nettoyant sol</v>
          </cell>
        </row>
        <row r="4404">
          <cell r="C4404">
            <v>388044001001</v>
          </cell>
          <cell r="F4404" t="str">
            <v>68 - POLE DPH</v>
          </cell>
          <cell r="G4404" t="str">
            <v>494 - NETTOYANT VAISSELLE PRO</v>
          </cell>
          <cell r="H4404" t="str">
            <v>30 - Nettoyant lavage main</v>
          </cell>
          <cell r="I4404" t="str">
            <v>20 - Vaisselle</v>
          </cell>
        </row>
        <row r="4405">
          <cell r="C4405">
            <v>388045001001</v>
          </cell>
          <cell r="F4405" t="str">
            <v>68 - POLE DPH</v>
          </cell>
          <cell r="G4405" t="str">
            <v>493 - NETTOYANT PROFESIONNEL</v>
          </cell>
          <cell r="H4405" t="str">
            <v>20 - Nettoyant salle professionnel</v>
          </cell>
          <cell r="I4405" t="str">
            <v>20 - Nettoyant sol</v>
          </cell>
        </row>
        <row r="4406">
          <cell r="C4406">
            <v>388046001001</v>
          </cell>
          <cell r="F4406" t="str">
            <v>53 - SPIRITUEUX</v>
          </cell>
          <cell r="G4406" t="str">
            <v>425 - LIQUEURS</v>
          </cell>
          <cell r="H4406" t="str">
            <v>10 - BITTER ET PLANTES</v>
          </cell>
          <cell r="I4406" t="str">
            <v>05 - BITTER</v>
          </cell>
        </row>
        <row r="4407">
          <cell r="C4407">
            <v>388046001002</v>
          </cell>
          <cell r="F4407" t="str">
            <v>53 - SPIRITUEUX</v>
          </cell>
          <cell r="G4407" t="str">
            <v>425 - LIQUEURS</v>
          </cell>
          <cell r="H4407" t="str">
            <v>10 - BITTER ET PLANTES</v>
          </cell>
          <cell r="I4407" t="str">
            <v>05 - BITTER</v>
          </cell>
        </row>
        <row r="4408">
          <cell r="C4408">
            <v>388047001001</v>
          </cell>
          <cell r="F4408" t="str">
            <v>68 - POLE DPH</v>
          </cell>
          <cell r="G4408" t="str">
            <v>494 - NETTOYANT VAISSELLE PRO</v>
          </cell>
          <cell r="H4408" t="str">
            <v>10 - Nettoyant lave vaisselle</v>
          </cell>
          <cell r="I4408" t="str">
            <v>60 - RINCAGE ET ADDITIFS</v>
          </cell>
        </row>
        <row r="4409">
          <cell r="C4409">
            <v>388048001001</v>
          </cell>
          <cell r="F4409" t="str">
            <v>68 - POLE DPH</v>
          </cell>
          <cell r="G4409" t="str">
            <v>493 - NETTOYANT PROFESIONNEL</v>
          </cell>
          <cell r="H4409" t="str">
            <v>20 - Nettoyant salle professionnel</v>
          </cell>
          <cell r="I4409" t="str">
            <v>20 - Nettoyant sol</v>
          </cell>
        </row>
        <row r="4410">
          <cell r="C4410">
            <v>388055001001</v>
          </cell>
          <cell r="F4410" t="str">
            <v>53 - SPIRITUEUX</v>
          </cell>
          <cell r="G4410" t="str">
            <v>425 - LIQUEURS</v>
          </cell>
          <cell r="H4410" t="str">
            <v>40 - LIQUEURS DE FRUITS</v>
          </cell>
          <cell r="I4410" t="str">
            <v>15 - POMMES ET POIRES</v>
          </cell>
        </row>
        <row r="4411">
          <cell r="C4411">
            <v>388082001001</v>
          </cell>
          <cell r="F4411" t="str">
            <v>68 - POLE DPH</v>
          </cell>
          <cell r="G4411" t="str">
            <v>480 - SERVIETTE JETABLE</v>
          </cell>
          <cell r="H4411" t="str">
            <v>30 - SUPERIEUR A 40 x 40 cm</v>
          </cell>
          <cell r="I4411" t="str">
            <v>20 - 2 PLIS</v>
          </cell>
        </row>
        <row r="4412">
          <cell r="C4412">
            <v>388085001001</v>
          </cell>
          <cell r="F4412" t="str">
            <v>68 - POLE DPH</v>
          </cell>
          <cell r="G4412" t="str">
            <v>107 - HYGIENE PROFESSIONNELLE</v>
          </cell>
          <cell r="H4412" t="str">
            <v>50 - MOUCHOIR ET HYGIENE PROFESSION</v>
          </cell>
          <cell r="I4412" t="str">
            <v>60 - PAPIER TOILETTE</v>
          </cell>
        </row>
        <row r="4413">
          <cell r="C4413">
            <v>388089001001</v>
          </cell>
          <cell r="F4413" t="str">
            <v>68 - POLE DPH</v>
          </cell>
          <cell r="G4413" t="str">
            <v>480 - SERVIETTE JETABLE</v>
          </cell>
          <cell r="H4413" t="str">
            <v>30 - SUPERIEUR A 40 x 40 cm</v>
          </cell>
          <cell r="I4413" t="str">
            <v>20 - 2 PLIS</v>
          </cell>
        </row>
        <row r="4414">
          <cell r="C4414">
            <v>388090001001</v>
          </cell>
          <cell r="F4414" t="str">
            <v>68 - POLE DPH</v>
          </cell>
          <cell r="G4414" t="str">
            <v>480 - SERVIETTE JETABLE</v>
          </cell>
          <cell r="H4414" t="str">
            <v>30 - SUPERIEUR A 40 x 40 cm</v>
          </cell>
          <cell r="I4414" t="str">
            <v>20 - 2 PLIS</v>
          </cell>
        </row>
        <row r="4415">
          <cell r="C4415">
            <v>388092001001</v>
          </cell>
          <cell r="F4415" t="str">
            <v>68 - POLE DPH</v>
          </cell>
          <cell r="G4415" t="str">
            <v>480 - SERVIETTE JETABLE</v>
          </cell>
          <cell r="H4415" t="str">
            <v>30 - SUPERIEUR A 40 x 40 cm</v>
          </cell>
          <cell r="I4415" t="str">
            <v>20 - 2 PLIS</v>
          </cell>
        </row>
        <row r="4416">
          <cell r="C4416">
            <v>388093001001</v>
          </cell>
          <cell r="F4416" t="str">
            <v>68 - POLE DPH</v>
          </cell>
          <cell r="G4416" t="str">
            <v>480 - SERVIETTE JETABLE</v>
          </cell>
          <cell r="H4416" t="str">
            <v>30 - SUPERIEUR A 40 x 40 cm</v>
          </cell>
          <cell r="I4416" t="str">
            <v>20 - 2 PLIS</v>
          </cell>
        </row>
        <row r="4417">
          <cell r="C4417">
            <v>388106001002</v>
          </cell>
          <cell r="F4417" t="str">
            <v>54 - BRASSERIE</v>
          </cell>
          <cell r="G4417" t="str">
            <v>470 - JUS/BOISSON PLATE AUX FRUITS</v>
          </cell>
          <cell r="H4417" t="str">
            <v>10 - COMPOSE A 100% DE CONCENTRE</v>
          </cell>
          <cell r="I4417" t="str">
            <v>62 - VP 1 L</v>
          </cell>
        </row>
        <row r="4418">
          <cell r="C4418">
            <v>388107001002</v>
          </cell>
          <cell r="F4418" t="str">
            <v>54 - BRASSERIE</v>
          </cell>
          <cell r="G4418" t="str">
            <v>470 - JUS/BOISSON PLATE AUX FRUITS</v>
          </cell>
          <cell r="H4418" t="str">
            <v>40 - NECTARS</v>
          </cell>
          <cell r="I4418" t="str">
            <v>62 - VP 1 L</v>
          </cell>
        </row>
        <row r="4419">
          <cell r="C4419">
            <v>388108001002</v>
          </cell>
          <cell r="F4419" t="str">
            <v>54 - BRASSERIE</v>
          </cell>
          <cell r="G4419" t="str">
            <v>470 - JUS/BOISSON PLATE AUX FRUITS</v>
          </cell>
          <cell r="H4419" t="str">
            <v>40 - NECTARS</v>
          </cell>
          <cell r="I4419" t="str">
            <v>62 - VP 1 L</v>
          </cell>
        </row>
        <row r="4420">
          <cell r="C4420">
            <v>388112001001</v>
          </cell>
          <cell r="F4420" t="str">
            <v>54 - BRASSERIE</v>
          </cell>
          <cell r="G4420" t="str">
            <v>474 - SIROPS</v>
          </cell>
          <cell r="H4420" t="str">
            <v>10 - SIROPS</v>
          </cell>
          <cell r="I4420" t="str">
            <v>30 - VP &gt; 1 L</v>
          </cell>
        </row>
        <row r="4421">
          <cell r="C4421">
            <v>388113001002</v>
          </cell>
          <cell r="F4421" t="str">
            <v>54 - BRASSERIE</v>
          </cell>
          <cell r="G4421" t="str">
            <v>470 - JUS/BOISSON PLATE AUX FRUITS</v>
          </cell>
          <cell r="H4421" t="str">
            <v>40 - NECTARS</v>
          </cell>
          <cell r="I4421" t="str">
            <v>62 - VP 1 L</v>
          </cell>
        </row>
        <row r="4422">
          <cell r="C4422">
            <v>388114001001</v>
          </cell>
          <cell r="F4422" t="str">
            <v>54 - BRASSERIE</v>
          </cell>
          <cell r="G4422" t="str">
            <v>474 - SIROPS</v>
          </cell>
          <cell r="H4422" t="str">
            <v>10 - SIROPS</v>
          </cell>
          <cell r="I4422" t="str">
            <v>30 - VP &gt; 1 L</v>
          </cell>
        </row>
        <row r="4423">
          <cell r="C4423">
            <v>388115001001</v>
          </cell>
          <cell r="F4423" t="str">
            <v>54 - BRASSERIE</v>
          </cell>
          <cell r="G4423" t="str">
            <v>474 - SIROPS</v>
          </cell>
          <cell r="H4423" t="str">
            <v>10 - SIROPS</v>
          </cell>
          <cell r="I4423" t="str">
            <v>30 - VP &gt; 1 L</v>
          </cell>
        </row>
        <row r="4424">
          <cell r="C4424">
            <v>388118001002</v>
          </cell>
          <cell r="F4424" t="str">
            <v>54 - BRASSERIE</v>
          </cell>
          <cell r="G4424" t="str">
            <v>470 - JUS/BOISSON PLATE AUX FRUITS</v>
          </cell>
          <cell r="H4424" t="str">
            <v>20 - PUR JUS</v>
          </cell>
          <cell r="I4424" t="str">
            <v>62 - VP 1 L</v>
          </cell>
        </row>
        <row r="4425">
          <cell r="C4425">
            <v>388126001001</v>
          </cell>
          <cell r="F4425" t="str">
            <v>54 - BRASSERIE</v>
          </cell>
          <cell r="G4425" t="str">
            <v>474 - SIROPS</v>
          </cell>
          <cell r="H4425" t="str">
            <v>10 - SIROPS</v>
          </cell>
          <cell r="I4425" t="str">
            <v>30 - VP &gt; 1 L</v>
          </cell>
        </row>
        <row r="4426">
          <cell r="C4426">
            <v>388127001001</v>
          </cell>
          <cell r="F4426" t="str">
            <v>54 - BRASSERIE</v>
          </cell>
          <cell r="G4426" t="str">
            <v>474 - SIROPS</v>
          </cell>
          <cell r="H4426" t="str">
            <v>10 - SIROPS</v>
          </cell>
          <cell r="I4426" t="str">
            <v>30 - VP &gt; 1 L</v>
          </cell>
        </row>
        <row r="4427">
          <cell r="C4427">
            <v>388128001001</v>
          </cell>
          <cell r="F4427" t="str">
            <v>54 - BRASSERIE</v>
          </cell>
          <cell r="G4427" t="str">
            <v>474 - SIROPS</v>
          </cell>
          <cell r="H4427" t="str">
            <v>10 - SIROPS</v>
          </cell>
          <cell r="I4427" t="str">
            <v>30 - VP &gt; 1 L</v>
          </cell>
        </row>
        <row r="4428">
          <cell r="C4428">
            <v>388129001001</v>
          </cell>
          <cell r="F4428" t="str">
            <v>54 - BRASSERIE</v>
          </cell>
          <cell r="G4428" t="str">
            <v>474 - SIROPS</v>
          </cell>
          <cell r="H4428" t="str">
            <v>10 - SIROPS</v>
          </cell>
          <cell r="I4428" t="str">
            <v>30 - VP &gt; 1 L</v>
          </cell>
        </row>
        <row r="4429">
          <cell r="C4429">
            <v>388133001001</v>
          </cell>
          <cell r="F4429" t="str">
            <v>54 - BRASSERIE</v>
          </cell>
          <cell r="G4429" t="str">
            <v>474 - SIROPS</v>
          </cell>
          <cell r="H4429" t="str">
            <v>10 - SIROPS</v>
          </cell>
          <cell r="I4429" t="str">
            <v>30 - VP &gt; 1 L</v>
          </cell>
        </row>
        <row r="4430">
          <cell r="C4430">
            <v>388134001001</v>
          </cell>
          <cell r="F4430" t="str">
            <v>54 - BRASSERIE</v>
          </cell>
          <cell r="G4430" t="str">
            <v>474 - SIROPS</v>
          </cell>
          <cell r="H4430" t="str">
            <v>10 - SIROPS</v>
          </cell>
          <cell r="I4430" t="str">
            <v>30 - VP &gt; 1 L</v>
          </cell>
        </row>
        <row r="4431">
          <cell r="C4431">
            <v>388137001002</v>
          </cell>
          <cell r="F4431" t="str">
            <v>54 - BRASSERIE</v>
          </cell>
          <cell r="G4431" t="str">
            <v>470 - JUS/BOISSON PLATE AUX FRUITS</v>
          </cell>
          <cell r="H4431" t="str">
            <v>40 - NECTARS</v>
          </cell>
          <cell r="I4431" t="str">
            <v>62 - VP 1 L</v>
          </cell>
        </row>
        <row r="4432">
          <cell r="C4432">
            <v>388139001001</v>
          </cell>
          <cell r="F4432" t="str">
            <v>54 - BRASSERIE</v>
          </cell>
          <cell r="G4432" t="str">
            <v>474 - SIROPS</v>
          </cell>
          <cell r="H4432" t="str">
            <v>10 - SIROPS</v>
          </cell>
          <cell r="I4432" t="str">
            <v>30 - VP &gt; 1 L</v>
          </cell>
        </row>
        <row r="4433">
          <cell r="C4433">
            <v>388140001002</v>
          </cell>
          <cell r="F4433" t="str">
            <v>54 - BRASSERIE</v>
          </cell>
          <cell r="G4433" t="str">
            <v>470 - JUS/BOISSON PLATE AUX FRUITS</v>
          </cell>
          <cell r="H4433" t="str">
            <v>40 - NECTARS</v>
          </cell>
          <cell r="I4433" t="str">
            <v>62 - VP 1 L</v>
          </cell>
        </row>
        <row r="4434">
          <cell r="C4434">
            <v>388142001002</v>
          </cell>
          <cell r="F4434" t="str">
            <v>54 - BRASSERIE</v>
          </cell>
          <cell r="G4434" t="str">
            <v>470 - JUS/BOISSON PLATE AUX FRUITS</v>
          </cell>
          <cell r="H4434" t="str">
            <v>40 - NECTARS</v>
          </cell>
          <cell r="I4434" t="str">
            <v>62 - VP 1 L</v>
          </cell>
        </row>
        <row r="4435">
          <cell r="C4435">
            <v>388144001002</v>
          </cell>
          <cell r="F4435" t="str">
            <v>54 - BRASSERIE</v>
          </cell>
          <cell r="G4435" t="str">
            <v>470 - JUS/BOISSON PLATE AUX FRUITS</v>
          </cell>
          <cell r="H4435" t="str">
            <v>40 - NECTARS</v>
          </cell>
          <cell r="I4435" t="str">
            <v>62 - VP 1 L</v>
          </cell>
        </row>
        <row r="4436">
          <cell r="C4436">
            <v>388145001002</v>
          </cell>
          <cell r="F4436" t="str">
            <v>54 - BRASSERIE</v>
          </cell>
          <cell r="G4436" t="str">
            <v>470 - JUS/BOISSON PLATE AUX FRUITS</v>
          </cell>
          <cell r="H4436" t="str">
            <v>40 - NECTARS</v>
          </cell>
          <cell r="I4436" t="str">
            <v>62 - VP 1 L</v>
          </cell>
        </row>
        <row r="4437">
          <cell r="C4437">
            <v>388148001002</v>
          </cell>
          <cell r="F4437" t="str">
            <v>54 - BRASSERIE</v>
          </cell>
          <cell r="G4437" t="str">
            <v>470 - JUS/BOISSON PLATE AUX FRUITS</v>
          </cell>
          <cell r="H4437" t="str">
            <v>10 - COMPOSE A 100% DE CONCENTRE</v>
          </cell>
          <cell r="I4437" t="str">
            <v>62 - VP 1 L</v>
          </cell>
        </row>
        <row r="4438">
          <cell r="C4438">
            <v>388151001002</v>
          </cell>
          <cell r="F4438" t="str">
            <v>54 - BRASSERIE</v>
          </cell>
          <cell r="G4438" t="str">
            <v>470 - JUS/BOISSON PLATE AUX FRUITS</v>
          </cell>
          <cell r="H4438" t="str">
            <v>40 - NECTARS</v>
          </cell>
          <cell r="I4438" t="str">
            <v>62 - VP 1 L</v>
          </cell>
        </row>
        <row r="4439">
          <cell r="C4439">
            <v>388153001002</v>
          </cell>
          <cell r="F4439" t="str">
            <v>54 - BRASSERIE</v>
          </cell>
          <cell r="G4439" t="str">
            <v>470 - JUS/BOISSON PLATE AUX FRUITS</v>
          </cell>
          <cell r="H4439" t="str">
            <v>40 - NECTARS</v>
          </cell>
          <cell r="I4439" t="str">
            <v>62 - VP 1 L</v>
          </cell>
        </row>
        <row r="4440">
          <cell r="C4440">
            <v>388154001002</v>
          </cell>
          <cell r="F4440" t="str">
            <v>54 - BRASSERIE</v>
          </cell>
          <cell r="G4440" t="str">
            <v>470 - JUS/BOISSON PLATE AUX FRUITS</v>
          </cell>
          <cell r="H4440" t="str">
            <v>40 - NECTARS</v>
          </cell>
          <cell r="I4440" t="str">
            <v>62 - VP 1 L</v>
          </cell>
        </row>
        <row r="4441">
          <cell r="C4441">
            <v>388156001001</v>
          </cell>
          <cell r="F4441" t="str">
            <v>54 - BRASSERIE</v>
          </cell>
          <cell r="G4441" t="str">
            <v>474 - SIROPS</v>
          </cell>
          <cell r="H4441" t="str">
            <v>10 - SIROPS</v>
          </cell>
          <cell r="I4441" t="str">
            <v>30 - VP &gt; 1 L</v>
          </cell>
        </row>
        <row r="4442">
          <cell r="C4442">
            <v>388157001001</v>
          </cell>
          <cell r="F4442" t="str">
            <v>54 - BRASSERIE</v>
          </cell>
          <cell r="G4442" t="str">
            <v>474 - SIROPS</v>
          </cell>
          <cell r="H4442" t="str">
            <v>10 - SIROPS</v>
          </cell>
          <cell r="I4442" t="str">
            <v>30 - VP &gt; 1 L</v>
          </cell>
        </row>
        <row r="4443">
          <cell r="C4443">
            <v>388158001002</v>
          </cell>
          <cell r="F4443" t="str">
            <v>54 - BRASSERIE</v>
          </cell>
          <cell r="G4443" t="str">
            <v>470 - JUS/BOISSON PLATE AUX FRUITS</v>
          </cell>
          <cell r="H4443" t="str">
            <v>40 - NECTARS</v>
          </cell>
          <cell r="I4443" t="str">
            <v>62 - VP 1 L</v>
          </cell>
        </row>
        <row r="4444">
          <cell r="C4444">
            <v>388160001001</v>
          </cell>
          <cell r="F4444" t="str">
            <v>54 - BRASSERIE</v>
          </cell>
          <cell r="G4444" t="str">
            <v>474 - SIROPS</v>
          </cell>
          <cell r="H4444" t="str">
            <v>10 - SIROPS</v>
          </cell>
          <cell r="I4444" t="str">
            <v>30 - VP &gt; 1 L</v>
          </cell>
        </row>
        <row r="4445">
          <cell r="C4445">
            <v>388161001001</v>
          </cell>
          <cell r="F4445" t="str">
            <v>54 - BRASSERIE</v>
          </cell>
          <cell r="G4445" t="str">
            <v>474 - SIROPS</v>
          </cell>
          <cell r="H4445" t="str">
            <v>10 - SIROPS</v>
          </cell>
          <cell r="I4445" t="str">
            <v>30 - VP &gt; 1 L</v>
          </cell>
        </row>
        <row r="4446">
          <cell r="C4446">
            <v>388162001001</v>
          </cell>
          <cell r="F4446" t="str">
            <v>54 - BRASSERIE</v>
          </cell>
          <cell r="G4446" t="str">
            <v>474 - SIROPS</v>
          </cell>
          <cell r="H4446" t="str">
            <v>10 - SIROPS</v>
          </cell>
          <cell r="I4446" t="str">
            <v>30 - VP &gt; 1 L</v>
          </cell>
        </row>
        <row r="4447">
          <cell r="C4447">
            <v>388164001001</v>
          </cell>
          <cell r="F4447" t="str">
            <v>54 - BRASSERIE</v>
          </cell>
          <cell r="G4447" t="str">
            <v>474 - SIROPS</v>
          </cell>
          <cell r="H4447" t="str">
            <v>10 - SIROPS</v>
          </cell>
          <cell r="I4447" t="str">
            <v>30 - VP &gt; 1 L</v>
          </cell>
        </row>
        <row r="4448">
          <cell r="C4448">
            <v>388165001001</v>
          </cell>
          <cell r="F4448" t="str">
            <v>54 - BRASSERIE</v>
          </cell>
          <cell r="G4448" t="str">
            <v>474 - SIROPS</v>
          </cell>
          <cell r="H4448" t="str">
            <v>10 - SIROPS</v>
          </cell>
          <cell r="I4448" t="str">
            <v>30 - VP &gt; 1 L</v>
          </cell>
        </row>
        <row r="4449">
          <cell r="C4449">
            <v>388169001001</v>
          </cell>
          <cell r="F4449" t="str">
            <v>54 - BRASSERIE</v>
          </cell>
          <cell r="G4449" t="str">
            <v>474 - SIROPS</v>
          </cell>
          <cell r="H4449" t="str">
            <v>10 - SIROPS</v>
          </cell>
          <cell r="I4449" t="str">
            <v>30 - VP &gt; 1 L</v>
          </cell>
        </row>
        <row r="4450">
          <cell r="C4450">
            <v>388170001001</v>
          </cell>
          <cell r="F4450" t="str">
            <v>54 - BRASSERIE</v>
          </cell>
          <cell r="G4450" t="str">
            <v>474 - SIROPS</v>
          </cell>
          <cell r="H4450" t="str">
            <v>10 - SIROPS</v>
          </cell>
          <cell r="I4450" t="str">
            <v>30 - VP &gt; 1 L</v>
          </cell>
        </row>
        <row r="4451">
          <cell r="C4451">
            <v>388172001001</v>
          </cell>
          <cell r="F4451" t="str">
            <v>54 - BRASSERIE</v>
          </cell>
          <cell r="G4451" t="str">
            <v>474 - SIROPS</v>
          </cell>
          <cell r="H4451" t="str">
            <v>10 - SIROPS</v>
          </cell>
          <cell r="I4451" t="str">
            <v>30 - VP &gt; 1 L</v>
          </cell>
        </row>
        <row r="4452">
          <cell r="C4452">
            <v>388173001002</v>
          </cell>
          <cell r="F4452" t="str">
            <v>54 - BRASSERIE</v>
          </cell>
          <cell r="G4452" t="str">
            <v>470 - JUS/BOISSON PLATE AUX FRUITS</v>
          </cell>
          <cell r="H4452" t="str">
            <v>40 - NECTARS</v>
          </cell>
          <cell r="I4452" t="str">
            <v>62 - VP 1 L</v>
          </cell>
        </row>
        <row r="4453">
          <cell r="C4453">
            <v>388198001001</v>
          </cell>
          <cell r="F4453" t="str">
            <v>68 - POLE DPH</v>
          </cell>
          <cell r="G4453" t="str">
            <v>483 - JETABLE</v>
          </cell>
          <cell r="H4453" t="str">
            <v>55 - VENTE A EMPORTER</v>
          </cell>
          <cell r="I4453" t="str">
            <v>25 - BOITE GATEAU SAISONNIER</v>
          </cell>
        </row>
        <row r="4454">
          <cell r="C4454">
            <v>388188001002</v>
          </cell>
          <cell r="F4454" t="str">
            <v>54 - BRASSERIE</v>
          </cell>
          <cell r="G4454" t="str">
            <v>470 - JUS/BOISSON PLATE AUX FRUITS</v>
          </cell>
          <cell r="H4454" t="str">
            <v>40 - NECTARS</v>
          </cell>
          <cell r="I4454" t="str">
            <v>62 - VP 1 L</v>
          </cell>
        </row>
        <row r="4455">
          <cell r="C4455">
            <v>388195001001</v>
          </cell>
          <cell r="F4455" t="str">
            <v>53 - SPIRITUEUX</v>
          </cell>
          <cell r="G4455" t="str">
            <v>425 - LIQUEURS</v>
          </cell>
          <cell r="H4455" t="str">
            <v>10 - BITTER ET PLANTES</v>
          </cell>
          <cell r="I4455" t="str">
            <v>20 - PLANTES AROMATISEES</v>
          </cell>
        </row>
        <row r="4456">
          <cell r="C4456">
            <v>388195001002</v>
          </cell>
          <cell r="F4456" t="str">
            <v>53 - SPIRITUEUX</v>
          </cell>
          <cell r="G4456" t="str">
            <v>425 - LIQUEURS</v>
          </cell>
          <cell r="H4456" t="str">
            <v>10 - BITTER ET PLANTES</v>
          </cell>
          <cell r="I4456" t="str">
            <v>20 - PLANTES AROMATISEES</v>
          </cell>
        </row>
        <row r="4457">
          <cell r="C4457">
            <v>388199001001</v>
          </cell>
          <cell r="F4457" t="str">
            <v>68 - POLE DPH</v>
          </cell>
          <cell r="G4457" t="str">
            <v>493 - NETTOYANT PROFESIONNEL</v>
          </cell>
          <cell r="H4457" t="str">
            <v>20 - Nettoyant salle professionnel</v>
          </cell>
          <cell r="I4457" t="str">
            <v>20 - Nettoyant sol</v>
          </cell>
        </row>
        <row r="4458">
          <cell r="C4458">
            <v>388205001001</v>
          </cell>
          <cell r="F4458" t="str">
            <v>54 - BRASSERIE</v>
          </cell>
          <cell r="G4458" t="str">
            <v>459 - CIDRES</v>
          </cell>
          <cell r="H4458" t="str">
            <v>20 - CIDRE BRUT</v>
          </cell>
          <cell r="I4458" t="str">
            <v>06 - VP</v>
          </cell>
        </row>
        <row r="4459">
          <cell r="C4459">
            <v>388207001001</v>
          </cell>
          <cell r="F4459" t="str">
            <v>68 - POLE DPH</v>
          </cell>
          <cell r="G4459" t="str">
            <v>494 - NETTOYANT VAISSELLE PRO</v>
          </cell>
          <cell r="H4459" t="str">
            <v>30 - Nettoyant lavage main</v>
          </cell>
          <cell r="I4459" t="str">
            <v>20 - Vaisselle</v>
          </cell>
        </row>
        <row r="4460">
          <cell r="C4460">
            <v>388215001001</v>
          </cell>
          <cell r="F4460" t="str">
            <v>68 - POLE DPH</v>
          </cell>
          <cell r="G4460" t="str">
            <v>493 - NETTOYANT PROFESIONNEL</v>
          </cell>
          <cell r="H4460" t="str">
            <v>20 - Nettoyant salle professionnel</v>
          </cell>
          <cell r="I4460" t="str">
            <v>20 - Nettoyant sol</v>
          </cell>
        </row>
        <row r="4461">
          <cell r="C4461">
            <v>388217001001</v>
          </cell>
          <cell r="F4461" t="str">
            <v>68 - POLE DPH</v>
          </cell>
          <cell r="G4461" t="str">
            <v>493 - NETTOYANT PROFESIONNEL</v>
          </cell>
          <cell r="H4461" t="str">
            <v>20 - Nettoyant salle professionnel</v>
          </cell>
          <cell r="I4461" t="str">
            <v>20 - Nettoyant sol</v>
          </cell>
        </row>
        <row r="4462">
          <cell r="C4462">
            <v>388219001001</v>
          </cell>
          <cell r="F4462" t="str">
            <v>68 - POLE DPH</v>
          </cell>
          <cell r="G4462" t="str">
            <v>493 - NETTOYANT PROFESIONNEL</v>
          </cell>
          <cell r="H4462" t="str">
            <v>20 - Nettoyant salle professionnel</v>
          </cell>
          <cell r="I4462" t="str">
            <v>20 - Nettoyant sol</v>
          </cell>
        </row>
        <row r="4463">
          <cell r="C4463">
            <v>388223001001</v>
          </cell>
          <cell r="F4463" t="str">
            <v>68 - POLE DPH</v>
          </cell>
          <cell r="G4463" t="str">
            <v>560 - CONSOMMABLES BARBECUE</v>
          </cell>
          <cell r="H4463" t="str">
            <v>05 - BOIS ET DERIVES</v>
          </cell>
          <cell r="I4463" t="str">
            <v>05 - CHARBON</v>
          </cell>
        </row>
        <row r="4464">
          <cell r="C4464">
            <v>388249001001</v>
          </cell>
          <cell r="F4464" t="str">
            <v>53 - SPIRITUEUX</v>
          </cell>
          <cell r="G4464" t="str">
            <v>425 - LIQUEURS</v>
          </cell>
          <cell r="H4464" t="str">
            <v>10 - BITTER ET PLANTES</v>
          </cell>
          <cell r="I4464" t="str">
            <v>20 - PLANTES AROMATISEES</v>
          </cell>
        </row>
        <row r="4465">
          <cell r="C4465">
            <v>388251001001</v>
          </cell>
          <cell r="F4465" t="str">
            <v>68 - POLE DPH</v>
          </cell>
          <cell r="G4465" t="str">
            <v>488 - NETTOYANT</v>
          </cell>
          <cell r="H4465" t="str">
            <v>70 - EPONGES A RECURER</v>
          </cell>
          <cell r="I4465" t="str">
            <v>40 - EPONGE/TAMPON A RECURER</v>
          </cell>
        </row>
        <row r="4466">
          <cell r="C4466">
            <v>388258001001</v>
          </cell>
          <cell r="F4466" t="str">
            <v>68 - POLE DPH</v>
          </cell>
          <cell r="G4466" t="str">
            <v>483 - JETABLE</v>
          </cell>
          <cell r="H4466" t="str">
            <v>50 - SERVICE ALIMENTAIRE</v>
          </cell>
          <cell r="I4466" t="str">
            <v>10 - AUTRE PLATEAU</v>
          </cell>
        </row>
        <row r="4467">
          <cell r="C4467">
            <v>388285001001</v>
          </cell>
          <cell r="F4467" t="str">
            <v>53 - SPIRITUEUX</v>
          </cell>
          <cell r="G4467" t="str">
            <v>424 - RHUM ET TEQUILA</v>
          </cell>
          <cell r="H4467" t="str">
            <v>10 - RHUM BLANC</v>
          </cell>
          <cell r="I4467" t="str">
            <v>05 - AGRICOLE BLANC</v>
          </cell>
        </row>
        <row r="4468">
          <cell r="C4468">
            <v>388285001002</v>
          </cell>
          <cell r="F4468" t="str">
            <v>53 - SPIRITUEUX</v>
          </cell>
          <cell r="G4468" t="str">
            <v>424 - RHUM ET TEQUILA</v>
          </cell>
          <cell r="H4468" t="str">
            <v>10 - RHUM BLANC</v>
          </cell>
          <cell r="I4468" t="str">
            <v>05 - AGRICOLE BLANC</v>
          </cell>
        </row>
        <row r="4469">
          <cell r="C4469">
            <v>388084001001</v>
          </cell>
          <cell r="F4469" t="str">
            <v>68 - POLE DPH</v>
          </cell>
          <cell r="G4469" t="str">
            <v>107 - HYGIENE PROFESSIONNELLE</v>
          </cell>
          <cell r="H4469" t="str">
            <v>50 - MOUCHOIR ET HYGIENE PROFESSION</v>
          </cell>
          <cell r="I4469" t="str">
            <v>50 - ESSUIE-MAINS PROFESSIONNEL</v>
          </cell>
        </row>
        <row r="4470">
          <cell r="C4470">
            <v>388095001001</v>
          </cell>
          <cell r="F4470" t="str">
            <v>68 - POLE DPH</v>
          </cell>
          <cell r="G4470" t="str">
            <v>107 - HYGIENE PROFESSIONNELLE</v>
          </cell>
          <cell r="H4470" t="str">
            <v>50 - MOUCHOIR ET HYGIENE PROFESSION</v>
          </cell>
          <cell r="I4470" t="str">
            <v>50 - ESSUIE-MAINS PROFESSIONNEL</v>
          </cell>
        </row>
        <row r="4471">
          <cell r="C4471">
            <v>388098001001</v>
          </cell>
          <cell r="F4471" t="str">
            <v>68 - POLE DPH</v>
          </cell>
          <cell r="G4471" t="str">
            <v>107 - HYGIENE PROFESSIONNELLE</v>
          </cell>
          <cell r="H4471" t="str">
            <v>50 - MOUCHOIR ET HYGIENE PROFESSION</v>
          </cell>
          <cell r="I4471" t="str">
            <v>50 - ESSUIE-MAINS PROFESSIONNEL</v>
          </cell>
        </row>
        <row r="4472">
          <cell r="C4472">
            <v>388100001001</v>
          </cell>
          <cell r="F4472" t="str">
            <v>68 - POLE DPH</v>
          </cell>
          <cell r="G4472" t="str">
            <v>107 - HYGIENE PROFESSIONNELLE</v>
          </cell>
          <cell r="H4472" t="str">
            <v>50 - MOUCHOIR ET HYGIENE PROFESSION</v>
          </cell>
          <cell r="I4472" t="str">
            <v>50 - ESSUIE-MAINS PROFESSIONNEL</v>
          </cell>
        </row>
        <row r="4473">
          <cell r="C4473">
            <v>387149001002</v>
          </cell>
          <cell r="F4473" t="str">
            <v>54 - BRASSERIE</v>
          </cell>
          <cell r="G4473" t="str">
            <v>475 - SOFTS GAZEUX</v>
          </cell>
          <cell r="H4473" t="str">
            <v>35 - TONICS</v>
          </cell>
          <cell r="I4473" t="str">
            <v>15 - VP &lt; 30 CL</v>
          </cell>
        </row>
        <row r="4474">
          <cell r="C4474">
            <v>387160001002</v>
          </cell>
          <cell r="F4474" t="str">
            <v>53 - SPIRITUEUX</v>
          </cell>
          <cell r="G4474" t="str">
            <v>426 - BOISSONS MELANGEES</v>
          </cell>
          <cell r="H4474" t="str">
            <v>10 - Prêts-à-boire</v>
          </cell>
          <cell r="I4474" t="str">
            <v>10 - PREMIX</v>
          </cell>
        </row>
        <row r="4475">
          <cell r="C4475">
            <v>387162001002</v>
          </cell>
          <cell r="F4475" t="str">
            <v>51 - POLE SALE</v>
          </cell>
          <cell r="G4475" t="str">
            <v>394 - ASSAISONNEMENTS</v>
          </cell>
          <cell r="H4475" t="str">
            <v>10 - SEL</v>
          </cell>
          <cell r="I4475" t="str">
            <v>10 - SEL DE TABLE</v>
          </cell>
        </row>
        <row r="4476">
          <cell r="C4476">
            <v>387163001002</v>
          </cell>
          <cell r="F4476" t="str">
            <v>53 - SPIRITUEUX</v>
          </cell>
          <cell r="G4476" t="str">
            <v>426 - BOISSONS MELANGEES</v>
          </cell>
          <cell r="H4476" t="str">
            <v>10 - Prêts-à-boire</v>
          </cell>
          <cell r="I4476" t="str">
            <v>10 - PREMIX</v>
          </cell>
        </row>
        <row r="4477">
          <cell r="C4477">
            <v>387166001002</v>
          </cell>
          <cell r="F4477" t="str">
            <v>54 - BRASSERIE</v>
          </cell>
          <cell r="G4477" t="str">
            <v>475 - SOFTS GAZEUX</v>
          </cell>
          <cell r="H4477" t="str">
            <v>35 - TONICS</v>
          </cell>
          <cell r="I4477" t="str">
            <v>15 - VP &lt; 30 CL</v>
          </cell>
        </row>
        <row r="4478">
          <cell r="C4478">
            <v>387171001002</v>
          </cell>
          <cell r="F4478" t="str">
            <v>54 - BRASSERIE</v>
          </cell>
          <cell r="G4478" t="str">
            <v>475 - SOFTS GAZEUX</v>
          </cell>
          <cell r="H4478" t="str">
            <v>45 - SODAS AROMATISES AU GINGEMBRE</v>
          </cell>
          <cell r="I4478" t="str">
            <v>15 - VP 33 CL</v>
          </cell>
        </row>
        <row r="4479">
          <cell r="C4479">
            <v>387173001002</v>
          </cell>
          <cell r="F4479" t="str">
            <v>54 - BRASSERIE</v>
          </cell>
          <cell r="G4479" t="str">
            <v>453 - LAGERS/ PILS</v>
          </cell>
          <cell r="H4479" t="str">
            <v>50 - LAGERS / PILS LEGERES</v>
          </cell>
          <cell r="I4479" t="str">
            <v>06 - VP</v>
          </cell>
        </row>
        <row r="4480">
          <cell r="C4480">
            <v>387181001002</v>
          </cell>
          <cell r="F4480" t="str">
            <v>55 - CAVE-CHAMPAGNE</v>
          </cell>
          <cell r="G4480" t="str">
            <v>434 - VIN BLANC EFFERVESCENT</v>
          </cell>
          <cell r="H4480" t="str">
            <v>82 - CHAMPAGNE</v>
          </cell>
          <cell r="I4480" t="str">
            <v>40 - CHAMPAGNE BRUT SANS ANNEE</v>
          </cell>
        </row>
        <row r="4481">
          <cell r="C4481">
            <v>387197001002</v>
          </cell>
          <cell r="F4481" t="str">
            <v>51 - POLE SALE</v>
          </cell>
          <cell r="G4481" t="str">
            <v>394 - ASSAISONNEMENTS</v>
          </cell>
          <cell r="H4481" t="str">
            <v>10 - SEL</v>
          </cell>
          <cell r="I4481" t="str">
            <v>20 - SEL DE CUISINE</v>
          </cell>
        </row>
        <row r="4482">
          <cell r="C4482">
            <v>387201001002</v>
          </cell>
          <cell r="F4482" t="str">
            <v>55 - CAVE-CHAMPAGNE</v>
          </cell>
          <cell r="G4482" t="str">
            <v>434 - VIN BLANC EFFERVESCENT</v>
          </cell>
          <cell r="H4482" t="str">
            <v>95 - FRANCE</v>
          </cell>
          <cell r="I4482" t="str">
            <v>30 - MOUSSEUX - CUVE CLOSE BRUT</v>
          </cell>
        </row>
        <row r="4483">
          <cell r="C4483">
            <v>387229001002</v>
          </cell>
          <cell r="F4483" t="str">
            <v>54 - BRASSERIE</v>
          </cell>
          <cell r="G4483" t="str">
            <v>459 - CIDRES</v>
          </cell>
          <cell r="H4483" t="str">
            <v>20 - CIDRE BRUT</v>
          </cell>
          <cell r="I4483" t="str">
            <v>06 - VP</v>
          </cell>
        </row>
        <row r="4484">
          <cell r="C4484">
            <v>387242001002</v>
          </cell>
          <cell r="F4484" t="str">
            <v>55 - CAVE-CHAMPAGNE</v>
          </cell>
          <cell r="G4484" t="str">
            <v>439 - VIN BLANC</v>
          </cell>
          <cell r="H4484" t="str">
            <v>89 - LANGUEDOC ROUSSILLON</v>
          </cell>
          <cell r="I4484" t="str">
            <v>30 - PAYS OC - COTES CATALANE IGP</v>
          </cell>
        </row>
        <row r="4485">
          <cell r="C4485">
            <v>387253001001</v>
          </cell>
          <cell r="F4485" t="str">
            <v>53 - SPIRITUEUX</v>
          </cell>
          <cell r="G4485" t="str">
            <v>421 - VODKA</v>
          </cell>
          <cell r="H4485" t="str">
            <v>10 - VODKA NON AROMATISEE</v>
          </cell>
          <cell r="I4485" t="str">
            <v>06 - POLOGNE</v>
          </cell>
        </row>
        <row r="4486">
          <cell r="C4486">
            <v>387253001002</v>
          </cell>
          <cell r="F4486" t="str">
            <v>53 - SPIRITUEUX</v>
          </cell>
          <cell r="G4486" t="str">
            <v>421 - VODKA</v>
          </cell>
          <cell r="H4486" t="str">
            <v>10 - VODKA NON AROMATISEE</v>
          </cell>
          <cell r="I4486" t="str">
            <v>06 - POLOGNE</v>
          </cell>
        </row>
        <row r="4487">
          <cell r="C4487">
            <v>387255001001</v>
          </cell>
          <cell r="F4487" t="str">
            <v>53 - SPIRITUEUX</v>
          </cell>
          <cell r="G4487" t="str">
            <v>420 - WHISKY</v>
          </cell>
          <cell r="H4487" t="str">
            <v>30 - ECOSSAIS</v>
          </cell>
          <cell r="I4487" t="str">
            <v>20 - BLENDED</v>
          </cell>
        </row>
        <row r="4488">
          <cell r="C4488">
            <v>387255001002</v>
          </cell>
          <cell r="F4488" t="str">
            <v>53 - SPIRITUEUX</v>
          </cell>
          <cell r="G4488" t="str">
            <v>420 - WHISKY</v>
          </cell>
          <cell r="H4488" t="str">
            <v>30 - ECOSSAIS</v>
          </cell>
          <cell r="I4488" t="str">
            <v>20 - BLENDED</v>
          </cell>
        </row>
        <row r="4489">
          <cell r="C4489">
            <v>387257001002</v>
          </cell>
          <cell r="F4489" t="str">
            <v>55 - CAVE-CHAMPAGNE</v>
          </cell>
          <cell r="G4489" t="str">
            <v>434 - VIN BLANC EFFERVESCENT</v>
          </cell>
          <cell r="H4489" t="str">
            <v>82 - CHAMPAGNE</v>
          </cell>
          <cell r="I4489" t="str">
            <v>40 - CHAMPAGNE BRUT SANS ANNEE</v>
          </cell>
        </row>
        <row r="4490">
          <cell r="C4490">
            <v>387259001002</v>
          </cell>
          <cell r="F4490" t="str">
            <v>55 - CAVE-CHAMPAGNE</v>
          </cell>
          <cell r="G4490" t="str">
            <v>434 - VIN BLANC EFFERVESCENT</v>
          </cell>
          <cell r="H4490" t="str">
            <v>82 - CHAMPAGNE</v>
          </cell>
          <cell r="I4490" t="str">
            <v>40 - CHAMPAGNE BRUT SANS ANNEE</v>
          </cell>
        </row>
        <row r="4491">
          <cell r="C4491">
            <v>387260001001</v>
          </cell>
          <cell r="F4491" t="str">
            <v>53 - SPIRITUEUX</v>
          </cell>
          <cell r="G4491" t="str">
            <v>421 - VODKA</v>
          </cell>
          <cell r="H4491" t="str">
            <v>10 - VODKA NON AROMATISEE</v>
          </cell>
          <cell r="I4491" t="str">
            <v>24 - AUTRE ORIGINE</v>
          </cell>
        </row>
        <row r="4492">
          <cell r="C4492">
            <v>387260001002</v>
          </cell>
          <cell r="F4492" t="str">
            <v>53 - SPIRITUEUX</v>
          </cell>
          <cell r="G4492" t="str">
            <v>421 - VODKA</v>
          </cell>
          <cell r="H4492" t="str">
            <v>10 - VODKA NON AROMATISEE</v>
          </cell>
          <cell r="I4492" t="str">
            <v>24 - AUTRE ORIGINE</v>
          </cell>
        </row>
        <row r="4493">
          <cell r="C4493">
            <v>387263001001</v>
          </cell>
          <cell r="F4493" t="str">
            <v>53 - SPIRITUEUX</v>
          </cell>
          <cell r="G4493" t="str">
            <v>421 - VODKA</v>
          </cell>
          <cell r="H4493" t="str">
            <v>10 - VODKA NON AROMATISEE</v>
          </cell>
          <cell r="I4493" t="str">
            <v>24 - AUTRE ORIGINE</v>
          </cell>
        </row>
        <row r="4494">
          <cell r="C4494">
            <v>387263001002</v>
          </cell>
          <cell r="F4494" t="str">
            <v>53 - SPIRITUEUX</v>
          </cell>
          <cell r="G4494" t="str">
            <v>421 - VODKA</v>
          </cell>
          <cell r="H4494" t="str">
            <v>10 - VODKA NON AROMATISEE</v>
          </cell>
          <cell r="I4494" t="str">
            <v>24 - AUTRE ORIGINE</v>
          </cell>
        </row>
        <row r="4495">
          <cell r="C4495">
            <v>387265001001</v>
          </cell>
          <cell r="F4495" t="str">
            <v>53 - SPIRITUEUX</v>
          </cell>
          <cell r="G4495" t="str">
            <v>424 - RHUM ET TEQUILA</v>
          </cell>
          <cell r="H4495" t="str">
            <v>10 - RHUM BLANC</v>
          </cell>
          <cell r="I4495" t="str">
            <v>10 - LATINO-AMERICAIN</v>
          </cell>
        </row>
        <row r="4496">
          <cell r="C4496">
            <v>387265001002</v>
          </cell>
          <cell r="F4496" t="str">
            <v>53 - SPIRITUEUX</v>
          </cell>
          <cell r="G4496" t="str">
            <v>424 - RHUM ET TEQUILA</v>
          </cell>
          <cell r="H4496" t="str">
            <v>10 - RHUM BLANC</v>
          </cell>
          <cell r="I4496" t="str">
            <v>10 - LATINO-AMERICAIN</v>
          </cell>
        </row>
        <row r="4497">
          <cell r="C4497">
            <v>387267001001</v>
          </cell>
          <cell r="F4497" t="str">
            <v>53 - SPIRITUEUX</v>
          </cell>
          <cell r="G4497" t="str">
            <v>424 - RHUM ET TEQUILA</v>
          </cell>
          <cell r="H4497" t="str">
            <v>10 - RHUM BLANC</v>
          </cell>
          <cell r="I4497" t="str">
            <v>05 - AGRICOLE BLANC</v>
          </cell>
        </row>
        <row r="4498">
          <cell r="C4498">
            <v>387267001002</v>
          </cell>
          <cell r="F4498" t="str">
            <v>53 - SPIRITUEUX</v>
          </cell>
          <cell r="G4498" t="str">
            <v>424 - RHUM ET TEQUILA</v>
          </cell>
          <cell r="H4498" t="str">
            <v>10 - RHUM BLANC</v>
          </cell>
          <cell r="I4498" t="str">
            <v>05 - AGRICOLE BLANC</v>
          </cell>
        </row>
        <row r="4499">
          <cell r="C4499">
            <v>387269001001</v>
          </cell>
          <cell r="F4499" t="str">
            <v>55 - CAVE-CHAMPAGNE</v>
          </cell>
          <cell r="G4499" t="str">
            <v>434 - VIN BLANC EFFERVESCENT</v>
          </cell>
          <cell r="H4499" t="str">
            <v>82 - CHAMPAGNE</v>
          </cell>
          <cell r="I4499" t="str">
            <v>40 - CHAMPAGNE BRUT SANS ANNEE</v>
          </cell>
        </row>
        <row r="4500">
          <cell r="C4500">
            <v>387269001002</v>
          </cell>
          <cell r="F4500" t="str">
            <v>55 - CAVE-CHAMPAGNE</v>
          </cell>
          <cell r="G4500" t="str">
            <v>434 - VIN BLANC EFFERVESCENT</v>
          </cell>
          <cell r="H4500" t="str">
            <v>82 - CHAMPAGNE</v>
          </cell>
          <cell r="I4500" t="str">
            <v>40 - CHAMPAGNE BRUT SANS ANNEE</v>
          </cell>
        </row>
        <row r="4501">
          <cell r="C4501">
            <v>387271001001</v>
          </cell>
          <cell r="F4501" t="str">
            <v>53 - SPIRITUEUX</v>
          </cell>
          <cell r="G4501" t="str">
            <v>420 - WHISKY</v>
          </cell>
          <cell r="H4501" t="str">
            <v>30 - ECOSSAIS</v>
          </cell>
          <cell r="I4501" t="str">
            <v>20 - BLENDED</v>
          </cell>
        </row>
        <row r="4502">
          <cell r="C4502">
            <v>387271001002</v>
          </cell>
          <cell r="F4502" t="str">
            <v>53 - SPIRITUEUX</v>
          </cell>
          <cell r="G4502" t="str">
            <v>420 - WHISKY</v>
          </cell>
          <cell r="H4502" t="str">
            <v>30 - ECOSSAIS</v>
          </cell>
          <cell r="I4502" t="str">
            <v>20 - BLENDED</v>
          </cell>
        </row>
        <row r="4503">
          <cell r="C4503">
            <v>387272001001</v>
          </cell>
          <cell r="F4503" t="str">
            <v>53 - SPIRITUEUX</v>
          </cell>
          <cell r="G4503" t="str">
            <v>421 - VODKA</v>
          </cell>
          <cell r="H4503" t="str">
            <v>10 - VODKA NON AROMATISEE</v>
          </cell>
          <cell r="I4503" t="str">
            <v>24 - AUTRE ORIGINE</v>
          </cell>
        </row>
        <row r="4504">
          <cell r="C4504">
            <v>387272001002</v>
          </cell>
          <cell r="F4504" t="str">
            <v>53 - SPIRITUEUX</v>
          </cell>
          <cell r="G4504" t="str">
            <v>421 - VODKA</v>
          </cell>
          <cell r="H4504" t="str">
            <v>10 - VODKA NON AROMATISEE</v>
          </cell>
          <cell r="I4504" t="str">
            <v>24 - AUTRE ORIGINE</v>
          </cell>
        </row>
        <row r="4505">
          <cell r="C4505">
            <v>387277001001</v>
          </cell>
          <cell r="F4505" t="str">
            <v>53 - SPIRITUEUX</v>
          </cell>
          <cell r="G4505" t="str">
            <v>424 - RHUM ET TEQUILA</v>
          </cell>
          <cell r="H4505" t="str">
            <v>50 - TEQUILA ET MEZCAL</v>
          </cell>
          <cell r="I4505" t="str">
            <v>10 - TEQUILA</v>
          </cell>
        </row>
        <row r="4506">
          <cell r="C4506">
            <v>387277001002</v>
          </cell>
          <cell r="F4506" t="str">
            <v>53 - SPIRITUEUX</v>
          </cell>
          <cell r="G4506" t="str">
            <v>424 - RHUM ET TEQUILA</v>
          </cell>
          <cell r="H4506" t="str">
            <v>50 - TEQUILA ET MEZCAL</v>
          </cell>
          <cell r="I4506" t="str">
            <v>10 - TEQUILA</v>
          </cell>
        </row>
        <row r="4507">
          <cell r="C4507">
            <v>387278001001</v>
          </cell>
          <cell r="F4507" t="str">
            <v>53 - SPIRITUEUX</v>
          </cell>
          <cell r="G4507" t="str">
            <v>420 - WHISKY</v>
          </cell>
          <cell r="H4507" t="str">
            <v>30 - ECOSSAIS</v>
          </cell>
          <cell r="I4507" t="str">
            <v>20 - BLENDED</v>
          </cell>
        </row>
        <row r="4508">
          <cell r="C4508">
            <v>387278001002</v>
          </cell>
          <cell r="F4508" t="str">
            <v>53 - SPIRITUEUX</v>
          </cell>
          <cell r="G4508" t="str">
            <v>420 - WHISKY</v>
          </cell>
          <cell r="H4508" t="str">
            <v>30 - ECOSSAIS</v>
          </cell>
          <cell r="I4508" t="str">
            <v>20 - BLENDED</v>
          </cell>
        </row>
        <row r="4509">
          <cell r="C4509">
            <v>387283001001</v>
          </cell>
          <cell r="F4509" t="str">
            <v>53 - SPIRITUEUX</v>
          </cell>
          <cell r="G4509" t="str">
            <v>420 - WHISKY</v>
          </cell>
          <cell r="H4509" t="str">
            <v>30 - ECOSSAIS</v>
          </cell>
          <cell r="I4509" t="str">
            <v>20 - BLENDED</v>
          </cell>
        </row>
        <row r="4510">
          <cell r="C4510">
            <v>387283001002</v>
          </cell>
          <cell r="F4510" t="str">
            <v>53 - SPIRITUEUX</v>
          </cell>
          <cell r="G4510" t="str">
            <v>420 - WHISKY</v>
          </cell>
          <cell r="H4510" t="str">
            <v>30 - ECOSSAIS</v>
          </cell>
          <cell r="I4510" t="str">
            <v>20 - BLENDED</v>
          </cell>
        </row>
        <row r="4511">
          <cell r="C4511">
            <v>387284001001</v>
          </cell>
          <cell r="F4511" t="str">
            <v>53 - SPIRITUEUX</v>
          </cell>
          <cell r="G4511" t="str">
            <v>424 - RHUM ET TEQUILA</v>
          </cell>
          <cell r="H4511" t="str">
            <v>10 - RHUM BLANC</v>
          </cell>
          <cell r="I4511" t="str">
            <v>05 - AGRICOLE BLANC</v>
          </cell>
        </row>
        <row r="4512">
          <cell r="C4512">
            <v>387284001002</v>
          </cell>
          <cell r="F4512" t="str">
            <v>53 - SPIRITUEUX</v>
          </cell>
          <cell r="G4512" t="str">
            <v>424 - RHUM ET TEQUILA</v>
          </cell>
          <cell r="H4512" t="str">
            <v>10 - RHUM BLANC</v>
          </cell>
          <cell r="I4512" t="str">
            <v>05 - AGRICOLE BLANC</v>
          </cell>
        </row>
        <row r="4513">
          <cell r="C4513">
            <v>387286001001</v>
          </cell>
          <cell r="F4513" t="str">
            <v>53 - SPIRITUEUX</v>
          </cell>
          <cell r="G4513" t="str">
            <v>422 - ALCOOLS DE GRAINS</v>
          </cell>
          <cell r="H4513" t="str">
            <v>10 - GIN</v>
          </cell>
          <cell r="I4513" t="str">
            <v>10 - GIN</v>
          </cell>
        </row>
        <row r="4514">
          <cell r="C4514">
            <v>387286001002</v>
          </cell>
          <cell r="F4514" t="str">
            <v>53 - SPIRITUEUX</v>
          </cell>
          <cell r="G4514" t="str">
            <v>422 - ALCOOLS DE GRAINS</v>
          </cell>
          <cell r="H4514" t="str">
            <v>10 - GIN</v>
          </cell>
          <cell r="I4514" t="str">
            <v>10 - GIN</v>
          </cell>
        </row>
        <row r="4515">
          <cell r="C4515">
            <v>387287001001</v>
          </cell>
          <cell r="F4515" t="str">
            <v>53 - SPIRITUEUX</v>
          </cell>
          <cell r="G4515" t="str">
            <v>420 - WHISKY</v>
          </cell>
          <cell r="H4515" t="str">
            <v>30 - ECOSSAIS</v>
          </cell>
          <cell r="I4515" t="str">
            <v>20 - BLENDED</v>
          </cell>
        </row>
        <row r="4516">
          <cell r="C4516">
            <v>387287001002</v>
          </cell>
          <cell r="F4516" t="str">
            <v>53 - SPIRITUEUX</v>
          </cell>
          <cell r="G4516" t="str">
            <v>420 - WHISKY</v>
          </cell>
          <cell r="H4516" t="str">
            <v>30 - ECOSSAIS</v>
          </cell>
          <cell r="I4516" t="str">
            <v>20 - BLENDED</v>
          </cell>
        </row>
        <row r="4517">
          <cell r="C4517">
            <v>387288001001</v>
          </cell>
          <cell r="F4517" t="str">
            <v>53 - SPIRITUEUX</v>
          </cell>
          <cell r="G4517" t="str">
            <v>421 - VODKA</v>
          </cell>
          <cell r="H4517" t="str">
            <v>10 - VODKA NON AROMATISEE</v>
          </cell>
          <cell r="I4517" t="str">
            <v>09 - SUEDE</v>
          </cell>
        </row>
        <row r="4518">
          <cell r="C4518">
            <v>387288001002</v>
          </cell>
          <cell r="F4518" t="str">
            <v>53 - SPIRITUEUX</v>
          </cell>
          <cell r="G4518" t="str">
            <v>421 - VODKA</v>
          </cell>
          <cell r="H4518" t="str">
            <v>10 - VODKA NON AROMATISEE</v>
          </cell>
          <cell r="I4518" t="str">
            <v>09 - SUEDE</v>
          </cell>
        </row>
        <row r="4519">
          <cell r="C4519">
            <v>387289001001</v>
          </cell>
          <cell r="F4519" t="str">
            <v>53 - SPIRITUEUX</v>
          </cell>
          <cell r="G4519" t="str">
            <v>425 - LIQUEURS</v>
          </cell>
          <cell r="H4519" t="str">
            <v>60 - LIQUEURS DE FRUITS SECS</v>
          </cell>
          <cell r="I4519" t="str">
            <v>20 - NOIX DE COCO</v>
          </cell>
        </row>
        <row r="4520">
          <cell r="C4520">
            <v>387289001002</v>
          </cell>
          <cell r="F4520" t="str">
            <v>53 - SPIRITUEUX</v>
          </cell>
          <cell r="G4520" t="str">
            <v>425 - LIQUEURS</v>
          </cell>
          <cell r="H4520" t="str">
            <v>60 - LIQUEURS DE FRUITS SECS</v>
          </cell>
          <cell r="I4520" t="str">
            <v>20 - NOIX DE COCO</v>
          </cell>
        </row>
        <row r="4521">
          <cell r="C4521">
            <v>387290001001</v>
          </cell>
          <cell r="F4521" t="str">
            <v>53 - SPIRITUEUX</v>
          </cell>
          <cell r="G4521" t="str">
            <v>420 - WHISKY</v>
          </cell>
          <cell r="H4521" t="str">
            <v>40 - IRLANDAIS</v>
          </cell>
          <cell r="I4521" t="str">
            <v>20 - BLENDED</v>
          </cell>
        </row>
        <row r="4522">
          <cell r="C4522">
            <v>387290001002</v>
          </cell>
          <cell r="F4522" t="str">
            <v>53 - SPIRITUEUX</v>
          </cell>
          <cell r="G4522" t="str">
            <v>420 - WHISKY</v>
          </cell>
          <cell r="H4522" t="str">
            <v>40 - IRLANDAIS</v>
          </cell>
          <cell r="I4522" t="str">
            <v>20 - BLENDED</v>
          </cell>
        </row>
        <row r="4523">
          <cell r="C4523">
            <v>387291001001</v>
          </cell>
          <cell r="F4523" t="str">
            <v>53 - SPIRITUEUX</v>
          </cell>
          <cell r="G4523" t="str">
            <v>420 - WHISKY</v>
          </cell>
          <cell r="H4523" t="str">
            <v>30 - ECOSSAIS</v>
          </cell>
          <cell r="I4523" t="str">
            <v>20 - BLENDED</v>
          </cell>
        </row>
        <row r="4524">
          <cell r="C4524">
            <v>387291001002</v>
          </cell>
          <cell r="F4524" t="str">
            <v>53 - SPIRITUEUX</v>
          </cell>
          <cell r="G4524" t="str">
            <v>420 - WHISKY</v>
          </cell>
          <cell r="H4524" t="str">
            <v>30 - ECOSSAIS</v>
          </cell>
          <cell r="I4524" t="str">
            <v>20 - BLENDED</v>
          </cell>
        </row>
        <row r="4525">
          <cell r="C4525">
            <v>387299001001</v>
          </cell>
          <cell r="F4525" t="str">
            <v>53 - SPIRITUEUX</v>
          </cell>
          <cell r="G4525" t="str">
            <v>425 - LIQUEURS</v>
          </cell>
          <cell r="H4525" t="str">
            <v>30 - LIQUEURS ANISEES</v>
          </cell>
          <cell r="I4525" t="str">
            <v>06 - PASTIS</v>
          </cell>
        </row>
        <row r="4526">
          <cell r="C4526">
            <v>387299001002</v>
          </cell>
          <cell r="F4526" t="str">
            <v>53 - SPIRITUEUX</v>
          </cell>
          <cell r="G4526" t="str">
            <v>425 - LIQUEURS</v>
          </cell>
          <cell r="H4526" t="str">
            <v>30 - LIQUEURS ANISEES</v>
          </cell>
          <cell r="I4526" t="str">
            <v>06 - PASTIS</v>
          </cell>
        </row>
        <row r="4527">
          <cell r="C4527">
            <v>387302001001</v>
          </cell>
          <cell r="F4527" t="str">
            <v>53 - SPIRITUEUX</v>
          </cell>
          <cell r="G4527" t="str">
            <v>420 - WHISKY</v>
          </cell>
          <cell r="H4527" t="str">
            <v>30 - ECOSSAIS</v>
          </cell>
          <cell r="I4527" t="str">
            <v>20 - BLENDED</v>
          </cell>
        </row>
        <row r="4528">
          <cell r="C4528">
            <v>387302001002</v>
          </cell>
          <cell r="F4528" t="str">
            <v>53 - SPIRITUEUX</v>
          </cell>
          <cell r="G4528" t="str">
            <v>420 - WHISKY</v>
          </cell>
          <cell r="H4528" t="str">
            <v>30 - ECOSSAIS</v>
          </cell>
          <cell r="I4528" t="str">
            <v>20 - BLENDED</v>
          </cell>
        </row>
        <row r="4529">
          <cell r="C4529">
            <v>387321001001</v>
          </cell>
          <cell r="F4529" t="str">
            <v>53 - SPIRITUEUX</v>
          </cell>
          <cell r="G4529" t="str">
            <v>425 - LIQUEURS</v>
          </cell>
          <cell r="H4529" t="str">
            <v>10 - BITTER ET PLANTES</v>
          </cell>
          <cell r="I4529" t="str">
            <v>15 - PLANTES NATURES</v>
          </cell>
        </row>
        <row r="4530">
          <cell r="C4530">
            <v>387322001001</v>
          </cell>
          <cell r="F4530" t="str">
            <v>53 - SPIRITUEUX</v>
          </cell>
          <cell r="G4530" t="str">
            <v>425 - LIQUEURS</v>
          </cell>
          <cell r="H4530" t="str">
            <v>30 - LIQUEURS ANISEES</v>
          </cell>
          <cell r="I4530" t="str">
            <v>06 - PASTIS</v>
          </cell>
        </row>
        <row r="4531">
          <cell r="C4531">
            <v>387323001001</v>
          </cell>
          <cell r="F4531" t="str">
            <v>53 - SPIRITUEUX</v>
          </cell>
          <cell r="G4531" t="str">
            <v>425 - LIQUEURS</v>
          </cell>
          <cell r="H4531" t="str">
            <v>10 - BITTER ET PLANTES</v>
          </cell>
          <cell r="I4531" t="str">
            <v>15 - PLANTES NATURES</v>
          </cell>
        </row>
        <row r="4532">
          <cell r="C4532">
            <v>387324001001</v>
          </cell>
          <cell r="F4532" t="str">
            <v>53 - SPIRITUEUX</v>
          </cell>
          <cell r="G4532" t="str">
            <v>425 - LIQUEURS</v>
          </cell>
          <cell r="H4532" t="str">
            <v>10 - BITTER ET PLANTES</v>
          </cell>
          <cell r="I4532" t="str">
            <v>15 - PLANTES NATURES</v>
          </cell>
        </row>
        <row r="4533">
          <cell r="C4533">
            <v>387331001001</v>
          </cell>
          <cell r="F4533" t="str">
            <v>53 - SPIRITUEUX</v>
          </cell>
          <cell r="G4533" t="str">
            <v>423 - BRANDIES</v>
          </cell>
          <cell r="H4533" t="str">
            <v>40 - BRANDY AUX  FRUITS</v>
          </cell>
          <cell r="I4533" t="str">
            <v>10 - BRANDY POMME</v>
          </cell>
        </row>
        <row r="4534">
          <cell r="C4534">
            <v>387333001001</v>
          </cell>
          <cell r="F4534" t="str">
            <v>53 - SPIRITUEUX</v>
          </cell>
          <cell r="G4534" t="str">
            <v>425 - LIQUEURS</v>
          </cell>
          <cell r="H4534" t="str">
            <v>40 - LIQUEURS DE FRUITS</v>
          </cell>
          <cell r="I4534" t="str">
            <v>15 - POMMES ET POIRES</v>
          </cell>
        </row>
        <row r="4535">
          <cell r="C4535">
            <v>387342001001</v>
          </cell>
          <cell r="F4535" t="str">
            <v>53 - SPIRITUEUX</v>
          </cell>
          <cell r="G4535" t="str">
            <v>423 - BRANDIES</v>
          </cell>
          <cell r="H4535" t="str">
            <v>60 - AUTRE BRANDY AU RAISIN</v>
          </cell>
          <cell r="I4535" t="str">
            <v>03 - MARC</v>
          </cell>
        </row>
        <row r="4536">
          <cell r="C4536">
            <v>387349001001</v>
          </cell>
          <cell r="F4536" t="str">
            <v>53 - SPIRITUEUX</v>
          </cell>
          <cell r="G4536" t="str">
            <v>423 - BRANDIES</v>
          </cell>
          <cell r="H4536" t="str">
            <v>20 - ARMAGNAC</v>
          </cell>
          <cell r="I4536" t="str">
            <v>05 - ARMAGNAC VS</v>
          </cell>
        </row>
        <row r="4537">
          <cell r="C4537">
            <v>387351001001</v>
          </cell>
          <cell r="F4537" t="str">
            <v>53 - SPIRITUEUX</v>
          </cell>
          <cell r="G4537" t="str">
            <v>423 - BRANDIES</v>
          </cell>
          <cell r="H4537" t="str">
            <v>60 - AUTRE BRANDY AU RAISIN</v>
          </cell>
          <cell r="I4537" t="str">
            <v>03 - MARC</v>
          </cell>
        </row>
        <row r="4538">
          <cell r="C4538">
            <v>387359001001</v>
          </cell>
          <cell r="F4538" t="str">
            <v>53 - SPIRITUEUX</v>
          </cell>
          <cell r="G4538" t="str">
            <v>423 - BRANDIES</v>
          </cell>
          <cell r="H4538" t="str">
            <v>40 - BRANDY AUX  FRUITS</v>
          </cell>
          <cell r="I4538" t="str">
            <v>02 - BRANDY PRUNE</v>
          </cell>
        </row>
        <row r="4539">
          <cell r="C4539">
            <v>387361001001</v>
          </cell>
          <cell r="F4539" t="str">
            <v>53 - SPIRITUEUX</v>
          </cell>
          <cell r="G4539" t="str">
            <v>425 - LIQUEURS</v>
          </cell>
          <cell r="H4539" t="str">
            <v>70 - AUTRES LIQUEURS</v>
          </cell>
          <cell r="I4539" t="str">
            <v>12 - REGLISSE</v>
          </cell>
        </row>
        <row r="4540">
          <cell r="C4540">
            <v>387364001001</v>
          </cell>
          <cell r="F4540" t="str">
            <v>53 - SPIRITUEUX</v>
          </cell>
          <cell r="G4540" t="str">
            <v>423 - BRANDIES</v>
          </cell>
          <cell r="H4540" t="str">
            <v>40 - BRANDY AUX  FRUITS</v>
          </cell>
          <cell r="I4540" t="str">
            <v>04 - BRANDY POIRE</v>
          </cell>
        </row>
        <row r="4541">
          <cell r="C4541">
            <v>387373001001</v>
          </cell>
          <cell r="F4541" t="str">
            <v>53 - SPIRITUEUX</v>
          </cell>
          <cell r="G4541" t="str">
            <v>426 - BOISSONS MELANGEES</v>
          </cell>
          <cell r="H4541" t="str">
            <v>10 - Prêts-à-boire</v>
          </cell>
          <cell r="I4541" t="str">
            <v>10 - PREMIX</v>
          </cell>
        </row>
        <row r="4542">
          <cell r="C4542">
            <v>388253001001</v>
          </cell>
          <cell r="F4542" t="str">
            <v>54 - BRASSERIE</v>
          </cell>
          <cell r="G4542" t="str">
            <v>474 - SIROPS</v>
          </cell>
          <cell r="H4542" t="str">
            <v>10 - SIROPS</v>
          </cell>
          <cell r="I4542" t="str">
            <v>30 - VP &gt; 1 L</v>
          </cell>
        </row>
        <row r="4543">
          <cell r="C4543">
            <v>388444001002</v>
          </cell>
          <cell r="F4543" t="str">
            <v>45 - ARTS DE LA TABLE ET USTENSILES</v>
          </cell>
          <cell r="G4543" t="str">
            <v>523 - VERRERIE</v>
          </cell>
          <cell r="H4543" t="str">
            <v>05 - GOBELET</v>
          </cell>
          <cell r="I4543" t="str">
            <v>05 - GOBELET FORME BASSE</v>
          </cell>
        </row>
        <row r="4544">
          <cell r="C4544">
            <v>388463001001</v>
          </cell>
          <cell r="F4544" t="str">
            <v>52 - POLE SUCREE</v>
          </cell>
          <cell r="G4544" t="str">
            <v>400 - INGREDIENTS BOUL/PAT</v>
          </cell>
          <cell r="H4544" t="str">
            <v>30 - INGREDIENTS PATISSERIE</v>
          </cell>
          <cell r="I4544" t="str">
            <v>45 - PATE DE NOIX SECHE</v>
          </cell>
        </row>
        <row r="4545">
          <cell r="C4545">
            <v>388464001001</v>
          </cell>
          <cell r="F4545" t="str">
            <v>45 - ARTS DE LA TABLE ET USTENSILES</v>
          </cell>
          <cell r="G4545" t="str">
            <v>518 - USTENSILES DE PREPARATION</v>
          </cell>
          <cell r="H4545" t="str">
            <v>15 - ACCESSOIRES PATISSERIE</v>
          </cell>
          <cell r="I4545" t="str">
            <v>10 - DOUILLE PATISSIERE</v>
          </cell>
        </row>
        <row r="4546">
          <cell r="C4546">
            <v>387416001001</v>
          </cell>
          <cell r="F4546" t="str">
            <v>62 - BOUCHERIE</v>
          </cell>
          <cell r="G4546" t="str">
            <v>315 - PORC FRAIS</v>
          </cell>
          <cell r="H4546" t="str">
            <v>14 - EUROPE</v>
          </cell>
          <cell r="I4546" t="str">
            <v>40 - FILET MIGNON</v>
          </cell>
        </row>
        <row r="4547">
          <cell r="C4547">
            <v>388277001001</v>
          </cell>
          <cell r="F4547" t="str">
            <v>64 - SURGELES</v>
          </cell>
          <cell r="G4547" t="str">
            <v>328 - SURGELE PRET A CUISINER</v>
          </cell>
          <cell r="H4547" t="str">
            <v>40 - VIANDE ELABOREE</v>
          </cell>
          <cell r="I4547" t="str">
            <v>30 - SAUCISSES / MERGUEZ</v>
          </cell>
        </row>
        <row r="4548">
          <cell r="C4548">
            <v>388351001001</v>
          </cell>
          <cell r="F4548" t="str">
            <v>52 - POLE SUCREE</v>
          </cell>
          <cell r="G4548" t="str">
            <v>401 - SNACKS SALES</v>
          </cell>
          <cell r="H4548" t="str">
            <v>10 - GRAINES</v>
          </cell>
          <cell r="I4548" t="str">
            <v>45 - MELANGE DE GRAINES SALEES</v>
          </cell>
        </row>
        <row r="4549">
          <cell r="C4549">
            <v>388367001001</v>
          </cell>
          <cell r="F4549" t="str">
            <v>52 - POLE SUCREE</v>
          </cell>
          <cell r="G4549" t="str">
            <v>364 - CONSERVE DE FRUITS</v>
          </cell>
          <cell r="H4549" t="str">
            <v>50 - ANANAS</v>
          </cell>
          <cell r="I4549" t="str">
            <v>40 - TRANCHES EN SIROP</v>
          </cell>
        </row>
        <row r="4550">
          <cell r="C4550">
            <v>387042001002</v>
          </cell>
          <cell r="F4550" t="str">
            <v>45 - ARTS DE LA TABLE ET USTENSILES</v>
          </cell>
          <cell r="G4550" t="str">
            <v>523 - VERRERIE</v>
          </cell>
          <cell r="H4550" t="str">
            <v>25 - CARAFE</v>
          </cell>
          <cell r="I4550" t="str">
            <v>25 - AUTRE CARAFE</v>
          </cell>
        </row>
        <row r="4551">
          <cell r="C4551">
            <v>388527001001</v>
          </cell>
          <cell r="F4551" t="str">
            <v>45 - ARTS DE LA TABLE ET USTENSILES</v>
          </cell>
          <cell r="G4551" t="str">
            <v>518 - USTENSILES DE PREPARATION</v>
          </cell>
          <cell r="H4551" t="str">
            <v>15 - ACCESSOIRES PATISSERIE</v>
          </cell>
          <cell r="I4551" t="str">
            <v>80 - THERMOMETRE</v>
          </cell>
        </row>
        <row r="4552">
          <cell r="C4552">
            <v>387689001001</v>
          </cell>
          <cell r="F4552" t="str">
            <v>60 - CREMERIE</v>
          </cell>
          <cell r="G4552" t="str">
            <v>225 - PATE PERSILLEE</v>
          </cell>
          <cell r="H4552" t="str">
            <v>60 - AUTRE A PATE PERSILLEE</v>
          </cell>
          <cell r="I4552" t="str">
            <v>90 - TOUS FORMATS</v>
          </cell>
        </row>
        <row r="4553">
          <cell r="C4553">
            <v>388584001001</v>
          </cell>
          <cell r="F4553" t="str">
            <v>62 - BOUCHERIE</v>
          </cell>
          <cell r="G4553" t="str">
            <v>315 - PORC FRAIS</v>
          </cell>
          <cell r="H4553" t="str">
            <v>14 - EUROPE</v>
          </cell>
          <cell r="I4553" t="str">
            <v>45 - TRAVERS</v>
          </cell>
        </row>
        <row r="4554">
          <cell r="C4554">
            <v>388590001001</v>
          </cell>
          <cell r="F4554" t="str">
            <v>62 - BOUCHERIE</v>
          </cell>
          <cell r="G4554" t="str">
            <v>315 - PORC FRAIS</v>
          </cell>
          <cell r="H4554" t="str">
            <v>14 - EUROPE</v>
          </cell>
          <cell r="I4554" t="str">
            <v>05 - POITRINE</v>
          </cell>
        </row>
        <row r="4555">
          <cell r="C4555">
            <v>388592001001</v>
          </cell>
          <cell r="F4555" t="str">
            <v>62 - BOUCHERIE</v>
          </cell>
          <cell r="G4555" t="str">
            <v>315 - PORC FRAIS</v>
          </cell>
          <cell r="H4555" t="str">
            <v>14 - EUROPE</v>
          </cell>
          <cell r="I4555" t="str">
            <v>45 - TRAVERS</v>
          </cell>
        </row>
        <row r="4556">
          <cell r="C4556">
            <v>388641001001</v>
          </cell>
          <cell r="F4556" t="str">
            <v>51 - POLE SALE</v>
          </cell>
          <cell r="G4556" t="str">
            <v>384 - PATES/NOUILLES</v>
          </cell>
          <cell r="H4556" t="str">
            <v>05 - PATES DE BLE DUR</v>
          </cell>
          <cell r="I4556" t="str">
            <v>10 - LONGUES</v>
          </cell>
        </row>
        <row r="4557">
          <cell r="C4557">
            <v>388671001001</v>
          </cell>
          <cell r="F4557" t="str">
            <v>60 - CREMERIE</v>
          </cell>
          <cell r="G4557" t="str">
            <v>214 - LAIT</v>
          </cell>
          <cell r="H4557" t="str">
            <v>05 - LAIT DE VACHE FRAIS/PASTEURISE</v>
          </cell>
          <cell r="I4557" t="str">
            <v>10 - ENTIER</v>
          </cell>
        </row>
        <row r="4558">
          <cell r="C4558">
            <v>388675001001</v>
          </cell>
          <cell r="F4558" t="str">
            <v>64 - SURGELES</v>
          </cell>
          <cell r="G4558" t="str">
            <v>265 - PAIN SURGELE</v>
          </cell>
          <cell r="H4558" t="str">
            <v>20 - PAINS PRECUITS</v>
          </cell>
          <cell r="I4558" t="str">
            <v>10 - PETITS PAINS</v>
          </cell>
        </row>
        <row r="4559">
          <cell r="C4559">
            <v>388677001001</v>
          </cell>
          <cell r="F4559" t="str">
            <v>60 - CREMERIE</v>
          </cell>
          <cell r="G4559" t="str">
            <v>214 - LAIT</v>
          </cell>
          <cell r="H4559" t="str">
            <v>05 - LAIT DE VACHE FRAIS/PASTEURISE</v>
          </cell>
          <cell r="I4559" t="str">
            <v>20 - DEMI-ECREME</v>
          </cell>
        </row>
        <row r="4560">
          <cell r="C4560">
            <v>388678001001</v>
          </cell>
          <cell r="F4560" t="str">
            <v>51 - POLE SALE</v>
          </cell>
          <cell r="G4560" t="str">
            <v>387 - GRAIN</v>
          </cell>
          <cell r="H4560" t="str">
            <v>10 - GRAINS/CEREALES</v>
          </cell>
          <cell r="I4560" t="str">
            <v>25 - QUINOA</v>
          </cell>
        </row>
        <row r="4561">
          <cell r="C4561">
            <v>388682001001</v>
          </cell>
          <cell r="F4561" t="str">
            <v>64 - SURGELES</v>
          </cell>
          <cell r="G4561" t="str">
            <v>266 - PLAT CUISINE SURGELE</v>
          </cell>
          <cell r="H4561" t="str">
            <v>50 - PETITS FOURS</v>
          </cell>
          <cell r="I4561" t="str">
            <v>10 - PETITS FOURS SALES A CUIRE</v>
          </cell>
        </row>
        <row r="4562">
          <cell r="C4562">
            <v>388710001001</v>
          </cell>
          <cell r="F4562" t="str">
            <v>62 - BOUCHERIE</v>
          </cell>
          <cell r="G4562" t="str">
            <v>315 - PORC FRAIS</v>
          </cell>
          <cell r="H4562" t="str">
            <v>14 - EUROPE</v>
          </cell>
          <cell r="I4562" t="str">
            <v>25 - LONGE</v>
          </cell>
        </row>
        <row r="4563">
          <cell r="C4563">
            <v>388716001001</v>
          </cell>
          <cell r="F4563" t="str">
            <v>62 - BOUCHERIE</v>
          </cell>
          <cell r="G4563" t="str">
            <v>315 - PORC FRAIS</v>
          </cell>
          <cell r="H4563" t="str">
            <v>14 - EUROPE</v>
          </cell>
          <cell r="I4563" t="str">
            <v>30 - EPAULE</v>
          </cell>
        </row>
        <row r="4564">
          <cell r="C4564">
            <v>388717001001</v>
          </cell>
          <cell r="F4564" t="str">
            <v>62 - BOUCHERIE</v>
          </cell>
          <cell r="G4564" t="str">
            <v>315 - PORC FRAIS</v>
          </cell>
          <cell r="H4564" t="str">
            <v>14 - EUROPE</v>
          </cell>
          <cell r="I4564" t="str">
            <v>35 - MAIGRE</v>
          </cell>
        </row>
        <row r="4565">
          <cell r="C4565">
            <v>388812001001</v>
          </cell>
          <cell r="F4565" t="str">
            <v>64 - SURGELES</v>
          </cell>
          <cell r="G4565" t="str">
            <v>266 - PLAT CUISINE SURGELE</v>
          </cell>
          <cell r="H4565" t="str">
            <v>50 - PETITS FOURS</v>
          </cell>
          <cell r="I4565" t="str">
            <v>20 - PETITS FOURS SALES FROID</v>
          </cell>
        </row>
        <row r="4566">
          <cell r="C4566">
            <v>388819001001</v>
          </cell>
          <cell r="F4566" t="str">
            <v>68 - POLE DPH</v>
          </cell>
          <cell r="G4566" t="str">
            <v>483 - JETABLE</v>
          </cell>
          <cell r="H4566" t="str">
            <v>15 - SAC ALIMENTAIRE PROFESSIONNEL</v>
          </cell>
          <cell r="I4566" t="str">
            <v>60 - SAC PLASTIQUE POIGNEE ALIM</v>
          </cell>
        </row>
        <row r="4567">
          <cell r="C4567">
            <v>388825001001</v>
          </cell>
          <cell r="F4567" t="str">
            <v>68 - POLE DPH</v>
          </cell>
          <cell r="G4567" t="str">
            <v>483 - JETABLE</v>
          </cell>
          <cell r="H4567" t="str">
            <v>15 - SAC ALIMENTAIRE PROFESSIONNEL</v>
          </cell>
          <cell r="I4567" t="str">
            <v>60 - SAC PLASTIQUE POIGNEE ALIM</v>
          </cell>
        </row>
        <row r="4568">
          <cell r="C4568">
            <v>388871001001</v>
          </cell>
          <cell r="F4568" t="str">
            <v>63 - CHARCUTERIE</v>
          </cell>
          <cell r="G4568" t="str">
            <v>276 - SAUCISSE CUITE CALIBRE PETIT</v>
          </cell>
          <cell r="H4568" t="str">
            <v>30 - SAUCISSE DE VOLAILLE</v>
          </cell>
          <cell r="I4568" t="str">
            <v>60 - SAUCISSE DE DINDE HALAL</v>
          </cell>
        </row>
        <row r="4569">
          <cell r="C4569">
            <v>388872001001</v>
          </cell>
          <cell r="F4569" t="str">
            <v>63 - CHARCUTERIE</v>
          </cell>
          <cell r="G4569" t="str">
            <v>272 - JAMBON ET VIANDE SEC</v>
          </cell>
          <cell r="H4569" t="str">
            <v>50 - B¿UF SECHE</v>
          </cell>
          <cell r="I4569" t="str">
            <v>82 - AUTRE VIANDE DE B¿UF SECHEE TR</v>
          </cell>
        </row>
        <row r="4570">
          <cell r="C4570">
            <v>388911001001</v>
          </cell>
          <cell r="F4570" t="str">
            <v>53 - SPIRITUEUX</v>
          </cell>
          <cell r="G4570" t="str">
            <v>429 - SANS ALCOOL</v>
          </cell>
          <cell r="H4570" t="str">
            <v>20 - SPIRITUEUX SANS ALCOOL</v>
          </cell>
          <cell r="I4570" t="str">
            <v>20 - LIQUEURS</v>
          </cell>
        </row>
        <row r="4571">
          <cell r="C4571">
            <v>388959001001</v>
          </cell>
          <cell r="F4571" t="str">
            <v>64 - SURGELES</v>
          </cell>
          <cell r="G4571" t="str">
            <v>264 - PATISSERIE SURGELEE</v>
          </cell>
          <cell r="H4571" t="str">
            <v>20 - CAKES/GATEAUX</v>
          </cell>
          <cell r="I4571" t="str">
            <v>10 - ENTIERS</v>
          </cell>
        </row>
        <row r="4572">
          <cell r="C4572">
            <v>388960001001</v>
          </cell>
          <cell r="F4572" t="str">
            <v>64 - SURGELES</v>
          </cell>
          <cell r="G4572" t="str">
            <v>266 - PLAT CUISINE SURGELE</v>
          </cell>
          <cell r="H4572" t="str">
            <v>05 - LEGUMES CUISINES</v>
          </cell>
          <cell r="I4572" t="str">
            <v>60 - AUTRES RECETTES DE LEGUMES</v>
          </cell>
        </row>
        <row r="4573">
          <cell r="C4573">
            <v>389002001001</v>
          </cell>
          <cell r="F4573" t="str">
            <v>51 - POLE SALE</v>
          </cell>
          <cell r="G4573" t="str">
            <v>363 - CONSERVE POISSON/FRUITS DE MER</v>
          </cell>
          <cell r="H4573" t="str">
            <v>25 - AUTRE POISSON</v>
          </cell>
          <cell r="I4573" t="str">
            <v>40 - POISSON/FRUITS DE MER MELANGES</v>
          </cell>
        </row>
        <row r="4574">
          <cell r="C4574">
            <v>389019001001</v>
          </cell>
          <cell r="F4574" t="str">
            <v>60 - CREMERIE</v>
          </cell>
          <cell r="G4574" t="str">
            <v>224 - PATE DEMI-MOLLE/DEMI-DURE</v>
          </cell>
          <cell r="H4574" t="str">
            <v>10 - CHEDDAR</v>
          </cell>
          <cell r="I4574" t="str">
            <v>10 - TRANCHE</v>
          </cell>
        </row>
        <row r="4575">
          <cell r="C4575">
            <v>389026001001</v>
          </cell>
          <cell r="F4575" t="str">
            <v>62 - BOUCHERIE</v>
          </cell>
          <cell r="G4575" t="str">
            <v>315 - PORC FRAIS</v>
          </cell>
          <cell r="H4575" t="str">
            <v>28 - ABATS</v>
          </cell>
          <cell r="I4575" t="str">
            <v>48 - DIVERS</v>
          </cell>
        </row>
        <row r="4576">
          <cell r="C4576">
            <v>389031001001</v>
          </cell>
          <cell r="F4576" t="str">
            <v>62 - BOUCHERIE</v>
          </cell>
          <cell r="G4576" t="str">
            <v>315 - PORC FRAIS</v>
          </cell>
          <cell r="H4576" t="str">
            <v>14 - EUROPE</v>
          </cell>
          <cell r="I4576" t="str">
            <v>20 - JAMBON</v>
          </cell>
        </row>
        <row r="4577">
          <cell r="C4577">
            <v>389032001001</v>
          </cell>
          <cell r="F4577" t="str">
            <v>62 - BOUCHERIE</v>
          </cell>
          <cell r="G4577" t="str">
            <v>315 - PORC FRAIS</v>
          </cell>
          <cell r="H4577" t="str">
            <v>28 - ABATS</v>
          </cell>
          <cell r="I4577" t="str">
            <v>42 - FOIE</v>
          </cell>
        </row>
        <row r="4578">
          <cell r="C4578">
            <v>389035001001</v>
          </cell>
          <cell r="F4578" t="str">
            <v>62 - BOUCHERIE</v>
          </cell>
          <cell r="G4578" t="str">
            <v>315 - PORC FRAIS</v>
          </cell>
          <cell r="H4578" t="str">
            <v>14 - EUROPE</v>
          </cell>
          <cell r="I4578" t="str">
            <v>35 - MAIGRE</v>
          </cell>
        </row>
        <row r="4579">
          <cell r="C4579">
            <v>389038001001</v>
          </cell>
          <cell r="F4579" t="str">
            <v>62 - BOUCHERIE</v>
          </cell>
          <cell r="G4579" t="str">
            <v>315 - PORC FRAIS</v>
          </cell>
          <cell r="H4579" t="str">
            <v>14 - EUROPE</v>
          </cell>
          <cell r="I4579" t="str">
            <v>25 - LONGE</v>
          </cell>
        </row>
        <row r="4580">
          <cell r="C4580">
            <v>389051001001</v>
          </cell>
          <cell r="F4580" t="str">
            <v>60 - CREMERIE</v>
          </cell>
          <cell r="G4580" t="str">
            <v>224 - PATE DEMI-MOLLE/DEMI-DURE</v>
          </cell>
          <cell r="H4580" t="str">
            <v>10 - CHEDDAR</v>
          </cell>
          <cell r="I4580" t="str">
            <v>10 - TRANCHE</v>
          </cell>
        </row>
        <row r="4581">
          <cell r="C4581">
            <v>389056001001</v>
          </cell>
          <cell r="F4581" t="str">
            <v>60 - CREMERIE</v>
          </cell>
          <cell r="G4581" t="str">
            <v>224 - PATE DEMI-MOLLE/DEMI-DURE</v>
          </cell>
          <cell r="H4581" t="str">
            <v>62 - AUTRE FROMAGE PATE SEMI DURE</v>
          </cell>
          <cell r="I4581" t="str">
            <v>54 - PLUS QUE 500 G</v>
          </cell>
        </row>
        <row r="4582">
          <cell r="C4582">
            <v>182056001001</v>
          </cell>
          <cell r="F4582" t="str">
            <v>66 - TRAITEUR</v>
          </cell>
          <cell r="G4582" t="str">
            <v>241 - ANTIPASTIS TERRINES DE POISSON</v>
          </cell>
          <cell r="H4582" t="str">
            <v>10 - ANTIPASTI/ASPIC</v>
          </cell>
          <cell r="I4582" t="str">
            <v>05 - ANTIPASTI VEGETARIEN</v>
          </cell>
        </row>
        <row r="4583">
          <cell r="C4583">
            <v>182057001001</v>
          </cell>
          <cell r="F4583" t="str">
            <v>66 - TRAITEUR</v>
          </cell>
          <cell r="G4583" t="str">
            <v>241 - ANTIPASTIS TERRINES DE POISSON</v>
          </cell>
          <cell r="H4583" t="str">
            <v>10 - ANTIPASTI/ASPIC</v>
          </cell>
          <cell r="I4583" t="str">
            <v>05 - ANTIPASTI VEGETARIEN</v>
          </cell>
        </row>
        <row r="4584">
          <cell r="C4584">
            <v>182059001001</v>
          </cell>
          <cell r="F4584" t="str">
            <v>66 - TRAITEUR</v>
          </cell>
          <cell r="G4584" t="str">
            <v>241 - ANTIPASTIS TERRINES DE POISSON</v>
          </cell>
          <cell r="H4584" t="str">
            <v>10 - ANTIPASTI/ASPIC</v>
          </cell>
          <cell r="I4584" t="str">
            <v>05 - ANTIPASTI VEGETARIEN</v>
          </cell>
        </row>
        <row r="4585">
          <cell r="C4585">
            <v>182061001001</v>
          </cell>
          <cell r="F4585" t="str">
            <v>66 - TRAITEUR</v>
          </cell>
          <cell r="G4585" t="str">
            <v>241 - ANTIPASTIS TERRINES DE POISSON</v>
          </cell>
          <cell r="H4585" t="str">
            <v>10 - ANTIPASTI/ASPIC</v>
          </cell>
          <cell r="I4585" t="str">
            <v>05 - ANTIPASTI VEGETARIEN</v>
          </cell>
        </row>
        <row r="4586">
          <cell r="C4586">
            <v>185067001001</v>
          </cell>
          <cell r="F4586" t="str">
            <v>55 - CAVE-CHAMPAGNE</v>
          </cell>
          <cell r="G4586" t="str">
            <v>439 - VIN BLANC</v>
          </cell>
          <cell r="H4586" t="str">
            <v>86 - PROVENCE</v>
          </cell>
          <cell r="I4586" t="str">
            <v>50 - COTE DE PROVENCE</v>
          </cell>
        </row>
        <row r="4587">
          <cell r="C4587">
            <v>386058001001</v>
          </cell>
          <cell r="F4587" t="str">
            <v>45 - ARTS DE LA TABLE ET USTENSILES</v>
          </cell>
          <cell r="G4587" t="str">
            <v>518 - USTENSILES DE PREPARATION</v>
          </cell>
          <cell r="H4587" t="str">
            <v>10 - PETIT USTENSILE A BOISSON</v>
          </cell>
          <cell r="I4587" t="str">
            <v>24 - ACCESSOIRES COCKTAIL</v>
          </cell>
        </row>
        <row r="4588">
          <cell r="C4588">
            <v>387042001001</v>
          </cell>
          <cell r="F4588" t="str">
            <v>45 - ARTS DE LA TABLE ET USTENSILES</v>
          </cell>
          <cell r="G4588" t="str">
            <v>523 - VERRERIE</v>
          </cell>
          <cell r="H4588" t="str">
            <v>25 - CARAFE</v>
          </cell>
          <cell r="I4588" t="str">
            <v>25 - AUTRE CARAFE</v>
          </cell>
        </row>
        <row r="4589">
          <cell r="C4589">
            <v>386188001001</v>
          </cell>
          <cell r="F4589" t="str">
            <v>55 - CAVE-CHAMPAGNE</v>
          </cell>
          <cell r="G4589" t="str">
            <v>437 - VIN ROUGE</v>
          </cell>
          <cell r="H4589" t="str">
            <v>91 - BOURGOGNE</v>
          </cell>
          <cell r="I4589" t="str">
            <v>50 - BOURG - COTE DE NUITS COMMUNAL</v>
          </cell>
        </row>
        <row r="4590">
          <cell r="C4590">
            <v>389114001001</v>
          </cell>
          <cell r="F4590" t="str">
            <v>51 - POLE SALE</v>
          </cell>
          <cell r="G4590" t="str">
            <v>387 - GRAIN</v>
          </cell>
          <cell r="H4590" t="str">
            <v>10 - GRAINS/CEREALES</v>
          </cell>
          <cell r="I4590" t="str">
            <v>30 - SEIGLE</v>
          </cell>
        </row>
        <row r="4591">
          <cell r="C4591">
            <v>389082001001</v>
          </cell>
          <cell r="F4591" t="str">
            <v>52 - POLE SUCREE</v>
          </cell>
          <cell r="G4591" t="str">
            <v>403 - BISCUITS/GATEAUX/PATISSERIES</v>
          </cell>
          <cell r="H4591" t="str">
            <v>10 - BISCUITS</v>
          </cell>
          <cell r="I4591" t="str">
            <v>05 - NATURE/MONO TYPE</v>
          </cell>
        </row>
        <row r="4592">
          <cell r="C4592">
            <v>389193001001</v>
          </cell>
          <cell r="F4592" t="str">
            <v>68 - POLE DPH</v>
          </cell>
          <cell r="G4592" t="str">
            <v>493 - NETTOYANT PROFESIONNEL</v>
          </cell>
          <cell r="H4592" t="str">
            <v>10 - Nettoyant de cuisine professio</v>
          </cell>
          <cell r="I4592" t="str">
            <v>20 - Desinfectant de surface</v>
          </cell>
        </row>
        <row r="4593">
          <cell r="C4593">
            <v>389195001001</v>
          </cell>
          <cell r="F4593" t="str">
            <v>68 - POLE DPH</v>
          </cell>
          <cell r="G4593" t="str">
            <v>493 - NETTOYANT PROFESIONNEL</v>
          </cell>
          <cell r="H4593" t="str">
            <v>10 - Nettoyant de cuisine professio</v>
          </cell>
          <cell r="I4593" t="str">
            <v>60 - Degraissant</v>
          </cell>
        </row>
        <row r="4594">
          <cell r="C4594">
            <v>389252001001</v>
          </cell>
          <cell r="F4594" t="str">
            <v>68 - POLE DPH</v>
          </cell>
          <cell r="G4594" t="str">
            <v>483 - JETABLE</v>
          </cell>
          <cell r="H4594" t="str">
            <v>05 - GANT JETABLE</v>
          </cell>
          <cell r="I4594" t="str">
            <v>30 - VINIL/NITRIL 1 USAGE ALIM</v>
          </cell>
        </row>
        <row r="4595">
          <cell r="C4595">
            <v>389253001001</v>
          </cell>
          <cell r="F4595" t="str">
            <v>68 - POLE DPH</v>
          </cell>
          <cell r="G4595" t="str">
            <v>483 - JETABLE</v>
          </cell>
          <cell r="H4595" t="str">
            <v>05 - GANT JETABLE</v>
          </cell>
          <cell r="I4595" t="str">
            <v>30 - VINIL/NITRIL 1 USAGE ALIM</v>
          </cell>
        </row>
        <row r="4596">
          <cell r="C4596">
            <v>389254001001</v>
          </cell>
          <cell r="F4596" t="str">
            <v>68 - POLE DPH</v>
          </cell>
          <cell r="G4596" t="str">
            <v>483 - JETABLE</v>
          </cell>
          <cell r="H4596" t="str">
            <v>05 - GANT JETABLE</v>
          </cell>
          <cell r="I4596" t="str">
            <v>30 - VINIL/NITRIL 1 USAGE ALIM</v>
          </cell>
        </row>
        <row r="4597">
          <cell r="C4597">
            <v>389300001001</v>
          </cell>
          <cell r="F4597" t="str">
            <v>51 - POLE SALE</v>
          </cell>
          <cell r="G4597" t="str">
            <v>362 - THON EN CONSERVE</v>
          </cell>
          <cell r="H4597" t="str">
            <v>30 - A L HUILE DE TOURNESOL</v>
          </cell>
          <cell r="I4597" t="str">
            <v>03 - SOLIDE/FILET</v>
          </cell>
        </row>
        <row r="4598">
          <cell r="C4598">
            <v>389410001001</v>
          </cell>
          <cell r="F4598" t="str">
            <v>51 - POLE SALE</v>
          </cell>
          <cell r="G4598" t="str">
            <v>362 - THON EN CONSERVE</v>
          </cell>
          <cell r="H4598" t="str">
            <v>30 - A L HUILE DE TOURNESOL</v>
          </cell>
          <cell r="I4598" t="str">
            <v>03 - SOLIDE/FILET</v>
          </cell>
        </row>
        <row r="4599">
          <cell r="C4599">
            <v>389444001001</v>
          </cell>
          <cell r="F4599" t="str">
            <v>51 - POLE SALE</v>
          </cell>
          <cell r="G4599" t="str">
            <v>396 - SAUCES FROIDES</v>
          </cell>
          <cell r="H4599" t="str">
            <v>50 - SAUCES SALADE</v>
          </cell>
          <cell r="I4599" t="str">
            <v>40 - SAUCE SALADE CAESAR</v>
          </cell>
        </row>
        <row r="4600">
          <cell r="C4600">
            <v>389285001001</v>
          </cell>
          <cell r="F4600" t="str">
            <v>62 - BOUCHERIE</v>
          </cell>
          <cell r="G4600" t="str">
            <v>310 - BOEUF FRAIS</v>
          </cell>
          <cell r="H4600" t="str">
            <v>51 - VACHE DE BOUCHERIE</v>
          </cell>
          <cell r="I4600" t="str">
            <v>12 - FILET</v>
          </cell>
        </row>
        <row r="4601">
          <cell r="C4601">
            <v>389457001001</v>
          </cell>
          <cell r="F4601" t="str">
            <v>62 - BOUCHERIE</v>
          </cell>
          <cell r="G4601" t="str">
            <v>310 - BOEUF FRAIS</v>
          </cell>
          <cell r="H4601" t="str">
            <v>43 - B¿UF NATIONAL (ABATTAGE LOCAL)</v>
          </cell>
          <cell r="I4601" t="str">
            <v>36 - PIECES A STEACK</v>
          </cell>
        </row>
        <row r="4602">
          <cell r="C4602">
            <v>389460001001</v>
          </cell>
          <cell r="F4602" t="str">
            <v>51 - POLE SALE</v>
          </cell>
          <cell r="G4602" t="str">
            <v>387 - GRAIN</v>
          </cell>
          <cell r="H4602" t="str">
            <v>10 - GRAINS/CEREALES</v>
          </cell>
          <cell r="I4602" t="str">
            <v>35 - GRAIN/BLE</v>
          </cell>
        </row>
        <row r="4603">
          <cell r="C4603">
            <v>391216001001</v>
          </cell>
          <cell r="F4603" t="str">
            <v>51 - POLE SALE</v>
          </cell>
          <cell r="G4603" t="str">
            <v>390 - BOUILLONS/AIDES CULINAIRES</v>
          </cell>
          <cell r="H4603" t="str">
            <v>60 - SAUCE/ROUX PATE</v>
          </cell>
          <cell r="I4603" t="str">
            <v>10 - BRUN</v>
          </cell>
        </row>
        <row r="4604">
          <cell r="C4604">
            <v>391234001001</v>
          </cell>
          <cell r="F4604" t="str">
            <v>60 - CREMERIE</v>
          </cell>
          <cell r="G4604" t="str">
            <v>220 - FROMAGE A PATE DURE</v>
          </cell>
          <cell r="H4604" t="str">
            <v>90 - RACLETTE</v>
          </cell>
          <cell r="I4604" t="str">
            <v>10 - TRANCHE</v>
          </cell>
        </row>
        <row r="4605">
          <cell r="C4605">
            <v>391239001001</v>
          </cell>
          <cell r="F4605" t="str">
            <v>60 - CREMERIE</v>
          </cell>
          <cell r="G4605" t="str">
            <v>221 - MOZZARELLA</v>
          </cell>
          <cell r="H4605" t="str">
            <v>50 - MOZZARELLA A PIZZA</v>
          </cell>
          <cell r="I4605" t="str">
            <v>30 - PAIN/BLOC</v>
          </cell>
        </row>
        <row r="4606">
          <cell r="C4606">
            <v>391342001001</v>
          </cell>
          <cell r="F4606" t="str">
            <v>66 - TRAITEUR</v>
          </cell>
          <cell r="G4606" t="str">
            <v>240 - PATE FRAICHE/NOUILLES</v>
          </cell>
          <cell r="H4606" t="str">
            <v>10 - PATES FARCIES</v>
          </cell>
          <cell r="I4606" t="str">
            <v>20 - PATES FARCIES MIXTE</v>
          </cell>
        </row>
        <row r="4607">
          <cell r="C4607">
            <v>391369001001</v>
          </cell>
          <cell r="F4607" t="str">
            <v>62 - BOUCHERIE</v>
          </cell>
          <cell r="G4607" t="str">
            <v>310 - BOEUF FRAIS</v>
          </cell>
          <cell r="H4607" t="str">
            <v>54 - LIMOUSINE</v>
          </cell>
          <cell r="I4607" t="str">
            <v>72 - ALOYAU</v>
          </cell>
        </row>
        <row r="4608">
          <cell r="C4608">
            <v>391394001001</v>
          </cell>
          <cell r="F4608" t="str">
            <v>52 - POLE SUCREE</v>
          </cell>
          <cell r="G4608" t="str">
            <v>400 - INGREDIENTS BOUL/PAT</v>
          </cell>
          <cell r="H4608" t="str">
            <v>30 - INGREDIENTS PATISSERIE</v>
          </cell>
          <cell r="I4608" t="str">
            <v>40 - GANACHE</v>
          </cell>
        </row>
        <row r="4609">
          <cell r="C4609">
            <v>391397001001</v>
          </cell>
          <cell r="F4609" t="str">
            <v>52 - POLE SUCREE</v>
          </cell>
          <cell r="G4609" t="str">
            <v>400 - INGREDIENTS BOUL/PAT</v>
          </cell>
          <cell r="H4609" t="str">
            <v>45 - PRET A UTILISER</v>
          </cell>
          <cell r="I4609" t="str">
            <v>30 - TEL KADAYIF</v>
          </cell>
        </row>
        <row r="4610">
          <cell r="C4610">
            <v>391410001001</v>
          </cell>
          <cell r="F4610" t="str">
            <v>60 - CREMERIE</v>
          </cell>
          <cell r="G4610" t="str">
            <v>224 - PATE DEMI-MOLLE/DEMI-DURE</v>
          </cell>
          <cell r="H4610" t="str">
            <v>62 - AUTRE FROMAGE PATE SEMI DURE</v>
          </cell>
          <cell r="I4610" t="str">
            <v>54 - PLUS QUE 500 G</v>
          </cell>
        </row>
        <row r="4611">
          <cell r="C4611">
            <v>391619001001</v>
          </cell>
          <cell r="F4611" t="str">
            <v>64 - SURGELES</v>
          </cell>
          <cell r="G4611" t="str">
            <v>351 - POISSON SURGELE</v>
          </cell>
          <cell r="H4611" t="str">
            <v>60 - COQUILLAGE</v>
          </cell>
          <cell r="I4611" t="str">
            <v>20 - NOIX SAINT JACQUES</v>
          </cell>
        </row>
        <row r="4612">
          <cell r="C4612">
            <v>391623001001</v>
          </cell>
          <cell r="F4612" t="str">
            <v>60 - CREMERIE</v>
          </cell>
          <cell r="G4612" t="str">
            <v>220 - FROMAGE A PATE DURE</v>
          </cell>
          <cell r="H4612" t="str">
            <v>12 - COMTE</v>
          </cell>
          <cell r="I4612" t="str">
            <v>47 - PLUS QUE 350 G</v>
          </cell>
        </row>
        <row r="4613">
          <cell r="C4613">
            <v>391658001001</v>
          </cell>
          <cell r="F4613" t="str">
            <v>51 - POLE SALE</v>
          </cell>
          <cell r="G4613" t="str">
            <v>396 - SAUCES FROIDES</v>
          </cell>
          <cell r="H4613" t="str">
            <v>40 - AUTRES SAUCES</v>
          </cell>
          <cell r="I4613" t="str">
            <v>03 - SAUCES BARBECUE</v>
          </cell>
        </row>
        <row r="4614">
          <cell r="C4614">
            <v>391659001001</v>
          </cell>
          <cell r="F4614" t="str">
            <v>51 - POLE SALE</v>
          </cell>
          <cell r="G4614" t="str">
            <v>396 - SAUCES FROIDES</v>
          </cell>
          <cell r="H4614" t="str">
            <v>40 - AUTRES SAUCES</v>
          </cell>
          <cell r="I4614" t="str">
            <v>75 - AUTRES SAUCES FROIDES</v>
          </cell>
        </row>
        <row r="4615">
          <cell r="C4615">
            <v>391660001001</v>
          </cell>
          <cell r="F4615" t="str">
            <v>51 - POLE SALE</v>
          </cell>
          <cell r="G4615" t="str">
            <v>396 - SAUCES FROIDES</v>
          </cell>
          <cell r="H4615" t="str">
            <v>40 - AUTRES SAUCES</v>
          </cell>
          <cell r="I4615" t="str">
            <v>75 - AUTRES SAUCES FROIDES</v>
          </cell>
        </row>
        <row r="4616">
          <cell r="C4616">
            <v>391661001001</v>
          </cell>
          <cell r="F4616" t="str">
            <v>51 - POLE SALE</v>
          </cell>
          <cell r="G4616" t="str">
            <v>396 - SAUCES FROIDES</v>
          </cell>
          <cell r="H4616" t="str">
            <v>20 - MAYONNAISE</v>
          </cell>
          <cell r="I4616" t="str">
            <v>30 - MAYONNAISE &gt; 70% D HUILE</v>
          </cell>
        </row>
        <row r="4617">
          <cell r="C4617">
            <v>391664001001</v>
          </cell>
          <cell r="F4617" t="str">
            <v>63 - CHARCUTERIE</v>
          </cell>
          <cell r="G4617" t="str">
            <v>270 - ABAT - PATE - RILLETTES</v>
          </cell>
          <cell r="H4617" t="str">
            <v>10 - ABAT</v>
          </cell>
          <cell r="I4617" t="str">
            <v>25 - GRATTON - FRITTON - RILLON</v>
          </cell>
        </row>
        <row r="4618">
          <cell r="C4618">
            <v>391796001001</v>
          </cell>
          <cell r="F4618" t="str">
            <v>52 - POLE SUCREE</v>
          </cell>
          <cell r="G4618" t="str">
            <v>400 - INGREDIENTS BOUL/PAT</v>
          </cell>
          <cell r="H4618" t="str">
            <v>45 - PRET A UTILISER</v>
          </cell>
          <cell r="I4618" t="str">
            <v>70 - TASSES PATE BRISEE</v>
          </cell>
        </row>
        <row r="4619">
          <cell r="C4619">
            <v>391799001001</v>
          </cell>
          <cell r="F4619" t="str">
            <v>52 - POLE SUCREE</v>
          </cell>
          <cell r="G4619" t="str">
            <v>393 - CEREALES PETIT DEJEUNER</v>
          </cell>
          <cell r="H4619" t="str">
            <v>20 - CEREALES PRET A MANGER</v>
          </cell>
          <cell r="I4619" t="str">
            <v>40 - MUESLI TRADITIONNEL</v>
          </cell>
        </row>
        <row r="4620">
          <cell r="C4620">
            <v>391949001001</v>
          </cell>
          <cell r="F4620" t="str">
            <v>52 - POLE SUCREE</v>
          </cell>
          <cell r="G4620" t="str">
            <v>400 - INGREDIENTS BOUL/PAT</v>
          </cell>
          <cell r="H4620" t="str">
            <v>30 - INGREDIENTS PATISSERIE</v>
          </cell>
          <cell r="I4620" t="str">
            <v>50 - GELATINE</v>
          </cell>
        </row>
        <row r="4621">
          <cell r="C4621">
            <v>391969001001</v>
          </cell>
          <cell r="F4621" t="str">
            <v>52 - POLE SUCREE</v>
          </cell>
          <cell r="G4621" t="str">
            <v>463 - CAFE</v>
          </cell>
          <cell r="H4621" t="str">
            <v>40 - PORTION</v>
          </cell>
          <cell r="I4621" t="str">
            <v>30 - CAPSULES</v>
          </cell>
        </row>
        <row r="4622">
          <cell r="C4622">
            <v>391973001001</v>
          </cell>
          <cell r="F4622" t="str">
            <v>52 - POLE SUCREE</v>
          </cell>
          <cell r="G4622" t="str">
            <v>463 - CAFE</v>
          </cell>
          <cell r="H4622" t="str">
            <v>40 - PORTION</v>
          </cell>
          <cell r="I4622" t="str">
            <v>30 - CAPSULES</v>
          </cell>
        </row>
        <row r="4623">
          <cell r="C4623">
            <v>391991001001</v>
          </cell>
          <cell r="F4623" t="str">
            <v>54 - BRASSERIE</v>
          </cell>
          <cell r="G4623" t="str">
            <v>474 - SIROPS</v>
          </cell>
          <cell r="H4623" t="str">
            <v>10 - SIROPS</v>
          </cell>
          <cell r="I4623" t="str">
            <v>25 - VP 70 CL - 75 CL</v>
          </cell>
        </row>
        <row r="4624">
          <cell r="C4624">
            <v>391997001001</v>
          </cell>
          <cell r="F4624" t="str">
            <v>54 - BRASSERIE</v>
          </cell>
          <cell r="G4624" t="str">
            <v>474 - SIROPS</v>
          </cell>
          <cell r="H4624" t="str">
            <v>10 - SIROPS</v>
          </cell>
          <cell r="I4624" t="str">
            <v>25 - VP 70 CL - 75 CL</v>
          </cell>
        </row>
        <row r="4625">
          <cell r="C4625">
            <v>392006001001</v>
          </cell>
          <cell r="F4625" t="str">
            <v>54 - BRASSERIE</v>
          </cell>
          <cell r="G4625" t="str">
            <v>474 - SIROPS</v>
          </cell>
          <cell r="H4625" t="str">
            <v>10 - SIROPS</v>
          </cell>
          <cell r="I4625" t="str">
            <v>25 - VP 70 CL - 75 CL</v>
          </cell>
        </row>
        <row r="4626">
          <cell r="C4626">
            <v>392010001001</v>
          </cell>
          <cell r="F4626" t="str">
            <v>54 - BRASSERIE</v>
          </cell>
          <cell r="G4626" t="str">
            <v>474 - SIROPS</v>
          </cell>
          <cell r="H4626" t="str">
            <v>10 - SIROPS</v>
          </cell>
          <cell r="I4626" t="str">
            <v>25 - VP 70 CL - 75 CL</v>
          </cell>
        </row>
        <row r="4627">
          <cell r="C4627">
            <v>392013001001</v>
          </cell>
          <cell r="F4627" t="str">
            <v>54 - BRASSERIE</v>
          </cell>
          <cell r="G4627" t="str">
            <v>474 - SIROPS</v>
          </cell>
          <cell r="H4627" t="str">
            <v>10 - SIROPS</v>
          </cell>
          <cell r="I4627" t="str">
            <v>25 - VP 70 CL - 75 CL</v>
          </cell>
        </row>
        <row r="4628">
          <cell r="C4628">
            <v>392018001001</v>
          </cell>
          <cell r="F4628" t="str">
            <v>51 - POLE SALE</v>
          </cell>
          <cell r="G4628" t="str">
            <v>365 - CONSERVE DE LEGUMES</v>
          </cell>
          <cell r="H4628" t="str">
            <v>05 - TOMATES</v>
          </cell>
          <cell r="I4628" t="str">
            <v>80 - SAUCE PIZZA</v>
          </cell>
        </row>
        <row r="4629">
          <cell r="C4629">
            <v>392021001001</v>
          </cell>
          <cell r="F4629" t="str">
            <v>60 - CREMERIE</v>
          </cell>
          <cell r="G4629" t="str">
            <v>227 - CHEVRE/BREBIS</v>
          </cell>
          <cell r="H4629" t="str">
            <v>20 - BROUSSE</v>
          </cell>
          <cell r="I4629" t="str">
            <v>30 - PLUS QUE 300 G</v>
          </cell>
        </row>
        <row r="4630">
          <cell r="C4630">
            <v>392022001001</v>
          </cell>
          <cell r="F4630" t="str">
            <v>60 - CREMERIE</v>
          </cell>
          <cell r="G4630" t="str">
            <v>227 - CHEVRE/BREBIS</v>
          </cell>
          <cell r="H4630" t="str">
            <v>10 - BREBIS</v>
          </cell>
          <cell r="I4630" t="str">
            <v>43 - PLUS QUE 250 g</v>
          </cell>
        </row>
        <row r="4631">
          <cell r="C4631">
            <v>392052001001</v>
          </cell>
          <cell r="F4631" t="str">
            <v>54 - BRASSERIE</v>
          </cell>
          <cell r="G4631" t="str">
            <v>474 - SIROPS</v>
          </cell>
          <cell r="H4631" t="str">
            <v>10 - SIROPS</v>
          </cell>
          <cell r="I4631" t="str">
            <v>25 - VP 70 CL - 75 CL</v>
          </cell>
        </row>
        <row r="4632">
          <cell r="C4632">
            <v>392091001001</v>
          </cell>
          <cell r="F4632" t="str">
            <v>63 - CHARCUTERIE</v>
          </cell>
          <cell r="G4632" t="str">
            <v>273 - JAMBON CUIT</v>
          </cell>
          <cell r="H4632" t="str">
            <v>10 - JAMBON CUIT DE PORC</v>
          </cell>
          <cell r="I4632" t="str">
            <v>80 - JB CUIT TR</v>
          </cell>
        </row>
        <row r="4633">
          <cell r="C4633">
            <v>392092001001</v>
          </cell>
          <cell r="F4633" t="str">
            <v>63 - CHARCUTERIE</v>
          </cell>
          <cell r="G4633" t="str">
            <v>277 - SAUCISSE</v>
          </cell>
          <cell r="H4633" t="str">
            <v>20 - SAUCISSE SECHE</v>
          </cell>
          <cell r="I4633" t="str">
            <v>54 - SPIANATA</v>
          </cell>
        </row>
        <row r="4634">
          <cell r="C4634">
            <v>392098001001</v>
          </cell>
          <cell r="F4634" t="str">
            <v>64 - SURGELES</v>
          </cell>
          <cell r="G4634" t="str">
            <v>264 - PATISSERIE SURGELEE</v>
          </cell>
          <cell r="H4634" t="str">
            <v>40 - MINI DESSERTS ET VIENNOISERIES</v>
          </cell>
          <cell r="I4634" t="str">
            <v>60 - MINI CAKE/MINI GATEAU</v>
          </cell>
        </row>
        <row r="4635">
          <cell r="C4635">
            <v>391984001001</v>
          </cell>
          <cell r="F4635" t="str">
            <v>62 - BOUCHERIE</v>
          </cell>
          <cell r="G4635" t="str">
            <v>316 - VOLAILLE FRAICHE SAUF POULET</v>
          </cell>
          <cell r="H4635" t="str">
            <v>06 - CANARD GRAS</v>
          </cell>
          <cell r="I4635" t="str">
            <v>06 - FILET</v>
          </cell>
        </row>
        <row r="4636">
          <cell r="C4636">
            <v>392250001001</v>
          </cell>
          <cell r="F4636" t="str">
            <v>68 - POLE DPH</v>
          </cell>
          <cell r="G4636" t="str">
            <v>483 - JETABLE</v>
          </cell>
          <cell r="H4636" t="str">
            <v>15 - SAC ALIMENTAIRE PROFESSIONNEL</v>
          </cell>
          <cell r="I4636" t="str">
            <v>60 - SAC PLASTIQUE POIGNEE ALIM</v>
          </cell>
        </row>
        <row r="4637">
          <cell r="C4637">
            <v>392253001001</v>
          </cell>
          <cell r="F4637" t="str">
            <v>68 - POLE DPH</v>
          </cell>
          <cell r="G4637" t="str">
            <v>483 - JETABLE</v>
          </cell>
          <cell r="H4637" t="str">
            <v>15 - SAC ALIMENTAIRE PROFESSIONNEL</v>
          </cell>
          <cell r="I4637" t="str">
            <v>60 - SAC PLASTIQUE POIGNEE ALIM</v>
          </cell>
        </row>
        <row r="4638">
          <cell r="C4638">
            <v>392344001001</v>
          </cell>
          <cell r="F4638" t="str">
            <v>62 - BOUCHERIE</v>
          </cell>
          <cell r="G4638" t="str">
            <v>317 - VIANDE FRAICHE PRET A CUIRE</v>
          </cell>
          <cell r="H4638" t="str">
            <v>40 - VIANDE HACHEE</v>
          </cell>
          <cell r="I4638" t="str">
            <v>02 - B¿UF</v>
          </cell>
        </row>
        <row r="4639">
          <cell r="C4639">
            <v>392346001001</v>
          </cell>
          <cell r="F4639" t="str">
            <v>62 - BOUCHERIE</v>
          </cell>
          <cell r="G4639" t="str">
            <v>317 - VIANDE FRAICHE PRET A CUIRE</v>
          </cell>
          <cell r="H4639" t="str">
            <v>40 - VIANDE HACHEE</v>
          </cell>
          <cell r="I4639" t="str">
            <v>02 - B¿UF</v>
          </cell>
        </row>
        <row r="4640">
          <cell r="C4640">
            <v>392448001001</v>
          </cell>
          <cell r="F4640" t="str">
            <v>60 - CREMERIE</v>
          </cell>
          <cell r="G4640" t="str">
            <v>216 - CREMES</v>
          </cell>
          <cell r="H4640" t="str">
            <v>60 - DESSERTS FRAIS</v>
          </cell>
          <cell r="I4640" t="str">
            <v>40 - RIZ AU LAIT/SEMOULE</v>
          </cell>
        </row>
        <row r="4641">
          <cell r="C4641">
            <v>392450001001</v>
          </cell>
          <cell r="F4641" t="str">
            <v>60 - CREMERIE</v>
          </cell>
          <cell r="G4641" t="str">
            <v>215 - PRODUITS LAITIERS</v>
          </cell>
          <cell r="H4641" t="str">
            <v>50 - YAOURT</v>
          </cell>
          <cell r="I4641" t="str">
            <v>18 - YAOURT TRADI ARO</v>
          </cell>
        </row>
        <row r="4642">
          <cell r="C4642">
            <v>392454001001</v>
          </cell>
          <cell r="F4642" t="str">
            <v>60 - CREMERIE</v>
          </cell>
          <cell r="G4642" t="str">
            <v>215 - PRODUITS LAITIERS</v>
          </cell>
          <cell r="H4642" t="str">
            <v>50 - YAOURT</v>
          </cell>
          <cell r="I4642" t="str">
            <v>18 - YAOURT TRADI ARO</v>
          </cell>
        </row>
        <row r="4643">
          <cell r="C4643">
            <v>392455001001</v>
          </cell>
          <cell r="F4643" t="str">
            <v>60 - CREMERIE</v>
          </cell>
          <cell r="G4643" t="str">
            <v>215 - PRODUITS LAITIERS</v>
          </cell>
          <cell r="H4643" t="str">
            <v>50 - YAOURT</v>
          </cell>
          <cell r="I4643" t="str">
            <v>15 - YAOURT TRADI AUX FRUITS</v>
          </cell>
        </row>
        <row r="4644">
          <cell r="C4644">
            <v>392456001001</v>
          </cell>
          <cell r="F4644" t="str">
            <v>60 - CREMERIE</v>
          </cell>
          <cell r="G4644" t="str">
            <v>215 - PRODUITS LAITIERS</v>
          </cell>
          <cell r="H4644" t="str">
            <v>50 - YAOURT</v>
          </cell>
          <cell r="I4644" t="str">
            <v>12 - YAOURT TRADI NATURE</v>
          </cell>
        </row>
        <row r="4645">
          <cell r="C4645">
            <v>392458001001</v>
          </cell>
          <cell r="F4645" t="str">
            <v>60 - CREMERIE</v>
          </cell>
          <cell r="G4645" t="str">
            <v>215 - PRODUITS LAITIERS</v>
          </cell>
          <cell r="H4645" t="str">
            <v>50 - YAOURT</v>
          </cell>
          <cell r="I4645" t="str">
            <v>18 - YAOURT TRADI ARO</v>
          </cell>
        </row>
        <row r="4646">
          <cell r="C4646">
            <v>392510001001</v>
          </cell>
          <cell r="F4646" t="str">
            <v>51 - POLE SALE</v>
          </cell>
          <cell r="G4646" t="str">
            <v>397 - FARINES</v>
          </cell>
          <cell r="H4646" t="str">
            <v>40 - SPECIALE</v>
          </cell>
          <cell r="I4646" t="str">
            <v>30 - FARINE BOULANGERIE</v>
          </cell>
        </row>
        <row r="4647">
          <cell r="C4647">
            <v>392568001001</v>
          </cell>
          <cell r="F4647" t="str">
            <v>64 - SURGELES</v>
          </cell>
          <cell r="G4647" t="str">
            <v>266 - PLAT CUISINE SURGELE</v>
          </cell>
          <cell r="H4647" t="str">
            <v>25 - AUTRES PLATS CUISINES</v>
          </cell>
          <cell r="I4647" t="str">
            <v>30 - PLAT CHINOIS</v>
          </cell>
        </row>
        <row r="4648">
          <cell r="C4648">
            <v>392573001001</v>
          </cell>
          <cell r="F4648" t="str">
            <v>52 - POLE SUCREE</v>
          </cell>
          <cell r="G4648" t="str">
            <v>463 - CAFE</v>
          </cell>
          <cell r="H4648" t="str">
            <v>40 - PORTION</v>
          </cell>
          <cell r="I4648" t="str">
            <v>30 - CAPSULES</v>
          </cell>
        </row>
        <row r="4649">
          <cell r="C4649">
            <v>392580001001</v>
          </cell>
          <cell r="F4649" t="str">
            <v>64 - SURGELES</v>
          </cell>
          <cell r="G4649" t="str">
            <v>266 - PLAT CUISINE SURGELE</v>
          </cell>
          <cell r="H4649" t="str">
            <v>25 - AUTRES PLATS CUISINES</v>
          </cell>
          <cell r="I4649" t="str">
            <v>30 - PLAT CHINOIS</v>
          </cell>
        </row>
        <row r="4650">
          <cell r="C4650">
            <v>387576001003</v>
          </cell>
          <cell r="F4650" t="str">
            <v>53 - SPIRITUEUX</v>
          </cell>
          <cell r="G4650" t="str">
            <v>425 - LIQUEURS</v>
          </cell>
          <cell r="H4650" t="str">
            <v>30 - LIQUEURS ANISEES</v>
          </cell>
          <cell r="I4650" t="str">
            <v>06 - PASTIS</v>
          </cell>
        </row>
        <row r="4651">
          <cell r="C4651">
            <v>392490001001</v>
          </cell>
          <cell r="F4651" t="str">
            <v>52 - POLE SUCREE</v>
          </cell>
          <cell r="G4651" t="str">
            <v>463 - CAFE</v>
          </cell>
          <cell r="H4651" t="str">
            <v>40 - PORTION</v>
          </cell>
          <cell r="I4651" t="str">
            <v>30 - CAPSULES</v>
          </cell>
        </row>
        <row r="4652">
          <cell r="C4652">
            <v>392586001001</v>
          </cell>
          <cell r="F4652" t="str">
            <v>52 - POLE SUCREE</v>
          </cell>
          <cell r="G4652" t="str">
            <v>463 - CAFE</v>
          </cell>
          <cell r="H4652" t="str">
            <v>40 - PORTION</v>
          </cell>
          <cell r="I4652" t="str">
            <v>30 - CAPSULES</v>
          </cell>
        </row>
        <row r="4653">
          <cell r="C4653">
            <v>392588001001</v>
          </cell>
          <cell r="F4653" t="str">
            <v>52 - POLE SUCREE</v>
          </cell>
          <cell r="G4653" t="str">
            <v>463 - CAFE</v>
          </cell>
          <cell r="H4653" t="str">
            <v>40 - PORTION</v>
          </cell>
          <cell r="I4653" t="str">
            <v>30 - CAPSULES</v>
          </cell>
        </row>
        <row r="4654">
          <cell r="C4654">
            <v>392589001001</v>
          </cell>
          <cell r="F4654" t="str">
            <v>52 - POLE SUCREE</v>
          </cell>
          <cell r="G4654" t="str">
            <v>463 - CAFE</v>
          </cell>
          <cell r="H4654" t="str">
            <v>40 - PORTION</v>
          </cell>
          <cell r="I4654" t="str">
            <v>30 - CAPSULES</v>
          </cell>
        </row>
        <row r="4655">
          <cell r="C4655">
            <v>392609001001</v>
          </cell>
          <cell r="F4655" t="str">
            <v>51 - POLE SALE</v>
          </cell>
          <cell r="G4655" t="str">
            <v>365 - CONSERVE DE LEGUMES</v>
          </cell>
          <cell r="H4655" t="str">
            <v>45 - AUTRES LEGUMES</v>
          </cell>
          <cell r="I4655" t="str">
            <v>35 - POIVRONS PIQUILLO</v>
          </cell>
        </row>
        <row r="4656">
          <cell r="C4656">
            <v>392628001001</v>
          </cell>
          <cell r="F4656" t="str">
            <v>52 - POLE SUCREE</v>
          </cell>
          <cell r="G4656" t="str">
            <v>399 - LAIT CONCENTRE</v>
          </cell>
          <cell r="H4656" t="str">
            <v>30 - LAIT EN POUDRE</v>
          </cell>
          <cell r="I4656" t="str">
            <v>10 - LAIT EN POUDRE</v>
          </cell>
        </row>
        <row r="4657">
          <cell r="C4657">
            <v>392638001001</v>
          </cell>
          <cell r="F4657" t="str">
            <v>45 - ARTS DE LA TABLE ET USTENSILES</v>
          </cell>
          <cell r="G4657" t="str">
            <v>518 - USTENSILES DE PREPARATION</v>
          </cell>
          <cell r="H4657" t="str">
            <v>30 - PLANCHE A DECOUPER</v>
          </cell>
          <cell r="I4657" t="str">
            <v>35 - PLANCHE HACCP</v>
          </cell>
        </row>
        <row r="4658">
          <cell r="C4658">
            <v>392652001001</v>
          </cell>
          <cell r="F4658" t="str">
            <v>68 - POLE DPH</v>
          </cell>
          <cell r="G4658" t="str">
            <v>483 - JETABLE</v>
          </cell>
          <cell r="H4658" t="str">
            <v>50 - SERVICE ALIMENTAIRE</v>
          </cell>
          <cell r="I4658" t="str">
            <v>40 - BROCHETTE</v>
          </cell>
        </row>
        <row r="4659">
          <cell r="C4659">
            <v>392653001001</v>
          </cell>
          <cell r="F4659" t="str">
            <v>68 - POLE DPH</v>
          </cell>
          <cell r="G4659" t="str">
            <v>483 - JETABLE</v>
          </cell>
          <cell r="H4659" t="str">
            <v>50 - SERVICE ALIMENTAIRE</v>
          </cell>
          <cell r="I4659" t="str">
            <v>40 - BROCHETTE</v>
          </cell>
        </row>
        <row r="4660">
          <cell r="C4660">
            <v>392654001001</v>
          </cell>
          <cell r="F4660" t="str">
            <v>68 - POLE DPH</v>
          </cell>
          <cell r="G4660" t="str">
            <v>483 - JETABLE</v>
          </cell>
          <cell r="H4660" t="str">
            <v>50 - SERVICE ALIMENTAIRE</v>
          </cell>
          <cell r="I4660" t="str">
            <v>40 - BROCHETTE</v>
          </cell>
        </row>
        <row r="4661">
          <cell r="C4661">
            <v>392656001001</v>
          </cell>
          <cell r="F4661" t="str">
            <v>68 - POLE DPH</v>
          </cell>
          <cell r="G4661" t="str">
            <v>483 - JETABLE</v>
          </cell>
          <cell r="H4661" t="str">
            <v>50 - SERVICE ALIMENTAIRE</v>
          </cell>
          <cell r="I4661" t="str">
            <v>40 - BROCHETTE</v>
          </cell>
        </row>
        <row r="4662">
          <cell r="C4662">
            <v>392689001001</v>
          </cell>
          <cell r="F4662" t="str">
            <v>62 - BOUCHERIE</v>
          </cell>
          <cell r="G4662" t="str">
            <v>310 - BOEUF FRAIS</v>
          </cell>
          <cell r="H4662" t="str">
            <v>67 - B¿UF BIO</v>
          </cell>
          <cell r="I4662" t="str">
            <v>78 - AUTRES MUSCLES</v>
          </cell>
        </row>
        <row r="4663">
          <cell r="C4663">
            <v>392705001001</v>
          </cell>
          <cell r="F4663" t="str">
            <v>54 - BRASSERIE</v>
          </cell>
          <cell r="G4663" t="str">
            <v>474 - SIROPS</v>
          </cell>
          <cell r="H4663" t="str">
            <v>10 - SIROPS</v>
          </cell>
          <cell r="I4663" t="str">
            <v>25 - VP 70 CL - 75 CL</v>
          </cell>
        </row>
        <row r="4664">
          <cell r="C4664">
            <v>392720001001</v>
          </cell>
          <cell r="F4664" t="str">
            <v>68 - POLE DPH</v>
          </cell>
          <cell r="G4664" t="str">
            <v>483 - JETABLE</v>
          </cell>
          <cell r="H4664" t="str">
            <v>45 - ASSIETTE</v>
          </cell>
          <cell r="I4664" t="str">
            <v>70 - Autre</v>
          </cell>
        </row>
        <row r="4665">
          <cell r="C4665">
            <v>392724001001</v>
          </cell>
          <cell r="F4665" t="str">
            <v>68 - POLE DPH</v>
          </cell>
          <cell r="G4665" t="str">
            <v>483 - JETABLE</v>
          </cell>
          <cell r="H4665" t="str">
            <v>45 - ASSIETTE</v>
          </cell>
          <cell r="I4665" t="str">
            <v>70 - Autre</v>
          </cell>
        </row>
        <row r="4666">
          <cell r="C4666">
            <v>392726001001</v>
          </cell>
          <cell r="F4666" t="str">
            <v>68 - POLE DPH</v>
          </cell>
          <cell r="G4666" t="str">
            <v>483 - JETABLE</v>
          </cell>
          <cell r="H4666" t="str">
            <v>45 - ASSIETTE</v>
          </cell>
          <cell r="I4666" t="str">
            <v>70 - Autre</v>
          </cell>
        </row>
        <row r="4667">
          <cell r="C4667">
            <v>392729001001</v>
          </cell>
          <cell r="F4667" t="str">
            <v>68 - POLE DPH</v>
          </cell>
          <cell r="G4667" t="str">
            <v>483 - JETABLE</v>
          </cell>
          <cell r="H4667" t="str">
            <v>50 - SERVICE ALIMENTAIRE</v>
          </cell>
          <cell r="I4667" t="str">
            <v>40 - BROCHETTE</v>
          </cell>
        </row>
        <row r="4668">
          <cell r="C4668">
            <v>392730001001</v>
          </cell>
          <cell r="F4668" t="str">
            <v>68 - POLE DPH</v>
          </cell>
          <cell r="G4668" t="str">
            <v>483 - JETABLE</v>
          </cell>
          <cell r="H4668" t="str">
            <v>50 - SERVICE ALIMENTAIRE</v>
          </cell>
          <cell r="I4668" t="str">
            <v>40 - BROCHETTE</v>
          </cell>
        </row>
        <row r="4669">
          <cell r="C4669">
            <v>392805001001</v>
          </cell>
          <cell r="F4669" t="str">
            <v>45 - ARTS DE LA TABLE ET USTENSILES</v>
          </cell>
          <cell r="G4669" t="str">
            <v>523 - VERRERIE</v>
          </cell>
          <cell r="H4669" t="str">
            <v>15 - VERRE A PIED</v>
          </cell>
          <cell r="I4669" t="str">
            <v>30 - VERRE A PIED CRISTAL</v>
          </cell>
        </row>
        <row r="4670">
          <cell r="C4670">
            <v>392807001001</v>
          </cell>
          <cell r="F4670" t="str">
            <v>45 - ARTS DE LA TABLE ET USTENSILES</v>
          </cell>
          <cell r="G4670" t="str">
            <v>510 - BOITE ALIMENTAIRE</v>
          </cell>
          <cell r="H4670" t="str">
            <v>05 - BOITE PLASTIQUE ALIMENTAIRE</v>
          </cell>
          <cell r="I4670" t="str">
            <v>10 - BOITE PLASTIQUE ALIMENTAIRE</v>
          </cell>
        </row>
        <row r="4671">
          <cell r="C4671">
            <v>392810001001</v>
          </cell>
          <cell r="F4671" t="str">
            <v>64 - SURGELES</v>
          </cell>
          <cell r="G4671" t="str">
            <v>261 - LEGUME SURGELE</v>
          </cell>
          <cell r="H4671" t="str">
            <v>40 - AUTRES LEGUMES</v>
          </cell>
          <cell r="I4671" t="str">
            <v>55 - POTIRONS</v>
          </cell>
        </row>
        <row r="4672">
          <cell r="C4672">
            <v>392830001001</v>
          </cell>
          <cell r="F4672" t="str">
            <v>64 - SURGELES</v>
          </cell>
          <cell r="G4672" t="str">
            <v>266 - PLAT CUISINE SURGELE</v>
          </cell>
          <cell r="H4672" t="str">
            <v>25 - AUTRES PLATS CUISINES</v>
          </cell>
          <cell r="I4672" t="str">
            <v>30 - PLAT CHINOIS</v>
          </cell>
        </row>
        <row r="4673">
          <cell r="C4673">
            <v>392837001001</v>
          </cell>
          <cell r="F4673" t="str">
            <v>64 - SURGELES</v>
          </cell>
          <cell r="G4673" t="str">
            <v>266 - PLAT CUISINE SURGELE</v>
          </cell>
          <cell r="H4673" t="str">
            <v>40 - APPETIZERS</v>
          </cell>
          <cell r="I4673" t="str">
            <v>45 - ASIE</v>
          </cell>
        </row>
        <row r="4674">
          <cell r="C4674">
            <v>392847001001</v>
          </cell>
          <cell r="F4674" t="str">
            <v>51 - POLE SALE</v>
          </cell>
          <cell r="G4674" t="str">
            <v>384 - PATES/NOUILLES</v>
          </cell>
          <cell r="H4674" t="str">
            <v>05 - PATES DE BLE DUR</v>
          </cell>
          <cell r="I4674" t="str">
            <v>20 - COURTES</v>
          </cell>
        </row>
        <row r="4675">
          <cell r="C4675">
            <v>392884001001</v>
          </cell>
          <cell r="F4675" t="str">
            <v>51 - POLE SALE</v>
          </cell>
          <cell r="G4675" t="str">
            <v>380 - HUILE</v>
          </cell>
          <cell r="H4675" t="str">
            <v>40 - MELANGE FRITURE</v>
          </cell>
          <cell r="I4675" t="str">
            <v>10 - MELANGE FRITURE</v>
          </cell>
        </row>
        <row r="4676">
          <cell r="C4676">
            <v>392885001001</v>
          </cell>
          <cell r="F4676" t="str">
            <v>51 - POLE SALE</v>
          </cell>
          <cell r="G4676" t="str">
            <v>380 - HUILE</v>
          </cell>
          <cell r="H4676" t="str">
            <v>10 - HUILE D OLIVE</v>
          </cell>
          <cell r="I4676" t="str">
            <v>15 - RAFFINEE</v>
          </cell>
        </row>
        <row r="4677">
          <cell r="C4677">
            <v>392963001001</v>
          </cell>
          <cell r="F4677" t="str">
            <v>68 - POLE DPH</v>
          </cell>
          <cell r="G4677" t="str">
            <v>483 - JETABLE</v>
          </cell>
          <cell r="H4677" t="str">
            <v>35 - BOL</v>
          </cell>
          <cell r="I4677" t="str">
            <v>10 - Plastique</v>
          </cell>
        </row>
        <row r="4678">
          <cell r="C4678">
            <v>393007001001</v>
          </cell>
          <cell r="F4678" t="str">
            <v>62 - BOUCHERIE</v>
          </cell>
          <cell r="G4678" t="str">
            <v>310 - BOEUF FRAIS</v>
          </cell>
          <cell r="H4678" t="str">
            <v>43 - B¿UF NATIONAL (ABATTAGE LOCAL)</v>
          </cell>
          <cell r="I4678" t="str">
            <v>54 - JARRET</v>
          </cell>
        </row>
        <row r="4679">
          <cell r="C4679">
            <v>393323001001</v>
          </cell>
          <cell r="F4679" t="str">
            <v>64 - SURGELES</v>
          </cell>
          <cell r="G4679" t="str">
            <v>264 - PATISSERIE SURGELEE</v>
          </cell>
          <cell r="H4679" t="str">
            <v>40 - MINI DESSERTS ET VIENNOISERIES</v>
          </cell>
          <cell r="I4679" t="str">
            <v>60 - MINI CAKE/MINI GATEAU</v>
          </cell>
        </row>
        <row r="4680">
          <cell r="C4680">
            <v>393327001001</v>
          </cell>
          <cell r="F4680" t="str">
            <v>64 - SURGELES</v>
          </cell>
          <cell r="G4680" t="str">
            <v>264 - PATISSERIE SURGELEE</v>
          </cell>
          <cell r="H4680" t="str">
            <v>40 - MINI DESSERTS ET VIENNOISERIES</v>
          </cell>
          <cell r="I4680" t="str">
            <v>60 - MINI CAKE/MINI GATEAU</v>
          </cell>
        </row>
        <row r="4681">
          <cell r="C4681">
            <v>393332001001</v>
          </cell>
          <cell r="F4681" t="str">
            <v>64 - SURGELES</v>
          </cell>
          <cell r="G4681" t="str">
            <v>264 - PATISSERIE SURGELEE</v>
          </cell>
          <cell r="H4681" t="str">
            <v>40 - MINI DESSERTS ET VIENNOISERIES</v>
          </cell>
          <cell r="I4681" t="str">
            <v>60 - MINI CAKE/MINI GATEAU</v>
          </cell>
        </row>
        <row r="4682">
          <cell r="C4682">
            <v>393334001001</v>
          </cell>
          <cell r="F4682" t="str">
            <v>64 - SURGELES</v>
          </cell>
          <cell r="G4682" t="str">
            <v>264 - PATISSERIE SURGELEE</v>
          </cell>
          <cell r="H4682" t="str">
            <v>40 - MINI DESSERTS ET VIENNOISERIES</v>
          </cell>
          <cell r="I4682" t="str">
            <v>60 - MINI CAKE/MINI GATEAU</v>
          </cell>
        </row>
        <row r="4683">
          <cell r="C4683">
            <v>393404001001</v>
          </cell>
          <cell r="F4683" t="str">
            <v>64 - SURGELES</v>
          </cell>
          <cell r="G4683" t="str">
            <v>351 - POISSON SURGELE</v>
          </cell>
          <cell r="H4683" t="str">
            <v>30 - CRUSTACE ELEVAGE CRU</v>
          </cell>
          <cell r="I4683" t="str">
            <v>10 - CREVETTE ENTIERE</v>
          </cell>
        </row>
        <row r="4684">
          <cell r="C4684">
            <v>393107001001</v>
          </cell>
          <cell r="F4684" t="str">
            <v>52 - POLE SUCREE</v>
          </cell>
          <cell r="G4684" t="str">
            <v>403 - BISCUITS/GATEAUX/PATISSERIES</v>
          </cell>
          <cell r="H4684" t="str">
            <v>10 - BISCUITS</v>
          </cell>
          <cell r="I4684" t="str">
            <v>10 - ENROBEES DE CHOCOLAT</v>
          </cell>
        </row>
        <row r="4685">
          <cell r="C4685">
            <v>393106001001</v>
          </cell>
          <cell r="F4685" t="str">
            <v>66 - TRAITEUR</v>
          </cell>
          <cell r="G4685" t="str">
            <v>201 - PAIN LONGUE CONSERVATION</v>
          </cell>
          <cell r="H4685" t="str">
            <v>20 - PAIN SANDWICH</v>
          </cell>
          <cell r="I4685" t="str">
            <v>10 - BURGERS</v>
          </cell>
        </row>
        <row r="4686">
          <cell r="C4686">
            <v>393223001001</v>
          </cell>
          <cell r="F4686" t="str">
            <v>45 - ARTS DE LA TABLE ET USTENSILES</v>
          </cell>
          <cell r="G4686" t="str">
            <v>519 - MOULE - PLAT DE CUISSON</v>
          </cell>
          <cell r="H4686" t="str">
            <v>10 - PLAT, BAC, GRILLE, PLAQUE FOUR</v>
          </cell>
          <cell r="I4686" t="str">
            <v>15 - BAC GASTRO INOX</v>
          </cell>
        </row>
        <row r="4687">
          <cell r="C4687">
            <v>393405001001</v>
          </cell>
          <cell r="F4687" t="str">
            <v>45 - ARTS DE LA TABLE ET USTENSILES</v>
          </cell>
          <cell r="G4687" t="str">
            <v>519 - MOULE - PLAT DE CUISSON</v>
          </cell>
          <cell r="H4687" t="str">
            <v>10 - PLAT, BAC, GRILLE, PLAQUE FOUR</v>
          </cell>
          <cell r="I4687" t="str">
            <v>15 - BAC GASTRO INOX</v>
          </cell>
        </row>
        <row r="4688">
          <cell r="C4688">
            <v>393407001001</v>
          </cell>
          <cell r="F4688" t="str">
            <v>45 - ARTS DE LA TABLE ET USTENSILES</v>
          </cell>
          <cell r="G4688" t="str">
            <v>519 - MOULE - PLAT DE CUISSON</v>
          </cell>
          <cell r="H4688" t="str">
            <v>10 - PLAT, BAC, GRILLE, PLAQUE FOUR</v>
          </cell>
          <cell r="I4688" t="str">
            <v>15 - BAC GASTRO INOX</v>
          </cell>
        </row>
        <row r="4689">
          <cell r="C4689">
            <v>393426001001</v>
          </cell>
          <cell r="F4689" t="str">
            <v>62 - BOUCHERIE</v>
          </cell>
          <cell r="G4689" t="str">
            <v>310 - BOEUF FRAIS</v>
          </cell>
          <cell r="H4689" t="str">
            <v>51 - VACHE DE BOUCHERIE</v>
          </cell>
          <cell r="I4689" t="str">
            <v>78 - AUTRES MUSCLES</v>
          </cell>
        </row>
        <row r="4690">
          <cell r="C4690">
            <v>393430001001</v>
          </cell>
          <cell r="F4690" t="str">
            <v>62 - BOUCHERIE</v>
          </cell>
          <cell r="G4690" t="str">
            <v>310 - BOEUF FRAIS</v>
          </cell>
          <cell r="H4690" t="str">
            <v>51 - VACHE DE BOUCHERIE</v>
          </cell>
          <cell r="I4690" t="str">
            <v>12 - FILET</v>
          </cell>
        </row>
        <row r="4691">
          <cell r="C4691">
            <v>393427001001</v>
          </cell>
          <cell r="F4691" t="str">
            <v>68 - POLE DPH</v>
          </cell>
          <cell r="G4691" t="str">
            <v>483 - JETABLE</v>
          </cell>
          <cell r="H4691" t="str">
            <v>15 - SAC ALIMENTAIRE PROFESSIONNEL</v>
          </cell>
          <cell r="I4691" t="str">
            <v>50 - SAC POUR FRITE</v>
          </cell>
        </row>
        <row r="4692">
          <cell r="C4692">
            <v>393433001001</v>
          </cell>
          <cell r="F4692" t="str">
            <v>62 - BOUCHERIE</v>
          </cell>
          <cell r="G4692" t="str">
            <v>310 - BOEUF FRAIS</v>
          </cell>
          <cell r="H4692" t="str">
            <v>51 - VACHE DE BOUCHERIE</v>
          </cell>
          <cell r="I4692" t="str">
            <v>63 - FAUX-FILET</v>
          </cell>
        </row>
        <row r="4693">
          <cell r="C4693">
            <v>393435001001</v>
          </cell>
          <cell r="F4693" t="str">
            <v>62 - BOUCHERIE</v>
          </cell>
          <cell r="G4693" t="str">
            <v>310 - BOEUF FRAIS</v>
          </cell>
          <cell r="H4693" t="str">
            <v>51 - VACHE DE BOUCHERIE</v>
          </cell>
          <cell r="I4693" t="str">
            <v>72 - ALOYAU</v>
          </cell>
        </row>
        <row r="4694">
          <cell r="C4694">
            <v>393420001001</v>
          </cell>
          <cell r="F4694" t="str">
            <v>53 - SPIRITUEUX</v>
          </cell>
          <cell r="G4694" t="str">
            <v>421 - VODKA</v>
          </cell>
          <cell r="H4694" t="str">
            <v>20 - VODKA AROMATISEE</v>
          </cell>
          <cell r="I4694" t="str">
            <v>24 - AUTRE ORIGINE</v>
          </cell>
        </row>
        <row r="4695">
          <cell r="C4695">
            <v>393461001001</v>
          </cell>
          <cell r="F4695" t="str">
            <v>51 - POLE SALE</v>
          </cell>
          <cell r="G4695" t="str">
            <v>396 - SAUCES FROIDES</v>
          </cell>
          <cell r="H4695" t="str">
            <v>40 - AUTRES SAUCES</v>
          </cell>
          <cell r="I4695" t="str">
            <v>15 - SAUCE AIOLI</v>
          </cell>
        </row>
        <row r="4696">
          <cell r="C4696">
            <v>393493001001</v>
          </cell>
          <cell r="F4696" t="str">
            <v>60 - CREMERIE</v>
          </cell>
          <cell r="G4696" t="str">
            <v>224 - PATE DEMI-MOLLE/DEMI-DURE</v>
          </cell>
          <cell r="H4696" t="str">
            <v>22 - GOUDA</v>
          </cell>
          <cell r="I4696" t="str">
            <v>68 - 1001 - 3500 G</v>
          </cell>
        </row>
        <row r="4697">
          <cell r="C4697">
            <v>393495001001</v>
          </cell>
          <cell r="F4697" t="str">
            <v>60 - CREMERIE</v>
          </cell>
          <cell r="G4697" t="str">
            <v>224 - PATE DEMI-MOLLE/DEMI-DURE</v>
          </cell>
          <cell r="H4697" t="str">
            <v>22 - GOUDA</v>
          </cell>
          <cell r="I4697" t="str">
            <v>68 - 1001 - 3500 G</v>
          </cell>
        </row>
        <row r="4698">
          <cell r="C4698">
            <v>393507001001</v>
          </cell>
          <cell r="F4698" t="str">
            <v>60 - CREMERIE</v>
          </cell>
          <cell r="G4698" t="str">
            <v>224 - PATE DEMI-MOLLE/DEMI-DURE</v>
          </cell>
          <cell r="H4698" t="str">
            <v>22 - GOUDA</v>
          </cell>
          <cell r="I4698" t="str">
            <v>68 - 1001 - 3500 G</v>
          </cell>
        </row>
        <row r="4699">
          <cell r="C4699">
            <v>215909001002</v>
          </cell>
          <cell r="F4699" t="str">
            <v>53 - SPIRITUEUX</v>
          </cell>
          <cell r="G4699" t="str">
            <v>424 - RHUM ET TEQUILA</v>
          </cell>
          <cell r="H4699" t="str">
            <v>20 - RHUM AMBRE</v>
          </cell>
          <cell r="I4699" t="str">
            <v>10 - LATINO-AMERICAIN</v>
          </cell>
        </row>
        <row r="4700">
          <cell r="C4700">
            <v>393526001001</v>
          </cell>
          <cell r="F4700" t="str">
            <v>68 - POLE DPH</v>
          </cell>
          <cell r="G4700" t="str">
            <v>483 - JETABLE</v>
          </cell>
          <cell r="H4700" t="str">
            <v>15 - SAC ALIMENTAIRE PROFESSIONNEL</v>
          </cell>
          <cell r="I4700" t="str">
            <v>80 - SAC ALIMENTAIRE EN CARTON</v>
          </cell>
        </row>
        <row r="4701">
          <cell r="C4701">
            <v>681386001002</v>
          </cell>
          <cell r="F4701" t="str">
            <v>53 - SPIRITUEUX</v>
          </cell>
          <cell r="G4701" t="str">
            <v>421 - VODKA</v>
          </cell>
          <cell r="H4701" t="str">
            <v>10 - VODKA NON AROMATISEE</v>
          </cell>
          <cell r="I4701" t="str">
            <v>24 - AUTRE ORIGINE</v>
          </cell>
        </row>
        <row r="4702">
          <cell r="C4702">
            <v>393532001001</v>
          </cell>
          <cell r="F4702" t="str">
            <v>64 - SURGELES</v>
          </cell>
          <cell r="G4702" t="str">
            <v>328 - SURGELE PRET A CUISINER</v>
          </cell>
          <cell r="H4702" t="str">
            <v>10 - BARBECUE/MARINE</v>
          </cell>
          <cell r="I4702" t="str">
            <v>50 - YAKITORI</v>
          </cell>
        </row>
        <row r="4703">
          <cell r="C4703">
            <v>393555001001</v>
          </cell>
          <cell r="F4703" t="str">
            <v>51 - POLE SALE</v>
          </cell>
          <cell r="G4703" t="str">
            <v>380 - HUILE</v>
          </cell>
          <cell r="H4703" t="str">
            <v>30 - AUTRES HUILES</v>
          </cell>
          <cell r="I4703" t="str">
            <v>09 - NOIX DE COCO</v>
          </cell>
        </row>
        <row r="4704">
          <cell r="C4704">
            <v>393570001001</v>
          </cell>
          <cell r="F4704" t="str">
            <v>60 - CREMERIE</v>
          </cell>
          <cell r="G4704" t="str">
            <v>228 - FROMAGE A PATE MOLLE AFFINEE</v>
          </cell>
          <cell r="H4704" t="str">
            <v>25 - CAMEMBERT PASTEURISE</v>
          </cell>
          <cell r="I4704" t="str">
            <v>35 - 126 - 250 G</v>
          </cell>
        </row>
        <row r="4705">
          <cell r="C4705">
            <v>393571001001</v>
          </cell>
          <cell r="F4705" t="str">
            <v>60 - CREMERIE</v>
          </cell>
          <cell r="G4705" t="str">
            <v>220 - FROMAGE A PATE DURE</v>
          </cell>
          <cell r="H4705" t="str">
            <v>15 - EMMENTAL</v>
          </cell>
          <cell r="I4705" t="str">
            <v>80 - 1/16 - 1/32</v>
          </cell>
        </row>
        <row r="4706">
          <cell r="C4706">
            <v>393598001001</v>
          </cell>
          <cell r="F4706" t="str">
            <v>64 - SURGELES</v>
          </cell>
          <cell r="G4706" t="str">
            <v>264 - PATISSERIE SURGELEE</v>
          </cell>
          <cell r="H4706" t="str">
            <v>20 - CAKES/GATEAUX</v>
          </cell>
          <cell r="I4706" t="str">
            <v>30 - INDIVIDUELS</v>
          </cell>
        </row>
        <row r="4707">
          <cell r="C4707">
            <v>393672001001</v>
          </cell>
          <cell r="F4707" t="str">
            <v>60 - CREMERIE</v>
          </cell>
          <cell r="G4707" t="str">
            <v>216 - CREMES</v>
          </cell>
          <cell r="H4707" t="str">
            <v>30 - CREME</v>
          </cell>
          <cell r="I4707" t="str">
            <v>10 - CREME FRAICHE DE 30 A 34%</v>
          </cell>
        </row>
        <row r="4708">
          <cell r="C4708">
            <v>393706001001</v>
          </cell>
          <cell r="F4708" t="str">
            <v>62 - BOUCHERIE</v>
          </cell>
          <cell r="G4708" t="str">
            <v>310 - BOEUF FRAIS</v>
          </cell>
          <cell r="H4708" t="str">
            <v>43 - B¿UF NATIONAL (ABATTAGE LOCAL)</v>
          </cell>
          <cell r="I4708" t="str">
            <v>63 - FAUX-FILET</v>
          </cell>
        </row>
        <row r="4709">
          <cell r="C4709">
            <v>393708001001</v>
          </cell>
          <cell r="F4709" t="str">
            <v>62 - BOUCHERIE</v>
          </cell>
          <cell r="G4709" t="str">
            <v>310 - BOEUF FRAIS</v>
          </cell>
          <cell r="H4709" t="str">
            <v>43 - B¿UF NATIONAL (ABATTAGE LOCAL)</v>
          </cell>
          <cell r="I4709" t="str">
            <v>63 - FAUX-FILET</v>
          </cell>
        </row>
        <row r="4710">
          <cell r="C4710">
            <v>393709001001</v>
          </cell>
          <cell r="F4710" t="str">
            <v>62 - BOUCHERIE</v>
          </cell>
          <cell r="G4710" t="str">
            <v>310 - BOEUF FRAIS</v>
          </cell>
          <cell r="H4710" t="str">
            <v>43 - B¿UF NATIONAL (ABATTAGE LOCAL)</v>
          </cell>
          <cell r="I4710" t="str">
            <v>06 - ENTRECOTE</v>
          </cell>
        </row>
        <row r="4711">
          <cell r="C4711">
            <v>393725001001</v>
          </cell>
          <cell r="F4711" t="str">
            <v>68 - POLE DPH</v>
          </cell>
          <cell r="G4711" t="str">
            <v>483 - JETABLE</v>
          </cell>
          <cell r="H4711" t="str">
            <v>15 - SAC ALIMENTAIRE PROFESSIONNEL</v>
          </cell>
          <cell r="I4711" t="str">
            <v>30 - SAC A PAIN</v>
          </cell>
        </row>
        <row r="4712">
          <cell r="C4712">
            <v>393726001001</v>
          </cell>
          <cell r="F4712" t="str">
            <v>68 - POLE DPH</v>
          </cell>
          <cell r="G4712" t="str">
            <v>483 - JETABLE</v>
          </cell>
          <cell r="H4712" t="str">
            <v>15 - SAC ALIMENTAIRE PROFESSIONNEL</v>
          </cell>
          <cell r="I4712" t="str">
            <v>30 - SAC A PAIN</v>
          </cell>
        </row>
        <row r="4713">
          <cell r="C4713">
            <v>393727001001</v>
          </cell>
          <cell r="F4713" t="str">
            <v>68 - POLE DPH</v>
          </cell>
          <cell r="G4713" t="str">
            <v>483 - JETABLE</v>
          </cell>
          <cell r="H4713" t="str">
            <v>15 - SAC ALIMENTAIRE PROFESSIONNEL</v>
          </cell>
          <cell r="I4713" t="str">
            <v>60 - SAC PLASTIQUE POIGNEE ALIM</v>
          </cell>
        </row>
        <row r="4714">
          <cell r="C4714">
            <v>393728001001</v>
          </cell>
          <cell r="F4714" t="str">
            <v>68 - POLE DPH</v>
          </cell>
          <cell r="G4714" t="str">
            <v>483 - JETABLE</v>
          </cell>
          <cell r="H4714" t="str">
            <v>15 - SAC ALIMENTAIRE PROFESSIONNEL</v>
          </cell>
          <cell r="I4714" t="str">
            <v>30 - SAC A PAIN</v>
          </cell>
        </row>
        <row r="4715">
          <cell r="C4715">
            <v>393890001001</v>
          </cell>
          <cell r="F4715" t="str">
            <v>45 - ARTS DE LA TABLE ET USTENSILES</v>
          </cell>
          <cell r="G4715" t="str">
            <v>520 - STOCKAGE ET ACCESSOIRE CUISINE</v>
          </cell>
          <cell r="H4715" t="str">
            <v>05 - CONTENANT ALIMENTAIRE</v>
          </cell>
          <cell r="I4715" t="str">
            <v>05 - BOITE GN PLASTIQUE</v>
          </cell>
        </row>
        <row r="4716">
          <cell r="C4716">
            <v>393899001001</v>
          </cell>
          <cell r="F4716" t="str">
            <v>60 - CREMERIE</v>
          </cell>
          <cell r="G4716" t="str">
            <v>210 - BEURRE</v>
          </cell>
          <cell r="H4716" t="str">
            <v>05 - BEURRE DOUX</v>
          </cell>
          <cell r="I4716" t="str">
            <v>20 - 0 - 250 G</v>
          </cell>
        </row>
        <row r="4717">
          <cell r="C4717">
            <v>393907001001</v>
          </cell>
          <cell r="F4717" t="str">
            <v>51 - POLE SALE</v>
          </cell>
          <cell r="G4717" t="str">
            <v>384 - PATES/NOUILLES</v>
          </cell>
          <cell r="H4717" t="str">
            <v>40 - PATES COLOREES</v>
          </cell>
          <cell r="I4717" t="str">
            <v>10 - LONGUES</v>
          </cell>
        </row>
        <row r="4718">
          <cell r="C4718">
            <v>393916001001</v>
          </cell>
          <cell r="F4718" t="str">
            <v>53 - SPIRITUEUX</v>
          </cell>
          <cell r="G4718" t="str">
            <v>424 - RHUM ET TEQUILA</v>
          </cell>
          <cell r="H4718" t="str">
            <v>20 - RHUM AMBRE</v>
          </cell>
          <cell r="I4718" t="str">
            <v>25 - EUROPEEN</v>
          </cell>
        </row>
        <row r="4719">
          <cell r="C4719">
            <v>393917001001</v>
          </cell>
          <cell r="F4719" t="str">
            <v>53 - SPIRITUEUX</v>
          </cell>
          <cell r="G4719" t="str">
            <v>424 - RHUM ET TEQUILA</v>
          </cell>
          <cell r="H4719" t="str">
            <v>20 - RHUM AMBRE</v>
          </cell>
          <cell r="I4719" t="str">
            <v>10 - LATINO-AMERICAIN</v>
          </cell>
        </row>
        <row r="4720">
          <cell r="C4720">
            <v>393918001001</v>
          </cell>
          <cell r="F4720" t="str">
            <v>53 - SPIRITUEUX</v>
          </cell>
          <cell r="G4720" t="str">
            <v>424 - RHUM ET TEQUILA</v>
          </cell>
          <cell r="H4720" t="str">
            <v>20 - RHUM AMBRE</v>
          </cell>
          <cell r="I4720" t="str">
            <v>10 - LATINO-AMERICAIN</v>
          </cell>
        </row>
        <row r="4721">
          <cell r="C4721">
            <v>393969001001</v>
          </cell>
          <cell r="F4721" t="str">
            <v>51 - POLE SALE</v>
          </cell>
          <cell r="G4721" t="str">
            <v>396 - SAUCES FROIDES</v>
          </cell>
          <cell r="H4721" t="str">
            <v>50 - SAUCES SALADE</v>
          </cell>
          <cell r="I4721" t="str">
            <v>20 - AUTRES SAUCES SALADES</v>
          </cell>
        </row>
        <row r="4722">
          <cell r="C4722">
            <v>393972001001</v>
          </cell>
          <cell r="F4722" t="str">
            <v>51 - POLE SALE</v>
          </cell>
          <cell r="G4722" t="str">
            <v>396 - SAUCES FROIDES</v>
          </cell>
          <cell r="H4722" t="str">
            <v>40 - AUTRES SAUCES</v>
          </cell>
          <cell r="I4722" t="str">
            <v>75 - AUTRES SAUCES FROIDES</v>
          </cell>
        </row>
        <row r="4723">
          <cell r="C4723">
            <v>393976001001</v>
          </cell>
          <cell r="F4723" t="str">
            <v>52 - POLE SUCREE</v>
          </cell>
          <cell r="G4723" t="str">
            <v>400 - INGREDIENTS BOUL/PAT</v>
          </cell>
          <cell r="H4723" t="str">
            <v>05 - DECORATION</v>
          </cell>
          <cell r="I4723" t="str">
            <v>25 - DECORATIONS SUCRE</v>
          </cell>
        </row>
        <row r="4724">
          <cell r="C4724">
            <v>393979001001</v>
          </cell>
          <cell r="F4724" t="str">
            <v>66 - TRAITEUR</v>
          </cell>
          <cell r="G4724" t="str">
            <v>248 - SAUMON FUME</v>
          </cell>
          <cell r="H4724" t="str">
            <v>50 - SAUMON AUTRE ORIGINE</v>
          </cell>
          <cell r="I4724" t="str">
            <v>40 - CHUTES DE SAUMON</v>
          </cell>
        </row>
        <row r="4725">
          <cell r="C4725">
            <v>391789001002</v>
          </cell>
          <cell r="F4725" t="str">
            <v>68 - POLE DPH</v>
          </cell>
          <cell r="G4725" t="str">
            <v>104 - MOUCHOIR EN PAPIER ET HYGIENE</v>
          </cell>
          <cell r="H4725" t="str">
            <v>20 - PAPIER TOILETTE</v>
          </cell>
          <cell r="I4725" t="str">
            <v>20 - 2 EPAISSEURS</v>
          </cell>
        </row>
        <row r="4726">
          <cell r="C4726">
            <v>394051001001</v>
          </cell>
          <cell r="F4726" t="str">
            <v>60 - CREMERIE</v>
          </cell>
          <cell r="G4726" t="str">
            <v>228 - FROMAGE A PATE MOLLE AFFINEE</v>
          </cell>
          <cell r="H4726" t="str">
            <v>35 - COULOMMIERS</v>
          </cell>
          <cell r="I4726" t="str">
            <v>43 - PLUS DE 250 G</v>
          </cell>
        </row>
        <row r="4727">
          <cell r="C4727">
            <v>387640001002</v>
          </cell>
          <cell r="F4727" t="str">
            <v>53 - SPIRITUEUX</v>
          </cell>
          <cell r="G4727" t="str">
            <v>422 - ALCOOLS DE GRAINS</v>
          </cell>
          <cell r="H4727" t="str">
            <v>10 - GIN</v>
          </cell>
          <cell r="I4727" t="str">
            <v>10 - GIN</v>
          </cell>
        </row>
        <row r="4728">
          <cell r="C4728">
            <v>394076001001</v>
          </cell>
          <cell r="F4728" t="str">
            <v>68 - POLE DPH</v>
          </cell>
          <cell r="G4728" t="str">
            <v>483 - JETABLE</v>
          </cell>
          <cell r="H4728" t="str">
            <v>15 - SAC ALIMENTAIRE PROFESSIONNEL</v>
          </cell>
          <cell r="I4728" t="str">
            <v>80 - SAC ALIMENTAIRE EN CARTON</v>
          </cell>
        </row>
        <row r="4729">
          <cell r="C4729">
            <v>394206001001</v>
          </cell>
          <cell r="F4729" t="str">
            <v>51 - POLE SALE</v>
          </cell>
          <cell r="G4729" t="str">
            <v>390 - BOUILLONS/AIDES CULINAIRES</v>
          </cell>
          <cell r="H4729" t="str">
            <v>80 - AROMES</v>
          </cell>
          <cell r="I4729" t="str">
            <v>40 - POISSON</v>
          </cell>
        </row>
        <row r="4730">
          <cell r="C4730">
            <v>394205001001</v>
          </cell>
          <cell r="F4730" t="str">
            <v>51 - POLE SALE</v>
          </cell>
          <cell r="G4730" t="str">
            <v>390 - BOUILLONS/AIDES CULINAIRES</v>
          </cell>
          <cell r="H4730" t="str">
            <v>80 - AROMES</v>
          </cell>
          <cell r="I4730" t="str">
            <v>30 - LEGUMES</v>
          </cell>
        </row>
        <row r="4731">
          <cell r="C4731">
            <v>394207001001</v>
          </cell>
          <cell r="F4731" t="str">
            <v>51 - POLE SALE</v>
          </cell>
          <cell r="G4731" t="str">
            <v>390 - BOUILLONS/AIDES CULINAIRES</v>
          </cell>
          <cell r="H4731" t="str">
            <v>80 - AROMES</v>
          </cell>
          <cell r="I4731" t="str">
            <v>30 - LEGUMES</v>
          </cell>
        </row>
        <row r="4732">
          <cell r="C4732">
            <v>394209001001</v>
          </cell>
          <cell r="F4732" t="str">
            <v>51 - POLE SALE</v>
          </cell>
          <cell r="G4732" t="str">
            <v>390 - BOUILLONS/AIDES CULINAIRES</v>
          </cell>
          <cell r="H4732" t="str">
            <v>80 - AROMES</v>
          </cell>
          <cell r="I4732" t="str">
            <v>30 - LEGUMES</v>
          </cell>
        </row>
        <row r="4733">
          <cell r="C4733">
            <v>394224001001</v>
          </cell>
          <cell r="F4733" t="str">
            <v>51 - POLE SALE</v>
          </cell>
          <cell r="G4733" t="str">
            <v>386 - RIZ</v>
          </cell>
          <cell r="H4733" t="str">
            <v>40 - VARIETES INTERNATIONALES</v>
          </cell>
          <cell r="I4733" t="str">
            <v>20 - ARBORIO</v>
          </cell>
        </row>
        <row r="4734">
          <cell r="C4734">
            <v>394234001001</v>
          </cell>
          <cell r="F4734" t="str">
            <v>51 - POLE SALE</v>
          </cell>
          <cell r="G4734" t="str">
            <v>397 - FARINES</v>
          </cell>
          <cell r="H4734" t="str">
            <v>70 - CHAPELURE</v>
          </cell>
          <cell r="I4734" t="str">
            <v>30 - PANKO</v>
          </cell>
        </row>
        <row r="4735">
          <cell r="C4735">
            <v>394253001001</v>
          </cell>
          <cell r="F4735" t="str">
            <v>63 - CHARCUTERIE</v>
          </cell>
          <cell r="G4735" t="str">
            <v>272 - JAMBON ET VIANDE SEC</v>
          </cell>
          <cell r="H4735" t="str">
            <v>10 - JAMBON SEC ITALIEN</v>
          </cell>
          <cell r="I4735" t="str">
            <v>20 - PIECE DE JB DE PARME</v>
          </cell>
        </row>
        <row r="4736">
          <cell r="C4736">
            <v>394264001001</v>
          </cell>
          <cell r="F4736" t="str">
            <v>64 - SURGELES</v>
          </cell>
          <cell r="G4736" t="str">
            <v>260 - GLACE</v>
          </cell>
          <cell r="H4736" t="str">
            <v>60 - BAC</v>
          </cell>
          <cell r="I4736" t="str">
            <v>50 - GLACES ARTISANALES JUSQU¿A 3 L</v>
          </cell>
        </row>
        <row r="4737">
          <cell r="C4737">
            <v>394279001001</v>
          </cell>
          <cell r="F4737" t="str">
            <v>51 - POLE SALE</v>
          </cell>
          <cell r="G4737" t="str">
            <v>396 - SAUCES FROIDES</v>
          </cell>
          <cell r="H4737" t="str">
            <v>40 - AUTRES SAUCES</v>
          </cell>
          <cell r="I4737" t="str">
            <v>54 - STYLE ASIATIQUE</v>
          </cell>
        </row>
        <row r="4738">
          <cell r="C4738">
            <v>394280001001</v>
          </cell>
          <cell r="F4738" t="str">
            <v>51 - POLE SALE</v>
          </cell>
          <cell r="G4738" t="str">
            <v>394 - ASSAISONNEMENTS</v>
          </cell>
          <cell r="H4738" t="str">
            <v>50 - ASSAISONNEMENTS JAPONAIS</v>
          </cell>
          <cell r="I4738" t="str">
            <v>60 - SAUCE SOJA</v>
          </cell>
        </row>
        <row r="4739">
          <cell r="C4739">
            <v>394283001001</v>
          </cell>
          <cell r="F4739" t="str">
            <v>51 - POLE SALE</v>
          </cell>
          <cell r="G4739" t="str">
            <v>380 - HUILE</v>
          </cell>
          <cell r="H4739" t="str">
            <v>10 - HUILE D OLIVE</v>
          </cell>
          <cell r="I4739" t="str">
            <v>80 - MELANGE</v>
          </cell>
        </row>
        <row r="4740">
          <cell r="C4740">
            <v>394311001001</v>
          </cell>
          <cell r="F4740" t="str">
            <v>68 - POLE DPH</v>
          </cell>
          <cell r="G4740" t="str">
            <v>483 - JETABLE</v>
          </cell>
          <cell r="H4740" t="str">
            <v>15 - SAC ALIMENTAIRE PROFESSIONNEL</v>
          </cell>
          <cell r="I4740" t="str">
            <v>80 - SAC ALIMENTAIRE EN CARTON</v>
          </cell>
        </row>
        <row r="4741">
          <cell r="C4741">
            <v>394312001001</v>
          </cell>
          <cell r="F4741" t="str">
            <v>68 - POLE DPH</v>
          </cell>
          <cell r="G4741" t="str">
            <v>483 - JETABLE</v>
          </cell>
          <cell r="H4741" t="str">
            <v>15 - SAC ALIMENTAIRE PROFESSIONNEL</v>
          </cell>
          <cell r="I4741" t="str">
            <v>70 - SAC PLASTIQUE SS POIGNEE ALIM</v>
          </cell>
        </row>
        <row r="4742">
          <cell r="C4742">
            <v>394322001001</v>
          </cell>
          <cell r="F4742" t="str">
            <v>64 - SURGELES</v>
          </cell>
          <cell r="G4742" t="str">
            <v>351 - POISSON SURGELE</v>
          </cell>
          <cell r="H4742" t="str">
            <v>55 - MOLLUSQUE</v>
          </cell>
          <cell r="I4742" t="str">
            <v>20 - SEICHE</v>
          </cell>
        </row>
        <row r="4743">
          <cell r="C4743">
            <v>394323001001</v>
          </cell>
          <cell r="F4743" t="str">
            <v>64 - SURGELES</v>
          </cell>
          <cell r="G4743" t="str">
            <v>351 - POISSON SURGELE</v>
          </cell>
          <cell r="H4743" t="str">
            <v>55 - MOLLUSQUE</v>
          </cell>
          <cell r="I4743" t="str">
            <v>20 - SEICHE</v>
          </cell>
        </row>
        <row r="4744">
          <cell r="C4744">
            <v>394325001001</v>
          </cell>
          <cell r="F4744" t="str">
            <v>52 - POLE SUCREE</v>
          </cell>
          <cell r="G4744" t="str">
            <v>460 - THE / INFUSION</v>
          </cell>
          <cell r="H4744" t="str">
            <v>10 - VERT/VERT PARFUME</v>
          </cell>
          <cell r="I4744" t="str">
            <v>02 - SACHETS</v>
          </cell>
        </row>
        <row r="4745">
          <cell r="C4745">
            <v>394316001001</v>
          </cell>
          <cell r="F4745" t="str">
            <v>68 - POLE DPH</v>
          </cell>
          <cell r="G4745" t="str">
            <v>483 - JETABLE</v>
          </cell>
          <cell r="H4745" t="str">
            <v>15 - SAC ALIMENTAIRE PROFESSIONNEL</v>
          </cell>
          <cell r="I4745" t="str">
            <v>80 - SAC ALIMENTAIRE EN CARTON</v>
          </cell>
        </row>
        <row r="4746">
          <cell r="C4746">
            <v>394333001001</v>
          </cell>
          <cell r="F4746" t="str">
            <v>60 - CREMERIE</v>
          </cell>
          <cell r="G4746" t="str">
            <v>220 - FROMAGE A PATE DURE</v>
          </cell>
          <cell r="H4746" t="str">
            <v>84 - PECORINO SARDO</v>
          </cell>
          <cell r="I4746" t="str">
            <v>48 - PLUS QUE 350 G</v>
          </cell>
        </row>
        <row r="4747">
          <cell r="C4747">
            <v>394336001001</v>
          </cell>
          <cell r="F4747" t="str">
            <v>60 - CREMERIE</v>
          </cell>
          <cell r="G4747" t="str">
            <v>224 - PATE DEMI-MOLLE/DEMI-DURE</v>
          </cell>
          <cell r="H4747" t="str">
            <v>10 - CHEDDAR</v>
          </cell>
          <cell r="I4747" t="str">
            <v>10 - TRANCHE</v>
          </cell>
        </row>
        <row r="4748">
          <cell r="C4748">
            <v>394393001001</v>
          </cell>
          <cell r="F4748" t="str">
            <v>68 - POLE DPH</v>
          </cell>
          <cell r="G4748" t="str">
            <v>483 - JETABLE</v>
          </cell>
          <cell r="H4748" t="str">
            <v>55 - VENTE A EMPORTER</v>
          </cell>
          <cell r="I4748" t="str">
            <v>35 - BOITE PIZZA</v>
          </cell>
        </row>
        <row r="4749">
          <cell r="C4749">
            <v>394394001001</v>
          </cell>
          <cell r="F4749" t="str">
            <v>68 - POLE DPH</v>
          </cell>
          <cell r="G4749" t="str">
            <v>483 - JETABLE</v>
          </cell>
          <cell r="H4749" t="str">
            <v>55 - VENTE A EMPORTER</v>
          </cell>
          <cell r="I4749" t="str">
            <v>35 - BOITE PIZZA</v>
          </cell>
        </row>
        <row r="4750">
          <cell r="C4750">
            <v>394395001001</v>
          </cell>
          <cell r="F4750" t="str">
            <v>68 - POLE DPH</v>
          </cell>
          <cell r="G4750" t="str">
            <v>483 - JETABLE</v>
          </cell>
          <cell r="H4750" t="str">
            <v>55 - VENTE A EMPORTER</v>
          </cell>
          <cell r="I4750" t="str">
            <v>35 - BOITE PIZZA</v>
          </cell>
        </row>
        <row r="4751">
          <cell r="C4751">
            <v>394392001001</v>
          </cell>
          <cell r="F4751" t="str">
            <v>68 - POLE DPH</v>
          </cell>
          <cell r="G4751" t="str">
            <v>483 - JETABLE</v>
          </cell>
          <cell r="H4751" t="str">
            <v>55 - VENTE A EMPORTER</v>
          </cell>
          <cell r="I4751" t="str">
            <v>35 - BOITE PIZZA</v>
          </cell>
        </row>
        <row r="4752">
          <cell r="C4752">
            <v>394399001001</v>
          </cell>
          <cell r="F4752" t="str">
            <v>68 - POLE DPH</v>
          </cell>
          <cell r="G4752" t="str">
            <v>483 - JETABLE</v>
          </cell>
          <cell r="H4752" t="str">
            <v>55 - VENTE A EMPORTER</v>
          </cell>
          <cell r="I4752" t="str">
            <v>10 - BOITE SANDWICH/HAMBURGER</v>
          </cell>
        </row>
        <row r="4753">
          <cell r="C4753">
            <v>394404001001</v>
          </cell>
          <cell r="F4753" t="str">
            <v>68 - POLE DPH</v>
          </cell>
          <cell r="G4753" t="str">
            <v>483 - JETABLE</v>
          </cell>
          <cell r="H4753" t="str">
            <v>55 - VENTE A EMPORTER</v>
          </cell>
          <cell r="I4753" t="str">
            <v>35 - BOITE PIZZA</v>
          </cell>
        </row>
        <row r="4754">
          <cell r="C4754">
            <v>394421001001</v>
          </cell>
          <cell r="F4754" t="str">
            <v>63 - CHARCUTERIE</v>
          </cell>
          <cell r="G4754" t="str">
            <v>274 - VIANDE CUITE</v>
          </cell>
          <cell r="H4754" t="str">
            <v>20 - POULET</v>
          </cell>
          <cell r="I4754" t="str">
            <v>30 - POULET CUIT</v>
          </cell>
        </row>
        <row r="4755">
          <cell r="C4755">
            <v>394424001001</v>
          </cell>
          <cell r="F4755" t="str">
            <v>63 - CHARCUTERIE</v>
          </cell>
          <cell r="G4755" t="str">
            <v>273 - JAMBON CUIT</v>
          </cell>
          <cell r="H4755" t="str">
            <v>10 - JAMBON CUIT DE PORC</v>
          </cell>
          <cell r="I4755" t="str">
            <v>40 - JB CUIT SUP AC</v>
          </cell>
        </row>
        <row r="4756">
          <cell r="C4756">
            <v>800544001001</v>
          </cell>
          <cell r="F4756" t="str">
            <v>66 - TRAITEUR</v>
          </cell>
          <cell r="G4756" t="str">
            <v>201 - PAIN LONGUE CONSERVATION</v>
          </cell>
          <cell r="H4756" t="str">
            <v>40 - PETIT PAIN SPECIAUX</v>
          </cell>
          <cell r="I4756" t="str">
            <v>30 - PAIN CROISSANT</v>
          </cell>
        </row>
        <row r="4757">
          <cell r="C4757">
            <v>800556001001</v>
          </cell>
          <cell r="F4757" t="str">
            <v>66 - TRAITEUR</v>
          </cell>
          <cell r="G4757" t="str">
            <v>245 - CANARD GRAS TRAITEUR</v>
          </cell>
          <cell r="H4757" t="str">
            <v>10 - FOIES GRAS DE CANARD</v>
          </cell>
          <cell r="I4757" t="str">
            <v>40 - FOIE GRAS DE CANARD ENTIER</v>
          </cell>
        </row>
        <row r="4758">
          <cell r="C4758">
            <v>800557001001</v>
          </cell>
          <cell r="F4758" t="str">
            <v>66 - TRAITEUR</v>
          </cell>
          <cell r="G4758" t="str">
            <v>246 - FRUITS PREPARES</v>
          </cell>
          <cell r="H4758" t="str">
            <v>20 - AIDE CULINAIRE</v>
          </cell>
          <cell r="I4758" t="str">
            <v>20 - PUREE</v>
          </cell>
        </row>
        <row r="4759">
          <cell r="C4759">
            <v>900032001001</v>
          </cell>
          <cell r="F4759" t="str">
            <v>66 - TRAITEUR</v>
          </cell>
          <cell r="G4759" t="str">
            <v>242 - PLATS PREPARES</v>
          </cell>
          <cell r="H4759" t="str">
            <v>60 - ACCOMPAGNEMENT</v>
          </cell>
          <cell r="I4759" t="str">
            <v>20 - POMME DE TERRE</v>
          </cell>
        </row>
        <row r="4760">
          <cell r="C4760">
            <v>900037001001</v>
          </cell>
          <cell r="F4760" t="str">
            <v>66 - TRAITEUR</v>
          </cell>
          <cell r="G4760" t="str">
            <v>201 - PAIN LONGUE CONSERVATION</v>
          </cell>
          <cell r="H4760" t="str">
            <v>20 - PAIN SANDWICH</v>
          </cell>
          <cell r="I4760" t="str">
            <v>20 - HOT DOG</v>
          </cell>
        </row>
        <row r="4761">
          <cell r="C4761">
            <v>870000001001</v>
          </cell>
          <cell r="F4761" t="str">
            <v>52 - POLE SUCREE</v>
          </cell>
          <cell r="G4761" t="str">
            <v>200 - PAIN CRAQUANT</v>
          </cell>
          <cell r="H4761" t="str">
            <v>40 - AUTRE PAIN CRAQUANT</v>
          </cell>
          <cell r="I4761" t="str">
            <v>10 - PAIN CRAQUANT PLAT</v>
          </cell>
        </row>
        <row r="4762">
          <cell r="C4762">
            <v>870002001001</v>
          </cell>
          <cell r="F4762" t="str">
            <v>52 - POLE SUCREE</v>
          </cell>
          <cell r="G4762" t="str">
            <v>200 - PAIN CRAQUANT</v>
          </cell>
          <cell r="H4762" t="str">
            <v>40 - AUTRE PAIN CRAQUANT</v>
          </cell>
          <cell r="I4762" t="str">
            <v>10 - PAIN CRAQUANT PLAT</v>
          </cell>
        </row>
        <row r="4763">
          <cell r="C4763">
            <v>394427001001</v>
          </cell>
          <cell r="F4763" t="str">
            <v>62 - BOUCHERIE</v>
          </cell>
          <cell r="G4763" t="str">
            <v>310 - BOEUF FRAIS</v>
          </cell>
          <cell r="H4763" t="str">
            <v>43 - B¿UF NATIONAL (ABATTAGE LOCAL)</v>
          </cell>
          <cell r="I4763" t="str">
            <v>09 - GITE</v>
          </cell>
        </row>
        <row r="4764">
          <cell r="C4764">
            <v>394435001001</v>
          </cell>
          <cell r="F4764" t="str">
            <v>52 - POLE SUCREE</v>
          </cell>
          <cell r="G4764" t="str">
            <v>400 - INGREDIENTS BOUL/PAT</v>
          </cell>
          <cell r="H4764" t="str">
            <v>30 - INGREDIENTS PATISSERIE</v>
          </cell>
          <cell r="I4764" t="str">
            <v>25 - CHOCOLAT COUV GOUTTES/PALETS</v>
          </cell>
        </row>
        <row r="4765">
          <cell r="C4765">
            <v>394437001001</v>
          </cell>
          <cell r="F4765" t="str">
            <v>52 - POLE SUCREE</v>
          </cell>
          <cell r="G4765" t="str">
            <v>400 - INGREDIENTS BOUL/PAT</v>
          </cell>
          <cell r="H4765" t="str">
            <v>30 - INGREDIENTS PATISSERIE</v>
          </cell>
          <cell r="I4765" t="str">
            <v>25 - CHOCOLAT COUV GOUTTES/PALETS</v>
          </cell>
        </row>
        <row r="4766">
          <cell r="C4766">
            <v>394440001001</v>
          </cell>
          <cell r="F4766" t="str">
            <v>51 - POLE SALE</v>
          </cell>
          <cell r="G4766" t="str">
            <v>365 - CONSERVE DE LEGUMES</v>
          </cell>
          <cell r="H4766" t="str">
            <v>45 - AUTRES LEGUMES</v>
          </cell>
          <cell r="I4766" t="str">
            <v>30 - POIVRONS</v>
          </cell>
        </row>
        <row r="4767">
          <cell r="C4767">
            <v>394444001001</v>
          </cell>
          <cell r="F4767" t="str">
            <v>51 - POLE SALE</v>
          </cell>
          <cell r="G4767" t="str">
            <v>394 - ASSAISONNEMENTS</v>
          </cell>
          <cell r="H4767" t="str">
            <v>80 - JUS D AGRUME</v>
          </cell>
          <cell r="I4767" t="str">
            <v>20 - JUS DE CITRON VERT CONCENTRE</v>
          </cell>
        </row>
        <row r="4768">
          <cell r="C4768">
            <v>394464001001</v>
          </cell>
          <cell r="F4768" t="str">
            <v>52 - POLE SUCREE</v>
          </cell>
          <cell r="G4768" t="str">
            <v>400 - INGREDIENTS BOUL/PAT</v>
          </cell>
          <cell r="H4768" t="str">
            <v>05 - DECORATION</v>
          </cell>
          <cell r="I4768" t="str">
            <v>65 - NOIX SUCRE ENROBEES</v>
          </cell>
        </row>
        <row r="4769">
          <cell r="C4769">
            <v>394467001001</v>
          </cell>
          <cell r="F4769" t="str">
            <v>64 - SURGELES</v>
          </cell>
          <cell r="G4769" t="str">
            <v>260 - GLACE</v>
          </cell>
          <cell r="H4769" t="str">
            <v>20 - DESSERT GLACE</v>
          </cell>
          <cell r="I4769" t="str">
            <v>20 - DESSERTS INDIVIDUELS GLACES</v>
          </cell>
        </row>
        <row r="4770">
          <cell r="C4770">
            <v>394471001001</v>
          </cell>
          <cell r="F4770" t="str">
            <v>63 - CHARCUTERIE</v>
          </cell>
          <cell r="G4770" t="str">
            <v>274 - VIANDE CUITE</v>
          </cell>
          <cell r="H4770" t="str">
            <v>20 - POULET</v>
          </cell>
          <cell r="I4770" t="str">
            <v>30 - POULET CUIT</v>
          </cell>
        </row>
        <row r="4771">
          <cell r="C4771">
            <v>394509001001</v>
          </cell>
          <cell r="F4771" t="str">
            <v>63 - CHARCUTERIE</v>
          </cell>
          <cell r="G4771" t="str">
            <v>274 - VIANDE CUITE</v>
          </cell>
          <cell r="H4771" t="str">
            <v>20 - POULET</v>
          </cell>
          <cell r="I4771" t="str">
            <v>30 - POULET CUIT</v>
          </cell>
        </row>
        <row r="4772">
          <cell r="C4772">
            <v>394510001001</v>
          </cell>
          <cell r="F4772" t="str">
            <v>63 - CHARCUTERIE</v>
          </cell>
          <cell r="G4772" t="str">
            <v>274 - VIANDE CUITE</v>
          </cell>
          <cell r="H4772" t="str">
            <v>20 - POULET</v>
          </cell>
          <cell r="I4772" t="str">
            <v>25 - POULET FUME</v>
          </cell>
        </row>
        <row r="4773">
          <cell r="C4773">
            <v>394425001001</v>
          </cell>
          <cell r="F4773" t="str">
            <v>63 - CHARCUTERIE</v>
          </cell>
          <cell r="G4773" t="str">
            <v>274 - VIANDE CUITE</v>
          </cell>
          <cell r="H4773" t="str">
            <v>20 - POULET</v>
          </cell>
          <cell r="I4773" t="str">
            <v>30 - POULET CUIT</v>
          </cell>
        </row>
        <row r="4774">
          <cell r="C4774">
            <v>394511001001</v>
          </cell>
          <cell r="F4774" t="str">
            <v>51 - POLE SALE</v>
          </cell>
          <cell r="G4774" t="str">
            <v>387 - GRAIN</v>
          </cell>
          <cell r="H4774" t="str">
            <v>10 - GRAINS/CEREALES</v>
          </cell>
          <cell r="I4774" t="str">
            <v>40 - SARRASIN</v>
          </cell>
        </row>
        <row r="4775">
          <cell r="C4775">
            <v>394521001001</v>
          </cell>
          <cell r="F4775" t="str">
            <v>62 - BOUCHERIE</v>
          </cell>
          <cell r="G4775" t="str">
            <v>310 - BOEUF FRAIS</v>
          </cell>
          <cell r="H4775" t="str">
            <v>51 - VACHE DE BOUCHERIE</v>
          </cell>
          <cell r="I4775" t="str">
            <v>75 - MUSCLES</v>
          </cell>
        </row>
        <row r="4776">
          <cell r="C4776">
            <v>394561001001</v>
          </cell>
          <cell r="F4776" t="str">
            <v>51 - POLE SALE</v>
          </cell>
          <cell r="G4776" t="str">
            <v>386 - RIZ</v>
          </cell>
          <cell r="H4776" t="str">
            <v>30 - RIZ COLLANT</v>
          </cell>
          <cell r="I4776" t="str">
            <v>30 - RIZ POUR SUSHI</v>
          </cell>
        </row>
        <row r="4777">
          <cell r="C4777">
            <v>394590001001</v>
          </cell>
          <cell r="F4777" t="str">
            <v>51 - POLE SALE</v>
          </cell>
          <cell r="G4777" t="str">
            <v>366 - CONSERVE AU VINAIGRE/ANTIPASTI</v>
          </cell>
          <cell r="H4777" t="str">
            <v>40 - ANTIPASTI A L HUILE</v>
          </cell>
          <cell r="I4777" t="str">
            <v>65 - MELANGE BRUSCHETTA</v>
          </cell>
        </row>
        <row r="4778">
          <cell r="C4778">
            <v>394643001001</v>
          </cell>
          <cell r="F4778" t="str">
            <v>51 - POLE SALE</v>
          </cell>
          <cell r="G4778" t="str">
            <v>396 - SAUCES FROIDES</v>
          </cell>
          <cell r="H4778" t="str">
            <v>20 - MAYONNAISE</v>
          </cell>
          <cell r="I4778" t="str">
            <v>30 - MAYONNAISE &gt; 70% D HUILE</v>
          </cell>
        </row>
        <row r="4779">
          <cell r="C4779">
            <v>394648001001</v>
          </cell>
          <cell r="F4779" t="str">
            <v>51 - POLE SALE</v>
          </cell>
          <cell r="G4779" t="str">
            <v>390 - BOUILLONS/AIDES CULINAIRES</v>
          </cell>
          <cell r="H4779" t="str">
            <v>72 - SAUCES DESHYDRATEES</v>
          </cell>
          <cell r="I4779" t="str">
            <v>10 - VIANDE</v>
          </cell>
        </row>
        <row r="4780">
          <cell r="C4780">
            <v>394680001001</v>
          </cell>
          <cell r="F4780" t="str">
            <v>66 - TRAITEUR</v>
          </cell>
          <cell r="G4780" t="str">
            <v>240 - PATE FRAICHE/NOUILLES</v>
          </cell>
          <cell r="H4780" t="str">
            <v>05 - PATES AUX ¿UFS</v>
          </cell>
          <cell r="I4780" t="str">
            <v>30 - PATES A LASAGNE</v>
          </cell>
        </row>
        <row r="4781">
          <cell r="C4781">
            <v>394707001001</v>
          </cell>
          <cell r="F4781" t="str">
            <v>60 - CREMERIE</v>
          </cell>
          <cell r="G4781" t="str">
            <v>224 - PATE DEMI-MOLLE/DEMI-DURE</v>
          </cell>
          <cell r="H4781" t="str">
            <v>62 - AUTRE FROMAGE PATE SEMI DURE</v>
          </cell>
          <cell r="I4781" t="str">
            <v>54 - PLUS QUE 500 G</v>
          </cell>
        </row>
        <row r="4782">
          <cell r="C4782">
            <v>394709001001</v>
          </cell>
          <cell r="F4782" t="str">
            <v>60 - CREMERIE</v>
          </cell>
          <cell r="G4782" t="str">
            <v>224 - PATE DEMI-MOLLE/DEMI-DURE</v>
          </cell>
          <cell r="H4782" t="str">
            <v>62 - AUTRE FROMAGE PATE SEMI DURE</v>
          </cell>
          <cell r="I4782" t="str">
            <v>50 - 0 - 500 G</v>
          </cell>
        </row>
        <row r="4783">
          <cell r="C4783">
            <v>394736001001</v>
          </cell>
          <cell r="F4783" t="str">
            <v>68 - POLE DPH</v>
          </cell>
          <cell r="G4783" t="str">
            <v>480 - SERVIETTE JETABLE</v>
          </cell>
          <cell r="H4783" t="str">
            <v>20 - 26 x 26 cm - 39 x 39 cm</v>
          </cell>
          <cell r="I4783" t="str">
            <v>10 - 1 PLI</v>
          </cell>
        </row>
        <row r="4784">
          <cell r="C4784">
            <v>394743001001</v>
          </cell>
          <cell r="F4784" t="str">
            <v>68 - POLE DPH</v>
          </cell>
          <cell r="G4784" t="str">
            <v>480 - SERVIETTE JETABLE</v>
          </cell>
          <cell r="H4784" t="str">
            <v>30 - SUPERIEUR A 40 x 40 cm</v>
          </cell>
          <cell r="I4784" t="str">
            <v>40 - 4 PLIS ET PLUS</v>
          </cell>
        </row>
        <row r="4785">
          <cell r="C4785">
            <v>394791001001</v>
          </cell>
          <cell r="F4785" t="str">
            <v>55 - CAVE-CHAMPAGNE</v>
          </cell>
          <cell r="G4785" t="str">
            <v>438 - VIN ROSE</v>
          </cell>
          <cell r="H4785" t="str">
            <v>86 - PROVENCE</v>
          </cell>
          <cell r="I4785" t="str">
            <v>25 - PROVENCE - COTES DE PROVENCE</v>
          </cell>
        </row>
        <row r="4786">
          <cell r="C4786">
            <v>394818001001</v>
          </cell>
          <cell r="F4786" t="str">
            <v>62 - BOUCHERIE</v>
          </cell>
          <cell r="G4786" t="str">
            <v>310 - BOEUF FRAIS</v>
          </cell>
          <cell r="H4786" t="str">
            <v>43 - B¿UF NATIONAL (ABATTAGE LOCAL)</v>
          </cell>
          <cell r="I4786" t="str">
            <v>57 - PLAT DE COTE</v>
          </cell>
        </row>
        <row r="4787">
          <cell r="C4787">
            <v>394823001001</v>
          </cell>
          <cell r="F4787" t="str">
            <v>52 - POLE SUCREE</v>
          </cell>
          <cell r="G4787" t="str">
            <v>403 - BISCUITS/GATEAUX/PATISSERIES</v>
          </cell>
          <cell r="H4787" t="str">
            <v>10 - BISCUITS</v>
          </cell>
          <cell r="I4787" t="str">
            <v>05 - NATURE/MONO TYPE</v>
          </cell>
        </row>
        <row r="4788">
          <cell r="C4788">
            <v>394862001001</v>
          </cell>
          <cell r="F4788" t="str">
            <v>68 - POLE DPH</v>
          </cell>
          <cell r="G4788" t="str">
            <v>481 - NAPPAGE JETABLE</v>
          </cell>
          <cell r="H4788" t="str">
            <v>20 - NAPPAGE JETABLE</v>
          </cell>
          <cell r="I4788" t="str">
            <v>10 - NAPPE ROULEAU</v>
          </cell>
        </row>
        <row r="4789">
          <cell r="C4789">
            <v>394873001001</v>
          </cell>
          <cell r="F4789" t="str">
            <v>62 - BOUCHERIE</v>
          </cell>
          <cell r="G4789" t="str">
            <v>310 - BOEUF FRAIS</v>
          </cell>
          <cell r="H4789" t="str">
            <v>43 - B¿UF NATIONAL (ABATTAGE LOCAL)</v>
          </cell>
          <cell r="I4789" t="str">
            <v>69 - JUMEAU</v>
          </cell>
        </row>
        <row r="4790">
          <cell r="C4790">
            <v>394897001001</v>
          </cell>
          <cell r="F4790" t="str">
            <v>68 - POLE DPH</v>
          </cell>
          <cell r="G4790" t="str">
            <v>490 - TRAITEMENT DE L AIR</v>
          </cell>
          <cell r="H4790" t="str">
            <v>10 - DESODORISANT</v>
          </cell>
          <cell r="I4790" t="str">
            <v>40 - GEL/LIQUIDE</v>
          </cell>
        </row>
        <row r="4791">
          <cell r="C4791">
            <v>394900001001</v>
          </cell>
          <cell r="F4791" t="str">
            <v>55 - CAVE-CHAMPAGNE</v>
          </cell>
          <cell r="G4791" t="str">
            <v>437 - VIN ROUGE</v>
          </cell>
          <cell r="H4791" t="str">
            <v>89 - LANGUEDOC ROUSSILLON</v>
          </cell>
          <cell r="I4791" t="str">
            <v>75 - LANGUEDOC - CABARDES MINERVOIS</v>
          </cell>
        </row>
        <row r="4792">
          <cell r="C4792">
            <v>394904001001</v>
          </cell>
          <cell r="F4792" t="str">
            <v>52 - POLE SUCREE</v>
          </cell>
          <cell r="G4792" t="str">
            <v>464 - AUTRES BOISSONS CHAUDES</v>
          </cell>
          <cell r="H4792" t="str">
            <v>10 - A BASE DE PLANTES</v>
          </cell>
          <cell r="I4792" t="str">
            <v>10 - CHICOREE</v>
          </cell>
        </row>
        <row r="4793">
          <cell r="C4793">
            <v>394929001001</v>
          </cell>
          <cell r="F4793" t="str">
            <v>68 - POLE DPH</v>
          </cell>
          <cell r="G4793" t="str">
            <v>494 - NETTOYANT VAISSELLE PRO</v>
          </cell>
          <cell r="H4793" t="str">
            <v>30 - Nettoyant lavage main</v>
          </cell>
          <cell r="I4793" t="str">
            <v>20 - Vaisselle</v>
          </cell>
        </row>
        <row r="4794">
          <cell r="C4794">
            <v>394937001001</v>
          </cell>
          <cell r="F4794" t="str">
            <v>68 - POLE DPH</v>
          </cell>
          <cell r="G4794" t="str">
            <v>493 - NETTOYANT PROFESIONNEL</v>
          </cell>
          <cell r="H4794" t="str">
            <v>30 - Nettoyant sanitaire profession</v>
          </cell>
          <cell r="I4794" t="str">
            <v>20 - Desinfectant toilette</v>
          </cell>
        </row>
        <row r="4795">
          <cell r="C4795">
            <v>394942001001</v>
          </cell>
          <cell r="F4795" t="str">
            <v>60 - CREMERIE</v>
          </cell>
          <cell r="G4795" t="str">
            <v>216 - CREMES</v>
          </cell>
          <cell r="H4795" t="str">
            <v>40 - AUTRES CREMES</v>
          </cell>
          <cell r="I4795" t="str">
            <v>10 - CREME VEGETALE ET ANIMALE</v>
          </cell>
        </row>
        <row r="4796">
          <cell r="C4796">
            <v>394965001001</v>
          </cell>
          <cell r="F4796" t="str">
            <v>52 - POLE SUCREE</v>
          </cell>
          <cell r="G4796" t="str">
            <v>402 - CHOCOLAT</v>
          </cell>
          <cell r="H4796" t="str">
            <v>40 - ACCOMPAGNEMENT CAFE</v>
          </cell>
          <cell r="I4796" t="str">
            <v>70 - BISCUITS MINIATURES</v>
          </cell>
        </row>
        <row r="4797">
          <cell r="C4797">
            <v>395408001001</v>
          </cell>
          <cell r="F4797" t="str">
            <v>62 - BOUCHERIE</v>
          </cell>
          <cell r="G4797" t="str">
            <v>310 - BOEUF FRAIS</v>
          </cell>
          <cell r="H4797" t="str">
            <v>95 - ABATS</v>
          </cell>
          <cell r="I4797" t="str">
            <v>30 - AUTRES</v>
          </cell>
        </row>
        <row r="4798">
          <cell r="C4798">
            <v>395422001001</v>
          </cell>
          <cell r="F4798" t="str">
            <v>68 - POLE DPH</v>
          </cell>
          <cell r="G4798" t="str">
            <v>483 - JETABLE</v>
          </cell>
          <cell r="H4798" t="str">
            <v>15 - SAC ALIMENTAIRE PROFESSIONNEL</v>
          </cell>
          <cell r="I4798" t="str">
            <v>10 - SAC SANDWICH</v>
          </cell>
        </row>
        <row r="4799">
          <cell r="C4799">
            <v>395418001001</v>
          </cell>
          <cell r="F4799" t="str">
            <v>53 - SPIRITUEUX</v>
          </cell>
          <cell r="G4799" t="str">
            <v>424 - RHUM ET TEQUILA</v>
          </cell>
          <cell r="H4799" t="str">
            <v>20 - RHUM AMBRE</v>
          </cell>
          <cell r="I4799" t="str">
            <v>15 - ANGLO ANTILLAIS</v>
          </cell>
        </row>
        <row r="4800">
          <cell r="C4800">
            <v>395427001001</v>
          </cell>
          <cell r="F4800" t="str">
            <v>53 - SPIRITUEUX</v>
          </cell>
          <cell r="G4800" t="str">
            <v>424 - RHUM ET TEQUILA</v>
          </cell>
          <cell r="H4800" t="str">
            <v>10 - RHUM BLANC</v>
          </cell>
          <cell r="I4800" t="str">
            <v>15 - ANGLO ANTILLAIS</v>
          </cell>
        </row>
        <row r="4801">
          <cell r="C4801">
            <v>395447001001</v>
          </cell>
          <cell r="F4801" t="str">
            <v>68 - POLE DPH</v>
          </cell>
          <cell r="G4801" t="str">
            <v>483 - JETABLE</v>
          </cell>
          <cell r="H4801" t="str">
            <v>55 - VENTE A EMPORTER</v>
          </cell>
          <cell r="I4801" t="str">
            <v>35 - BOITE PIZZA</v>
          </cell>
        </row>
        <row r="4802">
          <cell r="C4802">
            <v>395475001001</v>
          </cell>
          <cell r="F4802" t="str">
            <v>51 - POLE SALE</v>
          </cell>
          <cell r="G4802" t="str">
            <v>394 - ASSAISONNEMENTS</v>
          </cell>
          <cell r="H4802" t="str">
            <v>30 - EPICES</v>
          </cell>
          <cell r="I4802" t="str">
            <v>35 - AUTRES EPICES</v>
          </cell>
        </row>
        <row r="4803">
          <cell r="C4803">
            <v>395487001001</v>
          </cell>
          <cell r="F4803" t="str">
            <v>51 - POLE SALE</v>
          </cell>
          <cell r="G4803" t="str">
            <v>396 - SAUCES FROIDES</v>
          </cell>
          <cell r="H4803" t="str">
            <v>40 - AUTRES SAUCES</v>
          </cell>
          <cell r="I4803" t="str">
            <v>54 - STYLE ASIATIQUE</v>
          </cell>
        </row>
        <row r="4804">
          <cell r="C4804">
            <v>395494001001</v>
          </cell>
          <cell r="F4804" t="str">
            <v>51 - POLE SALE</v>
          </cell>
          <cell r="G4804" t="str">
            <v>397 - FARINES</v>
          </cell>
          <cell r="H4804" t="str">
            <v>70 - CHAPELURE</v>
          </cell>
          <cell r="I4804" t="str">
            <v>30 - PANKO</v>
          </cell>
        </row>
        <row r="4805">
          <cell r="C4805">
            <v>395497001001</v>
          </cell>
          <cell r="F4805" t="str">
            <v>51 - POLE SALE</v>
          </cell>
          <cell r="G4805" t="str">
            <v>397 - FARINES</v>
          </cell>
          <cell r="H4805" t="str">
            <v>40 - SPECIALE</v>
          </cell>
          <cell r="I4805" t="str">
            <v>10 - FARINE PIZZA</v>
          </cell>
        </row>
        <row r="4806">
          <cell r="C4806">
            <v>395514001001</v>
          </cell>
          <cell r="F4806" t="str">
            <v>68 - POLE DPH</v>
          </cell>
          <cell r="G4806" t="str">
            <v>494 - NETTOYANT VAISSELLE PRO</v>
          </cell>
          <cell r="H4806" t="str">
            <v>10 - Nettoyant lave vaisselle</v>
          </cell>
          <cell r="I4806" t="str">
            <v>40 - TABLETTE</v>
          </cell>
        </row>
        <row r="4807">
          <cell r="C4807">
            <v>395522001001</v>
          </cell>
          <cell r="F4807" t="str">
            <v>63 - CHARCUTERIE</v>
          </cell>
          <cell r="G4807" t="str">
            <v>276 - SAUCISSE CUITE CALIBRE PETIT</v>
          </cell>
          <cell r="H4807" t="str">
            <v>30 - SAUCISSE DE VOLAILLE</v>
          </cell>
          <cell r="I4807" t="str">
            <v>60 - SAUCISSE DE DINDE HALAL</v>
          </cell>
        </row>
        <row r="4808">
          <cell r="C4808">
            <v>395557001001</v>
          </cell>
          <cell r="F4808" t="str">
            <v>53 - SPIRITUEUX</v>
          </cell>
          <cell r="G4808" t="str">
            <v>424 - RHUM ET TEQUILA</v>
          </cell>
          <cell r="H4808" t="str">
            <v>20 - RHUM AMBRE</v>
          </cell>
          <cell r="I4808" t="str">
            <v>10 - LATINO-AMERICAIN</v>
          </cell>
        </row>
        <row r="4809">
          <cell r="C4809">
            <v>395593001001</v>
          </cell>
          <cell r="F4809" t="str">
            <v>51 - POLE SALE</v>
          </cell>
          <cell r="G4809" t="str">
            <v>362 - THON EN CONSERVE</v>
          </cell>
          <cell r="H4809" t="str">
            <v>30 - A L HUILE DE TOURNESOL</v>
          </cell>
          <cell r="I4809" t="str">
            <v>01 - EMINCE/MIETTES</v>
          </cell>
        </row>
        <row r="4810">
          <cell r="C4810">
            <v>395596001001</v>
          </cell>
          <cell r="F4810" t="str">
            <v>53 - SPIRITUEUX</v>
          </cell>
          <cell r="G4810" t="str">
            <v>423 - BRANDIES</v>
          </cell>
          <cell r="H4810" t="str">
            <v>10 - COGNAC</v>
          </cell>
          <cell r="I4810" t="str">
            <v>20 - COGNAC XO</v>
          </cell>
        </row>
        <row r="4811">
          <cell r="C4811">
            <v>395602001001</v>
          </cell>
          <cell r="F4811" t="str">
            <v>52 - POLE SUCREE</v>
          </cell>
          <cell r="G4811" t="str">
            <v>400 - INGREDIENTS BOUL/PAT</v>
          </cell>
          <cell r="H4811" t="str">
            <v>25 - PREPARATION POUR DESSERTS</v>
          </cell>
          <cell r="I4811" t="str">
            <v>40 - MOUSSES</v>
          </cell>
        </row>
        <row r="4812">
          <cell r="C4812">
            <v>395631001001</v>
          </cell>
          <cell r="F4812" t="str">
            <v>62 - BOUCHERIE</v>
          </cell>
          <cell r="G4812" t="str">
            <v>317 - VIANDE FRAICHE PRET A CUIRE</v>
          </cell>
          <cell r="H4812" t="str">
            <v>60 - SAUCISSES</v>
          </cell>
          <cell r="I4812" t="str">
            <v>02 - B¿UF</v>
          </cell>
        </row>
        <row r="4813">
          <cell r="C4813">
            <v>395649001001</v>
          </cell>
          <cell r="F4813" t="str">
            <v>63 - CHARCUTERIE</v>
          </cell>
          <cell r="G4813" t="str">
            <v>272 - JAMBON ET VIANDE SEC</v>
          </cell>
          <cell r="H4813" t="str">
            <v>60 - COPPA</v>
          </cell>
          <cell r="I4813" t="str">
            <v>30 - COPPA IGP</v>
          </cell>
        </row>
        <row r="4814">
          <cell r="C4814">
            <v>395693001001</v>
          </cell>
          <cell r="F4814" t="str">
            <v>52 - POLE SUCREE</v>
          </cell>
          <cell r="G4814" t="str">
            <v>402 - CHOCOLAT</v>
          </cell>
          <cell r="H4814" t="str">
            <v>10 - TABLETTES</v>
          </cell>
          <cell r="I4814" t="str">
            <v>20 - LAIT</v>
          </cell>
        </row>
        <row r="4815">
          <cell r="C4815">
            <v>395700001001</v>
          </cell>
          <cell r="F4815" t="str">
            <v>52 - POLE SUCREE</v>
          </cell>
          <cell r="G4815" t="str">
            <v>402 - CHOCOLAT</v>
          </cell>
          <cell r="H4815" t="str">
            <v>10 - TABLETTES</v>
          </cell>
          <cell r="I4815" t="str">
            <v>10 - NOIR</v>
          </cell>
        </row>
        <row r="4816">
          <cell r="C4816">
            <v>395709001001</v>
          </cell>
          <cell r="F4816" t="str">
            <v>55 - CAVE-CHAMPAGNE</v>
          </cell>
          <cell r="G4816" t="str">
            <v>438 - VIN ROSE</v>
          </cell>
          <cell r="H4816" t="str">
            <v>61 - IT - VIN DE TABLE</v>
          </cell>
          <cell r="I4816" t="str">
            <v>10 - VIN DE TABLE ITALIEN</v>
          </cell>
        </row>
        <row r="4817">
          <cell r="C4817">
            <v>395781001001</v>
          </cell>
          <cell r="F4817" t="str">
            <v>64 - SURGELES</v>
          </cell>
          <cell r="G4817" t="str">
            <v>264 - PATISSERIE SURGELEE</v>
          </cell>
          <cell r="H4817" t="str">
            <v>70 - PATES</v>
          </cell>
          <cell r="I4817" t="str">
            <v>30 - PATE A PIZZA</v>
          </cell>
        </row>
        <row r="4818">
          <cell r="C4818">
            <v>395803001001</v>
          </cell>
          <cell r="F4818" t="str">
            <v>68 - POLE DPH</v>
          </cell>
          <cell r="G4818" t="str">
            <v>483 - JETABLE</v>
          </cell>
          <cell r="H4818" t="str">
            <v>35 - BOL</v>
          </cell>
          <cell r="I4818" t="str">
            <v>10 - Plastique</v>
          </cell>
        </row>
        <row r="4819">
          <cell r="C4819">
            <v>395813001001</v>
          </cell>
          <cell r="F4819" t="str">
            <v>51 - POLE SALE</v>
          </cell>
          <cell r="G4819" t="str">
            <v>384 - PATES/NOUILLES</v>
          </cell>
          <cell r="H4819" t="str">
            <v>10 - PATES DE BLE TENDRE</v>
          </cell>
          <cell r="I4819" t="str">
            <v>10 - LONGUES</v>
          </cell>
        </row>
        <row r="4820">
          <cell r="C4820">
            <v>395817001001</v>
          </cell>
          <cell r="F4820" t="str">
            <v>51 - POLE SALE</v>
          </cell>
          <cell r="G4820" t="str">
            <v>387 - GRAIN</v>
          </cell>
          <cell r="H4820" t="str">
            <v>10 - GRAINS/CEREALES</v>
          </cell>
          <cell r="I4820" t="str">
            <v>50 - CHIA</v>
          </cell>
        </row>
        <row r="4821">
          <cell r="C4821">
            <v>395820001001</v>
          </cell>
          <cell r="F4821" t="str">
            <v>51 - POLE SALE</v>
          </cell>
          <cell r="G4821" t="str">
            <v>394 - ASSAISONNEMENTS</v>
          </cell>
          <cell r="H4821" t="str">
            <v>30 - EPICES</v>
          </cell>
          <cell r="I4821" t="str">
            <v>49 - SESAME</v>
          </cell>
        </row>
        <row r="4822">
          <cell r="C4822">
            <v>395858001001</v>
          </cell>
          <cell r="F4822" t="str">
            <v>51 - POLE SALE</v>
          </cell>
          <cell r="G4822" t="str">
            <v>366 - CONSERVE AU VINAIGRE/ANTIPASTI</v>
          </cell>
          <cell r="H4822" t="str">
            <v>20 - LEGUMES MARINES</v>
          </cell>
          <cell r="I4822" t="str">
            <v>03 - POIVRONS</v>
          </cell>
        </row>
        <row r="4823">
          <cell r="C4823">
            <v>395922001001</v>
          </cell>
          <cell r="F4823" t="str">
            <v>64 - SURGELES</v>
          </cell>
          <cell r="G4823" t="str">
            <v>262 - POMME DE TERRE SURGELEE</v>
          </cell>
          <cell r="H4823" t="str">
            <v>10 - FRITES SURGELEES</v>
          </cell>
          <cell r="I4823" t="str">
            <v>10 - COUPE DROITE JUSQU¿A 3 KG</v>
          </cell>
        </row>
        <row r="4824">
          <cell r="C4824">
            <v>395941001001</v>
          </cell>
          <cell r="F4824" t="str">
            <v>64 - SURGELES</v>
          </cell>
          <cell r="G4824" t="str">
            <v>265 - PAIN SURGELE</v>
          </cell>
          <cell r="H4824" t="str">
            <v>20 - PAINS PRECUITS</v>
          </cell>
          <cell r="I4824" t="str">
            <v>30 - BAGUETTES</v>
          </cell>
        </row>
        <row r="4825">
          <cell r="C4825">
            <v>395943001001</v>
          </cell>
          <cell r="F4825" t="str">
            <v>53 - SPIRITUEUX</v>
          </cell>
          <cell r="G4825" t="str">
            <v>421 - VODKA</v>
          </cell>
          <cell r="H4825" t="str">
            <v>10 - VODKA NON AROMATISEE</v>
          </cell>
          <cell r="I4825" t="str">
            <v>24 - AUTRE ORIGINE</v>
          </cell>
        </row>
        <row r="4826">
          <cell r="C4826">
            <v>174845001002</v>
          </cell>
          <cell r="F4826" t="str">
            <v>53 - SPIRITUEUX</v>
          </cell>
          <cell r="G4826" t="str">
            <v>424 - RHUM ET TEQUILA</v>
          </cell>
          <cell r="H4826" t="str">
            <v>10 - RHUM BLANC</v>
          </cell>
          <cell r="I4826" t="str">
            <v>05 - AGRICOLE BLANC</v>
          </cell>
        </row>
        <row r="4827">
          <cell r="C4827">
            <v>395972001001</v>
          </cell>
          <cell r="F4827" t="str">
            <v>54 - BRASSERIE</v>
          </cell>
          <cell r="G4827" t="str">
            <v>474 - SIROPS</v>
          </cell>
          <cell r="H4827" t="str">
            <v>10 - SIROPS</v>
          </cell>
          <cell r="I4827" t="str">
            <v>25 - VP 70 CL - 75 CL</v>
          </cell>
        </row>
        <row r="4828">
          <cell r="C4828">
            <v>395974001001</v>
          </cell>
          <cell r="F4828" t="str">
            <v>54 - BRASSERIE</v>
          </cell>
          <cell r="G4828" t="str">
            <v>474 - SIROPS</v>
          </cell>
          <cell r="H4828" t="str">
            <v>10 - SIROPS</v>
          </cell>
          <cell r="I4828" t="str">
            <v>15 - PET &gt; 75 CL</v>
          </cell>
        </row>
        <row r="4829">
          <cell r="C4829">
            <v>395995001001</v>
          </cell>
          <cell r="F4829" t="str">
            <v>54 - BRASSERIE</v>
          </cell>
          <cell r="G4829" t="str">
            <v>474 - SIROPS</v>
          </cell>
          <cell r="H4829" t="str">
            <v>10 - SIROPS</v>
          </cell>
          <cell r="I4829" t="str">
            <v>30 - VP &gt; 1 L</v>
          </cell>
        </row>
        <row r="4830">
          <cell r="C4830">
            <v>395998001001</v>
          </cell>
          <cell r="F4830" t="str">
            <v>54 - BRASSERIE</v>
          </cell>
          <cell r="G4830" t="str">
            <v>474 - SIROPS</v>
          </cell>
          <cell r="H4830" t="str">
            <v>10 - SIROPS</v>
          </cell>
          <cell r="I4830" t="str">
            <v>30 - VP &gt; 1 L</v>
          </cell>
        </row>
        <row r="4831">
          <cell r="C4831">
            <v>396106001001</v>
          </cell>
          <cell r="F4831" t="str">
            <v>52 - POLE SUCREE</v>
          </cell>
          <cell r="G4831" t="str">
            <v>400 - INGREDIENTS BOUL/PAT</v>
          </cell>
          <cell r="H4831" t="str">
            <v>25 - PREPARATION POUR DESSERTS</v>
          </cell>
          <cell r="I4831" t="str">
            <v>15 - CUPCAKES/MUFFINS/MACARONS</v>
          </cell>
        </row>
        <row r="4832">
          <cell r="C4832">
            <v>396155001001</v>
          </cell>
          <cell r="F4832" t="str">
            <v>64 - SURGELES</v>
          </cell>
          <cell r="G4832" t="str">
            <v>264 - PATISSERIE SURGELEE</v>
          </cell>
          <cell r="H4832" t="str">
            <v>70 - PATES</v>
          </cell>
          <cell r="I4832" t="str">
            <v>10 - PATES FEUILLETEES</v>
          </cell>
        </row>
        <row r="4833">
          <cell r="C4833">
            <v>396188001001</v>
          </cell>
          <cell r="F4833" t="str">
            <v>60 - CREMERIE</v>
          </cell>
          <cell r="G4833" t="str">
            <v>216 - CREMES</v>
          </cell>
          <cell r="H4833" t="str">
            <v>50 - AIDES CULINAIRES</v>
          </cell>
          <cell r="I4833" t="str">
            <v>90 - AUTRE SAVEUR</v>
          </cell>
        </row>
        <row r="4834">
          <cell r="C4834">
            <v>396196001001</v>
          </cell>
          <cell r="F4834" t="str">
            <v>53 - SPIRITUEUX</v>
          </cell>
          <cell r="G4834" t="str">
            <v>425 - LIQUEURS</v>
          </cell>
          <cell r="H4834" t="str">
            <v>40 - LIQUEURS DE FRUITS</v>
          </cell>
          <cell r="I4834" t="str">
            <v>03 - AGRUMES</v>
          </cell>
        </row>
        <row r="4835">
          <cell r="C4835">
            <v>396197001001</v>
          </cell>
          <cell r="F4835" t="str">
            <v>68 - POLE DPH</v>
          </cell>
          <cell r="G4835" t="str">
            <v>483 - JETABLE</v>
          </cell>
          <cell r="H4835" t="str">
            <v>50 - SERVICE ALIMENTAIRE</v>
          </cell>
          <cell r="I4835" t="str">
            <v>60 - MISE EN BOUCHE</v>
          </cell>
        </row>
        <row r="4836">
          <cell r="C4836">
            <v>396199001001</v>
          </cell>
          <cell r="F4836" t="str">
            <v>64 - SURGELES</v>
          </cell>
          <cell r="G4836" t="str">
            <v>260 - GLACE</v>
          </cell>
          <cell r="H4836" t="str">
            <v>50 - GLACE REVENTE A LA BOITE</v>
          </cell>
          <cell r="I4836" t="str">
            <v>10 - CONES</v>
          </cell>
        </row>
        <row r="4837">
          <cell r="C4837">
            <v>396219001001</v>
          </cell>
          <cell r="F4837" t="str">
            <v>51 - POLE SALE</v>
          </cell>
          <cell r="G4837" t="str">
            <v>394 - ASSAISONNEMENTS</v>
          </cell>
          <cell r="H4837" t="str">
            <v>30 - EPICES</v>
          </cell>
          <cell r="I4837" t="str">
            <v>34 - PIMENT EN POUDRE</v>
          </cell>
        </row>
        <row r="4838">
          <cell r="C4838">
            <v>396223001001</v>
          </cell>
          <cell r="F4838" t="str">
            <v>51 - POLE SALE</v>
          </cell>
          <cell r="G4838" t="str">
            <v>387 - GRAIN</v>
          </cell>
          <cell r="H4838" t="str">
            <v>10 - GRAINS/CEREALES</v>
          </cell>
          <cell r="I4838" t="str">
            <v>75 - MELANGE DE CEREALES</v>
          </cell>
        </row>
        <row r="4839">
          <cell r="C4839">
            <v>396247001002</v>
          </cell>
          <cell r="F4839" t="str">
            <v>54 - BRASSERIE</v>
          </cell>
          <cell r="G4839" t="str">
            <v>470 - JUS/BOISSON PLATE AUX FRUITS</v>
          </cell>
          <cell r="H4839" t="str">
            <v>30 - BOISSON AU FRUIT PLATE&lt;25% JUS</v>
          </cell>
          <cell r="I4839" t="str">
            <v>26 - BOITE 30 CL - 35 CL</v>
          </cell>
        </row>
        <row r="4840">
          <cell r="C4840">
            <v>396251001002</v>
          </cell>
          <cell r="F4840" t="str">
            <v>54 - BRASSERIE</v>
          </cell>
          <cell r="G4840" t="str">
            <v>475 - SOFTS GAZEUX</v>
          </cell>
          <cell r="H4840" t="str">
            <v>35 - TONICS</v>
          </cell>
          <cell r="I4840" t="str">
            <v>06 - BOITE 33 CL</v>
          </cell>
        </row>
        <row r="4841">
          <cell r="C4841">
            <v>396252001002</v>
          </cell>
          <cell r="F4841" t="str">
            <v>54 - BRASSERIE</v>
          </cell>
          <cell r="G4841" t="str">
            <v>475 - SOFTS GAZEUX</v>
          </cell>
          <cell r="H4841" t="str">
            <v>55 - AUTRES SODAS GAZEUX AUX FRUITS</v>
          </cell>
          <cell r="I4841" t="str">
            <v>06 - BOITE 33 CL</v>
          </cell>
        </row>
        <row r="4842">
          <cell r="C4842">
            <v>396256001002</v>
          </cell>
          <cell r="F4842" t="str">
            <v>54 - BRASSERIE</v>
          </cell>
          <cell r="G4842" t="str">
            <v>475 - SOFTS GAZEUX</v>
          </cell>
          <cell r="H4842" t="str">
            <v>25 - SODAS CITRON  ET CITRON VERT</v>
          </cell>
          <cell r="I4842" t="str">
            <v>06 - BOITE 33 CL</v>
          </cell>
        </row>
        <row r="4843">
          <cell r="C4843">
            <v>396217001002</v>
          </cell>
          <cell r="F4843" t="str">
            <v>54 - BRASSERIE</v>
          </cell>
          <cell r="G4843" t="str">
            <v>475 - SOFTS GAZEUX</v>
          </cell>
          <cell r="H4843" t="str">
            <v>55 - AUTRES SODAS GAZEUX AUX FRUITS</v>
          </cell>
          <cell r="I4843" t="str">
            <v>06 - BOITE 33 CL</v>
          </cell>
        </row>
        <row r="4844">
          <cell r="C4844">
            <v>396257001002</v>
          </cell>
          <cell r="F4844" t="str">
            <v>54 - BRASSERIE</v>
          </cell>
          <cell r="G4844" t="str">
            <v>470 - JUS/BOISSON PLATE AUX FRUITS</v>
          </cell>
          <cell r="H4844" t="str">
            <v>30 - BOISSON AU FRUIT PLATE&lt;25% JUS</v>
          </cell>
          <cell r="I4844" t="str">
            <v>26 - BOITE 30 CL - 35 CL</v>
          </cell>
        </row>
        <row r="4845">
          <cell r="C4845">
            <v>684347001002</v>
          </cell>
          <cell r="F4845" t="str">
            <v>55 - CAVE-CHAMPAGNE</v>
          </cell>
          <cell r="G4845" t="str">
            <v>434 - VIN BLANC EFFERVESCENT</v>
          </cell>
          <cell r="H4845" t="str">
            <v>66 - IT - VENETIE</v>
          </cell>
          <cell r="I4845" t="str">
            <v>10 - VENETIE-PROSECCO EFFERVESCENT</v>
          </cell>
        </row>
        <row r="4846">
          <cell r="C4846">
            <v>397502001001</v>
          </cell>
          <cell r="F4846" t="str">
            <v>63 - CHARCUTERIE</v>
          </cell>
          <cell r="G4846" t="str">
            <v>274 - VIANDE CUITE</v>
          </cell>
          <cell r="H4846" t="str">
            <v>10 - PORC</v>
          </cell>
          <cell r="I4846" t="str">
            <v>30 - PORC CUIT</v>
          </cell>
        </row>
        <row r="4847">
          <cell r="C4847">
            <v>396934001002</v>
          </cell>
          <cell r="F4847" t="str">
            <v>54 - BRASSERIE</v>
          </cell>
          <cell r="G4847" t="str">
            <v>470 - JUS/BOISSON PLATE AUX FRUITS</v>
          </cell>
          <cell r="H4847" t="str">
            <v>40 - NECTARS</v>
          </cell>
          <cell r="I4847" t="str">
            <v>56 - TETRAPAK 1 L</v>
          </cell>
        </row>
        <row r="4848">
          <cell r="C4848">
            <v>396938001002</v>
          </cell>
          <cell r="F4848" t="str">
            <v>54 - BRASSERIE</v>
          </cell>
          <cell r="G4848" t="str">
            <v>475 - SOFTS GAZEUX</v>
          </cell>
          <cell r="H4848" t="str">
            <v>25 - SODAS CITRON  ET CITRON VERT</v>
          </cell>
          <cell r="I4848" t="str">
            <v>18 - VP 33 CL</v>
          </cell>
        </row>
        <row r="4849">
          <cell r="C4849">
            <v>396941001002</v>
          </cell>
          <cell r="F4849" t="str">
            <v>64 - SURGELES</v>
          </cell>
          <cell r="G4849" t="str">
            <v>262 - POMME DE TERRE SURGELEE</v>
          </cell>
          <cell r="H4849" t="str">
            <v>10 - FRITES SURGELEES</v>
          </cell>
          <cell r="I4849" t="str">
            <v>20 - COUPE DROITE SUPERIEURE A 3 KG</v>
          </cell>
        </row>
        <row r="4850">
          <cell r="C4850">
            <v>396948001002</v>
          </cell>
          <cell r="F4850" t="str">
            <v>54 - BRASSERIE</v>
          </cell>
          <cell r="G4850" t="str">
            <v>453 - LAGERS/ PILS</v>
          </cell>
          <cell r="H4850" t="str">
            <v>60 - PILSNER</v>
          </cell>
          <cell r="I4850" t="str">
            <v>06 - VP</v>
          </cell>
        </row>
        <row r="4851">
          <cell r="C4851">
            <v>396952001002</v>
          </cell>
          <cell r="F4851" t="str">
            <v>54 - BRASSERIE</v>
          </cell>
          <cell r="G4851" t="str">
            <v>476 - EAUX</v>
          </cell>
          <cell r="H4851" t="str">
            <v>10 - MINERALE MOYENNEMENT GAZEUSE</v>
          </cell>
          <cell r="I4851" t="str">
            <v>60 - PET 1 L</v>
          </cell>
        </row>
        <row r="4852">
          <cell r="C4852">
            <v>396953001002</v>
          </cell>
          <cell r="F4852" t="str">
            <v>54 - BRASSERIE</v>
          </cell>
          <cell r="G4852" t="str">
            <v>450 - ALES</v>
          </cell>
          <cell r="H4852" t="str">
            <v>30 - BIERES D ABBAYE BELGE</v>
          </cell>
          <cell r="I4852" t="str">
            <v>12 - BOITE &lt;= 50CL</v>
          </cell>
        </row>
        <row r="4853">
          <cell r="C4853">
            <v>396957001002</v>
          </cell>
          <cell r="F4853" t="str">
            <v>54 - BRASSERIE</v>
          </cell>
          <cell r="G4853" t="str">
            <v>470 - JUS/BOISSON PLATE AUX FRUITS</v>
          </cell>
          <cell r="H4853" t="str">
            <v>10 - COMPOSE A 100% DE CONCENTRE</v>
          </cell>
          <cell r="I4853" t="str">
            <v>22 - VP 25 CL</v>
          </cell>
        </row>
        <row r="4854">
          <cell r="C4854">
            <v>396960001002</v>
          </cell>
          <cell r="F4854" t="str">
            <v>54 - BRASSERIE</v>
          </cell>
          <cell r="G4854" t="str">
            <v>470 - JUS/BOISSON PLATE AUX FRUITS</v>
          </cell>
          <cell r="H4854" t="str">
            <v>10 - COMPOSE A 100% DE CONCENTRE</v>
          </cell>
          <cell r="I4854" t="str">
            <v>22 - VP 25 CL</v>
          </cell>
        </row>
        <row r="4855">
          <cell r="C4855">
            <v>396968001002</v>
          </cell>
          <cell r="F4855" t="str">
            <v>54 - BRASSERIE</v>
          </cell>
          <cell r="G4855" t="str">
            <v>470 - JUS/BOISSON PLATE AUX FRUITS</v>
          </cell>
          <cell r="H4855" t="str">
            <v>40 - NECTARS</v>
          </cell>
          <cell r="I4855" t="str">
            <v>30 - PET 30 CL - 35 CL</v>
          </cell>
        </row>
        <row r="4856">
          <cell r="C4856">
            <v>396977001002</v>
          </cell>
          <cell r="F4856" t="str">
            <v>54 - BRASSERIE</v>
          </cell>
          <cell r="G4856" t="str">
            <v>476 - EAUX</v>
          </cell>
          <cell r="H4856" t="str">
            <v>35 - EAU DE TABLE PLATE</v>
          </cell>
          <cell r="I4856" t="str">
            <v>70 - PET 1 L - 2 L</v>
          </cell>
        </row>
        <row r="4857">
          <cell r="C4857">
            <v>396979001002</v>
          </cell>
          <cell r="F4857" t="str">
            <v>54 - BRASSERIE</v>
          </cell>
          <cell r="G4857" t="str">
            <v>476 - EAUX</v>
          </cell>
          <cell r="H4857" t="str">
            <v>20 - EAU MINERALE PLATE</v>
          </cell>
          <cell r="I4857" t="str">
            <v>50 - PET &lt; 1 L</v>
          </cell>
        </row>
        <row r="4858">
          <cell r="C4858">
            <v>396981001002</v>
          </cell>
          <cell r="F4858" t="str">
            <v>54 - BRASSERIE</v>
          </cell>
          <cell r="G4858" t="str">
            <v>453 - LAGERS/ PILS</v>
          </cell>
          <cell r="H4858" t="str">
            <v>50 - LAGERS / PILS LEGERES</v>
          </cell>
          <cell r="I4858" t="str">
            <v>06 - VP</v>
          </cell>
        </row>
        <row r="4859">
          <cell r="C4859">
            <v>396982001002</v>
          </cell>
          <cell r="F4859" t="str">
            <v>54 - BRASSERIE</v>
          </cell>
          <cell r="G4859" t="str">
            <v>450 - ALES</v>
          </cell>
          <cell r="H4859" t="str">
            <v>70 - ALES TRADITIONNELLES</v>
          </cell>
          <cell r="I4859" t="str">
            <v>06 - VP</v>
          </cell>
        </row>
        <row r="4860">
          <cell r="C4860">
            <v>396987001002</v>
          </cell>
          <cell r="F4860" t="str">
            <v>54 - BRASSERIE</v>
          </cell>
          <cell r="G4860" t="str">
            <v>476 - EAUX</v>
          </cell>
          <cell r="H4860" t="str">
            <v>20 - EAU MINERALE PLATE</v>
          </cell>
          <cell r="I4860" t="str">
            <v>70 - PET  1L - 2 L</v>
          </cell>
        </row>
        <row r="4861">
          <cell r="C4861">
            <v>396988001002</v>
          </cell>
          <cell r="F4861" t="str">
            <v>64 - SURGELES</v>
          </cell>
          <cell r="G4861" t="str">
            <v>262 - POMME DE TERRE SURGELEE</v>
          </cell>
          <cell r="H4861" t="str">
            <v>10 - FRITES SURGELEES</v>
          </cell>
          <cell r="I4861" t="str">
            <v>20 - COUPE DROITE SUPERIEURE A 3 KG</v>
          </cell>
        </row>
        <row r="4862">
          <cell r="C4862">
            <v>396998001002</v>
          </cell>
          <cell r="F4862" t="str">
            <v>54 - BRASSERIE</v>
          </cell>
          <cell r="G4862" t="str">
            <v>476 - EAUX</v>
          </cell>
          <cell r="H4862" t="str">
            <v>20 - EAU MINERALE PLATE</v>
          </cell>
          <cell r="I4862" t="str">
            <v>60 - PET 1 L</v>
          </cell>
        </row>
        <row r="4863">
          <cell r="C4863">
            <v>397001001002</v>
          </cell>
          <cell r="F4863" t="str">
            <v>54 - BRASSERIE</v>
          </cell>
          <cell r="G4863" t="str">
            <v>476 - EAUX</v>
          </cell>
          <cell r="H4863" t="str">
            <v>20 - EAU MINERALE PLATE</v>
          </cell>
          <cell r="I4863" t="str">
            <v>50 - PET &lt; 1 L</v>
          </cell>
        </row>
        <row r="4864">
          <cell r="C4864">
            <v>397003001002</v>
          </cell>
          <cell r="F4864" t="str">
            <v>54 - BRASSERIE</v>
          </cell>
          <cell r="G4864" t="str">
            <v>476 - EAUX</v>
          </cell>
          <cell r="H4864" t="str">
            <v>10 - MINERALE MOYENNEMENT GAZEUSE</v>
          </cell>
          <cell r="I4864" t="str">
            <v>60 - PET 1 L</v>
          </cell>
        </row>
        <row r="4865">
          <cell r="C4865">
            <v>397006001002</v>
          </cell>
          <cell r="F4865" t="str">
            <v>54 - BRASSERIE</v>
          </cell>
          <cell r="G4865" t="str">
            <v>476 - EAUX</v>
          </cell>
          <cell r="H4865" t="str">
            <v>10 - MINERALE MOYENNEMENT GAZEUSE</v>
          </cell>
          <cell r="I4865" t="str">
            <v>50 - PET &lt; 1 L</v>
          </cell>
        </row>
        <row r="4866">
          <cell r="C4866">
            <v>397010001002</v>
          </cell>
          <cell r="F4866" t="str">
            <v>54 - BRASSERIE</v>
          </cell>
          <cell r="G4866" t="str">
            <v>475 - SOFTS GAZEUX</v>
          </cell>
          <cell r="H4866" t="str">
            <v>25 - SODAS CITRON  ET CITRON VERT</v>
          </cell>
          <cell r="I4866" t="str">
            <v>72 - PET &gt; 1,25 L</v>
          </cell>
        </row>
        <row r="4867">
          <cell r="C4867">
            <v>397011001002</v>
          </cell>
          <cell r="F4867" t="str">
            <v>54 - BRASSERIE</v>
          </cell>
          <cell r="G4867" t="str">
            <v>476 - EAUX</v>
          </cell>
          <cell r="H4867" t="str">
            <v>10 - MINERALE MOYENNEMENT GAZEUSE</v>
          </cell>
          <cell r="I4867" t="str">
            <v>70 - PET 1 L - 2 L</v>
          </cell>
        </row>
        <row r="4868">
          <cell r="C4868">
            <v>397014001002</v>
          </cell>
          <cell r="F4868" t="str">
            <v>52 - POLE SUCREE</v>
          </cell>
          <cell r="G4868" t="str">
            <v>401 - SNACKS SALES</v>
          </cell>
          <cell r="H4868" t="str">
            <v>30 - CHIPS</v>
          </cell>
          <cell r="I4868" t="str">
            <v>30 - AROMATISEES &lt; 200 G</v>
          </cell>
        </row>
        <row r="4869">
          <cell r="C4869">
            <v>397018001002</v>
          </cell>
          <cell r="F4869" t="str">
            <v>54 - BRASSERIE</v>
          </cell>
          <cell r="G4869" t="str">
            <v>476 - EAUX</v>
          </cell>
          <cell r="H4869" t="str">
            <v>25 - EAU DE SOURCE GAZEUSE</v>
          </cell>
          <cell r="I4869" t="str">
            <v>50 - PET &lt; 1 L</v>
          </cell>
        </row>
        <row r="4870">
          <cell r="C4870">
            <v>397025001002</v>
          </cell>
          <cell r="F4870" t="str">
            <v>54 - BRASSERIE</v>
          </cell>
          <cell r="G4870" t="str">
            <v>459 - CIDRES</v>
          </cell>
          <cell r="H4870" t="str">
            <v>20 - CIDRE BRUT</v>
          </cell>
          <cell r="I4870" t="str">
            <v>06 - VP</v>
          </cell>
        </row>
        <row r="4871">
          <cell r="C4871">
            <v>397027001001</v>
          </cell>
          <cell r="F4871" t="str">
            <v>54 - BRASSERIE</v>
          </cell>
          <cell r="G4871" t="str">
            <v>453 - LAGERS/ PILS</v>
          </cell>
          <cell r="H4871" t="str">
            <v>60 - PILSNER</v>
          </cell>
          <cell r="I4871" t="str">
            <v>06 - VP</v>
          </cell>
        </row>
        <row r="4872">
          <cell r="C4872">
            <v>397030001002</v>
          </cell>
          <cell r="F4872" t="str">
            <v>54 - BRASSERIE</v>
          </cell>
          <cell r="G4872" t="str">
            <v>453 - LAGERS/ PILS</v>
          </cell>
          <cell r="H4872" t="str">
            <v>60 - PILSNER</v>
          </cell>
          <cell r="I4872" t="str">
            <v>12 - BOITE &lt;= 50 CL</v>
          </cell>
        </row>
        <row r="4873">
          <cell r="C4873">
            <v>397046001002</v>
          </cell>
          <cell r="F4873" t="str">
            <v>54 - BRASSERIE</v>
          </cell>
          <cell r="G4873" t="str">
            <v>475 - SOFTS GAZEUX</v>
          </cell>
          <cell r="H4873" t="str">
            <v>05 - COLAS</v>
          </cell>
          <cell r="I4873" t="str">
            <v>39 - PET 33 CL</v>
          </cell>
        </row>
        <row r="4874">
          <cell r="C4874">
            <v>397050001002</v>
          </cell>
          <cell r="F4874" t="str">
            <v>54 - BRASSERIE</v>
          </cell>
          <cell r="G4874" t="str">
            <v>471 - BOISSONS THE/CAFE/CHOCO</v>
          </cell>
          <cell r="H4874" t="str">
            <v>30 - THES PLATS</v>
          </cell>
          <cell r="I4874" t="str">
            <v>12 - PET 30 CL - 35 CL</v>
          </cell>
        </row>
        <row r="4875">
          <cell r="C4875">
            <v>395138001001</v>
          </cell>
          <cell r="F4875" t="str">
            <v>55 - CAVE-CHAMPAGNE</v>
          </cell>
          <cell r="G4875" t="str">
            <v>437 - VIN ROUGE</v>
          </cell>
          <cell r="H4875" t="str">
            <v>95 - VIN DE TABLE FRANCAIS</v>
          </cell>
          <cell r="I4875" t="str">
            <v>50 - VIN DE FRANCE ROUGE</v>
          </cell>
        </row>
        <row r="4876">
          <cell r="C4876">
            <v>395165001001</v>
          </cell>
          <cell r="F4876" t="str">
            <v>55 - CAVE-CHAMPAGNE</v>
          </cell>
          <cell r="G4876" t="str">
            <v>439 - VIN BLANC</v>
          </cell>
          <cell r="H4876" t="str">
            <v>94 - ALSACE</v>
          </cell>
          <cell r="I4876" t="str">
            <v>10 - ALSACE - VEND TARDIVE ET NOBLE</v>
          </cell>
        </row>
        <row r="4877">
          <cell r="C4877">
            <v>397091001002</v>
          </cell>
          <cell r="F4877" t="str">
            <v>54 - BRASSERIE</v>
          </cell>
          <cell r="G4877" t="str">
            <v>476 - EAUX</v>
          </cell>
          <cell r="H4877" t="str">
            <v>20 - EAU MINERALE PLATE</v>
          </cell>
          <cell r="I4877" t="str">
            <v>30 - VP &gt; 50 CL</v>
          </cell>
        </row>
        <row r="4878">
          <cell r="C4878">
            <v>397095001002</v>
          </cell>
          <cell r="F4878" t="str">
            <v>54 - BRASSERIE</v>
          </cell>
          <cell r="G4878" t="str">
            <v>476 - EAUX</v>
          </cell>
          <cell r="H4878" t="str">
            <v>35 - EAU DE TABLE PLATE</v>
          </cell>
          <cell r="I4878" t="str">
            <v>50 - PET &lt; 1 L</v>
          </cell>
        </row>
        <row r="4879">
          <cell r="C4879">
            <v>397100001002</v>
          </cell>
          <cell r="F4879" t="str">
            <v>54 - BRASSERIE</v>
          </cell>
          <cell r="G4879" t="str">
            <v>476 - EAUX</v>
          </cell>
          <cell r="H4879" t="str">
            <v>40 - EAU MINERALE AROMATISEE</v>
          </cell>
          <cell r="I4879" t="str">
            <v>90 - BOITE &lt;= 50 CL</v>
          </cell>
        </row>
        <row r="4880">
          <cell r="C4880">
            <v>397104001002</v>
          </cell>
          <cell r="F4880" t="str">
            <v>54 - BRASSERIE</v>
          </cell>
          <cell r="G4880" t="str">
            <v>476 - EAUX</v>
          </cell>
          <cell r="H4880" t="str">
            <v>35 - EAU DE TABLE PLATE</v>
          </cell>
          <cell r="I4880" t="str">
            <v>50 - PET &lt; 1 L</v>
          </cell>
        </row>
        <row r="4881">
          <cell r="C4881">
            <v>397139001002</v>
          </cell>
          <cell r="F4881" t="str">
            <v>54 - BRASSERIE</v>
          </cell>
          <cell r="G4881" t="str">
            <v>453 - LAGERS/ PILS</v>
          </cell>
          <cell r="H4881" t="str">
            <v>50 - LAGERS / PILS LEGERES</v>
          </cell>
          <cell r="I4881" t="str">
            <v>06 - VP</v>
          </cell>
        </row>
        <row r="4882">
          <cell r="C4882">
            <v>397146001002</v>
          </cell>
          <cell r="F4882" t="str">
            <v>54 - BRASSERIE</v>
          </cell>
          <cell r="G4882" t="str">
            <v>470 - JUS/BOISSON PLATE AUX FRUITS</v>
          </cell>
          <cell r="H4882" t="str">
            <v>20 - PUR JUS</v>
          </cell>
          <cell r="I4882" t="str">
            <v>28 - 300-350 ml Jetable tetra pack</v>
          </cell>
        </row>
        <row r="4883">
          <cell r="C4883">
            <v>397182001002</v>
          </cell>
          <cell r="F4883" t="str">
            <v>54 - BRASSERIE</v>
          </cell>
          <cell r="G4883" t="str">
            <v>475 - SOFTS GAZEUX</v>
          </cell>
          <cell r="H4883" t="str">
            <v>35 - TONICS</v>
          </cell>
          <cell r="I4883" t="str">
            <v>15 - VP &lt; 30 CL</v>
          </cell>
        </row>
        <row r="4884">
          <cell r="C4884">
            <v>397191001002</v>
          </cell>
          <cell r="F4884" t="str">
            <v>54 - BRASSERIE</v>
          </cell>
          <cell r="G4884" t="str">
            <v>475 - SOFTS GAZEUX</v>
          </cell>
          <cell r="H4884" t="str">
            <v>25 - SODAS CITRON  ET CITRON VERT</v>
          </cell>
          <cell r="I4884" t="str">
            <v>27 - PET 40 CL</v>
          </cell>
        </row>
        <row r="4885">
          <cell r="C4885">
            <v>397230001002</v>
          </cell>
          <cell r="F4885" t="str">
            <v>54 - BRASSERIE</v>
          </cell>
          <cell r="G4885" t="str">
            <v>470 - JUS/BOISSON PLATE AUX FRUITS</v>
          </cell>
          <cell r="H4885" t="str">
            <v>30 - BOISSON AU FRUIT PLATE&lt;25% JUS</v>
          </cell>
          <cell r="I4885" t="str">
            <v>26 - BOITE 30 CL - 35 CL</v>
          </cell>
        </row>
        <row r="4886">
          <cell r="C4886">
            <v>397253001002</v>
          </cell>
          <cell r="F4886" t="str">
            <v>54 - BRASSERIE</v>
          </cell>
          <cell r="G4886" t="str">
            <v>476 - EAUX</v>
          </cell>
          <cell r="H4886" t="str">
            <v>10 - MINERALE MOYENNEMENT GAZEUSE</v>
          </cell>
          <cell r="I4886" t="str">
            <v>30 - VP &gt; 50 CL</v>
          </cell>
        </row>
        <row r="4887">
          <cell r="C4887">
            <v>397254001002</v>
          </cell>
          <cell r="F4887" t="str">
            <v>54 - BRASSERIE</v>
          </cell>
          <cell r="G4887" t="str">
            <v>476 - EAUX</v>
          </cell>
          <cell r="H4887" t="str">
            <v>50 - EAU MINERALE PLATE AROMATISEE</v>
          </cell>
          <cell r="I4887" t="str">
            <v>50 - PET &lt; 1 L</v>
          </cell>
        </row>
        <row r="4888">
          <cell r="C4888">
            <v>397255001002</v>
          </cell>
          <cell r="F4888" t="str">
            <v>54 - BRASSERIE</v>
          </cell>
          <cell r="G4888" t="str">
            <v>476 - EAUX</v>
          </cell>
          <cell r="H4888" t="str">
            <v>20 - EAU MINERALE PLATE</v>
          </cell>
          <cell r="I4888" t="str">
            <v>40 - VP 1 L</v>
          </cell>
        </row>
        <row r="4889">
          <cell r="C4889">
            <v>397257001002</v>
          </cell>
          <cell r="F4889" t="str">
            <v>54 - BRASSERIE</v>
          </cell>
          <cell r="G4889" t="str">
            <v>476 - EAUX</v>
          </cell>
          <cell r="H4889" t="str">
            <v>20 - EAU MINERALE PLATE</v>
          </cell>
          <cell r="I4889" t="str">
            <v>30 - VP &gt; 50 CL</v>
          </cell>
        </row>
        <row r="4890">
          <cell r="C4890">
            <v>397258001002</v>
          </cell>
          <cell r="F4890" t="str">
            <v>54 - BRASSERIE</v>
          </cell>
          <cell r="G4890" t="str">
            <v>470 - JUS/BOISSON PLATE AUX FRUITS</v>
          </cell>
          <cell r="H4890" t="str">
            <v>40 - NECTARS</v>
          </cell>
          <cell r="I4890" t="str">
            <v>22 - VP 25 CL</v>
          </cell>
        </row>
        <row r="4891">
          <cell r="C4891">
            <v>397260001002</v>
          </cell>
          <cell r="F4891" t="str">
            <v>54 - BRASSERIE</v>
          </cell>
          <cell r="G4891" t="str">
            <v>472 - BOISSONS ENERGISANTES</v>
          </cell>
          <cell r="H4891" t="str">
            <v>20 - BOISSONS ENERGISANTES</v>
          </cell>
          <cell r="I4891" t="str">
            <v>10 - BOITE &lt; 30 CL</v>
          </cell>
        </row>
        <row r="4892">
          <cell r="C4892">
            <v>397264001002</v>
          </cell>
          <cell r="F4892" t="str">
            <v>54 - BRASSERIE</v>
          </cell>
          <cell r="G4892" t="str">
            <v>475 - SOFTS GAZEUX</v>
          </cell>
          <cell r="H4892" t="str">
            <v>25 - SODAS CITRON  ET CITRON VERT</v>
          </cell>
          <cell r="I4892" t="str">
            <v>24 - VC 33 CL</v>
          </cell>
        </row>
        <row r="4893">
          <cell r="C4893">
            <v>397276001002</v>
          </cell>
          <cell r="F4893" t="str">
            <v>54 - BRASSERIE</v>
          </cell>
          <cell r="G4893" t="str">
            <v>476 - EAUX</v>
          </cell>
          <cell r="H4893" t="str">
            <v>20 - EAU MINERALE PLATE</v>
          </cell>
          <cell r="I4893" t="str">
            <v>70 - PET  1L - 2 L</v>
          </cell>
        </row>
        <row r="4894">
          <cell r="C4894">
            <v>397277001002</v>
          </cell>
          <cell r="F4894" t="str">
            <v>54 - BRASSERIE</v>
          </cell>
          <cell r="G4894" t="str">
            <v>472 - BOISSONS ENERGISANTES</v>
          </cell>
          <cell r="H4894" t="str">
            <v>20 - BOISSONS ENERGISANTES</v>
          </cell>
          <cell r="I4894" t="str">
            <v>20 - BOITE 30 CL - 35 CL</v>
          </cell>
        </row>
        <row r="4895">
          <cell r="C4895">
            <v>397278001002</v>
          </cell>
          <cell r="F4895" t="str">
            <v>54 - BRASSERIE</v>
          </cell>
          <cell r="G4895" t="str">
            <v>476 - EAUX</v>
          </cell>
          <cell r="H4895" t="str">
            <v>10 - MINERALE MOYENNEMENT GAZEUSE</v>
          </cell>
          <cell r="I4895" t="str">
            <v>60 - PET 1 L</v>
          </cell>
        </row>
        <row r="4896">
          <cell r="C4896">
            <v>397279001002</v>
          </cell>
          <cell r="F4896" t="str">
            <v>54 - BRASSERIE</v>
          </cell>
          <cell r="G4896" t="str">
            <v>476 - EAUX</v>
          </cell>
          <cell r="H4896" t="str">
            <v>20 - EAU MINERALE PLATE</v>
          </cell>
          <cell r="I4896" t="str">
            <v>50 - PET &lt; 1 L</v>
          </cell>
        </row>
        <row r="4897">
          <cell r="C4897">
            <v>397280001002</v>
          </cell>
          <cell r="F4897" t="str">
            <v>54 - BRASSERIE</v>
          </cell>
          <cell r="G4897" t="str">
            <v>470 - JUS/BOISSON PLATE AUX FRUITS</v>
          </cell>
          <cell r="H4897" t="str">
            <v>40 - NECTARS</v>
          </cell>
          <cell r="I4897" t="str">
            <v>30 - PET 30 CL - 35 CL</v>
          </cell>
        </row>
        <row r="4898">
          <cell r="C4898">
            <v>397283001002</v>
          </cell>
          <cell r="F4898" t="str">
            <v>54 - BRASSERIE</v>
          </cell>
          <cell r="G4898" t="str">
            <v>476 - EAUX</v>
          </cell>
          <cell r="H4898" t="str">
            <v>20 - EAU MINERALE PLATE</v>
          </cell>
          <cell r="I4898" t="str">
            <v>50 - PET &lt; 1 L</v>
          </cell>
        </row>
        <row r="4899">
          <cell r="C4899">
            <v>397284001002</v>
          </cell>
          <cell r="F4899" t="str">
            <v>54 - BRASSERIE</v>
          </cell>
          <cell r="G4899" t="str">
            <v>476 - EAUX</v>
          </cell>
          <cell r="H4899" t="str">
            <v>10 - MINERALE MOYENNEMENT GAZEUSE</v>
          </cell>
          <cell r="I4899" t="str">
            <v>30 - VP &gt; 50 CL</v>
          </cell>
        </row>
        <row r="4900">
          <cell r="C4900">
            <v>397286001002</v>
          </cell>
          <cell r="F4900" t="str">
            <v>54 - BRASSERIE</v>
          </cell>
          <cell r="G4900" t="str">
            <v>453 - LAGERS/ PILS</v>
          </cell>
          <cell r="H4900" t="str">
            <v>60 - PILSNER</v>
          </cell>
          <cell r="I4900" t="str">
            <v>06 - VP</v>
          </cell>
        </row>
        <row r="4901">
          <cell r="C4901">
            <v>397296001002</v>
          </cell>
          <cell r="F4901" t="str">
            <v>54 - BRASSERIE</v>
          </cell>
          <cell r="G4901" t="str">
            <v>475 - SOFTS GAZEUX</v>
          </cell>
          <cell r="H4901" t="str">
            <v>55 - AUTRES SODAS GAZEUX AUX FRUITS</v>
          </cell>
          <cell r="I4901" t="str">
            <v>48 - PET 50 CL</v>
          </cell>
        </row>
        <row r="4902">
          <cell r="C4902">
            <v>397298001002</v>
          </cell>
          <cell r="F4902" t="str">
            <v>54 - BRASSERIE</v>
          </cell>
          <cell r="G4902" t="str">
            <v>453 - LAGERS/ PILS</v>
          </cell>
          <cell r="H4902" t="str">
            <v>50 - LAGERS / PILS LEGERES</v>
          </cell>
          <cell r="I4902" t="str">
            <v>06 - VP</v>
          </cell>
        </row>
        <row r="4903">
          <cell r="C4903">
            <v>397299001002</v>
          </cell>
          <cell r="F4903" t="str">
            <v>54 - BRASSERIE</v>
          </cell>
          <cell r="G4903" t="str">
            <v>453 - LAGERS/ PILS</v>
          </cell>
          <cell r="H4903" t="str">
            <v>60 - PILSNER</v>
          </cell>
          <cell r="I4903" t="str">
            <v>12 - BOITE &lt;= 50 CL</v>
          </cell>
        </row>
        <row r="4904">
          <cell r="C4904">
            <v>397300001002</v>
          </cell>
          <cell r="F4904" t="str">
            <v>54 - BRASSERIE</v>
          </cell>
          <cell r="G4904" t="str">
            <v>450 - ALES</v>
          </cell>
          <cell r="H4904" t="str">
            <v>70 - ALES TRADITIONNELLES</v>
          </cell>
          <cell r="I4904" t="str">
            <v>06 - VP</v>
          </cell>
        </row>
        <row r="4905">
          <cell r="C4905">
            <v>397303001002</v>
          </cell>
          <cell r="F4905" t="str">
            <v>54 - BRASSERIE</v>
          </cell>
          <cell r="G4905" t="str">
            <v>476 - EAUX</v>
          </cell>
          <cell r="H4905" t="str">
            <v>05 - EAU MINERALE FORTEMENT GAZEUSE</v>
          </cell>
          <cell r="I4905" t="str">
            <v>60 - PET 1 L</v>
          </cell>
        </row>
        <row r="4906">
          <cell r="C4906">
            <v>397304001002</v>
          </cell>
          <cell r="F4906" t="str">
            <v>54 - BRASSERIE</v>
          </cell>
          <cell r="G4906" t="str">
            <v>476 - EAUX</v>
          </cell>
          <cell r="H4906" t="str">
            <v>10 - MINERALE MOYENNEMENT GAZEUSE</v>
          </cell>
          <cell r="I4906" t="str">
            <v>60 - PET 1 L</v>
          </cell>
        </row>
        <row r="4907">
          <cell r="C4907">
            <v>397305001002</v>
          </cell>
          <cell r="F4907" t="str">
            <v>54 - BRASSERIE</v>
          </cell>
          <cell r="G4907" t="str">
            <v>475 - SOFTS GAZEUX</v>
          </cell>
          <cell r="H4907" t="str">
            <v>25 - SODAS CITRON  ET CITRON VERT</v>
          </cell>
          <cell r="I4907" t="str">
            <v>66 - PET 1,25 L</v>
          </cell>
        </row>
        <row r="4908">
          <cell r="C4908">
            <v>397308001002</v>
          </cell>
          <cell r="F4908" t="str">
            <v>54 - BRASSERIE</v>
          </cell>
          <cell r="G4908" t="str">
            <v>470 - JUS/BOISSON PLATE AUX FRUITS</v>
          </cell>
          <cell r="H4908" t="str">
            <v>10 - COMPOSE A 100% DE CONCENTRE</v>
          </cell>
          <cell r="I4908" t="str">
            <v>22 - VP 25 CL</v>
          </cell>
        </row>
        <row r="4909">
          <cell r="C4909">
            <v>397309001002</v>
          </cell>
          <cell r="F4909" t="str">
            <v>54 - BRASSERIE</v>
          </cell>
          <cell r="G4909" t="str">
            <v>470 - JUS/BOISSON PLATE AUX FRUITS</v>
          </cell>
          <cell r="H4909" t="str">
            <v>20 - PUR JUS</v>
          </cell>
          <cell r="I4909" t="str">
            <v>22 - VP 25 CL</v>
          </cell>
        </row>
        <row r="4910">
          <cell r="C4910">
            <v>397310001002</v>
          </cell>
          <cell r="F4910" t="str">
            <v>54 - BRASSERIE</v>
          </cell>
          <cell r="G4910" t="str">
            <v>470 - JUS/BOISSON PLATE AUX FRUITS</v>
          </cell>
          <cell r="H4910" t="str">
            <v>10 - COMPOSE A 100% DE CONCENTRE</v>
          </cell>
          <cell r="I4910" t="str">
            <v>22 - VP 25 CL</v>
          </cell>
        </row>
        <row r="4911">
          <cell r="C4911">
            <v>397311001002</v>
          </cell>
          <cell r="F4911" t="str">
            <v>54 - BRASSERIE</v>
          </cell>
          <cell r="G4911" t="str">
            <v>470 - JUS/BOISSON PLATE AUX FRUITS</v>
          </cell>
          <cell r="H4911" t="str">
            <v>40 - NECTARS</v>
          </cell>
          <cell r="I4911" t="str">
            <v>22 - VP 25 CL</v>
          </cell>
        </row>
        <row r="4912">
          <cell r="C4912">
            <v>397312001002</v>
          </cell>
          <cell r="F4912" t="str">
            <v>54 - BRASSERIE</v>
          </cell>
          <cell r="G4912" t="str">
            <v>470 - JUS/BOISSON PLATE AUX FRUITS</v>
          </cell>
          <cell r="H4912" t="str">
            <v>40 - NECTARS</v>
          </cell>
          <cell r="I4912" t="str">
            <v>22 - VP 25 CL</v>
          </cell>
        </row>
        <row r="4913">
          <cell r="C4913">
            <v>397313001002</v>
          </cell>
          <cell r="F4913" t="str">
            <v>54 - BRASSERIE</v>
          </cell>
          <cell r="G4913" t="str">
            <v>470 - JUS/BOISSON PLATE AUX FRUITS</v>
          </cell>
          <cell r="H4913" t="str">
            <v>40 - NECTARS</v>
          </cell>
          <cell r="I4913" t="str">
            <v>22 - VP 25 CL</v>
          </cell>
        </row>
        <row r="4914">
          <cell r="C4914">
            <v>397315001002</v>
          </cell>
          <cell r="F4914" t="str">
            <v>54 - BRASSERIE</v>
          </cell>
          <cell r="G4914" t="str">
            <v>470 - JUS/BOISSON PLATE AUX FRUITS</v>
          </cell>
          <cell r="H4914" t="str">
            <v>30 - BOISSON AU FRUIT PLATE&lt;25% JUS</v>
          </cell>
          <cell r="I4914" t="str">
            <v>22 - VP 25 CL</v>
          </cell>
        </row>
        <row r="4915">
          <cell r="C4915">
            <v>397317001002</v>
          </cell>
          <cell r="F4915" t="str">
            <v>54 - BRASSERIE</v>
          </cell>
          <cell r="G4915" t="str">
            <v>470 - JUS/BOISSON PLATE AUX FRUITS</v>
          </cell>
          <cell r="H4915" t="str">
            <v>40 - NECTARS</v>
          </cell>
          <cell r="I4915" t="str">
            <v>22 - VP 25 CL</v>
          </cell>
        </row>
        <row r="4916">
          <cell r="C4916">
            <v>397319001002</v>
          </cell>
          <cell r="F4916" t="str">
            <v>54 - BRASSERIE</v>
          </cell>
          <cell r="G4916" t="str">
            <v>470 - JUS/BOISSON PLATE AUX FRUITS</v>
          </cell>
          <cell r="H4916" t="str">
            <v>30 - BOISSON AU FRUIT PLATE&lt;25% JUS</v>
          </cell>
          <cell r="I4916" t="str">
            <v>22 - VP 25 CL</v>
          </cell>
        </row>
        <row r="4917">
          <cell r="C4917">
            <v>397343001002</v>
          </cell>
          <cell r="F4917" t="str">
            <v>52 - POLE SUCREE</v>
          </cell>
          <cell r="G4917" t="str">
            <v>401 - SNACKS SALES</v>
          </cell>
          <cell r="H4917" t="str">
            <v>30 - CHIPS</v>
          </cell>
          <cell r="I4917" t="str">
            <v>10 - SALEES &lt; 200 G</v>
          </cell>
        </row>
        <row r="4918">
          <cell r="C4918">
            <v>397347001002</v>
          </cell>
          <cell r="F4918" t="str">
            <v>52 - POLE SUCREE</v>
          </cell>
          <cell r="G4918" t="str">
            <v>401 - SNACKS SALES</v>
          </cell>
          <cell r="H4918" t="str">
            <v>30 - CHIPS</v>
          </cell>
          <cell r="I4918" t="str">
            <v>30 - AROMATISEES &lt; 200 G</v>
          </cell>
        </row>
        <row r="4919">
          <cell r="C4919">
            <v>397351001002</v>
          </cell>
          <cell r="F4919" t="str">
            <v>52 - POLE SUCREE</v>
          </cell>
          <cell r="G4919" t="str">
            <v>401 - SNACKS SALES</v>
          </cell>
          <cell r="H4919" t="str">
            <v>30 - CHIPS</v>
          </cell>
          <cell r="I4919" t="str">
            <v>30 - AROMATISEES &lt; 200 G</v>
          </cell>
        </row>
        <row r="4920">
          <cell r="C4920">
            <v>397355001002</v>
          </cell>
          <cell r="F4920" t="str">
            <v>54 - BRASSERIE</v>
          </cell>
          <cell r="G4920" t="str">
            <v>458 - BIERE AROMATISEE ET MELANGEE</v>
          </cell>
          <cell r="H4920" t="str">
            <v>10 - BIERES RADLER ET SHANDY</v>
          </cell>
          <cell r="I4920" t="str">
            <v>06 - VP</v>
          </cell>
        </row>
        <row r="4921">
          <cell r="C4921">
            <v>397359001002</v>
          </cell>
          <cell r="F4921" t="str">
            <v>54 - BRASSERIE</v>
          </cell>
          <cell r="G4921" t="str">
            <v>476 - EAUX</v>
          </cell>
          <cell r="H4921" t="str">
            <v>10 - MINERALE MOYENNEMENT GAZEUSE</v>
          </cell>
          <cell r="I4921" t="str">
            <v>50 - PET &lt; 1 L</v>
          </cell>
        </row>
        <row r="4922">
          <cell r="C4922">
            <v>397362001002</v>
          </cell>
          <cell r="F4922" t="str">
            <v>54 - BRASSERIE</v>
          </cell>
          <cell r="G4922" t="str">
            <v>476 - EAUX</v>
          </cell>
          <cell r="H4922" t="str">
            <v>20 - EAU MINERALE PLATE</v>
          </cell>
          <cell r="I4922" t="str">
            <v>30 - VP &gt; 50 CL</v>
          </cell>
        </row>
        <row r="4923">
          <cell r="C4923">
            <v>397365001002</v>
          </cell>
          <cell r="F4923" t="str">
            <v>54 - BRASSERIE</v>
          </cell>
          <cell r="G4923" t="str">
            <v>450 - ALES</v>
          </cell>
          <cell r="H4923" t="str">
            <v>70 - ALES TRADITIONNELLES</v>
          </cell>
          <cell r="I4923" t="str">
            <v>06 - VP</v>
          </cell>
        </row>
        <row r="4924">
          <cell r="C4924">
            <v>397369001002</v>
          </cell>
          <cell r="F4924" t="str">
            <v>54 - BRASSERIE</v>
          </cell>
          <cell r="G4924" t="str">
            <v>470 - JUS/BOISSON PLATE AUX FRUITS</v>
          </cell>
          <cell r="H4924" t="str">
            <v>20 - PUR JUS</v>
          </cell>
          <cell r="I4924" t="str">
            <v>22 - VP 25 CL</v>
          </cell>
        </row>
        <row r="4925">
          <cell r="C4925">
            <v>397371001002</v>
          </cell>
          <cell r="F4925" t="str">
            <v>54 - BRASSERIE</v>
          </cell>
          <cell r="G4925" t="str">
            <v>470 - JUS/BOISSON PLATE AUX FRUITS</v>
          </cell>
          <cell r="H4925" t="str">
            <v>20 - PUR JUS</v>
          </cell>
          <cell r="I4925" t="str">
            <v>22 - VP 25 CL</v>
          </cell>
        </row>
        <row r="4926">
          <cell r="C4926">
            <v>397380001002</v>
          </cell>
          <cell r="F4926" t="str">
            <v>54 - BRASSERIE</v>
          </cell>
          <cell r="G4926" t="str">
            <v>476 - EAUX</v>
          </cell>
          <cell r="H4926" t="str">
            <v>10 - MINERALE MOYENNEMENT GAZEUSE</v>
          </cell>
          <cell r="I4926" t="str">
            <v>20 - VP 50 CL</v>
          </cell>
        </row>
        <row r="4927">
          <cell r="C4927">
            <v>397382001002</v>
          </cell>
          <cell r="F4927" t="str">
            <v>54 - BRASSERIE</v>
          </cell>
          <cell r="G4927" t="str">
            <v>475 - SOFTS GAZEUX</v>
          </cell>
          <cell r="H4927" t="str">
            <v>45 - SODAS AROMATISES AU GINGEMBRE</v>
          </cell>
          <cell r="I4927" t="str">
            <v>06 - BOITE 33 CL</v>
          </cell>
        </row>
        <row r="4928">
          <cell r="C4928">
            <v>397383001002</v>
          </cell>
          <cell r="F4928" t="str">
            <v>54 - BRASSERIE</v>
          </cell>
          <cell r="G4928" t="str">
            <v>470 - JUS/BOISSON PLATE AUX FRUITS</v>
          </cell>
          <cell r="H4928" t="str">
            <v>20 - PUR JUS</v>
          </cell>
          <cell r="I4928" t="str">
            <v>62 - VP 1 L</v>
          </cell>
        </row>
        <row r="4929">
          <cell r="C4929">
            <v>397387001002</v>
          </cell>
          <cell r="F4929" t="str">
            <v>54 - BRASSERIE</v>
          </cell>
          <cell r="G4929" t="str">
            <v>453 - LAGERS/ PILS</v>
          </cell>
          <cell r="H4929" t="str">
            <v>60 - PILSNER</v>
          </cell>
          <cell r="I4929" t="str">
            <v>06 - VP</v>
          </cell>
        </row>
        <row r="4930">
          <cell r="C4930">
            <v>397388001002</v>
          </cell>
          <cell r="F4930" t="str">
            <v>54 - BRASSERIE</v>
          </cell>
          <cell r="G4930" t="str">
            <v>476 - EAUX</v>
          </cell>
          <cell r="H4930" t="str">
            <v>35 - EAU DE TABLE PLATE</v>
          </cell>
          <cell r="I4930" t="str">
            <v>70 - PET 1 L - 2 L</v>
          </cell>
        </row>
        <row r="4931">
          <cell r="C4931">
            <v>397394001002</v>
          </cell>
          <cell r="F4931" t="str">
            <v>54 - BRASSERIE</v>
          </cell>
          <cell r="G4931" t="str">
            <v>453 - LAGERS/ PILS</v>
          </cell>
          <cell r="H4931" t="str">
            <v>60 - PILSNER</v>
          </cell>
          <cell r="I4931" t="str">
            <v>06 - VP</v>
          </cell>
        </row>
        <row r="4932">
          <cell r="C4932">
            <v>397395001002</v>
          </cell>
          <cell r="F4932" t="str">
            <v>54 - BRASSERIE</v>
          </cell>
          <cell r="G4932" t="str">
            <v>450 - ALES</v>
          </cell>
          <cell r="H4932" t="str">
            <v>30 - BIERES D ABBAYE BELGE</v>
          </cell>
          <cell r="I4932" t="str">
            <v>12 - BOITE &lt;= 50CL</v>
          </cell>
        </row>
        <row r="4933">
          <cell r="C4933">
            <v>397398001002</v>
          </cell>
          <cell r="F4933" t="str">
            <v>54 - BRASSERIE</v>
          </cell>
          <cell r="G4933" t="str">
            <v>476 - EAUX</v>
          </cell>
          <cell r="H4933" t="str">
            <v>10 - MINERALE MOYENNEMENT GAZEUSE</v>
          </cell>
          <cell r="I4933" t="str">
            <v>15 - VC 50 CL</v>
          </cell>
        </row>
        <row r="4934">
          <cell r="C4934">
            <v>397399001002</v>
          </cell>
          <cell r="F4934" t="str">
            <v>54 - BRASSERIE</v>
          </cell>
          <cell r="G4934" t="str">
            <v>476 - EAUX</v>
          </cell>
          <cell r="H4934" t="str">
            <v>20 - EAU MINERALE PLATE</v>
          </cell>
          <cell r="I4934" t="str">
            <v>15 - VC 50 CL</v>
          </cell>
        </row>
        <row r="4935">
          <cell r="C4935">
            <v>397405001002</v>
          </cell>
          <cell r="F4935" t="str">
            <v>54 - BRASSERIE</v>
          </cell>
          <cell r="G4935" t="str">
            <v>476 - EAUX</v>
          </cell>
          <cell r="H4935" t="str">
            <v>10 - MINERALE MOYENNEMENT GAZEUSE</v>
          </cell>
          <cell r="I4935" t="str">
            <v>35 - VC 1 L</v>
          </cell>
        </row>
        <row r="4936">
          <cell r="C4936">
            <v>397408001002</v>
          </cell>
          <cell r="F4936" t="str">
            <v>54 - BRASSERIE</v>
          </cell>
          <cell r="G4936" t="str">
            <v>476 - EAUX</v>
          </cell>
          <cell r="H4936" t="str">
            <v>20 - EAU MINERALE PLATE</v>
          </cell>
          <cell r="I4936" t="str">
            <v>35 - VC 1 L</v>
          </cell>
        </row>
        <row r="4937">
          <cell r="C4937">
            <v>397409001002</v>
          </cell>
          <cell r="F4937" t="str">
            <v>54 - BRASSERIE</v>
          </cell>
          <cell r="G4937" t="str">
            <v>476 - EAUX</v>
          </cell>
          <cell r="H4937" t="str">
            <v>10 - MINERALE MOYENNEMENT GAZEUSE</v>
          </cell>
          <cell r="I4937" t="str">
            <v>15 - VC 50 CL</v>
          </cell>
        </row>
        <row r="4938">
          <cell r="C4938">
            <v>397419001002</v>
          </cell>
          <cell r="F4938" t="str">
            <v>54 - BRASSERIE</v>
          </cell>
          <cell r="G4938" t="str">
            <v>475 - SOFTS GAZEUX</v>
          </cell>
          <cell r="H4938" t="str">
            <v>10 - COLAS SANS SUCRES</v>
          </cell>
          <cell r="I4938" t="str">
            <v>24 - VC 33 CL</v>
          </cell>
        </row>
        <row r="4939">
          <cell r="C4939">
            <v>397420001002</v>
          </cell>
          <cell r="F4939" t="str">
            <v>54 - BRASSERIE</v>
          </cell>
          <cell r="G4939" t="str">
            <v>476 - EAUX</v>
          </cell>
          <cell r="H4939" t="str">
            <v>10 - MINERALE MOYENNEMENT GAZEUSE</v>
          </cell>
          <cell r="I4939" t="str">
            <v>15 - VC 50 CL</v>
          </cell>
        </row>
        <row r="4940">
          <cell r="C4940">
            <v>397421001002</v>
          </cell>
          <cell r="F4940" t="str">
            <v>54 - BRASSERIE</v>
          </cell>
          <cell r="G4940" t="str">
            <v>475 - SOFTS GAZEUX</v>
          </cell>
          <cell r="H4940" t="str">
            <v>05 - COLAS</v>
          </cell>
          <cell r="I4940" t="str">
            <v>24 - VC 33 CL</v>
          </cell>
        </row>
        <row r="4941">
          <cell r="C4941">
            <v>397424001002</v>
          </cell>
          <cell r="F4941" t="str">
            <v>54 - BRASSERIE</v>
          </cell>
          <cell r="G4941" t="str">
            <v>476 - EAUX</v>
          </cell>
          <cell r="H4941" t="str">
            <v>10 - MINERALE MOYENNEMENT GAZEUSE</v>
          </cell>
          <cell r="I4941" t="str">
            <v>15 - VC 50 CL</v>
          </cell>
        </row>
        <row r="4942">
          <cell r="C4942">
            <v>397425001002</v>
          </cell>
          <cell r="F4942" t="str">
            <v>54 - BRASSERIE</v>
          </cell>
          <cell r="G4942" t="str">
            <v>475 - SOFTS GAZEUX</v>
          </cell>
          <cell r="H4942" t="str">
            <v>55 - AUTRES SODAS GAZEUX AUX FRUITS</v>
          </cell>
          <cell r="I4942" t="str">
            <v>18 - VC &lt; 30 CL</v>
          </cell>
        </row>
        <row r="4943">
          <cell r="C4943">
            <v>397426001002</v>
          </cell>
          <cell r="F4943" t="str">
            <v>54 - BRASSERIE</v>
          </cell>
          <cell r="G4943" t="str">
            <v>476 - EAUX</v>
          </cell>
          <cell r="H4943" t="str">
            <v>20 - EAU MINERALE PLATE</v>
          </cell>
          <cell r="I4943" t="str">
            <v>05 - VC &lt; 50 CL</v>
          </cell>
        </row>
        <row r="4944">
          <cell r="C4944">
            <v>397427001002</v>
          </cell>
          <cell r="F4944" t="str">
            <v>54 - BRASSERIE</v>
          </cell>
          <cell r="G4944" t="str">
            <v>476 - EAUX</v>
          </cell>
          <cell r="H4944" t="str">
            <v>20 - EAU MINERALE PLATE</v>
          </cell>
          <cell r="I4944" t="str">
            <v>15 - VC 50 CL</v>
          </cell>
        </row>
        <row r="4945">
          <cell r="C4945">
            <v>397430001002</v>
          </cell>
          <cell r="F4945" t="str">
            <v>54 - BRASSERIE</v>
          </cell>
          <cell r="G4945" t="str">
            <v>475 - SOFTS GAZEUX</v>
          </cell>
          <cell r="H4945" t="str">
            <v>15 - LIMONADE A L ORANGE</v>
          </cell>
          <cell r="I4945" t="str">
            <v>21 - VC &lt; 30 CL</v>
          </cell>
        </row>
        <row r="4946">
          <cell r="C4946">
            <v>397433001002</v>
          </cell>
          <cell r="F4946" t="str">
            <v>54 - BRASSERIE</v>
          </cell>
          <cell r="G4946" t="str">
            <v>476 - EAUX</v>
          </cell>
          <cell r="H4946" t="str">
            <v>05 - EAU MINERALE FORTEMENT GAZEUSE</v>
          </cell>
          <cell r="I4946" t="str">
            <v>05 - VC &lt; 50 CL</v>
          </cell>
        </row>
        <row r="4947">
          <cell r="C4947">
            <v>397440001002</v>
          </cell>
          <cell r="F4947" t="str">
            <v>54 - BRASSERIE</v>
          </cell>
          <cell r="G4947" t="str">
            <v>476 - EAUX</v>
          </cell>
          <cell r="H4947" t="str">
            <v>20 - EAU MINERALE PLATE</v>
          </cell>
          <cell r="I4947" t="str">
            <v>15 - VC 50 CL</v>
          </cell>
        </row>
        <row r="4948">
          <cell r="C4948">
            <v>397441001002</v>
          </cell>
          <cell r="F4948" t="str">
            <v>54 - BRASSERIE</v>
          </cell>
          <cell r="G4948" t="str">
            <v>476 - EAUX</v>
          </cell>
          <cell r="H4948" t="str">
            <v>20 - EAU MINERALE PLATE</v>
          </cell>
          <cell r="I4948" t="str">
            <v>50 - PET &lt; 1 L</v>
          </cell>
        </row>
        <row r="4949">
          <cell r="C4949">
            <v>397442001002</v>
          </cell>
          <cell r="F4949" t="str">
            <v>54 - BRASSERIE</v>
          </cell>
          <cell r="G4949" t="str">
            <v>476 - EAUX</v>
          </cell>
          <cell r="H4949" t="str">
            <v>20 - EAU MINERALE PLATE</v>
          </cell>
          <cell r="I4949" t="str">
            <v>10 - VP &lt; 50 CL</v>
          </cell>
        </row>
        <row r="4950">
          <cell r="C4950">
            <v>397445001002</v>
          </cell>
          <cell r="F4950" t="str">
            <v>52 - POLE SUCREE</v>
          </cell>
          <cell r="G4950" t="str">
            <v>401 - SNACKS SALES</v>
          </cell>
          <cell r="H4950" t="str">
            <v>30 - CHIPS</v>
          </cell>
          <cell r="I4950" t="str">
            <v>10 - SALEES &lt; 200 G</v>
          </cell>
        </row>
        <row r="4951">
          <cell r="C4951">
            <v>397448001002</v>
          </cell>
          <cell r="F4951" t="str">
            <v>54 - BRASSERIE</v>
          </cell>
          <cell r="G4951" t="str">
            <v>470 - JUS/BOISSON PLATE AUX FRUITS</v>
          </cell>
          <cell r="H4951" t="str">
            <v>40 - NECTARS</v>
          </cell>
          <cell r="I4951" t="str">
            <v>62 - VP 1 L</v>
          </cell>
        </row>
        <row r="4952">
          <cell r="C4952">
            <v>397449001002</v>
          </cell>
          <cell r="F4952" t="str">
            <v>54 - BRASSERIE</v>
          </cell>
          <cell r="G4952" t="str">
            <v>476 - EAUX</v>
          </cell>
          <cell r="H4952" t="str">
            <v>15 - MINERALE FAIBLEMENT GAZEUSE</v>
          </cell>
          <cell r="I4952" t="str">
            <v>35 - VC 1 L</v>
          </cell>
        </row>
        <row r="4953">
          <cell r="C4953">
            <v>397451001002</v>
          </cell>
          <cell r="F4953" t="str">
            <v>54 - BRASSERIE</v>
          </cell>
          <cell r="G4953" t="str">
            <v>476 - EAUX</v>
          </cell>
          <cell r="H4953" t="str">
            <v>15 - MINERALE FAIBLEMENT GAZEUSE</v>
          </cell>
          <cell r="I4953" t="str">
            <v>15 - VC 50 CL</v>
          </cell>
        </row>
        <row r="4954">
          <cell r="C4954">
            <v>397459001002</v>
          </cell>
          <cell r="F4954" t="str">
            <v>54 - BRASSERIE</v>
          </cell>
          <cell r="G4954" t="str">
            <v>470 - JUS/BOISSON PLATE AUX FRUITS</v>
          </cell>
          <cell r="H4954" t="str">
            <v>40 - NECTARS</v>
          </cell>
          <cell r="I4954" t="str">
            <v>62 - VP 1 L</v>
          </cell>
        </row>
        <row r="4955">
          <cell r="C4955">
            <v>397464001002</v>
          </cell>
          <cell r="F4955" t="str">
            <v>54 - BRASSERIE</v>
          </cell>
          <cell r="G4955" t="str">
            <v>476 - EAUX</v>
          </cell>
          <cell r="H4955" t="str">
            <v>35 - EAU DE TABLE PLATE</v>
          </cell>
          <cell r="I4955" t="str">
            <v>50 - PET &lt; 1 L</v>
          </cell>
        </row>
        <row r="4956">
          <cell r="C4956">
            <v>397490001002</v>
          </cell>
          <cell r="F4956" t="str">
            <v>54 - BRASSERIE</v>
          </cell>
          <cell r="G4956" t="str">
            <v>476 - EAUX</v>
          </cell>
          <cell r="H4956" t="str">
            <v>20 - EAU MINERALE PLATE</v>
          </cell>
          <cell r="I4956" t="str">
            <v>50 - PET &lt; 1 L</v>
          </cell>
        </row>
        <row r="4957">
          <cell r="C4957">
            <v>397493001002</v>
          </cell>
          <cell r="F4957" t="str">
            <v>54 - BRASSERIE</v>
          </cell>
          <cell r="G4957" t="str">
            <v>476 - EAUX</v>
          </cell>
          <cell r="H4957" t="str">
            <v>10 - MINERALE MOYENNEMENT GAZEUSE</v>
          </cell>
          <cell r="I4957" t="str">
            <v>70 - PET 1 L - 2 L</v>
          </cell>
        </row>
        <row r="4958">
          <cell r="C4958">
            <v>397495001002</v>
          </cell>
          <cell r="F4958" t="str">
            <v>54 - BRASSERIE</v>
          </cell>
          <cell r="G4958" t="str">
            <v>475 - SOFTS GAZEUX</v>
          </cell>
          <cell r="H4958" t="str">
            <v>25 - SODAS CITRON  ET CITRON VERT</v>
          </cell>
          <cell r="I4958" t="str">
            <v>48 - PET 50 CL</v>
          </cell>
        </row>
        <row r="4959">
          <cell r="C4959">
            <v>397516001002</v>
          </cell>
          <cell r="F4959" t="str">
            <v>54 - BRASSERIE</v>
          </cell>
          <cell r="G4959" t="str">
            <v>475 - SOFTS GAZEUX</v>
          </cell>
          <cell r="H4959" t="str">
            <v>25 - SODAS CITRON  ET CITRON VERT</v>
          </cell>
          <cell r="I4959" t="str">
            <v>60 - PET 1 L</v>
          </cell>
        </row>
        <row r="4960">
          <cell r="C4960">
            <v>397519001002</v>
          </cell>
          <cell r="F4960" t="str">
            <v>54 - BRASSERIE</v>
          </cell>
          <cell r="G4960" t="str">
            <v>470 - JUS/BOISSON PLATE AUX FRUITS</v>
          </cell>
          <cell r="H4960" t="str">
            <v>20 - PUR JUS</v>
          </cell>
          <cell r="I4960" t="str">
            <v>58 - PET 1 L</v>
          </cell>
        </row>
        <row r="4961">
          <cell r="C4961">
            <v>397520001002</v>
          </cell>
          <cell r="F4961" t="str">
            <v>54 - BRASSERIE</v>
          </cell>
          <cell r="G4961" t="str">
            <v>470 - JUS/BOISSON PLATE AUX FRUITS</v>
          </cell>
          <cell r="H4961" t="str">
            <v>40 - NECTARS</v>
          </cell>
          <cell r="I4961" t="str">
            <v>62 - VP 1 L</v>
          </cell>
        </row>
        <row r="4962">
          <cell r="C4962">
            <v>397521001002</v>
          </cell>
          <cell r="F4962" t="str">
            <v>54 - BRASSERIE</v>
          </cell>
          <cell r="G4962" t="str">
            <v>470 - JUS/BOISSON PLATE AUX FRUITS</v>
          </cell>
          <cell r="H4962" t="str">
            <v>20 - PUR JUS</v>
          </cell>
          <cell r="I4962" t="str">
            <v>58 - PET 1 L</v>
          </cell>
        </row>
        <row r="4963">
          <cell r="C4963">
            <v>397522001002</v>
          </cell>
          <cell r="F4963" t="str">
            <v>54 - BRASSERIE</v>
          </cell>
          <cell r="G4963" t="str">
            <v>470 - JUS/BOISSON PLATE AUX FRUITS</v>
          </cell>
          <cell r="H4963" t="str">
            <v>40 - NECTARS</v>
          </cell>
          <cell r="I4963" t="str">
            <v>62 - VP 1 L</v>
          </cell>
        </row>
        <row r="4964">
          <cell r="C4964">
            <v>397527001002</v>
          </cell>
          <cell r="F4964" t="str">
            <v>54 - BRASSERIE</v>
          </cell>
          <cell r="G4964" t="str">
            <v>472 - BOISSONS ENERGISANTES</v>
          </cell>
          <cell r="H4964" t="str">
            <v>20 - BOISSONS ENERGISANTES</v>
          </cell>
          <cell r="I4964" t="str">
            <v>80 - PET &gt; 1 L</v>
          </cell>
        </row>
        <row r="4965">
          <cell r="C4965">
            <v>397539001002</v>
          </cell>
          <cell r="F4965" t="str">
            <v>54 - BRASSERIE</v>
          </cell>
          <cell r="G4965" t="str">
            <v>475 - SOFTS GAZEUX</v>
          </cell>
          <cell r="H4965" t="str">
            <v>05 - COLAS</v>
          </cell>
          <cell r="I4965" t="str">
            <v>36 - VC 1 L</v>
          </cell>
        </row>
        <row r="4966">
          <cell r="C4966">
            <v>397547001002</v>
          </cell>
          <cell r="F4966" t="str">
            <v>54 - BRASSERIE</v>
          </cell>
          <cell r="G4966" t="str">
            <v>476 - EAUX</v>
          </cell>
          <cell r="H4966" t="str">
            <v>20 - EAU MINERALE PLATE</v>
          </cell>
          <cell r="I4966" t="str">
            <v>15 - VC 50 CL</v>
          </cell>
        </row>
        <row r="4967">
          <cell r="C4967">
            <v>397548001002</v>
          </cell>
          <cell r="F4967" t="str">
            <v>54 - BRASSERIE</v>
          </cell>
          <cell r="G4967" t="str">
            <v>476 - EAUX</v>
          </cell>
          <cell r="H4967" t="str">
            <v>15 - MINERALE FAIBLEMENT GAZEUSE</v>
          </cell>
          <cell r="I4967" t="str">
            <v>50 - PET &lt; 1 L</v>
          </cell>
        </row>
        <row r="4968">
          <cell r="C4968">
            <v>397550001002</v>
          </cell>
          <cell r="F4968" t="str">
            <v>54 - BRASSERIE</v>
          </cell>
          <cell r="G4968" t="str">
            <v>476 - EAUX</v>
          </cell>
          <cell r="H4968" t="str">
            <v>05 - EAU MINERALE FORTEMENT GAZEUSE</v>
          </cell>
          <cell r="I4968" t="str">
            <v>35 - VC 1 L</v>
          </cell>
        </row>
        <row r="4969">
          <cell r="C4969">
            <v>397552001002</v>
          </cell>
          <cell r="F4969" t="str">
            <v>54 - BRASSERIE</v>
          </cell>
          <cell r="G4969" t="str">
            <v>476 - EAUX</v>
          </cell>
          <cell r="H4969" t="str">
            <v>35 - EAU DE TABLE PLATE</v>
          </cell>
          <cell r="I4969" t="str">
            <v>50 - PET &lt; 1 L</v>
          </cell>
        </row>
        <row r="4970">
          <cell r="C4970">
            <v>397554001002</v>
          </cell>
          <cell r="F4970" t="str">
            <v>54 - BRASSERIE</v>
          </cell>
          <cell r="G4970" t="str">
            <v>476 - EAUX</v>
          </cell>
          <cell r="H4970" t="str">
            <v>20 - EAU MINERALE PLATE</v>
          </cell>
          <cell r="I4970" t="str">
            <v>50 - PET &lt; 1 L</v>
          </cell>
        </row>
        <row r="4971">
          <cell r="C4971">
            <v>397555001002</v>
          </cell>
          <cell r="F4971" t="str">
            <v>54 - BRASSERIE</v>
          </cell>
          <cell r="G4971" t="str">
            <v>476 - EAUX</v>
          </cell>
          <cell r="H4971" t="str">
            <v>20 - EAU MINERALE PLATE</v>
          </cell>
          <cell r="I4971" t="str">
            <v>60 - PET 1 L</v>
          </cell>
        </row>
        <row r="4972">
          <cell r="C4972">
            <v>397576001002</v>
          </cell>
          <cell r="F4972" t="str">
            <v>54 - BRASSERIE</v>
          </cell>
          <cell r="G4972" t="str">
            <v>476 - EAUX</v>
          </cell>
          <cell r="H4972" t="str">
            <v>10 - MINERALE MOYENNEMENT GAZEUSE</v>
          </cell>
          <cell r="I4972" t="str">
            <v>40 - VP 1 L</v>
          </cell>
        </row>
        <row r="4973">
          <cell r="C4973">
            <v>397581001002</v>
          </cell>
          <cell r="F4973" t="str">
            <v>54 - BRASSERIE</v>
          </cell>
          <cell r="G4973" t="str">
            <v>476 - EAUX</v>
          </cell>
          <cell r="H4973" t="str">
            <v>10 - MINERALE MOYENNEMENT GAZEUSE</v>
          </cell>
          <cell r="I4973" t="str">
            <v>35 - VC 1 L</v>
          </cell>
        </row>
        <row r="4974">
          <cell r="C4974">
            <v>397582001002</v>
          </cell>
          <cell r="F4974" t="str">
            <v>54 - BRASSERIE</v>
          </cell>
          <cell r="G4974" t="str">
            <v>476 - EAUX</v>
          </cell>
          <cell r="H4974" t="str">
            <v>10 - MINERALE MOYENNEMENT GAZEUSE</v>
          </cell>
          <cell r="I4974" t="str">
            <v>35 - VC 1 L</v>
          </cell>
        </row>
        <row r="4975">
          <cell r="C4975">
            <v>397583001002</v>
          </cell>
          <cell r="F4975" t="str">
            <v>54 - BRASSERIE</v>
          </cell>
          <cell r="G4975" t="str">
            <v>476 - EAUX</v>
          </cell>
          <cell r="H4975" t="str">
            <v>20 - EAU MINERALE PLATE</v>
          </cell>
          <cell r="I4975" t="str">
            <v>35 - VC 1 L</v>
          </cell>
        </row>
        <row r="4976">
          <cell r="C4976">
            <v>397584001002</v>
          </cell>
          <cell r="F4976" t="str">
            <v>54 - BRASSERIE</v>
          </cell>
          <cell r="G4976" t="str">
            <v>451 - BIERES BRUNES</v>
          </cell>
          <cell r="H4976" t="str">
            <v>10 - BIERES A BASE DE SORGHUM</v>
          </cell>
          <cell r="I4976" t="str">
            <v>03 - VC</v>
          </cell>
        </row>
        <row r="4977">
          <cell r="C4977">
            <v>397585001002</v>
          </cell>
          <cell r="F4977" t="str">
            <v>54 - BRASSERIE</v>
          </cell>
          <cell r="G4977" t="str">
            <v>475 - SOFTS GAZEUX</v>
          </cell>
          <cell r="H4977" t="str">
            <v>35 - TONICS</v>
          </cell>
          <cell r="I4977" t="str">
            <v>21 - VC &lt; 30 CL</v>
          </cell>
        </row>
        <row r="4978">
          <cell r="C4978">
            <v>397586001002</v>
          </cell>
          <cell r="F4978" t="str">
            <v>54 - BRASSERIE</v>
          </cell>
          <cell r="G4978" t="str">
            <v>476 - EAUX</v>
          </cell>
          <cell r="H4978" t="str">
            <v>20 - EAU MINERALE PLATE</v>
          </cell>
          <cell r="I4978" t="str">
            <v>35 - VC 1 L</v>
          </cell>
        </row>
        <row r="4979">
          <cell r="C4979">
            <v>397587001002</v>
          </cell>
          <cell r="F4979" t="str">
            <v>54 - BRASSERIE</v>
          </cell>
          <cell r="G4979" t="str">
            <v>476 - EAUX</v>
          </cell>
          <cell r="H4979" t="str">
            <v>10 - MINERALE MOYENNEMENT GAZEUSE</v>
          </cell>
          <cell r="I4979" t="str">
            <v>35 - VC 1 L</v>
          </cell>
        </row>
        <row r="4980">
          <cell r="C4980">
            <v>397588001002</v>
          </cell>
          <cell r="F4980" t="str">
            <v>54 - BRASSERIE</v>
          </cell>
          <cell r="G4980" t="str">
            <v>476 - EAUX</v>
          </cell>
          <cell r="H4980" t="str">
            <v>15 - MINERALE FAIBLEMENT GAZEUSE</v>
          </cell>
          <cell r="I4980" t="str">
            <v>60 - PET 1 L</v>
          </cell>
        </row>
        <row r="4981">
          <cell r="C4981">
            <v>397599001002</v>
          </cell>
          <cell r="F4981" t="str">
            <v>54 - BRASSERIE</v>
          </cell>
          <cell r="G4981" t="str">
            <v>453 - LAGERS/ PILS</v>
          </cell>
          <cell r="H4981" t="str">
            <v>40 - LAGERS / PILS FORTES</v>
          </cell>
          <cell r="I4981" t="str">
            <v>12 - BOITE &lt;= 50 CL</v>
          </cell>
        </row>
        <row r="4982">
          <cell r="C4982">
            <v>397600001002</v>
          </cell>
          <cell r="F4982" t="str">
            <v>54 - BRASSERIE</v>
          </cell>
          <cell r="G4982" t="str">
            <v>453 - LAGERS/ PILS</v>
          </cell>
          <cell r="H4982" t="str">
            <v>60 - PILSNER</v>
          </cell>
          <cell r="I4982" t="str">
            <v>12 - BOITE &lt;= 50 CL</v>
          </cell>
        </row>
        <row r="4983">
          <cell r="C4983">
            <v>397607001002</v>
          </cell>
          <cell r="F4983" t="str">
            <v>54 - BRASSERIE</v>
          </cell>
          <cell r="G4983" t="str">
            <v>450 - ALES</v>
          </cell>
          <cell r="H4983" t="str">
            <v>30 - BIERES D ABBAYE BELGE</v>
          </cell>
          <cell r="I4983" t="str">
            <v>06 - VP</v>
          </cell>
        </row>
        <row r="4984">
          <cell r="C4984">
            <v>397612001002</v>
          </cell>
          <cell r="F4984" t="str">
            <v>54 - BRASSERIE</v>
          </cell>
          <cell r="G4984" t="str">
            <v>476 - EAUX</v>
          </cell>
          <cell r="H4984" t="str">
            <v>20 - EAU MINERALE PLATE</v>
          </cell>
          <cell r="I4984" t="str">
            <v>50 - PET &lt; 1 L</v>
          </cell>
        </row>
        <row r="4985">
          <cell r="C4985">
            <v>397625001001</v>
          </cell>
          <cell r="F4985" t="str">
            <v>54 - BRASSERIE</v>
          </cell>
          <cell r="G4985" t="str">
            <v>473 - CONCENTRES</v>
          </cell>
          <cell r="H4985" t="str">
            <v>10 - JUS CONCENTRE</v>
          </cell>
          <cell r="I4985" t="str">
            <v>25 - VP 70 CL - 75 CL</v>
          </cell>
        </row>
        <row r="4986">
          <cell r="C4986">
            <v>397662001002</v>
          </cell>
          <cell r="F4986" t="str">
            <v>54 - BRASSERIE</v>
          </cell>
          <cell r="G4986" t="str">
            <v>475 - SOFTS GAZEUX</v>
          </cell>
          <cell r="H4986" t="str">
            <v>15 - LIMONADE A L ORANGE</v>
          </cell>
          <cell r="I4986" t="str">
            <v>72 - PET &gt; 1,25 L</v>
          </cell>
        </row>
        <row r="4987">
          <cell r="C4987">
            <v>397664001002</v>
          </cell>
          <cell r="F4987" t="str">
            <v>54 - BRASSERIE</v>
          </cell>
          <cell r="G4987" t="str">
            <v>475 - SOFTS GAZEUX</v>
          </cell>
          <cell r="H4987" t="str">
            <v>55 - AUTRES SODAS GAZEUX AUX FRUITS</v>
          </cell>
          <cell r="I4987" t="str">
            <v>72 - PET &gt; 1,25 L</v>
          </cell>
        </row>
        <row r="4988">
          <cell r="C4988">
            <v>397665001002</v>
          </cell>
          <cell r="F4988" t="str">
            <v>54 - BRASSERIE</v>
          </cell>
          <cell r="G4988" t="str">
            <v>471 - BOISSONS THE/CAFE/CHOCO</v>
          </cell>
          <cell r="H4988" t="str">
            <v>50 - CHOCOLAT</v>
          </cell>
          <cell r="I4988" t="str">
            <v>20 - BOITE &gt; 20CL</v>
          </cell>
        </row>
        <row r="4989">
          <cell r="C4989">
            <v>397666001002</v>
          </cell>
          <cell r="F4989" t="str">
            <v>54 - BRASSERIE</v>
          </cell>
          <cell r="G4989" t="str">
            <v>475 - SOFTS GAZEUX</v>
          </cell>
          <cell r="H4989" t="str">
            <v>05 - COLAS</v>
          </cell>
          <cell r="I4989" t="str">
            <v>39 - PET 33 CL</v>
          </cell>
        </row>
        <row r="4990">
          <cell r="C4990">
            <v>397670001002</v>
          </cell>
          <cell r="F4990" t="str">
            <v>54 - BRASSERIE</v>
          </cell>
          <cell r="G4990" t="str">
            <v>470 - JUS/BOISSON PLATE AUX FRUITS</v>
          </cell>
          <cell r="H4990" t="str">
            <v>30 - BOISSON AU FRUIT PLATE&lt;25% JUS</v>
          </cell>
          <cell r="I4990" t="str">
            <v>68 - PET &gt; 1 L</v>
          </cell>
        </row>
        <row r="4991">
          <cell r="C4991">
            <v>397673001001</v>
          </cell>
          <cell r="F4991" t="str">
            <v>64 - SURGELES</v>
          </cell>
          <cell r="G4991" t="str">
            <v>265 - PAIN SURGELE</v>
          </cell>
          <cell r="H4991" t="str">
            <v>20 - PAINS PRECUITS</v>
          </cell>
          <cell r="I4991" t="str">
            <v>10 - PETITS PAINS</v>
          </cell>
        </row>
        <row r="4992">
          <cell r="C4992">
            <v>397678001002</v>
          </cell>
          <cell r="F4992" t="str">
            <v>54 - BRASSERIE</v>
          </cell>
          <cell r="G4992" t="str">
            <v>471 - BOISSONS THE/CAFE/CHOCO</v>
          </cell>
          <cell r="H4992" t="str">
            <v>50 - CHOCOLAT</v>
          </cell>
          <cell r="I4992" t="str">
            <v>20 - BOITE &gt; 20CL</v>
          </cell>
        </row>
        <row r="4993">
          <cell r="C4993">
            <v>397684001002</v>
          </cell>
          <cell r="F4993" t="str">
            <v>54 - BRASSERIE</v>
          </cell>
          <cell r="G4993" t="str">
            <v>458 - BIERE AROMATISEE ET MELANGEE</v>
          </cell>
          <cell r="H4993" t="str">
            <v>10 - BIERES RADLER ET SHANDY</v>
          </cell>
          <cell r="I4993" t="str">
            <v>06 - VP</v>
          </cell>
        </row>
        <row r="4994">
          <cell r="C4994">
            <v>397692001002</v>
          </cell>
          <cell r="F4994" t="str">
            <v>54 - BRASSERIE</v>
          </cell>
          <cell r="G4994" t="str">
            <v>476 - EAUX</v>
          </cell>
          <cell r="H4994" t="str">
            <v>20 - EAU MINERALE PLATE</v>
          </cell>
          <cell r="I4994" t="str">
            <v>70 - PET  1L - 2 L</v>
          </cell>
        </row>
        <row r="4995">
          <cell r="C4995">
            <v>397699001001</v>
          </cell>
          <cell r="F4995" t="str">
            <v>66 - TRAITEUR</v>
          </cell>
          <cell r="G4995" t="str">
            <v>243 - PIZZA/PATE</v>
          </cell>
          <cell r="H4995" t="str">
            <v>10 - PATES MENAGERES</v>
          </cell>
          <cell r="I4995" t="str">
            <v>50 - PATE FLAMMEKUECHE</v>
          </cell>
        </row>
        <row r="4996">
          <cell r="C4996">
            <v>397700001002</v>
          </cell>
          <cell r="F4996" t="str">
            <v>64 - SURGELES</v>
          </cell>
          <cell r="G4996" t="str">
            <v>262 - POMME DE TERRE SURGELEE</v>
          </cell>
          <cell r="H4996" t="str">
            <v>10 - FRITES SURGELEES</v>
          </cell>
          <cell r="I4996" t="str">
            <v>20 - COUPE DROITE SUPERIEURE A 3 KG</v>
          </cell>
        </row>
        <row r="4997">
          <cell r="C4997">
            <v>397701001002</v>
          </cell>
          <cell r="F4997" t="str">
            <v>64 - SURGELES</v>
          </cell>
          <cell r="G4997" t="str">
            <v>262 - POMME DE TERRE SURGELEE</v>
          </cell>
          <cell r="H4997" t="str">
            <v>10 - FRITES SURGELEES</v>
          </cell>
          <cell r="I4997" t="str">
            <v>20 - COUPE DROITE SUPERIEURE A 3 KG</v>
          </cell>
        </row>
        <row r="4998">
          <cell r="C4998">
            <v>396432001002</v>
          </cell>
          <cell r="F4998" t="str">
            <v>54 - BRASSERIE</v>
          </cell>
          <cell r="G4998" t="str">
            <v>453 - LAGERS/ PILS</v>
          </cell>
          <cell r="H4998" t="str">
            <v>40 - LAGERS / PILS FORTES</v>
          </cell>
          <cell r="I4998" t="str">
            <v>12 - BOITE &lt;= 50 CL</v>
          </cell>
        </row>
        <row r="4999">
          <cell r="C4999">
            <v>396440001002</v>
          </cell>
          <cell r="F4999" t="str">
            <v>54 - BRASSERIE</v>
          </cell>
          <cell r="G4999" t="str">
            <v>476 - EAUX</v>
          </cell>
          <cell r="H4999" t="str">
            <v>25 - EAU DE SOURCE GAZEUSE</v>
          </cell>
          <cell r="I4999" t="str">
            <v>10 - VP &lt; 50 CL</v>
          </cell>
        </row>
        <row r="5000">
          <cell r="C5000">
            <v>396302001002</v>
          </cell>
          <cell r="F5000" t="str">
            <v>54 - BRASSERIE</v>
          </cell>
          <cell r="G5000" t="str">
            <v>470 - JUS/BOISSON PLATE AUX FRUITS</v>
          </cell>
          <cell r="H5000" t="str">
            <v>40 - NECTARS</v>
          </cell>
          <cell r="I5000" t="str">
            <v>62 - VP 1 L</v>
          </cell>
        </row>
        <row r="5001">
          <cell r="C5001">
            <v>396304001002</v>
          </cell>
          <cell r="F5001" t="str">
            <v>54 - BRASSERIE</v>
          </cell>
          <cell r="G5001" t="str">
            <v>476 - EAUX</v>
          </cell>
          <cell r="H5001" t="str">
            <v>10 - MINERALE MOYENNEMENT GAZEUSE</v>
          </cell>
          <cell r="I5001" t="str">
            <v>30 - VP &gt; 50 CL</v>
          </cell>
        </row>
        <row r="5002">
          <cell r="C5002">
            <v>396315001002</v>
          </cell>
          <cell r="F5002" t="str">
            <v>54 - BRASSERIE</v>
          </cell>
          <cell r="G5002" t="str">
            <v>470 - JUS/BOISSON PLATE AUX FRUITS</v>
          </cell>
          <cell r="H5002" t="str">
            <v>20 - PUR JUS</v>
          </cell>
          <cell r="I5002" t="str">
            <v>20 - PET 25 CL</v>
          </cell>
        </row>
        <row r="5003">
          <cell r="C5003">
            <v>396317001002</v>
          </cell>
          <cell r="F5003" t="str">
            <v>54 - BRASSERIE</v>
          </cell>
          <cell r="G5003" t="str">
            <v>470 - JUS/BOISSON PLATE AUX FRUITS</v>
          </cell>
          <cell r="H5003" t="str">
            <v>20 - PUR JUS</v>
          </cell>
          <cell r="I5003" t="str">
            <v>20 - PET 25 CL</v>
          </cell>
        </row>
        <row r="5004">
          <cell r="C5004">
            <v>396321001002</v>
          </cell>
          <cell r="F5004" t="str">
            <v>54 - BRASSERIE</v>
          </cell>
          <cell r="G5004" t="str">
            <v>470 - JUS/BOISSON PLATE AUX FRUITS</v>
          </cell>
          <cell r="H5004" t="str">
            <v>10 - COMPOSE A 100% DE CONCENTRE</v>
          </cell>
          <cell r="I5004" t="str">
            <v>14 - VP 20 CL</v>
          </cell>
        </row>
        <row r="5005">
          <cell r="C5005">
            <v>396323001002</v>
          </cell>
          <cell r="F5005" t="str">
            <v>54 - BRASSERIE</v>
          </cell>
          <cell r="G5005" t="str">
            <v>470 - JUS/BOISSON PLATE AUX FRUITS</v>
          </cell>
          <cell r="H5005" t="str">
            <v>40 - NECTARS</v>
          </cell>
          <cell r="I5005" t="str">
            <v>14 - VP 20 CL</v>
          </cell>
        </row>
        <row r="5006">
          <cell r="C5006">
            <v>396324001002</v>
          </cell>
          <cell r="F5006" t="str">
            <v>54 - BRASSERIE</v>
          </cell>
          <cell r="G5006" t="str">
            <v>470 - JUS/BOISSON PLATE AUX FRUITS</v>
          </cell>
          <cell r="H5006" t="str">
            <v>40 - NECTARS</v>
          </cell>
          <cell r="I5006" t="str">
            <v>14 - VP 20 CL</v>
          </cell>
        </row>
        <row r="5007">
          <cell r="C5007">
            <v>396325001002</v>
          </cell>
          <cell r="F5007" t="str">
            <v>54 - BRASSERIE</v>
          </cell>
          <cell r="G5007" t="str">
            <v>470 - JUS/BOISSON PLATE AUX FRUITS</v>
          </cell>
          <cell r="H5007" t="str">
            <v>40 - NECTARS</v>
          </cell>
          <cell r="I5007" t="str">
            <v>14 - VP 20 CL</v>
          </cell>
        </row>
        <row r="5008">
          <cell r="C5008">
            <v>396327001002</v>
          </cell>
          <cell r="F5008" t="str">
            <v>54 - BRASSERIE</v>
          </cell>
          <cell r="G5008" t="str">
            <v>470 - JUS/BOISSON PLATE AUX FRUITS</v>
          </cell>
          <cell r="H5008" t="str">
            <v>40 - NECTARS</v>
          </cell>
          <cell r="I5008" t="str">
            <v>14 - VP 20 CL</v>
          </cell>
        </row>
        <row r="5009">
          <cell r="C5009">
            <v>396328001002</v>
          </cell>
          <cell r="F5009" t="str">
            <v>54 - BRASSERIE</v>
          </cell>
          <cell r="G5009" t="str">
            <v>470 - JUS/BOISSON PLATE AUX FRUITS</v>
          </cell>
          <cell r="H5009" t="str">
            <v>20 - PUR JUS</v>
          </cell>
          <cell r="I5009" t="str">
            <v>14 - VP 20 CL</v>
          </cell>
        </row>
        <row r="5010">
          <cell r="C5010">
            <v>396330001002</v>
          </cell>
          <cell r="F5010" t="str">
            <v>54 - BRASSERIE</v>
          </cell>
          <cell r="G5010" t="str">
            <v>470 - JUS/BOISSON PLATE AUX FRUITS</v>
          </cell>
          <cell r="H5010" t="str">
            <v>40 - NECTARS</v>
          </cell>
          <cell r="I5010" t="str">
            <v>14 - VP 20 CL</v>
          </cell>
        </row>
        <row r="5011">
          <cell r="C5011">
            <v>396331001002</v>
          </cell>
          <cell r="F5011" t="str">
            <v>54 - BRASSERIE</v>
          </cell>
          <cell r="G5011" t="str">
            <v>470 - JUS/BOISSON PLATE AUX FRUITS</v>
          </cell>
          <cell r="H5011" t="str">
            <v>40 - NECTARS</v>
          </cell>
          <cell r="I5011" t="str">
            <v>14 - VP 20 CL</v>
          </cell>
        </row>
        <row r="5012">
          <cell r="C5012">
            <v>396333001002</v>
          </cell>
          <cell r="F5012" t="str">
            <v>54 - BRASSERIE</v>
          </cell>
          <cell r="G5012" t="str">
            <v>470 - JUS/BOISSON PLATE AUX FRUITS</v>
          </cell>
          <cell r="H5012" t="str">
            <v>20 - PUR JUS</v>
          </cell>
          <cell r="I5012" t="str">
            <v>14 - VP 20 CL</v>
          </cell>
        </row>
        <row r="5013">
          <cell r="C5013">
            <v>396336001002</v>
          </cell>
          <cell r="F5013" t="str">
            <v>54 - BRASSERIE</v>
          </cell>
          <cell r="G5013" t="str">
            <v>475 - SOFTS GAZEUX</v>
          </cell>
          <cell r="H5013" t="str">
            <v>05 - COLAS</v>
          </cell>
          <cell r="I5013" t="str">
            <v>18 - VP 33 CL</v>
          </cell>
        </row>
        <row r="5014">
          <cell r="C5014">
            <v>396353001002</v>
          </cell>
          <cell r="F5014" t="str">
            <v>54 - BRASSERIE</v>
          </cell>
          <cell r="G5014" t="str">
            <v>458 - BIERE AROMATISEE ET MELANGEE</v>
          </cell>
          <cell r="H5014" t="str">
            <v>20 - BIERES MELANGEES AVEC AUTRES A</v>
          </cell>
          <cell r="I5014" t="str">
            <v>12 - BOITE &lt;= 50 CL</v>
          </cell>
        </row>
        <row r="5015">
          <cell r="C5015">
            <v>396356001002</v>
          </cell>
          <cell r="F5015" t="str">
            <v>54 - BRASSERIE</v>
          </cell>
          <cell r="G5015" t="str">
            <v>475 - SOFTS GAZEUX</v>
          </cell>
          <cell r="H5015" t="str">
            <v>25 - SODAS CITRON  ET CITRON VERT</v>
          </cell>
          <cell r="I5015" t="str">
            <v>42 - PET 33 CL</v>
          </cell>
        </row>
        <row r="5016">
          <cell r="C5016">
            <v>396366001002</v>
          </cell>
          <cell r="F5016" t="str">
            <v>54 - BRASSERIE</v>
          </cell>
          <cell r="G5016" t="str">
            <v>452 - BIERES BLANCHES</v>
          </cell>
          <cell r="H5016" t="str">
            <v>10 - BIERES BLANCHES</v>
          </cell>
          <cell r="I5016" t="str">
            <v>06 - VP</v>
          </cell>
        </row>
        <row r="5017">
          <cell r="C5017">
            <v>396388001002</v>
          </cell>
          <cell r="F5017" t="str">
            <v>54 - BRASSERIE</v>
          </cell>
          <cell r="G5017" t="str">
            <v>452 - BIERES BLANCHES</v>
          </cell>
          <cell r="H5017" t="str">
            <v>10 - BIERES BLANCHES</v>
          </cell>
          <cell r="I5017" t="str">
            <v>06 - VP</v>
          </cell>
        </row>
        <row r="5018">
          <cell r="C5018">
            <v>396397001002</v>
          </cell>
          <cell r="F5018" t="str">
            <v>54 - BRASSERIE</v>
          </cell>
          <cell r="G5018" t="str">
            <v>450 - ALES</v>
          </cell>
          <cell r="H5018" t="str">
            <v>70 - ALES TRADITIONNELLES</v>
          </cell>
          <cell r="I5018" t="str">
            <v>06 - VP</v>
          </cell>
        </row>
        <row r="5019">
          <cell r="C5019">
            <v>396414001002</v>
          </cell>
          <cell r="F5019" t="str">
            <v>54 - BRASSERIE</v>
          </cell>
          <cell r="G5019" t="str">
            <v>476 - EAUX</v>
          </cell>
          <cell r="H5019" t="str">
            <v>40 - EAU MINERALE AROMATISEE</v>
          </cell>
          <cell r="I5019" t="str">
            <v>90 - BOITE &lt;= 50 CL</v>
          </cell>
        </row>
        <row r="5020">
          <cell r="C5020">
            <v>396415001002</v>
          </cell>
          <cell r="F5020" t="str">
            <v>54 - BRASSERIE</v>
          </cell>
          <cell r="G5020" t="str">
            <v>470 - JUS/BOISSON PLATE AUX FRUITS</v>
          </cell>
          <cell r="H5020" t="str">
            <v>30 - BOISSON AU FRUIT PLATE&lt;25% JUS</v>
          </cell>
          <cell r="I5020" t="str">
            <v>22 - VP 25 CL</v>
          </cell>
        </row>
        <row r="5021">
          <cell r="C5021">
            <v>396417001002</v>
          </cell>
          <cell r="F5021" t="str">
            <v>54 - BRASSERIE</v>
          </cell>
          <cell r="G5021" t="str">
            <v>476 - EAUX</v>
          </cell>
          <cell r="H5021" t="str">
            <v>05 - EAU MINERALE FORTEMENT GAZEUSE</v>
          </cell>
          <cell r="I5021" t="str">
            <v>90 - BOITE &lt;= 50 CL</v>
          </cell>
        </row>
        <row r="5022">
          <cell r="C5022">
            <v>396424001002</v>
          </cell>
          <cell r="F5022" t="str">
            <v>54 - BRASSERIE</v>
          </cell>
          <cell r="G5022" t="str">
            <v>450 - ALES</v>
          </cell>
          <cell r="H5022" t="str">
            <v>70 - ALES TRADITIONNELLES</v>
          </cell>
          <cell r="I5022" t="str">
            <v>06 - VP</v>
          </cell>
        </row>
        <row r="5023">
          <cell r="C5023">
            <v>396428001002</v>
          </cell>
          <cell r="F5023" t="str">
            <v>54 - BRASSERIE</v>
          </cell>
          <cell r="G5023" t="str">
            <v>476 - EAUX</v>
          </cell>
          <cell r="H5023" t="str">
            <v>10 - MINERALE MOYENNEMENT GAZEUSE</v>
          </cell>
          <cell r="I5023" t="str">
            <v>30 - VP &gt; 50 CL</v>
          </cell>
        </row>
        <row r="5024">
          <cell r="C5024">
            <v>396431001002</v>
          </cell>
          <cell r="F5024" t="str">
            <v>54 - BRASSERIE</v>
          </cell>
          <cell r="G5024" t="str">
            <v>476 - EAUX</v>
          </cell>
          <cell r="H5024" t="str">
            <v>05 - EAU MINERALE FORTEMENT GAZEUSE</v>
          </cell>
          <cell r="I5024" t="str">
            <v>10 - VP &lt; 50 CL</v>
          </cell>
        </row>
        <row r="5025">
          <cell r="C5025">
            <v>396465001002</v>
          </cell>
          <cell r="F5025" t="str">
            <v>54 - BRASSERIE</v>
          </cell>
          <cell r="G5025" t="str">
            <v>458 - BIERE AROMATISEE ET MELANGEE</v>
          </cell>
          <cell r="H5025" t="str">
            <v>20 - BIERES MELANGEES AVEC AUTRES A</v>
          </cell>
          <cell r="I5025" t="str">
            <v>12 - BOITE &lt;= 50 CL</v>
          </cell>
        </row>
        <row r="5026">
          <cell r="C5026">
            <v>396469001002</v>
          </cell>
          <cell r="F5026" t="str">
            <v>54 - BRASSERIE</v>
          </cell>
          <cell r="G5026" t="str">
            <v>476 - EAUX</v>
          </cell>
          <cell r="H5026" t="str">
            <v>15 - MINERALE FAIBLEMENT GAZEUSE</v>
          </cell>
          <cell r="I5026" t="str">
            <v>70 - PET 1 L - 2 L</v>
          </cell>
        </row>
        <row r="5027">
          <cell r="C5027">
            <v>396487001002</v>
          </cell>
          <cell r="F5027" t="str">
            <v>54 - BRASSERIE</v>
          </cell>
          <cell r="G5027" t="str">
            <v>453 - LAGERS/ PILS</v>
          </cell>
          <cell r="H5027" t="str">
            <v>40 - LAGERS / PILS FORTES</v>
          </cell>
          <cell r="I5027" t="str">
            <v>12 - BOITE &lt;= 50 CL</v>
          </cell>
        </row>
        <row r="5028">
          <cell r="C5028">
            <v>396492001002</v>
          </cell>
          <cell r="F5028" t="str">
            <v>54 - BRASSERIE</v>
          </cell>
          <cell r="G5028" t="str">
            <v>451 - BIERES BRUNES</v>
          </cell>
          <cell r="H5028" t="str">
            <v>10 - BIERES A BASE DE SORGHUM</v>
          </cell>
          <cell r="I5028" t="str">
            <v>06 - VP</v>
          </cell>
        </row>
        <row r="5029">
          <cell r="C5029">
            <v>396494001002</v>
          </cell>
          <cell r="F5029" t="str">
            <v>54 - BRASSERIE</v>
          </cell>
          <cell r="G5029" t="str">
            <v>450 - ALES</v>
          </cell>
          <cell r="H5029" t="str">
            <v>70 - ALES TRADITIONNELLES</v>
          </cell>
          <cell r="I5029" t="str">
            <v>06 - VP</v>
          </cell>
        </row>
        <row r="5030">
          <cell r="C5030">
            <v>396509001002</v>
          </cell>
          <cell r="F5030" t="str">
            <v>54 - BRASSERIE</v>
          </cell>
          <cell r="G5030" t="str">
            <v>450 - ALES</v>
          </cell>
          <cell r="H5030" t="str">
            <v>70 - ALES TRADITIONNELLES</v>
          </cell>
          <cell r="I5030" t="str">
            <v>06 - VP</v>
          </cell>
        </row>
        <row r="5031">
          <cell r="C5031">
            <v>396511001002</v>
          </cell>
          <cell r="F5031" t="str">
            <v>54 - BRASSERIE</v>
          </cell>
          <cell r="G5031" t="str">
            <v>470 - JUS/BOISSON PLATE AUX FRUITS</v>
          </cell>
          <cell r="H5031" t="str">
            <v>40 - NECTARS</v>
          </cell>
          <cell r="I5031" t="str">
            <v>22 - VP 25 CL</v>
          </cell>
        </row>
        <row r="5032">
          <cell r="C5032">
            <v>396521001002</v>
          </cell>
          <cell r="F5032" t="str">
            <v>54 - BRASSERIE</v>
          </cell>
          <cell r="G5032" t="str">
            <v>475 - SOFTS GAZEUX</v>
          </cell>
          <cell r="H5032" t="str">
            <v>15 - LIMONADE A L ORANGE</v>
          </cell>
          <cell r="I5032" t="str">
            <v>06 - BOITE 33 CL</v>
          </cell>
        </row>
        <row r="5033">
          <cell r="C5033">
            <v>396539001002</v>
          </cell>
          <cell r="F5033" t="str">
            <v>54 - BRASSERIE</v>
          </cell>
          <cell r="G5033" t="str">
            <v>450 - ALES</v>
          </cell>
          <cell r="H5033" t="str">
            <v>60 - PALE ALES INDIENS</v>
          </cell>
          <cell r="I5033" t="str">
            <v>06 - VP</v>
          </cell>
        </row>
        <row r="5034">
          <cell r="C5034">
            <v>396541001002</v>
          </cell>
          <cell r="F5034" t="str">
            <v>54 - BRASSERIE</v>
          </cell>
          <cell r="G5034" t="str">
            <v>458 - BIERE AROMATISEE ET MELANGEE</v>
          </cell>
          <cell r="H5034" t="str">
            <v>20 - BIERES MELANGEES AVEC AUTRES A</v>
          </cell>
          <cell r="I5034" t="str">
            <v>06 - VP</v>
          </cell>
        </row>
        <row r="5035">
          <cell r="C5035">
            <v>396542001002</v>
          </cell>
          <cell r="F5035" t="str">
            <v>54 - BRASSERIE</v>
          </cell>
          <cell r="G5035" t="str">
            <v>453 - LAGERS/ PILS</v>
          </cell>
          <cell r="H5035" t="str">
            <v>50 - LAGERS / PILS LEGERES</v>
          </cell>
          <cell r="I5035" t="str">
            <v>06 - VP</v>
          </cell>
        </row>
        <row r="5036">
          <cell r="C5036">
            <v>396546001002</v>
          </cell>
          <cell r="F5036" t="str">
            <v>54 - BRASSERIE</v>
          </cell>
          <cell r="G5036" t="str">
            <v>470 - JUS/BOISSON PLATE AUX FRUITS</v>
          </cell>
          <cell r="H5036" t="str">
            <v>20 - PUR JUS</v>
          </cell>
          <cell r="I5036" t="str">
            <v>22 - VP 25 CL</v>
          </cell>
        </row>
        <row r="5037">
          <cell r="C5037">
            <v>396555001002</v>
          </cell>
          <cell r="F5037" t="str">
            <v>54 - BRASSERIE</v>
          </cell>
          <cell r="G5037" t="str">
            <v>476 - EAUX</v>
          </cell>
          <cell r="H5037" t="str">
            <v>20 - EAU MINERALE PLATE</v>
          </cell>
          <cell r="I5037" t="str">
            <v>10 - VP &lt; 50 CL</v>
          </cell>
        </row>
        <row r="5038">
          <cell r="C5038">
            <v>396556001002</v>
          </cell>
          <cell r="F5038" t="str">
            <v>54 - BRASSERIE</v>
          </cell>
          <cell r="G5038" t="str">
            <v>476 - EAUX</v>
          </cell>
          <cell r="H5038" t="str">
            <v>20 - EAU MINERALE PLATE</v>
          </cell>
          <cell r="I5038" t="str">
            <v>10 - VP &lt; 50 CL</v>
          </cell>
        </row>
        <row r="5039">
          <cell r="C5039">
            <v>396559001002</v>
          </cell>
          <cell r="F5039" t="str">
            <v>54 - BRASSERIE</v>
          </cell>
          <cell r="G5039" t="str">
            <v>476 - EAUX</v>
          </cell>
          <cell r="H5039" t="str">
            <v>20 - EAU MINERALE PLATE</v>
          </cell>
          <cell r="I5039" t="str">
            <v>20 - VP 50 CL</v>
          </cell>
        </row>
        <row r="5040">
          <cell r="C5040">
            <v>396562001002</v>
          </cell>
          <cell r="F5040" t="str">
            <v>54 - BRASSERIE</v>
          </cell>
          <cell r="G5040" t="str">
            <v>476 - EAUX</v>
          </cell>
          <cell r="H5040" t="str">
            <v>10 - MINERALE MOYENNEMENT GAZEUSE</v>
          </cell>
          <cell r="I5040" t="str">
            <v>50 - PET &lt; 1 L</v>
          </cell>
        </row>
        <row r="5041">
          <cell r="C5041">
            <v>396743001001</v>
          </cell>
          <cell r="F5041" t="str">
            <v>54 - BRASSERIE</v>
          </cell>
          <cell r="G5041" t="str">
            <v>450 - ALES</v>
          </cell>
          <cell r="H5041" t="str">
            <v>70 - ALES TRADITIONNELLES</v>
          </cell>
          <cell r="I5041" t="str">
            <v>06 - VP</v>
          </cell>
        </row>
        <row r="5042">
          <cell r="C5042">
            <v>396754001002</v>
          </cell>
          <cell r="F5042" t="str">
            <v>54 - BRASSERIE</v>
          </cell>
          <cell r="G5042" t="str">
            <v>470 - JUS/BOISSON PLATE AUX FRUITS</v>
          </cell>
          <cell r="H5042" t="str">
            <v>40 - NECTARS</v>
          </cell>
          <cell r="I5042" t="str">
            <v>22 - VP 25 CL</v>
          </cell>
        </row>
        <row r="5043">
          <cell r="C5043">
            <v>396764001002</v>
          </cell>
          <cell r="F5043" t="str">
            <v>54 - BRASSERIE</v>
          </cell>
          <cell r="G5043" t="str">
            <v>475 - SOFTS GAZEUX</v>
          </cell>
          <cell r="H5043" t="str">
            <v>25 - SODAS CITRON  ET CITRON VERT</v>
          </cell>
          <cell r="I5043" t="str">
            <v>72 - PET &gt; 1,25 L</v>
          </cell>
        </row>
        <row r="5044">
          <cell r="C5044">
            <v>396651001002</v>
          </cell>
          <cell r="F5044" t="str">
            <v>54 - BRASSERIE</v>
          </cell>
          <cell r="G5044" t="str">
            <v>475 - SOFTS GAZEUX</v>
          </cell>
          <cell r="H5044" t="str">
            <v>05 - COLAS</v>
          </cell>
          <cell r="I5044" t="str">
            <v>06 - BOITE 33 CL</v>
          </cell>
        </row>
        <row r="5045">
          <cell r="C5045">
            <v>396657001002</v>
          </cell>
          <cell r="F5045" t="str">
            <v>54 - BRASSERIE</v>
          </cell>
          <cell r="G5045" t="str">
            <v>475 - SOFTS GAZEUX</v>
          </cell>
          <cell r="H5045" t="str">
            <v>10 - COLAS SANS SUCRES</v>
          </cell>
          <cell r="I5045" t="str">
            <v>06 - BOITE 33 CL</v>
          </cell>
        </row>
        <row r="5046">
          <cell r="C5046">
            <v>396660001002</v>
          </cell>
          <cell r="F5046" t="str">
            <v>54 - BRASSERIE</v>
          </cell>
          <cell r="G5046" t="str">
            <v>475 - SOFTS GAZEUX</v>
          </cell>
          <cell r="H5046" t="str">
            <v>05 - COLAS</v>
          </cell>
          <cell r="I5046" t="str">
            <v>06 - BOITE 33 CL</v>
          </cell>
        </row>
        <row r="5047">
          <cell r="C5047">
            <v>396665001002</v>
          </cell>
          <cell r="F5047" t="str">
            <v>54 - BRASSERIE</v>
          </cell>
          <cell r="G5047" t="str">
            <v>475 - SOFTS GAZEUX</v>
          </cell>
          <cell r="H5047" t="str">
            <v>05 - COLAS</v>
          </cell>
          <cell r="I5047" t="str">
            <v>48 - PET 50 CL</v>
          </cell>
        </row>
        <row r="5048">
          <cell r="C5048">
            <v>396675001002</v>
          </cell>
          <cell r="F5048" t="str">
            <v>54 - BRASSERIE</v>
          </cell>
          <cell r="G5048" t="str">
            <v>475 - SOFTS GAZEUX</v>
          </cell>
          <cell r="H5048" t="str">
            <v>15 - LIMONADE A L ORANGE</v>
          </cell>
          <cell r="I5048" t="str">
            <v>06 - BOITE 33 CL</v>
          </cell>
        </row>
        <row r="5049">
          <cell r="C5049">
            <v>396012001001</v>
          </cell>
          <cell r="F5049" t="str">
            <v>55 - CAVE-CHAMPAGNE</v>
          </cell>
          <cell r="G5049" t="str">
            <v>439 - VIN BLANC</v>
          </cell>
          <cell r="H5049" t="str">
            <v>60 - ITALIE - SICILE</v>
          </cell>
          <cell r="I5049" t="str">
            <v>10 - SICILE - IGP</v>
          </cell>
        </row>
        <row r="5050">
          <cell r="C5050">
            <v>396094001001</v>
          </cell>
          <cell r="F5050" t="str">
            <v>55 - CAVE-CHAMPAGNE</v>
          </cell>
          <cell r="G5050" t="str">
            <v>439 - VIN BLANC</v>
          </cell>
          <cell r="H5050" t="str">
            <v>85 - RHONE</v>
          </cell>
          <cell r="I5050" t="str">
            <v>60 - RHONE - ARDECHE IGP</v>
          </cell>
        </row>
        <row r="5051">
          <cell r="C5051">
            <v>396676001003</v>
          </cell>
          <cell r="F5051" t="str">
            <v>54 - BRASSERIE</v>
          </cell>
          <cell r="G5051" t="str">
            <v>476 - EAUX</v>
          </cell>
          <cell r="H5051" t="str">
            <v>10 - MINERALE MOYENNEMENT GAZEUSE</v>
          </cell>
          <cell r="I5051" t="str">
            <v>50 - PET &lt; 1 L</v>
          </cell>
        </row>
        <row r="5052">
          <cell r="C5052">
            <v>396678001002</v>
          </cell>
          <cell r="F5052" t="str">
            <v>54 - BRASSERIE</v>
          </cell>
          <cell r="G5052" t="str">
            <v>452 - BIERES BLANCHES</v>
          </cell>
          <cell r="H5052" t="str">
            <v>10 - BIERES BLANCHES</v>
          </cell>
          <cell r="I5052" t="str">
            <v>06 - VP</v>
          </cell>
        </row>
        <row r="5053">
          <cell r="C5053">
            <v>396680001002</v>
          </cell>
          <cell r="F5053" t="str">
            <v>54 - BRASSERIE</v>
          </cell>
          <cell r="G5053" t="str">
            <v>475 - SOFTS GAZEUX</v>
          </cell>
          <cell r="H5053" t="str">
            <v>25 - SODAS CITRON  ET CITRON VERT</v>
          </cell>
          <cell r="I5053" t="str">
            <v>06 - BOITE 33 CL</v>
          </cell>
        </row>
        <row r="5054">
          <cell r="C5054">
            <v>396682001002</v>
          </cell>
          <cell r="F5054" t="str">
            <v>54 - BRASSERIE</v>
          </cell>
          <cell r="G5054" t="str">
            <v>475 - SOFTS GAZEUX</v>
          </cell>
          <cell r="H5054" t="str">
            <v>25 - SODAS CITRON  ET CITRON VERT</v>
          </cell>
          <cell r="I5054" t="str">
            <v>48 - PET 50 CL</v>
          </cell>
        </row>
        <row r="5055">
          <cell r="C5055">
            <v>396685001002</v>
          </cell>
          <cell r="F5055" t="str">
            <v>54 - BRASSERIE</v>
          </cell>
          <cell r="G5055" t="str">
            <v>475 - SOFTS GAZEUX</v>
          </cell>
          <cell r="H5055" t="str">
            <v>15 - LIMONADE A L ORANGE</v>
          </cell>
          <cell r="I5055" t="str">
            <v>48 - PET 50 CL</v>
          </cell>
        </row>
        <row r="5056">
          <cell r="C5056">
            <v>396686001002</v>
          </cell>
          <cell r="F5056" t="str">
            <v>54 - BRASSERIE</v>
          </cell>
          <cell r="G5056" t="str">
            <v>476 - EAUX</v>
          </cell>
          <cell r="H5056" t="str">
            <v>10 - MINERALE MOYENNEMENT GAZEUSE</v>
          </cell>
          <cell r="I5056" t="str">
            <v>70 - PET 1 L - 2 L</v>
          </cell>
        </row>
        <row r="5057">
          <cell r="C5057">
            <v>396695001002</v>
          </cell>
          <cell r="F5057" t="str">
            <v>64 - SURGELES</v>
          </cell>
          <cell r="G5057" t="str">
            <v>262 - POMME DE TERRE SURGELEE</v>
          </cell>
          <cell r="H5057" t="str">
            <v>10 - FRITES SURGELEES</v>
          </cell>
          <cell r="I5057" t="str">
            <v>10 - COUPE DROITE JUSQU¿A 3 KG</v>
          </cell>
        </row>
        <row r="5058">
          <cell r="C5058">
            <v>396696001002</v>
          </cell>
          <cell r="F5058" t="str">
            <v>64 - SURGELES</v>
          </cell>
          <cell r="G5058" t="str">
            <v>262 - POMME DE TERRE SURGELEE</v>
          </cell>
          <cell r="H5058" t="str">
            <v>10 - FRITES SURGELEES</v>
          </cell>
          <cell r="I5058" t="str">
            <v>20 - COUPE DROITE SUPERIEURE A 3 KG</v>
          </cell>
        </row>
        <row r="5059">
          <cell r="C5059">
            <v>396697001002</v>
          </cell>
          <cell r="F5059" t="str">
            <v>64 - SURGELES</v>
          </cell>
          <cell r="G5059" t="str">
            <v>262 - POMME DE TERRE SURGELEE</v>
          </cell>
          <cell r="H5059" t="str">
            <v>10 - FRITES SURGELEES</v>
          </cell>
          <cell r="I5059" t="str">
            <v>20 - COUPE DROITE SUPERIEURE A 3 KG</v>
          </cell>
        </row>
        <row r="5060">
          <cell r="C5060">
            <v>396705001002</v>
          </cell>
          <cell r="F5060" t="str">
            <v>54 - BRASSERIE</v>
          </cell>
          <cell r="G5060" t="str">
            <v>475 - SOFTS GAZEUX</v>
          </cell>
          <cell r="H5060" t="str">
            <v>05 - COLAS</v>
          </cell>
          <cell r="I5060" t="str">
            <v>06 - BOITE 33 CL</v>
          </cell>
        </row>
        <row r="5061">
          <cell r="C5061">
            <v>396709001002</v>
          </cell>
          <cell r="F5061" t="str">
            <v>54 - BRASSERIE</v>
          </cell>
          <cell r="G5061" t="str">
            <v>453 - LAGERS/ PILS</v>
          </cell>
          <cell r="H5061" t="str">
            <v>50 - LAGERS / PILS LEGERES</v>
          </cell>
          <cell r="I5061" t="str">
            <v>06 - VP</v>
          </cell>
        </row>
        <row r="5062">
          <cell r="C5062">
            <v>396713001002</v>
          </cell>
          <cell r="F5062" t="str">
            <v>54 - BRASSERIE</v>
          </cell>
          <cell r="G5062" t="str">
            <v>453 - LAGERS/ PILS</v>
          </cell>
          <cell r="H5062" t="str">
            <v>60 - PILSNER</v>
          </cell>
          <cell r="I5062" t="str">
            <v>12 - BOITE &lt;= 50 CL</v>
          </cell>
        </row>
        <row r="5063">
          <cell r="C5063">
            <v>396716001002</v>
          </cell>
          <cell r="F5063" t="str">
            <v>54 - BRASSERIE</v>
          </cell>
          <cell r="G5063" t="str">
            <v>476 - EAUX</v>
          </cell>
          <cell r="H5063" t="str">
            <v>05 - EAU MINERALE FORTEMENT GAZEUSE</v>
          </cell>
          <cell r="I5063" t="str">
            <v>10 - VP &lt; 50 CL</v>
          </cell>
        </row>
        <row r="5064">
          <cell r="C5064">
            <v>396718001002</v>
          </cell>
          <cell r="F5064" t="str">
            <v>54 - BRASSERIE</v>
          </cell>
          <cell r="G5064" t="str">
            <v>475 - SOFTS GAZEUX</v>
          </cell>
          <cell r="H5064" t="str">
            <v>55 - AUTRES SODAS GAZEUX AUX FRUITS</v>
          </cell>
          <cell r="I5064" t="str">
            <v>48 - PET 50 CL</v>
          </cell>
        </row>
        <row r="5065">
          <cell r="C5065">
            <v>396719001002</v>
          </cell>
          <cell r="F5065" t="str">
            <v>54 - BRASSERIE</v>
          </cell>
          <cell r="G5065" t="str">
            <v>451 - BIERES BRUNES</v>
          </cell>
          <cell r="H5065" t="str">
            <v>10 - BIERES A BASE DE SORGHUM</v>
          </cell>
          <cell r="I5065" t="str">
            <v>06 - VP</v>
          </cell>
        </row>
        <row r="5066">
          <cell r="C5066">
            <v>396721001002</v>
          </cell>
          <cell r="F5066" t="str">
            <v>54 - BRASSERIE</v>
          </cell>
          <cell r="G5066" t="str">
            <v>475 - SOFTS GAZEUX</v>
          </cell>
          <cell r="H5066" t="str">
            <v>55 - AUTRES SODAS GAZEUX AUX FRUITS</v>
          </cell>
          <cell r="I5066" t="str">
            <v>48 - PET 50 CL</v>
          </cell>
        </row>
        <row r="5067">
          <cell r="C5067">
            <v>396724001002</v>
          </cell>
          <cell r="F5067" t="str">
            <v>54 - BRASSERIE</v>
          </cell>
          <cell r="G5067" t="str">
            <v>476 - EAUX</v>
          </cell>
          <cell r="H5067" t="str">
            <v>10 - MINERALE MOYENNEMENT GAZEUSE</v>
          </cell>
          <cell r="I5067" t="str">
            <v>50 - PET &lt; 1 L</v>
          </cell>
        </row>
        <row r="5068">
          <cell r="C5068">
            <v>396726001002</v>
          </cell>
          <cell r="F5068" t="str">
            <v>52 - POLE SUCREE</v>
          </cell>
          <cell r="G5068" t="str">
            <v>401 - SNACKS SALES</v>
          </cell>
          <cell r="H5068" t="str">
            <v>30 - CHIPS</v>
          </cell>
          <cell r="I5068" t="str">
            <v>10 - SALEES &lt; 200 G</v>
          </cell>
        </row>
        <row r="5069">
          <cell r="C5069">
            <v>396774001002</v>
          </cell>
          <cell r="F5069" t="str">
            <v>54 - BRASSERIE</v>
          </cell>
          <cell r="G5069" t="str">
            <v>476 - EAUX</v>
          </cell>
          <cell r="H5069" t="str">
            <v>20 - EAU MINERALE PLATE</v>
          </cell>
          <cell r="I5069" t="str">
            <v>70 - PET  1L - 2 L</v>
          </cell>
        </row>
        <row r="5070">
          <cell r="C5070">
            <v>396775001002</v>
          </cell>
          <cell r="F5070" t="str">
            <v>54 - BRASSERIE</v>
          </cell>
          <cell r="G5070" t="str">
            <v>476 - EAUX</v>
          </cell>
          <cell r="H5070" t="str">
            <v>20 - EAU MINERALE PLATE</v>
          </cell>
          <cell r="I5070" t="str">
            <v>70 - PET  1L - 2 L</v>
          </cell>
        </row>
        <row r="5071">
          <cell r="C5071">
            <v>396779001002</v>
          </cell>
          <cell r="F5071" t="str">
            <v>54 - BRASSERIE</v>
          </cell>
          <cell r="G5071" t="str">
            <v>475 - SOFTS GAZEUX</v>
          </cell>
          <cell r="H5071" t="str">
            <v>25 - SODAS CITRON  ET CITRON VERT</v>
          </cell>
          <cell r="I5071" t="str">
            <v>72 - PET &gt; 1,25 L</v>
          </cell>
        </row>
        <row r="5072">
          <cell r="C5072">
            <v>396780001002</v>
          </cell>
          <cell r="F5072" t="str">
            <v>54 - BRASSERIE</v>
          </cell>
          <cell r="G5072" t="str">
            <v>476 - EAUX</v>
          </cell>
          <cell r="H5072" t="str">
            <v>05 - EAU MINERALE FORTEMENT GAZEUSE</v>
          </cell>
          <cell r="I5072" t="str">
            <v>60 - PET 1 L</v>
          </cell>
        </row>
        <row r="5073">
          <cell r="C5073">
            <v>396789001001</v>
          </cell>
          <cell r="F5073" t="str">
            <v>54 - BRASSERIE</v>
          </cell>
          <cell r="G5073" t="str">
            <v>474 - SIROPS</v>
          </cell>
          <cell r="H5073" t="str">
            <v>10 - SIROPS</v>
          </cell>
          <cell r="I5073" t="str">
            <v>30 - VP &gt; 1 L</v>
          </cell>
        </row>
        <row r="5074">
          <cell r="C5074">
            <v>396791001002</v>
          </cell>
          <cell r="F5074" t="str">
            <v>54 - BRASSERIE</v>
          </cell>
          <cell r="G5074" t="str">
            <v>476 - EAUX</v>
          </cell>
          <cell r="H5074" t="str">
            <v>15 - MINERALE FAIBLEMENT GAZEUSE</v>
          </cell>
          <cell r="I5074" t="str">
            <v>35 - VC 1 L</v>
          </cell>
        </row>
        <row r="5075">
          <cell r="C5075">
            <v>396794001002</v>
          </cell>
          <cell r="F5075" t="str">
            <v>54 - BRASSERIE</v>
          </cell>
          <cell r="G5075" t="str">
            <v>476 - EAUX</v>
          </cell>
          <cell r="H5075" t="str">
            <v>10 - MINERALE MOYENNEMENT GAZEUSE</v>
          </cell>
          <cell r="I5075" t="str">
            <v>50 - PET &lt; 1 L</v>
          </cell>
        </row>
        <row r="5076">
          <cell r="C5076">
            <v>396796001002</v>
          </cell>
          <cell r="F5076" t="str">
            <v>54 - BRASSERIE</v>
          </cell>
          <cell r="G5076" t="str">
            <v>476 - EAUX</v>
          </cell>
          <cell r="H5076" t="str">
            <v>15 - MINERALE FAIBLEMENT GAZEUSE</v>
          </cell>
          <cell r="I5076" t="str">
            <v>15 - VC 50 CL</v>
          </cell>
        </row>
        <row r="5077">
          <cell r="C5077">
            <v>396798001002</v>
          </cell>
          <cell r="F5077" t="str">
            <v>54 - BRASSERIE</v>
          </cell>
          <cell r="G5077" t="str">
            <v>475 - SOFTS GAZEUX</v>
          </cell>
          <cell r="H5077" t="str">
            <v>25 - SODAS CITRON  ET CITRON VERT</v>
          </cell>
          <cell r="I5077" t="str">
            <v>39 - VC 1 L</v>
          </cell>
        </row>
        <row r="5078">
          <cell r="C5078">
            <v>396799001002</v>
          </cell>
          <cell r="F5078" t="str">
            <v>54 - BRASSERIE</v>
          </cell>
          <cell r="G5078" t="str">
            <v>476 - EAUX</v>
          </cell>
          <cell r="H5078" t="str">
            <v>20 - EAU MINERALE PLATE</v>
          </cell>
          <cell r="I5078" t="str">
            <v>50 - PET &lt; 1 L</v>
          </cell>
        </row>
        <row r="5079">
          <cell r="C5079">
            <v>396801001002</v>
          </cell>
          <cell r="F5079" t="str">
            <v>54 - BRASSERIE</v>
          </cell>
          <cell r="G5079" t="str">
            <v>476 - EAUX</v>
          </cell>
          <cell r="H5079" t="str">
            <v>20 - EAU MINERALE PLATE</v>
          </cell>
          <cell r="I5079" t="str">
            <v>35 - VC 1 L</v>
          </cell>
        </row>
        <row r="5080">
          <cell r="C5080">
            <v>396802001002</v>
          </cell>
          <cell r="F5080" t="str">
            <v>54 - BRASSERIE</v>
          </cell>
          <cell r="G5080" t="str">
            <v>476 - EAUX</v>
          </cell>
          <cell r="H5080" t="str">
            <v>05 - EAU MINERALE FORTEMENT GAZEUSE</v>
          </cell>
          <cell r="I5080" t="str">
            <v>50 - PET &lt; 1 L</v>
          </cell>
        </row>
        <row r="5081">
          <cell r="C5081">
            <v>396805001002</v>
          </cell>
          <cell r="F5081" t="str">
            <v>54 - BRASSERIE</v>
          </cell>
          <cell r="G5081" t="str">
            <v>476 - EAUX</v>
          </cell>
          <cell r="H5081" t="str">
            <v>05 - EAU MINERALE FORTEMENT GAZEUSE</v>
          </cell>
          <cell r="I5081" t="str">
            <v>15 - VC 50 CL</v>
          </cell>
        </row>
        <row r="5082">
          <cell r="C5082">
            <v>396808001002</v>
          </cell>
          <cell r="F5082" t="str">
            <v>54 - BRASSERIE</v>
          </cell>
          <cell r="G5082" t="str">
            <v>476 - EAUX</v>
          </cell>
          <cell r="H5082" t="str">
            <v>20 - EAU MINERALE PLATE</v>
          </cell>
          <cell r="I5082" t="str">
            <v>70 - PET  1L - 2 L</v>
          </cell>
        </row>
        <row r="5083">
          <cell r="C5083">
            <v>396809001002</v>
          </cell>
          <cell r="F5083" t="str">
            <v>54 - BRASSERIE</v>
          </cell>
          <cell r="G5083" t="str">
            <v>472 - BOISSONS ENERGISANTES</v>
          </cell>
          <cell r="H5083" t="str">
            <v>10 - BOISSONS SPORTS</v>
          </cell>
          <cell r="I5083" t="str">
            <v>50 - PET 50 CL - 99 CL</v>
          </cell>
        </row>
        <row r="5084">
          <cell r="C5084">
            <v>396813001002</v>
          </cell>
          <cell r="F5084" t="str">
            <v>54 - BRASSERIE</v>
          </cell>
          <cell r="G5084" t="str">
            <v>475 - SOFTS GAZEUX</v>
          </cell>
          <cell r="H5084" t="str">
            <v>25 - SODAS CITRON  ET CITRON VERT</v>
          </cell>
          <cell r="I5084" t="str">
            <v>72 - PET &gt; 1,25 L</v>
          </cell>
        </row>
        <row r="5085">
          <cell r="C5085">
            <v>396818001002</v>
          </cell>
          <cell r="F5085" t="str">
            <v>54 - BRASSERIE</v>
          </cell>
          <cell r="G5085" t="str">
            <v>475 - SOFTS GAZEUX</v>
          </cell>
          <cell r="H5085" t="str">
            <v>35 - TONICS</v>
          </cell>
          <cell r="I5085" t="str">
            <v>72 - PET &gt; 1,25 L</v>
          </cell>
        </row>
        <row r="5086">
          <cell r="C5086">
            <v>396824001002</v>
          </cell>
          <cell r="F5086" t="str">
            <v>54 - BRASSERIE</v>
          </cell>
          <cell r="G5086" t="str">
            <v>475 - SOFTS GAZEUX</v>
          </cell>
          <cell r="H5086" t="str">
            <v>25 - SODAS CITRON  ET CITRON VERT</v>
          </cell>
          <cell r="I5086" t="str">
            <v>72 - PET &gt; 1,25 L</v>
          </cell>
        </row>
        <row r="5087">
          <cell r="C5087">
            <v>396835001002</v>
          </cell>
          <cell r="F5087" t="str">
            <v>54 - BRASSERIE</v>
          </cell>
          <cell r="G5087" t="str">
            <v>476 - EAUX</v>
          </cell>
          <cell r="H5087" t="str">
            <v>10 - MINERALE MOYENNEMENT GAZEUSE</v>
          </cell>
          <cell r="I5087" t="str">
            <v>50 - PET &lt; 1 L</v>
          </cell>
        </row>
        <row r="5088">
          <cell r="C5088">
            <v>396839001002</v>
          </cell>
          <cell r="F5088" t="str">
            <v>54 - BRASSERIE</v>
          </cell>
          <cell r="G5088" t="str">
            <v>475 - SOFTS GAZEUX</v>
          </cell>
          <cell r="H5088" t="str">
            <v>25 - SODAS CITRON  ET CITRON VERT</v>
          </cell>
          <cell r="I5088" t="str">
            <v>72 - PET &gt; 1,25 L</v>
          </cell>
        </row>
        <row r="5089">
          <cell r="C5089">
            <v>396840001002</v>
          </cell>
          <cell r="F5089" t="str">
            <v>54 - BRASSERIE</v>
          </cell>
          <cell r="G5089" t="str">
            <v>476 - EAUX</v>
          </cell>
          <cell r="H5089" t="str">
            <v>10 - MINERALE MOYENNEMENT GAZEUSE</v>
          </cell>
          <cell r="I5089" t="str">
            <v>70 - PET 1 L - 2 L</v>
          </cell>
        </row>
        <row r="5090">
          <cell r="C5090">
            <v>396841001002</v>
          </cell>
          <cell r="F5090" t="str">
            <v>54 - BRASSERIE</v>
          </cell>
          <cell r="G5090" t="str">
            <v>476 - EAUX</v>
          </cell>
          <cell r="H5090" t="str">
            <v>20 - EAU MINERALE PLATE</v>
          </cell>
          <cell r="I5090" t="str">
            <v>15 - VC 50 CL</v>
          </cell>
        </row>
        <row r="5091">
          <cell r="C5091">
            <v>396843001002</v>
          </cell>
          <cell r="F5091" t="str">
            <v>54 - BRASSERIE</v>
          </cell>
          <cell r="G5091" t="str">
            <v>476 - EAUX</v>
          </cell>
          <cell r="H5091" t="str">
            <v>10 - MINERALE MOYENNEMENT GAZEUSE</v>
          </cell>
          <cell r="I5091" t="str">
            <v>50 - PET &lt; 1 L</v>
          </cell>
        </row>
        <row r="5092">
          <cell r="C5092">
            <v>396844001002</v>
          </cell>
          <cell r="F5092" t="str">
            <v>54 - BRASSERIE</v>
          </cell>
          <cell r="G5092" t="str">
            <v>476 - EAUX</v>
          </cell>
          <cell r="H5092" t="str">
            <v>20 - EAU MINERALE PLATE</v>
          </cell>
          <cell r="I5092" t="str">
            <v>30 - VP &gt; 50 CL</v>
          </cell>
        </row>
        <row r="5093">
          <cell r="C5093">
            <v>396845001002</v>
          </cell>
          <cell r="F5093" t="str">
            <v>54 - BRASSERIE</v>
          </cell>
          <cell r="G5093" t="str">
            <v>476 - EAUX</v>
          </cell>
          <cell r="H5093" t="str">
            <v>20 - EAU MINERALE PLATE</v>
          </cell>
          <cell r="I5093" t="str">
            <v>35 - VC 1 L</v>
          </cell>
        </row>
        <row r="5094">
          <cell r="C5094">
            <v>396846001002</v>
          </cell>
          <cell r="F5094" t="str">
            <v>54 - BRASSERIE</v>
          </cell>
          <cell r="G5094" t="str">
            <v>476 - EAUX</v>
          </cell>
          <cell r="H5094" t="str">
            <v>15 - MINERALE FAIBLEMENT GAZEUSE</v>
          </cell>
          <cell r="I5094" t="str">
            <v>70 - PET 1 L - 2 L</v>
          </cell>
        </row>
        <row r="5095">
          <cell r="C5095">
            <v>396847001002</v>
          </cell>
          <cell r="F5095" t="str">
            <v>54 - BRASSERIE</v>
          </cell>
          <cell r="G5095" t="str">
            <v>476 - EAUX</v>
          </cell>
          <cell r="H5095" t="str">
            <v>05 - EAU MINERALE FORTEMENT GAZEUSE</v>
          </cell>
          <cell r="I5095" t="str">
            <v>70 - PET 1 L - 2 L</v>
          </cell>
        </row>
        <row r="5096">
          <cell r="C5096">
            <v>396848001002</v>
          </cell>
          <cell r="F5096" t="str">
            <v>54 - BRASSERIE</v>
          </cell>
          <cell r="G5096" t="str">
            <v>453 - LAGERS/ PILS</v>
          </cell>
          <cell r="H5096" t="str">
            <v>60 - PILSNER</v>
          </cell>
          <cell r="I5096" t="str">
            <v>03 - VC</v>
          </cell>
        </row>
        <row r="5097">
          <cell r="C5097">
            <v>396854001002</v>
          </cell>
          <cell r="F5097" t="str">
            <v>54 - BRASSERIE</v>
          </cell>
          <cell r="G5097" t="str">
            <v>476 - EAUX</v>
          </cell>
          <cell r="H5097" t="str">
            <v>05 - EAU MINERALE FORTEMENT GAZEUSE</v>
          </cell>
          <cell r="I5097" t="str">
            <v>15 - VC 50 CL</v>
          </cell>
        </row>
        <row r="5098">
          <cell r="C5098">
            <v>396858001002</v>
          </cell>
          <cell r="F5098" t="str">
            <v>54 - BRASSERIE</v>
          </cell>
          <cell r="G5098" t="str">
            <v>476 - EAUX</v>
          </cell>
          <cell r="H5098" t="str">
            <v>10 - MINERALE MOYENNEMENT GAZEUSE</v>
          </cell>
          <cell r="I5098" t="str">
            <v>50 - PET &lt; 1 L</v>
          </cell>
        </row>
        <row r="5099">
          <cell r="C5099">
            <v>396859001002</v>
          </cell>
          <cell r="F5099" t="str">
            <v>54 - BRASSERIE</v>
          </cell>
          <cell r="G5099" t="str">
            <v>476 - EAUX</v>
          </cell>
          <cell r="H5099" t="str">
            <v>10 - MINERALE MOYENNEMENT GAZEUSE</v>
          </cell>
          <cell r="I5099" t="str">
            <v>50 - PET &lt; 1 L</v>
          </cell>
        </row>
        <row r="5100">
          <cell r="C5100">
            <v>396861001002</v>
          </cell>
          <cell r="F5100" t="str">
            <v>54 - BRASSERIE</v>
          </cell>
          <cell r="G5100" t="str">
            <v>476 - EAUX</v>
          </cell>
          <cell r="H5100" t="str">
            <v>15 - MINERALE FAIBLEMENT GAZEUSE</v>
          </cell>
          <cell r="I5100" t="str">
            <v>70 - PET 1 L - 2 L</v>
          </cell>
        </row>
        <row r="5101">
          <cell r="C5101">
            <v>396869001002</v>
          </cell>
          <cell r="F5101" t="str">
            <v>54 - BRASSERIE</v>
          </cell>
          <cell r="G5101" t="str">
            <v>470 - JUS/BOISSON PLATE AUX FRUITS</v>
          </cell>
          <cell r="H5101" t="str">
            <v>20 - PUR JUS</v>
          </cell>
          <cell r="I5101" t="str">
            <v>62 - VP 1 L</v>
          </cell>
        </row>
        <row r="5102">
          <cell r="C5102">
            <v>396884001002</v>
          </cell>
          <cell r="F5102" t="str">
            <v>54 - BRASSERIE</v>
          </cell>
          <cell r="G5102" t="str">
            <v>453 - LAGERS/ PILS</v>
          </cell>
          <cell r="H5102" t="str">
            <v>50 - LAGERS / PILS LEGERES</v>
          </cell>
          <cell r="I5102" t="str">
            <v>06 - VP</v>
          </cell>
        </row>
        <row r="5103">
          <cell r="C5103">
            <v>396890001002</v>
          </cell>
          <cell r="F5103" t="str">
            <v>54 - BRASSERIE</v>
          </cell>
          <cell r="G5103" t="str">
            <v>470 - JUS/BOISSON PLATE AUX FRUITS</v>
          </cell>
          <cell r="H5103" t="str">
            <v>20 - PUR JUS</v>
          </cell>
          <cell r="I5103" t="str">
            <v>62 - VP 1 L</v>
          </cell>
        </row>
        <row r="5104">
          <cell r="C5104">
            <v>396891001002</v>
          </cell>
          <cell r="F5104" t="str">
            <v>54 - BRASSERIE</v>
          </cell>
          <cell r="G5104" t="str">
            <v>451 - BIERES BRUNES</v>
          </cell>
          <cell r="H5104" t="str">
            <v>10 - BIERES A BASE DE SORGHUM</v>
          </cell>
          <cell r="I5104" t="str">
            <v>12 - BOITE &lt;= 50 CL</v>
          </cell>
        </row>
        <row r="5105">
          <cell r="C5105">
            <v>396892001002</v>
          </cell>
          <cell r="F5105" t="str">
            <v>52 - POLE SUCREE</v>
          </cell>
          <cell r="G5105" t="str">
            <v>401 - SNACKS SALES</v>
          </cell>
          <cell r="H5105" t="str">
            <v>30 - CHIPS</v>
          </cell>
          <cell r="I5105" t="str">
            <v>30 - AROMATISEES &lt; 200 G</v>
          </cell>
        </row>
        <row r="5106">
          <cell r="C5106">
            <v>396894001002</v>
          </cell>
          <cell r="F5106" t="str">
            <v>54 - BRASSERIE</v>
          </cell>
          <cell r="G5106" t="str">
            <v>470 - JUS/BOISSON PLATE AUX FRUITS</v>
          </cell>
          <cell r="H5106" t="str">
            <v>10 - COMPOSE A 100% DE CONCENTRE</v>
          </cell>
          <cell r="I5106" t="str">
            <v>32 - PET 30 CL - 35 CL</v>
          </cell>
        </row>
        <row r="5107">
          <cell r="C5107">
            <v>396901001002</v>
          </cell>
          <cell r="F5107" t="str">
            <v>54 - BRASSERIE</v>
          </cell>
          <cell r="G5107" t="str">
            <v>453 - LAGERS/ PILS</v>
          </cell>
          <cell r="H5107" t="str">
            <v>50 - LAGERS / PILS LEGERES</v>
          </cell>
          <cell r="I5107" t="str">
            <v>06 - VP</v>
          </cell>
        </row>
        <row r="5108">
          <cell r="C5108">
            <v>396906001002</v>
          </cell>
          <cell r="F5108" t="str">
            <v>54 - BRASSERIE</v>
          </cell>
          <cell r="G5108" t="str">
            <v>476 - EAUX</v>
          </cell>
          <cell r="H5108" t="str">
            <v>20 - EAU MINERALE PLATE</v>
          </cell>
          <cell r="I5108" t="str">
            <v>70 - PET  1L - 2 L</v>
          </cell>
        </row>
        <row r="5109">
          <cell r="C5109">
            <v>396910001002</v>
          </cell>
          <cell r="F5109" t="str">
            <v>54 - BRASSERIE</v>
          </cell>
          <cell r="G5109" t="str">
            <v>470 - JUS/BOISSON PLATE AUX FRUITS</v>
          </cell>
          <cell r="H5109" t="str">
            <v>30 - BOISSON AU FRUIT PLATE&lt;25% JUS</v>
          </cell>
          <cell r="I5109" t="str">
            <v>68 - PET &gt; 1 L</v>
          </cell>
        </row>
        <row r="5110">
          <cell r="C5110">
            <v>396912001002</v>
          </cell>
          <cell r="F5110" t="str">
            <v>54 - BRASSERIE</v>
          </cell>
          <cell r="G5110" t="str">
            <v>450 - ALES</v>
          </cell>
          <cell r="H5110" t="str">
            <v>30 - BIERES D ABBAYE BELGE</v>
          </cell>
          <cell r="I5110" t="str">
            <v>06 - VP</v>
          </cell>
        </row>
        <row r="5111">
          <cell r="C5111">
            <v>396913001002</v>
          </cell>
          <cell r="F5111" t="str">
            <v>54 - BRASSERIE</v>
          </cell>
          <cell r="G5111" t="str">
            <v>470 - JUS/BOISSON PLATE AUX FRUITS</v>
          </cell>
          <cell r="H5111" t="str">
            <v>10 - COMPOSE A 100% DE CONCENTRE</v>
          </cell>
          <cell r="I5111" t="str">
            <v>56 - TETRAPAK 1 L</v>
          </cell>
        </row>
        <row r="5112">
          <cell r="C5112">
            <v>396914001002</v>
          </cell>
          <cell r="F5112" t="str">
            <v>54 - BRASSERIE</v>
          </cell>
          <cell r="G5112" t="str">
            <v>470 - JUS/BOISSON PLATE AUX FRUITS</v>
          </cell>
          <cell r="H5112" t="str">
            <v>20 - PUR JUS</v>
          </cell>
          <cell r="I5112" t="str">
            <v>62 - VP 1 L</v>
          </cell>
        </row>
        <row r="5113">
          <cell r="C5113">
            <v>396917001002</v>
          </cell>
          <cell r="F5113" t="str">
            <v>54 - BRASSERIE</v>
          </cell>
          <cell r="G5113" t="str">
            <v>470 - JUS/BOISSON PLATE AUX FRUITS</v>
          </cell>
          <cell r="H5113" t="str">
            <v>10 - COMPOSE A 100% DE CONCENTRE</v>
          </cell>
          <cell r="I5113" t="str">
            <v>56 - TETRAPAK 1 L</v>
          </cell>
        </row>
        <row r="5114">
          <cell r="C5114">
            <v>396919001002</v>
          </cell>
          <cell r="F5114" t="str">
            <v>54 - BRASSERIE</v>
          </cell>
          <cell r="G5114" t="str">
            <v>470 - JUS/BOISSON PLATE AUX FRUITS</v>
          </cell>
          <cell r="H5114" t="str">
            <v>40 - NECTARS</v>
          </cell>
          <cell r="I5114" t="str">
            <v>56 - TETRAPAK 1 L</v>
          </cell>
        </row>
        <row r="5115">
          <cell r="C5115">
            <v>396924001002</v>
          </cell>
          <cell r="F5115" t="str">
            <v>54 - BRASSERIE</v>
          </cell>
          <cell r="G5115" t="str">
            <v>475 - SOFTS GAZEUX</v>
          </cell>
          <cell r="H5115" t="str">
            <v>05 - COLAS</v>
          </cell>
          <cell r="I5115" t="str">
            <v>48 - PET 50 CL</v>
          </cell>
        </row>
        <row r="5116">
          <cell r="C5116">
            <v>396371001001</v>
          </cell>
          <cell r="F5116" t="str">
            <v>62 - BOUCHERIE</v>
          </cell>
          <cell r="G5116" t="str">
            <v>311 - POULET FRAIS</v>
          </cell>
          <cell r="H5116" t="str">
            <v>15 - POULET</v>
          </cell>
          <cell r="I5116" t="str">
            <v>50 - CUISSE</v>
          </cell>
        </row>
        <row r="5117">
          <cell r="C5117">
            <v>397754001001</v>
          </cell>
          <cell r="F5117" t="str">
            <v>63 - CHARCUTERIE</v>
          </cell>
          <cell r="G5117" t="str">
            <v>273 - JAMBON CUIT</v>
          </cell>
          <cell r="H5117" t="str">
            <v>10 - JAMBON CUIT DE PORC</v>
          </cell>
          <cell r="I5117" t="str">
            <v>81 - JB CUIT CHOIX TR</v>
          </cell>
        </row>
        <row r="5118">
          <cell r="C5118">
            <v>397766001001</v>
          </cell>
          <cell r="F5118" t="str">
            <v>60 - CREMERIE</v>
          </cell>
          <cell r="G5118" t="str">
            <v>229 - PATE MOLLE A CROUTE LAVEE</v>
          </cell>
          <cell r="H5118" t="str">
            <v>20 - MONT D OR/VACHER/EDEL</v>
          </cell>
          <cell r="I5118" t="str">
            <v>42 - 250 - 500 G</v>
          </cell>
        </row>
        <row r="5119">
          <cell r="C5119">
            <v>398858001001</v>
          </cell>
          <cell r="F5119" t="str">
            <v>62 - BOUCHERIE</v>
          </cell>
          <cell r="G5119" t="str">
            <v>311 - POULET FRAIS</v>
          </cell>
          <cell r="H5119" t="str">
            <v>15 - POULET</v>
          </cell>
          <cell r="I5119" t="str">
            <v>50 - CUISSE</v>
          </cell>
        </row>
        <row r="5120">
          <cell r="C5120">
            <v>398886001001</v>
          </cell>
          <cell r="F5120" t="str">
            <v>51 - POLE SALE</v>
          </cell>
          <cell r="G5120" t="str">
            <v>383 - VINAIGRE</v>
          </cell>
          <cell r="H5120" t="str">
            <v>60 - BALSAMIQUE</v>
          </cell>
          <cell r="I5120" t="str">
            <v>40 - CREME/GLACAGE</v>
          </cell>
        </row>
        <row r="5121">
          <cell r="C5121">
            <v>398885001001</v>
          </cell>
          <cell r="F5121" t="str">
            <v>51 - POLE SALE</v>
          </cell>
          <cell r="G5121" t="str">
            <v>383 - VINAIGRE</v>
          </cell>
          <cell r="H5121" t="str">
            <v>60 - BALSAMIQUE</v>
          </cell>
          <cell r="I5121" t="str">
            <v>40 - CREME/GLACAGE</v>
          </cell>
        </row>
        <row r="5122">
          <cell r="C5122">
            <v>397574001001</v>
          </cell>
          <cell r="F5122" t="str">
            <v>60 - CREMERIE</v>
          </cell>
          <cell r="G5122" t="str">
            <v>210 - BEURRE</v>
          </cell>
          <cell r="H5122" t="str">
            <v>10 - BEURRE SALE</v>
          </cell>
          <cell r="I5122" t="str">
            <v>20 - 0 - 250 G</v>
          </cell>
        </row>
        <row r="5123">
          <cell r="C5123">
            <v>397693001001</v>
          </cell>
          <cell r="F5123" t="str">
            <v>60 - CREMERIE</v>
          </cell>
          <cell r="G5123" t="str">
            <v>229 - PATE MOLLE A CROUTE LAVEE</v>
          </cell>
          <cell r="H5123" t="str">
            <v>30 - AUTRES FROMAGES PATE LAVEE</v>
          </cell>
          <cell r="I5123" t="str">
            <v>40 - 0 - 250 G</v>
          </cell>
        </row>
        <row r="5124">
          <cell r="C5124">
            <v>399072001001</v>
          </cell>
          <cell r="F5124" t="str">
            <v>55 - CAVE-CHAMPAGNE</v>
          </cell>
          <cell r="G5124" t="str">
            <v>437 - VIN ROUGE</v>
          </cell>
          <cell r="H5124" t="str">
            <v>86 - PROVENCE</v>
          </cell>
          <cell r="I5124" t="str">
            <v>30 - PROVENCE - COTES DE PROVENCE</v>
          </cell>
        </row>
        <row r="5125">
          <cell r="C5125">
            <v>399068001003</v>
          </cell>
          <cell r="F5125" t="str">
            <v>54 - BRASSERIE</v>
          </cell>
          <cell r="G5125" t="str">
            <v>472 - BOISSONS ENERGISANTES</v>
          </cell>
          <cell r="H5125" t="str">
            <v>20 - BOISSONS ENERGISANTES</v>
          </cell>
          <cell r="I5125" t="str">
            <v>40 - BOITE 50 CL</v>
          </cell>
        </row>
        <row r="5126">
          <cell r="C5126">
            <v>399081001002</v>
          </cell>
          <cell r="F5126" t="str">
            <v>54 - BRASSERIE</v>
          </cell>
          <cell r="G5126" t="str">
            <v>475 - SOFTS GAZEUX</v>
          </cell>
          <cell r="H5126" t="str">
            <v>10 - COLAS SANS SUCRES</v>
          </cell>
          <cell r="I5126" t="str">
            <v>48 - PET 50 CL</v>
          </cell>
        </row>
        <row r="5127">
          <cell r="C5127">
            <v>399099001001</v>
          </cell>
          <cell r="F5127" t="str">
            <v>51 - POLE SALE</v>
          </cell>
          <cell r="G5127" t="str">
            <v>383 - VINAIGRE</v>
          </cell>
          <cell r="H5127" t="str">
            <v>60 - BALSAMIQUE</v>
          </cell>
          <cell r="I5127" t="str">
            <v>10 - GENERIQUE BALSAMIQUE</v>
          </cell>
        </row>
        <row r="5128">
          <cell r="C5128">
            <v>399109001001</v>
          </cell>
          <cell r="F5128" t="str">
            <v>63 - CHARCUTERIE</v>
          </cell>
          <cell r="G5128" t="str">
            <v>276 - SAUCISSE CUITE CALIBRE PETIT</v>
          </cell>
          <cell r="H5128" t="str">
            <v>10 - SAUCISSE CUITE</v>
          </cell>
          <cell r="I5128" t="str">
            <v>76 - SAUCISSE BLANCHE DE MUNICH</v>
          </cell>
        </row>
        <row r="5129">
          <cell r="C5129">
            <v>397875001001</v>
          </cell>
          <cell r="F5129" t="str">
            <v>51 - POLE SALE</v>
          </cell>
          <cell r="G5129" t="str">
            <v>396 - SAUCES FROIDES</v>
          </cell>
          <cell r="H5129" t="str">
            <v>40 - AUTRES SAUCES</v>
          </cell>
          <cell r="I5129" t="str">
            <v>48 - STYLE NORD AFRICAIN</v>
          </cell>
        </row>
        <row r="5130">
          <cell r="C5130">
            <v>397913001001</v>
          </cell>
          <cell r="F5130" t="str">
            <v>51 - POLE SALE</v>
          </cell>
          <cell r="G5130" t="str">
            <v>396 - SAUCES FROIDES</v>
          </cell>
          <cell r="H5130" t="str">
            <v>40 - AUTRES SAUCES</v>
          </cell>
          <cell r="I5130" t="str">
            <v>03 - SAUCES BARBECUE</v>
          </cell>
        </row>
        <row r="5131">
          <cell r="C5131">
            <v>397903001001</v>
          </cell>
          <cell r="F5131" t="str">
            <v>51 - POLE SALE</v>
          </cell>
          <cell r="G5131" t="str">
            <v>396 - SAUCES FROIDES</v>
          </cell>
          <cell r="H5131" t="str">
            <v>40 - AUTRES SAUCES</v>
          </cell>
          <cell r="I5131" t="str">
            <v>75 - AUTRES SAUCES FROIDES</v>
          </cell>
        </row>
        <row r="5132">
          <cell r="C5132">
            <v>397940001001</v>
          </cell>
          <cell r="F5132" t="str">
            <v>51 - POLE SALE</v>
          </cell>
          <cell r="G5132" t="str">
            <v>396 - SAUCES FROIDES</v>
          </cell>
          <cell r="H5132" t="str">
            <v>30 - KETCHUP</v>
          </cell>
          <cell r="I5132" t="str">
            <v>10 - KETCHUP</v>
          </cell>
        </row>
        <row r="5133">
          <cell r="C5133">
            <v>397948001001</v>
          </cell>
          <cell r="F5133" t="str">
            <v>51 - POLE SALE</v>
          </cell>
          <cell r="G5133" t="str">
            <v>396 - SAUCES FROIDES</v>
          </cell>
          <cell r="H5133" t="str">
            <v>20 - MAYONNAISE</v>
          </cell>
          <cell r="I5133" t="str">
            <v>30 - MAYONNAISE &gt; 70% D HUILE</v>
          </cell>
        </row>
        <row r="5134">
          <cell r="C5134">
            <v>397958001001</v>
          </cell>
          <cell r="F5134" t="str">
            <v>51 - POLE SALE</v>
          </cell>
          <cell r="G5134" t="str">
            <v>396 - SAUCES FROIDES</v>
          </cell>
          <cell r="H5134" t="str">
            <v>10 - MOUTARDE</v>
          </cell>
          <cell r="I5134" t="str">
            <v>60 - MOUTARDE IGP</v>
          </cell>
        </row>
        <row r="5135">
          <cell r="C5135">
            <v>397995001001</v>
          </cell>
          <cell r="F5135" t="str">
            <v>51 - POLE SALE</v>
          </cell>
          <cell r="G5135" t="str">
            <v>396 - SAUCES FROIDES</v>
          </cell>
          <cell r="H5135" t="str">
            <v>40 - AUTRES SAUCES</v>
          </cell>
          <cell r="I5135" t="str">
            <v>51 - PITTA/KEBAB</v>
          </cell>
        </row>
        <row r="5136">
          <cell r="C5136">
            <v>398004001001</v>
          </cell>
          <cell r="F5136" t="str">
            <v>51 - POLE SALE</v>
          </cell>
          <cell r="G5136" t="str">
            <v>396 - SAUCES FROIDES</v>
          </cell>
          <cell r="H5136" t="str">
            <v>50 - SAUCES SALADE</v>
          </cell>
          <cell r="I5136" t="str">
            <v>20 - AUTRES SAUCES SALADES</v>
          </cell>
        </row>
        <row r="5137">
          <cell r="C5137">
            <v>398009001001</v>
          </cell>
          <cell r="F5137" t="str">
            <v>51 - POLE SALE</v>
          </cell>
          <cell r="G5137" t="str">
            <v>396 - SAUCES FROIDES</v>
          </cell>
          <cell r="H5137" t="str">
            <v>40 - AUTRES SAUCES</v>
          </cell>
          <cell r="I5137" t="str">
            <v>54 - STYLE ASIATIQUE</v>
          </cell>
        </row>
        <row r="5138">
          <cell r="C5138">
            <v>398967001001</v>
          </cell>
          <cell r="F5138" t="str">
            <v>55 - CAVE-CHAMPAGNE</v>
          </cell>
          <cell r="G5138" t="str">
            <v>437 - VIN ROUGE</v>
          </cell>
          <cell r="H5138" t="str">
            <v>89 - LANGUEDOC ROUSSILLON</v>
          </cell>
          <cell r="I5138" t="str">
            <v>20 - COTE DU ROUSSILLON - VILLAGES</v>
          </cell>
        </row>
        <row r="5139">
          <cell r="C5139">
            <v>399114001001</v>
          </cell>
          <cell r="F5139" t="str">
            <v>53 - SPIRITUEUX</v>
          </cell>
          <cell r="G5139" t="str">
            <v>421 - VODKA</v>
          </cell>
          <cell r="H5139" t="str">
            <v>20 - VODKA AROMATISEE</v>
          </cell>
          <cell r="I5139" t="str">
            <v>24 - AUTRE ORIGINE</v>
          </cell>
        </row>
        <row r="5140">
          <cell r="C5140">
            <v>399122001001</v>
          </cell>
          <cell r="F5140" t="str">
            <v>53 - SPIRITUEUX</v>
          </cell>
          <cell r="G5140" t="str">
            <v>421 - VODKA</v>
          </cell>
          <cell r="H5140" t="str">
            <v>20 - VODKA AROMATISEE</v>
          </cell>
          <cell r="I5140" t="str">
            <v>24 - AUTRE ORIGINE</v>
          </cell>
        </row>
        <row r="5141">
          <cell r="C5141">
            <v>399140001001</v>
          </cell>
          <cell r="F5141" t="str">
            <v>53 - SPIRITUEUX</v>
          </cell>
          <cell r="G5141" t="str">
            <v>421 - VODKA</v>
          </cell>
          <cell r="H5141" t="str">
            <v>20 - VODKA AROMATISEE</v>
          </cell>
          <cell r="I5141" t="str">
            <v>24 - AUTRE ORIGINE</v>
          </cell>
        </row>
        <row r="5142">
          <cell r="C5142">
            <v>399152001001</v>
          </cell>
          <cell r="F5142" t="str">
            <v>60 - CREMERIE</v>
          </cell>
          <cell r="G5142" t="str">
            <v>227 - CHEVRE/BREBIS</v>
          </cell>
          <cell r="H5142" t="str">
            <v>10 - BREBIS</v>
          </cell>
          <cell r="I5142" t="str">
            <v>43 - PLUS QUE 250 g</v>
          </cell>
        </row>
        <row r="5143">
          <cell r="C5143">
            <v>399180001001</v>
          </cell>
          <cell r="F5143" t="str">
            <v>60 - CREMERIE</v>
          </cell>
          <cell r="G5143" t="str">
            <v>220 - FROMAGE A PATE DURE</v>
          </cell>
          <cell r="H5143" t="str">
            <v>12 - COMTE</v>
          </cell>
          <cell r="I5143" t="str">
            <v>10 - TRANCHE</v>
          </cell>
        </row>
        <row r="5144">
          <cell r="C5144">
            <v>399200001001</v>
          </cell>
          <cell r="F5144" t="str">
            <v>68 - POLE DPH</v>
          </cell>
          <cell r="G5144" t="str">
            <v>494 - NETTOYANT VAISSELLE PRO</v>
          </cell>
          <cell r="H5144" t="str">
            <v>10 - Nettoyant lave vaisselle</v>
          </cell>
          <cell r="I5144" t="str">
            <v>50 - LAVAGE VERRE</v>
          </cell>
        </row>
        <row r="5145">
          <cell r="C5145">
            <v>399202001001</v>
          </cell>
          <cell r="F5145" t="str">
            <v>68 - POLE DPH</v>
          </cell>
          <cell r="G5145" t="str">
            <v>494 - NETTOYANT VAISSELLE PRO</v>
          </cell>
          <cell r="H5145" t="str">
            <v>10 - Nettoyant lave vaisselle</v>
          </cell>
          <cell r="I5145" t="str">
            <v>50 - LAVAGE VERRE</v>
          </cell>
        </row>
        <row r="5146">
          <cell r="C5146">
            <v>399218001001</v>
          </cell>
          <cell r="F5146" t="str">
            <v>60 - CREMERIE</v>
          </cell>
          <cell r="G5146" t="str">
            <v>216 - CREMES</v>
          </cell>
          <cell r="H5146" t="str">
            <v>30 - CREME</v>
          </cell>
          <cell r="I5146" t="str">
            <v>05 - CREME FRAICHE DE 0 A 29%</v>
          </cell>
        </row>
        <row r="5147">
          <cell r="C5147">
            <v>396196001002</v>
          </cell>
          <cell r="F5147" t="str">
            <v>53 - SPIRITUEUX</v>
          </cell>
          <cell r="G5147" t="str">
            <v>425 - LIQUEURS</v>
          </cell>
          <cell r="H5147" t="str">
            <v>40 - LIQUEURS DE FRUITS</v>
          </cell>
          <cell r="I5147" t="str">
            <v>03 - AGRUMES</v>
          </cell>
        </row>
        <row r="5148">
          <cell r="C5148">
            <v>399260001001</v>
          </cell>
          <cell r="F5148" t="str">
            <v>63 - CHARCUTERIE</v>
          </cell>
          <cell r="G5148" t="str">
            <v>274 - VIANDE CUITE</v>
          </cell>
          <cell r="H5148" t="str">
            <v>55 - VIANDE MIXTE</v>
          </cell>
          <cell r="I5148" t="str">
            <v>30 - VIANDE MIXTE CUITE</v>
          </cell>
        </row>
        <row r="5149">
          <cell r="C5149">
            <v>399274001001</v>
          </cell>
          <cell r="F5149" t="str">
            <v>60 - CREMERIE</v>
          </cell>
          <cell r="G5149" t="str">
            <v>224 - PATE DEMI-MOLLE/DEMI-DURE</v>
          </cell>
          <cell r="H5149" t="str">
            <v>10 - CHEDDAR</v>
          </cell>
          <cell r="I5149" t="str">
            <v>10 - TRANCHE</v>
          </cell>
        </row>
        <row r="5150">
          <cell r="C5150">
            <v>399294001001</v>
          </cell>
          <cell r="F5150" t="str">
            <v>63 - CHARCUTERIE</v>
          </cell>
          <cell r="G5150" t="str">
            <v>272 - JAMBON ET VIANDE SEC</v>
          </cell>
          <cell r="H5150" t="str">
            <v>15 - JAMBON SEC GENERIQUE</v>
          </cell>
          <cell r="I5150" t="str">
            <v>80 - JB SEC TR</v>
          </cell>
        </row>
        <row r="5151">
          <cell r="C5151">
            <v>399297001001</v>
          </cell>
          <cell r="F5151" t="str">
            <v>62 - BOUCHERIE</v>
          </cell>
          <cell r="G5151" t="str">
            <v>317 - VIANDE FRAICHE PRET A CUIRE</v>
          </cell>
          <cell r="H5151" t="str">
            <v>40 - VIANDE HACHEE</v>
          </cell>
          <cell r="I5151" t="str">
            <v>02 - B¿UF</v>
          </cell>
        </row>
        <row r="5152">
          <cell r="C5152">
            <v>399310001001</v>
          </cell>
          <cell r="F5152" t="str">
            <v>51 - POLE SALE</v>
          </cell>
          <cell r="G5152" t="str">
            <v>396 - SAUCES FROIDES</v>
          </cell>
          <cell r="H5152" t="str">
            <v>40 - AUTRES SAUCES</v>
          </cell>
          <cell r="I5152" t="str">
            <v>75 - AUTRES SAUCES FROIDES</v>
          </cell>
        </row>
        <row r="5153">
          <cell r="C5153">
            <v>399329001001</v>
          </cell>
          <cell r="F5153" t="str">
            <v>51 - POLE SALE</v>
          </cell>
          <cell r="G5153" t="str">
            <v>396 - SAUCES FROIDES</v>
          </cell>
          <cell r="H5153" t="str">
            <v>40 - AUTRES SAUCES</v>
          </cell>
          <cell r="I5153" t="str">
            <v>75 - AUTRES SAUCES FROIDES</v>
          </cell>
        </row>
        <row r="5154">
          <cell r="C5154">
            <v>399371001001</v>
          </cell>
          <cell r="F5154" t="str">
            <v>52 - POLE SUCREE</v>
          </cell>
          <cell r="G5154" t="str">
            <v>400 - INGREDIENTS BOUL/PAT</v>
          </cell>
          <cell r="H5154" t="str">
            <v>30 - INGREDIENTS PATISSERIE</v>
          </cell>
          <cell r="I5154" t="str">
            <v>45 - PATE DE NOIX SECHE</v>
          </cell>
        </row>
        <row r="5155">
          <cell r="C5155">
            <v>399391001001</v>
          </cell>
          <cell r="F5155" t="str">
            <v>62 - BOUCHERIE</v>
          </cell>
          <cell r="G5155" t="str">
            <v>310 - BOEUF FRAIS</v>
          </cell>
          <cell r="H5155" t="str">
            <v>43 - B¿UF NATIONAL (ABATTAGE LOCAL)</v>
          </cell>
          <cell r="I5155" t="str">
            <v>24 - VIANDE A BOUILLIR</v>
          </cell>
        </row>
        <row r="5156">
          <cell r="C5156">
            <v>399415001001</v>
          </cell>
          <cell r="F5156" t="str">
            <v>54 - BRASSERIE</v>
          </cell>
          <cell r="G5156" t="str">
            <v>474 - SIROPS</v>
          </cell>
          <cell r="H5156" t="str">
            <v>10 - SIROPS</v>
          </cell>
          <cell r="I5156" t="str">
            <v>30 - VP &gt; 1 L</v>
          </cell>
        </row>
        <row r="5157">
          <cell r="C5157">
            <v>399427001001</v>
          </cell>
          <cell r="F5157" t="str">
            <v>45 - ARTS DE LA TABLE ET USTENSILES</v>
          </cell>
          <cell r="G5157" t="str">
            <v>518 - USTENSILES DE PREPARATION</v>
          </cell>
          <cell r="H5157" t="str">
            <v>10 - PETIT USTENSILE A BOISSON</v>
          </cell>
          <cell r="I5157" t="str">
            <v>04 - OUVRE BOUTEILLE</v>
          </cell>
        </row>
        <row r="5158">
          <cell r="C5158">
            <v>396836001003</v>
          </cell>
          <cell r="F5158" t="str">
            <v>54 - BRASSERIE</v>
          </cell>
          <cell r="G5158" t="str">
            <v>471 - BOISSONS THE/CAFE/CHOCO</v>
          </cell>
          <cell r="H5158" t="str">
            <v>30 - THES PLATS</v>
          </cell>
          <cell r="I5158" t="str">
            <v>24 - PET 50 CL</v>
          </cell>
        </row>
        <row r="5159">
          <cell r="C5159">
            <v>399522001001</v>
          </cell>
          <cell r="F5159" t="str">
            <v>60 - CREMERIE</v>
          </cell>
          <cell r="G5159" t="str">
            <v>252 - BOISSON FRAICHE</v>
          </cell>
          <cell r="H5159" t="str">
            <v>10 - JUS DE FRUITS</v>
          </cell>
          <cell r="I5159" t="str">
            <v>20 - JUS DE FRUITS NON CONCENTRE</v>
          </cell>
        </row>
        <row r="5160">
          <cell r="C5160">
            <v>399574001001</v>
          </cell>
          <cell r="F5160" t="str">
            <v>62 - BOUCHERIE</v>
          </cell>
          <cell r="G5160" t="str">
            <v>310 - BOEUF FRAIS</v>
          </cell>
          <cell r="H5160" t="str">
            <v>55 - NORMANDE</v>
          </cell>
          <cell r="I5160" t="str">
            <v>12 - FILET</v>
          </cell>
        </row>
        <row r="5161">
          <cell r="C5161">
            <v>399575001001</v>
          </cell>
          <cell r="F5161" t="str">
            <v>60 - CREMERIE</v>
          </cell>
          <cell r="G5161" t="str">
            <v>215 - PRODUITS LAITIERS</v>
          </cell>
          <cell r="H5161" t="str">
            <v>50 - YAOURT</v>
          </cell>
          <cell r="I5161" t="str">
            <v>12 - YAOURT TRADI NATURE</v>
          </cell>
        </row>
        <row r="5162">
          <cell r="C5162">
            <v>399585001001</v>
          </cell>
          <cell r="F5162" t="str">
            <v>52 - POLE SUCREE</v>
          </cell>
          <cell r="G5162" t="str">
            <v>401 - SNACKS SALES</v>
          </cell>
          <cell r="H5162" t="str">
            <v>50 - TORTILLA CHIPS / TUILES</v>
          </cell>
          <cell r="I5162" t="str">
            <v>10 - SALEES</v>
          </cell>
        </row>
        <row r="5163">
          <cell r="C5163">
            <v>399571001001</v>
          </cell>
          <cell r="F5163" t="str">
            <v>52 - POLE SUCREE</v>
          </cell>
          <cell r="G5163" t="str">
            <v>405 - CONFISERIE</v>
          </cell>
          <cell r="H5163" t="str">
            <v>20 - GOMME GELIFIES AUX FRUITS</v>
          </cell>
          <cell r="I5163" t="str">
            <v>20 - SEAU BONBON GELIFIE FRUITS</v>
          </cell>
        </row>
        <row r="5164">
          <cell r="C5164">
            <v>399612001001</v>
          </cell>
          <cell r="F5164" t="str">
            <v>60 - CREMERIE</v>
          </cell>
          <cell r="G5164" t="str">
            <v>215 - PRODUITS LAITIERS</v>
          </cell>
          <cell r="H5164" t="str">
            <v>70 - YAOURT A BOIRE</v>
          </cell>
          <cell r="I5164" t="str">
            <v>10 - AROMATISE/FRUIT</v>
          </cell>
        </row>
        <row r="5165">
          <cell r="C5165">
            <v>399613001001</v>
          </cell>
          <cell r="F5165" t="str">
            <v>60 - CREMERIE</v>
          </cell>
          <cell r="G5165" t="str">
            <v>215 - PRODUITS LAITIERS</v>
          </cell>
          <cell r="H5165" t="str">
            <v>70 - YAOURT A BOIRE</v>
          </cell>
          <cell r="I5165" t="str">
            <v>05 - NATURE</v>
          </cell>
        </row>
        <row r="5166">
          <cell r="C5166">
            <v>399628001001</v>
          </cell>
          <cell r="F5166" t="str">
            <v>52 - POLE SUCREE</v>
          </cell>
          <cell r="G5166" t="str">
            <v>385 - TARTINABLE SUCRE</v>
          </cell>
          <cell r="H5166" t="str">
            <v>50 - CHOCO/NOISETTE</v>
          </cell>
          <cell r="I5166" t="str">
            <v>20 - NOISETTE A TARTINER</v>
          </cell>
        </row>
        <row r="5167">
          <cell r="C5167">
            <v>399630001002</v>
          </cell>
          <cell r="F5167" t="str">
            <v>54 - BRASSERIE</v>
          </cell>
          <cell r="G5167" t="str">
            <v>470 - JUS/BOISSON PLATE AUX FRUITS</v>
          </cell>
          <cell r="H5167" t="str">
            <v>30 - BOISSON AU FRUIT PLATE&lt;25% JUS</v>
          </cell>
          <cell r="I5167" t="str">
            <v>26 - BOITE 30 CL - 35 CL</v>
          </cell>
        </row>
        <row r="5168">
          <cell r="C5168">
            <v>399645001001</v>
          </cell>
          <cell r="F5168" t="str">
            <v>51 - POLE SALE</v>
          </cell>
          <cell r="G5168" t="str">
            <v>397 - FARINES</v>
          </cell>
          <cell r="H5168" t="str">
            <v>70 - CHAPELURE</v>
          </cell>
          <cell r="I5168" t="str">
            <v>10 - CHAPELURE</v>
          </cell>
        </row>
        <row r="5169">
          <cell r="C5169">
            <v>395072001001</v>
          </cell>
          <cell r="F5169" t="str">
            <v>55 - CAVE-CHAMPAGNE</v>
          </cell>
          <cell r="G5169" t="str">
            <v>437 - VIN ROUGE</v>
          </cell>
          <cell r="H5169" t="str">
            <v>84 - SAVOIE BUGEY</v>
          </cell>
          <cell r="I5169" t="str">
            <v>01 - SAVOIE ET BUGEY - VIN ROUGE</v>
          </cell>
        </row>
        <row r="5170">
          <cell r="C5170">
            <v>399145001001</v>
          </cell>
          <cell r="F5170" t="str">
            <v>68 - POLE DPH</v>
          </cell>
          <cell r="G5170" t="str">
            <v>480 - SERVIETTE JETABLE</v>
          </cell>
          <cell r="H5170" t="str">
            <v>10 - INFERIEUR A 25 x 25 cm</v>
          </cell>
          <cell r="I5170" t="str">
            <v>20 - 2 PLIS</v>
          </cell>
        </row>
        <row r="5171">
          <cell r="C5171">
            <v>399705001001</v>
          </cell>
          <cell r="F5171" t="str">
            <v>68 - POLE DPH</v>
          </cell>
          <cell r="G5171" t="str">
            <v>483 - JETABLE</v>
          </cell>
          <cell r="H5171" t="str">
            <v>50 - SERVICE ALIMENTAIRE</v>
          </cell>
          <cell r="I5171" t="str">
            <v>10 - AUTRE PLATEAU</v>
          </cell>
        </row>
        <row r="5172">
          <cell r="C5172">
            <v>396603001003</v>
          </cell>
          <cell r="F5172" t="str">
            <v>54 - BRASSERIE</v>
          </cell>
          <cell r="G5172" t="str">
            <v>458 - BIERE AROMATISEE ET MELANGEE</v>
          </cell>
          <cell r="H5172" t="str">
            <v>10 - BIERES RADLER ET SHANDY</v>
          </cell>
          <cell r="I5172" t="str">
            <v>06 - VP</v>
          </cell>
        </row>
        <row r="5173">
          <cell r="C5173">
            <v>399737001001</v>
          </cell>
          <cell r="F5173" t="str">
            <v>60 - CREMERIE</v>
          </cell>
          <cell r="G5173" t="str">
            <v>224 - PATE DEMI-MOLLE/DEMI-DURE</v>
          </cell>
          <cell r="H5173" t="str">
            <v>62 - AUTRE FROMAGE PATE SEMI DURE</v>
          </cell>
          <cell r="I5173" t="str">
            <v>54 - PLUS QUE 500 G</v>
          </cell>
        </row>
        <row r="5174">
          <cell r="C5174">
            <v>399723001001</v>
          </cell>
          <cell r="F5174" t="str">
            <v>62 - BOUCHERIE</v>
          </cell>
          <cell r="G5174" t="str">
            <v>318 - VEAU FRAIS</v>
          </cell>
          <cell r="H5174" t="str">
            <v>35 - VEAU BLANC NON EUROPEEN</v>
          </cell>
          <cell r="I5174" t="str">
            <v>16 - HALAL</v>
          </cell>
        </row>
        <row r="5175">
          <cell r="C5175">
            <v>399729001001</v>
          </cell>
          <cell r="F5175" t="str">
            <v>60 - CREMERIE</v>
          </cell>
          <cell r="G5175" t="str">
            <v>225 - PATE PERSILLEE</v>
          </cell>
          <cell r="H5175" t="str">
            <v>40 - GORGONZOLA</v>
          </cell>
          <cell r="I5175" t="str">
            <v>54 - PLUS QUE 500 G</v>
          </cell>
        </row>
        <row r="5176">
          <cell r="C5176">
            <v>399754001001</v>
          </cell>
          <cell r="F5176" t="str">
            <v>60 - CREMERIE</v>
          </cell>
          <cell r="G5176" t="str">
            <v>229 - PATE MOLLE A CROUTE LAVEE</v>
          </cell>
          <cell r="H5176" t="str">
            <v>25 - MUNSTER</v>
          </cell>
          <cell r="I5176" t="str">
            <v>54 - PLUS QUE 500 G</v>
          </cell>
        </row>
        <row r="5177">
          <cell r="C5177">
            <v>399756001001</v>
          </cell>
          <cell r="F5177" t="str">
            <v>60 - CREMERIE</v>
          </cell>
          <cell r="G5177" t="str">
            <v>229 - PATE MOLLE A CROUTE LAVEE</v>
          </cell>
          <cell r="H5177" t="str">
            <v>25 - MUNSTER</v>
          </cell>
          <cell r="I5177" t="str">
            <v>54 - PLUS QUE 500 G</v>
          </cell>
        </row>
        <row r="5178">
          <cell r="C5178">
            <v>399759001001</v>
          </cell>
          <cell r="F5178" t="str">
            <v>60 - CREMERIE</v>
          </cell>
          <cell r="G5178" t="str">
            <v>229 - PATE MOLLE A CROUTE LAVEE</v>
          </cell>
          <cell r="H5178" t="str">
            <v>25 - MUNSTER</v>
          </cell>
          <cell r="I5178" t="str">
            <v>40 - 0 - 250 G</v>
          </cell>
        </row>
        <row r="5179">
          <cell r="C5179">
            <v>399764001001</v>
          </cell>
          <cell r="F5179" t="str">
            <v>60 - CREMERIE</v>
          </cell>
          <cell r="G5179" t="str">
            <v>227 - CHEVRE/BREBIS</v>
          </cell>
          <cell r="H5179" t="str">
            <v>30 - BUCHETTE</v>
          </cell>
          <cell r="I5179" t="str">
            <v>30 - PLUS QUE 300 G</v>
          </cell>
        </row>
        <row r="5180">
          <cell r="C5180">
            <v>399767001001</v>
          </cell>
          <cell r="F5180" t="str">
            <v>62 - BOUCHERIE</v>
          </cell>
          <cell r="G5180" t="str">
            <v>315 - PORC FRAIS</v>
          </cell>
          <cell r="H5180" t="str">
            <v>14 - EUROPE</v>
          </cell>
          <cell r="I5180" t="str">
            <v>05 - POITRINE</v>
          </cell>
        </row>
        <row r="5181">
          <cell r="C5181">
            <v>399785001002</v>
          </cell>
          <cell r="F5181" t="str">
            <v>54 - BRASSERIE</v>
          </cell>
          <cell r="G5181" t="str">
            <v>475 - SOFTS GAZEUX</v>
          </cell>
          <cell r="H5181" t="str">
            <v>35 - TONICS</v>
          </cell>
          <cell r="I5181" t="str">
            <v>60 - PET 1 L</v>
          </cell>
        </row>
        <row r="5182">
          <cell r="C5182">
            <v>399812001001</v>
          </cell>
          <cell r="F5182" t="str">
            <v>53 - SPIRITUEUX</v>
          </cell>
          <cell r="G5182" t="str">
            <v>421 - VODKA</v>
          </cell>
          <cell r="H5182" t="str">
            <v>20 - VODKA AROMATISEE</v>
          </cell>
          <cell r="I5182" t="str">
            <v>09 - SUEDE</v>
          </cell>
        </row>
        <row r="5183">
          <cell r="C5183">
            <v>399786001001</v>
          </cell>
          <cell r="F5183" t="str">
            <v>53 - SPIRITUEUX</v>
          </cell>
          <cell r="G5183" t="str">
            <v>424 - RHUM ET TEQUILA</v>
          </cell>
          <cell r="H5183" t="str">
            <v>20 - RHUM AMBRE</v>
          </cell>
          <cell r="I5183" t="str">
            <v>05 - AGRICOLE BRUN</v>
          </cell>
        </row>
        <row r="5184">
          <cell r="C5184">
            <v>399840001001</v>
          </cell>
          <cell r="F5184" t="str">
            <v>62 - BOUCHERIE</v>
          </cell>
          <cell r="G5184" t="str">
            <v>310 - BOEUF FRAIS</v>
          </cell>
          <cell r="H5184" t="str">
            <v>66 - BLONDE DE GALICE</v>
          </cell>
          <cell r="I5184" t="str">
            <v>72 - ALOYAU</v>
          </cell>
        </row>
        <row r="5185">
          <cell r="C5185">
            <v>399887001001</v>
          </cell>
          <cell r="F5185" t="str">
            <v>51 - POLE SALE</v>
          </cell>
          <cell r="G5185" t="str">
            <v>383 - VINAIGRE</v>
          </cell>
          <cell r="H5185" t="str">
            <v>60 - BALSAMIQUE</v>
          </cell>
          <cell r="I5185" t="str">
            <v>40 - CREME/GLACAGE</v>
          </cell>
        </row>
        <row r="5186">
          <cell r="C5186">
            <v>399891001001</v>
          </cell>
          <cell r="F5186" t="str">
            <v>51 - POLE SALE</v>
          </cell>
          <cell r="G5186" t="str">
            <v>383 - VINAIGRE</v>
          </cell>
          <cell r="H5186" t="str">
            <v>60 - BALSAMIQUE</v>
          </cell>
          <cell r="I5186" t="str">
            <v>40 - CREME/GLACAGE</v>
          </cell>
        </row>
        <row r="5187">
          <cell r="C5187">
            <v>399911001001</v>
          </cell>
          <cell r="F5187" t="str">
            <v>51 - POLE SALE</v>
          </cell>
          <cell r="G5187" t="str">
            <v>362 - THON EN CONSERVE</v>
          </cell>
          <cell r="H5187" t="str">
            <v>10 - AU NATUREL</v>
          </cell>
          <cell r="I5187" t="str">
            <v>03 - SOLIDE/FILET</v>
          </cell>
        </row>
        <row r="5188">
          <cell r="C5188">
            <v>399910001001</v>
          </cell>
          <cell r="F5188" t="str">
            <v>51 - POLE SALE</v>
          </cell>
          <cell r="G5188" t="str">
            <v>362 - THON EN CONSERVE</v>
          </cell>
          <cell r="H5188" t="str">
            <v>10 - AU NATUREL</v>
          </cell>
          <cell r="I5188" t="str">
            <v>03 - SOLIDE/FILET</v>
          </cell>
        </row>
        <row r="5189">
          <cell r="C5189">
            <v>399922001001</v>
          </cell>
          <cell r="F5189" t="str">
            <v>60 - CREMERIE</v>
          </cell>
          <cell r="G5189" t="str">
            <v>215 - PRODUITS LAITIERS</v>
          </cell>
          <cell r="H5189" t="str">
            <v>10 - BABEURRE/LAIT DE BEURRE</v>
          </cell>
          <cell r="I5189" t="str">
            <v>06 - FERMENTE</v>
          </cell>
        </row>
        <row r="5190">
          <cell r="C5190">
            <v>399940001001</v>
          </cell>
          <cell r="F5190" t="str">
            <v>66 - TRAITEUR</v>
          </cell>
          <cell r="G5190" t="str">
            <v>242 - PLATS PREPARES</v>
          </cell>
          <cell r="H5190" t="str">
            <v>30 - PATES FRAICHES</v>
          </cell>
          <cell r="I5190" t="str">
            <v>10 - LASAGNE AUX LEGUMES</v>
          </cell>
        </row>
        <row r="5191">
          <cell r="C5191">
            <v>399947001001</v>
          </cell>
          <cell r="F5191" t="str">
            <v>64 - SURGELES</v>
          </cell>
          <cell r="G5191" t="str">
            <v>264 - PATISSERIE SURGELEE</v>
          </cell>
          <cell r="H5191" t="str">
            <v>20 - CAKES/GATEAUX</v>
          </cell>
          <cell r="I5191" t="str">
            <v>30 - INDIVIDUELS</v>
          </cell>
        </row>
        <row r="5192">
          <cell r="C5192">
            <v>399949001001</v>
          </cell>
          <cell r="F5192" t="str">
            <v>64 - SURGELES</v>
          </cell>
          <cell r="G5192" t="str">
            <v>264 - PATISSERIE SURGELEE</v>
          </cell>
          <cell r="H5192" t="str">
            <v>40 - MINI DESSERTS ET VIENNOISERIES</v>
          </cell>
          <cell r="I5192" t="str">
            <v>50 - COOKIES</v>
          </cell>
        </row>
        <row r="5193">
          <cell r="C5193">
            <v>399950001001</v>
          </cell>
          <cell r="F5193" t="str">
            <v>68 - POLE DPH</v>
          </cell>
          <cell r="G5193" t="str">
            <v>483 - JETABLE</v>
          </cell>
          <cell r="H5193" t="str">
            <v>20 - CONSERVATION/PREPARATION ALIM</v>
          </cell>
          <cell r="I5193" t="str">
            <v>05 - ALUFOIL</v>
          </cell>
        </row>
        <row r="5194">
          <cell r="C5194">
            <v>399953001001</v>
          </cell>
          <cell r="F5194" t="str">
            <v>68 - POLE DPH</v>
          </cell>
          <cell r="G5194" t="str">
            <v>483 - JETABLE</v>
          </cell>
          <cell r="H5194" t="str">
            <v>20 - CONSERVATION/PREPARATION ALIM</v>
          </cell>
          <cell r="I5194" t="str">
            <v>15 - FILM ALIMENTAIRE</v>
          </cell>
        </row>
        <row r="5195">
          <cell r="C5195">
            <v>399954001001</v>
          </cell>
          <cell r="F5195" t="str">
            <v>54 - BRASSERIE</v>
          </cell>
          <cell r="G5195" t="str">
            <v>474 - SIROPS</v>
          </cell>
          <cell r="H5195" t="str">
            <v>10 - SIROPS</v>
          </cell>
          <cell r="I5195" t="str">
            <v>30 - VP &gt; 1 L</v>
          </cell>
        </row>
        <row r="5196">
          <cell r="C5196">
            <v>399960001001</v>
          </cell>
          <cell r="F5196" t="str">
            <v>54 - BRASSERIE</v>
          </cell>
          <cell r="G5196" t="str">
            <v>474 - SIROPS</v>
          </cell>
          <cell r="H5196" t="str">
            <v>10 - SIROPS</v>
          </cell>
          <cell r="I5196" t="str">
            <v>30 - VP &gt; 1 L</v>
          </cell>
        </row>
        <row r="5197">
          <cell r="C5197">
            <v>399801001001</v>
          </cell>
          <cell r="F5197" t="str">
            <v>54 - BRASSERIE</v>
          </cell>
          <cell r="G5197" t="str">
            <v>450 - ALES</v>
          </cell>
          <cell r="H5197" t="str">
            <v>70 - ALES TRADITIONNELLES</v>
          </cell>
          <cell r="I5197" t="str">
            <v>06 - VP</v>
          </cell>
        </row>
        <row r="5198">
          <cell r="C5198">
            <v>399805001001</v>
          </cell>
          <cell r="F5198" t="str">
            <v>54 - BRASSERIE</v>
          </cell>
          <cell r="G5198" t="str">
            <v>475 - SOFTS GAZEUX</v>
          </cell>
          <cell r="H5198" t="str">
            <v>05 - COLAS</v>
          </cell>
          <cell r="I5198" t="str">
            <v>72 - PET &gt; 1,25 L</v>
          </cell>
        </row>
        <row r="5199">
          <cell r="C5199">
            <v>399778001001</v>
          </cell>
          <cell r="F5199" t="str">
            <v>51 - POLE SALE</v>
          </cell>
          <cell r="G5199" t="str">
            <v>383 - VINAIGRE</v>
          </cell>
          <cell r="H5199" t="str">
            <v>60 - BALSAMIQUE</v>
          </cell>
          <cell r="I5199" t="str">
            <v>20 - BALSAMIQUE MODENE IGP</v>
          </cell>
        </row>
        <row r="5200">
          <cell r="C5200">
            <v>399781001001</v>
          </cell>
          <cell r="F5200" t="str">
            <v>52 - POLE SUCREE</v>
          </cell>
          <cell r="G5200" t="str">
            <v>403 - BISCUITS/GATEAUX/PATISSERIES</v>
          </cell>
          <cell r="H5200" t="str">
            <v>10 - BISCUITS</v>
          </cell>
          <cell r="I5200" t="str">
            <v>10 - ENROBEES DE CHOCOLAT</v>
          </cell>
        </row>
        <row r="5201">
          <cell r="C5201">
            <v>800642001001</v>
          </cell>
          <cell r="F5201" t="str">
            <v>63 - CHARCUTERIE</v>
          </cell>
          <cell r="G5201" t="str">
            <v>276 - SAUCISSE CUITE CALIBRE PETIT</v>
          </cell>
          <cell r="H5201" t="str">
            <v>10 - SAUCISSE CUITE</v>
          </cell>
          <cell r="I5201" t="str">
            <v>76 - SAUCISSE BLANCHE DE MUNICH</v>
          </cell>
        </row>
        <row r="5202">
          <cell r="C5202">
            <v>800651001001</v>
          </cell>
          <cell r="F5202" t="str">
            <v>64 - SURGELES</v>
          </cell>
          <cell r="G5202" t="str">
            <v>266 - PLAT CUISINE SURGELE</v>
          </cell>
          <cell r="H5202" t="str">
            <v>50 - PETITS FOURS</v>
          </cell>
          <cell r="I5202" t="str">
            <v>10 - PETITS FOURS SALES A CUIRE</v>
          </cell>
        </row>
        <row r="5203">
          <cell r="C5203">
            <v>800711001001</v>
          </cell>
          <cell r="F5203" t="str">
            <v>64 - SURGELES</v>
          </cell>
          <cell r="G5203" t="str">
            <v>264 - PATISSERIE SURGELEE</v>
          </cell>
          <cell r="H5203" t="str">
            <v>10 - TARTES/STRUDEL</v>
          </cell>
          <cell r="I5203" t="str">
            <v>10 - ENTIERES</v>
          </cell>
        </row>
        <row r="5204">
          <cell r="C5204">
            <v>800712001002</v>
          </cell>
          <cell r="F5204" t="str">
            <v>54 - BRASSERIE</v>
          </cell>
          <cell r="G5204" t="str">
            <v>450 - ALES</v>
          </cell>
          <cell r="H5204" t="str">
            <v>30 - BIERES D ABBAYE BELGE</v>
          </cell>
          <cell r="I5204" t="str">
            <v>06 - VP</v>
          </cell>
        </row>
        <row r="5205">
          <cell r="C5205">
            <v>800757001001</v>
          </cell>
          <cell r="F5205" t="str">
            <v>64 - SURGELES</v>
          </cell>
          <cell r="G5205" t="str">
            <v>263 - FRUIT SURGELE</v>
          </cell>
          <cell r="H5205" t="str">
            <v>20 - COULIS/PUREE DE FRUIT</v>
          </cell>
          <cell r="I5205" t="str">
            <v>10 - PUREES</v>
          </cell>
        </row>
        <row r="5206">
          <cell r="C5206">
            <v>800761001001</v>
          </cell>
          <cell r="F5206" t="str">
            <v>64 - SURGELES</v>
          </cell>
          <cell r="G5206" t="str">
            <v>263 - FRUIT SURGELE</v>
          </cell>
          <cell r="H5206" t="str">
            <v>20 - COULIS/PUREE DE FRUIT</v>
          </cell>
          <cell r="I5206" t="str">
            <v>10 - PUREES</v>
          </cell>
        </row>
        <row r="5207">
          <cell r="C5207">
            <v>800766001001</v>
          </cell>
          <cell r="F5207" t="str">
            <v>64 - SURGELES</v>
          </cell>
          <cell r="G5207" t="str">
            <v>263 - FRUIT SURGELE</v>
          </cell>
          <cell r="H5207" t="str">
            <v>20 - COULIS/PUREE DE FRUIT</v>
          </cell>
          <cell r="I5207" t="str">
            <v>10 - PUREES</v>
          </cell>
        </row>
        <row r="5208">
          <cell r="C5208">
            <v>800768001001</v>
          </cell>
          <cell r="F5208" t="str">
            <v>64 - SURGELES</v>
          </cell>
          <cell r="G5208" t="str">
            <v>263 - FRUIT SURGELE</v>
          </cell>
          <cell r="H5208" t="str">
            <v>20 - COULIS/PUREE DE FRUIT</v>
          </cell>
          <cell r="I5208" t="str">
            <v>10 - PUREES</v>
          </cell>
        </row>
        <row r="5209">
          <cell r="C5209">
            <v>800771001001</v>
          </cell>
          <cell r="F5209" t="str">
            <v>64 - SURGELES</v>
          </cell>
          <cell r="G5209" t="str">
            <v>263 - FRUIT SURGELE</v>
          </cell>
          <cell r="H5209" t="str">
            <v>20 - COULIS/PUREE DE FRUIT</v>
          </cell>
          <cell r="I5209" t="str">
            <v>10 - PUREES</v>
          </cell>
        </row>
        <row r="5210">
          <cell r="C5210">
            <v>800770001001</v>
          </cell>
          <cell r="F5210" t="str">
            <v>64 - SURGELES</v>
          </cell>
          <cell r="G5210" t="str">
            <v>263 - FRUIT SURGELE</v>
          </cell>
          <cell r="H5210" t="str">
            <v>20 - COULIS/PUREE DE FRUIT</v>
          </cell>
          <cell r="I5210" t="str">
            <v>10 - PUREES</v>
          </cell>
        </row>
        <row r="5211">
          <cell r="C5211">
            <v>800772001001</v>
          </cell>
          <cell r="F5211" t="str">
            <v>64 - SURGELES</v>
          </cell>
          <cell r="G5211" t="str">
            <v>263 - FRUIT SURGELE</v>
          </cell>
          <cell r="H5211" t="str">
            <v>20 - COULIS/PUREE DE FRUIT</v>
          </cell>
          <cell r="I5211" t="str">
            <v>10 - PUREES</v>
          </cell>
        </row>
        <row r="5212">
          <cell r="C5212">
            <v>800774001001</v>
          </cell>
          <cell r="F5212" t="str">
            <v>64 - SURGELES</v>
          </cell>
          <cell r="G5212" t="str">
            <v>263 - FRUIT SURGELE</v>
          </cell>
          <cell r="H5212" t="str">
            <v>20 - COULIS/PUREE DE FRUIT</v>
          </cell>
          <cell r="I5212" t="str">
            <v>10 - PUREES</v>
          </cell>
        </row>
        <row r="5213">
          <cell r="C5213">
            <v>800776001001</v>
          </cell>
          <cell r="F5213" t="str">
            <v>64 - SURGELES</v>
          </cell>
          <cell r="G5213" t="str">
            <v>263 - FRUIT SURGELE</v>
          </cell>
          <cell r="H5213" t="str">
            <v>20 - COULIS/PUREE DE FRUIT</v>
          </cell>
          <cell r="I5213" t="str">
            <v>10 - PUREES</v>
          </cell>
        </row>
        <row r="5214">
          <cell r="C5214">
            <v>800873001001</v>
          </cell>
          <cell r="F5214" t="str">
            <v>62 - BOUCHERIE</v>
          </cell>
          <cell r="G5214" t="str">
            <v>310 - BOEUF FRAIS</v>
          </cell>
          <cell r="H5214" t="str">
            <v>64 - SIMMENTAL</v>
          </cell>
          <cell r="I5214" t="str">
            <v>72 - ALOYAU</v>
          </cell>
        </row>
        <row r="5215">
          <cell r="C5215">
            <v>800876001001</v>
          </cell>
          <cell r="F5215" t="str">
            <v>68 - POLE DPH</v>
          </cell>
          <cell r="G5215" t="str">
            <v>488 - NETTOYANT</v>
          </cell>
          <cell r="H5215" t="str">
            <v>30 - NETTOYANT AUTRE SURFACE</v>
          </cell>
          <cell r="I5215" t="str">
            <v>18 - LINGETTES NETTOYANTES M.USAGES</v>
          </cell>
        </row>
        <row r="5216">
          <cell r="C5216">
            <v>800889001001</v>
          </cell>
          <cell r="F5216" t="str">
            <v>64 - SURGELES</v>
          </cell>
          <cell r="G5216" t="str">
            <v>261 - LEGUME SURGELE</v>
          </cell>
          <cell r="H5216" t="str">
            <v>10 - HERBES ET BULBES</v>
          </cell>
          <cell r="I5216" t="str">
            <v>10 - OIGNON/AIL</v>
          </cell>
        </row>
        <row r="5217">
          <cell r="C5217">
            <v>800870001001</v>
          </cell>
          <cell r="F5217" t="str">
            <v>54 - BRASSERIE</v>
          </cell>
          <cell r="G5217" t="str">
            <v>475 - SOFTS GAZEUX</v>
          </cell>
          <cell r="H5217" t="str">
            <v>05 - COLAS</v>
          </cell>
          <cell r="I5217" t="str">
            <v>18 - VP 33 CL</v>
          </cell>
        </row>
        <row r="5218">
          <cell r="C5218">
            <v>800894001001</v>
          </cell>
          <cell r="F5218" t="str">
            <v>51 - POLE SALE</v>
          </cell>
          <cell r="G5218" t="str">
            <v>362 - THON EN CONSERVE</v>
          </cell>
          <cell r="H5218" t="str">
            <v>30 - A L HUILE DE TOURNESOL</v>
          </cell>
          <cell r="I5218" t="str">
            <v>02 - MORCEAUX</v>
          </cell>
        </row>
        <row r="5219">
          <cell r="C5219">
            <v>800981001001</v>
          </cell>
          <cell r="F5219" t="str">
            <v>52 - POLE SUCREE</v>
          </cell>
          <cell r="G5219" t="str">
            <v>403 - BISCUITS/GATEAUX/PATISSERIES</v>
          </cell>
          <cell r="H5219" t="str">
            <v>30 - GATEAUX</v>
          </cell>
          <cell r="I5219" t="str">
            <v>20 - CONSOMMATION FAMILIALE</v>
          </cell>
        </row>
        <row r="5220">
          <cell r="C5220">
            <v>801079001001</v>
          </cell>
          <cell r="F5220" t="str">
            <v>51 - POLE SALE</v>
          </cell>
          <cell r="G5220" t="str">
            <v>396 - SAUCES FROIDES</v>
          </cell>
          <cell r="H5220" t="str">
            <v>10 - MOUTARDE</v>
          </cell>
          <cell r="I5220" t="str">
            <v>20 - MI-FORTE</v>
          </cell>
        </row>
        <row r="5221">
          <cell r="C5221">
            <v>801083001001</v>
          </cell>
          <cell r="F5221" t="str">
            <v>51 - POLE SALE</v>
          </cell>
          <cell r="G5221" t="str">
            <v>396 - SAUCES FROIDES</v>
          </cell>
          <cell r="H5221" t="str">
            <v>10 - MOUTARDE</v>
          </cell>
          <cell r="I5221" t="str">
            <v>20 - MI-FORTE</v>
          </cell>
        </row>
        <row r="5222">
          <cell r="C5222">
            <v>801084001001</v>
          </cell>
          <cell r="F5222" t="str">
            <v>51 - POLE SALE</v>
          </cell>
          <cell r="G5222" t="str">
            <v>394 - ASSAISONNEMENTS</v>
          </cell>
          <cell r="H5222" t="str">
            <v>60 - ASSAISONNEMENTS CHINOIS</v>
          </cell>
          <cell r="I5222" t="str">
            <v>05 - ASSAISONNEMENT CHINOIS</v>
          </cell>
        </row>
        <row r="5223">
          <cell r="C5223">
            <v>801113001001</v>
          </cell>
          <cell r="F5223" t="str">
            <v>60 - CREMERIE</v>
          </cell>
          <cell r="G5223" t="str">
            <v>217 - AUTRES PRODUITS LAITIERS</v>
          </cell>
          <cell r="H5223" t="str">
            <v>20 - DESSERTS AUX FRUITS</v>
          </cell>
          <cell r="I5223" t="str">
            <v>20 - SANS SUCRE AJOUTE</v>
          </cell>
        </row>
        <row r="5224">
          <cell r="C5224">
            <v>801124001001</v>
          </cell>
          <cell r="F5224" t="str">
            <v>64 - SURGELES</v>
          </cell>
          <cell r="G5224" t="str">
            <v>351 - POISSON SURGELE</v>
          </cell>
          <cell r="H5224" t="str">
            <v>75 - SUSHI/SASHIMI</v>
          </cell>
          <cell r="I5224" t="str">
            <v>20 - SUSHI</v>
          </cell>
        </row>
        <row r="5225">
          <cell r="C5225">
            <v>801171001001</v>
          </cell>
          <cell r="F5225" t="str">
            <v>53 - SPIRITUEUX</v>
          </cell>
          <cell r="G5225" t="str">
            <v>420 - WHISKY</v>
          </cell>
          <cell r="H5225" t="str">
            <v>10 - AMERICAIN</v>
          </cell>
          <cell r="I5225" t="str">
            <v>20 - BOURBON</v>
          </cell>
        </row>
        <row r="5226">
          <cell r="C5226">
            <v>801178001001</v>
          </cell>
          <cell r="F5226" t="str">
            <v>53 - SPIRITUEUX</v>
          </cell>
          <cell r="G5226" t="str">
            <v>420 - WHISKY</v>
          </cell>
          <cell r="H5226" t="str">
            <v>10 - AMERICAIN</v>
          </cell>
          <cell r="I5226" t="str">
            <v>20 - BOURBON</v>
          </cell>
        </row>
        <row r="5227">
          <cell r="C5227">
            <v>801190001001</v>
          </cell>
          <cell r="F5227" t="str">
            <v>55 - CAVE-CHAMPAGNE</v>
          </cell>
          <cell r="G5227" t="str">
            <v>434 - VIN BLANC EFFERVESCENT</v>
          </cell>
          <cell r="H5227" t="str">
            <v>82 - CHAMPAGNE</v>
          </cell>
          <cell r="I5227" t="str">
            <v>40 - CHAMPAGNE BRUT SANS ANNEE</v>
          </cell>
        </row>
        <row r="5228">
          <cell r="C5228">
            <v>396434001003</v>
          </cell>
          <cell r="F5228" t="str">
            <v>54 - BRASSERIE</v>
          </cell>
          <cell r="G5228" t="str">
            <v>450 - ALES</v>
          </cell>
          <cell r="H5228" t="str">
            <v>30 - BIERES D ABBAYE BELGE</v>
          </cell>
          <cell r="I5228" t="str">
            <v>06 - VP</v>
          </cell>
        </row>
        <row r="5229">
          <cell r="C5229">
            <v>802158001001</v>
          </cell>
          <cell r="F5229" t="str">
            <v>53 - SPIRITUEUX</v>
          </cell>
          <cell r="G5229" t="str">
            <v>420 - WHISKY</v>
          </cell>
          <cell r="H5229" t="str">
            <v>60 - JAPONAIS</v>
          </cell>
          <cell r="I5229" t="str">
            <v>10 - SINGLE ET BLENDED</v>
          </cell>
        </row>
        <row r="5230">
          <cell r="C5230">
            <v>802160001001</v>
          </cell>
          <cell r="F5230" t="str">
            <v>51 - POLE SALE</v>
          </cell>
          <cell r="G5230" t="str">
            <v>396 - SAUCES FROIDES</v>
          </cell>
          <cell r="H5230" t="str">
            <v>10 - MOUTARDE</v>
          </cell>
          <cell r="I5230" t="str">
            <v>70 - MOUTARDE AROMATISEE</v>
          </cell>
        </row>
        <row r="5231">
          <cell r="C5231">
            <v>802161001001</v>
          </cell>
          <cell r="F5231" t="str">
            <v>51 - POLE SALE</v>
          </cell>
          <cell r="G5231" t="str">
            <v>396 - SAUCES FROIDES</v>
          </cell>
          <cell r="H5231" t="str">
            <v>10 - MOUTARDE</v>
          </cell>
          <cell r="I5231" t="str">
            <v>70 - MOUTARDE AROMATISEE</v>
          </cell>
        </row>
        <row r="5232">
          <cell r="C5232">
            <v>802224001001</v>
          </cell>
          <cell r="F5232" t="str">
            <v>68 - POLE DPH</v>
          </cell>
          <cell r="G5232" t="str">
            <v>482 - SAC POUBELLE</v>
          </cell>
          <cell r="H5232" t="str">
            <v>40 - 101 LITRE ET PLUS</v>
          </cell>
          <cell r="I5232" t="str">
            <v>20 - SANS LIEN</v>
          </cell>
        </row>
        <row r="5233">
          <cell r="C5233">
            <v>802225001001</v>
          </cell>
          <cell r="F5233" t="str">
            <v>68 - POLE DPH</v>
          </cell>
          <cell r="G5233" t="str">
            <v>482 - SAC POUBELLE</v>
          </cell>
          <cell r="H5233" t="str">
            <v>40 - 101 LITRE ET PLUS</v>
          </cell>
          <cell r="I5233" t="str">
            <v>20 - SANS LIEN</v>
          </cell>
        </row>
        <row r="5234">
          <cell r="C5234">
            <v>802227001001</v>
          </cell>
          <cell r="F5234" t="str">
            <v>68 - POLE DPH</v>
          </cell>
          <cell r="G5234" t="str">
            <v>483 - JETABLE</v>
          </cell>
          <cell r="H5234" t="str">
            <v>10 - SAC ALIMENTAIRE POUR MAISON</v>
          </cell>
          <cell r="I5234" t="str">
            <v>20 - SAC DE CONGELATION</v>
          </cell>
        </row>
        <row r="5235">
          <cell r="C5235">
            <v>802228001001</v>
          </cell>
          <cell r="F5235" t="str">
            <v>68 - POLE DPH</v>
          </cell>
          <cell r="G5235" t="str">
            <v>483 - JETABLE</v>
          </cell>
          <cell r="H5235" t="str">
            <v>10 - SAC ALIMENTAIRE POUR MAISON</v>
          </cell>
          <cell r="I5235" t="str">
            <v>20 - SAC DE CONGELATION</v>
          </cell>
        </row>
        <row r="5236">
          <cell r="C5236">
            <v>802229001001</v>
          </cell>
          <cell r="F5236" t="str">
            <v>68 - POLE DPH</v>
          </cell>
          <cell r="G5236" t="str">
            <v>483 - JETABLE</v>
          </cell>
          <cell r="H5236" t="str">
            <v>10 - SAC ALIMENTAIRE POUR MAISON</v>
          </cell>
          <cell r="I5236" t="str">
            <v>20 - SAC DE CONGELATION</v>
          </cell>
        </row>
        <row r="5237">
          <cell r="C5237">
            <v>802721001002</v>
          </cell>
          <cell r="F5237" t="str">
            <v>54 - BRASSERIE</v>
          </cell>
          <cell r="G5237" t="str">
            <v>476 - EAUX</v>
          </cell>
          <cell r="H5237" t="str">
            <v>20 - EAU MINERALE PLATE</v>
          </cell>
          <cell r="I5237" t="str">
            <v>30 - VP &gt; 50 CL</v>
          </cell>
        </row>
        <row r="5238">
          <cell r="C5238">
            <v>802825001002</v>
          </cell>
          <cell r="F5238" t="str">
            <v>54 - BRASSERIE</v>
          </cell>
          <cell r="G5238" t="str">
            <v>476 - EAUX</v>
          </cell>
          <cell r="H5238" t="str">
            <v>15 - MINERALE FAIBLEMENT GAZEUSE</v>
          </cell>
          <cell r="I5238" t="str">
            <v>30 - VP &gt; 50 CL</v>
          </cell>
        </row>
        <row r="5239">
          <cell r="C5239">
            <v>803499001001</v>
          </cell>
          <cell r="F5239" t="str">
            <v>66 - TRAITEUR</v>
          </cell>
          <cell r="G5239" t="str">
            <v>201 - PAIN LONGUE CONSERVATION</v>
          </cell>
          <cell r="H5239" t="str">
            <v>20 - PAIN SANDWICH</v>
          </cell>
          <cell r="I5239" t="str">
            <v>10 - BURGERS</v>
          </cell>
        </row>
        <row r="5240">
          <cell r="C5240">
            <v>801679001001</v>
          </cell>
          <cell r="F5240" t="str">
            <v>64 - SURGELES</v>
          </cell>
          <cell r="G5240" t="str">
            <v>351 - POISSON SURGELE</v>
          </cell>
          <cell r="H5240" t="str">
            <v>85 - AUTRES POISSONS SAUVAGES</v>
          </cell>
          <cell r="I5240" t="str">
            <v>05 - COLIN</v>
          </cell>
        </row>
        <row r="5241">
          <cell r="C5241">
            <v>803852001001</v>
          </cell>
          <cell r="F5241" t="str">
            <v>68 - POLE DPH</v>
          </cell>
          <cell r="G5241" t="str">
            <v>483 - JETABLE</v>
          </cell>
          <cell r="H5241" t="str">
            <v>55 - VENTE A EMPORTER</v>
          </cell>
          <cell r="I5241" t="str">
            <v>10 - BOITE SANDWICH/HAMBURGER</v>
          </cell>
        </row>
        <row r="5242">
          <cell r="C5242">
            <v>803873001001</v>
          </cell>
          <cell r="F5242" t="str">
            <v>68 - POLE DPH</v>
          </cell>
          <cell r="G5242" t="str">
            <v>483 - JETABLE</v>
          </cell>
          <cell r="H5242" t="str">
            <v>55 - VENTE A EMPORTER</v>
          </cell>
          <cell r="I5242" t="str">
            <v>10 - BOITE SANDWICH/HAMBURGER</v>
          </cell>
        </row>
        <row r="5243">
          <cell r="C5243">
            <v>804050001001</v>
          </cell>
          <cell r="F5243" t="str">
            <v>68 - POLE DPH</v>
          </cell>
          <cell r="G5243" t="str">
            <v>483 - JETABLE</v>
          </cell>
          <cell r="H5243" t="str">
            <v>55 - VENTE A EMPORTER</v>
          </cell>
          <cell r="I5243" t="str">
            <v>10 - BOITE SANDWICH/HAMBURGER</v>
          </cell>
        </row>
        <row r="5244">
          <cell r="C5244">
            <v>804075001001</v>
          </cell>
          <cell r="F5244" t="str">
            <v>68 - POLE DPH</v>
          </cell>
          <cell r="G5244" t="str">
            <v>483 - JETABLE</v>
          </cell>
          <cell r="H5244" t="str">
            <v>55 - VENTE A EMPORTER</v>
          </cell>
          <cell r="I5244" t="str">
            <v>35 - BOITE PIZZA</v>
          </cell>
        </row>
        <row r="5245">
          <cell r="C5245">
            <v>804177001001</v>
          </cell>
          <cell r="F5245" t="str">
            <v>64 - SURGELES</v>
          </cell>
          <cell r="G5245" t="str">
            <v>266 - PLAT CUISINE SURGELE</v>
          </cell>
          <cell r="H5245" t="str">
            <v>35 - PATE/RIZ/BOULE DE PATE</v>
          </cell>
          <cell r="I5245" t="str">
            <v>10 - PATES</v>
          </cell>
        </row>
        <row r="5246">
          <cell r="C5246">
            <v>802308001001</v>
          </cell>
          <cell r="F5246" t="str">
            <v>68 - POLE DPH</v>
          </cell>
          <cell r="G5246" t="str">
            <v>491 - INSECTICIDE</v>
          </cell>
          <cell r="H5246" t="str">
            <v>10 - INSECTICIDE MAISON</v>
          </cell>
          <cell r="I5246" t="str">
            <v>40 - AEROSOL/SPRAY INSECTICIDE</v>
          </cell>
        </row>
        <row r="5247">
          <cell r="C5247">
            <v>802349001001</v>
          </cell>
          <cell r="F5247" t="str">
            <v>60 - CREMERIE</v>
          </cell>
          <cell r="G5247" t="str">
            <v>220 - FROMAGE A PATE DURE</v>
          </cell>
          <cell r="H5247" t="str">
            <v>15 - EMMENTAL</v>
          </cell>
          <cell r="I5247" t="str">
            <v>15 - RAPE</v>
          </cell>
        </row>
        <row r="5248">
          <cell r="C5248">
            <v>802432001001</v>
          </cell>
          <cell r="F5248" t="str">
            <v>60 - CREMERIE</v>
          </cell>
          <cell r="G5248" t="str">
            <v>221 - MOZZARELLA</v>
          </cell>
          <cell r="H5248" t="str">
            <v>10 - MOZZARELLA BUFFLONNE</v>
          </cell>
          <cell r="I5248" t="str">
            <v>10 - BOULE</v>
          </cell>
        </row>
        <row r="5249">
          <cell r="C5249">
            <v>802455001001</v>
          </cell>
          <cell r="F5249" t="str">
            <v>52 - POLE SUCREE</v>
          </cell>
          <cell r="G5249" t="str">
            <v>405 - CONFISERIE</v>
          </cell>
          <cell r="H5249" t="str">
            <v>30 - REGLISSE/MARSHMALLOW</v>
          </cell>
          <cell r="I5249" t="str">
            <v>70 - MARSHAMALLOW</v>
          </cell>
        </row>
        <row r="5250">
          <cell r="C5250">
            <v>802616001001</v>
          </cell>
          <cell r="F5250" t="str">
            <v>60 - CREMERIE</v>
          </cell>
          <cell r="G5250" t="str">
            <v>210 - BEURRE</v>
          </cell>
          <cell r="H5250" t="str">
            <v>20 - BEURRE CLARIFIE</v>
          </cell>
          <cell r="I5250" t="str">
            <v>50 - 1001 - 5000 G</v>
          </cell>
        </row>
        <row r="5251">
          <cell r="C5251">
            <v>802837001001</v>
          </cell>
          <cell r="F5251" t="str">
            <v>64 - SURGELES</v>
          </cell>
          <cell r="G5251" t="str">
            <v>266 - PLAT CUISINE SURGELE</v>
          </cell>
          <cell r="H5251" t="str">
            <v>35 - PATE/RIZ/BOULE DE PATE</v>
          </cell>
          <cell r="I5251" t="str">
            <v>10 - PATES</v>
          </cell>
        </row>
        <row r="5252">
          <cell r="C5252">
            <v>804192001001</v>
          </cell>
          <cell r="F5252" t="str">
            <v>66 - TRAITEUR</v>
          </cell>
          <cell r="G5252" t="str">
            <v>246 - FRUITS PREPARES</v>
          </cell>
          <cell r="H5252" t="str">
            <v>20 - AIDE CULINAIRE</v>
          </cell>
          <cell r="I5252" t="str">
            <v>20 - PUREE</v>
          </cell>
        </row>
        <row r="5253">
          <cell r="C5253">
            <v>803442001001</v>
          </cell>
          <cell r="F5253" t="str">
            <v>62 - BOUCHERIE</v>
          </cell>
          <cell r="G5253" t="str">
            <v>316 - VOLAILLE FRAICHE SAUF POULET</v>
          </cell>
          <cell r="H5253" t="str">
            <v>54 - CAILLE</v>
          </cell>
          <cell r="I5253" t="str">
            <v>50 - ENTIER</v>
          </cell>
        </row>
        <row r="5254">
          <cell r="C5254">
            <v>803533001001</v>
          </cell>
          <cell r="F5254" t="str">
            <v>62 - BOUCHERIE</v>
          </cell>
          <cell r="G5254" t="str">
            <v>316 - VOLAILLE FRAICHE SAUF POULET</v>
          </cell>
          <cell r="H5254" t="str">
            <v>54 - CAILLE</v>
          </cell>
          <cell r="I5254" t="str">
            <v>50 - ENTIER</v>
          </cell>
        </row>
        <row r="5255">
          <cell r="C5255">
            <v>804235001001</v>
          </cell>
          <cell r="F5255" t="str">
            <v>68 - POLE DPH</v>
          </cell>
          <cell r="G5255" t="str">
            <v>106 - SOIN PERSONNEL PROFESSIONNEL</v>
          </cell>
          <cell r="H5255" t="str">
            <v>30 - HYGIENE PERSONNEL PROFESSIONNE</v>
          </cell>
          <cell r="I5255" t="str">
            <v>30 - Liquide main</v>
          </cell>
        </row>
        <row r="5256">
          <cell r="C5256">
            <v>804238001001</v>
          </cell>
          <cell r="F5256" t="str">
            <v>68 - POLE DPH</v>
          </cell>
          <cell r="G5256" t="str">
            <v>106 - SOIN PERSONNEL PROFESSIONNEL</v>
          </cell>
          <cell r="H5256" t="str">
            <v>30 - HYGIENE PERSONNEL PROFESSIONNE</v>
          </cell>
          <cell r="I5256" t="str">
            <v>50 - Desinfectant main</v>
          </cell>
        </row>
        <row r="5257">
          <cell r="C5257">
            <v>804249001001</v>
          </cell>
          <cell r="F5257" t="str">
            <v>45 - ARTS DE LA TABLE ET USTENSILES</v>
          </cell>
          <cell r="G5257" t="str">
            <v>517 - USTENSILES DE CUISSON</v>
          </cell>
          <cell r="H5257" t="str">
            <v>30 - POELE ANTIADHESIVE</v>
          </cell>
          <cell r="I5257" t="str">
            <v>05 - POELE ALUMINIUM ANTIADHESIVE</v>
          </cell>
        </row>
        <row r="5258">
          <cell r="C5258">
            <v>804287001001</v>
          </cell>
          <cell r="F5258" t="str">
            <v>53 - SPIRITUEUX</v>
          </cell>
          <cell r="G5258" t="str">
            <v>424 - RHUM ET TEQUILA</v>
          </cell>
          <cell r="H5258" t="str">
            <v>20 - RHUM AMBRE</v>
          </cell>
          <cell r="I5258" t="str">
            <v>15 - ANGLO ANTILLAIS</v>
          </cell>
        </row>
        <row r="5259">
          <cell r="C5259">
            <v>804290001001</v>
          </cell>
          <cell r="F5259" t="str">
            <v>64 - SURGELES</v>
          </cell>
          <cell r="G5259" t="str">
            <v>264 - PATISSERIE SURGELEE</v>
          </cell>
          <cell r="H5259" t="str">
            <v>20 - CAKES/GATEAUX</v>
          </cell>
          <cell r="I5259" t="str">
            <v>30 - INDIVIDUELS</v>
          </cell>
        </row>
        <row r="5260">
          <cell r="C5260">
            <v>804319001001</v>
          </cell>
          <cell r="F5260" t="str">
            <v>52 - POLE SUCREE</v>
          </cell>
          <cell r="G5260" t="str">
            <v>401 - SNACKS SALES</v>
          </cell>
          <cell r="H5260" t="str">
            <v>30 - CHIPS</v>
          </cell>
          <cell r="I5260" t="str">
            <v>20 - SALEES &gt; 200 G</v>
          </cell>
        </row>
        <row r="5261">
          <cell r="C5261">
            <v>804337001001</v>
          </cell>
          <cell r="F5261" t="str">
            <v>51 - POLE SALE</v>
          </cell>
          <cell r="G5261" t="str">
            <v>396 - SAUCES FROIDES</v>
          </cell>
          <cell r="H5261" t="str">
            <v>40 - AUTRES SAUCES</v>
          </cell>
          <cell r="I5261" t="str">
            <v>33 - TABASCO</v>
          </cell>
        </row>
        <row r="5262">
          <cell r="C5262">
            <v>804340001001</v>
          </cell>
          <cell r="F5262" t="str">
            <v>51 - POLE SALE</v>
          </cell>
          <cell r="G5262" t="str">
            <v>396 - SAUCES FROIDES</v>
          </cell>
          <cell r="H5262" t="str">
            <v>40 - AUTRES SAUCES</v>
          </cell>
          <cell r="I5262" t="str">
            <v>33 - TABASCO</v>
          </cell>
        </row>
        <row r="5263">
          <cell r="C5263">
            <v>804339001001</v>
          </cell>
          <cell r="F5263" t="str">
            <v>51 - POLE SALE</v>
          </cell>
          <cell r="G5263" t="str">
            <v>396 - SAUCES FROIDES</v>
          </cell>
          <cell r="H5263" t="str">
            <v>50 - SAUCES SALADE</v>
          </cell>
          <cell r="I5263" t="str">
            <v>20 - AUTRES SAUCES SALADES</v>
          </cell>
        </row>
        <row r="5264">
          <cell r="C5264">
            <v>804420001001</v>
          </cell>
          <cell r="F5264" t="str">
            <v>63 - CHARCUTERIE</v>
          </cell>
          <cell r="G5264" t="str">
            <v>270 - ABAT - PATE - RILLETTES</v>
          </cell>
          <cell r="H5264" t="str">
            <v>20 - PATE - RILLETTES</v>
          </cell>
          <cell r="I5264" t="str">
            <v>32 - PATE REGIONAUX</v>
          </cell>
        </row>
        <row r="5265">
          <cell r="C5265">
            <v>804465001001</v>
          </cell>
          <cell r="F5265" t="str">
            <v>53 - SPIRITUEUX</v>
          </cell>
          <cell r="G5265" t="str">
            <v>422 - ALCOOLS DE GRAINS</v>
          </cell>
          <cell r="H5265" t="str">
            <v>10 - GIN</v>
          </cell>
          <cell r="I5265" t="str">
            <v>10 - GIN</v>
          </cell>
        </row>
        <row r="5266">
          <cell r="C5266">
            <v>804488001001</v>
          </cell>
          <cell r="F5266" t="str">
            <v>52 - POLE SUCREE</v>
          </cell>
          <cell r="G5266" t="str">
            <v>463 - CAFE</v>
          </cell>
          <cell r="H5266" t="str">
            <v>40 - PORTION</v>
          </cell>
          <cell r="I5266" t="str">
            <v>30 - CAPSULES</v>
          </cell>
        </row>
        <row r="5267">
          <cell r="C5267">
            <v>804558001002</v>
          </cell>
          <cell r="F5267" t="str">
            <v>55 - CAVE-CHAMPAGNE</v>
          </cell>
          <cell r="G5267" t="str">
            <v>437 - VIN ROUGE</v>
          </cell>
          <cell r="H5267" t="str">
            <v>85 - RHONE</v>
          </cell>
          <cell r="I5267" t="str">
            <v>27 - RHONE - RHONE IGP</v>
          </cell>
        </row>
        <row r="5268">
          <cell r="C5268">
            <v>804588001001</v>
          </cell>
          <cell r="F5268" t="str">
            <v>60 - CREMERIE</v>
          </cell>
          <cell r="G5268" t="str">
            <v>227 - CHEVRE/BREBIS</v>
          </cell>
          <cell r="H5268" t="str">
            <v>60 - AUTRES FROMAGES DE CHEVRE AOP</v>
          </cell>
          <cell r="I5268" t="str">
            <v>10 - 0 - 180 G</v>
          </cell>
        </row>
        <row r="5269">
          <cell r="C5269">
            <v>804595001001</v>
          </cell>
          <cell r="F5269" t="str">
            <v>52 - POLE SUCREE</v>
          </cell>
          <cell r="G5269" t="str">
            <v>463 - CAFE</v>
          </cell>
          <cell r="H5269" t="str">
            <v>40 - PORTION</v>
          </cell>
          <cell r="I5269" t="str">
            <v>30 - CAPSULES</v>
          </cell>
        </row>
        <row r="5270">
          <cell r="C5270">
            <v>804596001001</v>
          </cell>
          <cell r="F5270" t="str">
            <v>51 - POLE SALE</v>
          </cell>
          <cell r="G5270" t="str">
            <v>394 - ASSAISONNEMENTS</v>
          </cell>
          <cell r="H5270" t="str">
            <v>30 - EPICES</v>
          </cell>
          <cell r="I5270" t="str">
            <v>34 - PIMENT EN POUDRE</v>
          </cell>
        </row>
        <row r="5271">
          <cell r="C5271">
            <v>804604001001</v>
          </cell>
          <cell r="F5271" t="str">
            <v>63 - CHARCUTERIE</v>
          </cell>
          <cell r="G5271" t="str">
            <v>270 - ABAT - PATE - RILLETTES</v>
          </cell>
          <cell r="H5271" t="str">
            <v>20 - PATE - RILLETTES</v>
          </cell>
          <cell r="I5271" t="str">
            <v>32 - PATE REGIONAUX</v>
          </cell>
        </row>
        <row r="5272">
          <cell r="C5272">
            <v>804625001001</v>
          </cell>
          <cell r="F5272" t="str">
            <v>68 - POLE DPH</v>
          </cell>
          <cell r="G5272" t="str">
            <v>493 - NETTOYANT PROFESIONNEL</v>
          </cell>
          <cell r="H5272" t="str">
            <v>30 - Nettoyant sanitaire profession</v>
          </cell>
          <cell r="I5272" t="str">
            <v>20 - Desinfectant toilette</v>
          </cell>
        </row>
        <row r="5273">
          <cell r="C5273">
            <v>804700001001</v>
          </cell>
          <cell r="F5273" t="str">
            <v>51 - POLE SALE</v>
          </cell>
          <cell r="G5273" t="str">
            <v>386 - RIZ</v>
          </cell>
          <cell r="H5273" t="str">
            <v>40 - VARIETES INTERNATIONALES</v>
          </cell>
          <cell r="I5273" t="str">
            <v>70 - BRUN</v>
          </cell>
        </row>
        <row r="5274">
          <cell r="C5274">
            <v>804714001001</v>
          </cell>
          <cell r="F5274" t="str">
            <v>51 - POLE SALE</v>
          </cell>
          <cell r="G5274" t="str">
            <v>386 - RIZ</v>
          </cell>
          <cell r="H5274" t="str">
            <v>40 - VARIETES INTERNATIONALES</v>
          </cell>
          <cell r="I5274" t="str">
            <v>80 - RIZ LAIT</v>
          </cell>
        </row>
        <row r="5275">
          <cell r="C5275">
            <v>804758001001</v>
          </cell>
          <cell r="F5275" t="str">
            <v>52 - POLE SUCREE</v>
          </cell>
          <cell r="G5275" t="str">
            <v>400 - INGREDIENTS BOUL/PAT</v>
          </cell>
          <cell r="H5275" t="str">
            <v>10 - AROMATISANT/COLORANT</v>
          </cell>
          <cell r="I5275" t="str">
            <v>10 - EXTRAITS LIQUIDES AROMATISANTS</v>
          </cell>
        </row>
        <row r="5276">
          <cell r="C5276">
            <v>804765001001</v>
          </cell>
          <cell r="F5276" t="str">
            <v>51 - POLE SALE</v>
          </cell>
          <cell r="G5276" t="str">
            <v>380 - HUILE</v>
          </cell>
          <cell r="H5276" t="str">
            <v>20 - HUILE DE TOURNESOL</v>
          </cell>
          <cell r="I5276" t="str">
            <v>10 - RAFFINEE</v>
          </cell>
        </row>
        <row r="5277">
          <cell r="C5277">
            <v>804771001001</v>
          </cell>
          <cell r="F5277" t="str">
            <v>66 - TRAITEUR</v>
          </cell>
          <cell r="G5277" t="str">
            <v>243 - PIZZA/PATE</v>
          </cell>
          <cell r="H5277" t="str">
            <v>10 - PATES MENAGERES</v>
          </cell>
          <cell r="I5277" t="str">
            <v>10 - PATE FEUILLETEE</v>
          </cell>
        </row>
        <row r="5278">
          <cell r="C5278">
            <v>804779001001</v>
          </cell>
          <cell r="F5278" t="str">
            <v>53 - SPIRITUEUX</v>
          </cell>
          <cell r="G5278" t="str">
            <v>422 - ALCOOLS DE GRAINS</v>
          </cell>
          <cell r="H5278" t="str">
            <v>10 - GIN</v>
          </cell>
          <cell r="I5278" t="str">
            <v>10 - GIN</v>
          </cell>
        </row>
        <row r="5279">
          <cell r="C5279">
            <v>399812001002</v>
          </cell>
          <cell r="F5279" t="str">
            <v>53 - SPIRITUEUX</v>
          </cell>
          <cell r="G5279" t="str">
            <v>421 - VODKA</v>
          </cell>
          <cell r="H5279" t="str">
            <v>20 - VODKA AROMATISEE</v>
          </cell>
          <cell r="I5279" t="str">
            <v>09 - SUEDE</v>
          </cell>
        </row>
        <row r="5280">
          <cell r="C5280">
            <v>652242001002</v>
          </cell>
          <cell r="F5280" t="str">
            <v>53 - SPIRITUEUX</v>
          </cell>
          <cell r="G5280" t="str">
            <v>425 - LIQUEURS</v>
          </cell>
          <cell r="H5280" t="str">
            <v>70 - AUTRES LIQUEURS</v>
          </cell>
          <cell r="I5280" t="str">
            <v>03 - VANILLE</v>
          </cell>
        </row>
        <row r="5281">
          <cell r="C5281">
            <v>169369001002</v>
          </cell>
          <cell r="F5281" t="str">
            <v>53 - SPIRITUEUX</v>
          </cell>
          <cell r="G5281" t="str">
            <v>424 - RHUM ET TEQUILA</v>
          </cell>
          <cell r="H5281" t="str">
            <v>10 - RHUM BLANC</v>
          </cell>
          <cell r="I5281" t="str">
            <v>05 - AGRICOLE BLANC</v>
          </cell>
        </row>
        <row r="5282">
          <cell r="C5282">
            <v>159588001002</v>
          </cell>
          <cell r="F5282" t="str">
            <v>53 - SPIRITUEUX</v>
          </cell>
          <cell r="G5282" t="str">
            <v>424 - RHUM ET TEQUILA</v>
          </cell>
          <cell r="H5282" t="str">
            <v>50 - TEQUILA ET MEZCAL</v>
          </cell>
          <cell r="I5282" t="str">
            <v>10 - TEQUILA</v>
          </cell>
        </row>
        <row r="5283">
          <cell r="C5283">
            <v>669344001002</v>
          </cell>
          <cell r="F5283" t="str">
            <v>53 - SPIRITUEUX</v>
          </cell>
          <cell r="G5283" t="str">
            <v>425 - LIQUEURS</v>
          </cell>
          <cell r="H5283" t="str">
            <v>40 - LIQUEURS DE FRUITS</v>
          </cell>
          <cell r="I5283" t="str">
            <v>03 - AGRUMES</v>
          </cell>
        </row>
        <row r="5284">
          <cell r="C5284">
            <v>241617001002</v>
          </cell>
          <cell r="F5284" t="str">
            <v>53 - SPIRITUEUX</v>
          </cell>
          <cell r="G5284" t="str">
            <v>424 - RHUM ET TEQUILA</v>
          </cell>
          <cell r="H5284" t="str">
            <v>20 - RHUM AMBRE</v>
          </cell>
          <cell r="I5284" t="str">
            <v>05 - AGRICOLE BRUN</v>
          </cell>
        </row>
        <row r="5285">
          <cell r="C5285">
            <v>226190001002</v>
          </cell>
          <cell r="F5285" t="str">
            <v>53 - SPIRITUEUX</v>
          </cell>
          <cell r="G5285" t="str">
            <v>425 - LIQUEURS</v>
          </cell>
          <cell r="H5285" t="str">
            <v>10 - BITTER ET PLANTES</v>
          </cell>
          <cell r="I5285" t="str">
            <v>20 - PLANTES AROMATISEES</v>
          </cell>
        </row>
        <row r="5286">
          <cell r="C5286">
            <v>804789001001</v>
          </cell>
          <cell r="F5286" t="str">
            <v>68 - POLE DPH</v>
          </cell>
          <cell r="G5286" t="str">
            <v>483 - JETABLE</v>
          </cell>
          <cell r="H5286" t="str">
            <v>05 - GANT JETABLE</v>
          </cell>
          <cell r="I5286" t="str">
            <v>10 - LATEX USAGE UNIQUE ALIMENTAIRE</v>
          </cell>
        </row>
        <row r="5287">
          <cell r="C5287">
            <v>214191001002</v>
          </cell>
          <cell r="F5287" t="str">
            <v>53 - SPIRITUEUX</v>
          </cell>
          <cell r="G5287" t="str">
            <v>423 - BRANDIES</v>
          </cell>
          <cell r="H5287" t="str">
            <v>10 - COGNAC</v>
          </cell>
          <cell r="I5287" t="str">
            <v>10 - COGNAC VS</v>
          </cell>
        </row>
        <row r="5288">
          <cell r="C5288">
            <v>804791001001</v>
          </cell>
          <cell r="F5288" t="str">
            <v>68 - POLE DPH</v>
          </cell>
          <cell r="G5288" t="str">
            <v>483 - JETABLE</v>
          </cell>
          <cell r="H5288" t="str">
            <v>05 - GANT JETABLE</v>
          </cell>
          <cell r="I5288" t="str">
            <v>10 - LATEX USAGE UNIQUE ALIMENTAIRE</v>
          </cell>
        </row>
        <row r="5289">
          <cell r="C5289">
            <v>626611001002</v>
          </cell>
          <cell r="F5289" t="str">
            <v>53 - SPIRITUEUX</v>
          </cell>
          <cell r="G5289" t="str">
            <v>423 - BRANDIES</v>
          </cell>
          <cell r="H5289" t="str">
            <v>10 - COGNAC</v>
          </cell>
          <cell r="I5289" t="str">
            <v>15 - COGNAC VSOP</v>
          </cell>
        </row>
        <row r="5290">
          <cell r="C5290">
            <v>804792001001</v>
          </cell>
          <cell r="F5290" t="str">
            <v>68 - POLE DPH</v>
          </cell>
          <cell r="G5290" t="str">
            <v>483 - JETABLE</v>
          </cell>
          <cell r="H5290" t="str">
            <v>05 - GANT JETABLE</v>
          </cell>
          <cell r="I5290" t="str">
            <v>10 - LATEX USAGE UNIQUE ALIMENTAIRE</v>
          </cell>
        </row>
        <row r="5291">
          <cell r="C5291">
            <v>214864001002</v>
          </cell>
          <cell r="F5291" t="str">
            <v>53 - SPIRITUEUX</v>
          </cell>
          <cell r="G5291" t="str">
            <v>442 - VERMOUTH ET TYPE VERMOUTH</v>
          </cell>
          <cell r="H5291" t="str">
            <v>10 - SEC</v>
          </cell>
          <cell r="I5291" t="str">
            <v>10 - ROUGE</v>
          </cell>
        </row>
        <row r="5292">
          <cell r="C5292">
            <v>685932001002</v>
          </cell>
          <cell r="F5292" t="str">
            <v>53 - SPIRITUEUX</v>
          </cell>
          <cell r="G5292" t="str">
            <v>424 - RHUM ET TEQUILA</v>
          </cell>
          <cell r="H5292" t="str">
            <v>10 - RHUM BLANC</v>
          </cell>
          <cell r="I5292" t="str">
            <v>05 - AGRICOLE BLANC</v>
          </cell>
        </row>
        <row r="5293">
          <cell r="C5293">
            <v>804793001001</v>
          </cell>
          <cell r="F5293" t="str">
            <v>68 - POLE DPH</v>
          </cell>
          <cell r="G5293" t="str">
            <v>483 - JETABLE</v>
          </cell>
          <cell r="H5293" t="str">
            <v>05 - GANT JETABLE</v>
          </cell>
          <cell r="I5293" t="str">
            <v>10 - LATEX USAGE UNIQUE ALIMENTAIRE</v>
          </cell>
        </row>
        <row r="5294">
          <cell r="C5294">
            <v>804802001001</v>
          </cell>
          <cell r="F5294" t="str">
            <v>51 - POLE SALE</v>
          </cell>
          <cell r="G5294" t="str">
            <v>384 - PATES/NOUILLES</v>
          </cell>
          <cell r="H5294" t="str">
            <v>05 - PATES DE BLE DUR</v>
          </cell>
          <cell r="I5294" t="str">
            <v>10 - LONGUES</v>
          </cell>
        </row>
        <row r="5295">
          <cell r="C5295">
            <v>804829001001</v>
          </cell>
          <cell r="F5295" t="str">
            <v>52 - POLE SUCREE</v>
          </cell>
          <cell r="G5295" t="str">
            <v>400 - INGREDIENTS BOUL/PAT</v>
          </cell>
          <cell r="H5295" t="str">
            <v>45 - PRET A UTILISER</v>
          </cell>
          <cell r="I5295" t="str">
            <v>50 - BEIGNET VIDE</v>
          </cell>
        </row>
        <row r="5296">
          <cell r="C5296">
            <v>804837001001</v>
          </cell>
          <cell r="F5296" t="str">
            <v>52 - POLE SUCREE</v>
          </cell>
          <cell r="G5296" t="str">
            <v>400 - INGREDIENTS BOUL/PAT</v>
          </cell>
          <cell r="H5296" t="str">
            <v>45 - PRET A UTILISER</v>
          </cell>
          <cell r="I5296" t="str">
            <v>70 - TASSES PATE BRISEE</v>
          </cell>
        </row>
        <row r="5297">
          <cell r="C5297">
            <v>804850001001</v>
          </cell>
          <cell r="F5297" t="str">
            <v>64 - SURGELES</v>
          </cell>
          <cell r="G5297" t="str">
            <v>264 - PATISSERIE SURGELEE</v>
          </cell>
          <cell r="H5297" t="str">
            <v>20 - CAKES/GATEAUX</v>
          </cell>
          <cell r="I5297" t="str">
            <v>20 - PRE-TRANCHES</v>
          </cell>
        </row>
        <row r="5298">
          <cell r="C5298">
            <v>397384001003</v>
          </cell>
          <cell r="F5298" t="str">
            <v>54 - BRASSERIE</v>
          </cell>
          <cell r="G5298" t="str">
            <v>470 - JUS/BOISSON PLATE AUX FRUITS</v>
          </cell>
          <cell r="H5298" t="str">
            <v>30 - BOISSON AU FRUIT PLATE&lt;25% JUS</v>
          </cell>
          <cell r="I5298" t="str">
            <v>38 - PET 50 CL</v>
          </cell>
        </row>
        <row r="5299">
          <cell r="C5299">
            <v>804996001001</v>
          </cell>
          <cell r="F5299" t="str">
            <v>60 - CREMERIE</v>
          </cell>
          <cell r="G5299" t="str">
            <v>220 - FROMAGE A PATE DURE</v>
          </cell>
          <cell r="H5299" t="str">
            <v>84 - PECORINO SARDO</v>
          </cell>
          <cell r="I5299" t="str">
            <v>48 - PLUS QUE 350 G</v>
          </cell>
        </row>
        <row r="5300">
          <cell r="C5300">
            <v>805036001001</v>
          </cell>
          <cell r="F5300" t="str">
            <v>52 - POLE SUCREE</v>
          </cell>
          <cell r="G5300" t="str">
            <v>401 - SNACKS SALES</v>
          </cell>
          <cell r="H5300" t="str">
            <v>60 - AUTRES SNACKS</v>
          </cell>
          <cell r="I5300" t="str">
            <v>05 - BRETZELS</v>
          </cell>
        </row>
        <row r="5301">
          <cell r="C5301">
            <v>805044001001</v>
          </cell>
          <cell r="F5301" t="str">
            <v>28 - TEXTILE</v>
          </cell>
          <cell r="G5301" t="str">
            <v>731 - LINGE DE CUISINE</v>
          </cell>
          <cell r="H5301" t="str">
            <v>05 - TORCHON</v>
          </cell>
          <cell r="I5301" t="str">
            <v>10 - TORCHON COTON</v>
          </cell>
        </row>
        <row r="5302">
          <cell r="C5302">
            <v>805117001001</v>
          </cell>
          <cell r="F5302" t="str">
            <v>66 - TRAITEUR</v>
          </cell>
          <cell r="G5302" t="str">
            <v>246 - FRUITS PREPARES</v>
          </cell>
          <cell r="H5302" t="str">
            <v>20 - AIDE CULINAIRE</v>
          </cell>
          <cell r="I5302" t="str">
            <v>20 - PUREE</v>
          </cell>
        </row>
        <row r="5303">
          <cell r="C5303">
            <v>805118001001</v>
          </cell>
          <cell r="F5303" t="str">
            <v>66 - TRAITEUR</v>
          </cell>
          <cell r="G5303" t="str">
            <v>246 - FRUITS PREPARES</v>
          </cell>
          <cell r="H5303" t="str">
            <v>20 - AIDE CULINAIRE</v>
          </cell>
          <cell r="I5303" t="str">
            <v>20 - PUREE</v>
          </cell>
        </row>
        <row r="5304">
          <cell r="C5304">
            <v>805122001001</v>
          </cell>
          <cell r="F5304" t="str">
            <v>62 - BOUCHERIE</v>
          </cell>
          <cell r="G5304" t="str">
            <v>316 - VOLAILLE FRAICHE SAUF POULET</v>
          </cell>
          <cell r="H5304" t="str">
            <v>52 - PIGEON</v>
          </cell>
          <cell r="I5304" t="str">
            <v>50 - ENTIER</v>
          </cell>
        </row>
        <row r="5305">
          <cell r="C5305">
            <v>805121001001</v>
          </cell>
          <cell r="F5305" t="str">
            <v>66 - TRAITEUR</v>
          </cell>
          <cell r="G5305" t="str">
            <v>246 - FRUITS PREPARES</v>
          </cell>
          <cell r="H5305" t="str">
            <v>20 - AIDE CULINAIRE</v>
          </cell>
          <cell r="I5305" t="str">
            <v>20 - PUREE</v>
          </cell>
        </row>
        <row r="5306">
          <cell r="C5306">
            <v>805123001001</v>
          </cell>
          <cell r="F5306" t="str">
            <v>66 - TRAITEUR</v>
          </cell>
          <cell r="G5306" t="str">
            <v>246 - FRUITS PREPARES</v>
          </cell>
          <cell r="H5306" t="str">
            <v>20 - AIDE CULINAIRE</v>
          </cell>
          <cell r="I5306" t="str">
            <v>20 - PUREE</v>
          </cell>
        </row>
        <row r="5307">
          <cell r="C5307">
            <v>805153001001</v>
          </cell>
          <cell r="F5307" t="str">
            <v>52 - POLE SUCREE</v>
          </cell>
          <cell r="G5307" t="str">
            <v>400 - INGREDIENTS BOUL/PAT</v>
          </cell>
          <cell r="H5307" t="str">
            <v>05 - DECORATION</v>
          </cell>
          <cell r="I5307" t="str">
            <v>40 - COPEAUX</v>
          </cell>
        </row>
        <row r="5308">
          <cell r="C5308">
            <v>276974001003</v>
          </cell>
          <cell r="F5308" t="str">
            <v>53 - SPIRITUEUX</v>
          </cell>
          <cell r="G5308" t="str">
            <v>420 - WHISKY</v>
          </cell>
          <cell r="H5308" t="str">
            <v>30 - ECOSSAIS</v>
          </cell>
          <cell r="I5308" t="str">
            <v>20 - BLENDED</v>
          </cell>
        </row>
        <row r="5309">
          <cell r="C5309">
            <v>319169001002</v>
          </cell>
          <cell r="F5309" t="str">
            <v>53 - SPIRITUEUX</v>
          </cell>
          <cell r="G5309" t="str">
            <v>425 - LIQUEURS</v>
          </cell>
          <cell r="H5309" t="str">
            <v>30 - LIQUEURS ANISEES</v>
          </cell>
          <cell r="I5309" t="str">
            <v>06 - PASTIS</v>
          </cell>
        </row>
        <row r="5310">
          <cell r="C5310">
            <v>805166001001</v>
          </cell>
          <cell r="F5310" t="str">
            <v>64 - SURGELES</v>
          </cell>
          <cell r="G5310" t="str">
            <v>351 - POISSON SURGELE</v>
          </cell>
          <cell r="H5310" t="str">
            <v>25 - CRUSTACE SAUVAGE CRU</v>
          </cell>
          <cell r="I5310" t="str">
            <v>10 - CREVETTE ENTIERE</v>
          </cell>
        </row>
        <row r="5311">
          <cell r="C5311">
            <v>387559001002</v>
          </cell>
          <cell r="F5311" t="str">
            <v>53 - SPIRITUEUX</v>
          </cell>
          <cell r="G5311" t="str">
            <v>426 - BOISSONS MELANGEES</v>
          </cell>
          <cell r="H5311" t="str">
            <v>20 - COCKTAILS</v>
          </cell>
          <cell r="I5311" t="str">
            <v>10 - AVEC ALCOOL</v>
          </cell>
        </row>
        <row r="5312">
          <cell r="C5312">
            <v>387610001002</v>
          </cell>
          <cell r="F5312" t="str">
            <v>53 - SPIRITUEUX</v>
          </cell>
          <cell r="G5312" t="str">
            <v>425 - LIQUEURS</v>
          </cell>
          <cell r="H5312" t="str">
            <v>60 - LIQUEURS DE FRUITS SECS</v>
          </cell>
          <cell r="I5312" t="str">
            <v>05 - AMANDES</v>
          </cell>
        </row>
        <row r="5313">
          <cell r="C5313">
            <v>177440001002</v>
          </cell>
          <cell r="F5313" t="str">
            <v>53 - SPIRITUEUX</v>
          </cell>
          <cell r="G5313" t="str">
            <v>424 - RHUM ET TEQUILA</v>
          </cell>
          <cell r="H5313" t="str">
            <v>10 - RHUM BLANC</v>
          </cell>
          <cell r="I5313" t="str">
            <v>05 - AGRICOLE BLANC</v>
          </cell>
        </row>
        <row r="5314">
          <cell r="C5314">
            <v>387588001002</v>
          </cell>
          <cell r="F5314" t="str">
            <v>53 - SPIRITUEUX</v>
          </cell>
          <cell r="G5314" t="str">
            <v>420 - WHISKY</v>
          </cell>
          <cell r="H5314" t="str">
            <v>30 - ECOSSAIS</v>
          </cell>
          <cell r="I5314" t="str">
            <v>20 - BLENDED</v>
          </cell>
        </row>
        <row r="5315">
          <cell r="C5315">
            <v>805257001001</v>
          </cell>
          <cell r="F5315" t="str">
            <v>68 - POLE DPH</v>
          </cell>
          <cell r="G5315" t="str">
            <v>483 - JETABLE</v>
          </cell>
          <cell r="H5315" t="str">
            <v>20 - CONSERVATION/PREPARATION ALIM</v>
          </cell>
          <cell r="I5315" t="str">
            <v>15 - FILM ALIMENTAIRE</v>
          </cell>
        </row>
        <row r="5316">
          <cell r="C5316">
            <v>805264001001</v>
          </cell>
          <cell r="F5316" t="str">
            <v>60 - CREMERIE</v>
          </cell>
          <cell r="G5316" t="str">
            <v>227 - CHEVRE/BREBIS</v>
          </cell>
          <cell r="H5316" t="str">
            <v>10 - BREBIS</v>
          </cell>
          <cell r="I5316" t="str">
            <v>43 - PLUS QUE 250 g</v>
          </cell>
        </row>
        <row r="5317">
          <cell r="C5317">
            <v>805261001001</v>
          </cell>
          <cell r="F5317" t="str">
            <v>51 - POLE SALE</v>
          </cell>
          <cell r="G5317" t="str">
            <v>396 - SAUCES FROIDES</v>
          </cell>
          <cell r="H5317" t="str">
            <v>40 - AUTRES SAUCES</v>
          </cell>
          <cell r="I5317" t="str">
            <v>30 - SAUCES COCKTAIL</v>
          </cell>
        </row>
        <row r="5318">
          <cell r="C5318">
            <v>805272001002</v>
          </cell>
          <cell r="F5318" t="str">
            <v>54 - BRASSERIE</v>
          </cell>
          <cell r="G5318" t="str">
            <v>470 - JUS/BOISSON PLATE AUX FRUITS</v>
          </cell>
          <cell r="H5318" t="str">
            <v>20 - PUR JUS</v>
          </cell>
          <cell r="I5318" t="str">
            <v>22 - VP 25 CL</v>
          </cell>
        </row>
        <row r="5319">
          <cell r="C5319">
            <v>805311001001</v>
          </cell>
          <cell r="F5319" t="str">
            <v>51 - POLE SALE</v>
          </cell>
          <cell r="G5319" t="str">
            <v>394 - ASSAISONNEMENTS</v>
          </cell>
          <cell r="H5319" t="str">
            <v>10 - SEL</v>
          </cell>
          <cell r="I5319" t="str">
            <v>50 - SEL DU MONDE</v>
          </cell>
        </row>
        <row r="5320">
          <cell r="C5320">
            <v>805351001001</v>
          </cell>
          <cell r="F5320" t="str">
            <v>60 - CREMERIE</v>
          </cell>
          <cell r="G5320" t="str">
            <v>210 - BEURRE</v>
          </cell>
          <cell r="H5320" t="str">
            <v>05 - BEURRE DOUX</v>
          </cell>
          <cell r="I5320" t="str">
            <v>30 - 251 - 500 G</v>
          </cell>
        </row>
        <row r="5321">
          <cell r="C5321">
            <v>805357001001</v>
          </cell>
          <cell r="F5321" t="str">
            <v>68 - POLE DPH</v>
          </cell>
          <cell r="G5321" t="str">
            <v>493 - NETTOYANT PROFESIONNEL</v>
          </cell>
          <cell r="H5321" t="str">
            <v>10 - Nettoyant de cuisine professio</v>
          </cell>
          <cell r="I5321" t="str">
            <v>50 - Nettoyant cuisiniere</v>
          </cell>
        </row>
        <row r="5322">
          <cell r="C5322">
            <v>805385001001</v>
          </cell>
          <cell r="F5322" t="str">
            <v>60 - CREMERIE</v>
          </cell>
          <cell r="G5322" t="str">
            <v>252 - BOISSON FRAICHE</v>
          </cell>
          <cell r="H5322" t="str">
            <v>10 - JUS DE FRUITS</v>
          </cell>
          <cell r="I5322" t="str">
            <v>20 - JUS DE FRUITS NON CONCENTRE</v>
          </cell>
        </row>
        <row r="5323">
          <cell r="C5323">
            <v>805401001001</v>
          </cell>
          <cell r="F5323" t="str">
            <v>64 - SURGELES</v>
          </cell>
          <cell r="G5323" t="str">
            <v>328 - SURGELE PRET A CUISINER</v>
          </cell>
          <cell r="H5323" t="str">
            <v>10 - BARBECUE/MARINE</v>
          </cell>
          <cell r="I5323" t="str">
            <v>05 - POULET</v>
          </cell>
        </row>
        <row r="5324">
          <cell r="C5324">
            <v>805405001002</v>
          </cell>
          <cell r="F5324" t="str">
            <v>54 - BRASSERIE</v>
          </cell>
          <cell r="G5324" t="str">
            <v>450 - ALES</v>
          </cell>
          <cell r="H5324" t="str">
            <v>70 - ALES TRADITIONNELLES</v>
          </cell>
          <cell r="I5324" t="str">
            <v>06 - VP</v>
          </cell>
        </row>
        <row r="5325">
          <cell r="C5325">
            <v>805417001001</v>
          </cell>
          <cell r="F5325" t="str">
            <v>54 - BRASSERIE</v>
          </cell>
          <cell r="G5325" t="str">
            <v>476 - EAUX</v>
          </cell>
          <cell r="H5325" t="str">
            <v>10 - MINERALE MOYENNEMENT GAZEUSE</v>
          </cell>
          <cell r="I5325" t="str">
            <v>30 - VP &gt; 50 CL</v>
          </cell>
        </row>
        <row r="5326">
          <cell r="C5326">
            <v>805418001001</v>
          </cell>
          <cell r="F5326" t="str">
            <v>66 - TRAITEUR</v>
          </cell>
          <cell r="G5326" t="str">
            <v>244 - SANDWICH/TARTINABLE</v>
          </cell>
          <cell r="H5326" t="str">
            <v>20 - TARTINABLES</v>
          </cell>
          <cell r="I5326" t="str">
            <v>40 - HOUMMOUS</v>
          </cell>
        </row>
        <row r="5327">
          <cell r="C5327">
            <v>805430001001</v>
          </cell>
          <cell r="F5327" t="str">
            <v>66 - TRAITEUR</v>
          </cell>
          <cell r="G5327" t="str">
            <v>244 - SANDWICH/TARTINABLE</v>
          </cell>
          <cell r="H5327" t="str">
            <v>20 - TARTINABLES</v>
          </cell>
          <cell r="I5327" t="str">
            <v>25 - TARTINABLE BASE LEGUMES</v>
          </cell>
        </row>
        <row r="5328">
          <cell r="C5328">
            <v>805431001001</v>
          </cell>
          <cell r="F5328" t="str">
            <v>66 - TRAITEUR</v>
          </cell>
          <cell r="G5328" t="str">
            <v>244 - SANDWICH/TARTINABLE</v>
          </cell>
          <cell r="H5328" t="str">
            <v>20 - TARTINABLES</v>
          </cell>
          <cell r="I5328" t="str">
            <v>25 - TARTINABLE BASE LEGUMES</v>
          </cell>
        </row>
        <row r="5329">
          <cell r="C5329">
            <v>805448001001</v>
          </cell>
          <cell r="F5329" t="str">
            <v>64 - SURGELES</v>
          </cell>
          <cell r="G5329" t="str">
            <v>351 - POISSON SURGELE</v>
          </cell>
          <cell r="H5329" t="str">
            <v>55 - MOLLUSQUE</v>
          </cell>
          <cell r="I5329" t="str">
            <v>10 - CALAMAR</v>
          </cell>
        </row>
        <row r="5330">
          <cell r="C5330">
            <v>805449001001</v>
          </cell>
          <cell r="F5330" t="str">
            <v>62 - BOUCHERIE</v>
          </cell>
          <cell r="G5330" t="str">
            <v>310 - BOEUF FRAIS</v>
          </cell>
          <cell r="H5330" t="str">
            <v>43 - B¿UF NATIONAL (ABATTAGE LOCAL)</v>
          </cell>
          <cell r="I5330" t="str">
            <v>21 - QUARTIERS AVANT</v>
          </cell>
        </row>
        <row r="5331">
          <cell r="C5331">
            <v>805546001001</v>
          </cell>
          <cell r="F5331" t="str">
            <v>60 - CREMERIE</v>
          </cell>
          <cell r="G5331" t="str">
            <v>210 - BEURRE</v>
          </cell>
          <cell r="H5331" t="str">
            <v>10 - BEURRE SALE</v>
          </cell>
          <cell r="I5331" t="str">
            <v>40 - 501 - 1000 G</v>
          </cell>
        </row>
        <row r="5332">
          <cell r="C5332">
            <v>805550001001</v>
          </cell>
          <cell r="F5332" t="str">
            <v>60 - CREMERIE</v>
          </cell>
          <cell r="G5332" t="str">
            <v>210 - BEURRE</v>
          </cell>
          <cell r="H5332" t="str">
            <v>05 - BEURRE DOUX</v>
          </cell>
          <cell r="I5332" t="str">
            <v>40 - 501 - 1000 G</v>
          </cell>
        </row>
        <row r="5333">
          <cell r="C5333">
            <v>805556001001</v>
          </cell>
          <cell r="F5333" t="str">
            <v>60 - CREMERIE</v>
          </cell>
          <cell r="G5333" t="str">
            <v>210 - BEURRE</v>
          </cell>
          <cell r="H5333" t="str">
            <v>60 - BEURRE PATISSIER</v>
          </cell>
          <cell r="I5333" t="str">
            <v>10 - CUISSON/INCORPORATION</v>
          </cell>
        </row>
        <row r="5334">
          <cell r="C5334">
            <v>805587001001</v>
          </cell>
          <cell r="F5334" t="str">
            <v>66 - TRAITEUR</v>
          </cell>
          <cell r="G5334" t="str">
            <v>246 - FRUITS PREPARES</v>
          </cell>
          <cell r="H5334" t="str">
            <v>20 - AIDE CULINAIRE</v>
          </cell>
          <cell r="I5334" t="str">
            <v>30 - COULIS</v>
          </cell>
        </row>
        <row r="5335">
          <cell r="C5335">
            <v>805608001001</v>
          </cell>
          <cell r="F5335" t="str">
            <v>60 - CREMERIE</v>
          </cell>
          <cell r="G5335" t="str">
            <v>229 - PATE MOLLE A CROUTE LAVEE</v>
          </cell>
          <cell r="H5335" t="str">
            <v>15 - MAROILLES</v>
          </cell>
          <cell r="I5335" t="str">
            <v>25 - ENTIER</v>
          </cell>
        </row>
        <row r="5336">
          <cell r="C5336">
            <v>805609001001</v>
          </cell>
          <cell r="F5336" t="str">
            <v>60 - CREMERIE</v>
          </cell>
          <cell r="G5336" t="str">
            <v>229 - PATE MOLLE A CROUTE LAVEE</v>
          </cell>
          <cell r="H5336" t="str">
            <v>30 - AUTRES FROMAGES PATE LAVEE</v>
          </cell>
          <cell r="I5336" t="str">
            <v>40 - 0 - 250 G</v>
          </cell>
        </row>
        <row r="5337">
          <cell r="C5337">
            <v>805610001001</v>
          </cell>
          <cell r="F5337" t="str">
            <v>60 - CREMERIE</v>
          </cell>
          <cell r="G5337" t="str">
            <v>229 - PATE MOLLE A CROUTE LAVEE</v>
          </cell>
          <cell r="H5337" t="str">
            <v>30 - AUTRES FROMAGES PATE LAVEE</v>
          </cell>
          <cell r="I5337" t="str">
            <v>40 - 0 - 250 G</v>
          </cell>
        </row>
        <row r="5338">
          <cell r="C5338">
            <v>805620001001</v>
          </cell>
          <cell r="F5338" t="str">
            <v>66 - TRAITEUR</v>
          </cell>
          <cell r="G5338" t="str">
            <v>242 - PLATS PREPARES</v>
          </cell>
          <cell r="H5338" t="str">
            <v>50 - SALADES</v>
          </cell>
          <cell r="I5338" t="str">
            <v>30 - SALADE A BASE DE VIANDE</v>
          </cell>
        </row>
        <row r="5339">
          <cell r="C5339">
            <v>805652001001</v>
          </cell>
          <cell r="F5339" t="str">
            <v>66 - TRAITEUR</v>
          </cell>
          <cell r="G5339" t="str">
            <v>248 - SAUMON FUME</v>
          </cell>
          <cell r="H5339" t="str">
            <v>10 - SAUMON NORVEGIEN</v>
          </cell>
          <cell r="I5339" t="str">
            <v>50 - DES ET EMINCES DE SAUMON</v>
          </cell>
        </row>
        <row r="5340">
          <cell r="C5340">
            <v>805670001001</v>
          </cell>
          <cell r="F5340" t="str">
            <v>60 - CREMERIE</v>
          </cell>
          <cell r="G5340" t="str">
            <v>229 - PATE MOLLE A CROUTE LAVEE</v>
          </cell>
          <cell r="H5340" t="str">
            <v>30 - AUTRES FROMAGES PATE LAVEE</v>
          </cell>
          <cell r="I5340" t="str">
            <v>40 - 0 - 250 G</v>
          </cell>
        </row>
        <row r="5341">
          <cell r="C5341">
            <v>805681001001</v>
          </cell>
          <cell r="F5341" t="str">
            <v>60 - CREMERIE</v>
          </cell>
          <cell r="G5341" t="str">
            <v>218 - OEUFS</v>
          </cell>
          <cell r="H5341" t="str">
            <v>40 - POULETS BIO</v>
          </cell>
          <cell r="I5341" t="str">
            <v>20 - BOITE DE 13 A 50 ¿UFS</v>
          </cell>
        </row>
        <row r="5342">
          <cell r="C5342">
            <v>805702001001</v>
          </cell>
          <cell r="F5342" t="str">
            <v>68 - POLE DPH</v>
          </cell>
          <cell r="G5342" t="str">
            <v>480 - SERVIETTE JETABLE</v>
          </cell>
          <cell r="H5342" t="str">
            <v>30 - SUPERIEUR A 40 x 40 cm</v>
          </cell>
          <cell r="I5342" t="str">
            <v>20 - 2 PLIS</v>
          </cell>
        </row>
        <row r="5343">
          <cell r="C5343">
            <v>805704001001</v>
          </cell>
          <cell r="F5343" t="str">
            <v>68 - POLE DPH</v>
          </cell>
          <cell r="G5343" t="str">
            <v>491 - INSECTICIDE</v>
          </cell>
          <cell r="H5343" t="str">
            <v>10 - INSECTICIDE MAISON</v>
          </cell>
          <cell r="I5343" t="str">
            <v>40 - AEROSOL/SPRAY INSECTICIDE</v>
          </cell>
        </row>
        <row r="5344">
          <cell r="C5344">
            <v>805721001001</v>
          </cell>
          <cell r="F5344" t="str">
            <v>52 - POLE SUCREE</v>
          </cell>
          <cell r="G5344" t="str">
            <v>400 - INGREDIENTS BOUL/PAT</v>
          </cell>
          <cell r="H5344" t="str">
            <v>30 - INGREDIENTS PATISSERIE</v>
          </cell>
          <cell r="I5344" t="str">
            <v>25 - CHOCOLAT COUV GOUTTES/PALETS</v>
          </cell>
        </row>
        <row r="5345">
          <cell r="C5345">
            <v>805725001001</v>
          </cell>
          <cell r="F5345" t="str">
            <v>52 - POLE SUCREE</v>
          </cell>
          <cell r="G5345" t="str">
            <v>382 - SUCRE ET EDULCORANT</v>
          </cell>
          <cell r="H5345" t="str">
            <v>30 - SUCRE BRUN</v>
          </cell>
          <cell r="I5345" t="str">
            <v>15 - BRUN PORTION SACHET/STICK</v>
          </cell>
        </row>
        <row r="5346">
          <cell r="C5346">
            <v>805757001001</v>
          </cell>
          <cell r="F5346" t="str">
            <v>68 - POLE DPH</v>
          </cell>
          <cell r="G5346" t="str">
            <v>483 - JETABLE</v>
          </cell>
          <cell r="H5346" t="str">
            <v>50 - SERVICE ALIMENTAIRE</v>
          </cell>
          <cell r="I5346" t="str">
            <v>40 - BROCHETTE</v>
          </cell>
        </row>
        <row r="5347">
          <cell r="C5347">
            <v>805735001001</v>
          </cell>
          <cell r="F5347" t="str">
            <v>51 - POLE SALE</v>
          </cell>
          <cell r="G5347" t="str">
            <v>394 - ASSAISONNEMENTS</v>
          </cell>
          <cell r="H5347" t="str">
            <v>20 - HERBES</v>
          </cell>
          <cell r="I5347" t="str">
            <v>60 - ORIGAN</v>
          </cell>
        </row>
        <row r="5348">
          <cell r="C5348">
            <v>805776001001</v>
          </cell>
          <cell r="F5348" t="str">
            <v>51 - POLE SALE</v>
          </cell>
          <cell r="G5348" t="str">
            <v>383 - VINAIGRE</v>
          </cell>
          <cell r="H5348" t="str">
            <v>60 - BALSAMIQUE</v>
          </cell>
          <cell r="I5348" t="str">
            <v>40 - CREME/GLACAGE</v>
          </cell>
        </row>
        <row r="5349">
          <cell r="C5349">
            <v>805800001001</v>
          </cell>
          <cell r="F5349" t="str">
            <v>63 - CHARCUTERIE</v>
          </cell>
          <cell r="G5349" t="str">
            <v>274 - VIANDE CUITE</v>
          </cell>
          <cell r="H5349" t="str">
            <v>50 - DINDE</v>
          </cell>
          <cell r="I5349" t="str">
            <v>30 - DINDE CUITE</v>
          </cell>
        </row>
        <row r="5350">
          <cell r="C5350">
            <v>805806001001</v>
          </cell>
          <cell r="F5350" t="str">
            <v>63 - CHARCUTERIE</v>
          </cell>
          <cell r="G5350" t="str">
            <v>277 - SAUCISSE</v>
          </cell>
          <cell r="H5350" t="str">
            <v>20 - SAUCISSE SECHE</v>
          </cell>
          <cell r="I5350" t="str">
            <v>50 - SAUCISSE SECHE</v>
          </cell>
        </row>
        <row r="5351">
          <cell r="C5351">
            <v>805817001001</v>
          </cell>
          <cell r="F5351" t="str">
            <v>66 - TRAITEUR</v>
          </cell>
          <cell r="G5351" t="str">
            <v>242 - PLATS PREPARES</v>
          </cell>
          <cell r="H5351" t="str">
            <v>10 - ENTREES CHAUDES</v>
          </cell>
          <cell r="I5351" t="str">
            <v>70 - GATEAU/TARTES/QUICHES</v>
          </cell>
        </row>
        <row r="5352">
          <cell r="C5352">
            <v>805845001001</v>
          </cell>
          <cell r="F5352" t="str">
            <v>63 - CHARCUTERIE</v>
          </cell>
          <cell r="G5352" t="str">
            <v>272 - JAMBON ET VIANDE SEC</v>
          </cell>
          <cell r="H5352" t="str">
            <v>50 - B¿UF SECHE</v>
          </cell>
          <cell r="I5352" t="str">
            <v>80 - VIANDE DE GRISONS TR</v>
          </cell>
        </row>
        <row r="5353">
          <cell r="C5353">
            <v>805867001001</v>
          </cell>
          <cell r="F5353" t="str">
            <v>63 - CHARCUTERIE</v>
          </cell>
          <cell r="G5353" t="str">
            <v>270 - ABAT - PATE - RILLETTES</v>
          </cell>
          <cell r="H5353" t="str">
            <v>20 - PATE - RILLETTES</v>
          </cell>
          <cell r="I5353" t="str">
            <v>32 - PATE REGIONAUX</v>
          </cell>
        </row>
        <row r="5354">
          <cell r="C5354">
            <v>805784001001</v>
          </cell>
          <cell r="F5354" t="str">
            <v>63 - CHARCUTERIE</v>
          </cell>
          <cell r="G5354" t="str">
            <v>276 - SAUCISSE CUITE CALIBRE PETIT</v>
          </cell>
          <cell r="H5354" t="str">
            <v>10 - SAUCISSE CUITE</v>
          </cell>
          <cell r="I5354" t="str">
            <v>70 - SAUCISSE DE STRASBOURG</v>
          </cell>
        </row>
        <row r="5355">
          <cell r="C5355">
            <v>805885001001</v>
          </cell>
          <cell r="F5355" t="str">
            <v>68 - POLE DPH</v>
          </cell>
          <cell r="G5355" t="str">
            <v>483 - JETABLE</v>
          </cell>
          <cell r="H5355" t="str">
            <v>55 - VENTE A EMPORTER</v>
          </cell>
          <cell r="I5355" t="str">
            <v>15 - BOITE GATEAU</v>
          </cell>
        </row>
        <row r="5356">
          <cell r="C5356">
            <v>805892001001</v>
          </cell>
          <cell r="F5356" t="str">
            <v>52 - POLE SUCREE</v>
          </cell>
          <cell r="G5356" t="str">
            <v>385 - TARTINABLE SUCRE</v>
          </cell>
          <cell r="H5356" t="str">
            <v>50 - CHOCO/NOISETTE</v>
          </cell>
          <cell r="I5356" t="str">
            <v>20 - NOISETTE A TARTINER</v>
          </cell>
        </row>
        <row r="5357">
          <cell r="C5357">
            <v>805904001002</v>
          </cell>
          <cell r="F5357" t="str">
            <v>54 - BRASSERIE</v>
          </cell>
          <cell r="G5357" t="str">
            <v>470 - JUS/BOISSON PLATE AUX FRUITS</v>
          </cell>
          <cell r="H5357" t="str">
            <v>20 - PUR JUS</v>
          </cell>
          <cell r="I5357" t="str">
            <v>22 - VP 25 CL</v>
          </cell>
        </row>
        <row r="5358">
          <cell r="C5358">
            <v>805918001001</v>
          </cell>
          <cell r="F5358" t="str">
            <v>68 - POLE DPH</v>
          </cell>
          <cell r="G5358" t="str">
            <v>482 - SAC POUBELLE</v>
          </cell>
          <cell r="H5358" t="str">
            <v>30 - 51 - 100 LITRES</v>
          </cell>
          <cell r="I5358" t="str">
            <v>30 - BIODEGRADABLE</v>
          </cell>
        </row>
        <row r="5359">
          <cell r="C5359">
            <v>805987001001</v>
          </cell>
          <cell r="F5359" t="str">
            <v>45 - ARTS DE LA TABLE ET USTENSILES</v>
          </cell>
          <cell r="G5359" t="str">
            <v>521 - VAISSELLE</v>
          </cell>
          <cell r="H5359" t="str">
            <v>05 - ASSIETTE</v>
          </cell>
          <cell r="I5359" t="str">
            <v>17 - MISE EN BOUCHE PORCELAINE</v>
          </cell>
        </row>
        <row r="5360">
          <cell r="C5360">
            <v>805992001001</v>
          </cell>
          <cell r="F5360" t="str">
            <v>64 - SURGELES</v>
          </cell>
          <cell r="G5360" t="str">
            <v>266 - PLAT CUISINE SURGELE</v>
          </cell>
          <cell r="H5360" t="str">
            <v>25 - AUTRES PLATS CUISINES</v>
          </cell>
          <cell r="I5360" t="str">
            <v>30 - PLAT CHINOIS</v>
          </cell>
        </row>
        <row r="5361">
          <cell r="C5361">
            <v>805993001001</v>
          </cell>
          <cell r="F5361" t="str">
            <v>51 - POLE SALE</v>
          </cell>
          <cell r="G5361" t="str">
            <v>396 - SAUCES FROIDES</v>
          </cell>
          <cell r="H5361" t="str">
            <v>40 - AUTRES SAUCES</v>
          </cell>
          <cell r="I5361" t="str">
            <v>75 - AUTRES SAUCES FROIDES</v>
          </cell>
        </row>
        <row r="5362">
          <cell r="C5362">
            <v>806010001001</v>
          </cell>
          <cell r="F5362" t="str">
            <v>51 - POLE SALE</v>
          </cell>
          <cell r="G5362" t="str">
            <v>383 - VINAIGRE</v>
          </cell>
          <cell r="H5362" t="str">
            <v>30 - FRUIT</v>
          </cell>
          <cell r="I5362" t="str">
            <v>10 - POMME</v>
          </cell>
        </row>
        <row r="5363">
          <cell r="C5363">
            <v>806014001001</v>
          </cell>
          <cell r="F5363" t="str">
            <v>51 - POLE SALE</v>
          </cell>
          <cell r="G5363" t="str">
            <v>383 - VINAIGRE</v>
          </cell>
          <cell r="H5363" t="str">
            <v>20 - DISTILLE/TABLE</v>
          </cell>
          <cell r="I5363" t="str">
            <v>10 - BLANC</v>
          </cell>
        </row>
        <row r="5364">
          <cell r="C5364">
            <v>806013001001</v>
          </cell>
          <cell r="F5364" t="str">
            <v>51 - POLE SALE</v>
          </cell>
          <cell r="G5364" t="str">
            <v>383 - VINAIGRE</v>
          </cell>
          <cell r="H5364" t="str">
            <v>10 - VIN</v>
          </cell>
          <cell r="I5364" t="str">
            <v>20 - BLANC</v>
          </cell>
        </row>
        <row r="5365">
          <cell r="C5365">
            <v>806032001002</v>
          </cell>
          <cell r="F5365" t="str">
            <v>55 - CAVE-CHAMPAGNE</v>
          </cell>
          <cell r="G5365" t="str">
            <v>439 - VIN BLANC</v>
          </cell>
          <cell r="H5365" t="str">
            <v>91 - BOURGOGNE</v>
          </cell>
          <cell r="I5365" t="str">
            <v>20 - BOURGOGNE - MACONNAIS</v>
          </cell>
        </row>
        <row r="5366">
          <cell r="C5366">
            <v>806081001001</v>
          </cell>
          <cell r="F5366" t="str">
            <v>51 - POLE SALE</v>
          </cell>
          <cell r="G5366" t="str">
            <v>390 - BOUILLONS/AIDES CULINAIRES</v>
          </cell>
          <cell r="H5366" t="str">
            <v>20 - BOUILLON GRANULE</v>
          </cell>
          <cell r="I5366" t="str">
            <v>30 - LEGUMES</v>
          </cell>
        </row>
        <row r="5367">
          <cell r="C5367">
            <v>806085001001</v>
          </cell>
          <cell r="F5367" t="str">
            <v>51 - POLE SALE</v>
          </cell>
          <cell r="G5367" t="str">
            <v>384 - PATES/NOUILLES</v>
          </cell>
          <cell r="H5367" t="str">
            <v>65 - NOUILLES</v>
          </cell>
          <cell r="I5367" t="str">
            <v>25 - NOUILLES DE RIZ</v>
          </cell>
        </row>
        <row r="5368">
          <cell r="C5368">
            <v>806087001001</v>
          </cell>
          <cell r="F5368" t="str">
            <v>51 - POLE SALE</v>
          </cell>
          <cell r="G5368" t="str">
            <v>397 - FARINES</v>
          </cell>
          <cell r="H5368" t="str">
            <v>40 - SPECIALE</v>
          </cell>
          <cell r="I5368" t="str">
            <v>10 - FARINE PIZZA</v>
          </cell>
        </row>
        <row r="5369">
          <cell r="C5369">
            <v>806095001001</v>
          </cell>
          <cell r="F5369" t="str">
            <v>51 - POLE SALE</v>
          </cell>
          <cell r="G5369" t="str">
            <v>397 - FARINES</v>
          </cell>
          <cell r="H5369" t="str">
            <v>40 - SPECIALE</v>
          </cell>
          <cell r="I5369" t="str">
            <v>10 - FARINE PIZZA</v>
          </cell>
        </row>
        <row r="5370">
          <cell r="C5370">
            <v>806110001001</v>
          </cell>
          <cell r="F5370" t="str">
            <v>52 - POLE SUCREE</v>
          </cell>
          <cell r="G5370" t="str">
            <v>200 - PAIN CRAQUANT</v>
          </cell>
          <cell r="H5370" t="str">
            <v>20 - GRESSIN</v>
          </cell>
          <cell r="I5370" t="str">
            <v>10 - GRESSIN NATURE</v>
          </cell>
        </row>
        <row r="5371">
          <cell r="C5371">
            <v>806161001001</v>
          </cell>
          <cell r="F5371" t="str">
            <v>52 - POLE SUCREE</v>
          </cell>
          <cell r="G5371" t="str">
            <v>401 - SNACKS SALES</v>
          </cell>
          <cell r="H5371" t="str">
            <v>30 - CHIPS</v>
          </cell>
          <cell r="I5371" t="str">
            <v>40 - AROMATISEES &gt; 200 G</v>
          </cell>
        </row>
        <row r="5372">
          <cell r="C5372">
            <v>806182001001</v>
          </cell>
          <cell r="F5372" t="str">
            <v>51 - POLE SALE</v>
          </cell>
          <cell r="G5372" t="str">
            <v>394 - ASSAISONNEMENTS</v>
          </cell>
          <cell r="H5372" t="str">
            <v>30 - EPICES</v>
          </cell>
          <cell r="I5372" t="str">
            <v>35 - AUTRES EPICES</v>
          </cell>
        </row>
        <row r="5373">
          <cell r="C5373">
            <v>806197001001</v>
          </cell>
          <cell r="F5373" t="str">
            <v>60 - CREMERIE</v>
          </cell>
          <cell r="G5373" t="str">
            <v>216 - CREMES</v>
          </cell>
          <cell r="H5373" t="str">
            <v>30 - CREME</v>
          </cell>
          <cell r="I5373" t="str">
            <v>10 - CREME FRAICHE DE 30 A 34%</v>
          </cell>
        </row>
        <row r="5374">
          <cell r="C5374">
            <v>806215001001</v>
          </cell>
          <cell r="F5374" t="str">
            <v>64 - SURGELES</v>
          </cell>
          <cell r="G5374" t="str">
            <v>266 - PLAT CUISINE SURGELE</v>
          </cell>
          <cell r="H5374" t="str">
            <v>50 - PETITS FOURS</v>
          </cell>
          <cell r="I5374" t="str">
            <v>10 - PETITS FOURS SALES A CUIRE</v>
          </cell>
        </row>
        <row r="5375">
          <cell r="C5375">
            <v>806220001001</v>
          </cell>
          <cell r="F5375" t="str">
            <v>51 - POLE SALE</v>
          </cell>
          <cell r="G5375" t="str">
            <v>394 - ASSAISONNEMENTS</v>
          </cell>
          <cell r="H5375" t="str">
            <v>60 - ASSAISONNEMENTS CHINOIS</v>
          </cell>
          <cell r="I5375" t="str">
            <v>05 - ASSAISONNEMENT CHINOIS</v>
          </cell>
        </row>
        <row r="5376">
          <cell r="C5376">
            <v>806265001001</v>
          </cell>
          <cell r="F5376" t="str">
            <v>64 - SURGELES</v>
          </cell>
          <cell r="G5376" t="str">
            <v>266 - PLAT CUISINE SURGELE</v>
          </cell>
          <cell r="H5376" t="str">
            <v>40 - APPETIZERS</v>
          </cell>
          <cell r="I5376" t="str">
            <v>45 - ASIE</v>
          </cell>
        </row>
        <row r="5377">
          <cell r="C5377">
            <v>806276001001</v>
          </cell>
          <cell r="F5377" t="str">
            <v>51 - POLE SALE</v>
          </cell>
          <cell r="G5377" t="str">
            <v>396 - SAUCES FROIDES</v>
          </cell>
          <cell r="H5377" t="str">
            <v>40 - AUTRES SAUCES</v>
          </cell>
          <cell r="I5377" t="str">
            <v>03 - SAUCES BARBECUE</v>
          </cell>
        </row>
        <row r="5378">
          <cell r="C5378">
            <v>806337001001</v>
          </cell>
          <cell r="F5378" t="str">
            <v>68 - POLE DPH</v>
          </cell>
          <cell r="G5378" t="str">
            <v>483 - JETABLE</v>
          </cell>
          <cell r="H5378" t="str">
            <v>15 - SAC ALIMENTAIRE PROFESSIONNEL</v>
          </cell>
          <cell r="I5378" t="str">
            <v>50 - SAC POUR FRITE</v>
          </cell>
        </row>
        <row r="5379">
          <cell r="C5379">
            <v>806356001001</v>
          </cell>
          <cell r="F5379" t="str">
            <v>64 - SURGELES</v>
          </cell>
          <cell r="G5379" t="str">
            <v>264 - PATISSERIE SURGELEE</v>
          </cell>
          <cell r="H5379" t="str">
            <v>20 - CAKES/GATEAUX</v>
          </cell>
          <cell r="I5379" t="str">
            <v>10 - ENTIERS</v>
          </cell>
        </row>
        <row r="5380">
          <cell r="C5380">
            <v>806358001001</v>
          </cell>
          <cell r="F5380" t="str">
            <v>64 - SURGELES</v>
          </cell>
          <cell r="G5380" t="str">
            <v>264 - PATISSERIE SURGELEE</v>
          </cell>
          <cell r="H5380" t="str">
            <v>20 - CAKES/GATEAUX</v>
          </cell>
          <cell r="I5380" t="str">
            <v>10 - ENTIERS</v>
          </cell>
        </row>
        <row r="5381">
          <cell r="C5381">
            <v>806362001001</v>
          </cell>
          <cell r="F5381" t="str">
            <v>60 - CREMERIE</v>
          </cell>
          <cell r="G5381" t="str">
            <v>227 - CHEVRE/BREBIS</v>
          </cell>
          <cell r="H5381" t="str">
            <v>60 - AUTRES FROMAGES DE CHEVRE AOP</v>
          </cell>
          <cell r="I5381" t="str">
            <v>10 - 0 - 180 G</v>
          </cell>
        </row>
        <row r="5382">
          <cell r="C5382">
            <v>806366001001</v>
          </cell>
          <cell r="F5382" t="str">
            <v>60 - CREMERIE</v>
          </cell>
          <cell r="G5382" t="str">
            <v>227 - CHEVRE/BREBIS</v>
          </cell>
          <cell r="H5382" t="str">
            <v>60 - AUTRES FROMAGES DE CHEVRE AOP</v>
          </cell>
          <cell r="I5382" t="str">
            <v>10 - 0 - 180 G</v>
          </cell>
        </row>
        <row r="5383">
          <cell r="C5383">
            <v>806392001001</v>
          </cell>
          <cell r="F5383" t="str">
            <v>68 - POLE DPH</v>
          </cell>
          <cell r="G5383" t="str">
            <v>105 - SOIN MEDICAL</v>
          </cell>
          <cell r="H5383" t="str">
            <v>10 - PREMIER SECOURS</v>
          </cell>
          <cell r="I5383" t="str">
            <v>20 - BANDAGE ET PANSEMENT</v>
          </cell>
        </row>
        <row r="5384">
          <cell r="C5384">
            <v>806402001001</v>
          </cell>
          <cell r="F5384" t="str">
            <v>68 - POLE DPH</v>
          </cell>
          <cell r="G5384" t="str">
            <v>483 - JETABLE</v>
          </cell>
          <cell r="H5384" t="str">
            <v>45 - ASSIETTE</v>
          </cell>
          <cell r="I5384" t="str">
            <v>70 - Autre</v>
          </cell>
        </row>
        <row r="5385">
          <cell r="C5385">
            <v>806388001001</v>
          </cell>
          <cell r="F5385" t="str">
            <v>64 - SURGELES</v>
          </cell>
          <cell r="G5385" t="str">
            <v>266 - PLAT CUISINE SURGELE</v>
          </cell>
          <cell r="H5385" t="str">
            <v>99 - GROUPES SPECIAUX</v>
          </cell>
          <cell r="I5385" t="str">
            <v>60 - ASSORTIMENT GRAND COMPTE</v>
          </cell>
        </row>
        <row r="5386">
          <cell r="C5386">
            <v>806415001001</v>
          </cell>
          <cell r="F5386" t="str">
            <v>68 - POLE DPH</v>
          </cell>
          <cell r="G5386" t="str">
            <v>483 - JETABLE</v>
          </cell>
          <cell r="H5386" t="str">
            <v>40 - COUVERT</v>
          </cell>
          <cell r="I5386" t="str">
            <v>10 - COUVERT</v>
          </cell>
        </row>
        <row r="5387">
          <cell r="C5387">
            <v>806420001001</v>
          </cell>
          <cell r="F5387" t="str">
            <v>62 - BOUCHERIE</v>
          </cell>
          <cell r="G5387" t="str">
            <v>318 - VEAU FRAIS</v>
          </cell>
          <cell r="H5387" t="str">
            <v>45 - ABATS</v>
          </cell>
          <cell r="I5387" t="str">
            <v>58 - TRIPPES</v>
          </cell>
        </row>
        <row r="5388">
          <cell r="C5388">
            <v>806427001001</v>
          </cell>
          <cell r="F5388" t="str">
            <v>51 - POLE SALE</v>
          </cell>
          <cell r="G5388" t="str">
            <v>395 - CONDIMENTS SECHES</v>
          </cell>
          <cell r="H5388" t="str">
            <v>10 - CHAMPIGNONS SECS</v>
          </cell>
          <cell r="I5388" t="str">
            <v>60 - MORILLES</v>
          </cell>
        </row>
        <row r="5389">
          <cell r="C5389">
            <v>806428001001</v>
          </cell>
          <cell r="F5389" t="str">
            <v>51 - POLE SALE</v>
          </cell>
          <cell r="G5389" t="str">
            <v>395 - CONDIMENTS SECHES</v>
          </cell>
          <cell r="H5389" t="str">
            <v>10 - CHAMPIGNONS SECS</v>
          </cell>
          <cell r="I5389" t="str">
            <v>60 - MORILLES</v>
          </cell>
        </row>
        <row r="5390">
          <cell r="C5390">
            <v>806430001001</v>
          </cell>
          <cell r="F5390" t="str">
            <v>52 - POLE SUCREE</v>
          </cell>
          <cell r="G5390" t="str">
            <v>364 - CONSERVE DE FRUITS</v>
          </cell>
          <cell r="H5390" t="str">
            <v>60 - AUTRES FRUITS</v>
          </cell>
          <cell r="I5390" t="str">
            <v>40 - MARRONS</v>
          </cell>
        </row>
        <row r="5391">
          <cell r="C5391">
            <v>806431001001</v>
          </cell>
          <cell r="F5391" t="str">
            <v>52 - POLE SUCREE</v>
          </cell>
          <cell r="G5391" t="str">
            <v>364 - CONSERVE DE FRUITS</v>
          </cell>
          <cell r="H5391" t="str">
            <v>60 - AUTRES FRUITS</v>
          </cell>
          <cell r="I5391" t="str">
            <v>40 - MARRONS</v>
          </cell>
        </row>
        <row r="5392">
          <cell r="C5392">
            <v>806434001001</v>
          </cell>
          <cell r="F5392" t="str">
            <v>51 - POLE SALE</v>
          </cell>
          <cell r="G5392" t="str">
            <v>386 - RIZ</v>
          </cell>
          <cell r="H5392" t="str">
            <v>40 - VARIETES INTERNATIONALES</v>
          </cell>
          <cell r="I5392" t="str">
            <v>90 - RIZ CASSE</v>
          </cell>
        </row>
        <row r="5393">
          <cell r="C5393">
            <v>806435001001</v>
          </cell>
          <cell r="F5393" t="str">
            <v>51 - POLE SALE</v>
          </cell>
          <cell r="G5393" t="str">
            <v>386 - RIZ</v>
          </cell>
          <cell r="H5393" t="str">
            <v>20 - RIZ PARFUME</v>
          </cell>
          <cell r="I5393" t="str">
            <v>20 - THAI</v>
          </cell>
        </row>
        <row r="5394">
          <cell r="C5394">
            <v>396568001003</v>
          </cell>
          <cell r="F5394" t="str">
            <v>54 - BRASSERIE</v>
          </cell>
          <cell r="G5394" t="str">
            <v>453 - LAGERS/ PILS</v>
          </cell>
          <cell r="H5394" t="str">
            <v>50 - LAGERS / PILS LEGERES</v>
          </cell>
          <cell r="I5394" t="str">
            <v>06 - VP</v>
          </cell>
        </row>
        <row r="5395">
          <cell r="C5395">
            <v>397363001003</v>
          </cell>
          <cell r="F5395" t="str">
            <v>54 - BRASSERIE</v>
          </cell>
          <cell r="G5395" t="str">
            <v>458 - BIERE AROMATISEE ET MELANGEE</v>
          </cell>
          <cell r="H5395" t="str">
            <v>10 - BIERES RADLER ET SHANDY</v>
          </cell>
          <cell r="I5395" t="str">
            <v>06 - VP</v>
          </cell>
        </row>
        <row r="5396">
          <cell r="C5396">
            <v>806496001001</v>
          </cell>
          <cell r="F5396" t="str">
            <v>64 - SURGELES</v>
          </cell>
          <cell r="G5396" t="str">
            <v>328 - SURGELE PRET A CUISINER</v>
          </cell>
          <cell r="H5396" t="str">
            <v>10 - BARBECUE/MARINE</v>
          </cell>
          <cell r="I5396" t="str">
            <v>50 - YAKITORI</v>
          </cell>
        </row>
        <row r="5397">
          <cell r="C5397">
            <v>806510001001</v>
          </cell>
          <cell r="F5397" t="str">
            <v>64 - SURGELES</v>
          </cell>
          <cell r="G5397" t="str">
            <v>328 - SURGELE PRET A CUISINER</v>
          </cell>
          <cell r="H5397" t="str">
            <v>30 - KEBAB/BROCHE</v>
          </cell>
          <cell r="I5397" t="str">
            <v>10 - POULET</v>
          </cell>
        </row>
        <row r="5398">
          <cell r="C5398">
            <v>806512001001</v>
          </cell>
          <cell r="F5398" t="str">
            <v>64 - SURGELES</v>
          </cell>
          <cell r="G5398" t="str">
            <v>351 - POISSON SURGELE</v>
          </cell>
          <cell r="H5398" t="str">
            <v>60 - COQUILLAGE</v>
          </cell>
          <cell r="I5398" t="str">
            <v>30 - MOULES</v>
          </cell>
        </row>
        <row r="5399">
          <cell r="C5399">
            <v>806601001001</v>
          </cell>
          <cell r="F5399" t="str">
            <v>68 - POLE DPH</v>
          </cell>
          <cell r="G5399" t="str">
            <v>493 - NETTOYANT PROFESIONNEL</v>
          </cell>
          <cell r="H5399" t="str">
            <v>30 - Nettoyant sanitaire profession</v>
          </cell>
          <cell r="I5399" t="str">
            <v>20 - Desinfectant toilette</v>
          </cell>
        </row>
        <row r="5400">
          <cell r="C5400">
            <v>806605001001</v>
          </cell>
          <cell r="F5400" t="str">
            <v>63 - CHARCUTERIE</v>
          </cell>
          <cell r="G5400" t="str">
            <v>271 - BACON - LARD - LARDON</v>
          </cell>
          <cell r="H5400" t="str">
            <v>50 - LARDONS</v>
          </cell>
          <cell r="I5400" t="str">
            <v>20 - LARDONS</v>
          </cell>
        </row>
        <row r="5401">
          <cell r="C5401">
            <v>806655001001</v>
          </cell>
          <cell r="F5401" t="str">
            <v>53 - SPIRITUEUX</v>
          </cell>
          <cell r="G5401" t="str">
            <v>420 - WHISKY</v>
          </cell>
          <cell r="H5401" t="str">
            <v>30 - ECOSSAIS</v>
          </cell>
          <cell r="I5401" t="str">
            <v>10 - SINGLE MALT</v>
          </cell>
        </row>
        <row r="5402">
          <cell r="C5402">
            <v>806684001001</v>
          </cell>
          <cell r="F5402" t="str">
            <v>53 - SPIRITUEUX</v>
          </cell>
          <cell r="G5402" t="str">
            <v>425 - LIQUEURS</v>
          </cell>
          <cell r="H5402" t="str">
            <v>10 - BITTER ET PLANTES</v>
          </cell>
          <cell r="I5402" t="str">
            <v>15 - PLANTES NATURES</v>
          </cell>
        </row>
        <row r="5403">
          <cell r="C5403">
            <v>806724001001</v>
          </cell>
          <cell r="F5403" t="str">
            <v>51 - POLE SALE</v>
          </cell>
          <cell r="G5403" t="str">
            <v>396 - SAUCES FROIDES</v>
          </cell>
          <cell r="H5403" t="str">
            <v>40 - AUTRES SAUCES</v>
          </cell>
          <cell r="I5403" t="str">
            <v>03 - SAUCES BARBECUE</v>
          </cell>
        </row>
        <row r="5404">
          <cell r="C5404">
            <v>806749001001</v>
          </cell>
          <cell r="F5404" t="str">
            <v>51 - POLE SALE</v>
          </cell>
          <cell r="G5404" t="str">
            <v>380 - HUILE</v>
          </cell>
          <cell r="H5404" t="str">
            <v>40 - MELANGE FRITURE</v>
          </cell>
          <cell r="I5404" t="str">
            <v>10 - MELANGE FRITURE</v>
          </cell>
        </row>
        <row r="5405">
          <cell r="C5405">
            <v>806767001001</v>
          </cell>
          <cell r="F5405" t="str">
            <v>60 - CREMERIE</v>
          </cell>
          <cell r="G5405" t="str">
            <v>221 - MOZZARELLA</v>
          </cell>
          <cell r="H5405" t="str">
            <v>20 - BURRATA</v>
          </cell>
          <cell r="I5405" t="str">
            <v>10 - BOULE</v>
          </cell>
        </row>
        <row r="5406">
          <cell r="C5406">
            <v>806766001001</v>
          </cell>
          <cell r="F5406" t="str">
            <v>60 - CREMERIE</v>
          </cell>
          <cell r="G5406" t="str">
            <v>221 - MOZZARELLA</v>
          </cell>
          <cell r="H5406" t="str">
            <v>30 - MOZZARELLA</v>
          </cell>
          <cell r="I5406" t="str">
            <v>20 - CERISE</v>
          </cell>
        </row>
        <row r="5407">
          <cell r="C5407">
            <v>806764001001</v>
          </cell>
          <cell r="F5407" t="str">
            <v>68 - POLE DPH</v>
          </cell>
          <cell r="G5407" t="str">
            <v>493 - NETTOYANT PROFESIONNEL</v>
          </cell>
          <cell r="H5407" t="str">
            <v>30 - Nettoyant sanitaire profession</v>
          </cell>
          <cell r="I5407" t="str">
            <v>20 - Desinfectant toilette</v>
          </cell>
        </row>
        <row r="5408">
          <cell r="C5408">
            <v>806769001001</v>
          </cell>
          <cell r="F5408" t="str">
            <v>68 - POLE DPH</v>
          </cell>
          <cell r="G5408" t="str">
            <v>483 - JETABLE</v>
          </cell>
          <cell r="H5408" t="str">
            <v>55 - VENTE A EMPORTER</v>
          </cell>
          <cell r="I5408" t="str">
            <v>10 - BOITE SANDWICH/HAMBURGER</v>
          </cell>
        </row>
        <row r="5409">
          <cell r="C5409">
            <v>806770001001</v>
          </cell>
          <cell r="F5409" t="str">
            <v>68 - POLE DPH</v>
          </cell>
          <cell r="G5409" t="str">
            <v>483 - JETABLE</v>
          </cell>
          <cell r="H5409" t="str">
            <v>55 - VENTE A EMPORTER</v>
          </cell>
          <cell r="I5409" t="str">
            <v>10 - BOITE SANDWICH/HAMBURGER</v>
          </cell>
        </row>
        <row r="5410">
          <cell r="C5410">
            <v>806775001001</v>
          </cell>
          <cell r="F5410" t="str">
            <v>64 - SURGELES</v>
          </cell>
          <cell r="G5410" t="str">
            <v>263 - FRUIT SURGELE</v>
          </cell>
          <cell r="H5410" t="str">
            <v>20 - COULIS/PUREE DE FRUIT</v>
          </cell>
          <cell r="I5410" t="str">
            <v>10 - PUREES</v>
          </cell>
        </row>
        <row r="5411">
          <cell r="C5411">
            <v>806799001001</v>
          </cell>
          <cell r="F5411" t="str">
            <v>52 - POLE SUCREE</v>
          </cell>
          <cell r="G5411" t="str">
            <v>403 - BISCUITS/GATEAUX/PATISSERIES</v>
          </cell>
          <cell r="H5411" t="str">
            <v>10 - BISCUITS</v>
          </cell>
          <cell r="I5411" t="str">
            <v>05 - NATURE/MONO TYPE</v>
          </cell>
        </row>
        <row r="5412">
          <cell r="C5412">
            <v>806800001001</v>
          </cell>
          <cell r="F5412" t="str">
            <v>52 - POLE SUCREE</v>
          </cell>
          <cell r="G5412" t="str">
            <v>403 - BISCUITS/GATEAUX/PATISSERIES</v>
          </cell>
          <cell r="H5412" t="str">
            <v>10 - BISCUITS</v>
          </cell>
          <cell r="I5412" t="str">
            <v>05 - NATURE/MONO TYPE</v>
          </cell>
        </row>
        <row r="5413">
          <cell r="C5413">
            <v>806804001001</v>
          </cell>
          <cell r="F5413" t="str">
            <v>55 - CAVE-CHAMPAGNE</v>
          </cell>
          <cell r="G5413" t="str">
            <v>439 - VIN BLANC</v>
          </cell>
          <cell r="H5413" t="str">
            <v>66 - IT - VENETIE</v>
          </cell>
          <cell r="I5413" t="str">
            <v>10 - VENETIE - IGP</v>
          </cell>
        </row>
        <row r="5414">
          <cell r="C5414">
            <v>806801001002</v>
          </cell>
          <cell r="F5414" t="str">
            <v>55 - CAVE-CHAMPAGNE</v>
          </cell>
          <cell r="G5414" t="str">
            <v>439 - VIN BLANC</v>
          </cell>
          <cell r="H5414" t="str">
            <v>45 - HONGRIE</v>
          </cell>
          <cell r="I5414" t="str">
            <v>72 - TOKAJ</v>
          </cell>
        </row>
        <row r="5415">
          <cell r="C5415">
            <v>806806001001</v>
          </cell>
          <cell r="F5415" t="str">
            <v>52 - POLE SUCREE</v>
          </cell>
          <cell r="G5415" t="str">
            <v>382 - SUCRE ET EDULCORANT</v>
          </cell>
          <cell r="H5415" t="str">
            <v>50 - BAKING/COOKING SUGAR</v>
          </cell>
          <cell r="I5415" t="str">
            <v>20 - SUCRE GLACE</v>
          </cell>
        </row>
        <row r="5416">
          <cell r="C5416">
            <v>806810001001</v>
          </cell>
          <cell r="F5416" t="str">
            <v>53 - SPIRITUEUX</v>
          </cell>
          <cell r="G5416" t="str">
            <v>420 - WHISKY</v>
          </cell>
          <cell r="H5416" t="str">
            <v>30 - ECOSSAIS</v>
          </cell>
          <cell r="I5416" t="str">
            <v>10 - SINGLE MALT</v>
          </cell>
        </row>
        <row r="5417">
          <cell r="C5417">
            <v>806836001001</v>
          </cell>
          <cell r="F5417" t="str">
            <v>62 - BOUCHERIE</v>
          </cell>
          <cell r="G5417" t="str">
            <v>310 - BOEUF FRAIS</v>
          </cell>
          <cell r="H5417" t="str">
            <v>43 - B¿UF NATIONAL (ABATTAGE LOCAL)</v>
          </cell>
          <cell r="I5417" t="str">
            <v>09 - GITE</v>
          </cell>
        </row>
        <row r="5418">
          <cell r="C5418">
            <v>806839001001</v>
          </cell>
          <cell r="F5418" t="str">
            <v>62 - BOUCHERIE</v>
          </cell>
          <cell r="G5418" t="str">
            <v>310 - BOEUF FRAIS</v>
          </cell>
          <cell r="H5418" t="str">
            <v>95 - ABATS</v>
          </cell>
          <cell r="I5418" t="str">
            <v>06 - JOUES</v>
          </cell>
        </row>
        <row r="5419">
          <cell r="C5419">
            <v>806853001001</v>
          </cell>
          <cell r="F5419" t="str">
            <v>60 - CREMERIE</v>
          </cell>
          <cell r="G5419" t="str">
            <v>220 - FROMAGE A PATE DURE</v>
          </cell>
          <cell r="H5419" t="str">
            <v>72 - PARMIGIANO AFFINE 12/18 MOIS</v>
          </cell>
          <cell r="I5419" t="str">
            <v>52 - 501 - 1000 G</v>
          </cell>
        </row>
        <row r="5420">
          <cell r="C5420">
            <v>801190001002</v>
          </cell>
          <cell r="F5420" t="str">
            <v>55 - CAVE-CHAMPAGNE</v>
          </cell>
          <cell r="G5420" t="str">
            <v>434 - VIN BLANC EFFERVESCENT</v>
          </cell>
          <cell r="H5420" t="str">
            <v>82 - CHAMPAGNE</v>
          </cell>
          <cell r="I5420" t="str">
            <v>40 - CHAMPAGNE BRUT SANS ANNEE</v>
          </cell>
        </row>
        <row r="5421">
          <cell r="C5421">
            <v>804855001002</v>
          </cell>
          <cell r="F5421" t="str">
            <v>55 - CAVE-CHAMPAGNE</v>
          </cell>
          <cell r="G5421" t="str">
            <v>434 - VIN BLANC EFFERVESCENT</v>
          </cell>
          <cell r="H5421" t="str">
            <v>82 - CHAMPAGNE</v>
          </cell>
          <cell r="I5421" t="str">
            <v>50 - CHAMPAGNE BLANC DE BLANC</v>
          </cell>
        </row>
        <row r="5422">
          <cell r="C5422">
            <v>806879001001</v>
          </cell>
          <cell r="F5422" t="str">
            <v>68 - POLE DPH</v>
          </cell>
          <cell r="G5422" t="str">
            <v>107 - HYGIENE PROFESSIONNELLE</v>
          </cell>
          <cell r="H5422" t="str">
            <v>50 - MOUCHOIR ET HYGIENE PROFESSION</v>
          </cell>
          <cell r="I5422" t="str">
            <v>60 - PAPIER TOILETTE</v>
          </cell>
        </row>
        <row r="5423">
          <cell r="C5423">
            <v>809886001001</v>
          </cell>
          <cell r="F5423" t="str">
            <v>64 - SURGELES</v>
          </cell>
          <cell r="G5423" t="str">
            <v>266 - PLAT CUISINE SURGELE</v>
          </cell>
          <cell r="H5423" t="str">
            <v>05 - LEGUMES CUISINES</v>
          </cell>
          <cell r="I5423" t="str">
            <v>60 - AUTRES RECETTES DE LEGUMES</v>
          </cell>
        </row>
        <row r="5424">
          <cell r="C5424">
            <v>809887001001</v>
          </cell>
          <cell r="F5424" t="str">
            <v>64 - SURGELES</v>
          </cell>
          <cell r="G5424" t="str">
            <v>266 - PLAT CUISINE SURGELE</v>
          </cell>
          <cell r="H5424" t="str">
            <v>05 - LEGUMES CUISINES</v>
          </cell>
          <cell r="I5424" t="str">
            <v>60 - AUTRES RECETTES DE LEGUMES</v>
          </cell>
        </row>
        <row r="5425">
          <cell r="C5425">
            <v>809892001001</v>
          </cell>
          <cell r="F5425" t="str">
            <v>68 - POLE DPH</v>
          </cell>
          <cell r="G5425" t="str">
            <v>483 - JETABLE</v>
          </cell>
          <cell r="H5425" t="str">
            <v>15 - SAC ALIMENTAIRE PROFESSIONNEL</v>
          </cell>
          <cell r="I5425" t="str">
            <v>70 - SAC PLASTIQUE SS POIGNEE ALIM</v>
          </cell>
        </row>
        <row r="5426">
          <cell r="C5426">
            <v>806877001002</v>
          </cell>
          <cell r="F5426" t="str">
            <v>55 - CAVE-CHAMPAGNE</v>
          </cell>
          <cell r="G5426" t="str">
            <v>437 - VIN ROUGE</v>
          </cell>
          <cell r="H5426" t="str">
            <v>93 - BEAUJOLAIS</v>
          </cell>
          <cell r="I5426" t="str">
            <v>20 - BEAUJOLAIS - MOULIN A VENT</v>
          </cell>
        </row>
        <row r="5427">
          <cell r="C5427">
            <v>806898001002</v>
          </cell>
          <cell r="F5427" t="str">
            <v>55 - CAVE-CHAMPAGNE</v>
          </cell>
          <cell r="G5427" t="str">
            <v>439 - VIN BLANC</v>
          </cell>
          <cell r="H5427" t="str">
            <v>88 - LOIRE</v>
          </cell>
          <cell r="I5427" t="str">
            <v>30 - LOIRE - IGP</v>
          </cell>
        </row>
        <row r="5428">
          <cell r="C5428">
            <v>806937001002</v>
          </cell>
          <cell r="F5428" t="str">
            <v>55 - CAVE-CHAMPAGNE</v>
          </cell>
          <cell r="G5428" t="str">
            <v>437 - VIN ROUGE</v>
          </cell>
          <cell r="H5428" t="str">
            <v>83 - SUD-OUEST</v>
          </cell>
          <cell r="I5428" t="str">
            <v>15 - SUD-OUEST - MADIRAN</v>
          </cell>
        </row>
        <row r="5429">
          <cell r="C5429">
            <v>806992001002</v>
          </cell>
          <cell r="F5429" t="str">
            <v>55 - CAVE-CHAMPAGNE</v>
          </cell>
          <cell r="G5429" t="str">
            <v>437 - VIN ROUGE</v>
          </cell>
          <cell r="H5429" t="str">
            <v>85 - RHONE</v>
          </cell>
          <cell r="I5429" t="str">
            <v>51 - RHONE - COTES DU RHONE</v>
          </cell>
        </row>
        <row r="5430">
          <cell r="C5430">
            <v>807052001002</v>
          </cell>
          <cell r="F5430" t="str">
            <v>55 - CAVE-CHAMPAGNE</v>
          </cell>
          <cell r="G5430" t="str">
            <v>437 - VIN ROUGE</v>
          </cell>
          <cell r="H5430" t="str">
            <v>92 - BORDEAUX</v>
          </cell>
          <cell r="I5430" t="str">
            <v>65 - BORDEAUX - HAUT-MEDOC</v>
          </cell>
        </row>
        <row r="5431">
          <cell r="C5431">
            <v>807055001002</v>
          </cell>
          <cell r="F5431" t="str">
            <v>55 - CAVE-CHAMPAGNE</v>
          </cell>
          <cell r="G5431" t="str">
            <v>438 - VIN ROSE</v>
          </cell>
          <cell r="H5431" t="str">
            <v>85 - RHONE</v>
          </cell>
          <cell r="I5431" t="str">
            <v>70 - RHONE - COTES DU RHONE</v>
          </cell>
        </row>
        <row r="5432">
          <cell r="C5432">
            <v>807072001002</v>
          </cell>
          <cell r="F5432" t="str">
            <v>55 - CAVE-CHAMPAGNE</v>
          </cell>
          <cell r="G5432" t="str">
            <v>439 - VIN BLANC</v>
          </cell>
          <cell r="H5432" t="str">
            <v>89 - LANGUEDOC ROUSSILLON</v>
          </cell>
          <cell r="I5432" t="str">
            <v>30 - PAYS OC - COTES CATALANE IGP</v>
          </cell>
        </row>
        <row r="5433">
          <cell r="C5433">
            <v>807202001002</v>
          </cell>
          <cell r="F5433" t="str">
            <v>55 - CAVE-CHAMPAGNE</v>
          </cell>
          <cell r="G5433" t="str">
            <v>437 - VIN ROUGE</v>
          </cell>
          <cell r="H5433" t="str">
            <v>89 - LANGUEDOC ROUSSILLON</v>
          </cell>
          <cell r="I5433" t="str">
            <v>50 - LANGUEDOC - SAINT-CHINIAN</v>
          </cell>
        </row>
        <row r="5434">
          <cell r="C5434">
            <v>807203001002</v>
          </cell>
          <cell r="F5434" t="str">
            <v>55 - CAVE-CHAMPAGNE</v>
          </cell>
          <cell r="G5434" t="str">
            <v>438 - VIN ROSE</v>
          </cell>
          <cell r="H5434" t="str">
            <v>89 - LANGUEDOC ROUSSILLON</v>
          </cell>
          <cell r="I5434" t="str">
            <v>50 - LANGUEDOC - SAINT-CHINIAN</v>
          </cell>
        </row>
        <row r="5435">
          <cell r="C5435">
            <v>807207001002</v>
          </cell>
          <cell r="F5435" t="str">
            <v>55 - CAVE-CHAMPAGNE</v>
          </cell>
          <cell r="G5435" t="str">
            <v>434 - VIN BLANC EFFERVESCENT</v>
          </cell>
          <cell r="H5435" t="str">
            <v>92 - BORDEAUX</v>
          </cell>
          <cell r="I5435" t="str">
            <v>30 - BORDEAUX - CREMANT</v>
          </cell>
        </row>
        <row r="5436">
          <cell r="C5436">
            <v>807208001002</v>
          </cell>
          <cell r="F5436" t="str">
            <v>55 - CAVE-CHAMPAGNE</v>
          </cell>
          <cell r="G5436" t="str">
            <v>439 - VIN BLANC</v>
          </cell>
          <cell r="H5436" t="str">
            <v>92 - BORDEAUX</v>
          </cell>
          <cell r="I5436" t="str">
            <v>80 - BORDEAUX - ENTRE-DEUX-MERS</v>
          </cell>
        </row>
        <row r="5437">
          <cell r="C5437">
            <v>807210001002</v>
          </cell>
          <cell r="F5437" t="str">
            <v>55 - CAVE-CHAMPAGNE</v>
          </cell>
          <cell r="G5437" t="str">
            <v>437 - VIN ROUGE</v>
          </cell>
          <cell r="H5437" t="str">
            <v>92 - BORDEAUX</v>
          </cell>
          <cell r="I5437" t="str">
            <v>70 - BORDEAUX - GRAVES</v>
          </cell>
        </row>
        <row r="5438">
          <cell r="C5438">
            <v>807223001002</v>
          </cell>
          <cell r="F5438" t="str">
            <v>55 - CAVE-CHAMPAGNE</v>
          </cell>
          <cell r="G5438" t="str">
            <v>437 - VIN ROUGE</v>
          </cell>
          <cell r="H5438" t="str">
            <v>91 - BOURGOGNE</v>
          </cell>
          <cell r="I5438" t="str">
            <v>01 - BOURGOGNE - VIN ROUGE</v>
          </cell>
        </row>
        <row r="5439">
          <cell r="C5439">
            <v>807225001002</v>
          </cell>
          <cell r="F5439" t="str">
            <v>55 - CAVE-CHAMPAGNE</v>
          </cell>
          <cell r="G5439" t="str">
            <v>439 - VIN BLANC</v>
          </cell>
          <cell r="H5439" t="str">
            <v>89 - LANGUEDOC ROUSSILLON</v>
          </cell>
          <cell r="I5439" t="str">
            <v>50 - LANGUEDOC - SAINT-CHINIAN</v>
          </cell>
        </row>
        <row r="5440">
          <cell r="C5440">
            <v>807228001002</v>
          </cell>
          <cell r="F5440" t="str">
            <v>55 - CAVE-CHAMPAGNE</v>
          </cell>
          <cell r="G5440" t="str">
            <v>437 - VIN ROUGE</v>
          </cell>
          <cell r="H5440" t="str">
            <v>92 - BORDEAUX</v>
          </cell>
          <cell r="I5440" t="str">
            <v>70 - BORDEAUX - GRAVES</v>
          </cell>
        </row>
        <row r="5441">
          <cell r="C5441">
            <v>807229001002</v>
          </cell>
          <cell r="F5441" t="str">
            <v>55 - CAVE-CHAMPAGNE</v>
          </cell>
          <cell r="G5441" t="str">
            <v>439 - VIN BLANC</v>
          </cell>
          <cell r="H5441" t="str">
            <v>83 - SUD-OUEST</v>
          </cell>
          <cell r="I5441" t="str">
            <v>30 - SUD-OUEST - IGP</v>
          </cell>
        </row>
        <row r="5442">
          <cell r="C5442">
            <v>807233001002</v>
          </cell>
          <cell r="F5442" t="str">
            <v>55 - CAVE-CHAMPAGNE</v>
          </cell>
          <cell r="G5442" t="str">
            <v>437 - VIN ROUGE</v>
          </cell>
          <cell r="H5442" t="str">
            <v>83 - SUD-OUEST</v>
          </cell>
          <cell r="I5442" t="str">
            <v>25 - SUD-OUEST - IGP</v>
          </cell>
        </row>
        <row r="5443">
          <cell r="C5443">
            <v>807236001002</v>
          </cell>
          <cell r="F5443" t="str">
            <v>55 - CAVE-CHAMPAGNE</v>
          </cell>
          <cell r="G5443" t="str">
            <v>438 - VIN ROSE</v>
          </cell>
          <cell r="H5443" t="str">
            <v>83 - SUD-OUEST</v>
          </cell>
          <cell r="I5443" t="str">
            <v>25 - SUD-OUEST - AUTRES IGP</v>
          </cell>
        </row>
        <row r="5444">
          <cell r="C5444">
            <v>807262001002</v>
          </cell>
          <cell r="F5444" t="str">
            <v>55 - CAVE-CHAMPAGNE</v>
          </cell>
          <cell r="G5444" t="str">
            <v>437 - VIN ROUGE</v>
          </cell>
          <cell r="H5444" t="str">
            <v>85 - RHONE</v>
          </cell>
          <cell r="I5444" t="str">
            <v>18 - RHONE - SAINT-JOSEPH</v>
          </cell>
        </row>
        <row r="5445">
          <cell r="C5445">
            <v>807283001002</v>
          </cell>
          <cell r="F5445" t="str">
            <v>55 - CAVE-CHAMPAGNE</v>
          </cell>
          <cell r="G5445" t="str">
            <v>437 - VIN ROUGE</v>
          </cell>
          <cell r="H5445" t="str">
            <v>85 - RHONE</v>
          </cell>
          <cell r="I5445" t="str">
            <v>06 - RHONE - VIVARAIS ET GRIGNAN</v>
          </cell>
        </row>
        <row r="5446">
          <cell r="C5446">
            <v>807284001002</v>
          </cell>
          <cell r="F5446" t="str">
            <v>55 - CAVE-CHAMPAGNE</v>
          </cell>
          <cell r="G5446" t="str">
            <v>434 - VIN BLANC EFFERVESCENT</v>
          </cell>
          <cell r="H5446" t="str">
            <v>94 - ALSACE</v>
          </cell>
          <cell r="I5446" t="str">
            <v>10 - ALSACE - CREMANT</v>
          </cell>
        </row>
        <row r="5447">
          <cell r="C5447">
            <v>807285001002</v>
          </cell>
          <cell r="F5447" t="str">
            <v>55 - CAVE-CHAMPAGNE</v>
          </cell>
          <cell r="G5447" t="str">
            <v>437 - VIN ROUGE</v>
          </cell>
          <cell r="H5447" t="str">
            <v>92 - BORDEAUX</v>
          </cell>
          <cell r="I5447" t="str">
            <v>70 - BORDEAUX - GRAVES</v>
          </cell>
        </row>
        <row r="5448">
          <cell r="C5448">
            <v>807293001002</v>
          </cell>
          <cell r="F5448" t="str">
            <v>55 - CAVE-CHAMPAGNE</v>
          </cell>
          <cell r="G5448" t="str">
            <v>439 - VIN BLANC</v>
          </cell>
          <cell r="H5448" t="str">
            <v>92 - BORDEAUX</v>
          </cell>
          <cell r="I5448" t="str">
            <v>70 - BORDEAUX - GRAVES</v>
          </cell>
        </row>
        <row r="5449">
          <cell r="C5449">
            <v>807375001002</v>
          </cell>
          <cell r="F5449" t="str">
            <v>55 - CAVE-CHAMPAGNE</v>
          </cell>
          <cell r="G5449" t="str">
            <v>439 - VIN BLANC</v>
          </cell>
          <cell r="H5449" t="str">
            <v>85 - RHONE</v>
          </cell>
          <cell r="I5449" t="str">
            <v>80 - RHONE - COTES DU RHONE</v>
          </cell>
        </row>
        <row r="5450">
          <cell r="C5450">
            <v>807380001002</v>
          </cell>
          <cell r="F5450" t="str">
            <v>55 - CAVE-CHAMPAGNE</v>
          </cell>
          <cell r="G5450" t="str">
            <v>437 - VIN ROUGE</v>
          </cell>
          <cell r="H5450" t="str">
            <v>85 - RHONE</v>
          </cell>
          <cell r="I5450" t="str">
            <v>51 - RHONE - COTES DU RHONE</v>
          </cell>
        </row>
        <row r="5451">
          <cell r="C5451">
            <v>807381001002</v>
          </cell>
          <cell r="F5451" t="str">
            <v>55 - CAVE-CHAMPAGNE</v>
          </cell>
          <cell r="G5451" t="str">
            <v>437 - VIN ROUGE</v>
          </cell>
          <cell r="H5451" t="str">
            <v>41 - ESP - LA RIOJA</v>
          </cell>
          <cell r="I5451" t="str">
            <v>40 - RIOJA - RESERVA</v>
          </cell>
        </row>
        <row r="5452">
          <cell r="C5452">
            <v>807398001002</v>
          </cell>
          <cell r="F5452" t="str">
            <v>52 - POLE SUCREE</v>
          </cell>
          <cell r="G5452" t="str">
            <v>364 - CONSERVE DE FRUITS</v>
          </cell>
          <cell r="H5452" t="str">
            <v>50 - ANANAS</v>
          </cell>
          <cell r="I5452" t="str">
            <v>40 - TRANCHES EN SIROP</v>
          </cell>
        </row>
        <row r="5453">
          <cell r="C5453">
            <v>807404001002</v>
          </cell>
          <cell r="F5453" t="str">
            <v>55 - CAVE-CHAMPAGNE</v>
          </cell>
          <cell r="G5453" t="str">
            <v>437 - VIN ROUGE</v>
          </cell>
          <cell r="H5453" t="str">
            <v>41 - ESP - LA RIOJA</v>
          </cell>
          <cell r="I5453" t="str">
            <v>10 - RIOJA - CRIANZA</v>
          </cell>
        </row>
        <row r="5454">
          <cell r="C5454">
            <v>807416001002</v>
          </cell>
          <cell r="F5454" t="str">
            <v>55 - CAVE-CHAMPAGNE</v>
          </cell>
          <cell r="G5454" t="str">
            <v>437 - VIN ROUGE</v>
          </cell>
          <cell r="H5454" t="str">
            <v>66 - IT - VENETIE</v>
          </cell>
          <cell r="I5454" t="str">
            <v>10 - VENETIE - IGP</v>
          </cell>
        </row>
        <row r="5455">
          <cell r="C5455">
            <v>807420001002</v>
          </cell>
          <cell r="F5455" t="str">
            <v>52 - POLE SUCREE</v>
          </cell>
          <cell r="G5455" t="str">
            <v>364 - CONSERVE DE FRUITS</v>
          </cell>
          <cell r="H5455" t="str">
            <v>50 - ANANAS</v>
          </cell>
          <cell r="I5455" t="str">
            <v>30 - MORCEAUX/FRIANDISE EN SIROP</v>
          </cell>
        </row>
        <row r="5456">
          <cell r="C5456">
            <v>807456001002</v>
          </cell>
          <cell r="F5456" t="str">
            <v>55 - CAVE-CHAMPAGNE</v>
          </cell>
          <cell r="G5456" t="str">
            <v>439 - VIN BLANC</v>
          </cell>
          <cell r="H5456" t="str">
            <v>95 - VIN DE TABLE FRANCAIS</v>
          </cell>
          <cell r="I5456" t="str">
            <v>30 - VIN DE FRANCE - CEPAGE BLANC</v>
          </cell>
        </row>
        <row r="5457">
          <cell r="C5457">
            <v>807460001002</v>
          </cell>
          <cell r="F5457" t="str">
            <v>51 - POLE SALE</v>
          </cell>
          <cell r="G5457" t="str">
            <v>365 - CONSERVE DE LEGUMES</v>
          </cell>
          <cell r="H5457" t="str">
            <v>45 - AUTRES LEGUMES</v>
          </cell>
          <cell r="I5457" t="str">
            <v>05 - ASPERGES BLANCHES</v>
          </cell>
        </row>
        <row r="5458">
          <cell r="C5458">
            <v>807475001002</v>
          </cell>
          <cell r="F5458" t="str">
            <v>55 - CAVE-CHAMPAGNE</v>
          </cell>
          <cell r="G5458" t="str">
            <v>437 - VIN ROUGE</v>
          </cell>
          <cell r="H5458" t="str">
            <v>85 - RHONE</v>
          </cell>
          <cell r="I5458" t="str">
            <v>15 - RHONE - VACQUEYRAS</v>
          </cell>
        </row>
        <row r="5459">
          <cell r="C5459">
            <v>807476001002</v>
          </cell>
          <cell r="F5459" t="str">
            <v>55 - CAVE-CHAMPAGNE</v>
          </cell>
          <cell r="G5459" t="str">
            <v>439 - VIN BLANC</v>
          </cell>
          <cell r="H5459" t="str">
            <v>85 - RHONE</v>
          </cell>
          <cell r="I5459" t="str">
            <v>45 - RHONE - RHONE IGP</v>
          </cell>
        </row>
        <row r="5460">
          <cell r="C5460">
            <v>807477001002</v>
          </cell>
          <cell r="F5460" t="str">
            <v>51 - POLE SALE</v>
          </cell>
          <cell r="G5460" t="str">
            <v>365 - CONSERVE DE LEGUMES</v>
          </cell>
          <cell r="H5460" t="str">
            <v>45 - AUTRES LEGUMES</v>
          </cell>
          <cell r="I5460" t="str">
            <v>05 - ASPERGES BLANCHES</v>
          </cell>
        </row>
        <row r="5461">
          <cell r="C5461">
            <v>807495001002</v>
          </cell>
          <cell r="F5461" t="str">
            <v>55 - CAVE-CHAMPAGNE</v>
          </cell>
          <cell r="G5461" t="str">
            <v>434 - VIN BLANC EFFERVESCENT</v>
          </cell>
          <cell r="H5461" t="str">
            <v>82 - CHAMPAGNE</v>
          </cell>
          <cell r="I5461" t="str">
            <v>40 - CHAMPAGNE BRUT SANS ANNEE</v>
          </cell>
        </row>
        <row r="5462">
          <cell r="C5462">
            <v>807499001002</v>
          </cell>
          <cell r="F5462" t="str">
            <v>55 - CAVE-CHAMPAGNE</v>
          </cell>
          <cell r="G5462" t="str">
            <v>439 - VIN BLANC</v>
          </cell>
          <cell r="H5462" t="str">
            <v>64 - ITALIE - OMBRIE</v>
          </cell>
          <cell r="I5462" t="str">
            <v>20 - OMBRIE - ORVIETO - COLLI</v>
          </cell>
        </row>
        <row r="5463">
          <cell r="C5463">
            <v>807512001002</v>
          </cell>
          <cell r="F5463" t="str">
            <v>55 - CAVE-CHAMPAGNE</v>
          </cell>
          <cell r="G5463" t="str">
            <v>437 - VIN ROUGE</v>
          </cell>
          <cell r="H5463" t="str">
            <v>88 - LOIRE</v>
          </cell>
          <cell r="I5463" t="str">
            <v>45 - BOURGUEIL, ST-NICOLAS BOURGU</v>
          </cell>
        </row>
        <row r="5464">
          <cell r="C5464">
            <v>807526001002</v>
          </cell>
          <cell r="F5464" t="str">
            <v>55 - CAVE-CHAMPAGNE</v>
          </cell>
          <cell r="G5464" t="str">
            <v>438 - VIN ROSE</v>
          </cell>
          <cell r="H5464" t="str">
            <v>88 - LOIRE</v>
          </cell>
          <cell r="I5464" t="str">
            <v>35 - LOIRE - CHINON</v>
          </cell>
        </row>
        <row r="5465">
          <cell r="C5465">
            <v>807529001002</v>
          </cell>
          <cell r="F5465" t="str">
            <v>55 - CAVE-CHAMPAGNE</v>
          </cell>
          <cell r="G5465" t="str">
            <v>437 - VIN ROUGE</v>
          </cell>
          <cell r="H5465" t="str">
            <v>88 - LOIRE</v>
          </cell>
          <cell r="I5465" t="str">
            <v>45 - BOURGUEIL, ST-NICOLAS BOURGU</v>
          </cell>
        </row>
        <row r="5466">
          <cell r="C5466">
            <v>807532001002</v>
          </cell>
          <cell r="F5466" t="str">
            <v>55 - CAVE-CHAMPAGNE</v>
          </cell>
          <cell r="G5466" t="str">
            <v>439 - VIN BLANC</v>
          </cell>
          <cell r="H5466" t="str">
            <v>84 - SAVOIE BUGEY</v>
          </cell>
          <cell r="I5466" t="str">
            <v>01 - SAVOIE ET BUGEY - VIN BLANC</v>
          </cell>
        </row>
        <row r="5467">
          <cell r="C5467">
            <v>807556001002</v>
          </cell>
          <cell r="F5467" t="str">
            <v>55 - CAVE-CHAMPAGNE</v>
          </cell>
          <cell r="G5467" t="str">
            <v>437 - VIN ROUGE</v>
          </cell>
          <cell r="H5467" t="str">
            <v>01 - AFRIQUE</v>
          </cell>
          <cell r="I5467" t="str">
            <v>02 - MAROC</v>
          </cell>
        </row>
        <row r="5468">
          <cell r="C5468">
            <v>807739001002</v>
          </cell>
          <cell r="F5468" t="str">
            <v>55 - CAVE-CHAMPAGNE</v>
          </cell>
          <cell r="G5468" t="str">
            <v>437 - VIN ROUGE</v>
          </cell>
          <cell r="H5468" t="str">
            <v>83 - SUD-OUEST</v>
          </cell>
          <cell r="I5468" t="str">
            <v>15 - SUD-OUEST - MADIRAN</v>
          </cell>
        </row>
        <row r="5469">
          <cell r="C5469">
            <v>807787001002</v>
          </cell>
          <cell r="F5469" t="str">
            <v>55 - CAVE-CHAMPAGNE</v>
          </cell>
          <cell r="G5469" t="str">
            <v>437 - VIN ROUGE</v>
          </cell>
          <cell r="H5469" t="str">
            <v>91 - BOURGOGNE</v>
          </cell>
          <cell r="I5469" t="str">
            <v>01 - BOURGOGNE - VIN ROUGE</v>
          </cell>
        </row>
        <row r="5470">
          <cell r="C5470">
            <v>807797001002</v>
          </cell>
          <cell r="F5470" t="str">
            <v>55 - CAVE-CHAMPAGNE</v>
          </cell>
          <cell r="G5470" t="str">
            <v>437 - VIN ROUGE</v>
          </cell>
          <cell r="H5470" t="str">
            <v>83 - SUD-OUEST</v>
          </cell>
          <cell r="I5470" t="str">
            <v>15 - SUD-OUEST - MADIRAN</v>
          </cell>
        </row>
        <row r="5471">
          <cell r="C5471">
            <v>807834001002</v>
          </cell>
          <cell r="F5471" t="str">
            <v>55 - CAVE-CHAMPAGNE</v>
          </cell>
          <cell r="G5471" t="str">
            <v>439 - VIN BLANC</v>
          </cell>
          <cell r="H5471" t="str">
            <v>88 - LOIRE</v>
          </cell>
          <cell r="I5471" t="str">
            <v>15 - LOIRE - VIN DOUX NATUREL</v>
          </cell>
        </row>
        <row r="5472">
          <cell r="C5472">
            <v>807852001002</v>
          </cell>
          <cell r="F5472" t="str">
            <v>55 - CAVE-CHAMPAGNE</v>
          </cell>
          <cell r="G5472" t="str">
            <v>438 - VIN ROSE</v>
          </cell>
          <cell r="H5472" t="str">
            <v>83 - SUD-OUEST</v>
          </cell>
          <cell r="I5472" t="str">
            <v>01 - SUD-OUEST - VIN ROSE</v>
          </cell>
        </row>
        <row r="5473">
          <cell r="C5473">
            <v>807858001002</v>
          </cell>
          <cell r="F5473" t="str">
            <v>55 - CAVE-CHAMPAGNE</v>
          </cell>
          <cell r="G5473" t="str">
            <v>437 - VIN ROUGE</v>
          </cell>
          <cell r="H5473" t="str">
            <v>88 - LOIRE</v>
          </cell>
          <cell r="I5473" t="str">
            <v>20 - LOIRE SAUMUR- SAUMUR CHAMPIGNY</v>
          </cell>
        </row>
        <row r="5474">
          <cell r="C5474">
            <v>807881001002</v>
          </cell>
          <cell r="F5474" t="str">
            <v>55 - CAVE-CHAMPAGNE</v>
          </cell>
          <cell r="G5474" t="str">
            <v>437 - VIN ROUGE</v>
          </cell>
          <cell r="H5474" t="str">
            <v>88 - LOIRE</v>
          </cell>
          <cell r="I5474" t="str">
            <v>20 - LOIRE SAUMUR- SAUMUR CHAMPIGNY</v>
          </cell>
        </row>
        <row r="5475">
          <cell r="C5475">
            <v>807883001002</v>
          </cell>
          <cell r="F5475" t="str">
            <v>55 - CAVE-CHAMPAGNE</v>
          </cell>
          <cell r="G5475" t="str">
            <v>434 - VIN BLANC EFFERVESCENT</v>
          </cell>
          <cell r="H5475" t="str">
            <v>94 - ALSACE</v>
          </cell>
          <cell r="I5475" t="str">
            <v>10 - ALSACE - CREMANT</v>
          </cell>
        </row>
        <row r="5476">
          <cell r="C5476">
            <v>807890001002</v>
          </cell>
          <cell r="F5476" t="str">
            <v>55 - CAVE-CHAMPAGNE</v>
          </cell>
          <cell r="G5476" t="str">
            <v>439 - VIN BLANC</v>
          </cell>
          <cell r="H5476" t="str">
            <v>83 - SUD-OUEST</v>
          </cell>
          <cell r="I5476" t="str">
            <v>15 - SUD-OUEST - VIN LIQUOREUX IGP</v>
          </cell>
        </row>
        <row r="5477">
          <cell r="C5477">
            <v>807909001002</v>
          </cell>
          <cell r="F5477" t="str">
            <v>55 - CAVE-CHAMPAGNE</v>
          </cell>
          <cell r="G5477" t="str">
            <v>437 - VIN ROUGE</v>
          </cell>
          <cell r="H5477" t="str">
            <v>91 - BOURGOGNE</v>
          </cell>
          <cell r="I5477" t="str">
            <v>01 - BOURGOGNE - VIN ROUGE</v>
          </cell>
        </row>
        <row r="5478">
          <cell r="C5478">
            <v>807925001002</v>
          </cell>
          <cell r="F5478" t="str">
            <v>55 - CAVE-CHAMPAGNE</v>
          </cell>
          <cell r="G5478" t="str">
            <v>439 - VIN BLANC</v>
          </cell>
          <cell r="H5478" t="str">
            <v>94 - ALSACE</v>
          </cell>
          <cell r="I5478" t="str">
            <v>50 - ALSACE - EDELZWICKER</v>
          </cell>
        </row>
        <row r="5479">
          <cell r="C5479">
            <v>807930001002</v>
          </cell>
          <cell r="F5479" t="str">
            <v>55 - CAVE-CHAMPAGNE</v>
          </cell>
          <cell r="G5479" t="str">
            <v>439 - VIN BLANC</v>
          </cell>
          <cell r="H5479" t="str">
            <v>90 - JURA - SAVOIE</v>
          </cell>
          <cell r="I5479" t="str">
            <v>01 - JURA - VIN BLANC</v>
          </cell>
        </row>
        <row r="5480">
          <cell r="C5480">
            <v>806709001001</v>
          </cell>
          <cell r="F5480" t="str">
            <v>68 - POLE DPH</v>
          </cell>
          <cell r="G5480" t="str">
            <v>483 - JETABLE</v>
          </cell>
          <cell r="H5480" t="str">
            <v>30 - ACCESSOIRE SERVICE BOISSON</v>
          </cell>
          <cell r="I5480" t="str">
            <v>40 - PAILLE</v>
          </cell>
        </row>
        <row r="5481">
          <cell r="C5481">
            <v>807958001002</v>
          </cell>
          <cell r="F5481" t="str">
            <v>55 - CAVE-CHAMPAGNE</v>
          </cell>
          <cell r="G5481" t="str">
            <v>439 - VIN BLANC</v>
          </cell>
          <cell r="H5481" t="str">
            <v>88 - LOIRE</v>
          </cell>
          <cell r="I5481" t="str">
            <v>50 - ANJOU, SAUMUR, SAVENNIERES</v>
          </cell>
        </row>
        <row r="5482">
          <cell r="C5482">
            <v>807967001002</v>
          </cell>
          <cell r="F5482" t="str">
            <v>55 - CAVE-CHAMPAGNE</v>
          </cell>
          <cell r="G5482" t="str">
            <v>435 - VIN ROSE EFFERVESCENT</v>
          </cell>
          <cell r="H5482" t="str">
            <v>94 - ALSACE</v>
          </cell>
          <cell r="I5482" t="str">
            <v>10 - ALSACE - CREMANT</v>
          </cell>
        </row>
        <row r="5483">
          <cell r="C5483">
            <v>808208001002</v>
          </cell>
          <cell r="F5483" t="str">
            <v>55 - CAVE-CHAMPAGNE</v>
          </cell>
          <cell r="G5483" t="str">
            <v>434 - VIN BLANC EFFERVESCENT</v>
          </cell>
          <cell r="H5483" t="str">
            <v>82 - CHAMPAGNE</v>
          </cell>
          <cell r="I5483" t="str">
            <v>40 - CHAMPAGNE BRUT SANS ANNEE</v>
          </cell>
        </row>
        <row r="5484">
          <cell r="C5484">
            <v>808216001002</v>
          </cell>
          <cell r="F5484" t="str">
            <v>55 - CAVE-CHAMPAGNE</v>
          </cell>
          <cell r="G5484" t="str">
            <v>439 - VIN BLANC</v>
          </cell>
          <cell r="H5484" t="str">
            <v>61 - IT - VIN DE TABLE</v>
          </cell>
          <cell r="I5484" t="str">
            <v>10 - VIN DE TABLE ITALIEN</v>
          </cell>
        </row>
        <row r="5485">
          <cell r="C5485">
            <v>808224001002</v>
          </cell>
          <cell r="F5485" t="str">
            <v>55 - CAVE-CHAMPAGNE</v>
          </cell>
          <cell r="G5485" t="str">
            <v>435 - VIN ROSE EFFERVESCENT</v>
          </cell>
          <cell r="H5485" t="str">
            <v>51 - ITALIE - EMILIE-ROMAGNE</v>
          </cell>
          <cell r="I5485" t="str">
            <v>10 - EMILIE-ROMAGNE LAMBRUSCO RSE</v>
          </cell>
        </row>
        <row r="5486">
          <cell r="C5486">
            <v>808235001002</v>
          </cell>
          <cell r="F5486" t="str">
            <v>55 - CAVE-CHAMPAGNE</v>
          </cell>
          <cell r="G5486" t="str">
            <v>437 - VIN ROUGE</v>
          </cell>
          <cell r="H5486" t="str">
            <v>47 - ABRUZZES</v>
          </cell>
          <cell r="I5486" t="str">
            <v>20 - MONTEPULCIANO D ABRUZZO</v>
          </cell>
        </row>
        <row r="5487">
          <cell r="C5487">
            <v>808245001002</v>
          </cell>
          <cell r="F5487" t="str">
            <v>55 - CAVE-CHAMPAGNE</v>
          </cell>
          <cell r="G5487" t="str">
            <v>433 - VIN ROUGE EFFERVESCENT</v>
          </cell>
          <cell r="H5487" t="str">
            <v>51 - ITALIE - EMILIE-ROMAGNE</v>
          </cell>
          <cell r="I5487" t="str">
            <v>20 - EMILIE-ROMAGNE LAMBRUSCO RGE</v>
          </cell>
        </row>
        <row r="5488">
          <cell r="C5488">
            <v>808248001002</v>
          </cell>
          <cell r="F5488" t="str">
            <v>55 - CAVE-CHAMPAGNE</v>
          </cell>
          <cell r="G5488" t="str">
            <v>433 - VIN ROUGE EFFERVESCENT</v>
          </cell>
          <cell r="H5488" t="str">
            <v>51 - ITALIE - EMILIE-ROMAGNE</v>
          </cell>
          <cell r="I5488" t="str">
            <v>20 - EMILIE-ROMAGNE LAMBRUSCO RGE</v>
          </cell>
        </row>
        <row r="5489">
          <cell r="C5489">
            <v>808252001002</v>
          </cell>
          <cell r="F5489" t="str">
            <v>55 - CAVE-CHAMPAGNE</v>
          </cell>
          <cell r="G5489" t="str">
            <v>435 - VIN ROSE EFFERVESCENT</v>
          </cell>
          <cell r="H5489" t="str">
            <v>51 - ITALIE - EMILIE-ROMAGNE</v>
          </cell>
          <cell r="I5489" t="str">
            <v>10 - EMILIE-ROMAGNE LAMBRUSCO RSE</v>
          </cell>
        </row>
        <row r="5490">
          <cell r="C5490">
            <v>808253001002</v>
          </cell>
          <cell r="F5490" t="str">
            <v>55 - CAVE-CHAMPAGNE</v>
          </cell>
          <cell r="G5490" t="str">
            <v>439 - VIN BLANC</v>
          </cell>
          <cell r="H5490" t="str">
            <v>84 - SAVOIE BUGEY</v>
          </cell>
          <cell r="I5490" t="str">
            <v>01 - SAVOIE ET BUGEY - VIN BLANC</v>
          </cell>
        </row>
        <row r="5491">
          <cell r="C5491">
            <v>808257001002</v>
          </cell>
          <cell r="F5491" t="str">
            <v>55 - CAVE-CHAMPAGNE</v>
          </cell>
          <cell r="G5491" t="str">
            <v>439 - VIN BLANC</v>
          </cell>
          <cell r="H5491" t="str">
            <v>88 - LOIRE</v>
          </cell>
          <cell r="I5491" t="str">
            <v>25 - LOIRE - MUSCADET GROS PLANT</v>
          </cell>
        </row>
        <row r="5492">
          <cell r="C5492">
            <v>808342001002</v>
          </cell>
          <cell r="F5492" t="str">
            <v>55 - CAVE-CHAMPAGNE</v>
          </cell>
          <cell r="G5492" t="str">
            <v>437 - VIN ROUGE</v>
          </cell>
          <cell r="H5492" t="str">
            <v>84 - SAVOIE BUGEY</v>
          </cell>
          <cell r="I5492" t="str">
            <v>01 - SAVOIE ET BUGEY - VIN ROUGE</v>
          </cell>
        </row>
        <row r="5493">
          <cell r="C5493">
            <v>808344001002</v>
          </cell>
          <cell r="F5493" t="str">
            <v>55 - CAVE-CHAMPAGNE</v>
          </cell>
          <cell r="G5493" t="str">
            <v>439 - VIN BLANC</v>
          </cell>
          <cell r="H5493" t="str">
            <v>83 - SUD-OUEST</v>
          </cell>
          <cell r="I5493" t="str">
            <v>55 - SUD-OUEST - VIN LIQUOREUX AOP</v>
          </cell>
        </row>
        <row r="5494">
          <cell r="C5494">
            <v>808347001002</v>
          </cell>
          <cell r="F5494" t="str">
            <v>55 - CAVE-CHAMPAGNE</v>
          </cell>
          <cell r="G5494" t="str">
            <v>438 - VIN ROSE</v>
          </cell>
          <cell r="H5494" t="str">
            <v>88 - LOIRE</v>
          </cell>
          <cell r="I5494" t="str">
            <v>20 - LOIRE - LOIRE ROSE</v>
          </cell>
        </row>
        <row r="5495">
          <cell r="C5495">
            <v>808271001002</v>
          </cell>
          <cell r="F5495" t="str">
            <v>52 - POLE SUCREE</v>
          </cell>
          <cell r="G5495" t="str">
            <v>402 - CHOCOLAT</v>
          </cell>
          <cell r="H5495" t="str">
            <v>20 - BARRES/FRIANDISES</v>
          </cell>
          <cell r="I5495" t="str">
            <v>20 - BARRES DE CHOCOLAT</v>
          </cell>
        </row>
        <row r="5496">
          <cell r="C5496">
            <v>808277001002</v>
          </cell>
          <cell r="F5496" t="str">
            <v>55 - CAVE-CHAMPAGNE</v>
          </cell>
          <cell r="G5496" t="str">
            <v>434 - VIN BLANC EFFERVESCENT</v>
          </cell>
          <cell r="H5496" t="str">
            <v>66 - IT - VENETIE</v>
          </cell>
          <cell r="I5496" t="str">
            <v>10 - VENETIE-PROSECCO EFFERVESCENT</v>
          </cell>
        </row>
        <row r="5497">
          <cell r="C5497">
            <v>808289001002</v>
          </cell>
          <cell r="F5497" t="str">
            <v>55 - CAVE-CHAMPAGNE</v>
          </cell>
          <cell r="G5497" t="str">
            <v>437 - VIN ROUGE</v>
          </cell>
          <cell r="H5497" t="str">
            <v>87 - LORRAINE</v>
          </cell>
          <cell r="I5497" t="str">
            <v>01 - LORRAINE - VIN ROUGE</v>
          </cell>
        </row>
        <row r="5498">
          <cell r="C5498">
            <v>808307001002</v>
          </cell>
          <cell r="F5498" t="str">
            <v>55 - CAVE-CHAMPAGNE</v>
          </cell>
          <cell r="G5498" t="str">
            <v>438 - VIN ROSE</v>
          </cell>
          <cell r="H5498" t="str">
            <v>88 - LOIRE</v>
          </cell>
          <cell r="I5498" t="str">
            <v>45 - LOIRE - IGP</v>
          </cell>
        </row>
        <row r="5499">
          <cell r="C5499">
            <v>808311001002</v>
          </cell>
          <cell r="F5499" t="str">
            <v>55 - CAVE-CHAMPAGNE</v>
          </cell>
          <cell r="G5499" t="str">
            <v>438 - VIN ROSE</v>
          </cell>
          <cell r="H5499" t="str">
            <v>87 - LORRAINE</v>
          </cell>
          <cell r="I5499" t="str">
            <v>01 - LORRAINE - VIN ROSE</v>
          </cell>
        </row>
        <row r="5500">
          <cell r="C5500">
            <v>808339001002</v>
          </cell>
          <cell r="F5500" t="str">
            <v>55 - CAVE-CHAMPAGNE</v>
          </cell>
          <cell r="G5500" t="str">
            <v>437 - VIN ROUGE</v>
          </cell>
          <cell r="H5500" t="str">
            <v>63 - ITALIE - TOSCANE</v>
          </cell>
          <cell r="I5500" t="str">
            <v>50 - TOSC-CHIANTI- CHIANTI CALSSICO</v>
          </cell>
        </row>
        <row r="5501">
          <cell r="C5501">
            <v>808357001002</v>
          </cell>
          <cell r="F5501" t="str">
            <v>55 - CAVE-CHAMPAGNE</v>
          </cell>
          <cell r="G5501" t="str">
            <v>437 - VIN ROUGE</v>
          </cell>
          <cell r="H5501" t="str">
            <v>84 - SAVOIE BUGEY</v>
          </cell>
          <cell r="I5501" t="str">
            <v>01 - SAVOIE ET BUGEY - VIN ROUGE</v>
          </cell>
        </row>
        <row r="5502">
          <cell r="C5502">
            <v>808359001002</v>
          </cell>
          <cell r="F5502" t="str">
            <v>55 - CAVE-CHAMPAGNE</v>
          </cell>
          <cell r="G5502" t="str">
            <v>437 - VIN ROUGE</v>
          </cell>
          <cell r="H5502" t="str">
            <v>88 - LOIRE</v>
          </cell>
          <cell r="I5502" t="str">
            <v>35 - LOIRE - IGP</v>
          </cell>
        </row>
        <row r="5503">
          <cell r="C5503">
            <v>808371001002</v>
          </cell>
          <cell r="F5503" t="str">
            <v>55 - CAVE-CHAMPAGNE</v>
          </cell>
          <cell r="G5503" t="str">
            <v>435 - VIN ROSE EFFERVESCENT</v>
          </cell>
          <cell r="H5503" t="str">
            <v>88 - LOIRE</v>
          </cell>
          <cell r="I5503" t="str">
            <v>10 - LOIRE - CREMANT</v>
          </cell>
        </row>
        <row r="5504">
          <cell r="C5504">
            <v>808380001002</v>
          </cell>
          <cell r="F5504" t="str">
            <v>55 - CAVE-CHAMPAGNE</v>
          </cell>
          <cell r="G5504" t="str">
            <v>437 - VIN ROUGE</v>
          </cell>
          <cell r="H5504" t="str">
            <v>88 - LOIRE</v>
          </cell>
          <cell r="I5504" t="str">
            <v>40 - LOIRE - CHINON</v>
          </cell>
        </row>
        <row r="5505">
          <cell r="C5505">
            <v>808382001002</v>
          </cell>
          <cell r="F5505" t="str">
            <v>55 - CAVE-CHAMPAGNE</v>
          </cell>
          <cell r="G5505" t="str">
            <v>439 - VIN BLANC</v>
          </cell>
          <cell r="H5505" t="str">
            <v>89 - LANGUEDOC ROUSSILLON</v>
          </cell>
          <cell r="I5505" t="str">
            <v>30 - PAYS OC - COTES CATALANE IGP</v>
          </cell>
        </row>
        <row r="5506">
          <cell r="C5506">
            <v>808408001002</v>
          </cell>
          <cell r="F5506" t="str">
            <v>52 - POLE SUCREE</v>
          </cell>
          <cell r="G5506" t="str">
            <v>402 - CHOCOLAT</v>
          </cell>
          <cell r="H5506" t="str">
            <v>20 - BARRES/FRIANDISES</v>
          </cell>
          <cell r="I5506" t="str">
            <v>20 - BARRES DE CHOCOLAT</v>
          </cell>
        </row>
        <row r="5507">
          <cell r="C5507">
            <v>808437001002</v>
          </cell>
          <cell r="F5507" t="str">
            <v>55 - CAVE-CHAMPAGNE</v>
          </cell>
          <cell r="G5507" t="str">
            <v>439 - VIN BLANC</v>
          </cell>
          <cell r="H5507" t="str">
            <v>88 - LOIRE</v>
          </cell>
          <cell r="I5507" t="str">
            <v>30 - LOIRE - IGP</v>
          </cell>
        </row>
        <row r="5508">
          <cell r="C5508">
            <v>808445001002</v>
          </cell>
          <cell r="F5508" t="str">
            <v>55 - CAVE-CHAMPAGNE</v>
          </cell>
          <cell r="G5508" t="str">
            <v>439 - VIN BLANC</v>
          </cell>
          <cell r="H5508" t="str">
            <v>88 - LOIRE</v>
          </cell>
          <cell r="I5508" t="str">
            <v>15 - LOIRE - VIN DOUX NATUREL</v>
          </cell>
        </row>
        <row r="5509">
          <cell r="C5509">
            <v>808456001002</v>
          </cell>
          <cell r="F5509" t="str">
            <v>55 - CAVE-CHAMPAGNE</v>
          </cell>
          <cell r="G5509" t="str">
            <v>438 - VIN ROSE</v>
          </cell>
          <cell r="H5509" t="str">
            <v>88 - LOIRE</v>
          </cell>
          <cell r="I5509" t="str">
            <v>20 - LOIRE - LOIRE ROSE</v>
          </cell>
        </row>
        <row r="5510">
          <cell r="C5510">
            <v>808465001002</v>
          </cell>
          <cell r="F5510" t="str">
            <v>55 - CAVE-CHAMPAGNE</v>
          </cell>
          <cell r="G5510" t="str">
            <v>437 - VIN ROUGE</v>
          </cell>
          <cell r="H5510" t="str">
            <v>89 - LANGUEDOC ROUSSILLON</v>
          </cell>
          <cell r="I5510" t="str">
            <v>65 - LANGUEDOC - FITOU CORBIERES</v>
          </cell>
        </row>
        <row r="5511">
          <cell r="C5511">
            <v>808479001002</v>
          </cell>
          <cell r="F5511" t="str">
            <v>55 - CAVE-CHAMPAGNE</v>
          </cell>
          <cell r="G5511" t="str">
            <v>439 - VIN BLANC</v>
          </cell>
          <cell r="H5511" t="str">
            <v>88 - LOIRE</v>
          </cell>
          <cell r="I5511" t="str">
            <v>15 - LOIRE - VIN DOUX NATUREL</v>
          </cell>
        </row>
        <row r="5512">
          <cell r="C5512">
            <v>808480001002</v>
          </cell>
          <cell r="F5512" t="str">
            <v>55 - CAVE-CHAMPAGNE</v>
          </cell>
          <cell r="G5512" t="str">
            <v>439 - VIN BLANC</v>
          </cell>
          <cell r="H5512" t="str">
            <v>84 - SAVOIE BUGEY</v>
          </cell>
          <cell r="I5512" t="str">
            <v>01 - SAVOIE ET BUGEY - VIN BLANC</v>
          </cell>
        </row>
        <row r="5513">
          <cell r="C5513">
            <v>808517001002</v>
          </cell>
          <cell r="F5513" t="str">
            <v>55 - CAVE-CHAMPAGNE</v>
          </cell>
          <cell r="G5513" t="str">
            <v>437 - VIN ROUGE</v>
          </cell>
          <cell r="H5513" t="str">
            <v>88 - LOIRE</v>
          </cell>
          <cell r="I5513" t="str">
            <v>55 - LOIRE - ANJOU, ANJOU VILLAGES</v>
          </cell>
        </row>
        <row r="5514">
          <cell r="C5514">
            <v>808519001001</v>
          </cell>
          <cell r="F5514" t="str">
            <v>55 - CAVE-CHAMPAGNE</v>
          </cell>
          <cell r="G5514" t="str">
            <v>437 - VIN ROUGE</v>
          </cell>
          <cell r="H5514" t="str">
            <v>92 - BORDEAUX</v>
          </cell>
          <cell r="I5514" t="str">
            <v>80 - BORDEAUX - BORDEAUX SUPERIEUR</v>
          </cell>
        </row>
        <row r="5515">
          <cell r="C5515">
            <v>808542001002</v>
          </cell>
          <cell r="F5515" t="str">
            <v>55 - CAVE-CHAMPAGNE</v>
          </cell>
          <cell r="G5515" t="str">
            <v>438 - VIN ROSE</v>
          </cell>
          <cell r="H5515" t="str">
            <v>86 - PROVENCE</v>
          </cell>
          <cell r="I5515" t="str">
            <v>30 - PROVENCE - COTEAUX D AIX</v>
          </cell>
        </row>
        <row r="5516">
          <cell r="C5516">
            <v>808565001002</v>
          </cell>
          <cell r="F5516" t="str">
            <v>55 - CAVE-CHAMPAGNE</v>
          </cell>
          <cell r="G5516" t="str">
            <v>434 - VIN BLANC EFFERVESCENT</v>
          </cell>
          <cell r="H5516" t="str">
            <v>88 - LOIRE</v>
          </cell>
          <cell r="I5516" t="str">
            <v>10 - LOIRE - CREMANT</v>
          </cell>
        </row>
        <row r="5517">
          <cell r="C5517">
            <v>809907001001</v>
          </cell>
          <cell r="F5517" t="str">
            <v>51 - POLE SALE</v>
          </cell>
          <cell r="G5517" t="str">
            <v>365 - CONSERVE DE LEGUMES</v>
          </cell>
          <cell r="H5517" t="str">
            <v>20 - HARICOTS</v>
          </cell>
          <cell r="I5517" t="str">
            <v>60 - HARICOTS VERTS</v>
          </cell>
        </row>
        <row r="5518">
          <cell r="C5518">
            <v>809908001001</v>
          </cell>
          <cell r="F5518" t="str">
            <v>51 - POLE SALE</v>
          </cell>
          <cell r="G5518" t="str">
            <v>365 - CONSERVE DE LEGUMES</v>
          </cell>
          <cell r="H5518" t="str">
            <v>25 - PETITS POIS</v>
          </cell>
          <cell r="I5518" t="str">
            <v>10 - PETITS POIS EXTRA FIN</v>
          </cell>
        </row>
        <row r="5519">
          <cell r="C5519">
            <v>809922001001</v>
          </cell>
          <cell r="F5519" t="str">
            <v>62 - BOUCHERIE</v>
          </cell>
          <cell r="G5519" t="str">
            <v>318 - VEAU FRAIS</v>
          </cell>
          <cell r="H5519" t="str">
            <v>45 - ABATS</v>
          </cell>
          <cell r="I5519" t="str">
            <v>50 - RIS</v>
          </cell>
        </row>
        <row r="5520">
          <cell r="C5520">
            <v>809926001001</v>
          </cell>
          <cell r="F5520" t="str">
            <v>68 - POLE DPH</v>
          </cell>
          <cell r="G5520" t="str">
            <v>483 - JETABLE</v>
          </cell>
          <cell r="H5520" t="str">
            <v>20 - CONSERVATION/PREPARATION ALIM</v>
          </cell>
          <cell r="I5520" t="str">
            <v>15 - FILM ALIMENTAIRE</v>
          </cell>
        </row>
        <row r="5521">
          <cell r="C5521">
            <v>807277001002</v>
          </cell>
          <cell r="F5521" t="str">
            <v>55 - CAVE-CHAMPAGNE</v>
          </cell>
          <cell r="G5521" t="str">
            <v>434 - VIN BLANC EFFERVESCENT</v>
          </cell>
          <cell r="H5521" t="str">
            <v>82 - CHAMPAGNE</v>
          </cell>
          <cell r="I5521" t="str">
            <v>40 - CHAMPAGNE BRUT SANS ANNEE</v>
          </cell>
        </row>
        <row r="5522">
          <cell r="C5522">
            <v>807289001002</v>
          </cell>
          <cell r="F5522" t="str">
            <v>55 - CAVE-CHAMPAGNE</v>
          </cell>
          <cell r="G5522" t="str">
            <v>437 - VIN ROUGE</v>
          </cell>
          <cell r="H5522" t="str">
            <v>85 - RHONE</v>
          </cell>
          <cell r="I5522" t="str">
            <v>18 - RHONE - SAINT-JOSEPH</v>
          </cell>
        </row>
        <row r="5523">
          <cell r="C5523">
            <v>807486001002</v>
          </cell>
          <cell r="F5523" t="str">
            <v>55 - CAVE-CHAMPAGNE</v>
          </cell>
          <cell r="G5523" t="str">
            <v>434 - VIN BLANC EFFERVESCENT</v>
          </cell>
          <cell r="H5523" t="str">
            <v>82 - CHAMPAGNE</v>
          </cell>
          <cell r="I5523" t="str">
            <v>40 - CHAMPAGNE BRUT SANS ANNEE</v>
          </cell>
        </row>
        <row r="5524">
          <cell r="C5524">
            <v>807505001002</v>
          </cell>
          <cell r="F5524" t="str">
            <v>55 - CAVE-CHAMPAGNE</v>
          </cell>
          <cell r="G5524" t="str">
            <v>437 - VIN ROUGE</v>
          </cell>
          <cell r="H5524" t="str">
            <v>88 - LOIRE</v>
          </cell>
          <cell r="I5524" t="str">
            <v>40 - LOIRE - CHINON</v>
          </cell>
        </row>
        <row r="5525">
          <cell r="C5525">
            <v>807513001002</v>
          </cell>
          <cell r="F5525" t="str">
            <v>55 - CAVE-CHAMPAGNE</v>
          </cell>
          <cell r="G5525" t="str">
            <v>437 - VIN ROUGE</v>
          </cell>
          <cell r="H5525" t="str">
            <v>89 - LANGUEDOC ROUSSILLON</v>
          </cell>
          <cell r="I5525" t="str">
            <v>30 - PAYS D OC ROUSSILLON IGP</v>
          </cell>
        </row>
        <row r="5526">
          <cell r="C5526">
            <v>807514001002</v>
          </cell>
          <cell r="F5526" t="str">
            <v>55 - CAVE-CHAMPAGNE</v>
          </cell>
          <cell r="G5526" t="str">
            <v>438 - VIN ROSE</v>
          </cell>
          <cell r="H5526" t="str">
            <v>89 - LANGUEDOC ROUSSILLON</v>
          </cell>
          <cell r="I5526" t="str">
            <v>30 - PAYS D OC ROUSSILLON IGP</v>
          </cell>
        </row>
        <row r="5527">
          <cell r="C5527">
            <v>807528001002</v>
          </cell>
          <cell r="F5527" t="str">
            <v>55 - CAVE-CHAMPAGNE</v>
          </cell>
          <cell r="G5527" t="str">
            <v>438 - VIN ROSE</v>
          </cell>
          <cell r="H5527" t="str">
            <v>89 - LANGUEDOC ROUSSILLON</v>
          </cell>
          <cell r="I5527" t="str">
            <v>30 - PAYS D OC ROUSSILLON IGP</v>
          </cell>
        </row>
        <row r="5528">
          <cell r="C5528">
            <v>807648001002</v>
          </cell>
          <cell r="F5528" t="str">
            <v>55 - CAVE-CHAMPAGNE</v>
          </cell>
          <cell r="G5528" t="str">
            <v>437 - VIN ROUGE</v>
          </cell>
          <cell r="H5528" t="str">
            <v>88 - LOIRE</v>
          </cell>
          <cell r="I5528" t="str">
            <v>40 - LOIRE - CHINON</v>
          </cell>
        </row>
        <row r="5529">
          <cell r="C5529">
            <v>807655001002</v>
          </cell>
          <cell r="F5529" t="str">
            <v>55 - CAVE-CHAMPAGNE</v>
          </cell>
          <cell r="G5529" t="str">
            <v>437 - VIN ROUGE</v>
          </cell>
          <cell r="H5529" t="str">
            <v>85 - RHONE</v>
          </cell>
          <cell r="I5529" t="str">
            <v>51 - RHONE - COTES DU RHONE</v>
          </cell>
        </row>
        <row r="5530">
          <cell r="C5530">
            <v>807975001002</v>
          </cell>
          <cell r="F5530" t="str">
            <v>55 - CAVE-CHAMPAGNE</v>
          </cell>
          <cell r="G5530" t="str">
            <v>438 - VIN ROSE</v>
          </cell>
          <cell r="H5530" t="str">
            <v>88 - LOIRE</v>
          </cell>
          <cell r="I5530" t="str">
            <v>10 - LOIRE - CABERNET ANJOU</v>
          </cell>
        </row>
        <row r="5531">
          <cell r="C5531">
            <v>807992001002</v>
          </cell>
          <cell r="F5531" t="str">
            <v>55 - CAVE-CHAMPAGNE</v>
          </cell>
          <cell r="G5531" t="str">
            <v>434 - VIN BLANC EFFERVESCENT</v>
          </cell>
          <cell r="H5531" t="str">
            <v>94 - ALSACE</v>
          </cell>
          <cell r="I5531" t="str">
            <v>10 - ALSACE - CREMANT</v>
          </cell>
        </row>
        <row r="5532">
          <cell r="C5532">
            <v>807995001002</v>
          </cell>
          <cell r="F5532" t="str">
            <v>55 - CAVE-CHAMPAGNE</v>
          </cell>
          <cell r="G5532" t="str">
            <v>434 - VIN BLANC EFFERVESCENT</v>
          </cell>
          <cell r="H5532" t="str">
            <v>82 - CHAMPAGNE</v>
          </cell>
          <cell r="I5532" t="str">
            <v>40 - CHAMPAGNE BRUT SANS ANNEE</v>
          </cell>
        </row>
        <row r="5533">
          <cell r="C5533">
            <v>808005001002</v>
          </cell>
          <cell r="F5533" t="str">
            <v>55 - CAVE-CHAMPAGNE</v>
          </cell>
          <cell r="G5533" t="str">
            <v>439 - VIN BLANC</v>
          </cell>
          <cell r="H5533" t="str">
            <v>88 - LOIRE</v>
          </cell>
          <cell r="I5533" t="str">
            <v>50 - ANJOU, SAUMUR, SAVENNIERES</v>
          </cell>
        </row>
        <row r="5534">
          <cell r="C5534">
            <v>808007001002</v>
          </cell>
          <cell r="F5534" t="str">
            <v>55 - CAVE-CHAMPAGNE</v>
          </cell>
          <cell r="G5534" t="str">
            <v>437 - VIN ROUGE</v>
          </cell>
          <cell r="H5534" t="str">
            <v>88 - LOIRE</v>
          </cell>
          <cell r="I5534" t="str">
            <v>55 - LOIRE - ANJOU, ANJOU VILLAGES</v>
          </cell>
        </row>
        <row r="5535">
          <cell r="C5535">
            <v>808008001002</v>
          </cell>
          <cell r="F5535" t="str">
            <v>55 - CAVE-CHAMPAGNE</v>
          </cell>
          <cell r="G5535" t="str">
            <v>438 - VIN ROSE</v>
          </cell>
          <cell r="H5535" t="str">
            <v>88 - LOIRE</v>
          </cell>
          <cell r="I5535" t="str">
            <v>20 - LOIRE - LOIRE ROSE</v>
          </cell>
        </row>
        <row r="5536">
          <cell r="C5536">
            <v>808336001002</v>
          </cell>
          <cell r="F5536" t="str">
            <v>55 - CAVE-CHAMPAGNE</v>
          </cell>
          <cell r="G5536" t="str">
            <v>434 - VIN BLANC EFFERVESCENT</v>
          </cell>
          <cell r="H5536" t="str">
            <v>82 - CHAMPAGNE</v>
          </cell>
          <cell r="I5536" t="str">
            <v>40 - CHAMPAGNE BRUT SANS ANNEE</v>
          </cell>
        </row>
        <row r="5537">
          <cell r="C5537">
            <v>808381001002</v>
          </cell>
          <cell r="F5537" t="str">
            <v>55 - CAVE-CHAMPAGNE</v>
          </cell>
          <cell r="G5537" t="str">
            <v>437 - VIN ROUGE</v>
          </cell>
          <cell r="H5537" t="str">
            <v>83 - SUD-OUEST</v>
          </cell>
          <cell r="I5537" t="str">
            <v>55 - SUD-OUEST - BASQUE IROULEGUY</v>
          </cell>
        </row>
        <row r="5538">
          <cell r="C5538">
            <v>808418001002</v>
          </cell>
          <cell r="F5538" t="str">
            <v>55 - CAVE-CHAMPAGNE</v>
          </cell>
          <cell r="G5538" t="str">
            <v>438 - VIN ROSE</v>
          </cell>
          <cell r="H5538" t="str">
            <v>88 - LOIRE</v>
          </cell>
          <cell r="I5538" t="str">
            <v>10 - LOIRE - CABERNET ANJOU</v>
          </cell>
        </row>
        <row r="5539">
          <cell r="C5539">
            <v>808419001002</v>
          </cell>
          <cell r="F5539" t="str">
            <v>55 - CAVE-CHAMPAGNE</v>
          </cell>
          <cell r="G5539" t="str">
            <v>438 - VIN ROSE</v>
          </cell>
          <cell r="H5539" t="str">
            <v>86 - PROVENCE</v>
          </cell>
          <cell r="I5539" t="str">
            <v>25 - PROVENCE - COTES DE PROVENCE</v>
          </cell>
        </row>
        <row r="5540">
          <cell r="C5540">
            <v>808455001002</v>
          </cell>
          <cell r="F5540" t="str">
            <v>55 - CAVE-CHAMPAGNE</v>
          </cell>
          <cell r="G5540" t="str">
            <v>434 - VIN BLANC EFFERVESCENT</v>
          </cell>
          <cell r="H5540" t="str">
            <v>82 - CHAMPAGNE</v>
          </cell>
          <cell r="I5540" t="str">
            <v>40 - CHAMPAGNE BRUT SANS ANNEE</v>
          </cell>
        </row>
        <row r="5541">
          <cell r="C5541">
            <v>808501001001</v>
          </cell>
          <cell r="F5541" t="str">
            <v>55 - CAVE-CHAMPAGNE</v>
          </cell>
          <cell r="G5541" t="str">
            <v>438 - VIN ROSE</v>
          </cell>
          <cell r="H5541" t="str">
            <v>88 - LOIRE</v>
          </cell>
          <cell r="I5541" t="str">
            <v>10 - LOIRE - CABERNET ANJOU</v>
          </cell>
        </row>
        <row r="5542">
          <cell r="C5542">
            <v>808506001002</v>
          </cell>
          <cell r="F5542" t="str">
            <v>55 - CAVE-CHAMPAGNE</v>
          </cell>
          <cell r="G5542" t="str">
            <v>439 - VIN BLANC</v>
          </cell>
          <cell r="H5542" t="str">
            <v>88 - LOIRE</v>
          </cell>
          <cell r="I5542" t="str">
            <v>25 - LOIRE - MUSCADET GROS PLANT</v>
          </cell>
        </row>
        <row r="5543">
          <cell r="C5543">
            <v>808536001002</v>
          </cell>
          <cell r="F5543" t="str">
            <v>55 - CAVE-CHAMPAGNE</v>
          </cell>
          <cell r="G5543" t="str">
            <v>437 - VIN ROUGE</v>
          </cell>
          <cell r="H5543" t="str">
            <v>92 - BORDEAUX</v>
          </cell>
          <cell r="I5543" t="str">
            <v>80 - BORDEAUX - BORDEAUX SUPERIEUR</v>
          </cell>
        </row>
        <row r="5544">
          <cell r="C5544">
            <v>808576001002</v>
          </cell>
          <cell r="F5544" t="str">
            <v>55 - CAVE-CHAMPAGNE</v>
          </cell>
          <cell r="G5544" t="str">
            <v>437 - VIN ROUGE</v>
          </cell>
          <cell r="H5544" t="str">
            <v>93 - BEAUJOLAIS</v>
          </cell>
          <cell r="I5544" t="str">
            <v>25 - BEAUJOLAIS - MORGON</v>
          </cell>
        </row>
        <row r="5545">
          <cell r="C5545">
            <v>808584001002</v>
          </cell>
          <cell r="F5545" t="str">
            <v>55 - CAVE-CHAMPAGNE</v>
          </cell>
          <cell r="G5545" t="str">
            <v>439 - VIN BLANC</v>
          </cell>
          <cell r="H5545" t="str">
            <v>84 - SAVOIE BUGEY</v>
          </cell>
          <cell r="I5545" t="str">
            <v>01 - SAVOIE ET BUGEY - VIN BLANC</v>
          </cell>
        </row>
        <row r="5546">
          <cell r="C5546">
            <v>808603001002</v>
          </cell>
          <cell r="F5546" t="str">
            <v>55 - CAVE-CHAMPAGNE</v>
          </cell>
          <cell r="G5546" t="str">
            <v>437 - VIN ROUGE</v>
          </cell>
          <cell r="H5546" t="str">
            <v>92 - BORDEAUX</v>
          </cell>
          <cell r="I5546" t="str">
            <v>30 - BORDEAUX - PESSAC-LEOGNAN</v>
          </cell>
        </row>
        <row r="5547">
          <cell r="C5547">
            <v>808614001002</v>
          </cell>
          <cell r="F5547" t="str">
            <v>55 - CAVE-CHAMPAGNE</v>
          </cell>
          <cell r="G5547" t="str">
            <v>437 - VIN ROUGE</v>
          </cell>
          <cell r="H5547" t="str">
            <v>83 - SUD-OUEST</v>
          </cell>
          <cell r="I5547" t="str">
            <v>50 - SUD-OUEST-BERGERAC-PECHARMANT</v>
          </cell>
        </row>
        <row r="5548">
          <cell r="C5548">
            <v>808632001002</v>
          </cell>
          <cell r="F5548" t="str">
            <v>55 - CAVE-CHAMPAGNE</v>
          </cell>
          <cell r="G5548" t="str">
            <v>439 - VIN BLANC</v>
          </cell>
          <cell r="H5548" t="str">
            <v>94 - ALSACE</v>
          </cell>
          <cell r="I5548" t="str">
            <v>50 - ALSACE - EDELZWICKER</v>
          </cell>
        </row>
        <row r="5549">
          <cell r="C5549">
            <v>808643001002</v>
          </cell>
          <cell r="F5549" t="str">
            <v>52 - POLE SUCREE</v>
          </cell>
          <cell r="G5549" t="str">
            <v>402 - CHOCOLAT</v>
          </cell>
          <cell r="H5549" t="str">
            <v>20 - BARRES/FRIANDISES</v>
          </cell>
          <cell r="I5549" t="str">
            <v>20 - BARRES DE CHOCOLAT</v>
          </cell>
        </row>
        <row r="5550">
          <cell r="C5550">
            <v>808649001002</v>
          </cell>
          <cell r="F5550" t="str">
            <v>55 - CAVE-CHAMPAGNE</v>
          </cell>
          <cell r="G5550" t="str">
            <v>437 - VIN ROUGE</v>
          </cell>
          <cell r="H5550" t="str">
            <v>88 - LOIRE</v>
          </cell>
          <cell r="I5550" t="str">
            <v>25 - LOIRE - SANCERRE</v>
          </cell>
        </row>
        <row r="5551">
          <cell r="C5551">
            <v>808650001002</v>
          </cell>
          <cell r="F5551" t="str">
            <v>55 - CAVE-CHAMPAGNE</v>
          </cell>
          <cell r="G5551" t="str">
            <v>437 - VIN ROUGE</v>
          </cell>
          <cell r="H5551" t="str">
            <v>92 - BORDEAUX</v>
          </cell>
          <cell r="I5551" t="str">
            <v>85 - COTES-DE-BORDEAUX</v>
          </cell>
        </row>
        <row r="5552">
          <cell r="C5552">
            <v>808653001002</v>
          </cell>
          <cell r="F5552" t="str">
            <v>55 - CAVE-CHAMPAGNE</v>
          </cell>
          <cell r="G5552" t="str">
            <v>437 - VIN ROUGE</v>
          </cell>
          <cell r="H5552" t="str">
            <v>89 - LANGUEDOC ROUSSILLON</v>
          </cell>
          <cell r="I5552" t="str">
            <v>65 - LANGUEDOC - FITOU CORBIERES</v>
          </cell>
        </row>
        <row r="5553">
          <cell r="C5553">
            <v>808669001001</v>
          </cell>
          <cell r="F5553" t="str">
            <v>55 - CAVE-CHAMPAGNE</v>
          </cell>
          <cell r="G5553" t="str">
            <v>439 - VIN BLANC</v>
          </cell>
          <cell r="H5553" t="str">
            <v>92 - BORDEAUX</v>
          </cell>
          <cell r="I5553" t="str">
            <v>50 - BORDEAUX - PESSAC-LEOGNAN</v>
          </cell>
        </row>
        <row r="5554">
          <cell r="C5554">
            <v>808686001002</v>
          </cell>
          <cell r="F5554" t="str">
            <v>55 - CAVE-CHAMPAGNE</v>
          </cell>
          <cell r="G5554" t="str">
            <v>439 - VIN BLANC</v>
          </cell>
          <cell r="H5554" t="str">
            <v>85 - RHONE</v>
          </cell>
          <cell r="I5554" t="str">
            <v>80 - RHONE - COTES DU RHONE</v>
          </cell>
        </row>
        <row r="5555">
          <cell r="C5555">
            <v>808694001002</v>
          </cell>
          <cell r="F5555" t="str">
            <v>55 - CAVE-CHAMPAGNE</v>
          </cell>
          <cell r="G5555" t="str">
            <v>437 - VIN ROUGE</v>
          </cell>
          <cell r="H5555" t="str">
            <v>91 - BOURGOGNE</v>
          </cell>
          <cell r="I5555" t="str">
            <v>01 - BOURGOGNE - VIN ROUGE</v>
          </cell>
        </row>
        <row r="5556">
          <cell r="C5556">
            <v>808705001002</v>
          </cell>
          <cell r="F5556" t="str">
            <v>55 - CAVE-CHAMPAGNE</v>
          </cell>
          <cell r="G5556" t="str">
            <v>437 - VIN ROUGE</v>
          </cell>
          <cell r="H5556" t="str">
            <v>85 - RHONE</v>
          </cell>
          <cell r="I5556" t="str">
            <v>21 - RHONE - RASTEAU CAIRANNE</v>
          </cell>
        </row>
        <row r="5557">
          <cell r="C5557">
            <v>808724001002</v>
          </cell>
          <cell r="F5557" t="str">
            <v>55 - CAVE-CHAMPAGNE</v>
          </cell>
          <cell r="G5557" t="str">
            <v>434 - VIN BLANC EFFERVESCENT</v>
          </cell>
          <cell r="H5557" t="str">
            <v>82 - CHAMPAGNE</v>
          </cell>
          <cell r="I5557" t="str">
            <v>40 - CHAMPAGNE BRUT SANS ANNEE</v>
          </cell>
        </row>
        <row r="5558">
          <cell r="C5558">
            <v>808745001002</v>
          </cell>
          <cell r="F5558" t="str">
            <v>55 - CAVE-CHAMPAGNE</v>
          </cell>
          <cell r="G5558" t="str">
            <v>434 - VIN BLANC EFFERVESCENT</v>
          </cell>
          <cell r="H5558" t="str">
            <v>82 - CHAMPAGNE</v>
          </cell>
          <cell r="I5558" t="str">
            <v>60 - CHAMPAGNE 1ER CRU</v>
          </cell>
        </row>
        <row r="5559">
          <cell r="C5559">
            <v>808751001002</v>
          </cell>
          <cell r="F5559" t="str">
            <v>55 - CAVE-CHAMPAGNE</v>
          </cell>
          <cell r="G5559" t="str">
            <v>437 - VIN ROUGE</v>
          </cell>
          <cell r="H5559" t="str">
            <v>88 - LOIRE</v>
          </cell>
          <cell r="I5559" t="str">
            <v>55 - LOIRE - ANJOU, ANJOU VILLAGES</v>
          </cell>
        </row>
        <row r="5560">
          <cell r="C5560">
            <v>808761001002</v>
          </cell>
          <cell r="F5560" t="str">
            <v>55 - CAVE-CHAMPAGNE</v>
          </cell>
          <cell r="G5560" t="str">
            <v>439 - VIN BLANC</v>
          </cell>
          <cell r="H5560" t="str">
            <v>88 - LOIRE</v>
          </cell>
          <cell r="I5560" t="str">
            <v>50 - ANJOU, SAUMUR, SAVENNIERES</v>
          </cell>
        </row>
        <row r="5561">
          <cell r="C5561">
            <v>808762001002</v>
          </cell>
          <cell r="F5561" t="str">
            <v>55 - CAVE-CHAMPAGNE</v>
          </cell>
          <cell r="G5561" t="str">
            <v>434 - VIN BLANC EFFERVESCENT</v>
          </cell>
          <cell r="H5561" t="str">
            <v>66 - IT - VENETIE</v>
          </cell>
          <cell r="I5561" t="str">
            <v>10 - VENETIE-PROSECCO EFFERVESCENT</v>
          </cell>
        </row>
        <row r="5562">
          <cell r="C5562">
            <v>808766001002</v>
          </cell>
          <cell r="F5562" t="str">
            <v>55 - CAVE-CHAMPAGNE</v>
          </cell>
          <cell r="G5562" t="str">
            <v>439 - VIN BLANC</v>
          </cell>
          <cell r="H5562" t="str">
            <v>88 - LOIRE</v>
          </cell>
          <cell r="I5562" t="str">
            <v>35 - CENTRE - SANCERRE ET POUILLY</v>
          </cell>
        </row>
        <row r="5563">
          <cell r="C5563">
            <v>808768001002</v>
          </cell>
          <cell r="F5563" t="str">
            <v>55 - CAVE-CHAMPAGNE</v>
          </cell>
          <cell r="G5563" t="str">
            <v>439 - VIN BLANC</v>
          </cell>
          <cell r="H5563" t="str">
            <v>88 - LOIRE</v>
          </cell>
          <cell r="I5563" t="str">
            <v>35 - CENTRE - SANCERRE ET POUILLY</v>
          </cell>
        </row>
        <row r="5564">
          <cell r="C5564">
            <v>808786001002</v>
          </cell>
          <cell r="F5564" t="str">
            <v>55 - CAVE-CHAMPAGNE</v>
          </cell>
          <cell r="G5564" t="str">
            <v>434 - VIN BLANC EFFERVESCENT</v>
          </cell>
          <cell r="H5564" t="str">
            <v>82 - CHAMPAGNE</v>
          </cell>
          <cell r="I5564" t="str">
            <v>40 - CHAMPAGNE BRUT SANS ANNEE</v>
          </cell>
        </row>
        <row r="5565">
          <cell r="C5565">
            <v>808787001002</v>
          </cell>
          <cell r="F5565" t="str">
            <v>55 - CAVE-CHAMPAGNE</v>
          </cell>
          <cell r="G5565" t="str">
            <v>439 - VIN BLANC</v>
          </cell>
          <cell r="H5565" t="str">
            <v>89 - LANGUEDOC ROUSSILLON</v>
          </cell>
          <cell r="I5565" t="str">
            <v>30 - PAYS OC - COTES CATALANE IGP</v>
          </cell>
        </row>
        <row r="5566">
          <cell r="C5566">
            <v>808812001002</v>
          </cell>
          <cell r="F5566" t="str">
            <v>55 - CAVE-CHAMPAGNE</v>
          </cell>
          <cell r="G5566" t="str">
            <v>437 - VIN ROUGE</v>
          </cell>
          <cell r="H5566" t="str">
            <v>88 - LOIRE</v>
          </cell>
          <cell r="I5566" t="str">
            <v>35 - LOIRE - IGP</v>
          </cell>
        </row>
        <row r="5567">
          <cell r="C5567">
            <v>809058001002</v>
          </cell>
          <cell r="F5567" t="str">
            <v>55 - CAVE-CHAMPAGNE</v>
          </cell>
          <cell r="G5567" t="str">
            <v>434 - VIN BLANC EFFERVESCENT</v>
          </cell>
          <cell r="H5567" t="str">
            <v>82 - CHAMPAGNE</v>
          </cell>
          <cell r="I5567" t="str">
            <v>40 - CHAMPAGNE BRUT SANS ANNEE</v>
          </cell>
        </row>
        <row r="5568">
          <cell r="C5568">
            <v>809067001002</v>
          </cell>
          <cell r="F5568" t="str">
            <v>55 - CAVE-CHAMPAGNE</v>
          </cell>
          <cell r="G5568" t="str">
            <v>437 - VIN ROUGE</v>
          </cell>
          <cell r="H5568" t="str">
            <v>93 - BEAUJOLAIS</v>
          </cell>
          <cell r="I5568" t="str">
            <v>10 - BEAUJOLAIS - SAINT-AMOUR</v>
          </cell>
        </row>
        <row r="5569">
          <cell r="C5569">
            <v>809073001002</v>
          </cell>
          <cell r="F5569" t="str">
            <v>55 - CAVE-CHAMPAGNE</v>
          </cell>
          <cell r="G5569" t="str">
            <v>437 - VIN ROUGE</v>
          </cell>
          <cell r="H5569" t="str">
            <v>93 - BEAUJOLAIS</v>
          </cell>
          <cell r="I5569" t="str">
            <v>45 - BEAUJOLAIS-BROUILLY-COTE BROUI</v>
          </cell>
        </row>
        <row r="5570">
          <cell r="C5570">
            <v>809078001002</v>
          </cell>
          <cell r="F5570" t="str">
            <v>55 - CAVE-CHAMPAGNE</v>
          </cell>
          <cell r="G5570" t="str">
            <v>434 - VIN BLANC EFFERVESCENT</v>
          </cell>
          <cell r="H5570" t="str">
            <v>82 - CHAMPAGNE</v>
          </cell>
          <cell r="I5570" t="str">
            <v>40 - CHAMPAGNE BRUT SANS ANNEE</v>
          </cell>
        </row>
        <row r="5571">
          <cell r="C5571">
            <v>809088001002</v>
          </cell>
          <cell r="F5571" t="str">
            <v>55 - CAVE-CHAMPAGNE</v>
          </cell>
          <cell r="G5571" t="str">
            <v>434 - VIN BLANC EFFERVESCENT</v>
          </cell>
          <cell r="H5571" t="str">
            <v>82 - CHAMPAGNE</v>
          </cell>
          <cell r="I5571" t="str">
            <v>40 - CHAMPAGNE BRUT SANS ANNEE</v>
          </cell>
        </row>
        <row r="5572">
          <cell r="C5572">
            <v>809092001002</v>
          </cell>
          <cell r="F5572" t="str">
            <v>55 - CAVE-CHAMPAGNE</v>
          </cell>
          <cell r="G5572" t="str">
            <v>439 - VIN BLANC</v>
          </cell>
          <cell r="H5572" t="str">
            <v>91 - BOURGOGNE</v>
          </cell>
          <cell r="I5572" t="str">
            <v>60 - BOURGOGNE - CHABLISIEN</v>
          </cell>
        </row>
        <row r="5573">
          <cell r="C5573">
            <v>809100001002</v>
          </cell>
          <cell r="F5573" t="str">
            <v>55 - CAVE-CHAMPAGNE</v>
          </cell>
          <cell r="G5573" t="str">
            <v>439 - VIN BLANC</v>
          </cell>
          <cell r="H5573" t="str">
            <v>91 - BOURGOGNE</v>
          </cell>
          <cell r="I5573" t="str">
            <v>60 - BOURGOGNE - CHABLISIEN</v>
          </cell>
        </row>
        <row r="5574">
          <cell r="C5574">
            <v>809102001002</v>
          </cell>
          <cell r="F5574" t="str">
            <v>55 - CAVE-CHAMPAGNE</v>
          </cell>
          <cell r="G5574" t="str">
            <v>438 - VIN ROSE</v>
          </cell>
          <cell r="H5574" t="str">
            <v>88 - LOIRE</v>
          </cell>
          <cell r="I5574" t="str">
            <v>20 - LOIRE - LOIRE ROSE</v>
          </cell>
        </row>
        <row r="5575">
          <cell r="C5575">
            <v>809116001002</v>
          </cell>
          <cell r="F5575" t="str">
            <v>55 - CAVE-CHAMPAGNE</v>
          </cell>
          <cell r="G5575" t="str">
            <v>437 - VIN ROUGE</v>
          </cell>
          <cell r="H5575" t="str">
            <v>88 - LOIRE</v>
          </cell>
          <cell r="I5575" t="str">
            <v>20 - LOIRE SAUMUR- SAUMUR CHAMPIGNY</v>
          </cell>
        </row>
        <row r="5576">
          <cell r="C5576">
            <v>809125001002</v>
          </cell>
          <cell r="F5576" t="str">
            <v>55 - CAVE-CHAMPAGNE</v>
          </cell>
          <cell r="G5576" t="str">
            <v>437 - VIN ROUGE</v>
          </cell>
          <cell r="H5576" t="str">
            <v>88 - LOIRE</v>
          </cell>
          <cell r="I5576" t="str">
            <v>20 - LOIRE SAUMUR- SAUMUR CHAMPIGNY</v>
          </cell>
        </row>
        <row r="5577">
          <cell r="C5577">
            <v>809129001002</v>
          </cell>
          <cell r="F5577" t="str">
            <v>55 - CAVE-CHAMPAGNE</v>
          </cell>
          <cell r="G5577" t="str">
            <v>439 - VIN BLANC</v>
          </cell>
          <cell r="H5577" t="str">
            <v>91 - BOURGOGNE</v>
          </cell>
          <cell r="I5577" t="str">
            <v>20 - BOURGOGNE - MACONNAIS</v>
          </cell>
        </row>
        <row r="5578">
          <cell r="C5578">
            <v>809132001002</v>
          </cell>
          <cell r="F5578" t="str">
            <v>55 - CAVE-CHAMPAGNE</v>
          </cell>
          <cell r="G5578" t="str">
            <v>439 - VIN BLANC</v>
          </cell>
          <cell r="H5578" t="str">
            <v>91 - BOURGOGNE</v>
          </cell>
          <cell r="I5578" t="str">
            <v>20 - BOURGOGNE - MACONNAIS</v>
          </cell>
        </row>
        <row r="5579">
          <cell r="C5579">
            <v>809143001001</v>
          </cell>
          <cell r="F5579" t="str">
            <v>55 - CAVE-CHAMPAGNE</v>
          </cell>
          <cell r="G5579" t="str">
            <v>437 - VIN ROUGE</v>
          </cell>
          <cell r="H5579" t="str">
            <v>93 - BEAUJOLAIS</v>
          </cell>
          <cell r="I5579" t="str">
            <v>45 - BEAUJOLAIS-BROUILLY-COTE BROUI</v>
          </cell>
        </row>
        <row r="5580">
          <cell r="C5580">
            <v>809144001002</v>
          </cell>
          <cell r="F5580" t="str">
            <v>55 - CAVE-CHAMPAGNE</v>
          </cell>
          <cell r="G5580" t="str">
            <v>438 - VIN ROSE</v>
          </cell>
          <cell r="H5580" t="str">
            <v>86 - PROVENCE</v>
          </cell>
          <cell r="I5580" t="str">
            <v>10 - PROVENCE - VAR IGP</v>
          </cell>
        </row>
        <row r="5581">
          <cell r="C5581">
            <v>809146001002</v>
          </cell>
          <cell r="F5581" t="str">
            <v>55 - CAVE-CHAMPAGNE</v>
          </cell>
          <cell r="G5581" t="str">
            <v>435 - VIN ROSE EFFERVESCENT</v>
          </cell>
          <cell r="H5581" t="str">
            <v>82 - CHAMPAGNE</v>
          </cell>
          <cell r="I5581" t="str">
            <v>10 - CHAMPAGNE ROSE BRUT</v>
          </cell>
        </row>
        <row r="5582">
          <cell r="C5582">
            <v>809147001002</v>
          </cell>
          <cell r="F5582" t="str">
            <v>55 - CAVE-CHAMPAGNE</v>
          </cell>
          <cell r="G5582" t="str">
            <v>437 - VIN ROUGE</v>
          </cell>
          <cell r="H5582" t="str">
            <v>88 - LOIRE</v>
          </cell>
          <cell r="I5582" t="str">
            <v>55 - LOIRE - ANJOU, ANJOU VILLAGES</v>
          </cell>
        </row>
        <row r="5583">
          <cell r="C5583">
            <v>809156001002</v>
          </cell>
          <cell r="F5583" t="str">
            <v>55 - CAVE-CHAMPAGNE</v>
          </cell>
          <cell r="G5583" t="str">
            <v>434 - VIN BLANC EFFERVESCENT</v>
          </cell>
          <cell r="H5583" t="str">
            <v>91 - BOURGOGNE</v>
          </cell>
          <cell r="I5583" t="str">
            <v>10 - BOURGOGNE - CREMANT</v>
          </cell>
        </row>
        <row r="5584">
          <cell r="C5584">
            <v>809157001002</v>
          </cell>
          <cell r="F5584" t="str">
            <v>55 - CAVE-CHAMPAGNE</v>
          </cell>
          <cell r="G5584" t="str">
            <v>437 - VIN ROUGE</v>
          </cell>
          <cell r="H5584" t="str">
            <v>85 - RHONE</v>
          </cell>
          <cell r="I5584" t="str">
            <v>42 - CROZES-HERMITAGE ET HERMITAGE</v>
          </cell>
        </row>
        <row r="5585">
          <cell r="C5585">
            <v>809163001002</v>
          </cell>
          <cell r="F5585" t="str">
            <v>55 - CAVE-CHAMPAGNE</v>
          </cell>
          <cell r="G5585" t="str">
            <v>439 - VIN BLANC</v>
          </cell>
          <cell r="H5585" t="str">
            <v>91 - BOURGOGNE</v>
          </cell>
          <cell r="I5585" t="str">
            <v>01 - BOURG - VIN BLANC</v>
          </cell>
        </row>
        <row r="5586">
          <cell r="C5586">
            <v>809164001002</v>
          </cell>
          <cell r="F5586" t="str">
            <v>55 - CAVE-CHAMPAGNE</v>
          </cell>
          <cell r="G5586" t="str">
            <v>434 - VIN BLANC EFFERVESCENT</v>
          </cell>
          <cell r="H5586" t="str">
            <v>91 - BOURGOGNE</v>
          </cell>
          <cell r="I5586" t="str">
            <v>10 - BOURGOGNE - CREMANT</v>
          </cell>
        </row>
        <row r="5587">
          <cell r="C5587">
            <v>809171001001</v>
          </cell>
          <cell r="F5587" t="str">
            <v>55 - CAVE-CHAMPAGNE</v>
          </cell>
          <cell r="G5587" t="str">
            <v>437 - VIN ROUGE</v>
          </cell>
          <cell r="H5587" t="str">
            <v>85 - RHONE</v>
          </cell>
          <cell r="I5587" t="str">
            <v>42 - CROZES-HERMITAGE ET HERMITAGE</v>
          </cell>
        </row>
        <row r="5588">
          <cell r="C5588">
            <v>809280001002</v>
          </cell>
          <cell r="F5588" t="str">
            <v>55 - CAVE-CHAMPAGNE</v>
          </cell>
          <cell r="G5588" t="str">
            <v>438 - VIN ROSE</v>
          </cell>
          <cell r="H5588" t="str">
            <v>86 - PROVENCE</v>
          </cell>
          <cell r="I5588" t="str">
            <v>25 - PROVENCE - COTES DE PROVENCE</v>
          </cell>
        </row>
        <row r="5589">
          <cell r="C5589">
            <v>809282001002</v>
          </cell>
          <cell r="F5589" t="str">
            <v>55 - CAVE-CHAMPAGNE</v>
          </cell>
          <cell r="G5589" t="str">
            <v>438 - VIN ROSE</v>
          </cell>
          <cell r="H5589" t="str">
            <v>83 - SUD-OUEST</v>
          </cell>
          <cell r="I5589" t="str">
            <v>25 - SUD-OUEST - AUTRES IGP</v>
          </cell>
        </row>
        <row r="5590">
          <cell r="C5590">
            <v>809295001002</v>
          </cell>
          <cell r="F5590" t="str">
            <v>55 - CAVE-CHAMPAGNE</v>
          </cell>
          <cell r="G5590" t="str">
            <v>437 - VIN ROUGE</v>
          </cell>
          <cell r="H5590" t="str">
            <v>83 - SUD-OUEST</v>
          </cell>
          <cell r="I5590" t="str">
            <v>25 - SUD-OUEST - IGP</v>
          </cell>
        </row>
        <row r="5591">
          <cell r="C5591">
            <v>809309001001</v>
          </cell>
          <cell r="F5591" t="str">
            <v>55 - CAVE-CHAMPAGNE</v>
          </cell>
          <cell r="G5591" t="str">
            <v>435 - VIN ROSE EFFERVESCENT</v>
          </cell>
          <cell r="H5591" t="str">
            <v>94 - ALSACE</v>
          </cell>
          <cell r="I5591" t="str">
            <v>10 - ALSACE - CREMANT</v>
          </cell>
        </row>
        <row r="5592">
          <cell r="C5592">
            <v>809319001002</v>
          </cell>
          <cell r="F5592" t="str">
            <v>55 - CAVE-CHAMPAGNE</v>
          </cell>
          <cell r="G5592" t="str">
            <v>437 - VIN ROUGE</v>
          </cell>
          <cell r="H5592" t="str">
            <v>87 - LORRAINE</v>
          </cell>
          <cell r="I5592" t="str">
            <v>01 - LORRAINE - VIN ROUGE</v>
          </cell>
        </row>
        <row r="5593">
          <cell r="C5593">
            <v>809324001002</v>
          </cell>
          <cell r="F5593" t="str">
            <v>55 - CAVE-CHAMPAGNE</v>
          </cell>
          <cell r="G5593" t="str">
            <v>439 - VIN BLANC</v>
          </cell>
          <cell r="H5593" t="str">
            <v>83 - SUD-OUEST</v>
          </cell>
          <cell r="I5593" t="str">
            <v>30 - SUD-OUEST - IGP</v>
          </cell>
        </row>
        <row r="5594">
          <cell r="C5594">
            <v>809362001002</v>
          </cell>
          <cell r="F5594" t="str">
            <v>55 - CAVE-CHAMPAGNE</v>
          </cell>
          <cell r="G5594" t="str">
            <v>437 - VIN ROUGE</v>
          </cell>
          <cell r="H5594" t="str">
            <v>92 - BORDEAUX</v>
          </cell>
          <cell r="I5594" t="str">
            <v>20 - BORDEAUX - SAINT-EMILION</v>
          </cell>
        </row>
        <row r="5595">
          <cell r="C5595">
            <v>809367001002</v>
          </cell>
          <cell r="F5595" t="str">
            <v>55 - CAVE-CHAMPAGNE</v>
          </cell>
          <cell r="G5595" t="str">
            <v>439 - VIN BLANC</v>
          </cell>
          <cell r="H5595" t="str">
            <v>83 - SUD-OUEST</v>
          </cell>
          <cell r="I5595" t="str">
            <v>55 - SUD-OUEST - VIN LIQUOREUX AOP</v>
          </cell>
        </row>
        <row r="5596">
          <cell r="C5596">
            <v>809379001002</v>
          </cell>
          <cell r="F5596" t="str">
            <v>55 - CAVE-CHAMPAGNE</v>
          </cell>
          <cell r="G5596" t="str">
            <v>437 - VIN ROUGE</v>
          </cell>
          <cell r="H5596" t="str">
            <v>88 - LOIRE</v>
          </cell>
          <cell r="I5596" t="str">
            <v>45 - BOURGUEIL, ST-NICOLAS BOURGU</v>
          </cell>
        </row>
        <row r="5597">
          <cell r="C5597">
            <v>809385001002</v>
          </cell>
          <cell r="F5597" t="str">
            <v>55 - CAVE-CHAMPAGNE</v>
          </cell>
          <cell r="G5597" t="str">
            <v>437 - VIN ROUGE</v>
          </cell>
          <cell r="H5597" t="str">
            <v>92 - BORDEAUX</v>
          </cell>
          <cell r="I5597" t="str">
            <v>85 - COTES-DE-BORDEAUX</v>
          </cell>
        </row>
        <row r="5598">
          <cell r="C5598">
            <v>809391001002</v>
          </cell>
          <cell r="F5598" t="str">
            <v>55 - CAVE-CHAMPAGNE</v>
          </cell>
          <cell r="G5598" t="str">
            <v>439 - VIN BLANC</v>
          </cell>
          <cell r="H5598" t="str">
            <v>88 - LOIRE</v>
          </cell>
          <cell r="I5598" t="str">
            <v>15 - LOIRE - VIN DOUX NATUREL</v>
          </cell>
        </row>
        <row r="5599">
          <cell r="C5599">
            <v>809398001002</v>
          </cell>
          <cell r="F5599" t="str">
            <v>55 - CAVE-CHAMPAGNE</v>
          </cell>
          <cell r="G5599" t="str">
            <v>437 - VIN ROUGE</v>
          </cell>
          <cell r="H5599" t="str">
            <v>88 - LOIRE</v>
          </cell>
          <cell r="I5599" t="str">
            <v>45 - BOURGUEIL, ST-NICOLAS BOURGU</v>
          </cell>
        </row>
        <row r="5600">
          <cell r="C5600">
            <v>809407001002</v>
          </cell>
          <cell r="F5600" t="str">
            <v>55 - CAVE-CHAMPAGNE</v>
          </cell>
          <cell r="G5600" t="str">
            <v>434 - VIN BLANC EFFERVESCENT</v>
          </cell>
          <cell r="H5600" t="str">
            <v>88 - LOIRE</v>
          </cell>
          <cell r="I5600" t="str">
            <v>20 - AOP VOUVRAY-MONTLOUIS-SAUMUR</v>
          </cell>
        </row>
        <row r="5601">
          <cell r="C5601">
            <v>809413001002</v>
          </cell>
          <cell r="F5601" t="str">
            <v>55 - CAVE-CHAMPAGNE</v>
          </cell>
          <cell r="G5601" t="str">
            <v>439 - VIN BLANC</v>
          </cell>
          <cell r="H5601" t="str">
            <v>88 - LOIRE</v>
          </cell>
          <cell r="I5601" t="str">
            <v>40 - MENETOU, QUINCY, REUILLY, GIEN</v>
          </cell>
        </row>
        <row r="5602">
          <cell r="C5602">
            <v>809436001002</v>
          </cell>
          <cell r="F5602" t="str">
            <v>55 - CAVE-CHAMPAGNE</v>
          </cell>
          <cell r="G5602" t="str">
            <v>434 - VIN BLANC EFFERVESCENT</v>
          </cell>
          <cell r="H5602" t="str">
            <v>88 - LOIRE</v>
          </cell>
          <cell r="I5602" t="str">
            <v>20 - AOP VOUVRAY-MONTLOUIS-SAUMUR</v>
          </cell>
        </row>
        <row r="5603">
          <cell r="C5603">
            <v>809451001002</v>
          </cell>
          <cell r="F5603" t="str">
            <v>55 - CAVE-CHAMPAGNE</v>
          </cell>
          <cell r="G5603" t="str">
            <v>435 - VIN ROSE EFFERVESCENT</v>
          </cell>
          <cell r="H5603" t="str">
            <v>95 - FRANCE</v>
          </cell>
          <cell r="I5603" t="str">
            <v>30 - MOUSSEUX - CUVE CLOSE ROSE</v>
          </cell>
        </row>
        <row r="5604">
          <cell r="C5604">
            <v>809483001002</v>
          </cell>
          <cell r="F5604" t="str">
            <v>55 - CAVE-CHAMPAGNE</v>
          </cell>
          <cell r="G5604" t="str">
            <v>439 - VIN BLANC</v>
          </cell>
          <cell r="H5604" t="str">
            <v>88 - LOIRE</v>
          </cell>
          <cell r="I5604" t="str">
            <v>40 - MENETOU, QUINCY, REUILLY, GIEN</v>
          </cell>
        </row>
        <row r="5605">
          <cell r="C5605">
            <v>809488001002</v>
          </cell>
          <cell r="F5605" t="str">
            <v>55 - CAVE-CHAMPAGNE</v>
          </cell>
          <cell r="G5605" t="str">
            <v>439 - VIN BLANC</v>
          </cell>
          <cell r="H5605" t="str">
            <v>83 - SUD-OUEST</v>
          </cell>
          <cell r="I5605" t="str">
            <v>10 - JURANCON SEC, PACHERENC SEC</v>
          </cell>
        </row>
        <row r="5606">
          <cell r="C5606">
            <v>809530001002</v>
          </cell>
          <cell r="F5606" t="str">
            <v>55 - CAVE-CHAMPAGNE</v>
          </cell>
          <cell r="G5606" t="str">
            <v>439 - VIN BLANC</v>
          </cell>
          <cell r="H5606" t="str">
            <v>92 - BORDEAUX</v>
          </cell>
          <cell r="I5606" t="str">
            <v>30 - ST CROIX, LOUPIAC, CADILLAC</v>
          </cell>
        </row>
        <row r="5607">
          <cell r="C5607">
            <v>809589001002</v>
          </cell>
          <cell r="F5607" t="str">
            <v>55 - CAVE-CHAMPAGNE</v>
          </cell>
          <cell r="G5607" t="str">
            <v>437 - VIN ROUGE</v>
          </cell>
          <cell r="H5607" t="str">
            <v>91 - BOURGOGNE</v>
          </cell>
          <cell r="I5607" t="str">
            <v>01 - BOURGOGNE - VIN ROUGE</v>
          </cell>
        </row>
        <row r="5608">
          <cell r="C5608">
            <v>809602001002</v>
          </cell>
          <cell r="F5608" t="str">
            <v>55 - CAVE-CHAMPAGNE</v>
          </cell>
          <cell r="G5608" t="str">
            <v>437 - VIN ROUGE</v>
          </cell>
          <cell r="H5608" t="str">
            <v>91 - BOURGOGNE</v>
          </cell>
          <cell r="I5608" t="str">
            <v>01 - BOURGOGNE - VIN ROUGE</v>
          </cell>
        </row>
        <row r="5609">
          <cell r="C5609">
            <v>809605001002</v>
          </cell>
          <cell r="F5609" t="str">
            <v>55 - CAVE-CHAMPAGNE</v>
          </cell>
          <cell r="G5609" t="str">
            <v>437 - VIN ROUGE</v>
          </cell>
          <cell r="H5609" t="str">
            <v>83 - SUD-OUEST</v>
          </cell>
          <cell r="I5609" t="str">
            <v>30 - SUD-OUEST - GAILLAC</v>
          </cell>
        </row>
        <row r="5610">
          <cell r="C5610">
            <v>809609001002</v>
          </cell>
          <cell r="F5610" t="str">
            <v>55 - CAVE-CHAMPAGNE</v>
          </cell>
          <cell r="G5610" t="str">
            <v>439 - VIN BLANC</v>
          </cell>
          <cell r="H5610" t="str">
            <v>88 - LOIRE</v>
          </cell>
          <cell r="I5610" t="str">
            <v>10 - LOIRE - TOURAINE</v>
          </cell>
        </row>
        <row r="5611">
          <cell r="C5611">
            <v>809622001002</v>
          </cell>
          <cell r="F5611" t="str">
            <v>55 - CAVE-CHAMPAGNE</v>
          </cell>
          <cell r="G5611" t="str">
            <v>437 - VIN ROUGE</v>
          </cell>
          <cell r="H5611" t="str">
            <v>83 - SUD-OUEST</v>
          </cell>
          <cell r="I5611" t="str">
            <v>30 - SUD-OUEST - GAILLAC</v>
          </cell>
        </row>
        <row r="5612">
          <cell r="C5612">
            <v>809683001002</v>
          </cell>
          <cell r="F5612" t="str">
            <v>55 - CAVE-CHAMPAGNE</v>
          </cell>
          <cell r="G5612" t="str">
            <v>439 - VIN BLANC</v>
          </cell>
          <cell r="H5612" t="str">
            <v>83 - SUD-OUEST</v>
          </cell>
          <cell r="I5612" t="str">
            <v>35 - SUD-OUEST-GAILLAC SEC ET PERLE</v>
          </cell>
        </row>
        <row r="5613">
          <cell r="C5613">
            <v>809693001002</v>
          </cell>
          <cell r="F5613" t="str">
            <v>55 - CAVE-CHAMPAGNE</v>
          </cell>
          <cell r="G5613" t="str">
            <v>437 - VIN ROUGE</v>
          </cell>
          <cell r="H5613" t="str">
            <v>91 - BOURGOGNE</v>
          </cell>
          <cell r="I5613" t="str">
            <v>01 - BOURGOGNE - VIN ROUGE</v>
          </cell>
        </row>
        <row r="5614">
          <cell r="C5614">
            <v>809796001002</v>
          </cell>
          <cell r="F5614" t="str">
            <v>55 - CAVE-CHAMPAGNE</v>
          </cell>
          <cell r="G5614" t="str">
            <v>434 - VIN BLANC EFFERVESCENT</v>
          </cell>
          <cell r="H5614" t="str">
            <v>94 - ALSACE</v>
          </cell>
          <cell r="I5614" t="str">
            <v>10 - ALSACE - CREMANT</v>
          </cell>
        </row>
        <row r="5615">
          <cell r="C5615">
            <v>807154001001</v>
          </cell>
          <cell r="F5615" t="str">
            <v>60 - CREMERIE</v>
          </cell>
          <cell r="G5615" t="str">
            <v>215 - PRODUITS LAITIERS</v>
          </cell>
          <cell r="H5615" t="str">
            <v>50 - YAOURT</v>
          </cell>
          <cell r="I5615" t="str">
            <v>09 - YAOURT AROMATISES</v>
          </cell>
        </row>
        <row r="5616">
          <cell r="C5616">
            <v>810264001001</v>
          </cell>
          <cell r="F5616" t="str">
            <v>68 - POLE DPH</v>
          </cell>
          <cell r="G5616" t="str">
            <v>483 - JETABLE</v>
          </cell>
          <cell r="H5616" t="str">
            <v>55 - VENTE A EMPORTER</v>
          </cell>
          <cell r="I5616" t="str">
            <v>10 - BOITE SANDWICH/HAMBURGER</v>
          </cell>
        </row>
        <row r="5617">
          <cell r="C5617">
            <v>810265001001</v>
          </cell>
          <cell r="F5617" t="str">
            <v>68 - POLE DPH</v>
          </cell>
          <cell r="G5617" t="str">
            <v>483 - JETABLE</v>
          </cell>
          <cell r="H5617" t="str">
            <v>55 - VENTE A EMPORTER</v>
          </cell>
          <cell r="I5617" t="str">
            <v>10 - BOITE SANDWICH/HAMBURGER</v>
          </cell>
        </row>
        <row r="5618">
          <cell r="C5618">
            <v>810297001001</v>
          </cell>
          <cell r="F5618" t="str">
            <v>68 - POLE DPH</v>
          </cell>
          <cell r="G5618" t="str">
            <v>560 - CONSOMMABLES BARBECUE</v>
          </cell>
          <cell r="H5618" t="str">
            <v>05 - BOIS ET DERIVES</v>
          </cell>
          <cell r="I5618" t="str">
            <v>05 - CHARBON</v>
          </cell>
        </row>
        <row r="5619">
          <cell r="C5619">
            <v>810299001001</v>
          </cell>
          <cell r="F5619" t="str">
            <v>68 - POLE DPH</v>
          </cell>
          <cell r="G5619" t="str">
            <v>560 - CONSOMMABLES BARBECUE</v>
          </cell>
          <cell r="H5619" t="str">
            <v>05 - BOIS ET DERIVES</v>
          </cell>
          <cell r="I5619" t="str">
            <v>05 - CHARBON</v>
          </cell>
        </row>
        <row r="5620">
          <cell r="C5620">
            <v>810300001001</v>
          </cell>
          <cell r="F5620" t="str">
            <v>52 - POLE SUCREE</v>
          </cell>
          <cell r="G5620" t="str">
            <v>400 - INGREDIENTS BOUL/PAT</v>
          </cell>
          <cell r="H5620" t="str">
            <v>25 - PREPARATION POUR DESSERTS</v>
          </cell>
          <cell r="I5620" t="str">
            <v>40 - MOUSSES</v>
          </cell>
        </row>
        <row r="5621">
          <cell r="C5621">
            <v>810317001001</v>
          </cell>
          <cell r="F5621" t="str">
            <v>52 - POLE SUCREE</v>
          </cell>
          <cell r="G5621" t="str">
            <v>400 - INGREDIENTS BOUL/PAT</v>
          </cell>
          <cell r="H5621" t="str">
            <v>25 - PREPARATION POUR DESSERTS</v>
          </cell>
          <cell r="I5621" t="str">
            <v>40 - MOUSSES</v>
          </cell>
        </row>
        <row r="5622">
          <cell r="C5622">
            <v>810321001001</v>
          </cell>
          <cell r="F5622" t="str">
            <v>52 - POLE SUCREE</v>
          </cell>
          <cell r="G5622" t="str">
            <v>364 - CONSERVE DE FRUITS</v>
          </cell>
          <cell r="H5622" t="str">
            <v>60 - AUTRES FRUITS</v>
          </cell>
          <cell r="I5622" t="str">
            <v>10 - CERISES</v>
          </cell>
        </row>
        <row r="5623">
          <cell r="C5623">
            <v>809010001002</v>
          </cell>
          <cell r="F5623" t="str">
            <v>55 - CAVE-CHAMPAGNE</v>
          </cell>
          <cell r="G5623" t="str">
            <v>438 - VIN ROSE</v>
          </cell>
          <cell r="H5623" t="str">
            <v>66 - IT - VENETIE</v>
          </cell>
          <cell r="I5623" t="str">
            <v>20 - VENETIE - BARDOLINO CHIARETTO</v>
          </cell>
        </row>
        <row r="5624">
          <cell r="C5624">
            <v>809011001002</v>
          </cell>
          <cell r="F5624" t="str">
            <v>55 - CAVE-CHAMPAGNE</v>
          </cell>
          <cell r="G5624" t="str">
            <v>437 - VIN ROUGE</v>
          </cell>
          <cell r="H5624" t="str">
            <v>63 - ITALIE - TOSCANE</v>
          </cell>
          <cell r="I5624" t="str">
            <v>50 - TOSC-CHIANTI- CHIANTI CALSSICO</v>
          </cell>
        </row>
        <row r="5625">
          <cell r="C5625">
            <v>809014001002</v>
          </cell>
          <cell r="F5625" t="str">
            <v>55 - CAVE-CHAMPAGNE</v>
          </cell>
          <cell r="G5625" t="str">
            <v>439 - VIN BLANC</v>
          </cell>
          <cell r="H5625" t="str">
            <v>66 - IT - VENETIE</v>
          </cell>
          <cell r="I5625" t="str">
            <v>40 - VENETIE - SOAVE</v>
          </cell>
        </row>
        <row r="5626">
          <cell r="C5626">
            <v>809015001002</v>
          </cell>
          <cell r="F5626" t="str">
            <v>55 - CAVE-CHAMPAGNE</v>
          </cell>
          <cell r="G5626" t="str">
            <v>437 - VIN ROUGE</v>
          </cell>
          <cell r="H5626" t="str">
            <v>63 - ITALIE - TOSCANE</v>
          </cell>
          <cell r="I5626" t="str">
            <v>50 - TOSC-CHIANTI- CHIANTI CALSSICO</v>
          </cell>
        </row>
        <row r="5627">
          <cell r="C5627">
            <v>809018001002</v>
          </cell>
          <cell r="F5627" t="str">
            <v>55 - CAVE-CHAMPAGNE</v>
          </cell>
          <cell r="G5627" t="str">
            <v>437 - VIN ROUGE</v>
          </cell>
          <cell r="H5627" t="str">
            <v>66 - IT - VENETIE</v>
          </cell>
          <cell r="I5627" t="str">
            <v>20 - VENETIE - BARDOLINO AMARONE</v>
          </cell>
        </row>
        <row r="5628">
          <cell r="C5628">
            <v>809019001002</v>
          </cell>
          <cell r="F5628" t="str">
            <v>55 - CAVE-CHAMPAGNE</v>
          </cell>
          <cell r="G5628" t="str">
            <v>437 - VIN ROUGE</v>
          </cell>
          <cell r="H5628" t="str">
            <v>66 - IT - VENETIE</v>
          </cell>
          <cell r="I5628" t="str">
            <v>50 - VENETIE - VALPOLICELLA</v>
          </cell>
        </row>
        <row r="5629">
          <cell r="C5629">
            <v>809020001002</v>
          </cell>
          <cell r="F5629" t="str">
            <v>55 - CAVE-CHAMPAGNE</v>
          </cell>
          <cell r="G5629" t="str">
            <v>438 - VIN ROSE</v>
          </cell>
          <cell r="H5629" t="str">
            <v>66 - IT - VENETIE</v>
          </cell>
          <cell r="I5629" t="str">
            <v>20 - VENETIE - BARDOLINO CHIARETTO</v>
          </cell>
        </row>
        <row r="5630">
          <cell r="C5630">
            <v>809021001002</v>
          </cell>
          <cell r="F5630" t="str">
            <v>55 - CAVE-CHAMPAGNE</v>
          </cell>
          <cell r="G5630" t="str">
            <v>438 - VIN ROSE</v>
          </cell>
          <cell r="H5630" t="str">
            <v>66 - IT - VENETIE</v>
          </cell>
          <cell r="I5630" t="str">
            <v>10 - VENETIE - IGP</v>
          </cell>
        </row>
        <row r="5631">
          <cell r="C5631">
            <v>809034001002</v>
          </cell>
          <cell r="F5631" t="str">
            <v>55 - CAVE-CHAMPAGNE</v>
          </cell>
          <cell r="G5631" t="str">
            <v>435 - VIN ROSE EFFERVESCENT</v>
          </cell>
          <cell r="H5631" t="str">
            <v>82 - CHAMPAGNE</v>
          </cell>
          <cell r="I5631" t="str">
            <v>10 - CHAMPAGNE ROSE BRUT</v>
          </cell>
        </row>
        <row r="5632">
          <cell r="C5632">
            <v>809048001002</v>
          </cell>
          <cell r="F5632" t="str">
            <v>55 - CAVE-CHAMPAGNE</v>
          </cell>
          <cell r="G5632" t="str">
            <v>439 - VIN BLANC</v>
          </cell>
          <cell r="H5632" t="str">
            <v>88 - LOIRE</v>
          </cell>
          <cell r="I5632" t="str">
            <v>40 - MENETOU, QUINCY, REUILLY, GIEN</v>
          </cell>
        </row>
        <row r="5633">
          <cell r="C5633">
            <v>809049001002</v>
          </cell>
          <cell r="F5633" t="str">
            <v>55 - CAVE-CHAMPAGNE</v>
          </cell>
          <cell r="G5633" t="str">
            <v>437 - VIN ROUGE</v>
          </cell>
          <cell r="H5633" t="str">
            <v>63 - ITALIE - TOSCANE</v>
          </cell>
          <cell r="I5633" t="str">
            <v>50 - TOSC-CHIANTI- CHIANTI CALSSICO</v>
          </cell>
        </row>
        <row r="5634">
          <cell r="C5634">
            <v>809172001002</v>
          </cell>
          <cell r="F5634" t="str">
            <v>55 - CAVE-CHAMPAGNE</v>
          </cell>
          <cell r="G5634" t="str">
            <v>437 - VIN ROUGE</v>
          </cell>
          <cell r="H5634" t="str">
            <v>93 - BEAUJOLAIS</v>
          </cell>
          <cell r="I5634" t="str">
            <v>20 - BEAUJOLAIS - MOULIN A VENT</v>
          </cell>
        </row>
        <row r="5635">
          <cell r="C5635">
            <v>809187001002</v>
          </cell>
          <cell r="F5635" t="str">
            <v>55 - CAVE-CHAMPAGNE</v>
          </cell>
          <cell r="G5635" t="str">
            <v>434 - VIN BLANC EFFERVESCENT</v>
          </cell>
          <cell r="H5635" t="str">
            <v>88 - LOIRE</v>
          </cell>
          <cell r="I5635" t="str">
            <v>20 - AOP VOUVRAY-MONTLOUIS-SAUMUR</v>
          </cell>
        </row>
        <row r="5636">
          <cell r="C5636">
            <v>809191001002</v>
          </cell>
          <cell r="F5636" t="str">
            <v>55 - CAVE-CHAMPAGNE</v>
          </cell>
          <cell r="G5636" t="str">
            <v>434 - VIN BLANC EFFERVESCENT</v>
          </cell>
          <cell r="H5636" t="str">
            <v>91 - BOURGOGNE</v>
          </cell>
          <cell r="I5636" t="str">
            <v>10 - BOURGOGNE - CREMANT</v>
          </cell>
        </row>
        <row r="5637">
          <cell r="C5637">
            <v>809192001002</v>
          </cell>
          <cell r="F5637" t="str">
            <v>55 - CAVE-CHAMPAGNE</v>
          </cell>
          <cell r="G5637" t="str">
            <v>439 - VIN BLANC</v>
          </cell>
          <cell r="H5637" t="str">
            <v>91 - BOURGOGNE</v>
          </cell>
          <cell r="I5637" t="str">
            <v>20 - BOURGOGNE - MACONNAIS</v>
          </cell>
        </row>
        <row r="5638">
          <cell r="C5638">
            <v>809200001002</v>
          </cell>
          <cell r="F5638" t="str">
            <v>55 - CAVE-CHAMPAGNE</v>
          </cell>
          <cell r="G5638" t="str">
            <v>434 - VIN BLANC EFFERVESCENT</v>
          </cell>
          <cell r="H5638" t="str">
            <v>66 - IT - VENETIE</v>
          </cell>
          <cell r="I5638" t="str">
            <v>10 - VENETIE-PROSECCO EFFERVESCENT</v>
          </cell>
        </row>
        <row r="5639">
          <cell r="C5639">
            <v>809203001002</v>
          </cell>
          <cell r="F5639" t="str">
            <v>55 - CAVE-CHAMPAGNE</v>
          </cell>
          <cell r="G5639" t="str">
            <v>434 - VIN BLANC EFFERVESCENT</v>
          </cell>
          <cell r="H5639" t="str">
            <v>82 - CHAMPAGNE</v>
          </cell>
          <cell r="I5639" t="str">
            <v>40 - CHAMPAGNE BRUT SANS ANNEE</v>
          </cell>
        </row>
        <row r="5640">
          <cell r="C5640">
            <v>809699001002</v>
          </cell>
          <cell r="F5640" t="str">
            <v>55 - CAVE-CHAMPAGNE</v>
          </cell>
          <cell r="G5640" t="str">
            <v>439 - VIN BLANC</v>
          </cell>
          <cell r="H5640" t="str">
            <v>86 - PROVENCE</v>
          </cell>
          <cell r="I5640" t="str">
            <v>50 - COTE DE PROVENCE</v>
          </cell>
        </row>
        <row r="5641">
          <cell r="C5641">
            <v>809707001002</v>
          </cell>
          <cell r="F5641" t="str">
            <v>55 - CAVE-CHAMPAGNE</v>
          </cell>
          <cell r="G5641" t="str">
            <v>438 - VIN ROSE</v>
          </cell>
          <cell r="H5641" t="str">
            <v>86 - PROVENCE</v>
          </cell>
          <cell r="I5641" t="str">
            <v>25 - PROVENCE - COTES DE PROVENCE</v>
          </cell>
        </row>
        <row r="5642">
          <cell r="C5642">
            <v>809710001002</v>
          </cell>
          <cell r="F5642" t="str">
            <v>55 - CAVE-CHAMPAGNE</v>
          </cell>
          <cell r="G5642" t="str">
            <v>437 - VIN ROUGE</v>
          </cell>
          <cell r="H5642" t="str">
            <v>86 - PROVENCE</v>
          </cell>
          <cell r="I5642" t="str">
            <v>30 - PROVENCE - COTES DE PROVENCE</v>
          </cell>
        </row>
        <row r="5643">
          <cell r="C5643">
            <v>809713001002</v>
          </cell>
          <cell r="F5643" t="str">
            <v>55 - CAVE-CHAMPAGNE</v>
          </cell>
          <cell r="G5643" t="str">
            <v>437 - VIN ROUGE</v>
          </cell>
          <cell r="H5643" t="str">
            <v>94 - ALSACE</v>
          </cell>
          <cell r="I5643" t="str">
            <v>30 - ALSACE - PINOT NOIR</v>
          </cell>
        </row>
        <row r="5644">
          <cell r="C5644">
            <v>809776001002</v>
          </cell>
          <cell r="F5644" t="str">
            <v>55 - CAVE-CHAMPAGNE</v>
          </cell>
          <cell r="G5644" t="str">
            <v>439 - VIN BLANC</v>
          </cell>
          <cell r="H5644" t="str">
            <v>94 - ALSACE</v>
          </cell>
          <cell r="I5644" t="str">
            <v>25 - ALSACE - PINOT GRIS</v>
          </cell>
        </row>
        <row r="5645">
          <cell r="C5645">
            <v>809786001002</v>
          </cell>
          <cell r="F5645" t="str">
            <v>55 - CAVE-CHAMPAGNE</v>
          </cell>
          <cell r="G5645" t="str">
            <v>439 - VIN BLANC</v>
          </cell>
          <cell r="H5645" t="str">
            <v>94 - ALSACE</v>
          </cell>
          <cell r="I5645" t="str">
            <v>50 - ALSACE - EDELZWICKER</v>
          </cell>
        </row>
        <row r="5646">
          <cell r="C5646">
            <v>809788001002</v>
          </cell>
          <cell r="F5646" t="str">
            <v>55 - CAVE-CHAMPAGNE</v>
          </cell>
          <cell r="G5646" t="str">
            <v>439 - VIN BLANC</v>
          </cell>
          <cell r="H5646" t="str">
            <v>94 - ALSACE</v>
          </cell>
          <cell r="I5646" t="str">
            <v>45 - ALSACE - GEWURZTRAMINER</v>
          </cell>
        </row>
        <row r="5647">
          <cell r="C5647">
            <v>809797001002</v>
          </cell>
          <cell r="F5647" t="str">
            <v>55 - CAVE-CHAMPAGNE</v>
          </cell>
          <cell r="G5647" t="str">
            <v>439 - VIN BLANC</v>
          </cell>
          <cell r="H5647" t="str">
            <v>84 - SAVOIE BUGEY</v>
          </cell>
          <cell r="I5647" t="str">
            <v>01 - SAVOIE ET BUGEY - VIN BLANC</v>
          </cell>
        </row>
        <row r="5648">
          <cell r="C5648">
            <v>809810001002</v>
          </cell>
          <cell r="F5648" t="str">
            <v>55 - CAVE-CHAMPAGNE</v>
          </cell>
          <cell r="G5648" t="str">
            <v>437 - VIN ROUGE</v>
          </cell>
          <cell r="H5648" t="str">
            <v>94 - ALSACE</v>
          </cell>
          <cell r="I5648" t="str">
            <v>30 - ALSACE - PINOT NOIR</v>
          </cell>
        </row>
        <row r="5649">
          <cell r="C5649">
            <v>809823001002</v>
          </cell>
          <cell r="F5649" t="str">
            <v>55 - CAVE-CHAMPAGNE</v>
          </cell>
          <cell r="G5649" t="str">
            <v>437 - VIN ROUGE</v>
          </cell>
          <cell r="H5649" t="str">
            <v>91 - BOURGOGNE</v>
          </cell>
          <cell r="I5649" t="str">
            <v>30 - BOURGOGNE - COTE MACONNAISE</v>
          </cell>
        </row>
        <row r="5650">
          <cell r="C5650">
            <v>809841001002</v>
          </cell>
          <cell r="F5650" t="str">
            <v>55 - CAVE-CHAMPAGNE</v>
          </cell>
          <cell r="G5650" t="str">
            <v>434 - VIN BLANC EFFERVESCENT</v>
          </cell>
          <cell r="H5650" t="str">
            <v>88 - LOIRE</v>
          </cell>
          <cell r="I5650" t="str">
            <v>20 - AOP VOUVRAY-MONTLOUIS-SAUMUR</v>
          </cell>
        </row>
        <row r="5651">
          <cell r="C5651">
            <v>809729001002</v>
          </cell>
          <cell r="F5651" t="str">
            <v>55 - CAVE-CHAMPAGNE</v>
          </cell>
          <cell r="G5651" t="str">
            <v>439 - VIN BLANC</v>
          </cell>
          <cell r="H5651" t="str">
            <v>94 - ALSACE</v>
          </cell>
          <cell r="I5651" t="str">
            <v>20 - ALSACE - RIESLING</v>
          </cell>
        </row>
        <row r="5652">
          <cell r="C5652">
            <v>809731001002</v>
          </cell>
          <cell r="F5652" t="str">
            <v>55 - CAVE-CHAMPAGNE</v>
          </cell>
          <cell r="G5652" t="str">
            <v>437 - VIN ROUGE</v>
          </cell>
          <cell r="H5652" t="str">
            <v>94 - ALSACE</v>
          </cell>
          <cell r="I5652" t="str">
            <v>30 - ALSACE - PINOT NOIR</v>
          </cell>
        </row>
        <row r="5653">
          <cell r="C5653">
            <v>809740001002</v>
          </cell>
          <cell r="F5653" t="str">
            <v>55 - CAVE-CHAMPAGNE</v>
          </cell>
          <cell r="G5653" t="str">
            <v>439 - VIN BLANC</v>
          </cell>
          <cell r="H5653" t="str">
            <v>94 - ALSACE</v>
          </cell>
          <cell r="I5653" t="str">
            <v>45 - ALSACE - GEWURZTRAMINER</v>
          </cell>
        </row>
        <row r="5654">
          <cell r="C5654">
            <v>809871001002</v>
          </cell>
          <cell r="F5654" t="str">
            <v>55 - CAVE-CHAMPAGNE</v>
          </cell>
          <cell r="G5654" t="str">
            <v>437 - VIN ROUGE</v>
          </cell>
          <cell r="H5654" t="str">
            <v>88 - LOIRE</v>
          </cell>
          <cell r="I5654" t="str">
            <v>50 - AUVERGNE, SAINT-POURCAIN</v>
          </cell>
        </row>
        <row r="5655">
          <cell r="C5655">
            <v>809940001002</v>
          </cell>
          <cell r="F5655" t="str">
            <v>55 - CAVE-CHAMPAGNE</v>
          </cell>
          <cell r="G5655" t="str">
            <v>434 - VIN BLANC EFFERVESCENT</v>
          </cell>
          <cell r="H5655" t="str">
            <v>82 - CHAMPAGNE</v>
          </cell>
          <cell r="I5655" t="str">
            <v>40 - CHAMPAGNE BRUT SANS ANNEE</v>
          </cell>
        </row>
        <row r="5656">
          <cell r="C5656">
            <v>809956001002</v>
          </cell>
          <cell r="F5656" t="str">
            <v>55 - CAVE-CHAMPAGNE</v>
          </cell>
          <cell r="G5656" t="str">
            <v>434 - VIN BLANC EFFERVESCENT</v>
          </cell>
          <cell r="H5656" t="str">
            <v>91 - BOURGOGNE</v>
          </cell>
          <cell r="I5656" t="str">
            <v>10 - BOURGOGNE - CREMANT</v>
          </cell>
        </row>
        <row r="5657">
          <cell r="C5657">
            <v>809959001002</v>
          </cell>
          <cell r="F5657" t="str">
            <v>52 - POLE SUCREE</v>
          </cell>
          <cell r="G5657" t="str">
            <v>385 - TARTINABLE SUCRE</v>
          </cell>
          <cell r="H5657" t="str">
            <v>50 - CHOCO/NOISETTE</v>
          </cell>
          <cell r="I5657" t="str">
            <v>20 - NOISETTE A TARTINER</v>
          </cell>
        </row>
        <row r="5658">
          <cell r="C5658">
            <v>809967001002</v>
          </cell>
          <cell r="F5658" t="str">
            <v>55 - CAVE-CHAMPAGNE</v>
          </cell>
          <cell r="G5658" t="str">
            <v>437 - VIN ROUGE</v>
          </cell>
          <cell r="H5658" t="str">
            <v>93 - BEAUJOLAIS</v>
          </cell>
          <cell r="I5658" t="str">
            <v>05 - BEAUJOLAIS VILLAGES</v>
          </cell>
        </row>
        <row r="5659">
          <cell r="C5659">
            <v>809979001002</v>
          </cell>
          <cell r="F5659" t="str">
            <v>55 - CAVE-CHAMPAGNE</v>
          </cell>
          <cell r="G5659" t="str">
            <v>439 - VIN BLANC</v>
          </cell>
          <cell r="H5659" t="str">
            <v>91 - BOURGOGNE</v>
          </cell>
          <cell r="I5659" t="str">
            <v>20 - BOURGOGNE - MACONNAIS</v>
          </cell>
        </row>
        <row r="5660">
          <cell r="C5660">
            <v>809980001002</v>
          </cell>
          <cell r="F5660" t="str">
            <v>55 - CAVE-CHAMPAGNE</v>
          </cell>
          <cell r="G5660" t="str">
            <v>437 - VIN ROUGE</v>
          </cell>
          <cell r="H5660" t="str">
            <v>93 - BEAUJOLAIS</v>
          </cell>
          <cell r="I5660" t="str">
            <v>25 - BEAUJOLAIS - MORGON</v>
          </cell>
        </row>
        <row r="5661">
          <cell r="C5661">
            <v>809992001002</v>
          </cell>
          <cell r="F5661" t="str">
            <v>55 - CAVE-CHAMPAGNE</v>
          </cell>
          <cell r="G5661" t="str">
            <v>437 - VIN ROUGE</v>
          </cell>
          <cell r="H5661" t="str">
            <v>93 - BEAUJOLAIS</v>
          </cell>
          <cell r="I5661" t="str">
            <v>45 - BEAUJOLAIS-BROUILLY-COTE BROUI</v>
          </cell>
        </row>
        <row r="5662">
          <cell r="C5662">
            <v>810086001002</v>
          </cell>
          <cell r="F5662" t="str">
            <v>55 - CAVE-CHAMPAGNE</v>
          </cell>
          <cell r="G5662" t="str">
            <v>437 - VIN ROUGE</v>
          </cell>
          <cell r="H5662" t="str">
            <v>93 - BEAUJOLAIS</v>
          </cell>
          <cell r="I5662" t="str">
            <v>10 - BEAUJOLAIS - SAINT-AMOUR</v>
          </cell>
        </row>
        <row r="5663">
          <cell r="C5663">
            <v>810090001002</v>
          </cell>
          <cell r="F5663" t="str">
            <v>55 - CAVE-CHAMPAGNE</v>
          </cell>
          <cell r="G5663" t="str">
            <v>439 - VIN BLANC</v>
          </cell>
          <cell r="H5663" t="str">
            <v>91 - BOURGOGNE</v>
          </cell>
          <cell r="I5663" t="str">
            <v>01 - BOURG - VIN BLANC</v>
          </cell>
        </row>
        <row r="5664">
          <cell r="C5664">
            <v>810094001002</v>
          </cell>
          <cell r="F5664" t="str">
            <v>55 - CAVE-CHAMPAGNE</v>
          </cell>
          <cell r="G5664" t="str">
            <v>439 - VIN BLANC</v>
          </cell>
          <cell r="H5664" t="str">
            <v>91 - BOURGOGNE</v>
          </cell>
          <cell r="I5664" t="str">
            <v>20 - BOURGOGNE - MACONNAIS</v>
          </cell>
        </row>
        <row r="5665">
          <cell r="C5665">
            <v>810095001002</v>
          </cell>
          <cell r="F5665" t="str">
            <v>55 - CAVE-CHAMPAGNE</v>
          </cell>
          <cell r="G5665" t="str">
            <v>439 - VIN BLANC</v>
          </cell>
          <cell r="H5665" t="str">
            <v>91 - BOURGOGNE</v>
          </cell>
          <cell r="I5665" t="str">
            <v>01 - BOURG - VIN BLANC</v>
          </cell>
        </row>
        <row r="5666">
          <cell r="C5666">
            <v>810096001002</v>
          </cell>
          <cell r="F5666" t="str">
            <v>55 - CAVE-CHAMPAGNE</v>
          </cell>
          <cell r="G5666" t="str">
            <v>437 - VIN ROUGE</v>
          </cell>
          <cell r="H5666" t="str">
            <v>01 - AFRIQUE</v>
          </cell>
          <cell r="I5666" t="str">
            <v>02 - MAROC</v>
          </cell>
        </row>
        <row r="5667">
          <cell r="C5667">
            <v>810099001002</v>
          </cell>
          <cell r="F5667" t="str">
            <v>52 - POLE SUCREE</v>
          </cell>
          <cell r="G5667" t="str">
            <v>402 - CHOCOLAT</v>
          </cell>
          <cell r="H5667" t="str">
            <v>20 - BARRES/FRIANDISES</v>
          </cell>
          <cell r="I5667" t="str">
            <v>40 - CHOCO AVES JOUETS</v>
          </cell>
        </row>
        <row r="5668">
          <cell r="C5668">
            <v>810110001002</v>
          </cell>
          <cell r="F5668" t="str">
            <v>55 - CAVE-CHAMPAGNE</v>
          </cell>
          <cell r="G5668" t="str">
            <v>438 - VIN ROSE</v>
          </cell>
          <cell r="H5668" t="str">
            <v>01 - AFRIQUE</v>
          </cell>
          <cell r="I5668" t="str">
            <v>02 - MAROC</v>
          </cell>
        </row>
        <row r="5669">
          <cell r="C5669">
            <v>810132001002</v>
          </cell>
          <cell r="F5669" t="str">
            <v>55 - CAVE-CHAMPAGNE</v>
          </cell>
          <cell r="G5669" t="str">
            <v>438 - VIN ROSE</v>
          </cell>
          <cell r="H5669" t="str">
            <v>83 - SUD-OUEST</v>
          </cell>
          <cell r="I5669" t="str">
            <v>01 - SUD-OUEST - VIN ROSE</v>
          </cell>
        </row>
        <row r="5670">
          <cell r="C5670">
            <v>810133001002</v>
          </cell>
          <cell r="F5670" t="str">
            <v>55 - CAVE-CHAMPAGNE</v>
          </cell>
          <cell r="G5670" t="str">
            <v>439 - VIN BLANC</v>
          </cell>
          <cell r="H5670" t="str">
            <v>83 - SUD-OUEST</v>
          </cell>
          <cell r="I5670" t="str">
            <v>20 - SUD-OUEST - IGP COTES GASCOGNE</v>
          </cell>
        </row>
        <row r="5671">
          <cell r="C5671">
            <v>810161001002</v>
          </cell>
          <cell r="F5671" t="str">
            <v>52 - POLE SUCREE</v>
          </cell>
          <cell r="G5671" t="str">
            <v>402 - CHOCOLAT</v>
          </cell>
          <cell r="H5671" t="str">
            <v>20 - BARRES/FRIANDISES</v>
          </cell>
          <cell r="I5671" t="str">
            <v>10 - PLAQUETTE/A BASE DE BISCUIT</v>
          </cell>
        </row>
        <row r="5672">
          <cell r="C5672">
            <v>810166001002</v>
          </cell>
          <cell r="F5672" t="str">
            <v>55 - CAVE-CHAMPAGNE</v>
          </cell>
          <cell r="G5672" t="str">
            <v>439 - VIN BLANC</v>
          </cell>
          <cell r="H5672" t="str">
            <v>88 - LOIRE</v>
          </cell>
          <cell r="I5672" t="str">
            <v>15 - LOIRE - VIN DOUX NATUREL</v>
          </cell>
        </row>
        <row r="5673">
          <cell r="C5673">
            <v>810181001002</v>
          </cell>
          <cell r="F5673" t="str">
            <v>55 - CAVE-CHAMPAGNE</v>
          </cell>
          <cell r="G5673" t="str">
            <v>439 - VIN BLANC</v>
          </cell>
          <cell r="H5673" t="str">
            <v>83 - SUD-OUEST</v>
          </cell>
          <cell r="I5673" t="str">
            <v>15 - SUD-OUEST - VIN LIQUOREUX IGP</v>
          </cell>
        </row>
        <row r="5674">
          <cell r="C5674">
            <v>810203001002</v>
          </cell>
          <cell r="F5674" t="str">
            <v>55 - CAVE-CHAMPAGNE</v>
          </cell>
          <cell r="G5674" t="str">
            <v>439 - VIN BLANC</v>
          </cell>
          <cell r="H5674" t="str">
            <v>86 - PROVENCE</v>
          </cell>
          <cell r="I5674" t="str">
            <v>80 - PROVENCE BANDOL BELLET CASSIS</v>
          </cell>
        </row>
        <row r="5675">
          <cell r="C5675">
            <v>810214001001</v>
          </cell>
          <cell r="F5675" t="str">
            <v>55 - CAVE-CHAMPAGNE</v>
          </cell>
          <cell r="G5675" t="str">
            <v>439 - VIN BLANC</v>
          </cell>
          <cell r="H5675" t="str">
            <v>84 - SAVOIE BUGEY</v>
          </cell>
          <cell r="I5675" t="str">
            <v>01 - SAVOIE ET BUGEY - VIN BLANC</v>
          </cell>
        </row>
        <row r="5676">
          <cell r="C5676">
            <v>810214001002</v>
          </cell>
          <cell r="F5676" t="str">
            <v>55 - CAVE-CHAMPAGNE</v>
          </cell>
          <cell r="G5676" t="str">
            <v>439 - VIN BLANC</v>
          </cell>
          <cell r="H5676" t="str">
            <v>84 - SAVOIE BUGEY</v>
          </cell>
          <cell r="I5676" t="str">
            <v>01 - SAVOIE ET BUGEY - VIN BLANC</v>
          </cell>
        </row>
        <row r="5677">
          <cell r="C5677">
            <v>810219001001</v>
          </cell>
          <cell r="F5677" t="str">
            <v>53 - SPIRITUEUX</v>
          </cell>
          <cell r="G5677" t="str">
            <v>423 - BRANDIES</v>
          </cell>
          <cell r="H5677" t="str">
            <v>30 - BRANDY VIN</v>
          </cell>
          <cell r="I5677" t="str">
            <v>07 - PORTUGAIS</v>
          </cell>
        </row>
        <row r="5678">
          <cell r="C5678">
            <v>810220001002</v>
          </cell>
          <cell r="F5678" t="str">
            <v>55 - CAVE-CHAMPAGNE</v>
          </cell>
          <cell r="G5678" t="str">
            <v>439 - VIN BLANC</v>
          </cell>
          <cell r="H5678" t="str">
            <v>90 - JURA - SAVOIE</v>
          </cell>
          <cell r="I5678" t="str">
            <v>01 - JURA - VIN BLANC</v>
          </cell>
        </row>
        <row r="5679">
          <cell r="C5679">
            <v>810227001002</v>
          </cell>
          <cell r="F5679" t="str">
            <v>52 - POLE SUCREE</v>
          </cell>
          <cell r="G5679" t="str">
            <v>402 - CHOCOLAT</v>
          </cell>
          <cell r="H5679" t="str">
            <v>20 - BARRES/FRIANDISES</v>
          </cell>
          <cell r="I5679" t="str">
            <v>10 - PLAQUETTE/A BASE DE BISCUIT</v>
          </cell>
        </row>
        <row r="5680">
          <cell r="C5680">
            <v>810234001002</v>
          </cell>
          <cell r="F5680" t="str">
            <v>55 - CAVE-CHAMPAGNE</v>
          </cell>
          <cell r="G5680" t="str">
            <v>439 - VIN BLANC</v>
          </cell>
          <cell r="H5680" t="str">
            <v>07 - CHILI</v>
          </cell>
          <cell r="I5680" t="str">
            <v>20 - CHARDONNAY</v>
          </cell>
        </row>
        <row r="5681">
          <cell r="C5681">
            <v>810235001001</v>
          </cell>
          <cell r="F5681" t="str">
            <v>55 - CAVE-CHAMPAGNE</v>
          </cell>
          <cell r="G5681" t="str">
            <v>439 - VIN BLANC</v>
          </cell>
          <cell r="H5681" t="str">
            <v>88 - LOIRE</v>
          </cell>
          <cell r="I5681" t="str">
            <v>35 - CENTRE - SANCERRE ET POUILLY</v>
          </cell>
        </row>
        <row r="5682">
          <cell r="C5682">
            <v>810235001002</v>
          </cell>
          <cell r="F5682" t="str">
            <v>55 - CAVE-CHAMPAGNE</v>
          </cell>
          <cell r="G5682" t="str">
            <v>439 - VIN BLANC</v>
          </cell>
          <cell r="H5682" t="str">
            <v>88 - LOIRE</v>
          </cell>
          <cell r="I5682" t="str">
            <v>35 - CENTRE - SANCERRE ET POUILLY</v>
          </cell>
        </row>
        <row r="5683">
          <cell r="C5683">
            <v>810242001002</v>
          </cell>
          <cell r="F5683" t="str">
            <v>55 - CAVE-CHAMPAGNE</v>
          </cell>
          <cell r="G5683" t="str">
            <v>437 - VIN ROUGE</v>
          </cell>
          <cell r="H5683" t="str">
            <v>92 - BORDEAUX</v>
          </cell>
          <cell r="I5683" t="str">
            <v>15 - BORDEAUX - SAINT-ESTEPHE</v>
          </cell>
        </row>
        <row r="5684">
          <cell r="C5684">
            <v>810243001001</v>
          </cell>
          <cell r="F5684" t="str">
            <v>55 - CAVE-CHAMPAGNE</v>
          </cell>
          <cell r="G5684" t="str">
            <v>437 - VIN ROUGE</v>
          </cell>
          <cell r="H5684" t="str">
            <v>85 - RHONE</v>
          </cell>
          <cell r="I5684" t="str">
            <v>18 - RHONE - SAINT-JOSEPH</v>
          </cell>
        </row>
        <row r="5685">
          <cell r="C5685">
            <v>810243001002</v>
          </cell>
          <cell r="F5685" t="str">
            <v>55 - CAVE-CHAMPAGNE</v>
          </cell>
          <cell r="G5685" t="str">
            <v>437 - VIN ROUGE</v>
          </cell>
          <cell r="H5685" t="str">
            <v>85 - RHONE</v>
          </cell>
          <cell r="I5685" t="str">
            <v>18 - RHONE - SAINT-JOSEPH</v>
          </cell>
        </row>
        <row r="5686">
          <cell r="C5686">
            <v>810257001001</v>
          </cell>
          <cell r="F5686" t="str">
            <v>55 - CAVE-CHAMPAGNE</v>
          </cell>
          <cell r="G5686" t="str">
            <v>437 - VIN ROUGE</v>
          </cell>
          <cell r="H5686" t="str">
            <v>85 - RHONE</v>
          </cell>
          <cell r="I5686" t="str">
            <v>18 - RHONE - SAINT-JOSEPH</v>
          </cell>
        </row>
        <row r="5687">
          <cell r="C5687">
            <v>810257001002</v>
          </cell>
          <cell r="F5687" t="str">
            <v>55 - CAVE-CHAMPAGNE</v>
          </cell>
          <cell r="G5687" t="str">
            <v>437 - VIN ROUGE</v>
          </cell>
          <cell r="H5687" t="str">
            <v>85 - RHONE</v>
          </cell>
          <cell r="I5687" t="str">
            <v>18 - RHONE - SAINT-JOSEPH</v>
          </cell>
        </row>
        <row r="5688">
          <cell r="C5688">
            <v>810280001002</v>
          </cell>
          <cell r="F5688" t="str">
            <v>52 - POLE SUCREE</v>
          </cell>
          <cell r="G5688" t="str">
            <v>402 - CHOCOLAT</v>
          </cell>
          <cell r="H5688" t="str">
            <v>20 - BARRES/FRIANDISES</v>
          </cell>
          <cell r="I5688" t="str">
            <v>20 - BARRES DE CHOCOLAT</v>
          </cell>
        </row>
        <row r="5689">
          <cell r="C5689">
            <v>810281001002</v>
          </cell>
          <cell r="F5689" t="str">
            <v>52 - POLE SUCREE</v>
          </cell>
          <cell r="G5689" t="str">
            <v>385 - TARTINABLE SUCRE</v>
          </cell>
          <cell r="H5689" t="str">
            <v>50 - CHOCO/NOISETTE</v>
          </cell>
          <cell r="I5689" t="str">
            <v>10 - PORTION CHOCO/NOISETTE</v>
          </cell>
        </row>
        <row r="5690">
          <cell r="C5690">
            <v>810285001002</v>
          </cell>
          <cell r="F5690" t="str">
            <v>52 - POLE SUCREE</v>
          </cell>
          <cell r="G5690" t="str">
            <v>405 - CONFISERIE</v>
          </cell>
          <cell r="H5690" t="str">
            <v>40 - SUCETTES/BONBONS DURS</v>
          </cell>
          <cell r="I5690" t="str">
            <v>70 - BONBONS DE POCHE</v>
          </cell>
        </row>
        <row r="5691">
          <cell r="C5691">
            <v>810286001002</v>
          </cell>
          <cell r="F5691" t="str">
            <v>52 - POLE SUCREE</v>
          </cell>
          <cell r="G5691" t="str">
            <v>402 - CHOCOLAT</v>
          </cell>
          <cell r="H5691" t="str">
            <v>20 - BARRES/FRIANDISES</v>
          </cell>
          <cell r="I5691" t="str">
            <v>20 - BARRES DE CHOCOLAT</v>
          </cell>
        </row>
        <row r="5692">
          <cell r="C5692">
            <v>806939001002</v>
          </cell>
          <cell r="F5692" t="str">
            <v>52 - POLE SUCREE</v>
          </cell>
          <cell r="G5692" t="str">
            <v>402 - CHOCOLAT</v>
          </cell>
          <cell r="H5692" t="str">
            <v>20 - BARRES/FRIANDISES</v>
          </cell>
          <cell r="I5692" t="str">
            <v>40 - CHOCO AVES JOUETS</v>
          </cell>
        </row>
        <row r="5693">
          <cell r="C5693">
            <v>806954001002</v>
          </cell>
          <cell r="F5693" t="str">
            <v>55 - CAVE-CHAMPAGNE</v>
          </cell>
          <cell r="G5693" t="str">
            <v>437 - VIN ROUGE</v>
          </cell>
          <cell r="H5693" t="str">
            <v>88 - LOIRE</v>
          </cell>
          <cell r="I5693" t="str">
            <v>45 - BOURGUEIL, ST-NICOLAS BOURGU</v>
          </cell>
        </row>
        <row r="5694">
          <cell r="C5694">
            <v>806968001002</v>
          </cell>
          <cell r="F5694" t="str">
            <v>55 - CAVE-CHAMPAGNE</v>
          </cell>
          <cell r="G5694" t="str">
            <v>434 - VIN BLANC EFFERVESCENT</v>
          </cell>
          <cell r="H5694" t="str">
            <v>82 - CHAMPAGNE</v>
          </cell>
          <cell r="I5694" t="str">
            <v>40 - CHAMPAGNE BRUT SANS ANNEE</v>
          </cell>
        </row>
        <row r="5695">
          <cell r="C5695">
            <v>807080001002</v>
          </cell>
          <cell r="F5695" t="str">
            <v>55 - CAVE-CHAMPAGNE</v>
          </cell>
          <cell r="G5695" t="str">
            <v>439 - VIN BLANC</v>
          </cell>
          <cell r="H5695" t="str">
            <v>91 - BOURGOGNE</v>
          </cell>
          <cell r="I5695" t="str">
            <v>60 - BOURGOGNE - CHABLISIEN</v>
          </cell>
        </row>
        <row r="5696">
          <cell r="C5696">
            <v>807097001002</v>
          </cell>
          <cell r="F5696" t="str">
            <v>55 - CAVE-CHAMPAGNE</v>
          </cell>
          <cell r="G5696" t="str">
            <v>434 - VIN BLANC EFFERVESCENT</v>
          </cell>
          <cell r="H5696" t="str">
            <v>58 - ITALIE - PIEMONT</v>
          </cell>
          <cell r="I5696" t="str">
            <v>40 - PIEMONT - MOSCATO</v>
          </cell>
        </row>
        <row r="5697">
          <cell r="C5697">
            <v>807114001002</v>
          </cell>
          <cell r="F5697" t="str">
            <v>55 - CAVE-CHAMPAGNE</v>
          </cell>
          <cell r="G5697" t="str">
            <v>438 - VIN ROSE</v>
          </cell>
          <cell r="H5697" t="str">
            <v>01 - AFRIQUE</v>
          </cell>
          <cell r="I5697" t="str">
            <v>02 - MAROC</v>
          </cell>
        </row>
        <row r="5698">
          <cell r="C5698">
            <v>807128001002</v>
          </cell>
          <cell r="F5698" t="str">
            <v>55 - CAVE-CHAMPAGNE</v>
          </cell>
          <cell r="G5698" t="str">
            <v>434 - VIN BLANC EFFERVESCENT</v>
          </cell>
          <cell r="H5698" t="str">
            <v>88 - LOIRE</v>
          </cell>
          <cell r="I5698" t="str">
            <v>20 - AOP VOUVRAY-MONTLOUIS-SAUMUR</v>
          </cell>
        </row>
        <row r="5699">
          <cell r="C5699">
            <v>807317001002</v>
          </cell>
          <cell r="F5699" t="str">
            <v>55 - CAVE-CHAMPAGNE</v>
          </cell>
          <cell r="G5699" t="str">
            <v>434 - VIN BLANC EFFERVESCENT</v>
          </cell>
          <cell r="H5699" t="str">
            <v>85 - RHONE</v>
          </cell>
          <cell r="I5699" t="str">
            <v>20 - RHONE - AUTRES</v>
          </cell>
        </row>
        <row r="5700">
          <cell r="C5700">
            <v>807331001002</v>
          </cell>
          <cell r="F5700" t="str">
            <v>55 - CAVE-CHAMPAGNE</v>
          </cell>
          <cell r="G5700" t="str">
            <v>439 - VIN BLANC</v>
          </cell>
          <cell r="H5700" t="str">
            <v>94 - ALSACE</v>
          </cell>
          <cell r="I5700" t="str">
            <v>50 - ALSACE - EDELZWICKER</v>
          </cell>
        </row>
        <row r="5701">
          <cell r="C5701">
            <v>807332001002</v>
          </cell>
          <cell r="F5701" t="str">
            <v>55 - CAVE-CHAMPAGNE</v>
          </cell>
          <cell r="G5701" t="str">
            <v>437 - VIN ROUGE</v>
          </cell>
          <cell r="H5701" t="str">
            <v>94 - ALSACE</v>
          </cell>
          <cell r="I5701" t="str">
            <v>30 - ALSACE - PINOT NOIR</v>
          </cell>
        </row>
        <row r="5702">
          <cell r="C5702">
            <v>807338001002</v>
          </cell>
          <cell r="F5702" t="str">
            <v>55 - CAVE-CHAMPAGNE</v>
          </cell>
          <cell r="G5702" t="str">
            <v>439 - VIN BLANC</v>
          </cell>
          <cell r="H5702" t="str">
            <v>94 - ALSACE</v>
          </cell>
          <cell r="I5702" t="str">
            <v>30 - ALS- PINOT BLANC - AUXERROIS</v>
          </cell>
        </row>
        <row r="5703">
          <cell r="C5703">
            <v>807350001002</v>
          </cell>
          <cell r="F5703" t="str">
            <v>55 - CAVE-CHAMPAGNE</v>
          </cell>
          <cell r="G5703" t="str">
            <v>437 - VIN ROUGE</v>
          </cell>
          <cell r="H5703" t="str">
            <v>83 - SUD-OUEST</v>
          </cell>
          <cell r="I5703" t="str">
            <v>25 - SUD-OUEST - IGP</v>
          </cell>
        </row>
        <row r="5704">
          <cell r="C5704">
            <v>807351001002</v>
          </cell>
          <cell r="F5704" t="str">
            <v>55 - CAVE-CHAMPAGNE</v>
          </cell>
          <cell r="G5704" t="str">
            <v>439 - VIN BLANC</v>
          </cell>
          <cell r="H5704" t="str">
            <v>85 - RHONE</v>
          </cell>
          <cell r="I5704" t="str">
            <v>60 - RHONE - ARDECHE IGP</v>
          </cell>
        </row>
        <row r="5705">
          <cell r="C5705">
            <v>807365001002</v>
          </cell>
          <cell r="F5705" t="str">
            <v>55 - CAVE-CHAMPAGNE</v>
          </cell>
          <cell r="G5705" t="str">
            <v>438 - VIN ROSE</v>
          </cell>
          <cell r="H5705" t="str">
            <v>92 - BORDEAUX</v>
          </cell>
          <cell r="I5705" t="str">
            <v>01 - BORDEAUX - VIN ROSE</v>
          </cell>
        </row>
        <row r="5706">
          <cell r="C5706">
            <v>807665001002</v>
          </cell>
          <cell r="F5706" t="str">
            <v>55 - CAVE-CHAMPAGNE</v>
          </cell>
          <cell r="G5706" t="str">
            <v>434 - VIN BLANC EFFERVESCENT</v>
          </cell>
          <cell r="H5706" t="str">
            <v>88 - LOIRE</v>
          </cell>
          <cell r="I5706" t="str">
            <v>10 - LOIRE - CREMANT</v>
          </cell>
        </row>
        <row r="5707">
          <cell r="C5707">
            <v>807678001002</v>
          </cell>
          <cell r="F5707" t="str">
            <v>55 - CAVE-CHAMPAGNE</v>
          </cell>
          <cell r="G5707" t="str">
            <v>439 - VIN BLANC</v>
          </cell>
          <cell r="H5707" t="str">
            <v>83 - SUD-OUEST</v>
          </cell>
          <cell r="I5707" t="str">
            <v>20 - SUD-OUEST - IGP COTES GASCOGNE</v>
          </cell>
        </row>
        <row r="5708">
          <cell r="C5708">
            <v>807687001002</v>
          </cell>
          <cell r="F5708" t="str">
            <v>55 - CAVE-CHAMPAGNE</v>
          </cell>
          <cell r="G5708" t="str">
            <v>439 - VIN BLANC</v>
          </cell>
          <cell r="H5708" t="str">
            <v>91 - BOURGOGNE</v>
          </cell>
          <cell r="I5708" t="str">
            <v>20 - BOURGOGNE - MACONNAIS</v>
          </cell>
        </row>
        <row r="5709">
          <cell r="C5709">
            <v>807688001002</v>
          </cell>
          <cell r="F5709" t="str">
            <v>55 - CAVE-CHAMPAGNE</v>
          </cell>
          <cell r="G5709" t="str">
            <v>437 - VIN ROUGE</v>
          </cell>
          <cell r="H5709" t="str">
            <v>07 - CHILI</v>
          </cell>
          <cell r="I5709" t="str">
            <v>10 - CABERNET SAUVIGNON</v>
          </cell>
        </row>
        <row r="5710">
          <cell r="C5710">
            <v>807694001002</v>
          </cell>
          <cell r="F5710" t="str">
            <v>55 - CAVE-CHAMPAGNE</v>
          </cell>
          <cell r="G5710" t="str">
            <v>437 - VIN ROUGE</v>
          </cell>
          <cell r="H5710" t="str">
            <v>88 - LOIRE</v>
          </cell>
          <cell r="I5710" t="str">
            <v>40 - LOIRE - CHINON</v>
          </cell>
        </row>
        <row r="5711">
          <cell r="C5711">
            <v>807695001002</v>
          </cell>
          <cell r="F5711" t="str">
            <v>55 - CAVE-CHAMPAGNE</v>
          </cell>
          <cell r="G5711" t="str">
            <v>437 - VIN ROUGE</v>
          </cell>
          <cell r="H5711" t="str">
            <v>85 - RHONE</v>
          </cell>
          <cell r="I5711" t="str">
            <v>12 - RHONE - VENTOUX</v>
          </cell>
        </row>
        <row r="5712">
          <cell r="C5712">
            <v>807699001002</v>
          </cell>
          <cell r="F5712" t="str">
            <v>55 - CAVE-CHAMPAGNE</v>
          </cell>
          <cell r="G5712" t="str">
            <v>439 - VIN BLANC</v>
          </cell>
          <cell r="H5712" t="str">
            <v>84 - SAVOIE BUGEY</v>
          </cell>
          <cell r="I5712" t="str">
            <v>01 - SAVOIE ET BUGEY - VIN BLANC</v>
          </cell>
        </row>
        <row r="5713">
          <cell r="C5713">
            <v>807702001002</v>
          </cell>
          <cell r="F5713" t="str">
            <v>55 - CAVE-CHAMPAGNE</v>
          </cell>
          <cell r="G5713" t="str">
            <v>438 - VIN ROSE</v>
          </cell>
          <cell r="H5713" t="str">
            <v>95 - VIN DE TABLE FRANCAIS</v>
          </cell>
          <cell r="I5713" t="str">
            <v>30 - VIN DE FRANCE - CEPAGE ROSE</v>
          </cell>
        </row>
        <row r="5714">
          <cell r="C5714">
            <v>807703001002</v>
          </cell>
          <cell r="F5714" t="str">
            <v>55 - CAVE-CHAMPAGNE</v>
          </cell>
          <cell r="G5714" t="str">
            <v>439 - VIN BLANC</v>
          </cell>
          <cell r="H5714" t="str">
            <v>83 - SUD-OUEST</v>
          </cell>
          <cell r="I5714" t="str">
            <v>15 - SUD-OUEST - VIN LIQUOREUX IGP</v>
          </cell>
        </row>
        <row r="5715">
          <cell r="C5715">
            <v>807710001002</v>
          </cell>
          <cell r="F5715" t="str">
            <v>55 - CAVE-CHAMPAGNE</v>
          </cell>
          <cell r="G5715" t="str">
            <v>437 - VIN ROUGE</v>
          </cell>
          <cell r="H5715" t="str">
            <v>85 - RHONE</v>
          </cell>
          <cell r="I5715" t="str">
            <v>51 - RHONE - COTES DU RHONE</v>
          </cell>
        </row>
        <row r="5716">
          <cell r="C5716">
            <v>807714001002</v>
          </cell>
          <cell r="F5716" t="str">
            <v>55 - CAVE-CHAMPAGNE</v>
          </cell>
          <cell r="G5716" t="str">
            <v>437 - VIN ROUGE</v>
          </cell>
          <cell r="H5716" t="str">
            <v>01 - AFRIQUE</v>
          </cell>
          <cell r="I5716" t="str">
            <v>02 - MAROC</v>
          </cell>
        </row>
        <row r="5717">
          <cell r="C5717">
            <v>807722001002</v>
          </cell>
          <cell r="F5717" t="str">
            <v>55 - CAVE-CHAMPAGNE</v>
          </cell>
          <cell r="G5717" t="str">
            <v>434 - VIN BLANC EFFERVESCENT</v>
          </cell>
          <cell r="H5717" t="str">
            <v>94 - ALSACE</v>
          </cell>
          <cell r="I5717" t="str">
            <v>10 - ALSACE - CREMANT</v>
          </cell>
        </row>
        <row r="5718">
          <cell r="C5718">
            <v>807723001002</v>
          </cell>
          <cell r="F5718" t="str">
            <v>55 - CAVE-CHAMPAGNE</v>
          </cell>
          <cell r="G5718" t="str">
            <v>438 - VIN ROSE</v>
          </cell>
          <cell r="H5718" t="str">
            <v>85 - RHONE</v>
          </cell>
          <cell r="I5718" t="str">
            <v>15 - RHONE - VENTOUX</v>
          </cell>
        </row>
        <row r="5719">
          <cell r="C5719">
            <v>808034001002</v>
          </cell>
          <cell r="F5719" t="str">
            <v>55 - CAVE-CHAMPAGNE</v>
          </cell>
          <cell r="G5719" t="str">
            <v>439 - VIN BLANC</v>
          </cell>
          <cell r="H5719" t="str">
            <v>86 - PROVENCE</v>
          </cell>
          <cell r="I5719" t="str">
            <v>30 - PROVENCE - MEDITERRANEE IGP</v>
          </cell>
        </row>
        <row r="5720">
          <cell r="C5720">
            <v>808037001002</v>
          </cell>
          <cell r="F5720" t="str">
            <v>55 - CAVE-CHAMPAGNE</v>
          </cell>
          <cell r="G5720" t="str">
            <v>439 - VIN BLANC</v>
          </cell>
          <cell r="H5720" t="str">
            <v>89 - LANGUEDOC ROUSSILLON</v>
          </cell>
          <cell r="I5720" t="str">
            <v>45 - COTEAUX DU LANGUEDOC-VILLAGES</v>
          </cell>
        </row>
        <row r="5721">
          <cell r="C5721">
            <v>808046001002</v>
          </cell>
          <cell r="F5721" t="str">
            <v>55 - CAVE-CHAMPAGNE</v>
          </cell>
          <cell r="G5721" t="str">
            <v>438 - VIN ROSE</v>
          </cell>
          <cell r="H5721" t="str">
            <v>88 - LOIRE</v>
          </cell>
          <cell r="I5721" t="str">
            <v>15 - LOIRE - ANJOU ROSE</v>
          </cell>
        </row>
        <row r="5722">
          <cell r="C5722">
            <v>808048001002</v>
          </cell>
          <cell r="F5722" t="str">
            <v>55 - CAVE-CHAMPAGNE</v>
          </cell>
          <cell r="G5722" t="str">
            <v>438 - VIN ROSE</v>
          </cell>
          <cell r="H5722" t="str">
            <v>95 - VIN DE TABLE FRANCAIS</v>
          </cell>
          <cell r="I5722" t="str">
            <v>40 - VIN DE FRANCE ROSE</v>
          </cell>
        </row>
        <row r="5723">
          <cell r="C5723">
            <v>808075001002</v>
          </cell>
          <cell r="F5723" t="str">
            <v>55 - CAVE-CHAMPAGNE</v>
          </cell>
          <cell r="G5723" t="str">
            <v>439 - VIN BLANC</v>
          </cell>
          <cell r="H5723" t="str">
            <v>90 - JURA - SAVOIE</v>
          </cell>
          <cell r="I5723" t="str">
            <v>01 - JURA - VIN BLANC</v>
          </cell>
        </row>
        <row r="5724">
          <cell r="C5724">
            <v>808090001002</v>
          </cell>
          <cell r="F5724" t="str">
            <v>55 - CAVE-CHAMPAGNE</v>
          </cell>
          <cell r="G5724" t="str">
            <v>439 - VIN BLANC</v>
          </cell>
          <cell r="H5724" t="str">
            <v>91 - BOURGOGNE</v>
          </cell>
          <cell r="I5724" t="str">
            <v>60 - BOURGOGNE - CHABLISIEN</v>
          </cell>
        </row>
        <row r="5725">
          <cell r="C5725">
            <v>808108001002</v>
          </cell>
          <cell r="F5725" t="str">
            <v>55 - CAVE-CHAMPAGNE</v>
          </cell>
          <cell r="G5725" t="str">
            <v>434 - VIN BLANC EFFERVESCENT</v>
          </cell>
          <cell r="H5725" t="str">
            <v>82 - CHAMPAGNE</v>
          </cell>
          <cell r="I5725" t="str">
            <v>40 - CHAMPAGNE BRUT SANS ANNEE</v>
          </cell>
        </row>
        <row r="5726">
          <cell r="C5726">
            <v>808120001002</v>
          </cell>
          <cell r="F5726" t="str">
            <v>55 - CAVE-CHAMPAGNE</v>
          </cell>
          <cell r="G5726" t="str">
            <v>439 - VIN BLANC</v>
          </cell>
          <cell r="H5726" t="str">
            <v>91 - BOURGOGNE</v>
          </cell>
          <cell r="I5726" t="str">
            <v>60 - BOURGOGNE - CHABLISIEN</v>
          </cell>
        </row>
        <row r="5727">
          <cell r="C5727">
            <v>808122001002</v>
          </cell>
          <cell r="F5727" t="str">
            <v>55 - CAVE-CHAMPAGNE</v>
          </cell>
          <cell r="G5727" t="str">
            <v>434 - VIN BLANC EFFERVESCENT</v>
          </cell>
          <cell r="H5727" t="str">
            <v>90 - JURA - SAVOIE</v>
          </cell>
          <cell r="I5727" t="str">
            <v>10 - JURA - CREMANT</v>
          </cell>
        </row>
        <row r="5728">
          <cell r="C5728">
            <v>900093001001</v>
          </cell>
          <cell r="F5728" t="str">
            <v>66 - TRAITEUR</v>
          </cell>
          <cell r="G5728" t="str">
            <v>246 - FRUITS PREPARES</v>
          </cell>
          <cell r="H5728" t="str">
            <v>20 - AIDE CULINAIRE</v>
          </cell>
          <cell r="I5728" t="str">
            <v>20 - PUREE</v>
          </cell>
        </row>
        <row r="5729">
          <cell r="C5729">
            <v>808157001002</v>
          </cell>
          <cell r="F5729" t="str">
            <v>55 - CAVE-CHAMPAGNE</v>
          </cell>
          <cell r="G5729" t="str">
            <v>438 - VIN ROSE</v>
          </cell>
          <cell r="H5729" t="str">
            <v>86 - PROVENCE</v>
          </cell>
          <cell r="I5729" t="str">
            <v>15 - PROVENCE - MEDITERRANEE IGP</v>
          </cell>
        </row>
        <row r="5730">
          <cell r="C5730">
            <v>808169001002</v>
          </cell>
          <cell r="F5730" t="str">
            <v>55 - CAVE-CHAMPAGNE</v>
          </cell>
          <cell r="G5730" t="str">
            <v>437 - VIN ROUGE</v>
          </cell>
          <cell r="H5730" t="str">
            <v>94 - ALSACE</v>
          </cell>
          <cell r="I5730" t="str">
            <v>30 - ALSACE - PINOT NOIR</v>
          </cell>
        </row>
        <row r="5731">
          <cell r="C5731">
            <v>808797001002</v>
          </cell>
          <cell r="F5731" t="str">
            <v>55 - CAVE-CHAMPAGNE</v>
          </cell>
          <cell r="G5731" t="str">
            <v>437 - VIN ROUGE</v>
          </cell>
          <cell r="H5731" t="str">
            <v>89 - LANGUEDOC ROUSSILLON</v>
          </cell>
          <cell r="I5731" t="str">
            <v>20 - COTE DU ROUSSILLON - VILLAGES</v>
          </cell>
        </row>
        <row r="5732">
          <cell r="C5732">
            <v>808811001002</v>
          </cell>
          <cell r="F5732" t="str">
            <v>55 - CAVE-CHAMPAGNE</v>
          </cell>
          <cell r="G5732" t="str">
            <v>438 - VIN ROSE</v>
          </cell>
          <cell r="H5732" t="str">
            <v>89 - LANGUEDOC ROUSSILLON</v>
          </cell>
          <cell r="I5732" t="str">
            <v>20 - COTE DU ROUSSILLON - VILLAGES</v>
          </cell>
        </row>
        <row r="5733">
          <cell r="C5733">
            <v>808819001002</v>
          </cell>
          <cell r="F5733" t="str">
            <v>55 - CAVE-CHAMPAGNE</v>
          </cell>
          <cell r="G5733" t="str">
            <v>437 - VIN ROUGE</v>
          </cell>
          <cell r="H5733" t="str">
            <v>92 - BORDEAUX</v>
          </cell>
          <cell r="I5733" t="str">
            <v>45 - BORDEAUX - MEDOC</v>
          </cell>
        </row>
        <row r="5734">
          <cell r="C5734">
            <v>808842001002</v>
          </cell>
          <cell r="F5734" t="str">
            <v>55 - CAVE-CHAMPAGNE</v>
          </cell>
          <cell r="G5734" t="str">
            <v>437 - VIN ROUGE</v>
          </cell>
          <cell r="H5734" t="str">
            <v>91 - BOURGOGNE</v>
          </cell>
          <cell r="I5734" t="str">
            <v>01 - BOURGOGNE - VIN ROUGE</v>
          </cell>
        </row>
        <row r="5735">
          <cell r="C5735">
            <v>808854001002</v>
          </cell>
          <cell r="F5735" t="str">
            <v>55 - CAVE-CHAMPAGNE</v>
          </cell>
          <cell r="G5735" t="str">
            <v>439 - VIN BLANC</v>
          </cell>
          <cell r="H5735" t="str">
            <v>91 - BOURGOGNE</v>
          </cell>
          <cell r="I5735" t="str">
            <v>50 - BOURGOGNE - COTE-CHALONNAISE</v>
          </cell>
        </row>
        <row r="5736">
          <cell r="C5736">
            <v>808865001002</v>
          </cell>
          <cell r="F5736" t="str">
            <v>55 - CAVE-CHAMPAGNE</v>
          </cell>
          <cell r="G5736" t="str">
            <v>439 - VIN BLANC</v>
          </cell>
          <cell r="H5736" t="str">
            <v>88 - LOIRE</v>
          </cell>
          <cell r="I5736" t="str">
            <v>35 - CENTRE - SANCERRE ET POUILLY</v>
          </cell>
        </row>
        <row r="5737">
          <cell r="C5737">
            <v>808873001002</v>
          </cell>
          <cell r="F5737" t="str">
            <v>55 - CAVE-CHAMPAGNE</v>
          </cell>
          <cell r="G5737" t="str">
            <v>438 - VIN ROSE</v>
          </cell>
          <cell r="H5737" t="str">
            <v>88 - LOIRE</v>
          </cell>
          <cell r="I5737" t="str">
            <v>10 - LOIRE - CABERNET ANJOU</v>
          </cell>
        </row>
        <row r="5738">
          <cell r="C5738">
            <v>808879001002</v>
          </cell>
          <cell r="F5738" t="str">
            <v>55 - CAVE-CHAMPAGNE</v>
          </cell>
          <cell r="G5738" t="str">
            <v>437 - VIN ROUGE</v>
          </cell>
          <cell r="H5738" t="str">
            <v>85 - RHONE</v>
          </cell>
          <cell r="I5738" t="str">
            <v>51 - RHONE - COTES DU RHONE</v>
          </cell>
        </row>
        <row r="5739">
          <cell r="C5739">
            <v>808889001002</v>
          </cell>
          <cell r="F5739" t="str">
            <v>55 - CAVE-CHAMPAGNE</v>
          </cell>
          <cell r="G5739" t="str">
            <v>439 - VIN BLANC</v>
          </cell>
          <cell r="H5739" t="str">
            <v>88 - LOIRE</v>
          </cell>
          <cell r="I5739" t="str">
            <v>35 - CENTRE - SANCERRE ET POUILLY</v>
          </cell>
        </row>
        <row r="5740">
          <cell r="C5740">
            <v>808897001002</v>
          </cell>
          <cell r="F5740" t="str">
            <v>55 - CAVE-CHAMPAGNE</v>
          </cell>
          <cell r="G5740" t="str">
            <v>437 - VIN ROUGE</v>
          </cell>
          <cell r="H5740" t="str">
            <v>88 - LOIRE</v>
          </cell>
          <cell r="I5740" t="str">
            <v>25 - LOIRE - SANCERRE</v>
          </cell>
        </row>
        <row r="5741">
          <cell r="C5741">
            <v>808903001002</v>
          </cell>
          <cell r="F5741" t="str">
            <v>55 - CAVE-CHAMPAGNE</v>
          </cell>
          <cell r="G5741" t="str">
            <v>439 - VIN BLANC</v>
          </cell>
          <cell r="H5741" t="str">
            <v>84 - SAVOIE BUGEY</v>
          </cell>
          <cell r="I5741" t="str">
            <v>01 - SAVOIE ET BUGEY - VIN BLANC</v>
          </cell>
        </row>
        <row r="5742">
          <cell r="C5742">
            <v>808907001002</v>
          </cell>
          <cell r="F5742" t="str">
            <v>55 - CAVE-CHAMPAGNE</v>
          </cell>
          <cell r="G5742" t="str">
            <v>439 - VIN BLANC</v>
          </cell>
          <cell r="H5742" t="str">
            <v>88 - LOIRE</v>
          </cell>
          <cell r="I5742" t="str">
            <v>40 - MENETOU, QUINCY, REUILLY, GIEN</v>
          </cell>
        </row>
        <row r="5743">
          <cell r="C5743">
            <v>808920001002</v>
          </cell>
          <cell r="F5743" t="str">
            <v>55 - CAVE-CHAMPAGNE</v>
          </cell>
          <cell r="G5743" t="str">
            <v>439 - VIN BLANC</v>
          </cell>
          <cell r="H5743" t="str">
            <v>66 - IT - VENETIE</v>
          </cell>
          <cell r="I5743" t="str">
            <v>10 - VENETIE - IGP</v>
          </cell>
        </row>
        <row r="5744">
          <cell r="C5744">
            <v>808922001002</v>
          </cell>
          <cell r="F5744" t="str">
            <v>55 - CAVE-CHAMPAGNE</v>
          </cell>
          <cell r="G5744" t="str">
            <v>437 - VIN ROUGE</v>
          </cell>
          <cell r="H5744" t="str">
            <v>60 - ITALIE - SICILE</v>
          </cell>
          <cell r="I5744" t="str">
            <v>10 - SICILE - IGP</v>
          </cell>
        </row>
        <row r="5745">
          <cell r="C5745">
            <v>808938001002</v>
          </cell>
          <cell r="F5745" t="str">
            <v>55 - CAVE-CHAMPAGNE</v>
          </cell>
          <cell r="G5745" t="str">
            <v>437 - VIN ROUGE</v>
          </cell>
          <cell r="H5745" t="str">
            <v>88 - LOIRE</v>
          </cell>
          <cell r="I5745" t="str">
            <v>01 - LOIRE - VIN ROUGE</v>
          </cell>
        </row>
        <row r="5746">
          <cell r="C5746">
            <v>808944001002</v>
          </cell>
          <cell r="F5746" t="str">
            <v>55 - CAVE-CHAMPAGNE</v>
          </cell>
          <cell r="G5746" t="str">
            <v>439 - VIN BLANC</v>
          </cell>
          <cell r="H5746" t="str">
            <v>84 - SAVOIE BUGEY</v>
          </cell>
          <cell r="I5746" t="str">
            <v>01 - SAVOIE ET BUGEY - VIN BLANC</v>
          </cell>
        </row>
        <row r="5747">
          <cell r="C5747">
            <v>808976001002</v>
          </cell>
          <cell r="F5747" t="str">
            <v>55 - CAVE-CHAMPAGNE</v>
          </cell>
          <cell r="G5747" t="str">
            <v>437 - VIN ROUGE</v>
          </cell>
          <cell r="H5747" t="str">
            <v>47 - ABRUZZES</v>
          </cell>
          <cell r="I5747" t="str">
            <v>20 - MONTEPULCIANO D ABRUZZO</v>
          </cell>
        </row>
        <row r="5748">
          <cell r="C5748">
            <v>808979001002</v>
          </cell>
          <cell r="F5748" t="str">
            <v>55 - CAVE-CHAMPAGNE</v>
          </cell>
          <cell r="G5748" t="str">
            <v>437 - VIN ROUGE</v>
          </cell>
          <cell r="H5748" t="str">
            <v>88 - LOIRE</v>
          </cell>
          <cell r="I5748" t="str">
            <v>30 - LOIRE - MENETOU SALON</v>
          </cell>
        </row>
        <row r="5749">
          <cell r="C5749">
            <v>808986001002</v>
          </cell>
          <cell r="F5749" t="str">
            <v>55 - CAVE-CHAMPAGNE</v>
          </cell>
          <cell r="G5749" t="str">
            <v>439 - VIN BLANC</v>
          </cell>
          <cell r="H5749" t="str">
            <v>91 - BOURGOGNE</v>
          </cell>
          <cell r="I5749" t="str">
            <v>60 - BOURGOGNE - CHABLISIEN</v>
          </cell>
        </row>
        <row r="5750">
          <cell r="C5750">
            <v>808997001002</v>
          </cell>
          <cell r="F5750" t="str">
            <v>55 - CAVE-CHAMPAGNE</v>
          </cell>
          <cell r="G5750" t="str">
            <v>439 - VIN BLANC</v>
          </cell>
          <cell r="H5750" t="str">
            <v>88 - LOIRE</v>
          </cell>
          <cell r="I5750" t="str">
            <v>10 - LOIRE - TOURAINE</v>
          </cell>
        </row>
        <row r="5751">
          <cell r="C5751">
            <v>809035001002</v>
          </cell>
          <cell r="F5751" t="str">
            <v>55 - CAVE-CHAMPAGNE</v>
          </cell>
          <cell r="G5751" t="str">
            <v>439 - VIN BLANC</v>
          </cell>
          <cell r="H5751" t="str">
            <v>88 - LOIRE</v>
          </cell>
          <cell r="I5751" t="str">
            <v>40 - MENETOU, QUINCY, REUILLY, GIEN</v>
          </cell>
        </row>
        <row r="5752">
          <cell r="C5752">
            <v>810369001001</v>
          </cell>
          <cell r="F5752" t="str">
            <v>68 - POLE DPH</v>
          </cell>
          <cell r="G5752" t="str">
            <v>483 - JETABLE</v>
          </cell>
          <cell r="H5752" t="str">
            <v>10 - SAC ALIMENTAIRE POUR MAISON</v>
          </cell>
          <cell r="I5752" t="str">
            <v>20 - SAC DE CONGELATION</v>
          </cell>
        </row>
        <row r="5753">
          <cell r="C5753">
            <v>810367001001</v>
          </cell>
          <cell r="F5753" t="str">
            <v>68 - POLE DPH</v>
          </cell>
          <cell r="G5753" t="str">
            <v>483 - JETABLE</v>
          </cell>
          <cell r="H5753" t="str">
            <v>10 - SAC ALIMENTAIRE POUR MAISON</v>
          </cell>
          <cell r="I5753" t="str">
            <v>20 - SAC DE CONGELATION</v>
          </cell>
        </row>
        <row r="5754">
          <cell r="C5754">
            <v>810371001001</v>
          </cell>
          <cell r="F5754" t="str">
            <v>68 - POLE DPH</v>
          </cell>
          <cell r="G5754" t="str">
            <v>483 - JETABLE</v>
          </cell>
          <cell r="H5754" t="str">
            <v>10 - SAC ALIMENTAIRE POUR MAISON</v>
          </cell>
          <cell r="I5754" t="str">
            <v>20 - SAC DE CONGELATION</v>
          </cell>
        </row>
        <row r="5755">
          <cell r="C5755">
            <v>810374001001</v>
          </cell>
          <cell r="F5755" t="str">
            <v>60 - CREMERIE</v>
          </cell>
          <cell r="G5755" t="str">
            <v>220 - FROMAGE A PATE DURE</v>
          </cell>
          <cell r="H5755" t="str">
            <v>48 - MANCHEGO VIEUX</v>
          </cell>
          <cell r="I5755" t="str">
            <v>25 - ENTIER</v>
          </cell>
        </row>
        <row r="5756">
          <cell r="C5756">
            <v>810378001001</v>
          </cell>
          <cell r="F5756" t="str">
            <v>60 - CREMERIE</v>
          </cell>
          <cell r="G5756" t="str">
            <v>220 - FROMAGE A PATE DURE</v>
          </cell>
          <cell r="H5756" t="str">
            <v>48 - MANCHEGO VIEUX</v>
          </cell>
          <cell r="I5756" t="str">
            <v>54 - PLUS QUE 500 G</v>
          </cell>
        </row>
        <row r="5757">
          <cell r="C5757">
            <v>810389001001</v>
          </cell>
          <cell r="F5757" t="str">
            <v>68 - POLE DPH</v>
          </cell>
          <cell r="G5757" t="str">
            <v>483 - JETABLE</v>
          </cell>
          <cell r="H5757" t="str">
            <v>20 - CONSERVATION/PREPARATION ALIM</v>
          </cell>
          <cell r="I5757" t="str">
            <v>25 - BOITE MICO-ONDABLES</v>
          </cell>
        </row>
        <row r="5758">
          <cell r="C5758">
            <v>810379001001</v>
          </cell>
          <cell r="F5758" t="str">
            <v>68 - POLE DPH</v>
          </cell>
          <cell r="G5758" t="str">
            <v>483 - JETABLE</v>
          </cell>
          <cell r="H5758" t="str">
            <v>20 - CONSERVATION/PREPARATION ALIM</v>
          </cell>
          <cell r="I5758" t="str">
            <v>25 - BOITE MICO-ONDABLES</v>
          </cell>
        </row>
        <row r="5759">
          <cell r="C5759">
            <v>810390001001</v>
          </cell>
          <cell r="F5759" t="str">
            <v>68 - POLE DPH</v>
          </cell>
          <cell r="G5759" t="str">
            <v>483 - JETABLE</v>
          </cell>
          <cell r="H5759" t="str">
            <v>20 - CONSERVATION/PREPARATION ALIM</v>
          </cell>
          <cell r="I5759" t="str">
            <v>25 - BOITE MICO-ONDABLES</v>
          </cell>
        </row>
        <row r="5760">
          <cell r="C5760">
            <v>810398001001</v>
          </cell>
          <cell r="F5760" t="str">
            <v>54 - BRASSERIE</v>
          </cell>
          <cell r="G5760" t="str">
            <v>474 - SIROPS</v>
          </cell>
          <cell r="H5760" t="str">
            <v>10 - SIROPS</v>
          </cell>
          <cell r="I5760" t="str">
            <v>30 - VP &gt; 1 L</v>
          </cell>
        </row>
        <row r="5761">
          <cell r="C5761">
            <v>810401001001</v>
          </cell>
          <cell r="F5761" t="str">
            <v>60 - CREMERIE</v>
          </cell>
          <cell r="G5761" t="str">
            <v>224 - PATE DEMI-MOLLE/DEMI-DURE</v>
          </cell>
          <cell r="H5761" t="str">
            <v>10 - CHEDDAR</v>
          </cell>
          <cell r="I5761" t="str">
            <v>50 - 0 - 500 G</v>
          </cell>
        </row>
        <row r="5762">
          <cell r="C5762">
            <v>810399001001</v>
          </cell>
          <cell r="F5762" t="str">
            <v>54 - BRASSERIE</v>
          </cell>
          <cell r="G5762" t="str">
            <v>474 - SIROPS</v>
          </cell>
          <cell r="H5762" t="str">
            <v>10 - SIROPS</v>
          </cell>
          <cell r="I5762" t="str">
            <v>30 - VP &gt; 1 L</v>
          </cell>
        </row>
        <row r="5763">
          <cell r="C5763">
            <v>810403001001</v>
          </cell>
          <cell r="F5763" t="str">
            <v>54 - BRASSERIE</v>
          </cell>
          <cell r="G5763" t="str">
            <v>474 - SIROPS</v>
          </cell>
          <cell r="H5763" t="str">
            <v>10 - SIROPS</v>
          </cell>
          <cell r="I5763" t="str">
            <v>30 - VP &gt; 1 L</v>
          </cell>
        </row>
        <row r="5764">
          <cell r="C5764">
            <v>810406001001</v>
          </cell>
          <cell r="F5764" t="str">
            <v>60 - CREMERIE</v>
          </cell>
          <cell r="G5764" t="str">
            <v>224 - PATE DEMI-MOLLE/DEMI-DURE</v>
          </cell>
          <cell r="H5764" t="str">
            <v>10 - CHEDDAR</v>
          </cell>
          <cell r="I5764" t="str">
            <v>25 - ENTIER</v>
          </cell>
        </row>
        <row r="5765">
          <cell r="C5765">
            <v>810407001001</v>
          </cell>
          <cell r="F5765" t="str">
            <v>60 - CREMERIE</v>
          </cell>
          <cell r="G5765" t="str">
            <v>224 - PATE DEMI-MOLLE/DEMI-DURE</v>
          </cell>
          <cell r="H5765" t="str">
            <v>10 - CHEDDAR</v>
          </cell>
          <cell r="I5765" t="str">
            <v>15 - RAPE</v>
          </cell>
        </row>
        <row r="5766">
          <cell r="C5766">
            <v>810416001001</v>
          </cell>
          <cell r="F5766" t="str">
            <v>63 - CHARCUTERIE</v>
          </cell>
          <cell r="G5766" t="str">
            <v>274 - VIANDE CUITE</v>
          </cell>
          <cell r="H5766" t="str">
            <v>10 - PORC</v>
          </cell>
          <cell r="I5766" t="str">
            <v>30 - PORC CUIT</v>
          </cell>
        </row>
        <row r="5767">
          <cell r="C5767">
            <v>810437001001</v>
          </cell>
          <cell r="F5767" t="str">
            <v>64 - SURGELES</v>
          </cell>
          <cell r="G5767" t="str">
            <v>263 - FRUIT SURGELE</v>
          </cell>
          <cell r="H5767" t="str">
            <v>50 - AUTRES FRUITS</v>
          </cell>
          <cell r="I5767" t="str">
            <v>15 - POMME/POIRE</v>
          </cell>
        </row>
        <row r="5768">
          <cell r="C5768">
            <v>810453001002</v>
          </cell>
          <cell r="F5768" t="str">
            <v>52 - POLE SUCREE</v>
          </cell>
          <cell r="G5768" t="str">
            <v>402 - CHOCOLAT</v>
          </cell>
          <cell r="H5768" t="str">
            <v>20 - BARRES/FRIANDISES</v>
          </cell>
          <cell r="I5768" t="str">
            <v>20 - BARRES DE CHOCOLAT</v>
          </cell>
        </row>
        <row r="5769">
          <cell r="C5769">
            <v>810474001001</v>
          </cell>
          <cell r="F5769" t="str">
            <v>60 - CREMERIE</v>
          </cell>
          <cell r="G5769" t="str">
            <v>218 - OEUFS</v>
          </cell>
          <cell r="H5769" t="str">
            <v>40 - POULETS BIO</v>
          </cell>
          <cell r="I5769" t="str">
            <v>20 - BOITE DE 13 A 50 ¿UFS</v>
          </cell>
        </row>
        <row r="5770">
          <cell r="C5770">
            <v>810483001001</v>
          </cell>
          <cell r="F5770" t="str">
            <v>60 - CREMERIE</v>
          </cell>
          <cell r="G5770" t="str">
            <v>215 - PRODUITS LAITIERS</v>
          </cell>
          <cell r="H5770" t="str">
            <v>50 - YAOURT</v>
          </cell>
          <cell r="I5770" t="str">
            <v>42 - YAOURT GREC/TURQUE</v>
          </cell>
        </row>
        <row r="5771">
          <cell r="C5771">
            <v>810476001001</v>
          </cell>
          <cell r="F5771" t="str">
            <v>51 - POLE SALE</v>
          </cell>
          <cell r="G5771" t="str">
            <v>390 - BOUILLONS/AIDES CULINAIRES</v>
          </cell>
          <cell r="H5771" t="str">
            <v>72 - SAUCES DESHYDRATEES</v>
          </cell>
          <cell r="I5771" t="str">
            <v>10 - VIANDE</v>
          </cell>
        </row>
        <row r="5772">
          <cell r="C5772">
            <v>810492001001</v>
          </cell>
          <cell r="F5772" t="str">
            <v>51 - POLE SALE</v>
          </cell>
          <cell r="G5772" t="str">
            <v>369 - PLATS CUISINES EN CONSERVE</v>
          </cell>
          <cell r="H5772" t="str">
            <v>20 - VIANDES PREPAREES EN CONSERVE</v>
          </cell>
          <cell r="I5772" t="str">
            <v>15 - GESIER</v>
          </cell>
        </row>
        <row r="5773">
          <cell r="C5773">
            <v>810511001001</v>
          </cell>
          <cell r="F5773" t="str">
            <v>63 - CHARCUTERIE</v>
          </cell>
          <cell r="G5773" t="str">
            <v>276 - SAUCISSE CUITE CALIBRE PETIT</v>
          </cell>
          <cell r="H5773" t="str">
            <v>10 - SAUCISSE CUITE</v>
          </cell>
          <cell r="I5773" t="str">
            <v>64 - SAUCISSON A CUIRE</v>
          </cell>
        </row>
        <row r="5774">
          <cell r="C5774">
            <v>810523001001</v>
          </cell>
          <cell r="F5774" t="str">
            <v>51 - POLE SALE</v>
          </cell>
          <cell r="G5774" t="str">
            <v>380 - HUILE</v>
          </cell>
          <cell r="H5774" t="str">
            <v>10 - HUILE D OLIVE</v>
          </cell>
          <cell r="I5774" t="str">
            <v>80 - MELANGE</v>
          </cell>
        </row>
        <row r="5775">
          <cell r="C5775">
            <v>810519001002</v>
          </cell>
          <cell r="F5775" t="str">
            <v>55 - CAVE-CHAMPAGNE</v>
          </cell>
          <cell r="G5775" t="str">
            <v>437 - VIN ROUGE</v>
          </cell>
          <cell r="H5775" t="str">
            <v>91 - BOURGOGNE</v>
          </cell>
          <cell r="I5775" t="str">
            <v>20 - BOURG - COTE DE BEAUNE COMMUNA</v>
          </cell>
        </row>
        <row r="5776">
          <cell r="C5776">
            <v>810498001002</v>
          </cell>
          <cell r="F5776" t="str">
            <v>55 - CAVE-CHAMPAGNE</v>
          </cell>
          <cell r="G5776" t="str">
            <v>439 - VIN BLANC</v>
          </cell>
          <cell r="H5776" t="str">
            <v>91 - BOURGOGNE</v>
          </cell>
          <cell r="I5776" t="str">
            <v>50 - BOURGOGNE - COTE-CHALONNAISE</v>
          </cell>
        </row>
        <row r="5777">
          <cell r="C5777">
            <v>810552001002</v>
          </cell>
          <cell r="F5777" t="str">
            <v>55 - CAVE-CHAMPAGNE</v>
          </cell>
          <cell r="G5777" t="str">
            <v>434 - VIN BLANC EFFERVESCENT</v>
          </cell>
          <cell r="H5777" t="str">
            <v>82 - CHAMPAGNE</v>
          </cell>
          <cell r="I5777" t="str">
            <v>40 - CHAMPAGNE BRUT SANS ANNEE</v>
          </cell>
        </row>
        <row r="5778">
          <cell r="C5778">
            <v>810555001002</v>
          </cell>
          <cell r="F5778" t="str">
            <v>55 - CAVE-CHAMPAGNE</v>
          </cell>
          <cell r="G5778" t="str">
            <v>434 - VIN BLANC EFFERVESCENT</v>
          </cell>
          <cell r="H5778" t="str">
            <v>66 - IT - VENETIE</v>
          </cell>
          <cell r="I5778" t="str">
            <v>10 - VENETIE-PROSECCO EFFERVESCENT</v>
          </cell>
        </row>
        <row r="5779">
          <cell r="C5779">
            <v>810517001002</v>
          </cell>
          <cell r="F5779" t="str">
            <v>55 - CAVE-CHAMPAGNE</v>
          </cell>
          <cell r="G5779" t="str">
            <v>434 - VIN BLANC EFFERVESCENT</v>
          </cell>
          <cell r="H5779" t="str">
            <v>82 - CHAMPAGNE</v>
          </cell>
          <cell r="I5779" t="str">
            <v>40 - CHAMPAGNE BRUT SANS ANNEE</v>
          </cell>
        </row>
        <row r="5780">
          <cell r="C5780">
            <v>810530001002</v>
          </cell>
          <cell r="F5780" t="str">
            <v>55 - CAVE-CHAMPAGNE</v>
          </cell>
          <cell r="G5780" t="str">
            <v>437 - VIN ROUGE</v>
          </cell>
          <cell r="H5780" t="str">
            <v>63 - ITALIE - TOSCANE</v>
          </cell>
          <cell r="I5780" t="str">
            <v>50 - TOSC-CHIANTI- CHIANTI CALSSICO</v>
          </cell>
        </row>
        <row r="5781">
          <cell r="C5781">
            <v>810561001002</v>
          </cell>
          <cell r="F5781" t="str">
            <v>55 - CAVE-CHAMPAGNE</v>
          </cell>
          <cell r="G5781" t="str">
            <v>434 - VIN BLANC EFFERVESCENT</v>
          </cell>
          <cell r="H5781" t="str">
            <v>82 - CHAMPAGNE</v>
          </cell>
          <cell r="I5781" t="str">
            <v>20 - CHAMPAGNE DEMI-SEC</v>
          </cell>
        </row>
        <row r="5782">
          <cell r="C5782">
            <v>810562001002</v>
          </cell>
          <cell r="F5782" t="str">
            <v>55 - CAVE-CHAMPAGNE</v>
          </cell>
          <cell r="G5782" t="str">
            <v>434 - VIN BLANC EFFERVESCENT</v>
          </cell>
          <cell r="H5782" t="str">
            <v>82 - CHAMPAGNE</v>
          </cell>
          <cell r="I5782" t="str">
            <v>40 - CHAMPAGNE BRUT SANS ANNEE</v>
          </cell>
        </row>
        <row r="5783">
          <cell r="C5783">
            <v>810576001001</v>
          </cell>
          <cell r="F5783" t="str">
            <v>60 - CREMERIE</v>
          </cell>
          <cell r="G5783" t="str">
            <v>224 - PATE DEMI-MOLLE/DEMI-DURE</v>
          </cell>
          <cell r="H5783" t="str">
            <v>62 - AUTRE FROMAGE PATE SEMI DURE</v>
          </cell>
          <cell r="I5783" t="str">
            <v>54 - PLUS QUE 500 G</v>
          </cell>
        </row>
        <row r="5784">
          <cell r="C5784">
            <v>810605001001</v>
          </cell>
          <cell r="F5784" t="str">
            <v>60 - CREMERIE</v>
          </cell>
          <cell r="G5784" t="str">
            <v>220 - FROMAGE A PATE DURE</v>
          </cell>
          <cell r="H5784" t="str">
            <v>12 - COMTE</v>
          </cell>
          <cell r="I5784" t="str">
            <v>47 - PLUS QUE 350 G</v>
          </cell>
        </row>
        <row r="5785">
          <cell r="C5785">
            <v>810623001001</v>
          </cell>
          <cell r="F5785" t="str">
            <v>62 - BOUCHERIE</v>
          </cell>
          <cell r="G5785" t="str">
            <v>318 - VEAU FRAIS</v>
          </cell>
          <cell r="H5785" t="str">
            <v>45 - ABATS</v>
          </cell>
          <cell r="I5785" t="str">
            <v>50 - RIS</v>
          </cell>
        </row>
        <row r="5786">
          <cell r="C5786">
            <v>810683001001</v>
          </cell>
          <cell r="F5786" t="str">
            <v>68 - POLE DPH</v>
          </cell>
          <cell r="G5786" t="str">
            <v>483 - JETABLE</v>
          </cell>
          <cell r="H5786" t="str">
            <v>20 - CONSERVATION/PREPARATION ALIM</v>
          </cell>
          <cell r="I5786" t="str">
            <v>15 - FILM ALIMENTAIRE</v>
          </cell>
        </row>
        <row r="5787">
          <cell r="C5787">
            <v>810688001001</v>
          </cell>
          <cell r="F5787" t="str">
            <v>63 - CHARCUTERIE</v>
          </cell>
          <cell r="G5787" t="str">
            <v>276 - SAUCISSE CUITE CALIBRE PETIT</v>
          </cell>
          <cell r="H5787" t="str">
            <v>10 - SAUCISSE CUITE</v>
          </cell>
          <cell r="I5787" t="str">
            <v>64 - SAUCISSON A CUIRE</v>
          </cell>
        </row>
        <row r="5788">
          <cell r="C5788">
            <v>810731001002</v>
          </cell>
          <cell r="F5788" t="str">
            <v>55 - CAVE-CHAMPAGNE</v>
          </cell>
          <cell r="G5788" t="str">
            <v>437 - VIN ROUGE</v>
          </cell>
          <cell r="H5788" t="str">
            <v>93 - BEAUJOLAIS</v>
          </cell>
          <cell r="I5788" t="str">
            <v>15 - BEAUJOLAIS NOUVEAUX</v>
          </cell>
        </row>
        <row r="5789">
          <cell r="C5789">
            <v>810734001002</v>
          </cell>
          <cell r="F5789" t="str">
            <v>55 - CAVE-CHAMPAGNE</v>
          </cell>
          <cell r="G5789" t="str">
            <v>437 - VIN ROUGE</v>
          </cell>
          <cell r="H5789" t="str">
            <v>93 - BEAUJOLAIS</v>
          </cell>
          <cell r="I5789" t="str">
            <v>15 - BEAUJOLAIS NOUVEAUX</v>
          </cell>
        </row>
        <row r="5790">
          <cell r="C5790">
            <v>810756001001</v>
          </cell>
          <cell r="F5790" t="str">
            <v>53 - SPIRITUEUX</v>
          </cell>
          <cell r="G5790" t="str">
            <v>420 - WHISKY</v>
          </cell>
          <cell r="H5790" t="str">
            <v>60 - JAPONAIS</v>
          </cell>
          <cell r="I5790" t="str">
            <v>10 - SINGLE ET BLENDED</v>
          </cell>
        </row>
        <row r="5791">
          <cell r="C5791">
            <v>810654001002</v>
          </cell>
          <cell r="F5791" t="str">
            <v>54 - BRASSERIE</v>
          </cell>
          <cell r="G5791" t="str">
            <v>476 - EAUX</v>
          </cell>
          <cell r="H5791" t="str">
            <v>20 - EAU MINERALE PLATE</v>
          </cell>
          <cell r="I5791" t="str">
            <v>20 - VP 50 CL</v>
          </cell>
        </row>
        <row r="5792">
          <cell r="C5792">
            <v>810764001002</v>
          </cell>
          <cell r="F5792" t="str">
            <v>54 - BRASSERIE</v>
          </cell>
          <cell r="G5792" t="str">
            <v>476 - EAUX</v>
          </cell>
          <cell r="H5792" t="str">
            <v>15 - MINERALE FAIBLEMENT GAZEUSE</v>
          </cell>
          <cell r="I5792" t="str">
            <v>20 - VP 50 CL</v>
          </cell>
        </row>
        <row r="5793">
          <cell r="C5793">
            <v>277609001002</v>
          </cell>
          <cell r="F5793" t="str">
            <v>55 - CAVE-CHAMPAGNE</v>
          </cell>
          <cell r="G5793" t="str">
            <v>435 - VIN ROSE EFFERVESCENT</v>
          </cell>
          <cell r="H5793" t="str">
            <v>82 - CHAMPAGNE</v>
          </cell>
          <cell r="I5793" t="str">
            <v>10 - CHAMPAGNE ROSE BRUT</v>
          </cell>
        </row>
        <row r="5794">
          <cell r="C5794">
            <v>810840001001</v>
          </cell>
          <cell r="F5794" t="str">
            <v>52 - POLE SUCREE</v>
          </cell>
          <cell r="G5794" t="str">
            <v>401 - SNACKS SALES</v>
          </cell>
          <cell r="H5794" t="str">
            <v>10 - GRAINES</v>
          </cell>
          <cell r="I5794" t="str">
            <v>20 - CACAHUETES SALEES</v>
          </cell>
        </row>
        <row r="5795">
          <cell r="C5795">
            <v>810973001002</v>
          </cell>
          <cell r="F5795" t="str">
            <v>55 - CAVE-CHAMPAGNE</v>
          </cell>
          <cell r="G5795" t="str">
            <v>437 - VIN ROUGE</v>
          </cell>
          <cell r="H5795" t="str">
            <v>92 - BORDEAUX</v>
          </cell>
          <cell r="I5795" t="str">
            <v>85 - COTES-DE-BORDEAUX</v>
          </cell>
        </row>
        <row r="5796">
          <cell r="C5796">
            <v>810996001001</v>
          </cell>
          <cell r="F5796" t="str">
            <v>64 - SURGELES</v>
          </cell>
          <cell r="G5796" t="str">
            <v>263 - FRUIT SURGELE</v>
          </cell>
          <cell r="H5796" t="str">
            <v>20 - COULIS/PUREE DE FRUIT</v>
          </cell>
          <cell r="I5796" t="str">
            <v>10 - PUREES</v>
          </cell>
        </row>
        <row r="5797">
          <cell r="C5797">
            <v>811012001001</v>
          </cell>
          <cell r="F5797" t="str">
            <v>52 - POLE SUCREE</v>
          </cell>
          <cell r="G5797" t="str">
            <v>462 - BOISSON INSTANTANEE</v>
          </cell>
          <cell r="H5797" t="str">
            <v>30 - AUTRES BOISSONS</v>
          </cell>
          <cell r="I5797" t="str">
            <v>10 - AUTRES BOISSONS</v>
          </cell>
        </row>
        <row r="5798">
          <cell r="C5798">
            <v>804559001003</v>
          </cell>
          <cell r="F5798" t="str">
            <v>54 - BRASSERIE</v>
          </cell>
          <cell r="G5798" t="str">
            <v>450 - ALES</v>
          </cell>
          <cell r="H5798" t="str">
            <v>70 - ALES TRADITIONNELLES</v>
          </cell>
          <cell r="I5798" t="str">
            <v>06 - VP</v>
          </cell>
        </row>
        <row r="5799">
          <cell r="C5799">
            <v>812587001001</v>
          </cell>
          <cell r="F5799" t="str">
            <v>55 - CAVE-CHAMPAGNE</v>
          </cell>
          <cell r="G5799" t="str">
            <v>439 - VIN BLANC</v>
          </cell>
          <cell r="H5799" t="str">
            <v>91 - BOURGOGNE</v>
          </cell>
          <cell r="I5799" t="str">
            <v>40 - BOURGOGNE - COTE DE BEAUNE</v>
          </cell>
        </row>
        <row r="5800">
          <cell r="C5800">
            <v>812927001001</v>
          </cell>
          <cell r="F5800" t="str">
            <v>68 - POLE DPH</v>
          </cell>
          <cell r="G5800" t="str">
            <v>493 - NETTOYANT PROFESIONNEL</v>
          </cell>
          <cell r="H5800" t="str">
            <v>30 - Nettoyant sanitaire profession</v>
          </cell>
          <cell r="I5800" t="str">
            <v>20 - Desinfectant toilette</v>
          </cell>
        </row>
        <row r="5801">
          <cell r="C5801">
            <v>813133001001</v>
          </cell>
          <cell r="F5801" t="str">
            <v>52 - POLE SUCREE</v>
          </cell>
          <cell r="G5801" t="str">
            <v>400 - INGREDIENTS BOUL/PAT</v>
          </cell>
          <cell r="H5801" t="str">
            <v>45 - PRET A UTILISER</v>
          </cell>
          <cell r="I5801" t="str">
            <v>70 - TASSES PATE BRISEE</v>
          </cell>
        </row>
        <row r="5802">
          <cell r="C5802">
            <v>811052001001</v>
          </cell>
          <cell r="F5802" t="str">
            <v>60 - CREMERIE</v>
          </cell>
          <cell r="G5802" t="str">
            <v>218 - OEUFS</v>
          </cell>
          <cell r="H5802" t="str">
            <v>50 - ¿UFS LIQUIDES</v>
          </cell>
          <cell r="I5802" t="str">
            <v>20 - BLANC D ¿UF</v>
          </cell>
        </row>
        <row r="5803">
          <cell r="C5803">
            <v>813173001001</v>
          </cell>
          <cell r="F5803" t="str">
            <v>60 - CREMERIE</v>
          </cell>
          <cell r="G5803" t="str">
            <v>218 - OEUFS</v>
          </cell>
          <cell r="H5803" t="str">
            <v>50 - ¿UFS LIQUIDES</v>
          </cell>
          <cell r="I5803" t="str">
            <v>30 - JAUNE D ¿UF</v>
          </cell>
        </row>
        <row r="5804">
          <cell r="C5804">
            <v>807486001001</v>
          </cell>
          <cell r="F5804" t="str">
            <v>55 - CAVE-CHAMPAGNE</v>
          </cell>
          <cell r="G5804" t="str">
            <v>434 - VIN BLANC EFFERVESCENT</v>
          </cell>
          <cell r="H5804" t="str">
            <v>82 - CHAMPAGNE</v>
          </cell>
          <cell r="I5804" t="str">
            <v>40 - CHAMPAGNE BRUT SANS ANNEE</v>
          </cell>
        </row>
        <row r="5805">
          <cell r="C5805">
            <v>813218001001</v>
          </cell>
          <cell r="F5805" t="str">
            <v>44 - PAPETERIE ET NETTOYAGE</v>
          </cell>
          <cell r="G5805" t="str">
            <v>657 - ADHESIF - COLLE - ASSEMBLAGE</v>
          </cell>
          <cell r="H5805" t="str">
            <v>05 - ROULEAU ADHESIF</v>
          </cell>
          <cell r="I5805" t="str">
            <v>25 - BANDE ADHESIVE REPOSITIONNABLE</v>
          </cell>
        </row>
        <row r="5806">
          <cell r="C5806">
            <v>813227001001</v>
          </cell>
          <cell r="F5806" t="str">
            <v>44 - PAPETERIE ET NETTOYAGE</v>
          </cell>
          <cell r="G5806" t="str">
            <v>657 - ADHESIF - COLLE - ASSEMBLAGE</v>
          </cell>
          <cell r="H5806" t="str">
            <v>05 - ROULEAU ADHESIF</v>
          </cell>
          <cell r="I5806" t="str">
            <v>25 - BANDE ADHESIVE REPOSITIONNABLE</v>
          </cell>
        </row>
        <row r="5807">
          <cell r="C5807">
            <v>813158001001</v>
          </cell>
          <cell r="F5807" t="str">
            <v>44 - PAPETERIE ET NETTOYAGE</v>
          </cell>
          <cell r="G5807" t="str">
            <v>657 - ADHESIF - COLLE - ASSEMBLAGE</v>
          </cell>
          <cell r="H5807" t="str">
            <v>05 - ROULEAU ADHESIF</v>
          </cell>
          <cell r="I5807" t="str">
            <v>25 - BANDE ADHESIVE REPOSITIONNABLE</v>
          </cell>
        </row>
        <row r="5808">
          <cell r="C5808">
            <v>813217001001</v>
          </cell>
          <cell r="F5808" t="str">
            <v>53 - SPIRITUEUX</v>
          </cell>
          <cell r="G5808" t="str">
            <v>424 - RHUM ET TEQUILA</v>
          </cell>
          <cell r="H5808" t="str">
            <v>50 - TEQUILA ET MEZCAL</v>
          </cell>
          <cell r="I5808" t="str">
            <v>10 - TEQUILA</v>
          </cell>
        </row>
        <row r="5809">
          <cell r="C5809">
            <v>813233001001</v>
          </cell>
          <cell r="F5809" t="str">
            <v>63 - CHARCUTERIE</v>
          </cell>
          <cell r="G5809" t="str">
            <v>276 - SAUCISSE CUITE CALIBRE PETIT</v>
          </cell>
          <cell r="H5809" t="str">
            <v>10 - SAUCISSE CUITE</v>
          </cell>
          <cell r="I5809" t="str">
            <v>52 - AUTRE SAUCISSE DE B¿UF</v>
          </cell>
        </row>
        <row r="5810">
          <cell r="C5810">
            <v>813266001001</v>
          </cell>
          <cell r="F5810" t="str">
            <v>51 - POLE SALE</v>
          </cell>
          <cell r="G5810" t="str">
            <v>384 - PATES/NOUILLES</v>
          </cell>
          <cell r="H5810" t="str">
            <v>05 - PATES DE BLE DUR</v>
          </cell>
          <cell r="I5810" t="str">
            <v>20 - COURTES</v>
          </cell>
        </row>
        <row r="5811">
          <cell r="C5811">
            <v>812932001001</v>
          </cell>
          <cell r="F5811" t="str">
            <v>52 - POLE SUCREE</v>
          </cell>
          <cell r="G5811" t="str">
            <v>400 - INGREDIENTS BOUL/PAT</v>
          </cell>
          <cell r="H5811" t="str">
            <v>05 - DECORATION</v>
          </cell>
          <cell r="I5811" t="str">
            <v>60 - AUTRE DECORATION</v>
          </cell>
        </row>
        <row r="5812">
          <cell r="C5812">
            <v>813298001001</v>
          </cell>
          <cell r="F5812" t="str">
            <v>52 - POLE SUCREE</v>
          </cell>
          <cell r="G5812" t="str">
            <v>400 - INGREDIENTS BOUL/PAT</v>
          </cell>
          <cell r="H5812" t="str">
            <v>30 - INGREDIENTS PATISSERIE</v>
          </cell>
          <cell r="I5812" t="str">
            <v>25 - CHOCOLAT COUV GOUTTES/PALETS</v>
          </cell>
        </row>
        <row r="5813">
          <cell r="C5813">
            <v>813299001001</v>
          </cell>
          <cell r="F5813" t="str">
            <v>52 - POLE SUCREE</v>
          </cell>
          <cell r="G5813" t="str">
            <v>400 - INGREDIENTS BOUL/PAT</v>
          </cell>
          <cell r="H5813" t="str">
            <v>30 - INGREDIENTS PATISSERIE</v>
          </cell>
          <cell r="I5813" t="str">
            <v>25 - CHOCOLAT COUV GOUTTES/PALETS</v>
          </cell>
        </row>
        <row r="5814">
          <cell r="C5814">
            <v>813300001001</v>
          </cell>
          <cell r="F5814" t="str">
            <v>52 - POLE SUCREE</v>
          </cell>
          <cell r="G5814" t="str">
            <v>400 - INGREDIENTS BOUL/PAT</v>
          </cell>
          <cell r="H5814" t="str">
            <v>30 - INGREDIENTS PATISSERIE</v>
          </cell>
          <cell r="I5814" t="str">
            <v>25 - CHOCOLAT COUV GOUTTES/PALETS</v>
          </cell>
        </row>
        <row r="5815">
          <cell r="C5815">
            <v>813278001001</v>
          </cell>
          <cell r="F5815" t="str">
            <v>51 - POLE SALE</v>
          </cell>
          <cell r="G5815" t="str">
            <v>369 - PLATS CUISINES EN CONSERVE</v>
          </cell>
          <cell r="H5815" t="str">
            <v>20 - VIANDES PREPAREES EN CONSERVE</v>
          </cell>
          <cell r="I5815" t="str">
            <v>15 - GESIER</v>
          </cell>
        </row>
        <row r="5816">
          <cell r="C5816">
            <v>813378001001</v>
          </cell>
          <cell r="F5816" t="str">
            <v>63 - CHARCUTERIE</v>
          </cell>
          <cell r="G5816" t="str">
            <v>274 - VIANDE CUITE</v>
          </cell>
          <cell r="H5816" t="str">
            <v>20 - POULET</v>
          </cell>
          <cell r="I5816" t="str">
            <v>65 - POULET HALAL</v>
          </cell>
        </row>
        <row r="5817">
          <cell r="C5817">
            <v>813475001002</v>
          </cell>
          <cell r="F5817" t="str">
            <v>55 - CAVE-CHAMPAGNE</v>
          </cell>
          <cell r="G5817" t="str">
            <v>434 - VIN BLANC EFFERVESCENT</v>
          </cell>
          <cell r="H5817" t="str">
            <v>66 - IT - VENETIE</v>
          </cell>
          <cell r="I5817" t="str">
            <v>10 - VENETIE-PROSECCO EFFERVESCENT</v>
          </cell>
        </row>
        <row r="5818">
          <cell r="C5818">
            <v>813488001001</v>
          </cell>
          <cell r="F5818" t="str">
            <v>51 - POLE SALE</v>
          </cell>
          <cell r="G5818" t="str">
            <v>390 - BOUILLONS/AIDES CULINAIRES</v>
          </cell>
          <cell r="H5818" t="str">
            <v>30 - BOUILLON LIQUIDE</v>
          </cell>
          <cell r="I5818" t="str">
            <v>20 - POULET</v>
          </cell>
        </row>
        <row r="5819">
          <cell r="C5819">
            <v>813509001001</v>
          </cell>
          <cell r="F5819" t="str">
            <v>51 - POLE SALE</v>
          </cell>
          <cell r="G5819" t="str">
            <v>380 - HUILE</v>
          </cell>
          <cell r="H5819" t="str">
            <v>10 - HUILE D OLIVE</v>
          </cell>
          <cell r="I5819" t="str">
            <v>30 - IGP ESPAGNOL</v>
          </cell>
        </row>
        <row r="5820">
          <cell r="C5820">
            <v>813510001001</v>
          </cell>
          <cell r="F5820" t="str">
            <v>51 - POLE SALE</v>
          </cell>
          <cell r="G5820" t="str">
            <v>380 - HUILE</v>
          </cell>
          <cell r="H5820" t="str">
            <v>10 - HUILE D OLIVE</v>
          </cell>
          <cell r="I5820" t="str">
            <v>30 - IGP ESPAGNOL</v>
          </cell>
        </row>
        <row r="5821">
          <cell r="C5821">
            <v>813512001001</v>
          </cell>
          <cell r="F5821" t="str">
            <v>51 - POLE SALE</v>
          </cell>
          <cell r="G5821" t="str">
            <v>380 - HUILE</v>
          </cell>
          <cell r="H5821" t="str">
            <v>10 - HUILE D OLIVE</v>
          </cell>
          <cell r="I5821" t="str">
            <v>30 - IGP ESPAGNOL</v>
          </cell>
        </row>
        <row r="5822">
          <cell r="C5822">
            <v>813542001001</v>
          </cell>
          <cell r="F5822" t="str">
            <v>51 - POLE SALE</v>
          </cell>
          <cell r="G5822" t="str">
            <v>394 - ASSAISONNEMENTS</v>
          </cell>
          <cell r="H5822" t="str">
            <v>50 - ASSAISONNEMENTS JAPONAIS</v>
          </cell>
          <cell r="I5822" t="str">
            <v>45 - TERIYAKI</v>
          </cell>
        </row>
        <row r="5823">
          <cell r="C5823">
            <v>813544001001</v>
          </cell>
          <cell r="F5823" t="str">
            <v>62 - BOUCHERIE</v>
          </cell>
          <cell r="G5823" t="str">
            <v>311 - POULET FRAIS</v>
          </cell>
          <cell r="H5823" t="str">
            <v>15 - POULET</v>
          </cell>
          <cell r="I5823" t="str">
            <v>40 - HALAL</v>
          </cell>
        </row>
        <row r="5824">
          <cell r="C5824">
            <v>813554001002</v>
          </cell>
          <cell r="F5824" t="str">
            <v>54 - BRASSERIE</v>
          </cell>
          <cell r="G5824" t="str">
            <v>470 - JUS/BOISSON PLATE AUX FRUITS</v>
          </cell>
          <cell r="H5824" t="str">
            <v>30 - BOISSON AU FRUIT PLATE&lt;25% JUS</v>
          </cell>
          <cell r="I5824" t="str">
            <v>22 - VP 25 CL</v>
          </cell>
        </row>
        <row r="5825">
          <cell r="C5825">
            <v>813570001002</v>
          </cell>
          <cell r="F5825" t="str">
            <v>54 - BRASSERIE</v>
          </cell>
          <cell r="G5825" t="str">
            <v>470 - JUS/BOISSON PLATE AUX FRUITS</v>
          </cell>
          <cell r="H5825" t="str">
            <v>30 - BOISSON AU FRUIT PLATE&lt;25% JUS</v>
          </cell>
          <cell r="I5825" t="str">
            <v>22 - VP 25 CL</v>
          </cell>
        </row>
        <row r="5826">
          <cell r="C5826">
            <v>813600001001</v>
          </cell>
          <cell r="F5826" t="str">
            <v>68 - POLE DPH</v>
          </cell>
          <cell r="G5826" t="str">
            <v>494 - NETTOYANT VAISSELLE PRO</v>
          </cell>
          <cell r="H5826" t="str">
            <v>10 - Nettoyant lave vaisselle</v>
          </cell>
          <cell r="I5826" t="str">
            <v>60 - RINCAGE ET ADDITIFS</v>
          </cell>
        </row>
        <row r="5827">
          <cell r="C5827">
            <v>813601001001</v>
          </cell>
          <cell r="F5827" t="str">
            <v>68 - POLE DPH</v>
          </cell>
          <cell r="G5827" t="str">
            <v>494 - NETTOYANT VAISSELLE PRO</v>
          </cell>
          <cell r="H5827" t="str">
            <v>10 - Nettoyant lave vaisselle</v>
          </cell>
          <cell r="I5827" t="str">
            <v>10 - Liquide</v>
          </cell>
        </row>
        <row r="5828">
          <cell r="C5828">
            <v>813610001002</v>
          </cell>
          <cell r="F5828" t="str">
            <v>54 - BRASSERIE</v>
          </cell>
          <cell r="G5828" t="str">
            <v>471 - BOISSONS THE/CAFE/CHOCO</v>
          </cell>
          <cell r="H5828" t="str">
            <v>30 - THES PLATS</v>
          </cell>
          <cell r="I5828" t="str">
            <v>63 - PET &gt; 1 L</v>
          </cell>
        </row>
        <row r="5829">
          <cell r="C5829">
            <v>813614001001</v>
          </cell>
          <cell r="F5829" t="str">
            <v>60 - CREMERIE</v>
          </cell>
          <cell r="G5829" t="str">
            <v>227 - CHEVRE/BREBIS</v>
          </cell>
          <cell r="H5829" t="str">
            <v>50 - AUTRES FROMAGES DE CHEVRE</v>
          </cell>
          <cell r="I5829" t="str">
            <v>30 - PLUS QUE 300 G</v>
          </cell>
        </row>
        <row r="5830">
          <cell r="C5830">
            <v>813612001002</v>
          </cell>
          <cell r="F5830" t="str">
            <v>54 - BRASSERIE</v>
          </cell>
          <cell r="G5830" t="str">
            <v>471 - BOISSONS THE/CAFE/CHOCO</v>
          </cell>
          <cell r="H5830" t="str">
            <v>30 - THES PLATS</v>
          </cell>
          <cell r="I5830" t="str">
            <v>24 - PET 50 CL</v>
          </cell>
        </row>
        <row r="5831">
          <cell r="C5831">
            <v>813611001002</v>
          </cell>
          <cell r="F5831" t="str">
            <v>54 - BRASSERIE</v>
          </cell>
          <cell r="G5831" t="str">
            <v>471 - BOISSONS THE/CAFE/CHOCO</v>
          </cell>
          <cell r="H5831" t="str">
            <v>30 - THES PLATS</v>
          </cell>
          <cell r="I5831" t="str">
            <v>09 - BOITE 30 CL - 35 CL</v>
          </cell>
        </row>
        <row r="5832">
          <cell r="C5832">
            <v>813602001001</v>
          </cell>
          <cell r="F5832" t="str">
            <v>64 - SURGELES</v>
          </cell>
          <cell r="G5832" t="str">
            <v>264 - PATISSERIE SURGELEE</v>
          </cell>
          <cell r="H5832" t="str">
            <v>70 - PATES</v>
          </cell>
          <cell r="I5832" t="str">
            <v>10 - PATES FEUILLETEES</v>
          </cell>
        </row>
        <row r="5833">
          <cell r="C5833">
            <v>813648001001</v>
          </cell>
          <cell r="F5833" t="str">
            <v>62 - BOUCHERIE</v>
          </cell>
          <cell r="G5833" t="str">
            <v>318 - VEAU FRAIS</v>
          </cell>
          <cell r="H5833" t="str">
            <v>45 - ABATS</v>
          </cell>
          <cell r="I5833" t="str">
            <v>54 - LANGUE</v>
          </cell>
        </row>
        <row r="5834">
          <cell r="C5834">
            <v>813653001002</v>
          </cell>
          <cell r="F5834" t="str">
            <v>54 - BRASSERIE</v>
          </cell>
          <cell r="G5834" t="str">
            <v>473 - CONCENTRES</v>
          </cell>
          <cell r="H5834" t="str">
            <v>10 - JUS CONCENTRE</v>
          </cell>
          <cell r="I5834" t="str">
            <v>30 - VP 1 L</v>
          </cell>
        </row>
        <row r="5835">
          <cell r="C5835">
            <v>813660001002</v>
          </cell>
          <cell r="F5835" t="str">
            <v>54 - BRASSERIE</v>
          </cell>
          <cell r="G5835" t="str">
            <v>470 - JUS/BOISSON PLATE AUX FRUITS</v>
          </cell>
          <cell r="H5835" t="str">
            <v>30 - BOISSON AU FRUIT PLATE&lt;25% JUS</v>
          </cell>
          <cell r="I5835" t="str">
            <v>62 - VP 1 L</v>
          </cell>
        </row>
        <row r="5836">
          <cell r="C5836">
            <v>813633001001</v>
          </cell>
          <cell r="F5836" t="str">
            <v>55 - CAVE-CHAMPAGNE</v>
          </cell>
          <cell r="G5836" t="str">
            <v>437 - VIN ROUGE</v>
          </cell>
          <cell r="H5836" t="str">
            <v>89 - LANGUEDOC ROUSSILLON</v>
          </cell>
          <cell r="I5836" t="str">
            <v>30 - PAYS D OC ROUSSILLON IGP</v>
          </cell>
        </row>
        <row r="5837">
          <cell r="C5837">
            <v>813694001002</v>
          </cell>
          <cell r="F5837" t="str">
            <v>54 - BRASSERIE</v>
          </cell>
          <cell r="G5837" t="str">
            <v>472 - BOISSONS ENERGISANTES</v>
          </cell>
          <cell r="H5837" t="str">
            <v>40 - BOISSON ENERGISANTE SS SUCRES</v>
          </cell>
          <cell r="I5837" t="str">
            <v>10 - BOITE &lt; 30 CL</v>
          </cell>
        </row>
        <row r="5838">
          <cell r="C5838">
            <v>813699001001</v>
          </cell>
          <cell r="F5838" t="str">
            <v>52 - POLE SUCREE</v>
          </cell>
          <cell r="G5838" t="str">
            <v>463 - CAFE</v>
          </cell>
          <cell r="H5838" t="str">
            <v>40 - PORTION</v>
          </cell>
          <cell r="I5838" t="str">
            <v>20 - SACHETS</v>
          </cell>
        </row>
        <row r="5839">
          <cell r="C5839">
            <v>813701001001</v>
          </cell>
          <cell r="F5839" t="str">
            <v>52 - POLE SUCREE</v>
          </cell>
          <cell r="G5839" t="str">
            <v>463 - CAFE</v>
          </cell>
          <cell r="H5839" t="str">
            <v>40 - PORTION</v>
          </cell>
          <cell r="I5839" t="str">
            <v>20 - SACHETS</v>
          </cell>
        </row>
        <row r="5840">
          <cell r="C5840">
            <v>813710001001</v>
          </cell>
          <cell r="F5840" t="str">
            <v>52 - POLE SUCREE</v>
          </cell>
          <cell r="G5840" t="str">
            <v>460 - THE / INFUSION</v>
          </cell>
          <cell r="H5840" t="str">
            <v>05 - NOIR/NOIR PARFUME</v>
          </cell>
          <cell r="I5840" t="str">
            <v>02 - SACHETS</v>
          </cell>
        </row>
        <row r="5841">
          <cell r="C5841">
            <v>813713001001</v>
          </cell>
          <cell r="F5841" t="str">
            <v>52 - POLE SUCREE</v>
          </cell>
          <cell r="G5841" t="str">
            <v>460 - THE / INFUSION</v>
          </cell>
          <cell r="H5841" t="str">
            <v>40 - COFFRET</v>
          </cell>
          <cell r="I5841" t="str">
            <v>02 - SACHETS</v>
          </cell>
        </row>
        <row r="5842">
          <cell r="C5842">
            <v>813717001001</v>
          </cell>
          <cell r="F5842" t="str">
            <v>52 - POLE SUCREE</v>
          </cell>
          <cell r="G5842" t="str">
            <v>405 - CONFISERIE</v>
          </cell>
          <cell r="H5842" t="str">
            <v>60 - CONFISERIE DU MONDE</v>
          </cell>
          <cell r="I5842" t="str">
            <v>40 - HALVA</v>
          </cell>
        </row>
        <row r="5843">
          <cell r="C5843">
            <v>809466001001</v>
          </cell>
          <cell r="F5843" t="str">
            <v>55 - CAVE-CHAMPAGNE</v>
          </cell>
          <cell r="G5843" t="str">
            <v>435 - VIN ROSE EFFERVESCENT</v>
          </cell>
          <cell r="H5843" t="str">
            <v>90 - JURA - SAVOIE</v>
          </cell>
          <cell r="I5843" t="str">
            <v>30 - JURA SAVOIE - AUTRES JURA</v>
          </cell>
        </row>
        <row r="5844">
          <cell r="C5844">
            <v>813735001001</v>
          </cell>
          <cell r="F5844" t="str">
            <v>62 - BOUCHERIE</v>
          </cell>
          <cell r="G5844" t="str">
            <v>311 - POULET FRAIS</v>
          </cell>
          <cell r="H5844" t="str">
            <v>15 - POULET</v>
          </cell>
          <cell r="I5844" t="str">
            <v>40 - HALAL</v>
          </cell>
        </row>
        <row r="5845">
          <cell r="C5845">
            <v>813859001001</v>
          </cell>
          <cell r="F5845" t="str">
            <v>55 - CAVE-CHAMPAGNE</v>
          </cell>
          <cell r="G5845" t="str">
            <v>437 - VIN ROUGE</v>
          </cell>
          <cell r="H5845" t="str">
            <v>88 - LOIRE</v>
          </cell>
          <cell r="I5845" t="str">
            <v>40 - LOIRE - CHINON</v>
          </cell>
        </row>
        <row r="5846">
          <cell r="C5846">
            <v>813860001001</v>
          </cell>
          <cell r="F5846" t="str">
            <v>63 - CHARCUTERIE</v>
          </cell>
          <cell r="G5846" t="str">
            <v>274 - VIANDE CUITE</v>
          </cell>
          <cell r="H5846" t="str">
            <v>15 - B¿UF</v>
          </cell>
          <cell r="I5846" t="str">
            <v>30 - BOEUF CUIT</v>
          </cell>
        </row>
        <row r="5847">
          <cell r="C5847">
            <v>813864001001</v>
          </cell>
          <cell r="F5847" t="str">
            <v>63 - CHARCUTERIE</v>
          </cell>
          <cell r="G5847" t="str">
            <v>274 - VIANDE CUITE</v>
          </cell>
          <cell r="H5847" t="str">
            <v>10 - PORC</v>
          </cell>
          <cell r="I5847" t="str">
            <v>30 - PORC CUIT</v>
          </cell>
        </row>
        <row r="5848">
          <cell r="C5848">
            <v>813919001001</v>
          </cell>
          <cell r="F5848" t="str">
            <v>64 - SURGELES</v>
          </cell>
          <cell r="G5848" t="str">
            <v>351 - POISSON SURGELE</v>
          </cell>
          <cell r="H5848" t="str">
            <v>85 - AUTRES POISSONS SAUVAGES</v>
          </cell>
          <cell r="I5848" t="str">
            <v>05 - COLIN</v>
          </cell>
        </row>
        <row r="5849">
          <cell r="C5849">
            <v>813976001001</v>
          </cell>
          <cell r="F5849" t="str">
            <v>53 - SPIRITUEUX</v>
          </cell>
          <cell r="G5849" t="str">
            <v>425 - LIQUEURS</v>
          </cell>
          <cell r="H5849" t="str">
            <v>30 - LIQUEURS ANISEES</v>
          </cell>
          <cell r="I5849" t="str">
            <v>06 - PASTIS</v>
          </cell>
        </row>
        <row r="5850">
          <cell r="C5850">
            <v>813978001001</v>
          </cell>
          <cell r="F5850" t="str">
            <v>62 - BOUCHERIE</v>
          </cell>
          <cell r="G5850" t="str">
            <v>318 - VEAU FRAIS</v>
          </cell>
          <cell r="H5850" t="str">
            <v>15 - VEAU BLANC EUROPE</v>
          </cell>
          <cell r="I5850" t="str">
            <v>28 - QUASI</v>
          </cell>
        </row>
        <row r="5851">
          <cell r="C5851">
            <v>813993001001</v>
          </cell>
          <cell r="F5851" t="str">
            <v>53 - SPIRITUEUX</v>
          </cell>
          <cell r="G5851" t="str">
            <v>425 - LIQUEURS</v>
          </cell>
          <cell r="H5851" t="str">
            <v>40 - LIQUEURS DE FRUITS</v>
          </cell>
          <cell r="I5851" t="str">
            <v>03 - AGRUMES</v>
          </cell>
        </row>
        <row r="5852">
          <cell r="C5852">
            <v>814000001001</v>
          </cell>
          <cell r="F5852" t="str">
            <v>51 - POLE SALE</v>
          </cell>
          <cell r="G5852" t="str">
            <v>380 - HUILE</v>
          </cell>
          <cell r="H5852" t="str">
            <v>30 - AUTRES HUILES</v>
          </cell>
          <cell r="I5852" t="str">
            <v>09 - NOIX DE COCO</v>
          </cell>
        </row>
        <row r="5853">
          <cell r="C5853">
            <v>814003001001</v>
          </cell>
          <cell r="F5853" t="str">
            <v>51 - POLE SALE</v>
          </cell>
          <cell r="G5853" t="str">
            <v>380 - HUILE</v>
          </cell>
          <cell r="H5853" t="str">
            <v>30 - AUTRES HUILES</v>
          </cell>
          <cell r="I5853" t="str">
            <v>51 - SESAME</v>
          </cell>
        </row>
        <row r="5854">
          <cell r="C5854">
            <v>814011001001</v>
          </cell>
          <cell r="F5854" t="str">
            <v>51 - POLE SALE</v>
          </cell>
          <cell r="G5854" t="str">
            <v>390 - BOUILLONS/AIDES CULINAIRES</v>
          </cell>
          <cell r="H5854" t="str">
            <v>72 - SAUCES DESHYDRATEES</v>
          </cell>
          <cell r="I5854" t="str">
            <v>30 - LEGUMES</v>
          </cell>
        </row>
        <row r="5855">
          <cell r="C5855">
            <v>814019001001</v>
          </cell>
          <cell r="F5855" t="str">
            <v>54 - BRASSERIE</v>
          </cell>
          <cell r="G5855" t="str">
            <v>474 - SIROPS</v>
          </cell>
          <cell r="H5855" t="str">
            <v>10 - SIROPS</v>
          </cell>
          <cell r="I5855" t="str">
            <v>30 - VP &gt; 1 L</v>
          </cell>
        </row>
        <row r="5856">
          <cell r="C5856">
            <v>814039001001</v>
          </cell>
          <cell r="F5856" t="str">
            <v>64 - SURGELES</v>
          </cell>
          <cell r="G5856" t="str">
            <v>328 - SURGELE PRET A CUISINER</v>
          </cell>
          <cell r="H5856" t="str">
            <v>40 - VIANDE ELABOREE</v>
          </cell>
          <cell r="I5856" t="str">
            <v>40 - CARPACCIO</v>
          </cell>
        </row>
        <row r="5857">
          <cell r="C5857">
            <v>814042001001</v>
          </cell>
          <cell r="F5857" t="str">
            <v>68 - POLE DPH</v>
          </cell>
          <cell r="G5857" t="str">
            <v>494 - NETTOYANT VAISSELLE PRO</v>
          </cell>
          <cell r="H5857" t="str">
            <v>10 - Nettoyant lave vaisselle</v>
          </cell>
          <cell r="I5857" t="str">
            <v>10 - Liquide</v>
          </cell>
        </row>
        <row r="5858">
          <cell r="C5858">
            <v>814051001001</v>
          </cell>
          <cell r="F5858" t="str">
            <v>46 - PETITS ET GROS MATERIEL CHR</v>
          </cell>
          <cell r="G5858" t="str">
            <v>526 - MATERIEL DE CUISINE PRO</v>
          </cell>
          <cell r="H5858" t="str">
            <v>20 - MACHINE SOUS VIDE PRO</v>
          </cell>
          <cell r="I5858" t="str">
            <v>05 - MACHINE SOUS VIDE</v>
          </cell>
        </row>
        <row r="5859">
          <cell r="C5859">
            <v>814055001002</v>
          </cell>
          <cell r="F5859" t="str">
            <v>55 - CAVE-CHAMPAGNE</v>
          </cell>
          <cell r="G5859" t="str">
            <v>439 - VIN BLANC</v>
          </cell>
          <cell r="H5859" t="str">
            <v>88 - LOIRE</v>
          </cell>
          <cell r="I5859" t="str">
            <v>25 - LOIRE - MUSCADET GROS PLANT</v>
          </cell>
        </row>
        <row r="5860">
          <cell r="C5860">
            <v>814264001001</v>
          </cell>
          <cell r="F5860" t="str">
            <v>55 - CAVE-CHAMPAGNE</v>
          </cell>
          <cell r="G5860" t="str">
            <v>439 - VIN BLANC</v>
          </cell>
          <cell r="H5860" t="str">
            <v>86 - PROVENCE</v>
          </cell>
          <cell r="I5860" t="str">
            <v>30 - PROVENCE - MEDITERRANEE IGP</v>
          </cell>
        </row>
        <row r="5861">
          <cell r="C5861">
            <v>814288001001</v>
          </cell>
          <cell r="F5861" t="str">
            <v>55 - CAVE-CHAMPAGNE</v>
          </cell>
          <cell r="G5861" t="str">
            <v>439 - VIN BLANC</v>
          </cell>
          <cell r="H5861" t="str">
            <v>86 - PROVENCE</v>
          </cell>
          <cell r="I5861" t="str">
            <v>30 - PROVENCE - MEDITERRANEE IGP</v>
          </cell>
        </row>
        <row r="5862">
          <cell r="C5862">
            <v>814301001001</v>
          </cell>
          <cell r="F5862" t="str">
            <v>55 - CAVE-CHAMPAGNE</v>
          </cell>
          <cell r="G5862" t="str">
            <v>438 - VIN ROSE</v>
          </cell>
          <cell r="H5862" t="str">
            <v>86 - PROVENCE</v>
          </cell>
          <cell r="I5862" t="str">
            <v>15 - PROVENCE - MEDITERRANEE IGP</v>
          </cell>
        </row>
        <row r="5863">
          <cell r="C5863">
            <v>814304001001</v>
          </cell>
          <cell r="F5863" t="str">
            <v>55 - CAVE-CHAMPAGNE</v>
          </cell>
          <cell r="G5863" t="str">
            <v>437 - VIN ROUGE</v>
          </cell>
          <cell r="H5863" t="str">
            <v>86 - PROVENCE</v>
          </cell>
          <cell r="I5863" t="str">
            <v>15 - PROVENCE - MEDITERRANEE IGP</v>
          </cell>
        </row>
        <row r="5864">
          <cell r="C5864">
            <v>814319001002</v>
          </cell>
          <cell r="F5864" t="str">
            <v>55 - CAVE-CHAMPAGNE</v>
          </cell>
          <cell r="G5864" t="str">
            <v>438 - VIN ROSE</v>
          </cell>
          <cell r="H5864" t="str">
            <v>86 - PROVENCE</v>
          </cell>
          <cell r="I5864" t="str">
            <v>15 - PROVENCE - MEDITERRANEE IGP</v>
          </cell>
        </row>
        <row r="5865">
          <cell r="C5865">
            <v>814341001002</v>
          </cell>
          <cell r="F5865" t="str">
            <v>55 - CAVE-CHAMPAGNE</v>
          </cell>
          <cell r="G5865" t="str">
            <v>439 - VIN BLANC</v>
          </cell>
          <cell r="H5865" t="str">
            <v>86 - PROVENCE</v>
          </cell>
          <cell r="I5865" t="str">
            <v>30 - PROVENCE - MEDITERRANEE IGP</v>
          </cell>
        </row>
        <row r="5866">
          <cell r="C5866">
            <v>814386001001</v>
          </cell>
          <cell r="F5866" t="str">
            <v>60 - CREMERIE</v>
          </cell>
          <cell r="G5866" t="str">
            <v>220 - FROMAGE A PATE DURE</v>
          </cell>
          <cell r="H5866" t="str">
            <v>12 - COMTE</v>
          </cell>
          <cell r="I5866" t="str">
            <v>47 - PLUS QUE 350 G</v>
          </cell>
        </row>
        <row r="5867">
          <cell r="C5867">
            <v>814378001001</v>
          </cell>
          <cell r="F5867" t="str">
            <v>60 - CREMERIE</v>
          </cell>
          <cell r="G5867" t="str">
            <v>220 - FROMAGE A PATE DURE</v>
          </cell>
          <cell r="H5867" t="str">
            <v>12 - COMTE</v>
          </cell>
          <cell r="I5867" t="str">
            <v>15 - RAPE</v>
          </cell>
        </row>
        <row r="5868">
          <cell r="C5868">
            <v>814497001001</v>
          </cell>
          <cell r="F5868" t="str">
            <v>51 - POLE SALE</v>
          </cell>
          <cell r="G5868" t="str">
            <v>394 - ASSAISONNEMENTS</v>
          </cell>
          <cell r="H5868" t="str">
            <v>50 - ASSAISONNEMENTS JAPONAIS</v>
          </cell>
          <cell r="I5868" t="str">
            <v>60 - SAUCE SOJA</v>
          </cell>
        </row>
        <row r="5869">
          <cell r="C5869">
            <v>815451001001</v>
          </cell>
          <cell r="F5869" t="str">
            <v>68 - POLE DPH</v>
          </cell>
          <cell r="G5869" t="str">
            <v>483 - JETABLE</v>
          </cell>
          <cell r="H5869" t="str">
            <v>50 - SERVICE ALIMENTAIRE</v>
          </cell>
          <cell r="I5869" t="str">
            <v>40 - BROCHETTE</v>
          </cell>
        </row>
        <row r="5870">
          <cell r="C5870">
            <v>815540001001</v>
          </cell>
          <cell r="F5870" t="str">
            <v>53 - SPIRITUEUX</v>
          </cell>
          <cell r="G5870" t="str">
            <v>442 - VERMOUTH ET TYPE VERMOUTH</v>
          </cell>
          <cell r="H5870" t="str">
            <v>20 - DOUX</v>
          </cell>
          <cell r="I5870" t="str">
            <v>30 - BLANC</v>
          </cell>
        </row>
        <row r="5871">
          <cell r="C5871">
            <v>815785001001</v>
          </cell>
          <cell r="F5871" t="str">
            <v>62 - BOUCHERIE</v>
          </cell>
          <cell r="G5871" t="str">
            <v>317 - VIANDE FRAICHE PRET A CUIRE</v>
          </cell>
          <cell r="H5871" t="str">
            <v>40 - VIANDE HACHEE</v>
          </cell>
          <cell r="I5871" t="str">
            <v>02 - B¿UF</v>
          </cell>
        </row>
        <row r="5872">
          <cell r="C5872">
            <v>815808001001</v>
          </cell>
          <cell r="F5872" t="str">
            <v>62 - BOUCHERIE</v>
          </cell>
          <cell r="G5872" t="str">
            <v>317 - VIANDE FRAICHE PRET A CUIRE</v>
          </cell>
          <cell r="H5872" t="str">
            <v>50 - VIANDE TRANSFORMEE</v>
          </cell>
          <cell r="I5872" t="str">
            <v>02 - CARPACCIO</v>
          </cell>
        </row>
        <row r="5873">
          <cell r="C5873">
            <v>815860001001</v>
          </cell>
          <cell r="F5873" t="str">
            <v>51 - POLE SALE</v>
          </cell>
          <cell r="G5873" t="str">
            <v>384 - PATES/NOUILLES</v>
          </cell>
          <cell r="H5873" t="str">
            <v>20 - PATES AUX ¿UFS</v>
          </cell>
          <cell r="I5873" t="str">
            <v>20 - COURTES</v>
          </cell>
        </row>
        <row r="5874">
          <cell r="C5874">
            <v>815861001001</v>
          </cell>
          <cell r="F5874" t="str">
            <v>51 - POLE SALE</v>
          </cell>
          <cell r="G5874" t="str">
            <v>384 - PATES/NOUILLES</v>
          </cell>
          <cell r="H5874" t="str">
            <v>20 - PATES AUX ¿UFS</v>
          </cell>
          <cell r="I5874" t="str">
            <v>20 - COURTES</v>
          </cell>
        </row>
        <row r="5875">
          <cell r="C5875">
            <v>815865001001</v>
          </cell>
          <cell r="F5875" t="str">
            <v>68 - POLE DPH</v>
          </cell>
          <cell r="G5875" t="str">
            <v>483 - JETABLE</v>
          </cell>
          <cell r="H5875" t="str">
            <v>15 - SAC ALIMENTAIRE PROFESSIONNEL</v>
          </cell>
          <cell r="I5875" t="str">
            <v>60 - SAC PLASTIQUE POIGNEE ALIM</v>
          </cell>
        </row>
        <row r="5876">
          <cell r="C5876">
            <v>815942001001</v>
          </cell>
          <cell r="F5876" t="str">
            <v>63 - CHARCUTERIE</v>
          </cell>
          <cell r="G5876" t="str">
            <v>277 - SAUCISSE</v>
          </cell>
          <cell r="H5876" t="str">
            <v>20 - SAUCISSE SECHE</v>
          </cell>
          <cell r="I5876" t="str">
            <v>17 - FUET</v>
          </cell>
        </row>
        <row r="5877">
          <cell r="C5877">
            <v>815957001001</v>
          </cell>
          <cell r="F5877" t="str">
            <v>63 - CHARCUTERIE</v>
          </cell>
          <cell r="G5877" t="str">
            <v>277 - SAUCISSE</v>
          </cell>
          <cell r="H5877" t="str">
            <v>20 - SAUCISSE SECHE</v>
          </cell>
          <cell r="I5877" t="str">
            <v>17 - FUET</v>
          </cell>
        </row>
        <row r="5878">
          <cell r="C5878">
            <v>815956001001</v>
          </cell>
          <cell r="F5878" t="str">
            <v>63 - CHARCUTERIE</v>
          </cell>
          <cell r="G5878" t="str">
            <v>277 - SAUCISSE</v>
          </cell>
          <cell r="H5878" t="str">
            <v>20 - SAUCISSE SECHE</v>
          </cell>
          <cell r="I5878" t="str">
            <v>17 - FUET</v>
          </cell>
        </row>
        <row r="5879">
          <cell r="C5879">
            <v>815975001001</v>
          </cell>
          <cell r="F5879" t="str">
            <v>63 - CHARCUTERIE</v>
          </cell>
          <cell r="G5879" t="str">
            <v>276 - SAUCISSE CUITE CALIBRE PETIT</v>
          </cell>
          <cell r="H5879" t="str">
            <v>10 - SAUCISSE CUITE</v>
          </cell>
          <cell r="I5879" t="str">
            <v>78 - BOUDIN BLANC AROMATISE</v>
          </cell>
        </row>
        <row r="5880">
          <cell r="C5880">
            <v>815966001001</v>
          </cell>
          <cell r="F5880" t="str">
            <v>68 - POLE DPH</v>
          </cell>
          <cell r="G5880" t="str">
            <v>493 - NETTOYANT PROFESIONNEL</v>
          </cell>
          <cell r="H5880" t="str">
            <v>30 - Nettoyant sanitaire profession</v>
          </cell>
          <cell r="I5880" t="str">
            <v>20 - Desinfectant toilette</v>
          </cell>
        </row>
        <row r="5881">
          <cell r="C5881">
            <v>815352001002</v>
          </cell>
          <cell r="F5881" t="str">
            <v>55 - CAVE-CHAMPAGNE</v>
          </cell>
          <cell r="G5881" t="str">
            <v>437 - VIN ROUGE</v>
          </cell>
          <cell r="H5881" t="str">
            <v>88 - LOIRE</v>
          </cell>
          <cell r="I5881" t="str">
            <v>45 - BOURGUEIL, ST-NICOLAS BOURGU</v>
          </cell>
        </row>
        <row r="5882">
          <cell r="C5882">
            <v>815387001002</v>
          </cell>
          <cell r="F5882" t="str">
            <v>55 - CAVE-CHAMPAGNE</v>
          </cell>
          <cell r="G5882" t="str">
            <v>437 - VIN ROUGE</v>
          </cell>
          <cell r="H5882" t="str">
            <v>88 - LOIRE</v>
          </cell>
          <cell r="I5882" t="str">
            <v>45 - BOURGUEIL, ST-NICOLAS BOURGU</v>
          </cell>
        </row>
        <row r="5883">
          <cell r="C5883">
            <v>815536001001</v>
          </cell>
          <cell r="F5883" t="str">
            <v>55 - CAVE-CHAMPAGNE</v>
          </cell>
          <cell r="G5883" t="str">
            <v>437 - VIN ROUGE</v>
          </cell>
          <cell r="H5883" t="str">
            <v>85 - RHONE</v>
          </cell>
          <cell r="I5883" t="str">
            <v>33 - RHONE - ARDECHE IGP</v>
          </cell>
        </row>
        <row r="5884">
          <cell r="C5884">
            <v>815538001001</v>
          </cell>
          <cell r="F5884" t="str">
            <v>55 - CAVE-CHAMPAGNE</v>
          </cell>
          <cell r="G5884" t="str">
            <v>437 - VIN ROUGE</v>
          </cell>
          <cell r="H5884" t="str">
            <v>85 - RHONE</v>
          </cell>
          <cell r="I5884" t="str">
            <v>33 - RHONE - ARDECHE IGP</v>
          </cell>
        </row>
        <row r="5885">
          <cell r="C5885">
            <v>815546001001</v>
          </cell>
          <cell r="F5885" t="str">
            <v>55 - CAVE-CHAMPAGNE</v>
          </cell>
          <cell r="G5885" t="str">
            <v>438 - VIN ROSE</v>
          </cell>
          <cell r="H5885" t="str">
            <v>85 - RHONE</v>
          </cell>
          <cell r="I5885" t="str">
            <v>45 - RHONE - ARDECHE IGP</v>
          </cell>
        </row>
        <row r="5886">
          <cell r="C5886">
            <v>815553001001</v>
          </cell>
          <cell r="F5886" t="str">
            <v>55 - CAVE-CHAMPAGNE</v>
          </cell>
          <cell r="G5886" t="str">
            <v>439 - VIN BLANC</v>
          </cell>
          <cell r="H5886" t="str">
            <v>85 - RHONE</v>
          </cell>
          <cell r="I5886" t="str">
            <v>60 - RHONE - ARDECHE IGP</v>
          </cell>
        </row>
        <row r="5887">
          <cell r="C5887">
            <v>815588001002</v>
          </cell>
          <cell r="F5887" t="str">
            <v>55 - CAVE-CHAMPAGNE</v>
          </cell>
          <cell r="G5887" t="str">
            <v>438 - VIN ROSE</v>
          </cell>
          <cell r="H5887" t="str">
            <v>86 - PROVENCE</v>
          </cell>
          <cell r="I5887" t="str">
            <v>25 - PROVENCE - COTES DE PROVENCE</v>
          </cell>
        </row>
        <row r="5888">
          <cell r="C5888">
            <v>815589001001</v>
          </cell>
          <cell r="F5888" t="str">
            <v>55 - CAVE-CHAMPAGNE</v>
          </cell>
          <cell r="G5888" t="str">
            <v>434 - VIN BLANC EFFERVESCENT</v>
          </cell>
          <cell r="H5888" t="str">
            <v>82 - CHAMPAGNE</v>
          </cell>
          <cell r="I5888" t="str">
            <v>40 - CHAMPAGNE BRUT SANS ANNEE</v>
          </cell>
        </row>
        <row r="5889">
          <cell r="C5889">
            <v>815589001002</v>
          </cell>
          <cell r="F5889" t="str">
            <v>55 - CAVE-CHAMPAGNE</v>
          </cell>
          <cell r="G5889" t="str">
            <v>434 - VIN BLANC EFFERVESCENT</v>
          </cell>
          <cell r="H5889" t="str">
            <v>82 - CHAMPAGNE</v>
          </cell>
          <cell r="I5889" t="str">
            <v>40 - CHAMPAGNE BRUT SANS ANNEE</v>
          </cell>
        </row>
        <row r="5890">
          <cell r="C5890">
            <v>815591001001</v>
          </cell>
          <cell r="F5890" t="str">
            <v>55 - CAVE-CHAMPAGNE</v>
          </cell>
          <cell r="G5890" t="str">
            <v>438 - VIN ROSE</v>
          </cell>
          <cell r="H5890" t="str">
            <v>86 - PROVENCE</v>
          </cell>
          <cell r="I5890" t="str">
            <v>35 - COTE DE PROVENCE CRU CLASSE</v>
          </cell>
        </row>
        <row r="5891">
          <cell r="C5891">
            <v>815592001002</v>
          </cell>
          <cell r="F5891" t="str">
            <v>55 - CAVE-CHAMPAGNE</v>
          </cell>
          <cell r="G5891" t="str">
            <v>438 - VIN ROSE</v>
          </cell>
          <cell r="H5891" t="str">
            <v>86 - PROVENCE</v>
          </cell>
          <cell r="I5891" t="str">
            <v>35 - COTE DE PROVENCE CRU CLASSE</v>
          </cell>
        </row>
        <row r="5892">
          <cell r="C5892">
            <v>815593001002</v>
          </cell>
          <cell r="F5892" t="str">
            <v>55 - CAVE-CHAMPAGNE</v>
          </cell>
          <cell r="G5892" t="str">
            <v>438 - VIN ROSE</v>
          </cell>
          <cell r="H5892" t="str">
            <v>89 - LANGUEDOC ROUSSILLON</v>
          </cell>
          <cell r="I5892" t="str">
            <v>30 - PAYS D OC ROUSSILLON IGP</v>
          </cell>
        </row>
        <row r="5893">
          <cell r="C5893">
            <v>815593001001</v>
          </cell>
          <cell r="F5893" t="str">
            <v>55 - CAVE-CHAMPAGNE</v>
          </cell>
          <cell r="G5893" t="str">
            <v>438 - VIN ROSE</v>
          </cell>
          <cell r="H5893" t="str">
            <v>89 - LANGUEDOC ROUSSILLON</v>
          </cell>
          <cell r="I5893" t="str">
            <v>30 - PAYS D OC ROUSSILLON IGP</v>
          </cell>
        </row>
        <row r="5894">
          <cell r="C5894">
            <v>815595001002</v>
          </cell>
          <cell r="F5894" t="str">
            <v>55 - CAVE-CHAMPAGNE</v>
          </cell>
          <cell r="G5894" t="str">
            <v>439 - VIN BLANC</v>
          </cell>
          <cell r="H5894" t="str">
            <v>92 - BORDEAUX</v>
          </cell>
          <cell r="I5894" t="str">
            <v>40 - BORDEAUX - SAUTERNES BARSAC</v>
          </cell>
        </row>
        <row r="5895">
          <cell r="C5895">
            <v>815603001002</v>
          </cell>
          <cell r="F5895" t="str">
            <v>55 - CAVE-CHAMPAGNE</v>
          </cell>
          <cell r="G5895" t="str">
            <v>438 - VIN ROSE</v>
          </cell>
          <cell r="H5895" t="str">
            <v>86 - PROVENCE</v>
          </cell>
          <cell r="I5895" t="str">
            <v>25 - PROVENCE - COTES DE PROVENCE</v>
          </cell>
        </row>
        <row r="5896">
          <cell r="C5896">
            <v>815606001001</v>
          </cell>
          <cell r="F5896" t="str">
            <v>55 - CAVE-CHAMPAGNE</v>
          </cell>
          <cell r="G5896" t="str">
            <v>437 - VIN ROUGE</v>
          </cell>
          <cell r="H5896" t="str">
            <v>89 - LANGUEDOC ROUSSILLON</v>
          </cell>
          <cell r="I5896" t="str">
            <v>45 - COTEAUX LANGUEDOC-VILLAGES</v>
          </cell>
        </row>
        <row r="5897">
          <cell r="C5897">
            <v>815608001002</v>
          </cell>
          <cell r="F5897" t="str">
            <v>55 - CAVE-CHAMPAGNE</v>
          </cell>
          <cell r="G5897" t="str">
            <v>439 - VIN BLANC</v>
          </cell>
          <cell r="H5897" t="str">
            <v>95 - VIN DE TABLE FRANCAIS</v>
          </cell>
          <cell r="I5897" t="str">
            <v>30 - VIN DE FRANCE - CEPAGE BLANC</v>
          </cell>
        </row>
        <row r="5898">
          <cell r="C5898">
            <v>815609001002</v>
          </cell>
          <cell r="F5898" t="str">
            <v>55 - CAVE-CHAMPAGNE</v>
          </cell>
          <cell r="G5898" t="str">
            <v>437 - VIN ROUGE</v>
          </cell>
          <cell r="H5898" t="str">
            <v>85 - RHONE</v>
          </cell>
          <cell r="I5898" t="str">
            <v>51 - RHONE - COTES DU RHONE</v>
          </cell>
        </row>
        <row r="5899">
          <cell r="C5899">
            <v>815616001002</v>
          </cell>
          <cell r="F5899" t="str">
            <v>55 - CAVE-CHAMPAGNE</v>
          </cell>
          <cell r="G5899" t="str">
            <v>439 - VIN BLANC</v>
          </cell>
          <cell r="H5899" t="str">
            <v>95 - VIN DE TABLE FRANCAIS</v>
          </cell>
          <cell r="I5899" t="str">
            <v>30 - VIN DE FRANCE - CEPAGE BLANC</v>
          </cell>
        </row>
        <row r="5900">
          <cell r="C5900">
            <v>815618001002</v>
          </cell>
          <cell r="F5900" t="str">
            <v>55 - CAVE-CHAMPAGNE</v>
          </cell>
          <cell r="G5900" t="str">
            <v>439 - VIN BLANC</v>
          </cell>
          <cell r="H5900" t="str">
            <v>89 - LANGUEDOC ROUSSILLON</v>
          </cell>
          <cell r="I5900" t="str">
            <v>55 - LANGUEDOC - PICPOUL DE PINET</v>
          </cell>
        </row>
        <row r="5901">
          <cell r="C5901">
            <v>815621001002</v>
          </cell>
          <cell r="F5901" t="str">
            <v>55 - CAVE-CHAMPAGNE</v>
          </cell>
          <cell r="G5901" t="str">
            <v>438 - VIN ROSE</v>
          </cell>
          <cell r="H5901" t="str">
            <v>86 - PROVENCE</v>
          </cell>
          <cell r="I5901" t="str">
            <v>25 - PROVENCE - COTES DE PROVENCE</v>
          </cell>
        </row>
        <row r="5902">
          <cell r="C5902">
            <v>815624001002</v>
          </cell>
          <cell r="F5902" t="str">
            <v>55 - CAVE-CHAMPAGNE</v>
          </cell>
          <cell r="G5902" t="str">
            <v>439 - VIN BLANC</v>
          </cell>
          <cell r="H5902" t="str">
            <v>88 - LOIRE</v>
          </cell>
          <cell r="I5902" t="str">
            <v>35 - CENTRE - SANCERRE ET POUILLY</v>
          </cell>
        </row>
        <row r="5903">
          <cell r="C5903">
            <v>815626001002</v>
          </cell>
          <cell r="F5903" t="str">
            <v>55 - CAVE-CHAMPAGNE</v>
          </cell>
          <cell r="G5903" t="str">
            <v>438 - VIN ROSE</v>
          </cell>
          <cell r="H5903" t="str">
            <v>86 - PROVENCE</v>
          </cell>
          <cell r="I5903" t="str">
            <v>30 - PROVENCE - COTEAUX D AIX</v>
          </cell>
        </row>
        <row r="5904">
          <cell r="C5904">
            <v>815628001002</v>
          </cell>
          <cell r="F5904" t="str">
            <v>55 - CAVE-CHAMPAGNE</v>
          </cell>
          <cell r="G5904" t="str">
            <v>437 - VIN ROUGE</v>
          </cell>
          <cell r="H5904" t="str">
            <v>85 - RHONE</v>
          </cell>
          <cell r="I5904" t="str">
            <v>42 - CROZES-HERMITAGE ET HERMITAGE</v>
          </cell>
        </row>
        <row r="5905">
          <cell r="C5905">
            <v>815632001002</v>
          </cell>
          <cell r="F5905" t="str">
            <v>55 - CAVE-CHAMPAGNE</v>
          </cell>
          <cell r="G5905" t="str">
            <v>438 - VIN ROSE</v>
          </cell>
          <cell r="H5905" t="str">
            <v>86 - PROVENCE</v>
          </cell>
          <cell r="I5905" t="str">
            <v>25 - PROVENCE - COTES DE PROVENCE</v>
          </cell>
        </row>
        <row r="5906">
          <cell r="C5906">
            <v>815633001002</v>
          </cell>
          <cell r="F5906" t="str">
            <v>55 - CAVE-CHAMPAGNE</v>
          </cell>
          <cell r="G5906" t="str">
            <v>439 - VIN BLANC</v>
          </cell>
          <cell r="H5906" t="str">
            <v>91 - BOURGOGNE</v>
          </cell>
          <cell r="I5906" t="str">
            <v>60 - BOURGOGNE - CHABLISIEN</v>
          </cell>
        </row>
        <row r="5907">
          <cell r="C5907">
            <v>815635001002</v>
          </cell>
          <cell r="F5907" t="str">
            <v>55 - CAVE-CHAMPAGNE</v>
          </cell>
          <cell r="G5907" t="str">
            <v>437 - VIN ROUGE</v>
          </cell>
          <cell r="H5907" t="str">
            <v>92 - BORDEAUX</v>
          </cell>
          <cell r="I5907" t="str">
            <v>99 - BDX - BDX SUPERIEUR CHÂTEAU</v>
          </cell>
        </row>
        <row r="5908">
          <cell r="C5908">
            <v>815638001002</v>
          </cell>
          <cell r="F5908" t="str">
            <v>55 - CAVE-CHAMPAGNE</v>
          </cell>
          <cell r="G5908" t="str">
            <v>438 - VIN ROSE</v>
          </cell>
          <cell r="H5908" t="str">
            <v>86 - PROVENCE</v>
          </cell>
          <cell r="I5908" t="str">
            <v>25 - PROVENCE - COTES DE PROVENCE</v>
          </cell>
        </row>
        <row r="5909">
          <cell r="C5909">
            <v>815639001002</v>
          </cell>
          <cell r="F5909" t="str">
            <v>55 - CAVE-CHAMPAGNE</v>
          </cell>
          <cell r="G5909" t="str">
            <v>438 - VIN ROSE</v>
          </cell>
          <cell r="H5909" t="str">
            <v>86 - PROVENCE</v>
          </cell>
          <cell r="I5909" t="str">
            <v>10 - PROVENCE - VAR IGP</v>
          </cell>
        </row>
        <row r="5910">
          <cell r="C5910">
            <v>815642001002</v>
          </cell>
          <cell r="F5910" t="str">
            <v>55 - CAVE-CHAMPAGNE</v>
          </cell>
          <cell r="G5910" t="str">
            <v>437 - VIN ROUGE</v>
          </cell>
          <cell r="H5910" t="str">
            <v>85 - RHONE</v>
          </cell>
          <cell r="I5910" t="str">
            <v>15 - RHONE - VACQUEYRAS</v>
          </cell>
        </row>
        <row r="5911">
          <cell r="C5911">
            <v>815643001002</v>
          </cell>
          <cell r="F5911" t="str">
            <v>55 - CAVE-CHAMPAGNE</v>
          </cell>
          <cell r="G5911" t="str">
            <v>438 - VIN ROSE</v>
          </cell>
          <cell r="H5911" t="str">
            <v>85 - RHONE</v>
          </cell>
          <cell r="I5911" t="str">
            <v>25 - RHONE - TAVEL LIRAC</v>
          </cell>
        </row>
        <row r="5912">
          <cell r="C5912">
            <v>815648001002</v>
          </cell>
          <cell r="F5912" t="str">
            <v>55 - CAVE-CHAMPAGNE</v>
          </cell>
          <cell r="G5912" t="str">
            <v>437 - VIN ROUGE</v>
          </cell>
          <cell r="H5912" t="str">
            <v>85 - RHONE</v>
          </cell>
          <cell r="I5912" t="str">
            <v>60 - RHONE - CHATEAUNEUF DU PAPE</v>
          </cell>
        </row>
        <row r="5913">
          <cell r="C5913">
            <v>815652001002</v>
          </cell>
          <cell r="F5913" t="str">
            <v>55 - CAVE-CHAMPAGNE</v>
          </cell>
          <cell r="G5913" t="str">
            <v>438 - VIN ROSE</v>
          </cell>
          <cell r="H5913" t="str">
            <v>86 - PROVENCE</v>
          </cell>
          <cell r="I5913" t="str">
            <v>25 - PROVENCE - COTES DE PROVENCE</v>
          </cell>
        </row>
        <row r="5914">
          <cell r="C5914">
            <v>815653001002</v>
          </cell>
          <cell r="F5914" t="str">
            <v>55 - CAVE-CHAMPAGNE</v>
          </cell>
          <cell r="G5914" t="str">
            <v>439 - VIN BLANC</v>
          </cell>
          <cell r="H5914" t="str">
            <v>89 - LANGUEDOC ROUSSILLON</v>
          </cell>
          <cell r="I5914" t="str">
            <v>30 - PAYS OC - COTES CATALANE IGP</v>
          </cell>
        </row>
        <row r="5915">
          <cell r="C5915">
            <v>815654001002</v>
          </cell>
          <cell r="F5915" t="str">
            <v>54 - BRASSERIE</v>
          </cell>
          <cell r="G5915" t="str">
            <v>472 - BOISSONS ENERGISANTES</v>
          </cell>
          <cell r="H5915" t="str">
            <v>20 - BOISSONS ENERGISANTES</v>
          </cell>
          <cell r="I5915" t="str">
            <v>80 - PET &gt; 1 L</v>
          </cell>
        </row>
        <row r="5916">
          <cell r="C5916">
            <v>815656001002</v>
          </cell>
          <cell r="F5916" t="str">
            <v>55 - CAVE-CHAMPAGNE</v>
          </cell>
          <cell r="G5916" t="str">
            <v>437 - VIN ROUGE</v>
          </cell>
          <cell r="H5916" t="str">
            <v>89 - LANGUEDOC ROUSSILLON</v>
          </cell>
          <cell r="I5916" t="str">
            <v>55 - LANGUEDOC - PIC SAINT-LOUP</v>
          </cell>
        </row>
        <row r="5917">
          <cell r="C5917">
            <v>815658001002</v>
          </cell>
          <cell r="F5917" t="str">
            <v>55 - CAVE-CHAMPAGNE</v>
          </cell>
          <cell r="G5917" t="str">
            <v>439 - VIN BLANC</v>
          </cell>
          <cell r="H5917" t="str">
            <v>89 - LANGUEDOC ROUSSILLON</v>
          </cell>
          <cell r="I5917" t="str">
            <v>30 - PAYS OC - COTES CATALANE IGP</v>
          </cell>
        </row>
        <row r="5918">
          <cell r="C5918">
            <v>815659001002</v>
          </cell>
          <cell r="F5918" t="str">
            <v>55 - CAVE-CHAMPAGNE</v>
          </cell>
          <cell r="G5918" t="str">
            <v>438 - VIN ROSE</v>
          </cell>
          <cell r="H5918" t="str">
            <v>89 - LANGUEDOC ROUSSILLON</v>
          </cell>
          <cell r="I5918" t="str">
            <v>35 - LANGUEDOC - IGP HERAULT</v>
          </cell>
        </row>
        <row r="5919">
          <cell r="C5919">
            <v>815660001002</v>
          </cell>
          <cell r="F5919" t="str">
            <v>55 - CAVE-CHAMPAGNE</v>
          </cell>
          <cell r="G5919" t="str">
            <v>438 - VIN ROSE</v>
          </cell>
          <cell r="H5919" t="str">
            <v>89 - LANGUEDOC ROUSSILLON</v>
          </cell>
          <cell r="I5919" t="str">
            <v>30 - PAYS D OC ROUSSILLON IGP</v>
          </cell>
        </row>
        <row r="5920">
          <cell r="C5920">
            <v>815661001002</v>
          </cell>
          <cell r="F5920" t="str">
            <v>55 - CAVE-CHAMPAGNE</v>
          </cell>
          <cell r="G5920" t="str">
            <v>437 - VIN ROUGE</v>
          </cell>
          <cell r="H5920" t="str">
            <v>85 - RHONE</v>
          </cell>
          <cell r="I5920" t="str">
            <v>51 - RHONE - COTES DU RHONE</v>
          </cell>
        </row>
        <row r="5921">
          <cell r="C5921">
            <v>815664001002</v>
          </cell>
          <cell r="F5921" t="str">
            <v>55 - CAVE-CHAMPAGNE</v>
          </cell>
          <cell r="G5921" t="str">
            <v>437 - VIN ROUGE</v>
          </cell>
          <cell r="H5921" t="str">
            <v>89 - LANGUEDOC ROUSSILLON</v>
          </cell>
          <cell r="I5921" t="str">
            <v>35 - LANGUEDOC - IGP HERAULT</v>
          </cell>
        </row>
        <row r="5922">
          <cell r="C5922">
            <v>815666001002</v>
          </cell>
          <cell r="F5922" t="str">
            <v>55 - CAVE-CHAMPAGNE</v>
          </cell>
          <cell r="G5922" t="str">
            <v>437 - VIN ROUGE</v>
          </cell>
          <cell r="H5922" t="str">
            <v>85 - RHONE</v>
          </cell>
          <cell r="I5922" t="str">
            <v>51 - RHONE - COTES DU RHONE</v>
          </cell>
        </row>
        <row r="5923">
          <cell r="C5923">
            <v>815668001002</v>
          </cell>
          <cell r="F5923" t="str">
            <v>55 - CAVE-CHAMPAGNE</v>
          </cell>
          <cell r="G5923" t="str">
            <v>439 - VIN BLANC</v>
          </cell>
          <cell r="H5923" t="str">
            <v>89 - LANGUEDOC ROUSSILLON</v>
          </cell>
          <cell r="I5923" t="str">
            <v>30 - PAYS OC - COTES CATALANE IGP</v>
          </cell>
        </row>
        <row r="5924">
          <cell r="C5924">
            <v>814704001002</v>
          </cell>
          <cell r="F5924" t="str">
            <v>55 - CAVE-CHAMPAGNE</v>
          </cell>
          <cell r="G5924" t="str">
            <v>439 - VIN BLANC</v>
          </cell>
          <cell r="H5924" t="str">
            <v>85 - RHONE</v>
          </cell>
          <cell r="I5924" t="str">
            <v>45 - RHONE - RHONE IGP</v>
          </cell>
        </row>
        <row r="5925">
          <cell r="C5925">
            <v>814742001002</v>
          </cell>
          <cell r="F5925" t="str">
            <v>55 - CAVE-CHAMPAGNE</v>
          </cell>
          <cell r="G5925" t="str">
            <v>438 - VIN ROSE</v>
          </cell>
          <cell r="H5925" t="str">
            <v>01 - AFRIQUE</v>
          </cell>
          <cell r="I5925" t="str">
            <v>05 - ALGERIE</v>
          </cell>
        </row>
        <row r="5926">
          <cell r="C5926">
            <v>814756001002</v>
          </cell>
          <cell r="F5926" t="str">
            <v>55 - CAVE-CHAMPAGNE</v>
          </cell>
          <cell r="G5926" t="str">
            <v>439 - VIN BLANC</v>
          </cell>
          <cell r="H5926" t="str">
            <v>89 - LANGUEDOC ROUSSILLON</v>
          </cell>
          <cell r="I5926" t="str">
            <v>30 - PAYS OC - COTES CATALANE IGP</v>
          </cell>
        </row>
        <row r="5927">
          <cell r="C5927">
            <v>814765001002</v>
          </cell>
          <cell r="F5927" t="str">
            <v>55 - CAVE-CHAMPAGNE</v>
          </cell>
          <cell r="G5927" t="str">
            <v>437 - VIN ROUGE</v>
          </cell>
          <cell r="H5927" t="str">
            <v>88 - LOIRE</v>
          </cell>
          <cell r="I5927" t="str">
            <v>20 - LOIRE SAUMUR- SAUMUR CHAMPIGNY</v>
          </cell>
        </row>
        <row r="5928">
          <cell r="C5928">
            <v>814770001002</v>
          </cell>
          <cell r="F5928" t="str">
            <v>55 - CAVE-CHAMPAGNE</v>
          </cell>
          <cell r="G5928" t="str">
            <v>437 - VIN ROUGE</v>
          </cell>
          <cell r="H5928" t="str">
            <v>01 - AFRIQUE</v>
          </cell>
          <cell r="I5928" t="str">
            <v>05 - ALGERIE</v>
          </cell>
        </row>
        <row r="5929">
          <cell r="C5929">
            <v>814778001002</v>
          </cell>
          <cell r="F5929" t="str">
            <v>55 - CAVE-CHAMPAGNE</v>
          </cell>
          <cell r="G5929" t="str">
            <v>439 - VIN BLANC</v>
          </cell>
          <cell r="H5929" t="str">
            <v>88 - LOIRE</v>
          </cell>
          <cell r="I5929" t="str">
            <v>10 - LOIRE - TOURAINE</v>
          </cell>
        </row>
        <row r="5930">
          <cell r="C5930">
            <v>814786001002</v>
          </cell>
          <cell r="F5930" t="str">
            <v>55 - CAVE-CHAMPAGNE</v>
          </cell>
          <cell r="G5930" t="str">
            <v>437 - VIN ROUGE</v>
          </cell>
          <cell r="H5930" t="str">
            <v>93 - BEAUJOLAIS</v>
          </cell>
          <cell r="I5930" t="str">
            <v>15 - BEAUJOLAIS NOUVEAUX</v>
          </cell>
        </row>
        <row r="5931">
          <cell r="C5931">
            <v>814793001002</v>
          </cell>
          <cell r="F5931" t="str">
            <v>55 - CAVE-CHAMPAGNE</v>
          </cell>
          <cell r="G5931" t="str">
            <v>439 - VIN BLANC</v>
          </cell>
          <cell r="H5931" t="str">
            <v>83 - SUD-OUEST</v>
          </cell>
          <cell r="I5931" t="str">
            <v>45 - SUD-OUEST - BERGERAC</v>
          </cell>
        </row>
        <row r="5932">
          <cell r="C5932">
            <v>814814001002</v>
          </cell>
          <cell r="F5932" t="str">
            <v>55 - CAVE-CHAMPAGNE</v>
          </cell>
          <cell r="G5932" t="str">
            <v>437 - VIN ROUGE</v>
          </cell>
          <cell r="H5932" t="str">
            <v>88 - LOIRE</v>
          </cell>
          <cell r="I5932" t="str">
            <v>45 - BOURGUEIL, ST-NICOLAS BOURGU</v>
          </cell>
        </row>
        <row r="5933">
          <cell r="C5933">
            <v>814821001002</v>
          </cell>
          <cell r="F5933" t="str">
            <v>55 - CAVE-CHAMPAGNE</v>
          </cell>
          <cell r="G5933" t="str">
            <v>437 - VIN ROUGE</v>
          </cell>
          <cell r="H5933" t="str">
            <v>89 - LANGUEDOC ROUSSILLON</v>
          </cell>
          <cell r="I5933" t="str">
            <v>40 - LANGUEDOC - AUDE IGP</v>
          </cell>
        </row>
        <row r="5934">
          <cell r="C5934">
            <v>814832001002</v>
          </cell>
          <cell r="F5934" t="str">
            <v>55 - CAVE-CHAMPAGNE</v>
          </cell>
          <cell r="G5934" t="str">
            <v>437 - VIN ROUGE</v>
          </cell>
          <cell r="H5934" t="str">
            <v>88 - LOIRE</v>
          </cell>
          <cell r="I5934" t="str">
            <v>45 - BOURGUEIL, ST-NICOLAS BOURGU</v>
          </cell>
        </row>
        <row r="5935">
          <cell r="C5935">
            <v>814837001002</v>
          </cell>
          <cell r="F5935" t="str">
            <v>55 - CAVE-CHAMPAGNE</v>
          </cell>
          <cell r="G5935" t="str">
            <v>439 - VIN BLANC</v>
          </cell>
          <cell r="H5935" t="str">
            <v>83 - SUD-OUEST</v>
          </cell>
          <cell r="I5935" t="str">
            <v>55 - SUD-OUEST - VIN LIQUOREUX AOP</v>
          </cell>
        </row>
        <row r="5936">
          <cell r="C5936">
            <v>814859001002</v>
          </cell>
          <cell r="F5936" t="str">
            <v>55 - CAVE-CHAMPAGNE</v>
          </cell>
          <cell r="G5936" t="str">
            <v>439 - VIN BLANC</v>
          </cell>
          <cell r="H5936" t="str">
            <v>83 - SUD-OUEST</v>
          </cell>
          <cell r="I5936" t="str">
            <v>20 - SUD-OUEST - IGP COTES GASCOGNE</v>
          </cell>
        </row>
        <row r="5937">
          <cell r="C5937">
            <v>814874001002</v>
          </cell>
          <cell r="F5937" t="str">
            <v>55 - CAVE-CHAMPAGNE</v>
          </cell>
          <cell r="G5937" t="str">
            <v>439 - VIN BLANC</v>
          </cell>
          <cell r="H5937" t="str">
            <v>83 - SUD-OUEST</v>
          </cell>
          <cell r="I5937" t="str">
            <v>20 - SUD-OUEST - IGP COTES GASCOGNE</v>
          </cell>
        </row>
        <row r="5938">
          <cell r="C5938">
            <v>814875001002</v>
          </cell>
          <cell r="F5938" t="str">
            <v>55 - CAVE-CHAMPAGNE</v>
          </cell>
          <cell r="G5938" t="str">
            <v>438 - VIN ROSE</v>
          </cell>
          <cell r="H5938" t="str">
            <v>86 - PROVENCE</v>
          </cell>
          <cell r="I5938" t="str">
            <v>40 - PROVENCE - CORSE</v>
          </cell>
        </row>
        <row r="5939">
          <cell r="C5939">
            <v>814880001002</v>
          </cell>
          <cell r="F5939" t="str">
            <v>55 - CAVE-CHAMPAGNE</v>
          </cell>
          <cell r="G5939" t="str">
            <v>438 - VIN ROSE</v>
          </cell>
          <cell r="H5939" t="str">
            <v>83 - SUD-OUEST</v>
          </cell>
          <cell r="I5939" t="str">
            <v>15 - SUD-OUEST - IGP COTES GASCOGNE</v>
          </cell>
        </row>
        <row r="5940">
          <cell r="C5940">
            <v>814881001002</v>
          </cell>
          <cell r="F5940" t="str">
            <v>55 - CAVE-CHAMPAGNE</v>
          </cell>
          <cell r="G5940" t="str">
            <v>439 - VIN BLANC</v>
          </cell>
          <cell r="H5940" t="str">
            <v>85 - RHONE</v>
          </cell>
          <cell r="I5940" t="str">
            <v>80 - RHONE - COTES DU RHONE</v>
          </cell>
        </row>
        <row r="5941">
          <cell r="C5941">
            <v>814896001002</v>
          </cell>
          <cell r="F5941" t="str">
            <v>55 - CAVE-CHAMPAGNE</v>
          </cell>
          <cell r="G5941" t="str">
            <v>437 - VIN ROUGE</v>
          </cell>
          <cell r="H5941" t="str">
            <v>85 - RHONE</v>
          </cell>
          <cell r="I5941" t="str">
            <v>51 - RHONE - COTES DU RHONE</v>
          </cell>
        </row>
        <row r="5942">
          <cell r="C5942">
            <v>814902001002</v>
          </cell>
          <cell r="F5942" t="str">
            <v>55 - CAVE-CHAMPAGNE</v>
          </cell>
          <cell r="G5942" t="str">
            <v>437 - VIN ROUGE</v>
          </cell>
          <cell r="H5942" t="str">
            <v>89 - LANGUEDOC ROUSSILLON</v>
          </cell>
          <cell r="I5942" t="str">
            <v>75 - LANGUEDOC - CABARDES MINERVOIS</v>
          </cell>
        </row>
        <row r="5943">
          <cell r="C5943">
            <v>814926001002</v>
          </cell>
          <cell r="F5943" t="str">
            <v>55 - CAVE-CHAMPAGNE</v>
          </cell>
          <cell r="G5943" t="str">
            <v>437 - VIN ROUGE</v>
          </cell>
          <cell r="H5943" t="str">
            <v>92 - BORDEAUX</v>
          </cell>
          <cell r="I5943" t="str">
            <v>70 - BORDEAUX - GRAVES</v>
          </cell>
        </row>
        <row r="5944">
          <cell r="C5944">
            <v>814965001002</v>
          </cell>
          <cell r="F5944" t="str">
            <v>55 - CAVE-CHAMPAGNE</v>
          </cell>
          <cell r="G5944" t="str">
            <v>437 - VIN ROUGE</v>
          </cell>
          <cell r="H5944" t="str">
            <v>92 - BORDEAUX</v>
          </cell>
          <cell r="I5944" t="str">
            <v>99 - BDX - BDX SUPERIEUR CHÂTEAU</v>
          </cell>
        </row>
        <row r="5945">
          <cell r="C5945">
            <v>814967001002</v>
          </cell>
          <cell r="F5945" t="str">
            <v>55 - CAVE-CHAMPAGNE</v>
          </cell>
          <cell r="G5945" t="str">
            <v>437 - VIN ROUGE</v>
          </cell>
          <cell r="H5945" t="str">
            <v>88 - LOIRE</v>
          </cell>
          <cell r="I5945" t="str">
            <v>40 - LOIRE - CHINON</v>
          </cell>
        </row>
        <row r="5946">
          <cell r="C5946">
            <v>814973001002</v>
          </cell>
          <cell r="F5946" t="str">
            <v>55 - CAVE-CHAMPAGNE</v>
          </cell>
          <cell r="G5946" t="str">
            <v>438 - VIN ROSE</v>
          </cell>
          <cell r="H5946" t="str">
            <v>88 - LOIRE</v>
          </cell>
          <cell r="I5946" t="str">
            <v>10 - LOIRE - CABERNET ANJOU</v>
          </cell>
        </row>
        <row r="5947">
          <cell r="C5947">
            <v>814979001002</v>
          </cell>
          <cell r="F5947" t="str">
            <v>55 - CAVE-CHAMPAGNE</v>
          </cell>
          <cell r="G5947" t="str">
            <v>439 - VIN BLANC</v>
          </cell>
          <cell r="H5947" t="str">
            <v>83 - SUD-OUEST</v>
          </cell>
          <cell r="I5947" t="str">
            <v>45 - SUD-OUEST - BERGERAC</v>
          </cell>
        </row>
        <row r="5948">
          <cell r="C5948">
            <v>814980001002</v>
          </cell>
          <cell r="F5948" t="str">
            <v>55 - CAVE-CHAMPAGNE</v>
          </cell>
          <cell r="G5948" t="str">
            <v>438 - VIN ROSE</v>
          </cell>
          <cell r="H5948" t="str">
            <v>86 - PROVENCE</v>
          </cell>
          <cell r="I5948" t="str">
            <v>15 - PROVENCE - MEDITERRANEE IGP</v>
          </cell>
        </row>
        <row r="5949">
          <cell r="C5949">
            <v>814999001002</v>
          </cell>
          <cell r="F5949" t="str">
            <v>55 - CAVE-CHAMPAGNE</v>
          </cell>
          <cell r="G5949" t="str">
            <v>437 - VIN ROUGE</v>
          </cell>
          <cell r="H5949" t="str">
            <v>88 - LOIRE</v>
          </cell>
          <cell r="I5949" t="str">
            <v>40 - LOIRE - CHINON</v>
          </cell>
        </row>
        <row r="5950">
          <cell r="C5950">
            <v>815015001002</v>
          </cell>
          <cell r="F5950" t="str">
            <v>55 - CAVE-CHAMPAGNE</v>
          </cell>
          <cell r="G5950" t="str">
            <v>438 - VIN ROSE</v>
          </cell>
          <cell r="H5950" t="str">
            <v>88 - LOIRE</v>
          </cell>
          <cell r="I5950" t="str">
            <v>15 - LOIRE - ANJOU ROSE</v>
          </cell>
        </row>
        <row r="5951">
          <cell r="C5951">
            <v>815117001002</v>
          </cell>
          <cell r="F5951" t="str">
            <v>55 - CAVE-CHAMPAGNE</v>
          </cell>
          <cell r="G5951" t="str">
            <v>438 - VIN ROSE</v>
          </cell>
          <cell r="H5951" t="str">
            <v>83 - SUD-OUEST</v>
          </cell>
          <cell r="I5951" t="str">
            <v>50 - SUD-OUEST - GAILLAC</v>
          </cell>
        </row>
        <row r="5952">
          <cell r="C5952">
            <v>815126001002</v>
          </cell>
          <cell r="F5952" t="str">
            <v>55 - CAVE-CHAMPAGNE</v>
          </cell>
          <cell r="G5952" t="str">
            <v>437 - VIN ROUGE</v>
          </cell>
          <cell r="H5952" t="str">
            <v>88 - LOIRE</v>
          </cell>
          <cell r="I5952" t="str">
            <v>25 - LOIRE - SANCERRE</v>
          </cell>
        </row>
        <row r="5953">
          <cell r="C5953">
            <v>815131001002</v>
          </cell>
          <cell r="F5953" t="str">
            <v>55 - CAVE-CHAMPAGNE</v>
          </cell>
          <cell r="G5953" t="str">
            <v>439 - VIN BLANC</v>
          </cell>
          <cell r="H5953" t="str">
            <v>88 - LOIRE</v>
          </cell>
          <cell r="I5953" t="str">
            <v>30 - LOIRE - IGP</v>
          </cell>
        </row>
        <row r="5954">
          <cell r="C5954">
            <v>815139001002</v>
          </cell>
          <cell r="F5954" t="str">
            <v>55 - CAVE-CHAMPAGNE</v>
          </cell>
          <cell r="G5954" t="str">
            <v>437 - VIN ROUGE</v>
          </cell>
          <cell r="H5954" t="str">
            <v>86 - PROVENCE</v>
          </cell>
          <cell r="I5954" t="str">
            <v>10 - PROVENCE - VAR IGP</v>
          </cell>
        </row>
        <row r="5955">
          <cell r="C5955">
            <v>815149001002</v>
          </cell>
          <cell r="F5955" t="str">
            <v>55 - CAVE-CHAMPAGNE</v>
          </cell>
          <cell r="G5955" t="str">
            <v>437 - VIN ROUGE</v>
          </cell>
          <cell r="H5955" t="str">
            <v>85 - RHONE</v>
          </cell>
          <cell r="I5955" t="str">
            <v>48 - COTES DU RHONE VILLAGES</v>
          </cell>
        </row>
        <row r="5956">
          <cell r="C5956">
            <v>815154001002</v>
          </cell>
          <cell r="F5956" t="str">
            <v>55 - CAVE-CHAMPAGNE</v>
          </cell>
          <cell r="G5956" t="str">
            <v>438 - VIN ROSE</v>
          </cell>
          <cell r="H5956" t="str">
            <v>86 - PROVENCE</v>
          </cell>
          <cell r="I5956" t="str">
            <v>25 - PROVENCE - COTES DE PROVENCE</v>
          </cell>
        </row>
        <row r="5957">
          <cell r="C5957">
            <v>815155001002</v>
          </cell>
          <cell r="F5957" t="str">
            <v>55 - CAVE-CHAMPAGNE</v>
          </cell>
          <cell r="G5957" t="str">
            <v>439 - VIN BLANC</v>
          </cell>
          <cell r="H5957" t="str">
            <v>92 - BORDEAUX</v>
          </cell>
          <cell r="I5957" t="str">
            <v>80 - BORDEAUX - ENTRE-DEUX-MERS</v>
          </cell>
        </row>
        <row r="5958">
          <cell r="C5958">
            <v>815158001002</v>
          </cell>
          <cell r="F5958" t="str">
            <v>55 - CAVE-CHAMPAGNE</v>
          </cell>
          <cell r="G5958" t="str">
            <v>437 - VIN ROUGE</v>
          </cell>
          <cell r="H5958" t="str">
            <v>92 - BORDEAUX</v>
          </cell>
          <cell r="I5958" t="str">
            <v>85 - COTES-DE-BORDEAUX</v>
          </cell>
        </row>
        <row r="5959">
          <cell r="C5959">
            <v>815166001002</v>
          </cell>
          <cell r="F5959" t="str">
            <v>55 - CAVE-CHAMPAGNE</v>
          </cell>
          <cell r="G5959" t="str">
            <v>437 - VIN ROUGE</v>
          </cell>
          <cell r="H5959" t="str">
            <v>93 - BEAUJOLAIS</v>
          </cell>
          <cell r="I5959" t="str">
            <v>45 - BEAUJOLAIS-BROUILLY-COTE BROUI</v>
          </cell>
        </row>
        <row r="5960">
          <cell r="C5960">
            <v>815182001002</v>
          </cell>
          <cell r="F5960" t="str">
            <v>55 - CAVE-CHAMPAGNE</v>
          </cell>
          <cell r="G5960" t="str">
            <v>439 - VIN BLANC</v>
          </cell>
          <cell r="H5960" t="str">
            <v>88 - LOIRE</v>
          </cell>
          <cell r="I5960" t="str">
            <v>25 - LOIRE - MUSCADET GROS PLANT</v>
          </cell>
        </row>
        <row r="5961">
          <cell r="C5961">
            <v>815186001002</v>
          </cell>
          <cell r="F5961" t="str">
            <v>55 - CAVE-CHAMPAGNE</v>
          </cell>
          <cell r="G5961" t="str">
            <v>438 - VIN ROSE</v>
          </cell>
          <cell r="H5961" t="str">
            <v>89 - LANGUEDOC ROUSSILLON</v>
          </cell>
          <cell r="I5961" t="str">
            <v>20 - COTE DU ROUSSILLON - VILLAGES</v>
          </cell>
        </row>
        <row r="5962">
          <cell r="C5962">
            <v>815188001002</v>
          </cell>
          <cell r="F5962" t="str">
            <v>55 - CAVE-CHAMPAGNE</v>
          </cell>
          <cell r="G5962" t="str">
            <v>439 - VIN BLANC</v>
          </cell>
          <cell r="H5962" t="str">
            <v>88 - LOIRE</v>
          </cell>
          <cell r="I5962" t="str">
            <v>25 - LOIRE - MUSCADET GROS PLANT</v>
          </cell>
        </row>
        <row r="5963">
          <cell r="C5963">
            <v>815192001002</v>
          </cell>
          <cell r="F5963" t="str">
            <v>55 - CAVE-CHAMPAGNE</v>
          </cell>
          <cell r="G5963" t="str">
            <v>439 - VIN BLANC</v>
          </cell>
          <cell r="H5963" t="str">
            <v>91 - BOURGOGNE</v>
          </cell>
          <cell r="I5963" t="str">
            <v>60 - BOURGOGNE - CHABLISIEN</v>
          </cell>
        </row>
        <row r="5964">
          <cell r="C5964">
            <v>815193001002</v>
          </cell>
          <cell r="F5964" t="str">
            <v>55 - CAVE-CHAMPAGNE</v>
          </cell>
          <cell r="G5964" t="str">
            <v>438 - VIN ROSE</v>
          </cell>
          <cell r="H5964" t="str">
            <v>86 - PROVENCE</v>
          </cell>
          <cell r="I5964" t="str">
            <v>25 - PROVENCE - COTES DE PROVENCE</v>
          </cell>
        </row>
        <row r="5965">
          <cell r="C5965">
            <v>815194001001</v>
          </cell>
          <cell r="F5965" t="str">
            <v>55 - CAVE-CHAMPAGNE</v>
          </cell>
          <cell r="G5965" t="str">
            <v>439 - VIN BLANC</v>
          </cell>
          <cell r="H5965" t="str">
            <v>89 - LANGUEDOC ROUSSILLON</v>
          </cell>
          <cell r="I5965" t="str">
            <v>30 - PAYS OC - COTES CATALANE IGP</v>
          </cell>
        </row>
        <row r="5966">
          <cell r="C5966">
            <v>815202001002</v>
          </cell>
          <cell r="F5966" t="str">
            <v>55 - CAVE-CHAMPAGNE</v>
          </cell>
          <cell r="G5966" t="str">
            <v>437 - VIN ROUGE</v>
          </cell>
          <cell r="H5966" t="str">
            <v>83 - SUD-OUEST</v>
          </cell>
          <cell r="I5966" t="str">
            <v>45 - SUD-OUEST - BUZET</v>
          </cell>
        </row>
        <row r="5967">
          <cell r="C5967">
            <v>815205001002</v>
          </cell>
          <cell r="F5967" t="str">
            <v>55 - CAVE-CHAMPAGNE</v>
          </cell>
          <cell r="G5967" t="str">
            <v>437 - VIN ROUGE</v>
          </cell>
          <cell r="H5967" t="str">
            <v>85 - RHONE</v>
          </cell>
          <cell r="I5967" t="str">
            <v>18 - RHONE - SAINT-JOSEPH</v>
          </cell>
        </row>
        <row r="5968">
          <cell r="C5968">
            <v>815211001002</v>
          </cell>
          <cell r="F5968" t="str">
            <v>55 - CAVE-CHAMPAGNE</v>
          </cell>
          <cell r="G5968" t="str">
            <v>437 - VIN ROUGE</v>
          </cell>
          <cell r="H5968" t="str">
            <v>92 - BORDEAUX</v>
          </cell>
          <cell r="I5968" t="str">
            <v>99 - BDX - BDX SUPERIEUR CHÂTEAU</v>
          </cell>
        </row>
        <row r="5969">
          <cell r="C5969">
            <v>815213001002</v>
          </cell>
          <cell r="F5969" t="str">
            <v>55 - CAVE-CHAMPAGNE</v>
          </cell>
          <cell r="G5969" t="str">
            <v>437 - VIN ROUGE</v>
          </cell>
          <cell r="H5969" t="str">
            <v>92 - BORDEAUX</v>
          </cell>
          <cell r="I5969" t="str">
            <v>70 - BORDEAUX - GRAVES</v>
          </cell>
        </row>
        <row r="5970">
          <cell r="C5970">
            <v>815219001002</v>
          </cell>
          <cell r="F5970" t="str">
            <v>55 - CAVE-CHAMPAGNE</v>
          </cell>
          <cell r="G5970" t="str">
            <v>437 - VIN ROUGE</v>
          </cell>
          <cell r="H5970" t="str">
            <v>88 - LOIRE</v>
          </cell>
          <cell r="I5970" t="str">
            <v>15 - TOURAINE ET TOURAINE VILLAGES</v>
          </cell>
        </row>
        <row r="5971">
          <cell r="C5971">
            <v>815221001002</v>
          </cell>
          <cell r="F5971" t="str">
            <v>55 - CAVE-CHAMPAGNE</v>
          </cell>
          <cell r="G5971" t="str">
            <v>437 - VIN ROUGE</v>
          </cell>
          <cell r="H5971" t="str">
            <v>83 - SUD-OUEST</v>
          </cell>
          <cell r="I5971" t="str">
            <v>50 - SUD-OUEST-BERGERAC-PECHARMANT</v>
          </cell>
        </row>
        <row r="5972">
          <cell r="C5972">
            <v>815224001002</v>
          </cell>
          <cell r="F5972" t="str">
            <v>55 - CAVE-CHAMPAGNE</v>
          </cell>
          <cell r="G5972" t="str">
            <v>439 - VIN BLANC</v>
          </cell>
          <cell r="H5972" t="str">
            <v>89 - LANGUEDOC ROUSSILLON</v>
          </cell>
          <cell r="I5972" t="str">
            <v>30 - PAYS OC - COTES CATALANE IGP</v>
          </cell>
        </row>
        <row r="5973">
          <cell r="C5973">
            <v>815225001002</v>
          </cell>
          <cell r="F5973" t="str">
            <v>55 - CAVE-CHAMPAGNE</v>
          </cell>
          <cell r="G5973" t="str">
            <v>439 - VIN BLANC</v>
          </cell>
          <cell r="H5973" t="str">
            <v>88 - LOIRE</v>
          </cell>
          <cell r="I5973" t="str">
            <v>30 - LOIRE - IGP</v>
          </cell>
        </row>
        <row r="5974">
          <cell r="C5974">
            <v>815227001002</v>
          </cell>
          <cell r="F5974" t="str">
            <v>55 - CAVE-CHAMPAGNE</v>
          </cell>
          <cell r="G5974" t="str">
            <v>437 - VIN ROUGE</v>
          </cell>
          <cell r="H5974" t="str">
            <v>92 - BORDEAUX</v>
          </cell>
          <cell r="I5974" t="str">
            <v>99 - BDX - BDX SUPERIEUR CHÂTEAU</v>
          </cell>
        </row>
        <row r="5975">
          <cell r="C5975">
            <v>815239001001</v>
          </cell>
          <cell r="F5975" t="str">
            <v>55 - CAVE-CHAMPAGNE</v>
          </cell>
          <cell r="G5975" t="str">
            <v>437 - VIN ROUGE</v>
          </cell>
          <cell r="H5975" t="str">
            <v>85 - RHONE</v>
          </cell>
          <cell r="I5975" t="str">
            <v>42 - CROZES-HERMITAGE ET HERMITAGE</v>
          </cell>
        </row>
        <row r="5976">
          <cell r="C5976">
            <v>815247001002</v>
          </cell>
          <cell r="F5976" t="str">
            <v>55 - CAVE-CHAMPAGNE</v>
          </cell>
          <cell r="G5976" t="str">
            <v>438 - VIN ROSE</v>
          </cell>
          <cell r="H5976" t="str">
            <v>86 - PROVENCE</v>
          </cell>
          <cell r="I5976" t="str">
            <v>10 - PROVENCE - VAR IGP</v>
          </cell>
        </row>
        <row r="5977">
          <cell r="C5977">
            <v>815252001002</v>
          </cell>
          <cell r="F5977" t="str">
            <v>55 - CAVE-CHAMPAGNE</v>
          </cell>
          <cell r="G5977" t="str">
            <v>437 - VIN ROUGE</v>
          </cell>
          <cell r="H5977" t="str">
            <v>92 - BORDEAUX</v>
          </cell>
          <cell r="I5977" t="str">
            <v>85 - COTES-DE-BORDEAUX</v>
          </cell>
        </row>
        <row r="5978">
          <cell r="C5978">
            <v>815261001002</v>
          </cell>
          <cell r="F5978" t="str">
            <v>55 - CAVE-CHAMPAGNE</v>
          </cell>
          <cell r="G5978" t="str">
            <v>437 - VIN ROUGE</v>
          </cell>
          <cell r="H5978" t="str">
            <v>89 - LANGUEDOC ROUSSILLON</v>
          </cell>
          <cell r="I5978" t="str">
            <v>70 - LANGUEDOC - FAUGERES</v>
          </cell>
        </row>
        <row r="5979">
          <cell r="C5979">
            <v>815274001002</v>
          </cell>
          <cell r="F5979" t="str">
            <v>55 - CAVE-CHAMPAGNE</v>
          </cell>
          <cell r="G5979" t="str">
            <v>434 - VIN BLANC EFFERVESCENT</v>
          </cell>
          <cell r="H5979" t="str">
            <v>88 - LOIRE</v>
          </cell>
          <cell r="I5979" t="str">
            <v>10 - LOIRE - CREMANT</v>
          </cell>
        </row>
        <row r="5980">
          <cell r="C5980">
            <v>815280001002</v>
          </cell>
          <cell r="F5980" t="str">
            <v>55 - CAVE-CHAMPAGNE</v>
          </cell>
          <cell r="G5980" t="str">
            <v>437 - VIN ROUGE</v>
          </cell>
          <cell r="H5980" t="str">
            <v>85 - RHONE</v>
          </cell>
          <cell r="I5980" t="str">
            <v>39 - RHONE - GIGONDAS</v>
          </cell>
        </row>
        <row r="5981">
          <cell r="C5981">
            <v>815282001002</v>
          </cell>
          <cell r="F5981" t="str">
            <v>55 - CAVE-CHAMPAGNE</v>
          </cell>
          <cell r="G5981" t="str">
            <v>439 - VIN BLANC</v>
          </cell>
          <cell r="H5981" t="str">
            <v>86 - PROVENCE</v>
          </cell>
          <cell r="I5981" t="str">
            <v>20 - PROVENCE - VAR IGP</v>
          </cell>
        </row>
        <row r="5982">
          <cell r="C5982">
            <v>815285001002</v>
          </cell>
          <cell r="F5982" t="str">
            <v>55 - CAVE-CHAMPAGNE</v>
          </cell>
          <cell r="G5982" t="str">
            <v>437 - VIN ROUGE</v>
          </cell>
          <cell r="H5982" t="str">
            <v>86 - PROVENCE</v>
          </cell>
          <cell r="I5982" t="str">
            <v>10 - PROVENCE - VAR IGP</v>
          </cell>
        </row>
        <row r="5983">
          <cell r="C5983">
            <v>815289001002</v>
          </cell>
          <cell r="F5983" t="str">
            <v>55 - CAVE-CHAMPAGNE</v>
          </cell>
          <cell r="G5983" t="str">
            <v>439 - VIN BLANC</v>
          </cell>
          <cell r="H5983" t="str">
            <v>88 - LOIRE</v>
          </cell>
          <cell r="I5983" t="str">
            <v>10 - LOIRE - TOURAINE</v>
          </cell>
        </row>
        <row r="5984">
          <cell r="C5984">
            <v>815307001002</v>
          </cell>
          <cell r="F5984" t="str">
            <v>55 - CAVE-CHAMPAGNE</v>
          </cell>
          <cell r="G5984" t="str">
            <v>439 - VIN BLANC</v>
          </cell>
          <cell r="H5984" t="str">
            <v>86 - PROVENCE</v>
          </cell>
          <cell r="I5984" t="str">
            <v>20 - PROVENCE - VAR IGP</v>
          </cell>
        </row>
        <row r="5985">
          <cell r="C5985">
            <v>815310001002</v>
          </cell>
          <cell r="F5985" t="str">
            <v>55 - CAVE-CHAMPAGNE</v>
          </cell>
          <cell r="G5985" t="str">
            <v>438 - VIN ROSE</v>
          </cell>
          <cell r="H5985" t="str">
            <v>83 - SUD-OUEST</v>
          </cell>
          <cell r="I5985" t="str">
            <v>05 - SUD-OUEST - BERGERAC</v>
          </cell>
        </row>
        <row r="5986">
          <cell r="C5986">
            <v>815331001002</v>
          </cell>
          <cell r="F5986" t="str">
            <v>55 - CAVE-CHAMPAGNE</v>
          </cell>
          <cell r="G5986" t="str">
            <v>438 - VIN ROSE</v>
          </cell>
          <cell r="H5986" t="str">
            <v>86 - PROVENCE</v>
          </cell>
          <cell r="I5986" t="str">
            <v>10 - PROVENCE - VAR IGP</v>
          </cell>
        </row>
        <row r="5987">
          <cell r="C5987">
            <v>815332001002</v>
          </cell>
          <cell r="F5987" t="str">
            <v>55 - CAVE-CHAMPAGNE</v>
          </cell>
          <cell r="G5987" t="str">
            <v>435 - VIN ROSE EFFERVESCENT</v>
          </cell>
          <cell r="H5987" t="str">
            <v>88 - LOIRE</v>
          </cell>
          <cell r="I5987" t="str">
            <v>10 - LOIRE - CREMANT</v>
          </cell>
        </row>
        <row r="5988">
          <cell r="C5988">
            <v>816037001001</v>
          </cell>
          <cell r="F5988" t="str">
            <v>52 - POLE SUCREE</v>
          </cell>
          <cell r="G5988" t="str">
            <v>463 - CAFE</v>
          </cell>
          <cell r="H5988" t="str">
            <v>10 - GRAINS DE CAFE</v>
          </cell>
          <cell r="I5988" t="str">
            <v>03 - FILTRE</v>
          </cell>
        </row>
        <row r="5989">
          <cell r="C5989">
            <v>816056001001</v>
          </cell>
          <cell r="F5989" t="str">
            <v>52 - POLE SUCREE</v>
          </cell>
          <cell r="G5989" t="str">
            <v>463 - CAFE</v>
          </cell>
          <cell r="H5989" t="str">
            <v>10 - GRAINS DE CAFE</v>
          </cell>
          <cell r="I5989" t="str">
            <v>03 - FILTRE</v>
          </cell>
        </row>
        <row r="5990">
          <cell r="C5990">
            <v>816139001001</v>
          </cell>
          <cell r="F5990" t="str">
            <v>51 - POLE SALE</v>
          </cell>
          <cell r="G5990" t="str">
            <v>365 - CONSERVE DE LEGUMES</v>
          </cell>
          <cell r="H5990" t="str">
            <v>05 - TOMATES</v>
          </cell>
          <cell r="I5990" t="str">
            <v>50 - TAMISEES/PASSATA</v>
          </cell>
        </row>
        <row r="5991">
          <cell r="C5991">
            <v>816245001001</v>
          </cell>
          <cell r="F5991" t="str">
            <v>51 - POLE SALE</v>
          </cell>
          <cell r="G5991" t="str">
            <v>386 - RIZ</v>
          </cell>
          <cell r="H5991" t="str">
            <v>40 - VARIETES INTERNATIONALES</v>
          </cell>
          <cell r="I5991" t="str">
            <v>70 - BRUN</v>
          </cell>
        </row>
        <row r="5992">
          <cell r="C5992">
            <v>816458001001</v>
          </cell>
          <cell r="F5992" t="str">
            <v>68 - POLE DPH</v>
          </cell>
          <cell r="G5992" t="str">
            <v>483 - JETABLE</v>
          </cell>
          <cell r="H5992" t="str">
            <v>15 - SAC ALIMENTAIRE PROFESSIONNEL</v>
          </cell>
          <cell r="I5992" t="str">
            <v>80 - SAC ALIMENTAIRE EN CARTON</v>
          </cell>
        </row>
        <row r="5993">
          <cell r="C5993">
            <v>816489001001</v>
          </cell>
          <cell r="F5993" t="str">
            <v>68 - POLE DPH</v>
          </cell>
          <cell r="G5993" t="str">
            <v>483 - JETABLE</v>
          </cell>
          <cell r="H5993" t="str">
            <v>15 - SAC ALIMENTAIRE PROFESSIONNEL</v>
          </cell>
          <cell r="I5993" t="str">
            <v>80 - SAC ALIMENTAIRE EN CARTON</v>
          </cell>
        </row>
        <row r="5994">
          <cell r="C5994">
            <v>816493001001</v>
          </cell>
          <cell r="F5994" t="str">
            <v>68 - POLE DPH</v>
          </cell>
          <cell r="G5994" t="str">
            <v>483 - JETABLE</v>
          </cell>
          <cell r="H5994" t="str">
            <v>15 - SAC ALIMENTAIRE PROFESSIONNEL</v>
          </cell>
          <cell r="I5994" t="str">
            <v>80 - SAC ALIMENTAIRE EN CARTON</v>
          </cell>
        </row>
        <row r="5995">
          <cell r="C5995">
            <v>816592001001</v>
          </cell>
          <cell r="F5995" t="str">
            <v>51 - POLE SALE</v>
          </cell>
          <cell r="G5995" t="str">
            <v>386 - RIZ</v>
          </cell>
          <cell r="H5995" t="str">
            <v>30 - RIZ COLLANT</v>
          </cell>
          <cell r="I5995" t="str">
            <v>30 - RIZ POUR SUSHI</v>
          </cell>
        </row>
        <row r="5996">
          <cell r="C5996">
            <v>816594001001</v>
          </cell>
          <cell r="F5996" t="str">
            <v>51 - POLE SALE</v>
          </cell>
          <cell r="G5996" t="str">
            <v>394 - ASSAISONNEMENTS</v>
          </cell>
          <cell r="H5996" t="str">
            <v>50 - ASSAISONNEMENTS JAPONAIS</v>
          </cell>
          <cell r="I5996" t="str">
            <v>45 - TERIYAKI</v>
          </cell>
        </row>
        <row r="5997">
          <cell r="C5997">
            <v>816595001001</v>
          </cell>
          <cell r="F5997" t="str">
            <v>51 - POLE SALE</v>
          </cell>
          <cell r="G5997" t="str">
            <v>394 - ASSAISONNEMENTS</v>
          </cell>
          <cell r="H5997" t="str">
            <v>50 - ASSAISONNEMENTS JAPONAIS</v>
          </cell>
          <cell r="I5997" t="str">
            <v>45 - TERIYAKI</v>
          </cell>
        </row>
        <row r="5998">
          <cell r="C5998">
            <v>816475001001</v>
          </cell>
          <cell r="F5998" t="str">
            <v>51 - POLE SALE</v>
          </cell>
          <cell r="G5998" t="str">
            <v>394 - ASSAISONNEMENTS</v>
          </cell>
          <cell r="H5998" t="str">
            <v>50 - ASSAISONNEMENTS JAPONAIS</v>
          </cell>
          <cell r="I5998" t="str">
            <v>45 - TERIYAKI</v>
          </cell>
        </row>
        <row r="5999">
          <cell r="C5999">
            <v>816600001001</v>
          </cell>
          <cell r="F5999" t="str">
            <v>63 - CHARCUTERIE</v>
          </cell>
          <cell r="G5999" t="str">
            <v>273 - JAMBON CUIT</v>
          </cell>
          <cell r="H5999" t="str">
            <v>10 - JAMBON CUIT DE PORC</v>
          </cell>
          <cell r="I5999" t="str">
            <v>05 - PRODUIT A BASE DE JB CUIT</v>
          </cell>
        </row>
        <row r="6000">
          <cell r="C6000">
            <v>816601001001</v>
          </cell>
          <cell r="F6000" t="str">
            <v>63 - CHARCUTERIE</v>
          </cell>
          <cell r="G6000" t="str">
            <v>273 - JAMBON CUIT</v>
          </cell>
          <cell r="H6000" t="str">
            <v>10 - JAMBON CUIT DE PORC</v>
          </cell>
          <cell r="I6000" t="str">
            <v>05 - PRODUIT A BASE DE JB CUIT</v>
          </cell>
        </row>
        <row r="6001">
          <cell r="C6001">
            <v>816665001001</v>
          </cell>
          <cell r="F6001" t="str">
            <v>51 - POLE SALE</v>
          </cell>
          <cell r="G6001" t="str">
            <v>396 - SAUCES FROIDES</v>
          </cell>
          <cell r="H6001" t="str">
            <v>20 - MAYONNAISE</v>
          </cell>
          <cell r="I6001" t="str">
            <v>30 - MAYONNAISE &gt; 70% D HUILE</v>
          </cell>
        </row>
        <row r="6002">
          <cell r="C6002">
            <v>816673001001</v>
          </cell>
          <cell r="F6002" t="str">
            <v>51 - POLE SALE</v>
          </cell>
          <cell r="G6002" t="str">
            <v>396 - SAUCES FROIDES</v>
          </cell>
          <cell r="H6002" t="str">
            <v>20 - MAYONNAISE</v>
          </cell>
          <cell r="I6002" t="str">
            <v>30 - MAYONNAISE &gt; 70% D HUILE</v>
          </cell>
        </row>
        <row r="6003">
          <cell r="C6003">
            <v>816752001001</v>
          </cell>
          <cell r="F6003" t="str">
            <v>55 - CAVE-CHAMPAGNE</v>
          </cell>
          <cell r="G6003" t="str">
            <v>437 - VIN ROUGE</v>
          </cell>
          <cell r="H6003" t="str">
            <v>89 - LANGUEDOC ROUSSILLON</v>
          </cell>
          <cell r="I6003" t="str">
            <v>55 - LANGUEDOC - PIC SAINT-LOUP</v>
          </cell>
        </row>
        <row r="6004">
          <cell r="C6004">
            <v>816832001001</v>
          </cell>
          <cell r="F6004" t="str">
            <v>60 - CREMERIE</v>
          </cell>
          <cell r="G6004" t="str">
            <v>225 - PATE PERSILLEE</v>
          </cell>
          <cell r="H6004" t="str">
            <v>40 - GORGONZOLA</v>
          </cell>
          <cell r="I6004" t="str">
            <v>54 - PLUS QUE 500 G</v>
          </cell>
        </row>
        <row r="6005">
          <cell r="C6005">
            <v>816969001001</v>
          </cell>
          <cell r="F6005" t="str">
            <v>62 - BOUCHERIE</v>
          </cell>
          <cell r="G6005" t="str">
            <v>311 - POULET FRAIS</v>
          </cell>
          <cell r="H6005" t="str">
            <v>15 - POULET</v>
          </cell>
          <cell r="I6005" t="str">
            <v>20 - FILET</v>
          </cell>
        </row>
        <row r="6006">
          <cell r="C6006">
            <v>816982001001</v>
          </cell>
          <cell r="F6006" t="str">
            <v>52 - POLE SUCREE</v>
          </cell>
          <cell r="G6006" t="str">
            <v>400 - INGREDIENTS BOUL/PAT</v>
          </cell>
          <cell r="H6006" t="str">
            <v>30 - INGREDIENTS PATISSERIE</v>
          </cell>
          <cell r="I6006" t="str">
            <v>55 - SPRAY GRAISSE BOULANGERIE</v>
          </cell>
        </row>
        <row r="6007">
          <cell r="C6007">
            <v>817022001001</v>
          </cell>
          <cell r="F6007" t="str">
            <v>62 - BOUCHERIE</v>
          </cell>
          <cell r="G6007" t="str">
            <v>311 - POULET FRAIS</v>
          </cell>
          <cell r="H6007" t="str">
            <v>15 - POULET</v>
          </cell>
          <cell r="I6007" t="str">
            <v>80 - AILE</v>
          </cell>
        </row>
        <row r="6008">
          <cell r="C6008">
            <v>817112001001</v>
          </cell>
          <cell r="F6008" t="str">
            <v>62 - BOUCHERIE</v>
          </cell>
          <cell r="G6008" t="str">
            <v>311 - POULET FRAIS</v>
          </cell>
          <cell r="H6008" t="str">
            <v>15 - POULET</v>
          </cell>
          <cell r="I6008" t="str">
            <v>20 - FILET</v>
          </cell>
        </row>
        <row r="6009">
          <cell r="C6009">
            <v>817165001001</v>
          </cell>
          <cell r="F6009" t="str">
            <v>63 - CHARCUTERIE</v>
          </cell>
          <cell r="G6009" t="str">
            <v>270 - ABAT - PATE - RILLETTES</v>
          </cell>
          <cell r="H6009" t="str">
            <v>20 - PATE - RILLETTES</v>
          </cell>
          <cell r="I6009" t="str">
            <v>42 - RILLETTES DE PORC</v>
          </cell>
        </row>
        <row r="6010">
          <cell r="C6010">
            <v>817348001001</v>
          </cell>
          <cell r="F6010" t="str">
            <v>60 - CREMERIE</v>
          </cell>
          <cell r="G6010" t="str">
            <v>229 - PATE MOLLE A CROUTE LAVEE</v>
          </cell>
          <cell r="H6010" t="str">
            <v>30 - AUTRES FROMAGES PATE LAVEE</v>
          </cell>
          <cell r="I6010" t="str">
            <v>54 - PLUS QUE 500 G</v>
          </cell>
        </row>
        <row r="6011">
          <cell r="C6011">
            <v>817370001001</v>
          </cell>
          <cell r="F6011" t="str">
            <v>60 - CREMERIE</v>
          </cell>
          <cell r="G6011" t="str">
            <v>229 - PATE MOLLE A CROUTE LAVEE</v>
          </cell>
          <cell r="H6011" t="str">
            <v>30 - AUTRES FROMAGES PATE LAVEE</v>
          </cell>
          <cell r="I6011" t="str">
            <v>54 - PLUS QUE 500 G</v>
          </cell>
        </row>
        <row r="6012">
          <cell r="C6012">
            <v>817386001001</v>
          </cell>
          <cell r="F6012" t="str">
            <v>53 - SPIRITUEUX</v>
          </cell>
          <cell r="G6012" t="str">
            <v>421 - VODKA</v>
          </cell>
          <cell r="H6012" t="str">
            <v>10 - VODKA NON AROMATISEE</v>
          </cell>
          <cell r="I6012" t="str">
            <v>06 - POLOGNE</v>
          </cell>
        </row>
        <row r="6013">
          <cell r="C6013">
            <v>817572001001</v>
          </cell>
          <cell r="F6013" t="str">
            <v>63 - CHARCUTERIE</v>
          </cell>
          <cell r="G6013" t="str">
            <v>277 - SAUCISSE</v>
          </cell>
          <cell r="H6013" t="str">
            <v>40 - SAUCISSE FUMEE</v>
          </cell>
          <cell r="I6013" t="str">
            <v>75 - AUTRE SAUCISSE CUITE FUMEE</v>
          </cell>
        </row>
        <row r="6014">
          <cell r="C6014">
            <v>817850001001</v>
          </cell>
          <cell r="F6014" t="str">
            <v>63 - CHARCUTERIE</v>
          </cell>
          <cell r="G6014" t="str">
            <v>277 - SAUCISSE</v>
          </cell>
          <cell r="H6014" t="str">
            <v>20 - SAUCISSE SECHE</v>
          </cell>
          <cell r="I6014" t="str">
            <v>51 - SAUCISSON SEC</v>
          </cell>
        </row>
        <row r="6015">
          <cell r="C6015">
            <v>817851001001</v>
          </cell>
          <cell r="F6015" t="str">
            <v>63 - CHARCUTERIE</v>
          </cell>
          <cell r="G6015" t="str">
            <v>277 - SAUCISSE</v>
          </cell>
          <cell r="H6015" t="str">
            <v>20 - SAUCISSE SECHE</v>
          </cell>
          <cell r="I6015" t="str">
            <v>51 - SAUCISSON SEC</v>
          </cell>
        </row>
        <row r="6016">
          <cell r="C6016">
            <v>817984001001</v>
          </cell>
          <cell r="F6016" t="str">
            <v>60 - CREMERIE</v>
          </cell>
          <cell r="G6016" t="str">
            <v>224 - PATE DEMI-MOLLE/DEMI-DURE</v>
          </cell>
          <cell r="H6016" t="str">
            <v>92 - ST NECTAIRE</v>
          </cell>
          <cell r="I6016" t="str">
            <v>54 - PLUS QUE 500 G</v>
          </cell>
        </row>
        <row r="6017">
          <cell r="C6017">
            <v>818034001001</v>
          </cell>
          <cell r="F6017" t="str">
            <v>44 - PAPETERIE ET NETTOYAGE</v>
          </cell>
          <cell r="G6017" t="str">
            <v>655 - PAPIER</v>
          </cell>
          <cell r="H6017" t="str">
            <v>35 - BLOC COMMANDE, MANIFOLD</v>
          </cell>
          <cell r="I6017" t="str">
            <v>10 - LIVRE DE STOCKS</v>
          </cell>
        </row>
        <row r="6018">
          <cell r="C6018">
            <v>818063001001</v>
          </cell>
          <cell r="F6018" t="str">
            <v>68 - POLE DPH</v>
          </cell>
          <cell r="G6018" t="str">
            <v>494 - NETTOYANT VAISSELLE PRO</v>
          </cell>
          <cell r="H6018" t="str">
            <v>30 - Nettoyant lavage main</v>
          </cell>
          <cell r="I6018" t="str">
            <v>20 - Vaisselle</v>
          </cell>
        </row>
        <row r="6019">
          <cell r="C6019">
            <v>818069001001</v>
          </cell>
          <cell r="F6019" t="str">
            <v>68 - POLE DPH</v>
          </cell>
          <cell r="G6019" t="str">
            <v>494 - NETTOYANT VAISSELLE PRO</v>
          </cell>
          <cell r="H6019" t="str">
            <v>30 - Nettoyant lavage main</v>
          </cell>
          <cell r="I6019" t="str">
            <v>20 - Vaisselle</v>
          </cell>
        </row>
        <row r="6020">
          <cell r="C6020">
            <v>818073001001</v>
          </cell>
          <cell r="F6020" t="str">
            <v>68 - POLE DPH</v>
          </cell>
          <cell r="G6020" t="str">
            <v>483 - JETABLE</v>
          </cell>
          <cell r="H6020" t="str">
            <v>55 - VENTE A EMPORTER</v>
          </cell>
          <cell r="I6020" t="str">
            <v>10 - BOITE SANDWICH/HAMBURGER</v>
          </cell>
        </row>
        <row r="6021">
          <cell r="C6021">
            <v>818039001001</v>
          </cell>
          <cell r="F6021" t="str">
            <v>62 - BOUCHERIE</v>
          </cell>
          <cell r="G6021" t="str">
            <v>310 - BOEUF FRAIS</v>
          </cell>
          <cell r="H6021" t="str">
            <v>70 - HEREFORD</v>
          </cell>
          <cell r="I6021" t="str">
            <v>72 - ALOYAU</v>
          </cell>
        </row>
        <row r="6022">
          <cell r="C6022">
            <v>818076001001</v>
          </cell>
          <cell r="F6022" t="str">
            <v>63 - CHARCUTERIE</v>
          </cell>
          <cell r="G6022" t="str">
            <v>273 - JAMBON CUIT</v>
          </cell>
          <cell r="H6022" t="str">
            <v>10 - JAMBON CUIT DE PORC</v>
          </cell>
          <cell r="I6022" t="str">
            <v>82 - JB CUIT SUPERIEUR TR</v>
          </cell>
        </row>
        <row r="6023">
          <cell r="C6023">
            <v>818087001001</v>
          </cell>
          <cell r="F6023" t="str">
            <v>63 - CHARCUTERIE</v>
          </cell>
          <cell r="G6023" t="str">
            <v>273 - JAMBON CUIT</v>
          </cell>
          <cell r="H6023" t="str">
            <v>10 - JAMBON CUIT DE PORC</v>
          </cell>
          <cell r="I6023" t="str">
            <v>82 - JB CUIT SUPERIEUR TR</v>
          </cell>
        </row>
        <row r="6024">
          <cell r="C6024">
            <v>818201001001</v>
          </cell>
          <cell r="F6024" t="str">
            <v>51 - POLE SALE</v>
          </cell>
          <cell r="G6024" t="str">
            <v>387 - GRAIN</v>
          </cell>
          <cell r="H6024" t="str">
            <v>10 - GRAINS/CEREALES</v>
          </cell>
          <cell r="I6024" t="str">
            <v>70 - EPEAUTRE</v>
          </cell>
        </row>
        <row r="6025">
          <cell r="C6025">
            <v>818209001001</v>
          </cell>
          <cell r="F6025" t="str">
            <v>52 - POLE SUCREE</v>
          </cell>
          <cell r="G6025" t="str">
            <v>382 - SUCRE ET EDULCORANT</v>
          </cell>
          <cell r="H6025" t="str">
            <v>10 - SUCRE BLANC</v>
          </cell>
          <cell r="I6025" t="str">
            <v>70 - SUCRE PARFUME</v>
          </cell>
        </row>
        <row r="6026">
          <cell r="C6026">
            <v>818210001001</v>
          </cell>
          <cell r="F6026" t="str">
            <v>52 - POLE SUCREE</v>
          </cell>
          <cell r="G6026" t="str">
            <v>382 - SUCRE ET EDULCORANT</v>
          </cell>
          <cell r="H6026" t="str">
            <v>10 - SUCRE BLANC</v>
          </cell>
          <cell r="I6026" t="str">
            <v>70 - SUCRE PARFUME</v>
          </cell>
        </row>
        <row r="6027">
          <cell r="C6027">
            <v>817386001002</v>
          </cell>
          <cell r="F6027" t="str">
            <v>53 - SPIRITUEUX</v>
          </cell>
          <cell r="G6027" t="str">
            <v>421 - VODKA</v>
          </cell>
          <cell r="H6027" t="str">
            <v>10 - VODKA NON AROMATISEE</v>
          </cell>
          <cell r="I6027" t="str">
            <v>06 - POLOGNE</v>
          </cell>
        </row>
        <row r="6028">
          <cell r="C6028">
            <v>818346001001</v>
          </cell>
          <cell r="F6028" t="str">
            <v>68 - POLE DPH</v>
          </cell>
          <cell r="G6028" t="str">
            <v>483 - JETABLE</v>
          </cell>
          <cell r="H6028" t="str">
            <v>55 - VENTE A EMPORTER</v>
          </cell>
          <cell r="I6028" t="str">
            <v>10 - BOITE SANDWICH/HAMBURGER</v>
          </cell>
        </row>
        <row r="6029">
          <cell r="C6029">
            <v>396477001003</v>
          </cell>
          <cell r="F6029" t="str">
            <v>54 - BRASSERIE</v>
          </cell>
          <cell r="G6029" t="str">
            <v>475 - SOFTS GAZEUX</v>
          </cell>
          <cell r="H6029" t="str">
            <v>10 - COLAS SANS SUCRES</v>
          </cell>
          <cell r="I6029" t="str">
            <v>48 - PET 50 CL</v>
          </cell>
        </row>
        <row r="6030">
          <cell r="C6030">
            <v>818483001001</v>
          </cell>
          <cell r="F6030" t="str">
            <v>51 - POLE SALE</v>
          </cell>
          <cell r="G6030" t="str">
            <v>387 - GRAIN</v>
          </cell>
          <cell r="H6030" t="str">
            <v>10 - GRAINS/CEREALES</v>
          </cell>
          <cell r="I6030" t="str">
            <v>35 - GRAIN/BLE</v>
          </cell>
        </row>
        <row r="6031">
          <cell r="C6031">
            <v>818547001002</v>
          </cell>
          <cell r="F6031" t="str">
            <v>55 - CAVE-CHAMPAGNE</v>
          </cell>
          <cell r="G6031" t="str">
            <v>438 - VIN ROSE</v>
          </cell>
          <cell r="H6031" t="str">
            <v>86 - PROVENCE</v>
          </cell>
          <cell r="I6031" t="str">
            <v>15 - PROVENCE - MEDITERRANEE IGP</v>
          </cell>
        </row>
        <row r="6032">
          <cell r="C6032">
            <v>818628001001</v>
          </cell>
          <cell r="F6032" t="str">
            <v>68 - POLE DPH</v>
          </cell>
          <cell r="G6032" t="str">
            <v>483 - JETABLE</v>
          </cell>
          <cell r="H6032" t="str">
            <v>20 - CONSERVATION/PREPARATION ALIM</v>
          </cell>
          <cell r="I6032" t="str">
            <v>25 - BOITE MICO-ONDABLES</v>
          </cell>
        </row>
        <row r="6033">
          <cell r="C6033">
            <v>818635001001</v>
          </cell>
          <cell r="F6033" t="str">
            <v>68 - POLE DPH</v>
          </cell>
          <cell r="G6033" t="str">
            <v>483 - JETABLE</v>
          </cell>
          <cell r="H6033" t="str">
            <v>20 - CONSERVATION/PREPARATION ALIM</v>
          </cell>
          <cell r="I6033" t="str">
            <v>25 - BOITE MICO-ONDABLES</v>
          </cell>
        </row>
        <row r="6034">
          <cell r="C6034">
            <v>818732001001</v>
          </cell>
          <cell r="F6034" t="str">
            <v>60 - CREMERIE</v>
          </cell>
          <cell r="G6034" t="str">
            <v>220 - FROMAGE A PATE DURE</v>
          </cell>
          <cell r="H6034" t="str">
            <v>90 - RACLETTE</v>
          </cell>
          <cell r="I6034" t="str">
            <v>54 - PLUS QUE 500 G</v>
          </cell>
        </row>
        <row r="6035">
          <cell r="C6035">
            <v>818750001001</v>
          </cell>
          <cell r="F6035" t="str">
            <v>60 - CREMERIE</v>
          </cell>
          <cell r="G6035" t="str">
            <v>210 - BEURRE</v>
          </cell>
          <cell r="H6035" t="str">
            <v>10 - BEURRE SALE</v>
          </cell>
          <cell r="I6035" t="str">
            <v>30 - 251 - 500 G</v>
          </cell>
        </row>
        <row r="6036">
          <cell r="C6036">
            <v>818751001001</v>
          </cell>
          <cell r="F6036" t="str">
            <v>60 - CREMERIE</v>
          </cell>
          <cell r="G6036" t="str">
            <v>210 - BEURRE</v>
          </cell>
          <cell r="H6036" t="str">
            <v>05 - BEURRE DOUX</v>
          </cell>
          <cell r="I6036" t="str">
            <v>30 - 251 - 500 G</v>
          </cell>
        </row>
        <row r="6037">
          <cell r="C6037">
            <v>818754001001</v>
          </cell>
          <cell r="F6037" t="str">
            <v>54 - BRASSERIE</v>
          </cell>
          <cell r="G6037" t="str">
            <v>474 - SIROPS</v>
          </cell>
          <cell r="H6037" t="str">
            <v>10 - SIROPS</v>
          </cell>
          <cell r="I6037" t="str">
            <v>30 - VP &gt; 1 L</v>
          </cell>
        </row>
        <row r="6038">
          <cell r="C6038">
            <v>818755001001</v>
          </cell>
          <cell r="F6038" t="str">
            <v>54 - BRASSERIE</v>
          </cell>
          <cell r="G6038" t="str">
            <v>474 - SIROPS</v>
          </cell>
          <cell r="H6038" t="str">
            <v>10 - SIROPS</v>
          </cell>
          <cell r="I6038" t="str">
            <v>30 - VP &gt; 1 L</v>
          </cell>
        </row>
        <row r="6039">
          <cell r="C6039">
            <v>819145001001</v>
          </cell>
          <cell r="F6039" t="str">
            <v>55 - CAVE-CHAMPAGNE</v>
          </cell>
          <cell r="G6039" t="str">
            <v>439 - VIN BLANC</v>
          </cell>
          <cell r="H6039" t="str">
            <v>85 - RHONE</v>
          </cell>
          <cell r="I6039" t="str">
            <v>10 - RHONE - VIVARAIS ET GRIGNAN</v>
          </cell>
        </row>
        <row r="6040">
          <cell r="C6040">
            <v>819114001002</v>
          </cell>
          <cell r="F6040" t="str">
            <v>55 - CAVE-CHAMPAGNE</v>
          </cell>
          <cell r="G6040" t="str">
            <v>439 - VIN BLANC</v>
          </cell>
          <cell r="H6040" t="str">
            <v>84 - SAVOIE BUGEY</v>
          </cell>
          <cell r="I6040" t="str">
            <v>01 - SAVOIE ET BUGEY - VIN BLANC</v>
          </cell>
        </row>
        <row r="6041">
          <cell r="C6041">
            <v>819171001001</v>
          </cell>
          <cell r="F6041" t="str">
            <v>68 - POLE DPH</v>
          </cell>
          <cell r="G6041" t="str">
            <v>482 - SAC POUBELLE</v>
          </cell>
          <cell r="H6041" t="str">
            <v>20 - 21 - 50 LITRES</v>
          </cell>
          <cell r="I6041" t="str">
            <v>10 - AVEC LIEN INCORPORE/COULISSANT</v>
          </cell>
        </row>
        <row r="6042">
          <cell r="C6042">
            <v>819179001001</v>
          </cell>
          <cell r="F6042" t="str">
            <v>68 - POLE DPH</v>
          </cell>
          <cell r="G6042" t="str">
            <v>482 - SAC POUBELLE</v>
          </cell>
          <cell r="H6042" t="str">
            <v>20 - 21 - 50 LITRES</v>
          </cell>
          <cell r="I6042" t="str">
            <v>10 - AVEC LIEN INCORPORE/COULISSANT</v>
          </cell>
        </row>
        <row r="6043">
          <cell r="C6043">
            <v>819180001001</v>
          </cell>
          <cell r="F6043" t="str">
            <v>68 - POLE DPH</v>
          </cell>
          <cell r="G6043" t="str">
            <v>482 - SAC POUBELLE</v>
          </cell>
          <cell r="H6043" t="str">
            <v>30 - 51 - 100 LITRES</v>
          </cell>
          <cell r="I6043" t="str">
            <v>10 - AVEC LIEN INCORPORE/COULISSANT</v>
          </cell>
        </row>
        <row r="6044">
          <cell r="C6044">
            <v>819193001001</v>
          </cell>
          <cell r="F6044" t="str">
            <v>68 - POLE DPH</v>
          </cell>
          <cell r="G6044" t="str">
            <v>482 - SAC POUBELLE</v>
          </cell>
          <cell r="H6044" t="str">
            <v>30 - 51 - 100 LITRES</v>
          </cell>
          <cell r="I6044" t="str">
            <v>10 - AVEC LIEN INCORPORE/COULISSANT</v>
          </cell>
        </row>
        <row r="6045">
          <cell r="C6045">
            <v>819195001001</v>
          </cell>
          <cell r="F6045" t="str">
            <v>68 - POLE DPH</v>
          </cell>
          <cell r="G6045" t="str">
            <v>482 - SAC POUBELLE</v>
          </cell>
          <cell r="H6045" t="str">
            <v>30 - 51 - 100 LITRES</v>
          </cell>
          <cell r="I6045" t="str">
            <v>10 - AVEC LIEN INCORPORE/COULISSANT</v>
          </cell>
        </row>
        <row r="6046">
          <cell r="C6046">
            <v>819203001001</v>
          </cell>
          <cell r="F6046" t="str">
            <v>68 - POLE DPH</v>
          </cell>
          <cell r="G6046" t="str">
            <v>482 - SAC POUBELLE</v>
          </cell>
          <cell r="H6046" t="str">
            <v>40 - 101 LITRE ET PLUS</v>
          </cell>
          <cell r="I6046" t="str">
            <v>10 - AVEC LIEN INCORPORE/COULISSANT</v>
          </cell>
        </row>
        <row r="6047">
          <cell r="C6047">
            <v>819205001001</v>
          </cell>
          <cell r="F6047" t="str">
            <v>68 - POLE DPH</v>
          </cell>
          <cell r="G6047" t="str">
            <v>482 - SAC POUBELLE</v>
          </cell>
          <cell r="H6047" t="str">
            <v>40 - 101 LITRE ET PLUS</v>
          </cell>
          <cell r="I6047" t="str">
            <v>10 - AVEC LIEN INCORPORE/COULISSANT</v>
          </cell>
        </row>
        <row r="6048">
          <cell r="C6048">
            <v>819210001001</v>
          </cell>
          <cell r="F6048" t="str">
            <v>68 - POLE DPH</v>
          </cell>
          <cell r="G6048" t="str">
            <v>482 - SAC POUBELLE</v>
          </cell>
          <cell r="H6048" t="str">
            <v>40 - 101 LITRE ET PLUS</v>
          </cell>
          <cell r="I6048" t="str">
            <v>10 - AVEC LIEN INCORPORE/COULISSANT</v>
          </cell>
        </row>
        <row r="6049">
          <cell r="C6049">
            <v>819211001001</v>
          </cell>
          <cell r="F6049" t="str">
            <v>68 - POLE DPH</v>
          </cell>
          <cell r="G6049" t="str">
            <v>482 - SAC POUBELLE</v>
          </cell>
          <cell r="H6049" t="str">
            <v>40 - 101 LITRE ET PLUS</v>
          </cell>
          <cell r="I6049" t="str">
            <v>10 - AVEC LIEN INCORPORE/COULISSANT</v>
          </cell>
        </row>
        <row r="6050">
          <cell r="C6050">
            <v>819213001001</v>
          </cell>
          <cell r="F6050" t="str">
            <v>68 - POLE DPH</v>
          </cell>
          <cell r="G6050" t="str">
            <v>482 - SAC POUBELLE</v>
          </cell>
          <cell r="H6050" t="str">
            <v>40 - 101 LITRE ET PLUS</v>
          </cell>
          <cell r="I6050" t="str">
            <v>10 - AVEC LIEN INCORPORE/COULISSANT</v>
          </cell>
        </row>
        <row r="6051">
          <cell r="C6051">
            <v>819214001001</v>
          </cell>
          <cell r="F6051" t="str">
            <v>64 - SURGELES</v>
          </cell>
          <cell r="G6051" t="str">
            <v>328 - SURGELE PRET A CUISINER</v>
          </cell>
          <cell r="H6051" t="str">
            <v>10 - BARBECUE/MARINE</v>
          </cell>
          <cell r="I6051" t="str">
            <v>05 - POULET</v>
          </cell>
        </row>
        <row r="6052">
          <cell r="C6052">
            <v>819219001001</v>
          </cell>
          <cell r="F6052" t="str">
            <v>51 - POLE SALE</v>
          </cell>
          <cell r="G6052" t="str">
            <v>396 - SAUCES FROIDES</v>
          </cell>
          <cell r="H6052" t="str">
            <v>40 - AUTRES SAUCES</v>
          </cell>
          <cell r="I6052" t="str">
            <v>03 - SAUCES BARBECUE</v>
          </cell>
        </row>
        <row r="6053">
          <cell r="C6053">
            <v>819221001001</v>
          </cell>
          <cell r="F6053" t="str">
            <v>51 - POLE SALE</v>
          </cell>
          <cell r="G6053" t="str">
            <v>396 - SAUCES FROIDES</v>
          </cell>
          <cell r="H6053" t="str">
            <v>40 - AUTRES SAUCES</v>
          </cell>
          <cell r="I6053" t="str">
            <v>03 - SAUCES BARBECUE</v>
          </cell>
        </row>
        <row r="6054">
          <cell r="C6054">
            <v>819220001001</v>
          </cell>
          <cell r="F6054" t="str">
            <v>51 - POLE SALE</v>
          </cell>
          <cell r="G6054" t="str">
            <v>396 - SAUCES FROIDES</v>
          </cell>
          <cell r="H6054" t="str">
            <v>40 - AUTRES SAUCES</v>
          </cell>
          <cell r="I6054" t="str">
            <v>36 - SAUCE WORCHESTER</v>
          </cell>
        </row>
        <row r="6055">
          <cell r="C6055">
            <v>819250001001</v>
          </cell>
          <cell r="F6055" t="str">
            <v>68 - POLE DPH</v>
          </cell>
          <cell r="G6055" t="str">
            <v>483 - JETABLE</v>
          </cell>
          <cell r="H6055" t="str">
            <v>05 - GANT JETABLE</v>
          </cell>
          <cell r="I6055" t="str">
            <v>30 - VINIL/NITRIL 1 USAGE ALIM</v>
          </cell>
        </row>
        <row r="6056">
          <cell r="C6056">
            <v>819272001001</v>
          </cell>
          <cell r="F6056" t="str">
            <v>60 - CREMERIE</v>
          </cell>
          <cell r="G6056" t="str">
            <v>227 - CHEVRE/BREBIS</v>
          </cell>
          <cell r="H6056" t="str">
            <v>40 - CROTTIN</v>
          </cell>
          <cell r="I6056" t="str">
            <v>10 - 0 - 180 G</v>
          </cell>
        </row>
        <row r="6057">
          <cell r="C6057">
            <v>395151001002</v>
          </cell>
          <cell r="F6057" t="str">
            <v>55 - CAVE-CHAMPAGNE</v>
          </cell>
          <cell r="G6057" t="str">
            <v>437 - VIN ROUGE</v>
          </cell>
          <cell r="H6057" t="str">
            <v>91 - BOURGOGNE</v>
          </cell>
          <cell r="I6057" t="str">
            <v>70 - BOURGOGNE COTE DE NUITS REG</v>
          </cell>
        </row>
        <row r="6058">
          <cell r="C6058">
            <v>819509001002</v>
          </cell>
          <cell r="F6058" t="str">
            <v>55 - CAVE-CHAMPAGNE</v>
          </cell>
          <cell r="G6058" t="str">
            <v>437 - VIN ROUGE</v>
          </cell>
          <cell r="H6058" t="str">
            <v>86 - PROVENCE</v>
          </cell>
          <cell r="I6058" t="str">
            <v>15 - PROVENCE - MEDITERRANEE IGP</v>
          </cell>
        </row>
        <row r="6059">
          <cell r="C6059">
            <v>819493001002</v>
          </cell>
          <cell r="F6059" t="str">
            <v>55 - CAVE-CHAMPAGNE</v>
          </cell>
          <cell r="G6059" t="str">
            <v>439 - VIN BLANC</v>
          </cell>
          <cell r="H6059" t="str">
            <v>86 - PROVENCE</v>
          </cell>
          <cell r="I6059" t="str">
            <v>30 - PROVENCE - MEDITERRANEE IGP</v>
          </cell>
        </row>
        <row r="6060">
          <cell r="C6060">
            <v>819517001002</v>
          </cell>
          <cell r="F6060" t="str">
            <v>55 - CAVE-CHAMPAGNE</v>
          </cell>
          <cell r="G6060" t="str">
            <v>437 - VIN ROUGE</v>
          </cell>
          <cell r="H6060" t="str">
            <v>85 - RHONE</v>
          </cell>
          <cell r="I6060" t="str">
            <v>51 - RHONE - COTES DU RHONE</v>
          </cell>
        </row>
        <row r="6061">
          <cell r="C6061">
            <v>819521001002</v>
          </cell>
          <cell r="F6061" t="str">
            <v>55 - CAVE-CHAMPAGNE</v>
          </cell>
          <cell r="G6061" t="str">
            <v>438 - VIN ROSE</v>
          </cell>
          <cell r="H6061" t="str">
            <v>85 - RHONE</v>
          </cell>
          <cell r="I6061" t="str">
            <v>70 - RHONE - COTES DU RHONE</v>
          </cell>
        </row>
        <row r="6062">
          <cell r="C6062">
            <v>819527001001</v>
          </cell>
          <cell r="F6062" t="str">
            <v>64 - SURGELES</v>
          </cell>
          <cell r="G6062" t="str">
            <v>266 - PLAT CUISINE SURGELE</v>
          </cell>
          <cell r="H6062" t="str">
            <v>25 - AUTRES PLATS CUISINES</v>
          </cell>
          <cell r="I6062" t="str">
            <v>30 - PLAT CHINOIS</v>
          </cell>
        </row>
        <row r="6063">
          <cell r="C6063">
            <v>819550001001</v>
          </cell>
          <cell r="F6063" t="str">
            <v>64 - SURGELES</v>
          </cell>
          <cell r="G6063" t="str">
            <v>351 - POISSON SURGELE</v>
          </cell>
          <cell r="H6063" t="str">
            <v>55 - MOLLUSQUE</v>
          </cell>
          <cell r="I6063" t="str">
            <v>10 - CALAMAR</v>
          </cell>
        </row>
        <row r="6064">
          <cell r="C6064">
            <v>819563001001</v>
          </cell>
          <cell r="F6064" t="str">
            <v>51 - POLE SALE</v>
          </cell>
          <cell r="G6064" t="str">
            <v>397 - FARINES</v>
          </cell>
          <cell r="H6064" t="str">
            <v>30 - FARINE PREMELANGEE</v>
          </cell>
          <cell r="I6064" t="str">
            <v>30 - MIX POUR GNOCCHI</v>
          </cell>
        </row>
        <row r="6065">
          <cell r="C6065">
            <v>819580001001</v>
          </cell>
          <cell r="F6065" t="str">
            <v>62 - BOUCHERIE</v>
          </cell>
          <cell r="G6065" t="str">
            <v>311 - POULET FRAIS</v>
          </cell>
          <cell r="H6065" t="str">
            <v>39 - POULET FERMIER</v>
          </cell>
          <cell r="I6065" t="str">
            <v>70 - ENTIER</v>
          </cell>
        </row>
        <row r="6066">
          <cell r="C6066">
            <v>819600001001</v>
          </cell>
          <cell r="F6066" t="str">
            <v>52 - POLE SUCREE</v>
          </cell>
          <cell r="G6066" t="str">
            <v>400 - INGREDIENTS BOUL/PAT</v>
          </cell>
          <cell r="H6066" t="str">
            <v>25 - PREPARATION POUR DESSERTS</v>
          </cell>
          <cell r="I6066" t="str">
            <v>40 - MOUSSES</v>
          </cell>
        </row>
        <row r="6067">
          <cell r="C6067">
            <v>819605001001</v>
          </cell>
          <cell r="F6067" t="str">
            <v>51 - POLE SALE</v>
          </cell>
          <cell r="G6067" t="str">
            <v>365 - CONSERVE DE LEGUMES</v>
          </cell>
          <cell r="H6067" t="str">
            <v>10 - CHAMPIGNONS</v>
          </cell>
          <cell r="I6067" t="str">
            <v>50 - TRUFFES</v>
          </cell>
        </row>
        <row r="6068">
          <cell r="C6068">
            <v>819624001001</v>
          </cell>
          <cell r="F6068" t="str">
            <v>52 - POLE SUCREE</v>
          </cell>
          <cell r="G6068" t="str">
            <v>385 - TARTINABLE SUCRE</v>
          </cell>
          <cell r="H6068" t="str">
            <v>50 - CHOCO/NOISETTE</v>
          </cell>
          <cell r="I6068" t="str">
            <v>20 - NOISETTE A TARTINER</v>
          </cell>
        </row>
        <row r="6069">
          <cell r="C6069">
            <v>819624001002</v>
          </cell>
          <cell r="F6069" t="str">
            <v>52 - POLE SUCREE</v>
          </cell>
          <cell r="G6069" t="str">
            <v>385 - TARTINABLE SUCRE</v>
          </cell>
          <cell r="H6069" t="str">
            <v>50 - CHOCO/NOISETTE</v>
          </cell>
          <cell r="I6069" t="str">
            <v>20 - NOISETTE A TARTINER</v>
          </cell>
        </row>
        <row r="6070">
          <cell r="C6070">
            <v>819623001001</v>
          </cell>
          <cell r="F6070" t="str">
            <v>51 - POLE SALE</v>
          </cell>
          <cell r="G6070" t="str">
            <v>397 - FARINES</v>
          </cell>
          <cell r="H6070" t="str">
            <v>40 - SPECIALE</v>
          </cell>
          <cell r="I6070" t="str">
            <v>50 - FARINE MANITOBA</v>
          </cell>
        </row>
        <row r="6071">
          <cell r="C6071">
            <v>819627001001</v>
          </cell>
          <cell r="F6071" t="str">
            <v>51 - POLE SALE</v>
          </cell>
          <cell r="G6071" t="str">
            <v>397 - FARINES</v>
          </cell>
          <cell r="H6071" t="str">
            <v>40 - SPECIALE</v>
          </cell>
          <cell r="I6071" t="str">
            <v>10 - FARINE PIZZA</v>
          </cell>
        </row>
        <row r="6072">
          <cell r="C6072">
            <v>819628001001</v>
          </cell>
          <cell r="F6072" t="str">
            <v>51 - POLE SALE</v>
          </cell>
          <cell r="G6072" t="str">
            <v>397 - FARINES</v>
          </cell>
          <cell r="H6072" t="str">
            <v>40 - SPECIALE</v>
          </cell>
          <cell r="I6072" t="str">
            <v>10 - FARINE PIZZA</v>
          </cell>
        </row>
        <row r="6073">
          <cell r="C6073">
            <v>819638001001</v>
          </cell>
          <cell r="F6073" t="str">
            <v>60 - CREMERIE</v>
          </cell>
          <cell r="G6073" t="str">
            <v>228 - FROMAGE A PATE MOLLE AFFINEE</v>
          </cell>
          <cell r="H6073" t="str">
            <v>40 - AUTRES AFFINES DOUX</v>
          </cell>
          <cell r="I6073" t="str">
            <v>90 - TOUS FORMATS</v>
          </cell>
        </row>
        <row r="6074">
          <cell r="C6074">
            <v>819639001001</v>
          </cell>
          <cell r="F6074" t="str">
            <v>60 - CREMERIE</v>
          </cell>
          <cell r="G6074" t="str">
            <v>228 - FROMAGE A PATE MOLLE AFFINEE</v>
          </cell>
          <cell r="H6074" t="str">
            <v>40 - AUTRES AFFINES DOUX</v>
          </cell>
          <cell r="I6074" t="str">
            <v>90 - TOUS FORMATS</v>
          </cell>
        </row>
        <row r="6075">
          <cell r="C6075">
            <v>819645001001</v>
          </cell>
          <cell r="F6075" t="str">
            <v>51 - POLE SALE</v>
          </cell>
          <cell r="G6075" t="str">
            <v>397 - FARINES</v>
          </cell>
          <cell r="H6075" t="str">
            <v>40 - SPECIALE</v>
          </cell>
          <cell r="I6075" t="str">
            <v>10 - FARINE PIZZA</v>
          </cell>
        </row>
        <row r="6076">
          <cell r="C6076">
            <v>396082001002</v>
          </cell>
          <cell r="F6076" t="str">
            <v>55 - CAVE-CHAMPAGNE</v>
          </cell>
          <cell r="G6076" t="str">
            <v>438 - VIN ROSE</v>
          </cell>
          <cell r="H6076" t="str">
            <v>86 - PROVENCE</v>
          </cell>
          <cell r="I6076" t="str">
            <v>25 - PROVENCE - COTES DE PROVENCE</v>
          </cell>
        </row>
        <row r="6077">
          <cell r="C6077">
            <v>819667001001</v>
          </cell>
          <cell r="F6077" t="str">
            <v>60 - CREMERIE</v>
          </cell>
          <cell r="G6077" t="str">
            <v>215 - PRODUITS LAITIERS</v>
          </cell>
          <cell r="H6077" t="str">
            <v>50 - YAOURT</v>
          </cell>
          <cell r="I6077" t="str">
            <v>15 - YAOURT TRADI AUX FRUITS</v>
          </cell>
        </row>
        <row r="6078">
          <cell r="C6078">
            <v>819670001001</v>
          </cell>
          <cell r="F6078" t="str">
            <v>60 - CREMERIE</v>
          </cell>
          <cell r="G6078" t="str">
            <v>220 - FROMAGE A PATE DURE</v>
          </cell>
          <cell r="H6078" t="str">
            <v>36 - PARMESAN ITALIEN</v>
          </cell>
          <cell r="I6078" t="str">
            <v>15 - RAPE</v>
          </cell>
        </row>
        <row r="6079">
          <cell r="C6079">
            <v>819674001001</v>
          </cell>
          <cell r="F6079" t="str">
            <v>60 - CREMERIE</v>
          </cell>
          <cell r="G6079" t="str">
            <v>220 - FROMAGE A PATE DURE</v>
          </cell>
          <cell r="H6079" t="str">
            <v>36 - PARMESAN ITALIEN</v>
          </cell>
          <cell r="I6079" t="str">
            <v>47 - 351 - 500 G</v>
          </cell>
        </row>
        <row r="6080">
          <cell r="C6080">
            <v>819677001001</v>
          </cell>
          <cell r="F6080" t="str">
            <v>60 - CREMERIE</v>
          </cell>
          <cell r="G6080" t="str">
            <v>221 - MOZZARELLA</v>
          </cell>
          <cell r="H6080" t="str">
            <v>50 - MOZZARELLA A PIZZA</v>
          </cell>
          <cell r="I6080" t="str">
            <v>15 - RAPE/EFFILE</v>
          </cell>
        </row>
        <row r="6081">
          <cell r="C6081">
            <v>819679001001</v>
          </cell>
          <cell r="F6081" t="str">
            <v>68 - POLE DPH</v>
          </cell>
          <cell r="G6081" t="str">
            <v>483 - JETABLE</v>
          </cell>
          <cell r="H6081" t="str">
            <v>55 - VENTE A EMPORTER</v>
          </cell>
          <cell r="I6081" t="str">
            <v>20 - BOITE VIENNOISERIE</v>
          </cell>
        </row>
        <row r="6082">
          <cell r="C6082">
            <v>819689001001</v>
          </cell>
          <cell r="F6082" t="str">
            <v>63 - CHARCUTERIE</v>
          </cell>
          <cell r="G6082" t="str">
            <v>276 - SAUCISSE CUITE CALIBRE PETIT</v>
          </cell>
          <cell r="H6082" t="str">
            <v>30 - SAUCISSE DE VOLAILLE</v>
          </cell>
          <cell r="I6082" t="str">
            <v>30 - SAUCISSE DE POULET HALAL</v>
          </cell>
        </row>
        <row r="6083">
          <cell r="C6083">
            <v>820346001001</v>
          </cell>
          <cell r="F6083" t="str">
            <v>51 - POLE SALE</v>
          </cell>
          <cell r="G6083" t="str">
            <v>384 - PATES/NOUILLES</v>
          </cell>
          <cell r="H6083" t="str">
            <v>10 - PATES DE BLE TENDRE</v>
          </cell>
          <cell r="I6083" t="str">
            <v>10 - LONGUES</v>
          </cell>
        </row>
        <row r="6084">
          <cell r="C6084">
            <v>820348001001</v>
          </cell>
          <cell r="F6084" t="str">
            <v>51 - POLE SALE</v>
          </cell>
          <cell r="G6084" t="str">
            <v>384 - PATES/NOUILLES</v>
          </cell>
          <cell r="H6084" t="str">
            <v>10 - PATES DE BLE TENDRE</v>
          </cell>
          <cell r="I6084" t="str">
            <v>10 - LONGUES</v>
          </cell>
        </row>
        <row r="6085">
          <cell r="C6085">
            <v>820703001001</v>
          </cell>
          <cell r="F6085" t="str">
            <v>52 - POLE SUCREE</v>
          </cell>
          <cell r="G6085" t="str">
            <v>357 - FRUITS SECS ET GRAINES</v>
          </cell>
          <cell r="H6085" t="str">
            <v>10 - FRUITS SECS</v>
          </cell>
          <cell r="I6085" t="str">
            <v>60 - NOIX</v>
          </cell>
        </row>
        <row r="6086">
          <cell r="C6086">
            <v>395183001002</v>
          </cell>
          <cell r="F6086" t="str">
            <v>55 - CAVE-CHAMPAGNE</v>
          </cell>
          <cell r="G6086" t="str">
            <v>437 - VIN ROUGE</v>
          </cell>
          <cell r="H6086" t="str">
            <v>95 - VIN DE TABLE FRANCAIS</v>
          </cell>
          <cell r="I6086" t="str">
            <v>50 - VIN DE FRANCE ROUGE</v>
          </cell>
        </row>
        <row r="6087">
          <cell r="C6087">
            <v>820851001001</v>
          </cell>
          <cell r="F6087" t="str">
            <v>64 - SURGELES</v>
          </cell>
          <cell r="G6087" t="str">
            <v>263 - FRUIT SURGELE</v>
          </cell>
          <cell r="H6087" t="str">
            <v>20 - COULIS/PUREE DE FRUIT</v>
          </cell>
          <cell r="I6087" t="str">
            <v>20 - COULIS</v>
          </cell>
        </row>
        <row r="6088">
          <cell r="C6088">
            <v>820845001001</v>
          </cell>
          <cell r="F6088" t="str">
            <v>53 - SPIRITUEUX</v>
          </cell>
          <cell r="G6088" t="str">
            <v>424 - RHUM ET TEQUILA</v>
          </cell>
          <cell r="H6088" t="str">
            <v>10 - RHUM BLANC</v>
          </cell>
          <cell r="I6088" t="str">
            <v>15 - ANGLO ANTILLAIS</v>
          </cell>
        </row>
        <row r="6089">
          <cell r="C6089">
            <v>819629001001</v>
          </cell>
          <cell r="F6089" t="str">
            <v>51 - POLE SALE</v>
          </cell>
          <cell r="G6089" t="str">
            <v>384 - PATES/NOUILLES</v>
          </cell>
          <cell r="H6089" t="str">
            <v>05 - PATES DE BLE DUR</v>
          </cell>
          <cell r="I6089" t="str">
            <v>20 - COURTES</v>
          </cell>
        </row>
        <row r="6090">
          <cell r="C6090">
            <v>821109001001</v>
          </cell>
          <cell r="F6090" t="str">
            <v>51 - POLE SALE</v>
          </cell>
          <cell r="G6090" t="str">
            <v>397 - FARINES</v>
          </cell>
          <cell r="H6090" t="str">
            <v>50 - AUTRES FARINES</v>
          </cell>
          <cell r="I6090" t="str">
            <v>40 - FARINE D EPEAUTRE</v>
          </cell>
        </row>
        <row r="6091">
          <cell r="C6091">
            <v>821112001002</v>
          </cell>
          <cell r="F6091" t="str">
            <v>54 - BRASSERIE</v>
          </cell>
          <cell r="G6091" t="str">
            <v>471 - BOISSONS THE/CAFE/CHOCO</v>
          </cell>
          <cell r="H6091" t="str">
            <v>30 - THES PLATS</v>
          </cell>
          <cell r="I6091" t="str">
            <v>24 - PET 50 CL</v>
          </cell>
        </row>
        <row r="6092">
          <cell r="C6092">
            <v>821196001001</v>
          </cell>
          <cell r="F6092" t="str">
            <v>51 - POLE SALE</v>
          </cell>
          <cell r="G6092" t="str">
            <v>362 - THON EN CONSERVE</v>
          </cell>
          <cell r="H6092" t="str">
            <v>10 - AU NATUREL</v>
          </cell>
          <cell r="I6092" t="str">
            <v>02 - MORCEAUX</v>
          </cell>
        </row>
        <row r="6093">
          <cell r="C6093">
            <v>821203001001</v>
          </cell>
          <cell r="F6093" t="str">
            <v>51 - POLE SALE</v>
          </cell>
          <cell r="G6093" t="str">
            <v>362 - THON EN CONSERVE</v>
          </cell>
          <cell r="H6093" t="str">
            <v>10 - AU NATUREL</v>
          </cell>
          <cell r="I6093" t="str">
            <v>02 - MORCEAUX</v>
          </cell>
        </row>
        <row r="6094">
          <cell r="C6094">
            <v>819694001001</v>
          </cell>
          <cell r="F6094" t="str">
            <v>64 - SURGELES</v>
          </cell>
          <cell r="G6094" t="str">
            <v>327 - VOLAILLE SURGELEE HORS POULET</v>
          </cell>
          <cell r="H6094" t="str">
            <v>05 - CANARD</v>
          </cell>
          <cell r="I6094" t="str">
            <v>45 - ESCALOPE DE FOIE GRAS</v>
          </cell>
        </row>
        <row r="6095">
          <cell r="C6095">
            <v>819706001001</v>
          </cell>
          <cell r="F6095" t="str">
            <v>62 - BOUCHERIE</v>
          </cell>
          <cell r="G6095" t="str">
            <v>317 - VIANDE FRAICHE PRET A CUIRE</v>
          </cell>
          <cell r="H6095" t="str">
            <v>60 - SAUCISSES</v>
          </cell>
          <cell r="I6095" t="str">
            <v>16 - HALAL</v>
          </cell>
        </row>
        <row r="6096">
          <cell r="C6096">
            <v>819711001001</v>
          </cell>
          <cell r="F6096" t="str">
            <v>64 - SURGELES</v>
          </cell>
          <cell r="G6096" t="str">
            <v>327 - VOLAILLE SURGELEE HORS POULET</v>
          </cell>
          <cell r="H6096" t="str">
            <v>05 - CANARD</v>
          </cell>
          <cell r="I6096" t="str">
            <v>45 - ESCALOPE DE FOIE GRAS</v>
          </cell>
        </row>
        <row r="6097">
          <cell r="C6097">
            <v>819713001001</v>
          </cell>
          <cell r="F6097" t="str">
            <v>62 - BOUCHERIE</v>
          </cell>
          <cell r="G6097" t="str">
            <v>310 - BOEUF FRAIS</v>
          </cell>
          <cell r="H6097" t="str">
            <v>95 - ABATS</v>
          </cell>
          <cell r="I6097" t="str">
            <v>06 - JOUES</v>
          </cell>
        </row>
        <row r="6098">
          <cell r="C6098">
            <v>819717001001</v>
          </cell>
          <cell r="F6098" t="str">
            <v>62 - BOUCHERIE</v>
          </cell>
          <cell r="G6098" t="str">
            <v>318 - VEAU FRAIS</v>
          </cell>
          <cell r="H6098" t="str">
            <v>15 - VEAU BLANC EUROPE</v>
          </cell>
          <cell r="I6098" t="str">
            <v>50 - CARRE</v>
          </cell>
        </row>
        <row r="6099">
          <cell r="C6099">
            <v>819723001001</v>
          </cell>
          <cell r="F6099" t="str">
            <v>62 - BOUCHERIE</v>
          </cell>
          <cell r="G6099" t="str">
            <v>318 - VEAU FRAIS</v>
          </cell>
          <cell r="H6099" t="str">
            <v>15 - VEAU BLANC EUROPE</v>
          </cell>
          <cell r="I6099" t="str">
            <v>46 - EPAULE</v>
          </cell>
        </row>
        <row r="6100">
          <cell r="C6100">
            <v>819735001001</v>
          </cell>
          <cell r="F6100" t="str">
            <v>62 - BOUCHERIE</v>
          </cell>
          <cell r="G6100" t="str">
            <v>318 - VEAU FRAIS</v>
          </cell>
          <cell r="H6100" t="str">
            <v>35 - VEAU BLANC NON EUROPEEN</v>
          </cell>
          <cell r="I6100" t="str">
            <v>16 - HALAL</v>
          </cell>
        </row>
        <row r="6101">
          <cell r="C6101">
            <v>819741001001</v>
          </cell>
          <cell r="F6101" t="str">
            <v>62 - BOUCHERIE</v>
          </cell>
          <cell r="G6101" t="str">
            <v>317 - VIANDE FRAICHE PRET A CUIRE</v>
          </cell>
          <cell r="H6101" t="str">
            <v>60 - SAUCISSES</v>
          </cell>
          <cell r="I6101" t="str">
            <v>28 - PORC</v>
          </cell>
        </row>
        <row r="6102">
          <cell r="C6102">
            <v>819746001001</v>
          </cell>
          <cell r="F6102" t="str">
            <v>62 - BOUCHERIE</v>
          </cell>
          <cell r="G6102" t="str">
            <v>318 - VEAU FRAIS</v>
          </cell>
          <cell r="H6102" t="str">
            <v>15 - VEAU BLANC EUROPE</v>
          </cell>
          <cell r="I6102" t="str">
            <v>50 - CARRE</v>
          </cell>
        </row>
        <row r="6103">
          <cell r="C6103">
            <v>819755001001</v>
          </cell>
          <cell r="F6103" t="str">
            <v>62 - BOUCHERIE</v>
          </cell>
          <cell r="G6103" t="str">
            <v>318 - VEAU FRAIS</v>
          </cell>
          <cell r="H6103" t="str">
            <v>15 - VEAU BLANC EUROPE</v>
          </cell>
          <cell r="I6103" t="str">
            <v>20 - PAN</v>
          </cell>
        </row>
        <row r="6104">
          <cell r="C6104">
            <v>819758001001</v>
          </cell>
          <cell r="F6104" t="str">
            <v>62 - BOUCHERIE</v>
          </cell>
          <cell r="G6104" t="str">
            <v>318 - VEAU FRAIS</v>
          </cell>
          <cell r="H6104" t="str">
            <v>15 - VEAU BLANC EUROPE</v>
          </cell>
          <cell r="I6104" t="str">
            <v>56 - PREPARATION DE VIANDE</v>
          </cell>
        </row>
        <row r="6105">
          <cell r="C6105">
            <v>819763001001</v>
          </cell>
          <cell r="F6105" t="str">
            <v>62 - BOUCHERIE</v>
          </cell>
          <cell r="G6105" t="str">
            <v>310 - BOEUF FRAIS</v>
          </cell>
          <cell r="H6105" t="str">
            <v>70 - HEREFORD</v>
          </cell>
          <cell r="I6105" t="str">
            <v>78 - AUTRES MUSCLES</v>
          </cell>
        </row>
        <row r="6106">
          <cell r="C6106">
            <v>819775001001</v>
          </cell>
          <cell r="F6106" t="str">
            <v>62 - BOUCHERIE</v>
          </cell>
          <cell r="G6106" t="str">
            <v>310 - BOEUF FRAIS</v>
          </cell>
          <cell r="H6106" t="str">
            <v>70 - HEREFORD</v>
          </cell>
          <cell r="I6106" t="str">
            <v>72 - ALOYAU</v>
          </cell>
        </row>
        <row r="6107">
          <cell r="C6107">
            <v>819778001001</v>
          </cell>
          <cell r="F6107" t="str">
            <v>62 - BOUCHERIE</v>
          </cell>
          <cell r="G6107" t="str">
            <v>310 - BOEUF FRAIS</v>
          </cell>
          <cell r="H6107" t="str">
            <v>66 - BLONDE DE GALICE</v>
          </cell>
          <cell r="I6107" t="str">
            <v>72 - ALOYAU</v>
          </cell>
        </row>
        <row r="6108">
          <cell r="C6108">
            <v>819780001001</v>
          </cell>
          <cell r="F6108" t="str">
            <v>62 - BOUCHERIE</v>
          </cell>
          <cell r="G6108" t="str">
            <v>310 - BOEUF FRAIS</v>
          </cell>
          <cell r="H6108" t="str">
            <v>35 - USA/CANADA</v>
          </cell>
          <cell r="I6108" t="str">
            <v>18 - AUTRES MUSCLES</v>
          </cell>
        </row>
        <row r="6109">
          <cell r="C6109">
            <v>819782001001</v>
          </cell>
          <cell r="F6109" t="str">
            <v>62 - BOUCHERIE</v>
          </cell>
          <cell r="G6109" t="str">
            <v>315 - PORC FRAIS</v>
          </cell>
          <cell r="H6109" t="str">
            <v>28 - ABATS</v>
          </cell>
          <cell r="I6109" t="str">
            <v>24 - TETE</v>
          </cell>
        </row>
        <row r="6110">
          <cell r="C6110">
            <v>819794001001</v>
          </cell>
          <cell r="F6110" t="str">
            <v>62 - BOUCHERIE</v>
          </cell>
          <cell r="G6110" t="str">
            <v>317 - VIANDE FRAICHE PRET A CUIRE</v>
          </cell>
          <cell r="H6110" t="str">
            <v>60 - SAUCISSES</v>
          </cell>
          <cell r="I6110" t="str">
            <v>28 - PORC</v>
          </cell>
        </row>
        <row r="6111">
          <cell r="C6111">
            <v>819799001001</v>
          </cell>
          <cell r="F6111" t="str">
            <v>62 - BOUCHERIE</v>
          </cell>
          <cell r="G6111" t="str">
            <v>311 - POULET FRAIS</v>
          </cell>
          <cell r="H6111" t="str">
            <v>15 - POULET</v>
          </cell>
          <cell r="I6111" t="str">
            <v>30 - CARCASSE</v>
          </cell>
        </row>
        <row r="6112">
          <cell r="C6112">
            <v>819817001001</v>
          </cell>
          <cell r="F6112" t="str">
            <v>62 - BOUCHERIE</v>
          </cell>
          <cell r="G6112" t="str">
            <v>311 - POULET FRAIS</v>
          </cell>
          <cell r="H6112" t="str">
            <v>39 - POULET FERMIER</v>
          </cell>
          <cell r="I6112" t="str">
            <v>40 - HALAL</v>
          </cell>
        </row>
        <row r="6113">
          <cell r="C6113">
            <v>819822001001</v>
          </cell>
          <cell r="F6113" t="str">
            <v>62 - BOUCHERIE</v>
          </cell>
          <cell r="G6113" t="str">
            <v>311 - POULET FRAIS</v>
          </cell>
          <cell r="H6113" t="str">
            <v>15 - POULET</v>
          </cell>
          <cell r="I6113" t="str">
            <v>50 - CUISSE</v>
          </cell>
        </row>
        <row r="6114">
          <cell r="C6114">
            <v>819828001001</v>
          </cell>
          <cell r="F6114" t="str">
            <v>62 - BOUCHERIE</v>
          </cell>
          <cell r="G6114" t="str">
            <v>317 - VIANDE FRAICHE PRET A CUIRE</v>
          </cell>
          <cell r="H6114" t="str">
            <v>10 - BARBECUE/MARINEE</v>
          </cell>
          <cell r="I6114" t="str">
            <v>38 - BROCHETTE</v>
          </cell>
        </row>
        <row r="6115">
          <cell r="C6115">
            <v>819961001001</v>
          </cell>
          <cell r="F6115" t="str">
            <v>62 - BOUCHERIE</v>
          </cell>
          <cell r="G6115" t="str">
            <v>312 - GIBIER FRAIS</v>
          </cell>
          <cell r="H6115" t="str">
            <v>30 - LAPIN EUROPE</v>
          </cell>
          <cell r="I6115" t="str">
            <v>65 - DOS</v>
          </cell>
        </row>
        <row r="6116">
          <cell r="C6116">
            <v>819840001001</v>
          </cell>
          <cell r="F6116" t="str">
            <v>62 - BOUCHERIE</v>
          </cell>
          <cell r="G6116" t="str">
            <v>318 - VEAU FRAIS</v>
          </cell>
          <cell r="H6116" t="str">
            <v>45 - ABATS</v>
          </cell>
          <cell r="I6116" t="str">
            <v>50 - RIS</v>
          </cell>
        </row>
        <row r="6117">
          <cell r="C6117">
            <v>819860001001</v>
          </cell>
          <cell r="F6117" t="str">
            <v>62 - BOUCHERIE</v>
          </cell>
          <cell r="G6117" t="str">
            <v>317 - VIANDE FRAICHE PRET A CUIRE</v>
          </cell>
          <cell r="H6117" t="str">
            <v>60 - SAUCISSES</v>
          </cell>
          <cell r="I6117" t="str">
            <v>26 - AUTRES VOLAILLES</v>
          </cell>
        </row>
        <row r="6118">
          <cell r="C6118">
            <v>819871001001</v>
          </cell>
          <cell r="F6118" t="str">
            <v>62 - BOUCHERIE</v>
          </cell>
          <cell r="G6118" t="str">
            <v>316 - VOLAILLE FRAICHE SAUF POULET</v>
          </cell>
          <cell r="H6118" t="str">
            <v>14 - CANARD FERMIER</v>
          </cell>
          <cell r="I6118" t="str">
            <v>50 - ENTIER</v>
          </cell>
        </row>
        <row r="6119">
          <cell r="C6119">
            <v>819878001001</v>
          </cell>
          <cell r="F6119" t="str">
            <v>62 - BOUCHERIE</v>
          </cell>
          <cell r="G6119" t="str">
            <v>314 - VIANDE FRAICHE AUTRES ANIMAUX</v>
          </cell>
          <cell r="H6119" t="str">
            <v>15 - CHEVAL</v>
          </cell>
          <cell r="I6119" t="str">
            <v>10 - QUARTIERS AVANT</v>
          </cell>
        </row>
        <row r="6120">
          <cell r="C6120">
            <v>819903001001</v>
          </cell>
          <cell r="F6120" t="str">
            <v>62 - BOUCHERIE</v>
          </cell>
          <cell r="G6120" t="str">
            <v>316 - VOLAILLE FRAICHE SAUF POULET</v>
          </cell>
          <cell r="H6120" t="str">
            <v>06 - CANARD GRAS</v>
          </cell>
          <cell r="I6120" t="str">
            <v>06 - FILET</v>
          </cell>
        </row>
        <row r="6121">
          <cell r="C6121">
            <v>819911001001</v>
          </cell>
          <cell r="F6121" t="str">
            <v>62 - BOUCHERIE</v>
          </cell>
          <cell r="G6121" t="str">
            <v>311 - POULET FRAIS</v>
          </cell>
          <cell r="H6121" t="str">
            <v>45 - POULE</v>
          </cell>
          <cell r="I6121" t="str">
            <v>70 - ENTIER</v>
          </cell>
        </row>
        <row r="6122">
          <cell r="C6122">
            <v>819915001001</v>
          </cell>
          <cell r="F6122" t="str">
            <v>62 - BOUCHERIE</v>
          </cell>
          <cell r="G6122" t="str">
            <v>312 - GIBIER FRAIS</v>
          </cell>
          <cell r="H6122" t="str">
            <v>50 - SANGLIER EUROPE</v>
          </cell>
          <cell r="I6122" t="str">
            <v>30 - GOULACHE</v>
          </cell>
        </row>
        <row r="6123">
          <cell r="C6123">
            <v>819920001001</v>
          </cell>
          <cell r="F6123" t="str">
            <v>62 - BOUCHERIE</v>
          </cell>
          <cell r="G6123" t="str">
            <v>311 - POULET FRAIS</v>
          </cell>
          <cell r="H6123" t="str">
            <v>45 - POULE</v>
          </cell>
          <cell r="I6123" t="str">
            <v>70 - ENTIER</v>
          </cell>
        </row>
        <row r="6124">
          <cell r="C6124">
            <v>819925001001</v>
          </cell>
          <cell r="F6124" t="str">
            <v>62 - BOUCHERIE</v>
          </cell>
          <cell r="G6124" t="str">
            <v>316 - VOLAILLE FRAICHE SAUF POULET</v>
          </cell>
          <cell r="H6124" t="str">
            <v>54 - CAILLE</v>
          </cell>
          <cell r="I6124" t="str">
            <v>50 - ENTIER</v>
          </cell>
        </row>
        <row r="6125">
          <cell r="C6125">
            <v>819942001001</v>
          </cell>
          <cell r="F6125" t="str">
            <v>62 - BOUCHERIE</v>
          </cell>
          <cell r="G6125" t="str">
            <v>316 - VOLAILLE FRAICHE SAUF POULET</v>
          </cell>
          <cell r="H6125" t="str">
            <v>54 - CAILLE</v>
          </cell>
          <cell r="I6125" t="str">
            <v>50 - ENTIER</v>
          </cell>
        </row>
        <row r="6126">
          <cell r="C6126">
            <v>819949001001</v>
          </cell>
          <cell r="F6126" t="str">
            <v>62 - BOUCHERIE</v>
          </cell>
          <cell r="G6126" t="str">
            <v>318 - VEAU FRAIS</v>
          </cell>
          <cell r="H6126" t="str">
            <v>45 - ABATS</v>
          </cell>
          <cell r="I6126" t="str">
            <v>54 - LANGUE</v>
          </cell>
        </row>
        <row r="6127">
          <cell r="C6127">
            <v>819954001001</v>
          </cell>
          <cell r="F6127" t="str">
            <v>62 - BOUCHERIE</v>
          </cell>
          <cell r="G6127" t="str">
            <v>312 - GIBIER FRAIS</v>
          </cell>
          <cell r="H6127" t="str">
            <v>06 - CERF EUROPE</v>
          </cell>
          <cell r="I6127" t="str">
            <v>60 - DOS</v>
          </cell>
        </row>
        <row r="6128">
          <cell r="C6128">
            <v>819955001001</v>
          </cell>
          <cell r="F6128" t="str">
            <v>62 - BOUCHERIE</v>
          </cell>
          <cell r="G6128" t="str">
            <v>318 - VEAU FRAIS</v>
          </cell>
          <cell r="H6128" t="str">
            <v>35 - VEAU BLANC NON EUROPEEN</v>
          </cell>
          <cell r="I6128" t="str">
            <v>16 - HALAL</v>
          </cell>
        </row>
        <row r="6129">
          <cell r="C6129">
            <v>820172001001</v>
          </cell>
          <cell r="F6129" t="str">
            <v>62 - BOUCHERIE</v>
          </cell>
          <cell r="G6129" t="str">
            <v>316 - VOLAILLE FRAICHE SAUF POULET</v>
          </cell>
          <cell r="H6129" t="str">
            <v>06 - CANARD GRAS</v>
          </cell>
          <cell r="I6129" t="str">
            <v>20 - FOIE GRAS 1IER CHOIX</v>
          </cell>
        </row>
        <row r="6130">
          <cell r="C6130">
            <v>819982001001</v>
          </cell>
          <cell r="F6130" t="str">
            <v>62 - BOUCHERIE</v>
          </cell>
          <cell r="G6130" t="str">
            <v>317 - VIANDE FRAICHE PRET A CUIRE</v>
          </cell>
          <cell r="H6130" t="str">
            <v>40 - VIANDE HACHEE</v>
          </cell>
          <cell r="I6130" t="str">
            <v>26 - AUTRES VOLAILLES</v>
          </cell>
        </row>
        <row r="6131">
          <cell r="C6131">
            <v>819992001001</v>
          </cell>
          <cell r="F6131" t="str">
            <v>62 - BOUCHERIE</v>
          </cell>
          <cell r="G6131" t="str">
            <v>316 - VOLAILLE FRAICHE SAUF POULET</v>
          </cell>
          <cell r="H6131" t="str">
            <v>52 - PIGEON</v>
          </cell>
          <cell r="I6131" t="str">
            <v>50 - ENTIER</v>
          </cell>
        </row>
        <row r="6132">
          <cell r="C6132">
            <v>819997001001</v>
          </cell>
          <cell r="F6132" t="str">
            <v>62 - BOUCHERIE</v>
          </cell>
          <cell r="G6132" t="str">
            <v>313 - AGNEAU/MOUTON/CHEVRE FRAIS</v>
          </cell>
          <cell r="H6132" t="str">
            <v>26 - AGNEAU EUROPE</v>
          </cell>
          <cell r="I6132" t="str">
            <v>40 - EPAULE/SAUTE</v>
          </cell>
        </row>
        <row r="6133">
          <cell r="C6133">
            <v>820069001001</v>
          </cell>
          <cell r="F6133" t="str">
            <v>62 - BOUCHERIE</v>
          </cell>
          <cell r="G6133" t="str">
            <v>312 - GIBIER FRAIS</v>
          </cell>
          <cell r="H6133" t="str">
            <v>30 - LAPIN EUROPE</v>
          </cell>
          <cell r="I6133" t="str">
            <v>97 - ENTIER</v>
          </cell>
        </row>
        <row r="6134">
          <cell r="C6134">
            <v>820071001001</v>
          </cell>
          <cell r="F6134" t="str">
            <v>62 - BOUCHERIE</v>
          </cell>
          <cell r="G6134" t="str">
            <v>318 - VEAU FRAIS</v>
          </cell>
          <cell r="H6134" t="str">
            <v>45 - ABATS</v>
          </cell>
          <cell r="I6134" t="str">
            <v>58 - TRIPPES</v>
          </cell>
        </row>
        <row r="6135">
          <cell r="C6135">
            <v>820072001001</v>
          </cell>
          <cell r="F6135" t="str">
            <v>62 - BOUCHERIE</v>
          </cell>
          <cell r="G6135" t="str">
            <v>318 - VEAU FRAIS</v>
          </cell>
          <cell r="H6135" t="str">
            <v>35 - VEAU BLANC NON EUROPEEN</v>
          </cell>
          <cell r="I6135" t="str">
            <v>10 - FILET</v>
          </cell>
        </row>
        <row r="6136">
          <cell r="C6136">
            <v>820079001001</v>
          </cell>
          <cell r="F6136" t="str">
            <v>62 - BOUCHERIE</v>
          </cell>
          <cell r="G6136" t="str">
            <v>315 - PORC FRAIS</v>
          </cell>
          <cell r="H6136" t="str">
            <v>28 - ABATS</v>
          </cell>
          <cell r="I6136" t="str">
            <v>42 - FOIE</v>
          </cell>
        </row>
        <row r="6137">
          <cell r="C6137">
            <v>820081001001</v>
          </cell>
          <cell r="F6137" t="str">
            <v>62 - BOUCHERIE</v>
          </cell>
          <cell r="G6137" t="str">
            <v>315 - PORC FRAIS</v>
          </cell>
          <cell r="H6137" t="str">
            <v>28 - ABATS</v>
          </cell>
          <cell r="I6137" t="str">
            <v>21 - PIED</v>
          </cell>
        </row>
        <row r="6138">
          <cell r="C6138">
            <v>820089001001</v>
          </cell>
          <cell r="F6138" t="str">
            <v>62 - BOUCHERIE</v>
          </cell>
          <cell r="G6138" t="str">
            <v>317 - VIANDE FRAICHE PRET A CUIRE</v>
          </cell>
          <cell r="H6138" t="str">
            <v>60 - SAUCISSES</v>
          </cell>
          <cell r="I6138" t="str">
            <v>16 - HALAL</v>
          </cell>
        </row>
        <row r="6139">
          <cell r="C6139">
            <v>820097001001</v>
          </cell>
          <cell r="F6139" t="str">
            <v>62 - BOUCHERIE</v>
          </cell>
          <cell r="G6139" t="str">
            <v>315 - PORC FRAIS</v>
          </cell>
          <cell r="H6139" t="str">
            <v>28 - ABATS</v>
          </cell>
          <cell r="I6139" t="str">
            <v>18 - GRAS</v>
          </cell>
        </row>
        <row r="6140">
          <cell r="C6140">
            <v>820098001001</v>
          </cell>
          <cell r="F6140" t="str">
            <v>62 - BOUCHERIE</v>
          </cell>
          <cell r="G6140" t="str">
            <v>312 - GIBIER FRAIS</v>
          </cell>
          <cell r="H6140" t="str">
            <v>06 - CERF EUROPE</v>
          </cell>
          <cell r="I6140" t="str">
            <v>30 - GOULACHE</v>
          </cell>
        </row>
        <row r="6141">
          <cell r="C6141">
            <v>820100001001</v>
          </cell>
          <cell r="F6141" t="str">
            <v>62 - BOUCHERIE</v>
          </cell>
          <cell r="G6141" t="str">
            <v>317 - VIANDE FRAICHE PRET A CUIRE</v>
          </cell>
          <cell r="H6141" t="str">
            <v>40 - VIANDE HACHEE</v>
          </cell>
          <cell r="I6141" t="str">
            <v>26 - AUTRES VOLAILLES</v>
          </cell>
        </row>
        <row r="6142">
          <cell r="C6142">
            <v>820105001001</v>
          </cell>
          <cell r="F6142" t="str">
            <v>62 - BOUCHERIE</v>
          </cell>
          <cell r="G6142" t="str">
            <v>315 - PORC FRAIS</v>
          </cell>
          <cell r="H6142" t="str">
            <v>14 - EUROPE</v>
          </cell>
          <cell r="I6142" t="str">
            <v>35 - MAIGRE</v>
          </cell>
        </row>
        <row r="6143">
          <cell r="C6143">
            <v>820108001001</v>
          </cell>
          <cell r="F6143" t="str">
            <v>62 - BOUCHERIE</v>
          </cell>
          <cell r="G6143" t="str">
            <v>315 - PORC FRAIS</v>
          </cell>
          <cell r="H6143" t="str">
            <v>28 - ABATS</v>
          </cell>
          <cell r="I6143" t="str">
            <v>12 - JOUES</v>
          </cell>
        </row>
        <row r="6144">
          <cell r="C6144">
            <v>820110001001</v>
          </cell>
          <cell r="F6144" t="str">
            <v>62 - BOUCHERIE</v>
          </cell>
          <cell r="G6144" t="str">
            <v>311 - POULET FRAIS</v>
          </cell>
          <cell r="H6144" t="str">
            <v>39 - POULET FERMIER</v>
          </cell>
          <cell r="I6144" t="str">
            <v>70 - ENTIER</v>
          </cell>
        </row>
        <row r="6145">
          <cell r="C6145">
            <v>820112001001</v>
          </cell>
          <cell r="F6145" t="str">
            <v>62 - BOUCHERIE</v>
          </cell>
          <cell r="G6145" t="str">
            <v>312 - GIBIER FRAIS</v>
          </cell>
          <cell r="H6145" t="str">
            <v>30 - LAPIN EUROPE</v>
          </cell>
          <cell r="I6145" t="str">
            <v>45 - PATTE</v>
          </cell>
        </row>
        <row r="6146">
          <cell r="C6146">
            <v>820115001001</v>
          </cell>
          <cell r="F6146" t="str">
            <v>63 - CHARCUTERIE</v>
          </cell>
          <cell r="G6146" t="str">
            <v>276 - SAUCISSE CUITE CALIBRE PETIT</v>
          </cell>
          <cell r="H6146" t="str">
            <v>50 - BOUDIN</v>
          </cell>
          <cell r="I6146" t="str">
            <v>40 - BOUDIN NOIR</v>
          </cell>
        </row>
        <row r="6147">
          <cell r="C6147">
            <v>820119001001</v>
          </cell>
          <cell r="F6147" t="str">
            <v>62 - BOUCHERIE</v>
          </cell>
          <cell r="G6147" t="str">
            <v>312 - GIBIER FRAIS</v>
          </cell>
          <cell r="H6147" t="str">
            <v>06 - CERF EUROPE</v>
          </cell>
          <cell r="I6147" t="str">
            <v>60 - DOS</v>
          </cell>
        </row>
        <row r="6148">
          <cell r="C6148">
            <v>820128001001</v>
          </cell>
          <cell r="F6148" t="str">
            <v>62 - BOUCHERIE</v>
          </cell>
          <cell r="G6148" t="str">
            <v>312 - GIBIER FRAIS</v>
          </cell>
          <cell r="H6148" t="str">
            <v>30 - LAPIN EUROPE</v>
          </cell>
          <cell r="I6148" t="str">
            <v>97 - ENTIER</v>
          </cell>
        </row>
        <row r="6149">
          <cell r="C6149">
            <v>820132001001</v>
          </cell>
          <cell r="F6149" t="str">
            <v>62 - BOUCHERIE</v>
          </cell>
          <cell r="G6149" t="str">
            <v>312 - GIBIER FRAIS</v>
          </cell>
          <cell r="H6149" t="str">
            <v>50 - SANGLIER EUROPE</v>
          </cell>
          <cell r="I6149" t="str">
            <v>30 - GOULACHE</v>
          </cell>
        </row>
        <row r="6150">
          <cell r="C6150">
            <v>820143001001</v>
          </cell>
          <cell r="F6150" t="str">
            <v>62 - BOUCHERIE</v>
          </cell>
          <cell r="G6150" t="str">
            <v>315 - PORC FRAIS</v>
          </cell>
          <cell r="H6150" t="str">
            <v>14 - EUROPE</v>
          </cell>
          <cell r="I6150" t="str">
            <v>45 - TRAVERS</v>
          </cell>
        </row>
        <row r="6151">
          <cell r="C6151">
            <v>820317001001</v>
          </cell>
          <cell r="F6151" t="str">
            <v>63 - CHARCUTERIE</v>
          </cell>
          <cell r="G6151" t="str">
            <v>272 - JAMBON ET VIANDE SEC</v>
          </cell>
          <cell r="H6151" t="str">
            <v>25 - AUTRES JAMBON SEC</v>
          </cell>
          <cell r="I6151" t="str">
            <v>20 - JB SEC REGIONAL</v>
          </cell>
        </row>
        <row r="6152">
          <cell r="C6152">
            <v>820179001001</v>
          </cell>
          <cell r="F6152" t="str">
            <v>62 - BOUCHERIE</v>
          </cell>
          <cell r="G6152" t="str">
            <v>317 - VIANDE FRAICHE PRET A CUIRE</v>
          </cell>
          <cell r="H6152" t="str">
            <v>60 - SAUCISSES</v>
          </cell>
          <cell r="I6152" t="str">
            <v>02 - B¿UF</v>
          </cell>
        </row>
        <row r="6153">
          <cell r="C6153">
            <v>820185001001</v>
          </cell>
          <cell r="F6153" t="str">
            <v>62 - BOUCHERIE</v>
          </cell>
          <cell r="G6153" t="str">
            <v>317 - VIANDE FRAICHE PRET A CUIRE</v>
          </cell>
          <cell r="H6153" t="str">
            <v>60 - SAUCISSES</v>
          </cell>
          <cell r="I6153" t="str">
            <v>16 - HALAL</v>
          </cell>
        </row>
        <row r="6154">
          <cell r="C6154">
            <v>820210001001</v>
          </cell>
          <cell r="F6154" t="str">
            <v>62 - BOUCHERIE</v>
          </cell>
          <cell r="G6154" t="str">
            <v>313 - AGNEAU/MOUTON/CHEVRE FRAIS</v>
          </cell>
          <cell r="H6154" t="str">
            <v>30 - AGNEAU NOUVELLE-ZELANDE</v>
          </cell>
          <cell r="I6154" t="str">
            <v>20 - GIGOT</v>
          </cell>
        </row>
        <row r="6155">
          <cell r="C6155">
            <v>820252001001</v>
          </cell>
          <cell r="F6155" t="str">
            <v>62 - BOUCHERIE</v>
          </cell>
          <cell r="G6155" t="str">
            <v>317 - VIANDE FRAICHE PRET A CUIRE</v>
          </cell>
          <cell r="H6155" t="str">
            <v>60 - SAUCISSES</v>
          </cell>
          <cell r="I6155" t="str">
            <v>16 - HALAL</v>
          </cell>
        </row>
        <row r="6156">
          <cell r="C6156">
            <v>820266001001</v>
          </cell>
          <cell r="F6156" t="str">
            <v>62 - BOUCHERIE</v>
          </cell>
          <cell r="G6156" t="str">
            <v>318 - VEAU FRAIS</v>
          </cell>
          <cell r="H6156" t="str">
            <v>35 - VEAU BLANC NON EUROPEEN</v>
          </cell>
          <cell r="I6156" t="str">
            <v>50 - CARRE</v>
          </cell>
        </row>
        <row r="6157">
          <cell r="C6157">
            <v>820270001001</v>
          </cell>
          <cell r="F6157" t="str">
            <v>62 - BOUCHERIE</v>
          </cell>
          <cell r="G6157" t="str">
            <v>317 - VIANDE FRAICHE PRET A CUIRE</v>
          </cell>
          <cell r="H6157" t="str">
            <v>60 - SAUCISSES</v>
          </cell>
          <cell r="I6157" t="str">
            <v>02 - B¿UF</v>
          </cell>
        </row>
        <row r="6158">
          <cell r="C6158">
            <v>820287001001</v>
          </cell>
          <cell r="F6158" t="str">
            <v>62 - BOUCHERIE</v>
          </cell>
          <cell r="G6158" t="str">
            <v>318 - VEAU FRAIS</v>
          </cell>
          <cell r="H6158" t="str">
            <v>15 - VEAU BLANC EUROPE</v>
          </cell>
          <cell r="I6158" t="str">
            <v>50 - CARRE</v>
          </cell>
        </row>
        <row r="6159">
          <cell r="C6159">
            <v>820338001001</v>
          </cell>
          <cell r="F6159" t="str">
            <v>62 - BOUCHERIE</v>
          </cell>
          <cell r="G6159" t="str">
            <v>315 - PORC FRAIS</v>
          </cell>
          <cell r="H6159" t="str">
            <v>24 - 1/2 SEL</v>
          </cell>
          <cell r="I6159" t="str">
            <v>27 - JARRET AVANT</v>
          </cell>
        </row>
        <row r="6160">
          <cell r="C6160">
            <v>820351001001</v>
          </cell>
          <cell r="F6160" t="str">
            <v>62 - BOUCHERIE</v>
          </cell>
          <cell r="G6160" t="str">
            <v>315 - PORC FRAIS</v>
          </cell>
          <cell r="H6160" t="str">
            <v>24 - 1/2 SEL</v>
          </cell>
          <cell r="I6160" t="str">
            <v>20 - JAMBON</v>
          </cell>
        </row>
        <row r="6161">
          <cell r="C6161">
            <v>820366001001</v>
          </cell>
          <cell r="F6161" t="str">
            <v>62 - BOUCHERIE</v>
          </cell>
          <cell r="G6161" t="str">
            <v>316 - VOLAILLE FRAICHE SAUF POULET</v>
          </cell>
          <cell r="H6161" t="str">
            <v>54 - CAILLE</v>
          </cell>
          <cell r="I6161" t="str">
            <v>36 - CUISSE</v>
          </cell>
        </row>
        <row r="6162">
          <cell r="C6162">
            <v>820381001001</v>
          </cell>
          <cell r="F6162" t="str">
            <v>62 - BOUCHERIE</v>
          </cell>
          <cell r="G6162" t="str">
            <v>316 - VOLAILLE FRAICHE SAUF POULET</v>
          </cell>
          <cell r="H6162" t="str">
            <v>34 - PINTADE</v>
          </cell>
          <cell r="I6162" t="str">
            <v>36 - CUISSE</v>
          </cell>
        </row>
        <row r="6163">
          <cell r="C6163">
            <v>820400001001</v>
          </cell>
          <cell r="F6163" t="str">
            <v>62 - BOUCHERIE</v>
          </cell>
          <cell r="G6163" t="str">
            <v>318 - VEAU FRAIS</v>
          </cell>
          <cell r="H6163" t="str">
            <v>35 - VEAU BLANC NON EUROPEEN</v>
          </cell>
          <cell r="I6163" t="str">
            <v>32 - NOIX</v>
          </cell>
        </row>
        <row r="6164">
          <cell r="C6164">
            <v>820446001001</v>
          </cell>
          <cell r="F6164" t="str">
            <v>63 - CHARCUTERIE</v>
          </cell>
          <cell r="G6164" t="str">
            <v>276 - SAUCISSE CUITE CALIBRE PETIT</v>
          </cell>
          <cell r="H6164" t="str">
            <v>50 - BOUDIN</v>
          </cell>
          <cell r="I6164" t="str">
            <v>40 - BOUDIN NOIR</v>
          </cell>
        </row>
        <row r="6165">
          <cell r="C6165">
            <v>820465001001</v>
          </cell>
          <cell r="F6165" t="str">
            <v>62 - BOUCHERIE</v>
          </cell>
          <cell r="G6165" t="str">
            <v>313 - AGNEAU/MOUTON/CHEVRE FRAIS</v>
          </cell>
          <cell r="H6165" t="str">
            <v>30 - AGNEAU NOUVELLE-ZELANDE</v>
          </cell>
          <cell r="I6165" t="str">
            <v>30 - FILET</v>
          </cell>
        </row>
        <row r="6166">
          <cell r="C6166">
            <v>820475001001</v>
          </cell>
          <cell r="F6166" t="str">
            <v>62 - BOUCHERIE</v>
          </cell>
          <cell r="G6166" t="str">
            <v>318 - VEAU FRAIS</v>
          </cell>
          <cell r="H6166" t="str">
            <v>35 - VEAU BLANC NON EUROPEEN</v>
          </cell>
          <cell r="I6166" t="str">
            <v>56 - PREPARATION DE VIANDE</v>
          </cell>
        </row>
        <row r="6167">
          <cell r="C6167">
            <v>820488001001</v>
          </cell>
          <cell r="F6167" t="str">
            <v>63 - CHARCUTERIE</v>
          </cell>
          <cell r="G6167" t="str">
            <v>271 - BACON - LARD - LARDON</v>
          </cell>
          <cell r="H6167" t="str">
            <v>10 - BACON CUIT</v>
          </cell>
          <cell r="I6167" t="str">
            <v>26 - POITRINE FUMEE</v>
          </cell>
        </row>
        <row r="6168">
          <cell r="C6168">
            <v>820490001001</v>
          </cell>
          <cell r="F6168" t="str">
            <v>62 - BOUCHERIE</v>
          </cell>
          <cell r="G6168" t="str">
            <v>313 - AGNEAU/MOUTON/CHEVRE FRAIS</v>
          </cell>
          <cell r="H6168" t="str">
            <v>30 - AGNEAU NOUVELLE-ZELANDE</v>
          </cell>
          <cell r="I6168" t="str">
            <v>20 - GIGOT</v>
          </cell>
        </row>
        <row r="6169">
          <cell r="C6169">
            <v>817530001001</v>
          </cell>
          <cell r="F6169" t="str">
            <v>66 - TRAITEUR</v>
          </cell>
          <cell r="G6169" t="str">
            <v>201 - PAIN LONGUE CONSERVATION</v>
          </cell>
          <cell r="H6169" t="str">
            <v>20 - PAIN SANDWICH</v>
          </cell>
          <cell r="I6169" t="str">
            <v>40 - BAGELS</v>
          </cell>
        </row>
        <row r="6170">
          <cell r="C6170">
            <v>817531001001</v>
          </cell>
          <cell r="F6170" t="str">
            <v>66 - TRAITEUR</v>
          </cell>
          <cell r="G6170" t="str">
            <v>245 - CANARD GRAS TRAITEUR</v>
          </cell>
          <cell r="H6170" t="str">
            <v>20 - CONFIT DE CANARD</v>
          </cell>
          <cell r="I6170" t="str">
            <v>20 - CONFIT DE CANARD</v>
          </cell>
        </row>
        <row r="6171">
          <cell r="C6171">
            <v>817550001001</v>
          </cell>
          <cell r="F6171" t="str">
            <v>66 - TRAITEUR</v>
          </cell>
          <cell r="G6171" t="str">
            <v>240 - PATE FRAICHE/NOUILLES</v>
          </cell>
          <cell r="H6171" t="str">
            <v>10 - PATES FARCIES</v>
          </cell>
          <cell r="I6171" t="str">
            <v>10 - PATES FARCIES A LA VIANDE</v>
          </cell>
        </row>
        <row r="6172">
          <cell r="C6172">
            <v>820494001001</v>
          </cell>
          <cell r="F6172" t="str">
            <v>62 - BOUCHERIE</v>
          </cell>
          <cell r="G6172" t="str">
            <v>318 - VEAU FRAIS</v>
          </cell>
          <cell r="H6172" t="str">
            <v>35 - VEAU BLANC NON EUROPEEN</v>
          </cell>
          <cell r="I6172" t="str">
            <v>16 - HALAL</v>
          </cell>
        </row>
        <row r="6173">
          <cell r="C6173">
            <v>820497001001</v>
          </cell>
          <cell r="F6173" t="str">
            <v>62 - BOUCHERIE</v>
          </cell>
          <cell r="G6173" t="str">
            <v>313 - AGNEAU/MOUTON/CHEVRE FRAIS</v>
          </cell>
          <cell r="H6173" t="str">
            <v>30 - AGNEAU NOUVELLE-ZELANDE</v>
          </cell>
          <cell r="I6173" t="str">
            <v>45 - JARRET</v>
          </cell>
        </row>
        <row r="6174">
          <cell r="C6174">
            <v>820502001001</v>
          </cell>
          <cell r="F6174" t="str">
            <v>62 - BOUCHERIE</v>
          </cell>
          <cell r="G6174" t="str">
            <v>313 - AGNEAU/MOUTON/CHEVRE FRAIS</v>
          </cell>
          <cell r="H6174" t="str">
            <v>30 - AGNEAU NOUVELLE-ZELANDE</v>
          </cell>
          <cell r="I6174" t="str">
            <v>20 - GIGOT</v>
          </cell>
        </row>
        <row r="6175">
          <cell r="C6175">
            <v>820528001001</v>
          </cell>
          <cell r="F6175" t="str">
            <v>62 - BOUCHERIE</v>
          </cell>
          <cell r="G6175" t="str">
            <v>311 - POULET FRAIS</v>
          </cell>
          <cell r="H6175" t="str">
            <v>39 - POULET FERMIER</v>
          </cell>
          <cell r="I6175" t="str">
            <v>40 - HALAL</v>
          </cell>
        </row>
        <row r="6176">
          <cell r="C6176">
            <v>820539001001</v>
          </cell>
          <cell r="F6176" t="str">
            <v>62 - BOUCHERIE</v>
          </cell>
          <cell r="G6176" t="str">
            <v>315 - PORC FRAIS</v>
          </cell>
          <cell r="H6176" t="str">
            <v>24 - 1/2 SEL</v>
          </cell>
          <cell r="I6176" t="str">
            <v>10 - ECHINE</v>
          </cell>
        </row>
        <row r="6177">
          <cell r="C6177">
            <v>820546001001</v>
          </cell>
          <cell r="F6177" t="str">
            <v>62 - BOUCHERIE</v>
          </cell>
          <cell r="G6177" t="str">
            <v>316 - VOLAILLE FRAICHE SAUF POULET</v>
          </cell>
          <cell r="H6177" t="str">
            <v>52 - PIGEON</v>
          </cell>
          <cell r="I6177" t="str">
            <v>50 - ENTIER</v>
          </cell>
        </row>
        <row r="6178">
          <cell r="C6178">
            <v>820548001001</v>
          </cell>
          <cell r="F6178" t="str">
            <v>62 - BOUCHERIE</v>
          </cell>
          <cell r="G6178" t="str">
            <v>317 - VIANDE FRAICHE PRET A CUIRE</v>
          </cell>
          <cell r="H6178" t="str">
            <v>60 - SAUCISSES</v>
          </cell>
          <cell r="I6178" t="str">
            <v>16 - HALAL</v>
          </cell>
        </row>
        <row r="6179">
          <cell r="C6179">
            <v>820578001001</v>
          </cell>
          <cell r="F6179" t="str">
            <v>62 - BOUCHERIE</v>
          </cell>
          <cell r="G6179" t="str">
            <v>311 - POULET FRAIS</v>
          </cell>
          <cell r="H6179" t="str">
            <v>15 - POULET</v>
          </cell>
          <cell r="I6179" t="str">
            <v>50 - CUISSE</v>
          </cell>
        </row>
        <row r="6180">
          <cell r="C6180">
            <v>820581001001</v>
          </cell>
          <cell r="F6180" t="str">
            <v>62 - BOUCHERIE</v>
          </cell>
          <cell r="G6180" t="str">
            <v>311 - POULET FRAIS</v>
          </cell>
          <cell r="H6180" t="str">
            <v>57 - ABATS</v>
          </cell>
          <cell r="I6180" t="str">
            <v>60 - FOIE</v>
          </cell>
        </row>
        <row r="6181">
          <cell r="C6181">
            <v>820594001001</v>
          </cell>
          <cell r="F6181" t="str">
            <v>62 - BOUCHERIE</v>
          </cell>
          <cell r="G6181" t="str">
            <v>315 - PORC FRAIS</v>
          </cell>
          <cell r="H6181" t="str">
            <v>14 - EUROPE</v>
          </cell>
          <cell r="I6181" t="str">
            <v>20 - JAMBON</v>
          </cell>
        </row>
        <row r="6182">
          <cell r="C6182">
            <v>820597001001</v>
          </cell>
          <cell r="F6182" t="str">
            <v>62 - BOUCHERIE</v>
          </cell>
          <cell r="G6182" t="str">
            <v>315 - PORC FRAIS</v>
          </cell>
          <cell r="H6182" t="str">
            <v>30 - PORCELET</v>
          </cell>
          <cell r="I6182" t="str">
            <v>30 - EPAULE</v>
          </cell>
        </row>
        <row r="6183">
          <cell r="C6183">
            <v>820602001001</v>
          </cell>
          <cell r="F6183" t="str">
            <v>62 - BOUCHERIE</v>
          </cell>
          <cell r="G6183" t="str">
            <v>316 - VOLAILLE FRAICHE SAUF POULET</v>
          </cell>
          <cell r="H6183" t="str">
            <v>56 - DINDE</v>
          </cell>
          <cell r="I6183" t="str">
            <v>06 - DECOUPE</v>
          </cell>
        </row>
        <row r="6184">
          <cell r="C6184">
            <v>820611001001</v>
          </cell>
          <cell r="F6184" t="str">
            <v>62 - BOUCHERIE</v>
          </cell>
          <cell r="G6184" t="str">
            <v>312 - GIBIER FRAIS</v>
          </cell>
          <cell r="H6184" t="str">
            <v>06 - CERF EUROPE</v>
          </cell>
          <cell r="I6184" t="str">
            <v>30 - GOULACHE</v>
          </cell>
        </row>
        <row r="6185">
          <cell r="C6185">
            <v>820625001001</v>
          </cell>
          <cell r="F6185" t="str">
            <v>62 - BOUCHERIE</v>
          </cell>
          <cell r="G6185" t="str">
            <v>317 - VIANDE FRAICHE PRET A CUIRE</v>
          </cell>
          <cell r="H6185" t="str">
            <v>60 - SAUCISSES</v>
          </cell>
          <cell r="I6185" t="str">
            <v>28 - PORC</v>
          </cell>
        </row>
        <row r="6186">
          <cell r="C6186">
            <v>820629001001</v>
          </cell>
          <cell r="F6186" t="str">
            <v>62 - BOUCHERIE</v>
          </cell>
          <cell r="G6186" t="str">
            <v>311 - POULET FRAIS</v>
          </cell>
          <cell r="H6186" t="str">
            <v>57 - ABATS</v>
          </cell>
          <cell r="I6186" t="str">
            <v>60 - FOIE</v>
          </cell>
        </row>
        <row r="6187">
          <cell r="C6187">
            <v>820637001001</v>
          </cell>
          <cell r="F6187" t="str">
            <v>62 - BOUCHERIE</v>
          </cell>
          <cell r="G6187" t="str">
            <v>315 - PORC FRAIS</v>
          </cell>
          <cell r="H6187" t="str">
            <v>30 - PORCELET</v>
          </cell>
          <cell r="I6187" t="str">
            <v>20 - JAMBON</v>
          </cell>
        </row>
        <row r="6188">
          <cell r="C6188">
            <v>820639001001</v>
          </cell>
          <cell r="F6188" t="str">
            <v>62 - BOUCHERIE</v>
          </cell>
          <cell r="G6188" t="str">
            <v>316 - VOLAILLE FRAICHE SAUF POULET</v>
          </cell>
          <cell r="H6188" t="str">
            <v>56 - DINDE</v>
          </cell>
          <cell r="I6188" t="str">
            <v>06 - DECOUPE</v>
          </cell>
        </row>
        <row r="6189">
          <cell r="C6189">
            <v>820645001001</v>
          </cell>
          <cell r="F6189" t="str">
            <v>62 - BOUCHERIE</v>
          </cell>
          <cell r="G6189" t="str">
            <v>315 - PORC FRAIS</v>
          </cell>
          <cell r="H6189" t="str">
            <v>30 - PORCELET</v>
          </cell>
          <cell r="I6189" t="str">
            <v>25 - LONGE</v>
          </cell>
        </row>
        <row r="6190">
          <cell r="C6190">
            <v>820651001001</v>
          </cell>
          <cell r="F6190" t="str">
            <v>63 - CHARCUTERIE</v>
          </cell>
          <cell r="G6190" t="str">
            <v>272 - JAMBON ET VIANDE SEC</v>
          </cell>
          <cell r="H6190" t="str">
            <v>25 - AUTRES JAMBON SEC</v>
          </cell>
          <cell r="I6190" t="str">
            <v>20 - JB SEC REGIONAL</v>
          </cell>
        </row>
        <row r="6191">
          <cell r="C6191">
            <v>820653001001</v>
          </cell>
          <cell r="F6191" t="str">
            <v>62 - BOUCHERIE</v>
          </cell>
          <cell r="G6191" t="str">
            <v>318 - VEAU FRAIS</v>
          </cell>
          <cell r="H6191" t="str">
            <v>45 - ABATS</v>
          </cell>
          <cell r="I6191" t="str">
            <v>50 - RIS</v>
          </cell>
        </row>
        <row r="6192">
          <cell r="C6192">
            <v>820666001001</v>
          </cell>
          <cell r="F6192" t="str">
            <v>62 - BOUCHERIE</v>
          </cell>
          <cell r="G6192" t="str">
            <v>316 - VOLAILLE FRAICHE SAUF POULET</v>
          </cell>
          <cell r="H6192" t="str">
            <v>34 - PINTADE</v>
          </cell>
          <cell r="I6192" t="str">
            <v>06 - DECOUPE</v>
          </cell>
        </row>
        <row r="6193">
          <cell r="C6193">
            <v>820675001001</v>
          </cell>
          <cell r="F6193" t="str">
            <v>63 - CHARCUTERIE</v>
          </cell>
          <cell r="G6193" t="str">
            <v>270 - ABAT - PATE - RILLETTES</v>
          </cell>
          <cell r="H6193" t="str">
            <v>10 - ABAT</v>
          </cell>
          <cell r="I6193" t="str">
            <v>45 - PIED</v>
          </cell>
        </row>
        <row r="6194">
          <cell r="C6194">
            <v>820866001001</v>
          </cell>
          <cell r="F6194" t="str">
            <v>62 - BOUCHERIE</v>
          </cell>
          <cell r="G6194" t="str">
            <v>311 - POULET FRAIS</v>
          </cell>
          <cell r="H6194" t="str">
            <v>57 - ABATS</v>
          </cell>
          <cell r="I6194" t="str">
            <v>60 - FOIE</v>
          </cell>
        </row>
        <row r="6195">
          <cell r="C6195">
            <v>820888001001</v>
          </cell>
          <cell r="F6195" t="str">
            <v>62 - BOUCHERIE</v>
          </cell>
          <cell r="G6195" t="str">
            <v>316 - VOLAILLE FRAICHE SAUF POULET</v>
          </cell>
          <cell r="H6195" t="str">
            <v>54 - CAILLE</v>
          </cell>
          <cell r="I6195" t="str">
            <v>50 - ENTIER</v>
          </cell>
        </row>
        <row r="6196">
          <cell r="C6196">
            <v>820904001001</v>
          </cell>
          <cell r="F6196" t="str">
            <v>62 - BOUCHERIE</v>
          </cell>
          <cell r="G6196" t="str">
            <v>316 - VOLAILLE FRAICHE SAUF POULET</v>
          </cell>
          <cell r="H6196" t="str">
            <v>54 - CAILLE</v>
          </cell>
          <cell r="I6196" t="str">
            <v>50 - ENTIER</v>
          </cell>
        </row>
        <row r="6197">
          <cell r="C6197">
            <v>820911001001</v>
          </cell>
          <cell r="F6197" t="str">
            <v>62 - BOUCHERIE</v>
          </cell>
          <cell r="G6197" t="str">
            <v>311 - POULET FRAIS</v>
          </cell>
          <cell r="H6197" t="str">
            <v>27 - COQUELET</v>
          </cell>
          <cell r="I6197" t="str">
            <v>70 - Entier</v>
          </cell>
        </row>
        <row r="6198">
          <cell r="C6198">
            <v>820916001001</v>
          </cell>
          <cell r="F6198" t="str">
            <v>62 - BOUCHERIE</v>
          </cell>
          <cell r="G6198" t="str">
            <v>317 - VIANDE FRAICHE PRET A CUIRE</v>
          </cell>
          <cell r="H6198" t="str">
            <v>40 - VIANDE HACHEE</v>
          </cell>
          <cell r="I6198" t="str">
            <v>28 - PORC</v>
          </cell>
        </row>
        <row r="6199">
          <cell r="C6199">
            <v>820948001001</v>
          </cell>
          <cell r="F6199" t="str">
            <v>62 - BOUCHERIE</v>
          </cell>
          <cell r="G6199" t="str">
            <v>317 - VIANDE FRAICHE PRET A CUIRE</v>
          </cell>
          <cell r="H6199" t="str">
            <v>60 - SAUCISSES</v>
          </cell>
          <cell r="I6199" t="str">
            <v>28 - PORC</v>
          </cell>
        </row>
        <row r="6200">
          <cell r="C6200">
            <v>820951001002</v>
          </cell>
          <cell r="F6200" t="str">
            <v>51 - POLE SALE</v>
          </cell>
          <cell r="G6200" t="str">
            <v>368 - CONSERVE VIANDES/SAUCISSES</v>
          </cell>
          <cell r="H6200" t="str">
            <v>20 - PATE DE VIANDE</v>
          </cell>
          <cell r="I6200" t="str">
            <v>10 - PATE DE VIANDE</v>
          </cell>
        </row>
        <row r="6201">
          <cell r="C6201">
            <v>820968001001</v>
          </cell>
          <cell r="F6201" t="str">
            <v>62 - BOUCHERIE</v>
          </cell>
          <cell r="G6201" t="str">
            <v>316 - VOLAILLE FRAICHE SAUF POULET</v>
          </cell>
          <cell r="H6201" t="str">
            <v>54 - CAILLE</v>
          </cell>
          <cell r="I6201" t="str">
            <v>06 - DECOUPE</v>
          </cell>
        </row>
        <row r="6202">
          <cell r="C6202">
            <v>820973001001</v>
          </cell>
          <cell r="F6202" t="str">
            <v>62 - BOUCHERIE</v>
          </cell>
          <cell r="G6202" t="str">
            <v>311 - POULET FRAIS</v>
          </cell>
          <cell r="H6202" t="str">
            <v>15 - POULET</v>
          </cell>
          <cell r="I6202" t="str">
            <v>20 - FILET</v>
          </cell>
        </row>
        <row r="6203">
          <cell r="C6203">
            <v>820975001001</v>
          </cell>
          <cell r="F6203" t="str">
            <v>62 - BOUCHERIE</v>
          </cell>
          <cell r="G6203" t="str">
            <v>317 - VIANDE FRAICHE PRET A CUIRE</v>
          </cell>
          <cell r="H6203" t="str">
            <v>40 - VIANDE HACHEE</v>
          </cell>
          <cell r="I6203" t="str">
            <v>28 - PORC</v>
          </cell>
        </row>
        <row r="6204">
          <cell r="C6204">
            <v>820976001001</v>
          </cell>
          <cell r="F6204" t="str">
            <v>62 - BOUCHERIE</v>
          </cell>
          <cell r="G6204" t="str">
            <v>317 - VIANDE FRAICHE PRET A CUIRE</v>
          </cell>
          <cell r="H6204" t="str">
            <v>60 - SAUCISSES</v>
          </cell>
          <cell r="I6204" t="str">
            <v>28 - PORC</v>
          </cell>
        </row>
        <row r="6205">
          <cell r="C6205">
            <v>820981001001</v>
          </cell>
          <cell r="F6205" t="str">
            <v>62 - BOUCHERIE</v>
          </cell>
          <cell r="G6205" t="str">
            <v>317 - VIANDE FRAICHE PRET A CUIRE</v>
          </cell>
          <cell r="H6205" t="str">
            <v>60 - SAUCISSES</v>
          </cell>
          <cell r="I6205" t="str">
            <v>28 - PORC</v>
          </cell>
        </row>
        <row r="6206">
          <cell r="C6206">
            <v>820985001001</v>
          </cell>
          <cell r="F6206" t="str">
            <v>62 - BOUCHERIE</v>
          </cell>
          <cell r="G6206" t="str">
            <v>310 - BOEUF FRAIS</v>
          </cell>
          <cell r="H6206" t="str">
            <v>64 - SIMMENTAL</v>
          </cell>
          <cell r="I6206" t="str">
            <v>12 - FILET</v>
          </cell>
        </row>
        <row r="6207">
          <cell r="C6207">
            <v>820997001001</v>
          </cell>
          <cell r="F6207" t="str">
            <v>62 - BOUCHERIE</v>
          </cell>
          <cell r="G6207" t="str">
            <v>317 - VIANDE FRAICHE PRET A CUIRE</v>
          </cell>
          <cell r="H6207" t="str">
            <v>60 - SAUCISSES</v>
          </cell>
          <cell r="I6207" t="str">
            <v>28 - PORC</v>
          </cell>
        </row>
        <row r="6208">
          <cell r="C6208">
            <v>821001001001</v>
          </cell>
          <cell r="F6208" t="str">
            <v>62 - BOUCHERIE</v>
          </cell>
          <cell r="G6208" t="str">
            <v>317 - VIANDE FRAICHE PRET A CUIRE</v>
          </cell>
          <cell r="H6208" t="str">
            <v>60 - SAUCISSES</v>
          </cell>
          <cell r="I6208" t="str">
            <v>28 - PORC</v>
          </cell>
        </row>
        <row r="6209">
          <cell r="C6209">
            <v>821008001001</v>
          </cell>
          <cell r="F6209" t="str">
            <v>62 - BOUCHERIE</v>
          </cell>
          <cell r="G6209" t="str">
            <v>317 - VIANDE FRAICHE PRET A CUIRE</v>
          </cell>
          <cell r="H6209" t="str">
            <v>40 - VIANDE HACHEE</v>
          </cell>
          <cell r="I6209" t="str">
            <v>28 - PORC</v>
          </cell>
        </row>
        <row r="6210">
          <cell r="C6210">
            <v>821009001001</v>
          </cell>
          <cell r="F6210" t="str">
            <v>62 - BOUCHERIE</v>
          </cell>
          <cell r="G6210" t="str">
            <v>310 - BOEUF FRAIS</v>
          </cell>
          <cell r="H6210" t="str">
            <v>64 - SIMMENTAL</v>
          </cell>
          <cell r="I6210" t="str">
            <v>75 - MUSCLES</v>
          </cell>
        </row>
        <row r="6211">
          <cell r="C6211">
            <v>821011001001</v>
          </cell>
          <cell r="F6211" t="str">
            <v>62 - BOUCHERIE</v>
          </cell>
          <cell r="G6211" t="str">
            <v>310 - BOEUF FRAIS</v>
          </cell>
          <cell r="H6211" t="str">
            <v>64 - SIMMENTAL</v>
          </cell>
          <cell r="I6211" t="str">
            <v>72 - ALOYAU</v>
          </cell>
        </row>
        <row r="6212">
          <cell r="C6212">
            <v>821013001001</v>
          </cell>
          <cell r="F6212" t="str">
            <v>62 - BOUCHERIE</v>
          </cell>
          <cell r="G6212" t="str">
            <v>310 - BOEUF FRAIS</v>
          </cell>
          <cell r="H6212" t="str">
            <v>64 - SIMMENTAL</v>
          </cell>
          <cell r="I6212" t="str">
            <v>63 - FAUX-FILET</v>
          </cell>
        </row>
        <row r="6213">
          <cell r="C6213">
            <v>821030001001</v>
          </cell>
          <cell r="F6213" t="str">
            <v>62 - BOUCHERIE</v>
          </cell>
          <cell r="G6213" t="str">
            <v>310 - BOEUF FRAIS</v>
          </cell>
          <cell r="H6213" t="str">
            <v>64 - SIMMENTAL</v>
          </cell>
          <cell r="I6213" t="str">
            <v>72 - ALOYAU</v>
          </cell>
        </row>
        <row r="6214">
          <cell r="C6214">
            <v>821031001001</v>
          </cell>
          <cell r="F6214" t="str">
            <v>62 - BOUCHERIE</v>
          </cell>
          <cell r="G6214" t="str">
            <v>310 - BOEUF FRAIS</v>
          </cell>
          <cell r="H6214" t="str">
            <v>64 - SIMMENTAL</v>
          </cell>
          <cell r="I6214" t="str">
            <v>72 - ALOYAU</v>
          </cell>
        </row>
        <row r="6215">
          <cell r="C6215">
            <v>821033001001</v>
          </cell>
          <cell r="F6215" t="str">
            <v>62 - BOUCHERIE</v>
          </cell>
          <cell r="G6215" t="str">
            <v>317 - VIANDE FRAICHE PRET A CUIRE</v>
          </cell>
          <cell r="H6215" t="str">
            <v>40 - VIANDE HACHEE</v>
          </cell>
          <cell r="I6215" t="str">
            <v>28 - PORC</v>
          </cell>
        </row>
        <row r="6216">
          <cell r="C6216">
            <v>821084001001</v>
          </cell>
          <cell r="F6216" t="str">
            <v>62 - BOUCHERIE</v>
          </cell>
          <cell r="G6216" t="str">
            <v>316 - VOLAILLE FRAICHE SAUF POULET</v>
          </cell>
          <cell r="H6216" t="str">
            <v>56 - DINDE</v>
          </cell>
          <cell r="I6216" t="str">
            <v>36 - CUISSE</v>
          </cell>
        </row>
        <row r="6217">
          <cell r="C6217">
            <v>821270001001</v>
          </cell>
          <cell r="F6217" t="str">
            <v>64 - SURGELES</v>
          </cell>
          <cell r="G6217" t="str">
            <v>351 - POISSON SURGELE</v>
          </cell>
          <cell r="H6217" t="str">
            <v>70 - ESCARGOTS ET GRENOUILLES</v>
          </cell>
          <cell r="I6217" t="str">
            <v>30 - GRENOUILLE</v>
          </cell>
        </row>
        <row r="6218">
          <cell r="C6218">
            <v>821291001002</v>
          </cell>
          <cell r="F6218" t="str">
            <v>55 - CAVE-CHAMPAGNE</v>
          </cell>
          <cell r="G6218" t="str">
            <v>437 - VIN ROUGE</v>
          </cell>
          <cell r="H6218" t="str">
            <v>92 - BORDEAUX</v>
          </cell>
          <cell r="I6218" t="str">
            <v>80 - BORDEAUX - BORDEAUX SUPERIEUR</v>
          </cell>
        </row>
        <row r="6219">
          <cell r="C6219">
            <v>821375001001</v>
          </cell>
          <cell r="F6219" t="str">
            <v>68 - POLE DPH</v>
          </cell>
          <cell r="G6219" t="str">
            <v>490 - TRAITEMENT DE L AIR</v>
          </cell>
          <cell r="H6219" t="str">
            <v>10 - DESODORISANT</v>
          </cell>
          <cell r="I6219" t="str">
            <v>30 - AEROSOL</v>
          </cell>
        </row>
        <row r="6220">
          <cell r="C6220">
            <v>821390001001</v>
          </cell>
          <cell r="F6220" t="str">
            <v>68 - POLE DPH</v>
          </cell>
          <cell r="G6220" t="str">
            <v>490 - TRAITEMENT DE L AIR</v>
          </cell>
          <cell r="H6220" t="str">
            <v>10 - DESODORISANT</v>
          </cell>
          <cell r="I6220" t="str">
            <v>30 - AEROSOL</v>
          </cell>
        </row>
        <row r="6221">
          <cell r="C6221">
            <v>821409001001</v>
          </cell>
          <cell r="F6221" t="str">
            <v>68 - POLE DPH</v>
          </cell>
          <cell r="G6221" t="str">
            <v>490 - TRAITEMENT DE L AIR</v>
          </cell>
          <cell r="H6221" t="str">
            <v>10 - DESODORISANT</v>
          </cell>
          <cell r="I6221" t="str">
            <v>30 - AEROSOL</v>
          </cell>
        </row>
        <row r="6222">
          <cell r="C6222">
            <v>821555001001</v>
          </cell>
          <cell r="F6222" t="str">
            <v>52 - POLE SUCREE</v>
          </cell>
          <cell r="G6222" t="str">
            <v>403 - BISCUITS/GATEAUX/PATISSERIES</v>
          </cell>
          <cell r="H6222" t="str">
            <v>10 - BISCUITS</v>
          </cell>
          <cell r="I6222" t="str">
            <v>35 - MELANGE</v>
          </cell>
        </row>
        <row r="6223">
          <cell r="C6223">
            <v>821674001001</v>
          </cell>
          <cell r="F6223" t="str">
            <v>64 - SURGELES</v>
          </cell>
          <cell r="G6223" t="str">
            <v>328 - SURGELE PRET A CUISINER</v>
          </cell>
          <cell r="H6223" t="str">
            <v>20 - PANE</v>
          </cell>
          <cell r="I6223" t="str">
            <v>10 - POULET</v>
          </cell>
        </row>
        <row r="6224">
          <cell r="C6224">
            <v>821997001001</v>
          </cell>
          <cell r="F6224" t="str">
            <v>63 - CHARCUTERIE</v>
          </cell>
          <cell r="G6224" t="str">
            <v>277 - SAUCISSE</v>
          </cell>
          <cell r="H6224" t="str">
            <v>20 - SAUCISSE SECHE</v>
          </cell>
          <cell r="I6224" t="str">
            <v>17 - FUET</v>
          </cell>
        </row>
        <row r="6225">
          <cell r="C6225">
            <v>822016001001</v>
          </cell>
          <cell r="F6225" t="str">
            <v>63 - CHARCUTERIE</v>
          </cell>
          <cell r="G6225" t="str">
            <v>277 - SAUCISSE</v>
          </cell>
          <cell r="H6225" t="str">
            <v>20 - SAUCISSE SECHE</v>
          </cell>
          <cell r="I6225" t="str">
            <v>17 - FUET</v>
          </cell>
        </row>
        <row r="6226">
          <cell r="C6226">
            <v>822018001001</v>
          </cell>
          <cell r="F6226" t="str">
            <v>63 - CHARCUTERIE</v>
          </cell>
          <cell r="G6226" t="str">
            <v>277 - SAUCISSE</v>
          </cell>
          <cell r="H6226" t="str">
            <v>20 - SAUCISSE SECHE</v>
          </cell>
          <cell r="I6226" t="str">
            <v>17 - FUET</v>
          </cell>
        </row>
        <row r="6227">
          <cell r="C6227">
            <v>174128001002</v>
          </cell>
          <cell r="F6227" t="str">
            <v>55 - CAVE-CHAMPAGNE</v>
          </cell>
          <cell r="G6227" t="str">
            <v>438 - VIN ROSE</v>
          </cell>
          <cell r="H6227" t="str">
            <v>86 - PROVENCE</v>
          </cell>
          <cell r="I6227" t="str">
            <v>25 - PROVENCE - COTES DE PROVENCE</v>
          </cell>
        </row>
        <row r="6228">
          <cell r="C6228">
            <v>822037001001</v>
          </cell>
          <cell r="F6228" t="str">
            <v>52 - POLE SUCREE</v>
          </cell>
          <cell r="G6228" t="str">
            <v>400 - INGREDIENTS BOUL/PAT</v>
          </cell>
          <cell r="H6228" t="str">
            <v>30 - INGREDIENTS PATISSERIE</v>
          </cell>
          <cell r="I6228" t="str">
            <v>05 - NAPPAGE/GLACAGE</v>
          </cell>
        </row>
        <row r="6229">
          <cell r="C6229">
            <v>822042001001</v>
          </cell>
          <cell r="F6229" t="str">
            <v>52 - POLE SUCREE</v>
          </cell>
          <cell r="G6229" t="str">
            <v>400 - INGREDIENTS BOUL/PAT</v>
          </cell>
          <cell r="H6229" t="str">
            <v>05 - DECORATION</v>
          </cell>
          <cell r="I6229" t="str">
            <v>20 - DECORATIONS CHOCO</v>
          </cell>
        </row>
        <row r="6230">
          <cell r="C6230">
            <v>822043001001</v>
          </cell>
          <cell r="F6230" t="str">
            <v>52 - POLE SUCREE</v>
          </cell>
          <cell r="G6230" t="str">
            <v>400 - INGREDIENTS BOUL/PAT</v>
          </cell>
          <cell r="H6230" t="str">
            <v>05 - DECORATION</v>
          </cell>
          <cell r="I6230" t="str">
            <v>20 - DECORATIONS CHOCO</v>
          </cell>
        </row>
        <row r="6231">
          <cell r="C6231">
            <v>822125001002</v>
          </cell>
          <cell r="F6231" t="str">
            <v>55 - CAVE-CHAMPAGNE</v>
          </cell>
          <cell r="G6231" t="str">
            <v>437 - VIN ROUGE</v>
          </cell>
          <cell r="H6231" t="str">
            <v>89 - LANGUEDOC ROUSSILLON</v>
          </cell>
          <cell r="I6231" t="str">
            <v>45 - COTEAUX LANGUEDOC-VILLAGES</v>
          </cell>
        </row>
        <row r="6232">
          <cell r="C6232">
            <v>822132001001</v>
          </cell>
          <cell r="F6232" t="str">
            <v>52 - POLE SUCREE</v>
          </cell>
          <cell r="G6232" t="str">
            <v>403 - BISCUITS/GATEAUX/PATISSERIES</v>
          </cell>
          <cell r="H6232" t="str">
            <v>40 - GAUFFRES</v>
          </cell>
          <cell r="I6232" t="str">
            <v>60 - GAUFFRES CREME GLACEE</v>
          </cell>
        </row>
        <row r="6233">
          <cell r="C6233">
            <v>822156001001</v>
          </cell>
          <cell r="F6233" t="str">
            <v>68 - POLE DPH</v>
          </cell>
          <cell r="G6233" t="str">
            <v>483 - JETABLE</v>
          </cell>
          <cell r="H6233" t="str">
            <v>15 - SAC ALIMENTAIRE PROFESSIONNEL</v>
          </cell>
          <cell r="I6233" t="str">
            <v>80 - SAC ALIMENTAIRE EN CARTON</v>
          </cell>
        </row>
        <row r="6234">
          <cell r="C6234">
            <v>155688001002</v>
          </cell>
          <cell r="F6234" t="str">
            <v>55 - CAVE-CHAMPAGNE</v>
          </cell>
          <cell r="G6234" t="str">
            <v>438 - VIN ROSE</v>
          </cell>
          <cell r="H6234" t="str">
            <v>86 - PROVENCE</v>
          </cell>
          <cell r="I6234" t="str">
            <v>40 - PROVENCE - CORSE</v>
          </cell>
        </row>
        <row r="6235">
          <cell r="C6235">
            <v>822195001001</v>
          </cell>
          <cell r="F6235" t="str">
            <v>64 - SURGELES</v>
          </cell>
          <cell r="G6235" t="str">
            <v>351 - POISSON SURGELE</v>
          </cell>
          <cell r="H6235" t="str">
            <v>65 - COCKTAIL FRUITS DE MER</v>
          </cell>
          <cell r="I6235" t="str">
            <v>10 - FRUIT DE MER</v>
          </cell>
        </row>
        <row r="6236">
          <cell r="C6236">
            <v>822200001002</v>
          </cell>
          <cell r="F6236" t="str">
            <v>54 - BRASSERIE</v>
          </cell>
          <cell r="G6236" t="str">
            <v>450 - ALES</v>
          </cell>
          <cell r="H6236" t="str">
            <v>70 - ALES TRADITIONNELLES</v>
          </cell>
          <cell r="I6236" t="str">
            <v>06 - VP</v>
          </cell>
        </row>
        <row r="6237">
          <cell r="C6237">
            <v>822379001001</v>
          </cell>
          <cell r="F6237" t="str">
            <v>53 - SPIRITUEUX</v>
          </cell>
          <cell r="G6237" t="str">
            <v>424 - RHUM ET TEQUILA</v>
          </cell>
          <cell r="H6237" t="str">
            <v>20 - RHUM AMBRE</v>
          </cell>
          <cell r="I6237" t="str">
            <v>10 - LATINO-AMERICAIN</v>
          </cell>
        </row>
        <row r="6238">
          <cell r="C6238">
            <v>822390001001</v>
          </cell>
          <cell r="F6238" t="str">
            <v>66 - TRAITEUR</v>
          </cell>
          <cell r="G6238" t="str">
            <v>242 - PLATS PREPARES</v>
          </cell>
          <cell r="H6238" t="str">
            <v>20 - AMUSE GUEULE</v>
          </cell>
          <cell r="I6238" t="str">
            <v>30 - MINI QUICHE/PIZZA/TARTE</v>
          </cell>
        </row>
        <row r="6239">
          <cell r="C6239">
            <v>822655001001</v>
          </cell>
          <cell r="F6239" t="str">
            <v>51 - POLE SALE</v>
          </cell>
          <cell r="G6239" t="str">
            <v>396 - SAUCES FROIDES</v>
          </cell>
          <cell r="H6239" t="str">
            <v>40 - AUTRES SAUCES</v>
          </cell>
          <cell r="I6239" t="str">
            <v>75 - AUTRES SAUCES FROIDES</v>
          </cell>
        </row>
        <row r="6240">
          <cell r="C6240">
            <v>822667001001</v>
          </cell>
          <cell r="F6240" t="str">
            <v>60 - CREMERIE</v>
          </cell>
          <cell r="G6240" t="str">
            <v>216 - CREMES</v>
          </cell>
          <cell r="H6240" t="str">
            <v>30 - CREME</v>
          </cell>
          <cell r="I6240" t="str">
            <v>30 - CREME UHT 35% ET PLUS</v>
          </cell>
        </row>
        <row r="6241">
          <cell r="C6241">
            <v>822669001001</v>
          </cell>
          <cell r="F6241" t="str">
            <v>66 - TRAITEUR</v>
          </cell>
          <cell r="G6241" t="str">
            <v>245 - CANARD GRAS TRAITEUR</v>
          </cell>
          <cell r="H6241" t="str">
            <v>20 - CONFIT DE CANARD</v>
          </cell>
          <cell r="I6241" t="str">
            <v>10 - MAGRET DE CANARD</v>
          </cell>
        </row>
        <row r="6242">
          <cell r="C6242">
            <v>822673001001</v>
          </cell>
          <cell r="F6242" t="str">
            <v>66 - TRAITEUR</v>
          </cell>
          <cell r="G6242" t="str">
            <v>245 - CANARD GRAS TRAITEUR</v>
          </cell>
          <cell r="H6242" t="str">
            <v>20 - CONFIT DE CANARD</v>
          </cell>
          <cell r="I6242" t="str">
            <v>10 - MAGRET DE CANARD</v>
          </cell>
        </row>
        <row r="6243">
          <cell r="C6243">
            <v>822683001001</v>
          </cell>
          <cell r="F6243" t="str">
            <v>60 - CREMERIE</v>
          </cell>
          <cell r="G6243" t="str">
            <v>221 - MOZZARELLA</v>
          </cell>
          <cell r="H6243" t="str">
            <v>10 - MOZZARELLA BUFFLONNE</v>
          </cell>
          <cell r="I6243" t="str">
            <v>10 - BOULE</v>
          </cell>
        </row>
        <row r="6244">
          <cell r="C6244">
            <v>822814001001</v>
          </cell>
          <cell r="F6244" t="str">
            <v>52 - POLE SUCREE</v>
          </cell>
          <cell r="G6244" t="str">
            <v>400 - INGREDIENTS BOUL/PAT</v>
          </cell>
          <cell r="H6244" t="str">
            <v>30 - INGREDIENTS PATISSERIE</v>
          </cell>
          <cell r="I6244" t="str">
            <v>25 - CHOCOLAT COUV GOUTTES/PALETS</v>
          </cell>
        </row>
        <row r="6245">
          <cell r="C6245">
            <v>822824001002</v>
          </cell>
          <cell r="F6245" t="str">
            <v>55 - CAVE-CHAMPAGNE</v>
          </cell>
          <cell r="G6245" t="str">
            <v>439 - VIN BLANC</v>
          </cell>
          <cell r="H6245" t="str">
            <v>95 - VIN DE TABLE FRANCAIS</v>
          </cell>
          <cell r="I6245" t="str">
            <v>30 - VIN DE FRANCE - CEPAGE BLANC</v>
          </cell>
        </row>
        <row r="6246">
          <cell r="C6246">
            <v>823129001002</v>
          </cell>
          <cell r="F6246" t="str">
            <v>54 - BRASSERIE</v>
          </cell>
          <cell r="G6246" t="str">
            <v>458 - BIERE AROMATISEE ET MELANGEE</v>
          </cell>
          <cell r="H6246" t="str">
            <v>10 - BIERES RADLER ET SHANDY</v>
          </cell>
          <cell r="I6246" t="str">
            <v>06 - VP</v>
          </cell>
        </row>
        <row r="6247">
          <cell r="C6247">
            <v>823191001001</v>
          </cell>
          <cell r="F6247" t="str">
            <v>66 - TRAITEUR</v>
          </cell>
          <cell r="G6247" t="str">
            <v>242 - PLATS PREPARES</v>
          </cell>
          <cell r="H6247" t="str">
            <v>60 - ACCOMPAGNEMENT</v>
          </cell>
          <cell r="I6247" t="str">
            <v>10 - LEGUMES</v>
          </cell>
        </row>
        <row r="6248">
          <cell r="C6248">
            <v>822372001001</v>
          </cell>
          <cell r="F6248" t="str">
            <v>52 - POLE SUCREE</v>
          </cell>
          <cell r="G6248" t="str">
            <v>403 - BISCUITS/GATEAUX/PATISSERIES</v>
          </cell>
          <cell r="H6248" t="str">
            <v>30 - GATEAUX</v>
          </cell>
          <cell r="I6248" t="str">
            <v>20 - CONSOMMATION FAMILIALE</v>
          </cell>
        </row>
        <row r="6249">
          <cell r="C6249">
            <v>823199001001</v>
          </cell>
          <cell r="F6249" t="str">
            <v>52 - POLE SUCREE</v>
          </cell>
          <cell r="G6249" t="str">
            <v>403 - BISCUITS/GATEAUX/PATISSERIES</v>
          </cell>
          <cell r="H6249" t="str">
            <v>30 - GATEAUX</v>
          </cell>
          <cell r="I6249" t="str">
            <v>20 - CONSOMMATION FAMILIALE</v>
          </cell>
        </row>
        <row r="6250">
          <cell r="C6250">
            <v>823198001002</v>
          </cell>
          <cell r="F6250" t="str">
            <v>55 - CAVE-CHAMPAGNE</v>
          </cell>
          <cell r="G6250" t="str">
            <v>439 - VIN BLANC</v>
          </cell>
          <cell r="H6250" t="str">
            <v>89 - LANGUEDOC ROUSSILLON</v>
          </cell>
          <cell r="I6250" t="str">
            <v>35 - LANGUEDOC - IGP HERAULT</v>
          </cell>
        </row>
        <row r="6251">
          <cell r="C6251">
            <v>823244001001</v>
          </cell>
          <cell r="F6251" t="str">
            <v>66 - TRAITEUR</v>
          </cell>
          <cell r="G6251" t="str">
            <v>201 - PAIN LONGUE CONSERVATION</v>
          </cell>
          <cell r="H6251" t="str">
            <v>20 - PAIN SANDWICH</v>
          </cell>
          <cell r="I6251" t="str">
            <v>10 - BURGERS</v>
          </cell>
        </row>
        <row r="6252">
          <cell r="C6252">
            <v>823245001001</v>
          </cell>
          <cell r="F6252" t="str">
            <v>66 - TRAITEUR</v>
          </cell>
          <cell r="G6252" t="str">
            <v>201 - PAIN LONGUE CONSERVATION</v>
          </cell>
          <cell r="H6252" t="str">
            <v>20 - PAIN SANDWICH</v>
          </cell>
          <cell r="I6252" t="str">
            <v>10 - BURGERS</v>
          </cell>
        </row>
        <row r="6253">
          <cell r="C6253">
            <v>823273001001</v>
          </cell>
          <cell r="F6253" t="str">
            <v>64 - SURGELES</v>
          </cell>
          <cell r="G6253" t="str">
            <v>262 - POMME DE TERRE SURGELEE</v>
          </cell>
          <cell r="H6253" t="str">
            <v>10 - FRITES SURGELEES</v>
          </cell>
          <cell r="I6253" t="str">
            <v>10 - COUPE DROITE JUSQU¿A 3 KG</v>
          </cell>
        </row>
        <row r="6254">
          <cell r="C6254">
            <v>823283001002</v>
          </cell>
          <cell r="F6254" t="str">
            <v>54 - BRASSERIE</v>
          </cell>
          <cell r="G6254" t="str">
            <v>450 - ALES</v>
          </cell>
          <cell r="H6254" t="str">
            <v>70 - ALES TRADITIONNELLES</v>
          </cell>
          <cell r="I6254" t="str">
            <v>06 - VP</v>
          </cell>
        </row>
        <row r="6255">
          <cell r="C6255">
            <v>823285001001</v>
          </cell>
          <cell r="F6255" t="str">
            <v>53 - SPIRITUEUX</v>
          </cell>
          <cell r="G6255" t="str">
            <v>420 - WHISKY</v>
          </cell>
          <cell r="H6255" t="str">
            <v>70 - AUTRE ORIGINE</v>
          </cell>
          <cell r="I6255" t="str">
            <v>10 - SINGLE ET BLENDED</v>
          </cell>
        </row>
        <row r="6256">
          <cell r="C6256">
            <v>823297001001</v>
          </cell>
          <cell r="F6256" t="str">
            <v>62 - BOUCHERIE</v>
          </cell>
          <cell r="G6256" t="str">
            <v>310 - BOEUF FRAIS</v>
          </cell>
          <cell r="H6256" t="str">
            <v>70 - HEREFORD</v>
          </cell>
          <cell r="I6256" t="str">
            <v>75 - MUSCLES</v>
          </cell>
        </row>
        <row r="6257">
          <cell r="C6257">
            <v>823303001001</v>
          </cell>
          <cell r="F6257" t="str">
            <v>62 - BOUCHERIE</v>
          </cell>
          <cell r="G6257" t="str">
            <v>310 - BOEUF FRAIS</v>
          </cell>
          <cell r="H6257" t="str">
            <v>70 - HEREFORD</v>
          </cell>
          <cell r="I6257" t="str">
            <v>75 - MUSCLES</v>
          </cell>
        </row>
        <row r="6258">
          <cell r="C6258">
            <v>823307001001</v>
          </cell>
          <cell r="F6258" t="str">
            <v>62 - BOUCHERIE</v>
          </cell>
          <cell r="G6258" t="str">
            <v>310 - BOEUF FRAIS</v>
          </cell>
          <cell r="H6258" t="str">
            <v>70 - HEREFORD</v>
          </cell>
          <cell r="I6258" t="str">
            <v>75 - MUSCLES</v>
          </cell>
        </row>
        <row r="6259">
          <cell r="C6259">
            <v>823308001001</v>
          </cell>
          <cell r="F6259" t="str">
            <v>52 - POLE SUCREE</v>
          </cell>
          <cell r="G6259" t="str">
            <v>200 - PAIN CRAQUANT</v>
          </cell>
          <cell r="H6259" t="str">
            <v>40 - AUTRE PAIN CRAQUANT</v>
          </cell>
          <cell r="I6259" t="str">
            <v>20 - CRISP ROLLS</v>
          </cell>
        </row>
        <row r="6260">
          <cell r="C6260">
            <v>823324001001</v>
          </cell>
          <cell r="F6260" t="str">
            <v>60 - CREMERIE</v>
          </cell>
          <cell r="G6260" t="str">
            <v>216 - CREMES</v>
          </cell>
          <cell r="H6260" t="str">
            <v>60 - DESSERTS FRAIS</v>
          </cell>
          <cell r="I6260" t="str">
            <v>40 - RIZ AU LAIT/SEMOULE</v>
          </cell>
        </row>
        <row r="6261">
          <cell r="C6261">
            <v>396286001003</v>
          </cell>
          <cell r="F6261" t="str">
            <v>54 - BRASSERIE</v>
          </cell>
          <cell r="G6261" t="str">
            <v>450 - ALES</v>
          </cell>
          <cell r="H6261" t="str">
            <v>70 - ALES TRADITIONNELLES</v>
          </cell>
          <cell r="I6261" t="str">
            <v>12 - BOITE &lt;= 50 CL</v>
          </cell>
        </row>
        <row r="6262">
          <cell r="C6262">
            <v>823602001001</v>
          </cell>
          <cell r="F6262" t="str">
            <v>64 - SURGELES</v>
          </cell>
          <cell r="G6262" t="str">
            <v>351 - POISSON SURGELE</v>
          </cell>
          <cell r="H6262" t="str">
            <v>55 - MOLLUSQUE</v>
          </cell>
          <cell r="I6262" t="str">
            <v>20 - SEICHE</v>
          </cell>
        </row>
        <row r="6263">
          <cell r="C6263">
            <v>823746001001</v>
          </cell>
          <cell r="F6263" t="str">
            <v>51 - POLE SALE</v>
          </cell>
          <cell r="G6263" t="str">
            <v>396 - SAUCES FROIDES</v>
          </cell>
          <cell r="H6263" t="str">
            <v>40 - AUTRES SAUCES</v>
          </cell>
          <cell r="I6263" t="str">
            <v>57 - SAUCES CURRY</v>
          </cell>
        </row>
        <row r="6264">
          <cell r="C6264">
            <v>823775001001</v>
          </cell>
          <cell r="F6264" t="str">
            <v>60 - CREMERIE</v>
          </cell>
          <cell r="G6264" t="str">
            <v>228 - FROMAGE A PATE MOLLE AFFINEE</v>
          </cell>
          <cell r="H6264" t="str">
            <v>40 - AUTRES AFFINES DOUX</v>
          </cell>
          <cell r="I6264" t="str">
            <v>90 - TOUS FORMATS</v>
          </cell>
        </row>
        <row r="6265">
          <cell r="C6265">
            <v>823785001001</v>
          </cell>
          <cell r="F6265" t="str">
            <v>60 - CREMERIE</v>
          </cell>
          <cell r="G6265" t="str">
            <v>228 - FROMAGE A PATE MOLLE AFFINEE</v>
          </cell>
          <cell r="H6265" t="str">
            <v>40 - AUTRES AFFINES DOUX</v>
          </cell>
          <cell r="I6265" t="str">
            <v>90 - TOUS FORMATS</v>
          </cell>
        </row>
        <row r="6266">
          <cell r="C6266">
            <v>823230001001</v>
          </cell>
          <cell r="F6266" t="str">
            <v>60 - CREMERIE</v>
          </cell>
          <cell r="G6266" t="str">
            <v>223 - FROMAGE INGREDIENT</v>
          </cell>
          <cell r="H6266" t="str">
            <v>30 - TARTINABLE</v>
          </cell>
          <cell r="I6266" t="str">
            <v>20 - 201 - 900 G</v>
          </cell>
        </row>
        <row r="6267">
          <cell r="C6267">
            <v>823807001001</v>
          </cell>
          <cell r="F6267" t="str">
            <v>52 - POLE SUCREE</v>
          </cell>
          <cell r="G6267" t="str">
            <v>463 - CAFE</v>
          </cell>
          <cell r="H6267" t="str">
            <v>30 - CAFE INSTANTANE</v>
          </cell>
          <cell r="I6267" t="str">
            <v>60 - CAPPUCCINO</v>
          </cell>
        </row>
        <row r="6268">
          <cell r="C6268">
            <v>823812001001</v>
          </cell>
          <cell r="F6268" t="str">
            <v>52 - POLE SUCREE</v>
          </cell>
          <cell r="G6268" t="str">
            <v>400 - INGREDIENTS BOUL/PAT</v>
          </cell>
          <cell r="H6268" t="str">
            <v>25 - PREPARATION POUR DESSERTS</v>
          </cell>
          <cell r="I6268" t="str">
            <v>40 - MOUSSES</v>
          </cell>
        </row>
        <row r="6269">
          <cell r="C6269">
            <v>823813001001</v>
          </cell>
          <cell r="F6269" t="str">
            <v>52 - POLE SUCREE</v>
          </cell>
          <cell r="G6269" t="str">
            <v>400 - INGREDIENTS BOUL/PAT</v>
          </cell>
          <cell r="H6269" t="str">
            <v>25 - PREPARATION POUR DESSERTS</v>
          </cell>
          <cell r="I6269" t="str">
            <v>25 - FLANS</v>
          </cell>
        </row>
        <row r="6270">
          <cell r="C6270">
            <v>823921001002</v>
          </cell>
          <cell r="F6270" t="str">
            <v>54 - BRASSERIE</v>
          </cell>
          <cell r="G6270" t="str">
            <v>450 - ALES</v>
          </cell>
          <cell r="H6270" t="str">
            <v>70 - ALES TRADITIONNELLES</v>
          </cell>
          <cell r="I6270" t="str">
            <v>06 - VP</v>
          </cell>
        </row>
        <row r="6271">
          <cell r="C6271">
            <v>823950001002</v>
          </cell>
          <cell r="F6271" t="str">
            <v>54 - BRASSERIE</v>
          </cell>
          <cell r="G6271" t="str">
            <v>450 - ALES</v>
          </cell>
          <cell r="H6271" t="str">
            <v>70 - ALES TRADITIONNELLES</v>
          </cell>
          <cell r="I6271" t="str">
            <v>06 - VP</v>
          </cell>
        </row>
        <row r="6272">
          <cell r="C6272">
            <v>824342001002</v>
          </cell>
          <cell r="F6272" t="str">
            <v>52 - POLE SUCREE</v>
          </cell>
          <cell r="G6272" t="str">
            <v>402 - CHOCOLAT</v>
          </cell>
          <cell r="H6272" t="str">
            <v>20 - BARRES/FRIANDISES</v>
          </cell>
          <cell r="I6272" t="str">
            <v>10 - PLAQUETTE/A BASE DE BISCUIT</v>
          </cell>
        </row>
        <row r="6273">
          <cell r="C6273">
            <v>824437001001</v>
          </cell>
          <cell r="F6273" t="str">
            <v>63 - CHARCUTERIE</v>
          </cell>
          <cell r="G6273" t="str">
            <v>270 - ABAT - PATE - RILLETTES</v>
          </cell>
          <cell r="H6273" t="str">
            <v>10 - ABAT</v>
          </cell>
          <cell r="I6273" t="str">
            <v>60 - TRIPE</v>
          </cell>
        </row>
        <row r="6274">
          <cell r="C6274">
            <v>824602001001</v>
          </cell>
          <cell r="F6274" t="str">
            <v>62 - BOUCHERIE</v>
          </cell>
          <cell r="G6274" t="str">
            <v>315 - PORC FRAIS</v>
          </cell>
          <cell r="H6274" t="str">
            <v>40 - PORC FERMIER SUD OUEST LR</v>
          </cell>
          <cell r="I6274" t="str">
            <v>43 - TRAVERS</v>
          </cell>
        </row>
        <row r="6275">
          <cell r="C6275">
            <v>824651001001</v>
          </cell>
          <cell r="F6275" t="str">
            <v>52 - POLE SUCREE</v>
          </cell>
          <cell r="G6275" t="str">
            <v>400 - INGREDIENTS BOUL/PAT</v>
          </cell>
          <cell r="H6275" t="str">
            <v>05 - DECORATION</v>
          </cell>
          <cell r="I6275" t="str">
            <v>60 - AUTRE DECORATION</v>
          </cell>
        </row>
        <row r="6276">
          <cell r="C6276">
            <v>824685001001</v>
          </cell>
          <cell r="F6276" t="str">
            <v>45 - ARTS DE LA TABLE ET USTENSILES</v>
          </cell>
          <cell r="G6276" t="str">
            <v>519 - MOULE - PLAT DE CUISSON</v>
          </cell>
          <cell r="H6276" t="str">
            <v>15 - ACCESSOIRES PIZZA</v>
          </cell>
          <cell r="I6276" t="str">
            <v>05 - PLAQUE A PIZZA</v>
          </cell>
        </row>
        <row r="6277">
          <cell r="C6277">
            <v>824700001001</v>
          </cell>
          <cell r="F6277" t="str">
            <v>45 - ARTS DE LA TABLE ET USTENSILES</v>
          </cell>
          <cell r="G6277" t="str">
            <v>519 - MOULE - PLAT DE CUISSON</v>
          </cell>
          <cell r="H6277" t="str">
            <v>15 - ACCESSOIRES PIZZA</v>
          </cell>
          <cell r="I6277" t="str">
            <v>05 - PLAQUE A PIZZA</v>
          </cell>
        </row>
        <row r="6278">
          <cell r="C6278">
            <v>824714001001</v>
          </cell>
          <cell r="F6278" t="str">
            <v>64 - SURGELES</v>
          </cell>
          <cell r="G6278" t="str">
            <v>260 - GLACE</v>
          </cell>
          <cell r="H6278" t="str">
            <v>60 - BAC</v>
          </cell>
          <cell r="I6278" t="str">
            <v>50 - GLACES ARTISANALES JUSQU¿A 3 L</v>
          </cell>
        </row>
        <row r="6279">
          <cell r="C6279">
            <v>824718001001</v>
          </cell>
          <cell r="F6279" t="str">
            <v>64 - SURGELES</v>
          </cell>
          <cell r="G6279" t="str">
            <v>260 - GLACE</v>
          </cell>
          <cell r="H6279" t="str">
            <v>60 - BAC</v>
          </cell>
          <cell r="I6279" t="str">
            <v>50 - GLACES ARTISANALES JUSQU¿A 3 L</v>
          </cell>
        </row>
        <row r="6280">
          <cell r="C6280">
            <v>824733001002</v>
          </cell>
          <cell r="F6280" t="str">
            <v>55 - CAVE-CHAMPAGNE</v>
          </cell>
          <cell r="G6280" t="str">
            <v>438 - VIN ROSE</v>
          </cell>
          <cell r="H6280" t="str">
            <v>86 - PROVENCE</v>
          </cell>
          <cell r="I6280" t="str">
            <v>50 - PROVENCE - BANDOL</v>
          </cell>
        </row>
        <row r="6281">
          <cell r="C6281">
            <v>819510001002</v>
          </cell>
          <cell r="F6281" t="str">
            <v>55 - CAVE-CHAMPAGNE</v>
          </cell>
          <cell r="G6281" t="str">
            <v>438 - VIN ROSE</v>
          </cell>
          <cell r="H6281" t="str">
            <v>86 - PROVENCE</v>
          </cell>
          <cell r="I6281" t="str">
            <v>15 - PROVENCE - MEDITERRANEE IGP</v>
          </cell>
        </row>
        <row r="6282">
          <cell r="C6282">
            <v>824781001001</v>
          </cell>
          <cell r="F6282" t="str">
            <v>60 - CREMERIE</v>
          </cell>
          <cell r="G6282" t="str">
            <v>210 - BEURRE</v>
          </cell>
          <cell r="H6282" t="str">
            <v>05 - BEURRE DOUX</v>
          </cell>
          <cell r="I6282" t="str">
            <v>40 - 501 - 1000 G</v>
          </cell>
        </row>
        <row r="6283">
          <cell r="C6283">
            <v>824820001001</v>
          </cell>
          <cell r="F6283" t="str">
            <v>60 - CREMERIE</v>
          </cell>
          <cell r="G6283" t="str">
            <v>220 - FROMAGE A PATE DURE</v>
          </cell>
          <cell r="H6283" t="str">
            <v>72 - PARMIGIANO AFFINE 12/18 MOIS</v>
          </cell>
          <cell r="I6283" t="str">
            <v>15 - RAPE</v>
          </cell>
        </row>
        <row r="6284">
          <cell r="C6284">
            <v>824821001001</v>
          </cell>
          <cell r="F6284" t="str">
            <v>60 - CREMERIE</v>
          </cell>
          <cell r="G6284" t="str">
            <v>221 - MOZZARELLA</v>
          </cell>
          <cell r="H6284" t="str">
            <v>20 - BURRATA</v>
          </cell>
          <cell r="I6284" t="str">
            <v>10 - BOULE</v>
          </cell>
        </row>
        <row r="6285">
          <cell r="C6285">
            <v>824837001001</v>
          </cell>
          <cell r="F6285" t="str">
            <v>64 - SURGELES</v>
          </cell>
          <cell r="G6285" t="str">
            <v>328 - SURGELE PRET A CUISINER</v>
          </cell>
          <cell r="H6285" t="str">
            <v>30 - KEBAB/BROCHE</v>
          </cell>
          <cell r="I6285" t="str">
            <v>10 - POULET</v>
          </cell>
        </row>
        <row r="6286">
          <cell r="C6286">
            <v>824900001002</v>
          </cell>
          <cell r="F6286" t="str">
            <v>52 - POLE SUCREE</v>
          </cell>
          <cell r="G6286" t="str">
            <v>401 - SNACKS SALES</v>
          </cell>
          <cell r="H6286" t="str">
            <v>50 - TORTILLA CHIPS / TUILES</v>
          </cell>
          <cell r="I6286" t="str">
            <v>20 - AROMATISEES</v>
          </cell>
        </row>
        <row r="6287">
          <cell r="C6287">
            <v>824901001001</v>
          </cell>
          <cell r="F6287" t="str">
            <v>64 - SURGELES</v>
          </cell>
          <cell r="G6287" t="str">
            <v>264 - PATISSERIE SURGELEE</v>
          </cell>
          <cell r="H6287" t="str">
            <v>60 - VIENNOISERIE A FAIRE POUSSER</v>
          </cell>
          <cell r="I6287" t="str">
            <v>10 - VIENNOISERIES</v>
          </cell>
        </row>
        <row r="6288">
          <cell r="C6288">
            <v>824905001001</v>
          </cell>
          <cell r="F6288" t="str">
            <v>64 - SURGELES</v>
          </cell>
          <cell r="G6288" t="str">
            <v>264 - PATISSERIE SURGELEE</v>
          </cell>
          <cell r="H6288" t="str">
            <v>60 - VIENNOISERIE A FAIRE POUSSER</v>
          </cell>
          <cell r="I6288" t="str">
            <v>10 - VIENNOISERIES</v>
          </cell>
        </row>
        <row r="6289">
          <cell r="C6289">
            <v>824906001001</v>
          </cell>
          <cell r="F6289" t="str">
            <v>64 - SURGELES</v>
          </cell>
          <cell r="G6289" t="str">
            <v>266 - PLAT CUISINE SURGELE</v>
          </cell>
          <cell r="H6289" t="str">
            <v>25 - AUTRES PLATS CUISINES</v>
          </cell>
          <cell r="I6289" t="str">
            <v>30 - PLAT CHINOIS</v>
          </cell>
        </row>
        <row r="6290">
          <cell r="C6290">
            <v>824909001001</v>
          </cell>
          <cell r="F6290" t="str">
            <v>64 - SURGELES</v>
          </cell>
          <cell r="G6290" t="str">
            <v>266 - PLAT CUISINE SURGELE</v>
          </cell>
          <cell r="H6290" t="str">
            <v>25 - AUTRES PLATS CUISINES</v>
          </cell>
          <cell r="I6290" t="str">
            <v>30 - PLAT CHINOIS</v>
          </cell>
        </row>
        <row r="6291">
          <cell r="C6291">
            <v>824904001001</v>
          </cell>
          <cell r="F6291" t="str">
            <v>52 - POLE SUCREE</v>
          </cell>
          <cell r="G6291" t="str">
            <v>357 - FRUITS SECS ET GRAINES</v>
          </cell>
          <cell r="H6291" t="str">
            <v>20 - GRAINES</v>
          </cell>
          <cell r="I6291" t="str">
            <v>25 - MELANGE DE GRAINES</v>
          </cell>
        </row>
        <row r="6292">
          <cell r="C6292">
            <v>825005001001</v>
          </cell>
          <cell r="F6292" t="str">
            <v>52 - POLE SUCREE</v>
          </cell>
          <cell r="G6292" t="str">
            <v>401 - SNACKS SALES</v>
          </cell>
          <cell r="H6292" t="str">
            <v>10 - GRAINES</v>
          </cell>
          <cell r="I6292" t="str">
            <v>45 - MELANGE DE GRAINES SALEES</v>
          </cell>
        </row>
        <row r="6293">
          <cell r="C6293">
            <v>824995001001</v>
          </cell>
          <cell r="F6293" t="str">
            <v>52 - POLE SUCREE</v>
          </cell>
          <cell r="G6293" t="str">
            <v>401 - SNACKS SALES</v>
          </cell>
          <cell r="H6293" t="str">
            <v>60 - AUTRES SNACKS</v>
          </cell>
          <cell r="I6293" t="str">
            <v>65 - SNACKS DE RIZ</v>
          </cell>
        </row>
        <row r="6294">
          <cell r="C6294">
            <v>825044001001</v>
          </cell>
          <cell r="F6294" t="str">
            <v>51 - POLE SALE</v>
          </cell>
          <cell r="G6294" t="str">
            <v>390 - BOUILLONS/AIDES CULINAIRES</v>
          </cell>
          <cell r="H6294" t="str">
            <v>72 - SAUCES DESHYDRATEES</v>
          </cell>
          <cell r="I6294" t="str">
            <v>30 - LEGUMES</v>
          </cell>
        </row>
        <row r="6295">
          <cell r="C6295">
            <v>825050001001</v>
          </cell>
          <cell r="F6295" t="str">
            <v>51 - POLE SALE</v>
          </cell>
          <cell r="G6295" t="str">
            <v>396 - SAUCES FROIDES</v>
          </cell>
          <cell r="H6295" t="str">
            <v>40 - AUTRES SAUCES</v>
          </cell>
          <cell r="I6295" t="str">
            <v>45 - STYLE SUD AMERICAIN</v>
          </cell>
        </row>
        <row r="6296">
          <cell r="C6296">
            <v>825052001001</v>
          </cell>
          <cell r="F6296" t="str">
            <v>51 - POLE SALE</v>
          </cell>
          <cell r="G6296" t="str">
            <v>367 - OLIVES</v>
          </cell>
          <cell r="H6296" t="str">
            <v>10 - NOIRES</v>
          </cell>
          <cell r="I6296" t="str">
            <v>03 - AVEC NOYAU</v>
          </cell>
        </row>
        <row r="6297">
          <cell r="C6297">
            <v>825112001001</v>
          </cell>
          <cell r="F6297" t="str">
            <v>52 - POLE SUCREE</v>
          </cell>
          <cell r="G6297" t="str">
            <v>463 - CAFE</v>
          </cell>
          <cell r="H6297" t="str">
            <v>10 - GRAINS DE CAFE</v>
          </cell>
          <cell r="I6297" t="str">
            <v>01 - EXPRESSO ITALIEN</v>
          </cell>
        </row>
        <row r="6298">
          <cell r="C6298">
            <v>825154001001</v>
          </cell>
          <cell r="F6298" t="str">
            <v>52 - POLE SUCREE</v>
          </cell>
          <cell r="G6298" t="str">
            <v>382 - SUCRE ET EDULCORANT</v>
          </cell>
          <cell r="H6298" t="str">
            <v>10 - SUCRE BLANC</v>
          </cell>
          <cell r="I6298" t="str">
            <v>60 - SUCRE EN POUDRE &gt; 1KG</v>
          </cell>
        </row>
        <row r="6299">
          <cell r="C6299">
            <v>825222001001</v>
          </cell>
          <cell r="F6299" t="str">
            <v>68 - POLE DPH</v>
          </cell>
          <cell r="G6299" t="str">
            <v>493 - NETTOYANT PROFESIONNEL</v>
          </cell>
          <cell r="H6299" t="str">
            <v>10 - Nettoyant de cuisine professio</v>
          </cell>
          <cell r="I6299" t="str">
            <v>20 - Desinfectant de surface</v>
          </cell>
        </row>
        <row r="6300">
          <cell r="C6300">
            <v>825225001001</v>
          </cell>
          <cell r="F6300" t="str">
            <v>64 - SURGELES</v>
          </cell>
          <cell r="G6300" t="str">
            <v>351 - POISSON SURGELE</v>
          </cell>
          <cell r="H6300" t="str">
            <v>55 - MOLLUSQUE</v>
          </cell>
          <cell r="I6300" t="str">
            <v>30 - POULPE CRU</v>
          </cell>
        </row>
        <row r="6301">
          <cell r="C6301">
            <v>825247001001</v>
          </cell>
          <cell r="F6301" t="str">
            <v>52 - POLE SUCREE</v>
          </cell>
          <cell r="G6301" t="str">
            <v>400 - INGREDIENTS BOUL/PAT</v>
          </cell>
          <cell r="H6301" t="str">
            <v>45 - PRET A UTILISER</v>
          </cell>
          <cell r="I6301" t="str">
            <v>50 - BEIGNET VIDE</v>
          </cell>
        </row>
        <row r="6302">
          <cell r="C6302">
            <v>825267001001</v>
          </cell>
          <cell r="F6302" t="str">
            <v>52 - POLE SUCREE</v>
          </cell>
          <cell r="G6302" t="str">
            <v>400 - INGREDIENTS BOUL/PAT</v>
          </cell>
          <cell r="H6302" t="str">
            <v>45 - PRET A UTILISER</v>
          </cell>
          <cell r="I6302" t="str">
            <v>50 - BEIGNET VIDE</v>
          </cell>
        </row>
        <row r="6303">
          <cell r="C6303">
            <v>825281001001</v>
          </cell>
          <cell r="F6303" t="str">
            <v>64 - SURGELES</v>
          </cell>
          <cell r="G6303" t="str">
            <v>261 - LEGUME SURGELE</v>
          </cell>
          <cell r="H6303" t="str">
            <v>30 - MELANGE DE LEGUMES</v>
          </cell>
          <cell r="I6303" t="str">
            <v>30 - MELANGE DE LEGUMES PRECUITS</v>
          </cell>
        </row>
        <row r="6304">
          <cell r="C6304">
            <v>825351001001</v>
          </cell>
          <cell r="F6304" t="str">
            <v>52 - POLE SUCREE</v>
          </cell>
          <cell r="G6304" t="str">
            <v>200 - PAIN CRAQUANT</v>
          </cell>
          <cell r="H6304" t="str">
            <v>40 - AUTRE PAIN CRAQUANT</v>
          </cell>
          <cell r="I6304" t="str">
            <v>30 - CROUTONS</v>
          </cell>
        </row>
        <row r="6305">
          <cell r="C6305">
            <v>825379001001</v>
          </cell>
          <cell r="F6305" t="str">
            <v>51 - POLE SALE</v>
          </cell>
          <cell r="G6305" t="str">
            <v>396 - SAUCES FROIDES</v>
          </cell>
          <cell r="H6305" t="str">
            <v>40 - AUTRES SAUCES</v>
          </cell>
          <cell r="I6305" t="str">
            <v>33 - TABASCO</v>
          </cell>
        </row>
        <row r="6306">
          <cell r="C6306">
            <v>825383001001</v>
          </cell>
          <cell r="F6306" t="str">
            <v>51 - POLE SALE</v>
          </cell>
          <cell r="G6306" t="str">
            <v>396 - SAUCES FROIDES</v>
          </cell>
          <cell r="H6306" t="str">
            <v>40 - AUTRES SAUCES</v>
          </cell>
          <cell r="I6306" t="str">
            <v>33 - TABASCO</v>
          </cell>
        </row>
        <row r="6307">
          <cell r="C6307">
            <v>825395001001</v>
          </cell>
          <cell r="F6307" t="str">
            <v>52 - POLE SUCREE</v>
          </cell>
          <cell r="G6307" t="str">
            <v>200 - PAIN CRAQUANT</v>
          </cell>
          <cell r="H6307" t="str">
            <v>40 - AUTRE PAIN CRAQUANT</v>
          </cell>
          <cell r="I6307" t="str">
            <v>30 - CROUTONS</v>
          </cell>
        </row>
        <row r="6308">
          <cell r="C6308">
            <v>825400001001</v>
          </cell>
          <cell r="F6308" t="str">
            <v>52 - POLE SUCREE</v>
          </cell>
          <cell r="G6308" t="str">
            <v>200 - PAIN CRAQUANT</v>
          </cell>
          <cell r="H6308" t="str">
            <v>40 - AUTRE PAIN CRAQUANT</v>
          </cell>
          <cell r="I6308" t="str">
            <v>30 - CROUTONS</v>
          </cell>
        </row>
        <row r="6309">
          <cell r="C6309">
            <v>825406001001</v>
          </cell>
          <cell r="F6309" t="str">
            <v>52 - POLE SUCREE</v>
          </cell>
          <cell r="G6309" t="str">
            <v>200 - PAIN CRAQUANT</v>
          </cell>
          <cell r="H6309" t="str">
            <v>40 - AUTRE PAIN CRAQUANT</v>
          </cell>
          <cell r="I6309" t="str">
            <v>30 - CROUTONS</v>
          </cell>
        </row>
        <row r="6310">
          <cell r="C6310">
            <v>825416001001</v>
          </cell>
          <cell r="F6310" t="str">
            <v>62 - BOUCHERIE</v>
          </cell>
          <cell r="G6310" t="str">
            <v>316 - VOLAILLE FRAICHE SAUF POULET</v>
          </cell>
          <cell r="H6310" t="str">
            <v>06 - CANARD GRAS</v>
          </cell>
          <cell r="I6310" t="str">
            <v>06 - FILET</v>
          </cell>
        </row>
        <row r="6311">
          <cell r="C6311">
            <v>825430001001</v>
          </cell>
          <cell r="F6311" t="str">
            <v>52 - POLE SUCREE</v>
          </cell>
          <cell r="G6311" t="str">
            <v>385 - TARTINABLE SUCRE</v>
          </cell>
          <cell r="H6311" t="str">
            <v>10 - MIEL</v>
          </cell>
          <cell r="I6311" t="str">
            <v>20 - CLAIR MULTIFLORAL</v>
          </cell>
        </row>
        <row r="6312">
          <cell r="C6312">
            <v>825437001001</v>
          </cell>
          <cell r="F6312" t="str">
            <v>62 - BOUCHERIE</v>
          </cell>
          <cell r="G6312" t="str">
            <v>310 - BOEUF FRAIS</v>
          </cell>
          <cell r="H6312" t="str">
            <v>43 - B¿UF NATIONAL (ABATTAGE LOCAL)</v>
          </cell>
          <cell r="I6312" t="str">
            <v>51 - PREPARATION VIANDE</v>
          </cell>
        </row>
        <row r="6313">
          <cell r="C6313">
            <v>825467001001</v>
          </cell>
          <cell r="F6313" t="str">
            <v>63 - CHARCUTERIE</v>
          </cell>
          <cell r="G6313" t="str">
            <v>276 - SAUCISSE CUITE CALIBRE PETIT</v>
          </cell>
          <cell r="H6313" t="str">
            <v>10 - SAUCISSE CUITE</v>
          </cell>
          <cell r="I6313" t="str">
            <v>78 - BOUDIN BLANC AROMATISE</v>
          </cell>
        </row>
        <row r="6314">
          <cell r="C6314">
            <v>825473001001</v>
          </cell>
          <cell r="F6314" t="str">
            <v>63 - CHARCUTERIE</v>
          </cell>
          <cell r="G6314" t="str">
            <v>276 - SAUCISSE CUITE CALIBRE PETIT</v>
          </cell>
          <cell r="H6314" t="str">
            <v>10 - SAUCISSE CUITE</v>
          </cell>
          <cell r="I6314" t="str">
            <v>78 - BOUDIN BLANC AROMATISE</v>
          </cell>
        </row>
        <row r="6315">
          <cell r="C6315">
            <v>825495001001</v>
          </cell>
          <cell r="F6315" t="str">
            <v>63 - CHARCUTERIE</v>
          </cell>
          <cell r="G6315" t="str">
            <v>270 - ABAT - PATE - RILLETTES</v>
          </cell>
          <cell r="H6315" t="str">
            <v>20 - PATE - RILLETTES</v>
          </cell>
          <cell r="I6315" t="str">
            <v>22 - PATE AROMATISE</v>
          </cell>
        </row>
        <row r="6316">
          <cell r="C6316">
            <v>825522001001</v>
          </cell>
          <cell r="F6316" t="str">
            <v>64 - SURGELES</v>
          </cell>
          <cell r="G6316" t="str">
            <v>262 - POMME DE TERRE SURGELEE</v>
          </cell>
          <cell r="H6316" t="str">
            <v>10 - FRITES SURGELEES</v>
          </cell>
          <cell r="I6316" t="str">
            <v>10 - COUPE DROITE JUSQU¿A 3 KG</v>
          </cell>
        </row>
        <row r="6317">
          <cell r="C6317">
            <v>825523001001</v>
          </cell>
          <cell r="F6317" t="str">
            <v>64 - SURGELES</v>
          </cell>
          <cell r="G6317" t="str">
            <v>262 - POMME DE TERRE SURGELEE</v>
          </cell>
          <cell r="H6317" t="str">
            <v>10 - FRITES SURGELEES</v>
          </cell>
          <cell r="I6317" t="str">
            <v>10 - COUPE DROITE JUSQU¿A 3 KG</v>
          </cell>
        </row>
        <row r="6318">
          <cell r="C6318">
            <v>825534001001</v>
          </cell>
          <cell r="F6318" t="str">
            <v>51 - POLE SALE</v>
          </cell>
          <cell r="G6318" t="str">
            <v>396 - SAUCES FROIDES</v>
          </cell>
          <cell r="H6318" t="str">
            <v>40 - AUTRES SAUCES</v>
          </cell>
          <cell r="I6318" t="str">
            <v>57 - SAUCES CURRY</v>
          </cell>
        </row>
        <row r="6319">
          <cell r="C6319">
            <v>825536001001</v>
          </cell>
          <cell r="F6319" t="str">
            <v>51 - POLE SALE</v>
          </cell>
          <cell r="G6319" t="str">
            <v>396 - SAUCES FROIDES</v>
          </cell>
          <cell r="H6319" t="str">
            <v>40 - AUTRES SAUCES</v>
          </cell>
          <cell r="I6319" t="str">
            <v>75 - AUTRES SAUCES FROIDES</v>
          </cell>
        </row>
        <row r="6320">
          <cell r="C6320">
            <v>825554001001</v>
          </cell>
          <cell r="F6320" t="str">
            <v>64 - SURGELES</v>
          </cell>
          <cell r="G6320" t="str">
            <v>351 - POISSON SURGELE</v>
          </cell>
          <cell r="H6320" t="str">
            <v>15 - MER SAUVAGE</v>
          </cell>
          <cell r="I6320" t="str">
            <v>50 - AUTRE FILET</v>
          </cell>
        </row>
        <row r="6321">
          <cell r="C6321">
            <v>825560001001</v>
          </cell>
          <cell r="F6321" t="str">
            <v>52 - POLE SUCREE</v>
          </cell>
          <cell r="G6321" t="str">
            <v>200 - PAIN CRAQUANT</v>
          </cell>
          <cell r="H6321" t="str">
            <v>40 - AUTRE PAIN CRAQUANT</v>
          </cell>
          <cell r="I6321" t="str">
            <v>30 - CROUTONS</v>
          </cell>
        </row>
        <row r="6322">
          <cell r="C6322">
            <v>825561001001</v>
          </cell>
          <cell r="F6322" t="str">
            <v>55 - CAVE-CHAMPAGNE</v>
          </cell>
          <cell r="G6322" t="str">
            <v>434 - VIN BLANC EFFERVESCENT</v>
          </cell>
          <cell r="H6322" t="str">
            <v>91 - BOURGOGNE</v>
          </cell>
          <cell r="I6322" t="str">
            <v>10 - BOURGOGNE - CREMANT</v>
          </cell>
        </row>
        <row r="6323">
          <cell r="C6323">
            <v>825566001001</v>
          </cell>
          <cell r="F6323" t="str">
            <v>63 - CHARCUTERIE</v>
          </cell>
          <cell r="G6323" t="str">
            <v>276 - SAUCISSE CUITE CALIBRE PETIT</v>
          </cell>
          <cell r="H6323" t="str">
            <v>10 - SAUCISSE CUITE</v>
          </cell>
          <cell r="I6323" t="str">
            <v>26 - BOUDIN BLANC AROMATISE</v>
          </cell>
        </row>
        <row r="6324">
          <cell r="C6324">
            <v>825583001001</v>
          </cell>
          <cell r="F6324" t="str">
            <v>52 - POLE SUCREE</v>
          </cell>
          <cell r="G6324" t="str">
            <v>400 - INGREDIENTS BOUL/PAT</v>
          </cell>
          <cell r="H6324" t="str">
            <v>45 - PRET A UTILISER</v>
          </cell>
          <cell r="I6324" t="str">
            <v>70 - TASSES PATE BRISEE</v>
          </cell>
        </row>
        <row r="6325">
          <cell r="C6325">
            <v>825626001002</v>
          </cell>
          <cell r="F6325" t="str">
            <v>55 - CAVE-CHAMPAGNE</v>
          </cell>
          <cell r="G6325" t="str">
            <v>437 - VIN ROUGE</v>
          </cell>
          <cell r="H6325" t="str">
            <v>83 - SUD-OUEST</v>
          </cell>
          <cell r="I6325" t="str">
            <v>25 - SUD-OUEST - IGP</v>
          </cell>
        </row>
        <row r="6326">
          <cell r="C6326">
            <v>825634001002</v>
          </cell>
          <cell r="F6326" t="str">
            <v>55 - CAVE-CHAMPAGNE</v>
          </cell>
          <cell r="G6326" t="str">
            <v>434 - VIN BLANC EFFERVESCENT</v>
          </cell>
          <cell r="H6326" t="str">
            <v>82 - CHAMPAGNE</v>
          </cell>
          <cell r="I6326" t="str">
            <v>40 - CHAMPAGNE BRUT SANS ANNEE</v>
          </cell>
        </row>
        <row r="6327">
          <cell r="C6327">
            <v>825665001002</v>
          </cell>
          <cell r="F6327" t="str">
            <v>55 - CAVE-CHAMPAGNE</v>
          </cell>
          <cell r="G6327" t="str">
            <v>439 - VIN BLANC</v>
          </cell>
          <cell r="H6327" t="str">
            <v>42 - ESPAGNE</v>
          </cell>
          <cell r="I6327" t="str">
            <v>30 - VIN DE TABLE BLANC</v>
          </cell>
        </row>
        <row r="6328">
          <cell r="C6328">
            <v>633480001002</v>
          </cell>
          <cell r="F6328" t="str">
            <v>55 - CAVE-CHAMPAGNE</v>
          </cell>
          <cell r="G6328" t="str">
            <v>439 - VIN BLANC</v>
          </cell>
          <cell r="H6328" t="str">
            <v>88 - LOIRE</v>
          </cell>
          <cell r="I6328" t="str">
            <v>40 - MENETOU, QUINCY, REUILLY, GIEN</v>
          </cell>
        </row>
        <row r="6329">
          <cell r="C6329">
            <v>825928001001</v>
          </cell>
          <cell r="F6329" t="str">
            <v>60 - CREMERIE</v>
          </cell>
          <cell r="G6329" t="str">
            <v>220 - FROMAGE A PATE DURE</v>
          </cell>
          <cell r="H6329" t="str">
            <v>63 - AUTRE ESPAGNOL SEMI AFFINE</v>
          </cell>
          <cell r="I6329" t="str">
            <v>90 - TOUS FORMATS</v>
          </cell>
        </row>
        <row r="6330">
          <cell r="C6330">
            <v>827013001001</v>
          </cell>
          <cell r="F6330" t="str">
            <v>53 - SPIRITUEUX</v>
          </cell>
          <cell r="G6330" t="str">
            <v>420 - WHISKY</v>
          </cell>
          <cell r="H6330" t="str">
            <v>30 - ECOSSAIS</v>
          </cell>
          <cell r="I6330" t="str">
            <v>10 - SINGLE MALT</v>
          </cell>
        </row>
        <row r="6331">
          <cell r="C6331">
            <v>827026001002</v>
          </cell>
          <cell r="F6331" t="str">
            <v>54 - BRASSERIE</v>
          </cell>
          <cell r="G6331" t="str">
            <v>476 - EAUX</v>
          </cell>
          <cell r="H6331" t="str">
            <v>55 - EAU DE TABLE AROMATISEE</v>
          </cell>
          <cell r="I6331" t="str">
            <v>50 - PET &lt; 1 L</v>
          </cell>
        </row>
        <row r="6332">
          <cell r="C6332">
            <v>827023001001</v>
          </cell>
          <cell r="F6332" t="str">
            <v>64 - SURGELES</v>
          </cell>
          <cell r="G6332" t="str">
            <v>260 - GLACE</v>
          </cell>
          <cell r="H6332" t="str">
            <v>60 - BAC</v>
          </cell>
          <cell r="I6332" t="str">
            <v>10 - CREMES GLACEES JUSQU¿A 3 L</v>
          </cell>
        </row>
        <row r="6333">
          <cell r="C6333">
            <v>827019001002</v>
          </cell>
          <cell r="F6333" t="str">
            <v>54 - BRASSERIE</v>
          </cell>
          <cell r="G6333" t="str">
            <v>476 - EAUX</v>
          </cell>
          <cell r="H6333" t="str">
            <v>55 - EAU DE TABLE AROMATISEE</v>
          </cell>
          <cell r="I6333" t="str">
            <v>50 - PET &lt; 1 L</v>
          </cell>
        </row>
        <row r="6334">
          <cell r="C6334">
            <v>827027001002</v>
          </cell>
          <cell r="F6334" t="str">
            <v>54 - BRASSERIE</v>
          </cell>
          <cell r="G6334" t="str">
            <v>476 - EAUX</v>
          </cell>
          <cell r="H6334" t="str">
            <v>55 - EAU DE TABLE AROMATISEE</v>
          </cell>
          <cell r="I6334" t="str">
            <v>50 - PET &lt; 1 L</v>
          </cell>
        </row>
        <row r="6335">
          <cell r="C6335">
            <v>827118001002</v>
          </cell>
          <cell r="F6335" t="str">
            <v>54 - BRASSERIE</v>
          </cell>
          <cell r="G6335" t="str">
            <v>475 - SOFTS GAZEUX</v>
          </cell>
          <cell r="H6335" t="str">
            <v>05 - COLAS</v>
          </cell>
          <cell r="I6335" t="str">
            <v>66 - PET 1,25 L</v>
          </cell>
        </row>
        <row r="6336">
          <cell r="C6336">
            <v>824807001002</v>
          </cell>
          <cell r="F6336" t="str">
            <v>54 - BRASSERIE</v>
          </cell>
          <cell r="G6336" t="str">
            <v>470 - JUS/BOISSON PLATE AUX FRUITS</v>
          </cell>
          <cell r="H6336" t="str">
            <v>30 - BOISSON AU FRUIT PLATE&lt;25% JUS</v>
          </cell>
          <cell r="I6336" t="str">
            <v>26 - BOITE 30 CL - 35 CL</v>
          </cell>
        </row>
        <row r="6337">
          <cell r="C6337">
            <v>827222001002</v>
          </cell>
          <cell r="F6337" t="str">
            <v>54 - BRASSERIE</v>
          </cell>
          <cell r="G6337" t="str">
            <v>475 - SOFTS GAZEUX</v>
          </cell>
          <cell r="H6337" t="str">
            <v>05 - COLAS</v>
          </cell>
          <cell r="I6337" t="str">
            <v>72 - PET &gt; 1,25 L</v>
          </cell>
        </row>
        <row r="6338">
          <cell r="C6338">
            <v>827236001002</v>
          </cell>
          <cell r="F6338" t="str">
            <v>54 - BRASSERIE</v>
          </cell>
          <cell r="G6338" t="str">
            <v>475 - SOFTS GAZEUX</v>
          </cell>
          <cell r="H6338" t="str">
            <v>10 - COLAS SANS SUCRES</v>
          </cell>
          <cell r="I6338" t="str">
            <v>72 - PET &gt; 1,25L</v>
          </cell>
        </row>
        <row r="6339">
          <cell r="C6339">
            <v>827090001001</v>
          </cell>
          <cell r="F6339" t="str">
            <v>68 - POLE DPH</v>
          </cell>
          <cell r="G6339" t="str">
            <v>106 - SOIN PERSONNEL PROFESSIONNEL</v>
          </cell>
          <cell r="H6339" t="str">
            <v>30 - HYGIENE PERSONNEL PROFESSIONNE</v>
          </cell>
          <cell r="I6339" t="str">
            <v>50 - Desinfectant main</v>
          </cell>
        </row>
        <row r="6340">
          <cell r="C6340">
            <v>827241001001</v>
          </cell>
          <cell r="F6340" t="str">
            <v>52 - POLE SUCREE</v>
          </cell>
          <cell r="G6340" t="str">
            <v>402 - CHOCOLAT</v>
          </cell>
          <cell r="H6340" t="str">
            <v>40 - ACCOMPAGNEMENT CAFE</v>
          </cell>
          <cell r="I6340" t="str">
            <v>30 - NAPS CHOCOLAT NOIR</v>
          </cell>
        </row>
        <row r="6341">
          <cell r="C6341">
            <v>827249001001</v>
          </cell>
          <cell r="F6341" t="str">
            <v>68 - POLE DPH</v>
          </cell>
          <cell r="G6341" t="str">
            <v>106 - SOIN PERSONNEL PROFESSIONNEL</v>
          </cell>
          <cell r="H6341" t="str">
            <v>30 - HYGIENE PERSONNEL PROFESSIONNE</v>
          </cell>
          <cell r="I6341" t="str">
            <v>50 - Desinfectant main</v>
          </cell>
        </row>
        <row r="6342">
          <cell r="C6342">
            <v>827238001001</v>
          </cell>
          <cell r="F6342" t="str">
            <v>52 - POLE SUCREE</v>
          </cell>
          <cell r="G6342" t="str">
            <v>402 - CHOCOLAT</v>
          </cell>
          <cell r="H6342" t="str">
            <v>40 - ACCOMPAGNEMENT CAFE</v>
          </cell>
          <cell r="I6342" t="str">
            <v>70 - BISCUITS MINIATURES</v>
          </cell>
        </row>
        <row r="6343">
          <cell r="C6343">
            <v>827255001001</v>
          </cell>
          <cell r="F6343" t="str">
            <v>52 - POLE SUCREE</v>
          </cell>
          <cell r="G6343" t="str">
            <v>402 - CHOCOLAT</v>
          </cell>
          <cell r="H6343" t="str">
            <v>40 - ACCOMPAGNEMENT CAFE</v>
          </cell>
          <cell r="I6343" t="str">
            <v>70 - BISCUITS MINIATURES</v>
          </cell>
        </row>
        <row r="6344">
          <cell r="C6344">
            <v>827250001001</v>
          </cell>
          <cell r="F6344" t="str">
            <v>68 - POLE DPH</v>
          </cell>
          <cell r="G6344" t="str">
            <v>493 - NETTOYANT PROFESIONNEL</v>
          </cell>
          <cell r="H6344" t="str">
            <v>30 - Nettoyant sanitaire profession</v>
          </cell>
          <cell r="I6344" t="str">
            <v>20 - Desinfectant toilette</v>
          </cell>
        </row>
        <row r="6345">
          <cell r="C6345">
            <v>827260001001</v>
          </cell>
          <cell r="F6345" t="str">
            <v>68 - POLE DPH</v>
          </cell>
          <cell r="G6345" t="str">
            <v>493 - NETTOYANT PROFESIONNEL</v>
          </cell>
          <cell r="H6345" t="str">
            <v>10 - Nettoyant de cuisine professio</v>
          </cell>
          <cell r="I6345" t="str">
            <v>80 - Nettoyant metal ceramique</v>
          </cell>
        </row>
        <row r="6346">
          <cell r="C6346">
            <v>827251001001</v>
          </cell>
          <cell r="F6346" t="str">
            <v>60 - CREMERIE</v>
          </cell>
          <cell r="G6346" t="str">
            <v>218 - OEUFS</v>
          </cell>
          <cell r="H6346" t="str">
            <v>20 - POULETS D ELEVAGE EN POULAILLE</v>
          </cell>
          <cell r="I6346" t="str">
            <v>30 - BOITE DE 51 A 100 ¿UFS</v>
          </cell>
        </row>
        <row r="6347">
          <cell r="C6347">
            <v>827263001001</v>
          </cell>
          <cell r="F6347" t="str">
            <v>68 - POLE DPH</v>
          </cell>
          <cell r="G6347" t="str">
            <v>493 - NETTOYANT PROFESIONNEL</v>
          </cell>
          <cell r="H6347" t="str">
            <v>10 - Nettoyant de cuisine professio</v>
          </cell>
          <cell r="I6347" t="str">
            <v>60 - Degraissant</v>
          </cell>
        </row>
        <row r="6348">
          <cell r="C6348">
            <v>827340001001</v>
          </cell>
          <cell r="F6348" t="str">
            <v>63 - CHARCUTERIE</v>
          </cell>
          <cell r="G6348" t="str">
            <v>274 - VIANDE CUITE</v>
          </cell>
          <cell r="H6348" t="str">
            <v>20 - POULET</v>
          </cell>
          <cell r="I6348" t="str">
            <v>35 - POULET PANE</v>
          </cell>
        </row>
        <row r="6349">
          <cell r="C6349">
            <v>827356001001</v>
          </cell>
          <cell r="F6349" t="str">
            <v>52 - POLE SUCREE</v>
          </cell>
          <cell r="G6349" t="str">
            <v>463 - CAFE</v>
          </cell>
          <cell r="H6349" t="str">
            <v>40 - PORTION</v>
          </cell>
          <cell r="I6349" t="str">
            <v>30 - CAPSULES</v>
          </cell>
        </row>
        <row r="6350">
          <cell r="C6350">
            <v>827357001001</v>
          </cell>
          <cell r="F6350" t="str">
            <v>52 - POLE SUCREE</v>
          </cell>
          <cell r="G6350" t="str">
            <v>463 - CAFE</v>
          </cell>
          <cell r="H6350" t="str">
            <v>40 - PORTION</v>
          </cell>
          <cell r="I6350" t="str">
            <v>30 - CAPSULES</v>
          </cell>
        </row>
        <row r="6351">
          <cell r="C6351">
            <v>827358001001</v>
          </cell>
          <cell r="F6351" t="str">
            <v>52 - POLE SUCREE</v>
          </cell>
          <cell r="G6351" t="str">
            <v>463 - CAFE</v>
          </cell>
          <cell r="H6351" t="str">
            <v>40 - PORTION</v>
          </cell>
          <cell r="I6351" t="str">
            <v>30 - CAPSULES</v>
          </cell>
        </row>
        <row r="6352">
          <cell r="C6352">
            <v>827401001001</v>
          </cell>
          <cell r="F6352" t="str">
            <v>66 - TRAITEUR</v>
          </cell>
          <cell r="G6352" t="str">
            <v>240 - PATE FRAICHE/NOUILLES</v>
          </cell>
          <cell r="H6352" t="str">
            <v>20 - GNOCCHI</v>
          </cell>
          <cell r="I6352" t="str">
            <v>10 - GNOCCHI NATURE</v>
          </cell>
        </row>
        <row r="6353">
          <cell r="C6353">
            <v>827409001001</v>
          </cell>
          <cell r="F6353" t="str">
            <v>66 - TRAITEUR</v>
          </cell>
          <cell r="G6353" t="str">
            <v>240 - PATE FRAICHE/NOUILLES</v>
          </cell>
          <cell r="H6353" t="str">
            <v>05 - PATES AUX ¿UFS</v>
          </cell>
          <cell r="I6353" t="str">
            <v>20 - 500 G ET PLUS</v>
          </cell>
        </row>
        <row r="6354">
          <cell r="C6354">
            <v>827415001001</v>
          </cell>
          <cell r="F6354" t="str">
            <v>68 - POLE DPH</v>
          </cell>
          <cell r="G6354" t="str">
            <v>493 - NETTOYANT PROFESIONNEL</v>
          </cell>
          <cell r="H6354" t="str">
            <v>20 - Nettoyant salle professionnel</v>
          </cell>
          <cell r="I6354" t="str">
            <v>10 - Nettoyant vitre</v>
          </cell>
        </row>
        <row r="6355">
          <cell r="C6355">
            <v>827419001001</v>
          </cell>
          <cell r="F6355" t="str">
            <v>51 - POLE SALE</v>
          </cell>
          <cell r="G6355" t="str">
            <v>398 - SAUCES REPAS</v>
          </cell>
          <cell r="H6355" t="str">
            <v>10 - SAUCES PATES</v>
          </cell>
          <cell r="I6355" t="str">
            <v>30 - SAUCES AUX LEGUMES</v>
          </cell>
        </row>
        <row r="6356">
          <cell r="C6356">
            <v>827446001001</v>
          </cell>
          <cell r="F6356" t="str">
            <v>51 - POLE SALE</v>
          </cell>
          <cell r="G6356" t="str">
            <v>390 - BOUILLONS/AIDES CULINAIRES</v>
          </cell>
          <cell r="H6356" t="str">
            <v>72 - SAUCES DESHYDRATEES</v>
          </cell>
          <cell r="I6356" t="str">
            <v>10 - VIANDE</v>
          </cell>
        </row>
        <row r="6357">
          <cell r="C6357">
            <v>828304001001</v>
          </cell>
          <cell r="F6357" t="str">
            <v>51 - POLE SALE</v>
          </cell>
          <cell r="G6357" t="str">
            <v>367 - OLIVES</v>
          </cell>
          <cell r="H6357" t="str">
            <v>20 - VERTES</v>
          </cell>
          <cell r="I6357" t="str">
            <v>06 - DENOYAUTEE</v>
          </cell>
        </row>
        <row r="6358">
          <cell r="C6358">
            <v>828311001001</v>
          </cell>
          <cell r="F6358" t="str">
            <v>51 - POLE SALE</v>
          </cell>
          <cell r="G6358" t="str">
            <v>367 - OLIVES</v>
          </cell>
          <cell r="H6358" t="str">
            <v>10 - NOIRES</v>
          </cell>
          <cell r="I6358" t="str">
            <v>06 - DENOYAUTEE</v>
          </cell>
        </row>
        <row r="6359">
          <cell r="C6359">
            <v>828310001001</v>
          </cell>
          <cell r="F6359" t="str">
            <v>60 - CREMERIE</v>
          </cell>
          <cell r="G6359" t="str">
            <v>229 - PATE MOLLE A CROUTE LAVEE</v>
          </cell>
          <cell r="H6359" t="str">
            <v>10 - LIVAROT</v>
          </cell>
          <cell r="I6359" t="str">
            <v>35 - 126 - 250 G</v>
          </cell>
        </row>
        <row r="6360">
          <cell r="C6360">
            <v>828313001001</v>
          </cell>
          <cell r="F6360" t="str">
            <v>51 - POLE SALE</v>
          </cell>
          <cell r="G6360" t="str">
            <v>367 - OLIVES</v>
          </cell>
          <cell r="H6360" t="str">
            <v>10 - NOIRES</v>
          </cell>
          <cell r="I6360" t="str">
            <v>03 - AVEC NOYAU</v>
          </cell>
        </row>
        <row r="6361">
          <cell r="C6361">
            <v>828319001001</v>
          </cell>
          <cell r="F6361" t="str">
            <v>51 - POLE SALE</v>
          </cell>
          <cell r="G6361" t="str">
            <v>367 - OLIVES</v>
          </cell>
          <cell r="H6361" t="str">
            <v>20 - VERTES</v>
          </cell>
          <cell r="I6361" t="str">
            <v>06 - DENOYAUTEE</v>
          </cell>
        </row>
        <row r="6362">
          <cell r="C6362">
            <v>828315001001</v>
          </cell>
          <cell r="F6362" t="str">
            <v>60 - CREMERIE</v>
          </cell>
          <cell r="G6362" t="str">
            <v>228 - FROMAGE A PATE MOLLE AFFINEE</v>
          </cell>
          <cell r="H6362" t="str">
            <v>25 - CAMEMBERT PASTEURISE</v>
          </cell>
          <cell r="I6362" t="str">
            <v>35 - 126 - 250 G</v>
          </cell>
        </row>
        <row r="6363">
          <cell r="C6363">
            <v>828327001001</v>
          </cell>
          <cell r="F6363" t="str">
            <v>51 - POLE SALE</v>
          </cell>
          <cell r="G6363" t="str">
            <v>367 - OLIVES</v>
          </cell>
          <cell r="H6363" t="str">
            <v>10 - NOIRES</v>
          </cell>
          <cell r="I6363" t="str">
            <v>09 - RONDELLE</v>
          </cell>
        </row>
        <row r="6364">
          <cell r="C6364">
            <v>828330001001</v>
          </cell>
          <cell r="F6364" t="str">
            <v>51 - POLE SALE</v>
          </cell>
          <cell r="G6364" t="str">
            <v>367 - OLIVES</v>
          </cell>
          <cell r="H6364" t="str">
            <v>20 - VERTES</v>
          </cell>
          <cell r="I6364" t="str">
            <v>09 - RONDELLE</v>
          </cell>
        </row>
        <row r="6365">
          <cell r="C6365">
            <v>828332001001</v>
          </cell>
          <cell r="F6365" t="str">
            <v>51 - POLE SALE</v>
          </cell>
          <cell r="G6365" t="str">
            <v>367 - OLIVES</v>
          </cell>
          <cell r="H6365" t="str">
            <v>10 - NOIRES</v>
          </cell>
          <cell r="I6365" t="str">
            <v>06 - DENOYAUTEE</v>
          </cell>
        </row>
        <row r="6366">
          <cell r="C6366">
            <v>828401001001</v>
          </cell>
          <cell r="F6366" t="str">
            <v>63 - CHARCUTERIE</v>
          </cell>
          <cell r="G6366" t="str">
            <v>277 - SAUCISSE</v>
          </cell>
          <cell r="H6366" t="str">
            <v>20 - SAUCISSE SECHE</v>
          </cell>
          <cell r="I6366" t="str">
            <v>51 - SAUCISSON SEC</v>
          </cell>
        </row>
        <row r="6367">
          <cell r="C6367">
            <v>827553001001</v>
          </cell>
          <cell r="F6367" t="str">
            <v>53 - SPIRITUEUX</v>
          </cell>
          <cell r="G6367" t="str">
            <v>425 - LIQUEURS</v>
          </cell>
          <cell r="H6367" t="str">
            <v>70 - AUTRES LIQUEURS</v>
          </cell>
          <cell r="I6367" t="str">
            <v>18 - WHISKY</v>
          </cell>
        </row>
        <row r="6368">
          <cell r="C6368">
            <v>827617001001</v>
          </cell>
          <cell r="F6368" t="str">
            <v>64 - SURGELES</v>
          </cell>
          <cell r="G6368" t="str">
            <v>261 - LEGUME SURGELE</v>
          </cell>
          <cell r="H6368" t="str">
            <v>35 - LEGUMES GRILLES</v>
          </cell>
          <cell r="I6368" t="str">
            <v>40 - MELANGE DE LEGUMES GRILLES</v>
          </cell>
        </row>
        <row r="6369">
          <cell r="C6369">
            <v>827647001001</v>
          </cell>
          <cell r="F6369" t="str">
            <v>64 - SURGELES</v>
          </cell>
          <cell r="G6369" t="str">
            <v>261 - LEGUME SURGELE</v>
          </cell>
          <cell r="H6369" t="str">
            <v>30 - MELANGE DE LEGUMES</v>
          </cell>
          <cell r="I6369" t="str">
            <v>30 - MELANGE DE LEGUMES PRECUITS</v>
          </cell>
        </row>
        <row r="6370">
          <cell r="C6370">
            <v>827682001001</v>
          </cell>
          <cell r="F6370" t="str">
            <v>51 - POLE SALE</v>
          </cell>
          <cell r="G6370" t="str">
            <v>366 - CONSERVE AU VINAIGRE/ANTIPASTI</v>
          </cell>
          <cell r="H6370" t="str">
            <v>40 - ANTIPASTI A L HUILE</v>
          </cell>
          <cell r="I6370" t="str">
            <v>05 - ARTICHAUTS</v>
          </cell>
        </row>
        <row r="6371">
          <cell r="C6371">
            <v>827774001001</v>
          </cell>
          <cell r="F6371" t="str">
            <v>51 - POLE SALE</v>
          </cell>
          <cell r="G6371" t="str">
            <v>366 - CONSERVE AU VINAIGRE/ANTIPASTI</v>
          </cell>
          <cell r="H6371" t="str">
            <v>40 - ANTIPASTI A L HUILE</v>
          </cell>
          <cell r="I6371" t="str">
            <v>15 - TOMATES SECHEES</v>
          </cell>
        </row>
        <row r="6372">
          <cell r="C6372">
            <v>827844001001</v>
          </cell>
          <cell r="F6372" t="str">
            <v>60 - CREMERIE</v>
          </cell>
          <cell r="G6372" t="str">
            <v>224 - PATE DEMI-MOLLE/DEMI-DURE</v>
          </cell>
          <cell r="H6372" t="str">
            <v>62 - AUTRE FROMAGE PATE SEMI DURE</v>
          </cell>
          <cell r="I6372" t="str">
            <v>54 - PLUS QUE 500 G</v>
          </cell>
        </row>
        <row r="6373">
          <cell r="C6373">
            <v>827842001001</v>
          </cell>
          <cell r="F6373" t="str">
            <v>63 - CHARCUTERIE</v>
          </cell>
          <cell r="G6373" t="str">
            <v>276 - SAUCISSE CUITE CALIBRE PETIT</v>
          </cell>
          <cell r="H6373" t="str">
            <v>10 - SAUCISSE CUITE</v>
          </cell>
          <cell r="I6373" t="str">
            <v>66 - SAUCISSON A L AIL</v>
          </cell>
        </row>
        <row r="6374">
          <cell r="C6374">
            <v>827958001001</v>
          </cell>
          <cell r="F6374" t="str">
            <v>52 - POLE SUCREE</v>
          </cell>
          <cell r="G6374" t="str">
            <v>400 - INGREDIENTS BOUL/PAT</v>
          </cell>
          <cell r="H6374" t="str">
            <v>10 - AROMATISANT/COLORANT</v>
          </cell>
          <cell r="I6374" t="str">
            <v>20 - EXTRAITS SOLIDES AROMATISANTS</v>
          </cell>
        </row>
        <row r="6375">
          <cell r="C6375">
            <v>827974001001</v>
          </cell>
          <cell r="F6375" t="str">
            <v>52 - POLE SUCREE</v>
          </cell>
          <cell r="G6375" t="str">
            <v>400 - INGREDIENTS BOUL/PAT</v>
          </cell>
          <cell r="H6375" t="str">
            <v>10 - AROMATISANT/COLORANT</v>
          </cell>
          <cell r="I6375" t="str">
            <v>20 - EXTRAITS SOLIDES AROMATISANTS</v>
          </cell>
        </row>
        <row r="6376">
          <cell r="C6376">
            <v>828115001002</v>
          </cell>
          <cell r="F6376" t="str">
            <v>55 - CAVE-CHAMPAGNE</v>
          </cell>
          <cell r="G6376" t="str">
            <v>437 - VIN ROUGE</v>
          </cell>
          <cell r="H6376" t="str">
            <v>89 - LANGUEDOC ROUSSILLON</v>
          </cell>
          <cell r="I6376" t="str">
            <v>45 - COTEAUX LANGUEDOC-VILLAGES</v>
          </cell>
        </row>
        <row r="6377">
          <cell r="C6377">
            <v>387590001002</v>
          </cell>
          <cell r="F6377" t="str">
            <v>53 - SPIRITUEUX</v>
          </cell>
          <cell r="G6377" t="str">
            <v>421 - VODKA</v>
          </cell>
          <cell r="H6377" t="str">
            <v>10 - VODKA NON AROMATISEE</v>
          </cell>
          <cell r="I6377" t="str">
            <v>24 - AUTRE ORIGINE</v>
          </cell>
        </row>
        <row r="6378">
          <cell r="C6378">
            <v>828453001001</v>
          </cell>
          <cell r="F6378" t="str">
            <v>68 - POLE DPH</v>
          </cell>
          <cell r="G6378" t="str">
            <v>483 - JETABLE</v>
          </cell>
          <cell r="H6378" t="str">
            <v>55 - VENTE A EMPORTER</v>
          </cell>
          <cell r="I6378" t="str">
            <v>05 - PLATEAU EN CARTON</v>
          </cell>
        </row>
        <row r="6379">
          <cell r="C6379">
            <v>828569001001</v>
          </cell>
          <cell r="F6379" t="str">
            <v>62 - BOUCHERIE</v>
          </cell>
          <cell r="G6379" t="str">
            <v>315 - PORC FRAIS</v>
          </cell>
          <cell r="H6379" t="str">
            <v>40 - PORC FERMIER SUD OUEST LR</v>
          </cell>
          <cell r="I6379" t="str">
            <v>25 - LONGE</v>
          </cell>
        </row>
        <row r="6380">
          <cell r="C6380">
            <v>828610001001</v>
          </cell>
          <cell r="F6380" t="str">
            <v>62 - BOUCHERIE</v>
          </cell>
          <cell r="G6380" t="str">
            <v>315 - PORC FRAIS</v>
          </cell>
          <cell r="H6380" t="str">
            <v>40 - PORC FERMIER SUD OUEST LR</v>
          </cell>
          <cell r="I6380" t="str">
            <v>25 - LONGE</v>
          </cell>
        </row>
        <row r="6381">
          <cell r="C6381">
            <v>828597001001</v>
          </cell>
          <cell r="F6381" t="str">
            <v>52 - POLE SUCREE</v>
          </cell>
          <cell r="G6381" t="str">
            <v>463 - CAFE</v>
          </cell>
          <cell r="H6381" t="str">
            <v>30 - CAFE INSTANTANE</v>
          </cell>
          <cell r="I6381" t="str">
            <v>10 - REGULIER EN SACHET</v>
          </cell>
        </row>
        <row r="6382">
          <cell r="C6382">
            <v>828676001001</v>
          </cell>
          <cell r="F6382" t="str">
            <v>51 - POLE SALE</v>
          </cell>
          <cell r="G6382" t="str">
            <v>397 - FARINES</v>
          </cell>
          <cell r="H6382" t="str">
            <v>40 - SPECIALE</v>
          </cell>
          <cell r="I6382" t="str">
            <v>10 - FARINE PIZZA</v>
          </cell>
        </row>
        <row r="6383">
          <cell r="C6383">
            <v>828716001001</v>
          </cell>
          <cell r="F6383" t="str">
            <v>51 - POLE SALE</v>
          </cell>
          <cell r="G6383" t="str">
            <v>366 - CONSERVE AU VINAIGRE/ANTIPASTI</v>
          </cell>
          <cell r="H6383" t="str">
            <v>40 - ANTIPASTI A L HUILE</v>
          </cell>
          <cell r="I6383" t="str">
            <v>15 - TOMATES SECHEES</v>
          </cell>
        </row>
        <row r="6384">
          <cell r="C6384">
            <v>828943001001</v>
          </cell>
          <cell r="F6384" t="str">
            <v>51 - POLE SALE</v>
          </cell>
          <cell r="G6384" t="str">
            <v>383 - VINAIGRE</v>
          </cell>
          <cell r="H6384" t="str">
            <v>60 - BALSAMIQUE</v>
          </cell>
          <cell r="I6384" t="str">
            <v>40 - CREME/GLACAGE</v>
          </cell>
        </row>
        <row r="6385">
          <cell r="C6385">
            <v>828962001001</v>
          </cell>
          <cell r="F6385" t="str">
            <v>51 - POLE SALE</v>
          </cell>
          <cell r="G6385" t="str">
            <v>387 - GRAIN</v>
          </cell>
          <cell r="H6385" t="str">
            <v>10 - GRAINS/CEREALES</v>
          </cell>
          <cell r="I6385" t="str">
            <v>15 - COUSCOUS</v>
          </cell>
        </row>
        <row r="6386">
          <cell r="C6386">
            <v>829011001001</v>
          </cell>
          <cell r="F6386" t="str">
            <v>63 - CHARCUTERIE</v>
          </cell>
          <cell r="G6386" t="str">
            <v>272 - JAMBON ET VIANDE SEC</v>
          </cell>
          <cell r="H6386" t="str">
            <v>05 - JAMBON SEC ESPAGNOL</v>
          </cell>
          <cell r="I6386" t="str">
            <v>83 - JB BLANCO TR</v>
          </cell>
        </row>
        <row r="6387">
          <cell r="C6387">
            <v>829013001001</v>
          </cell>
          <cell r="F6387" t="str">
            <v>63 - CHARCUTERIE</v>
          </cell>
          <cell r="G6387" t="str">
            <v>277 - SAUCISSE</v>
          </cell>
          <cell r="H6387" t="str">
            <v>20 - SAUCISSE SECHE</v>
          </cell>
          <cell r="I6387" t="str">
            <v>80 - CHORIZO BLANC TR</v>
          </cell>
        </row>
        <row r="6388">
          <cell r="C6388">
            <v>829101001001</v>
          </cell>
          <cell r="F6388" t="str">
            <v>53 - SPIRITUEUX</v>
          </cell>
          <cell r="G6388" t="str">
            <v>422 - ALCOOLS DE GRAINS</v>
          </cell>
          <cell r="H6388" t="str">
            <v>10 - GIN</v>
          </cell>
          <cell r="I6388" t="str">
            <v>10 - GIN</v>
          </cell>
        </row>
        <row r="6389">
          <cell r="C6389">
            <v>830010001002</v>
          </cell>
          <cell r="F6389" t="str">
            <v>55 - CAVE-CHAMPAGNE</v>
          </cell>
          <cell r="G6389" t="str">
            <v>437 - VIN ROUGE</v>
          </cell>
          <cell r="H6389" t="str">
            <v>85 - RHONE</v>
          </cell>
          <cell r="I6389" t="str">
            <v>48 - COTES DU RHONE VILLAGES</v>
          </cell>
        </row>
        <row r="6390">
          <cell r="C6390">
            <v>829204001002</v>
          </cell>
          <cell r="F6390" t="str">
            <v>54 - BRASSERIE</v>
          </cell>
          <cell r="G6390" t="str">
            <v>450 - ALES</v>
          </cell>
          <cell r="H6390" t="str">
            <v>70 - ALES TRADITIONNELLES</v>
          </cell>
          <cell r="I6390" t="str">
            <v>06 - VP</v>
          </cell>
        </row>
        <row r="6391">
          <cell r="C6391">
            <v>829207001002</v>
          </cell>
          <cell r="F6391" t="str">
            <v>54 - BRASSERIE</v>
          </cell>
          <cell r="G6391" t="str">
            <v>450 - ALES</v>
          </cell>
          <cell r="H6391" t="str">
            <v>60 - PALE ALES INDIENS</v>
          </cell>
          <cell r="I6391" t="str">
            <v>06 - VP</v>
          </cell>
        </row>
        <row r="6392">
          <cell r="C6392">
            <v>829212001001</v>
          </cell>
          <cell r="F6392" t="str">
            <v>60 - CREMERIE</v>
          </cell>
          <cell r="G6392" t="str">
            <v>210 - BEURRE</v>
          </cell>
          <cell r="H6392" t="str">
            <v>05 - BEURRE DOUX</v>
          </cell>
          <cell r="I6392" t="str">
            <v>40 - 501 - 1000 G</v>
          </cell>
        </row>
        <row r="6393">
          <cell r="C6393">
            <v>829658001001</v>
          </cell>
          <cell r="F6393" t="str">
            <v>68 - POLE DPH</v>
          </cell>
          <cell r="G6393" t="str">
            <v>481 - NAPPAGE JETABLE</v>
          </cell>
          <cell r="H6393" t="str">
            <v>20 - NAPPAGE JETABLE</v>
          </cell>
          <cell r="I6393" t="str">
            <v>50 - SET DE TABLE</v>
          </cell>
        </row>
        <row r="6394">
          <cell r="C6394">
            <v>829664001001</v>
          </cell>
          <cell r="F6394" t="str">
            <v>63 - CHARCUTERIE</v>
          </cell>
          <cell r="G6394" t="str">
            <v>277 - SAUCISSE</v>
          </cell>
          <cell r="H6394" t="str">
            <v>20 - SAUCISSE SECHE</v>
          </cell>
          <cell r="I6394" t="str">
            <v>51 - SAUCISSON SEC</v>
          </cell>
        </row>
        <row r="6395">
          <cell r="C6395">
            <v>829661001001</v>
          </cell>
          <cell r="F6395" t="str">
            <v>64 - SURGELES</v>
          </cell>
          <cell r="G6395" t="str">
            <v>264 - PATISSERIE SURGELEE</v>
          </cell>
          <cell r="H6395" t="str">
            <v>20 - CAKES/GATEAUX</v>
          </cell>
          <cell r="I6395" t="str">
            <v>30 - INDIVIDUELS</v>
          </cell>
        </row>
        <row r="6396">
          <cell r="C6396">
            <v>829665001001</v>
          </cell>
          <cell r="F6396" t="str">
            <v>63 - CHARCUTERIE</v>
          </cell>
          <cell r="G6396" t="str">
            <v>277 - SAUCISSE</v>
          </cell>
          <cell r="H6396" t="str">
            <v>20 - SAUCISSE SECHE</v>
          </cell>
          <cell r="I6396" t="str">
            <v>51 - SAUCISSON SEC</v>
          </cell>
        </row>
        <row r="6397">
          <cell r="C6397">
            <v>829797001001</v>
          </cell>
          <cell r="F6397" t="str">
            <v>63 - CHARCUTERIE</v>
          </cell>
          <cell r="G6397" t="str">
            <v>277 - SAUCISSE</v>
          </cell>
          <cell r="H6397" t="str">
            <v>20 - SAUCISSE SECHE</v>
          </cell>
          <cell r="I6397" t="str">
            <v>51 - SAUCISSON SEC</v>
          </cell>
        </row>
        <row r="6398">
          <cell r="C6398">
            <v>829802001001</v>
          </cell>
          <cell r="F6398" t="str">
            <v>63 - CHARCUTERIE</v>
          </cell>
          <cell r="G6398" t="str">
            <v>277 - SAUCISSE</v>
          </cell>
          <cell r="H6398" t="str">
            <v>20 - SAUCISSE SECHE</v>
          </cell>
          <cell r="I6398" t="str">
            <v>51 - SAUCISSON SEC</v>
          </cell>
        </row>
        <row r="6399">
          <cell r="C6399">
            <v>829804001001</v>
          </cell>
          <cell r="F6399" t="str">
            <v>63 - CHARCUTERIE</v>
          </cell>
          <cell r="G6399" t="str">
            <v>277 - SAUCISSE</v>
          </cell>
          <cell r="H6399" t="str">
            <v>20 - SAUCISSE SECHE</v>
          </cell>
          <cell r="I6399" t="str">
            <v>51 - SAUCISSON SEC</v>
          </cell>
        </row>
        <row r="6400">
          <cell r="C6400">
            <v>830099001001</v>
          </cell>
          <cell r="F6400" t="str">
            <v>55 - CAVE-CHAMPAGNE</v>
          </cell>
          <cell r="G6400" t="str">
            <v>437 - VIN ROUGE</v>
          </cell>
          <cell r="H6400" t="str">
            <v>85 - RHONE</v>
          </cell>
          <cell r="I6400" t="str">
            <v>12 - RHONE - VENTOUX</v>
          </cell>
        </row>
        <row r="6401">
          <cell r="C6401">
            <v>829862001001</v>
          </cell>
          <cell r="F6401" t="str">
            <v>63 - CHARCUTERIE</v>
          </cell>
          <cell r="G6401" t="str">
            <v>277 - SAUCISSE</v>
          </cell>
          <cell r="H6401" t="str">
            <v>20 - SAUCISSE SECHE</v>
          </cell>
          <cell r="I6401" t="str">
            <v>51 - SAUCISSON SEC</v>
          </cell>
        </row>
        <row r="6402">
          <cell r="C6402">
            <v>829931001001</v>
          </cell>
          <cell r="F6402" t="str">
            <v>60 - CREMERIE</v>
          </cell>
          <cell r="G6402" t="str">
            <v>216 - CREMES</v>
          </cell>
          <cell r="H6402" t="str">
            <v>50 - AIDES CULINAIRES</v>
          </cell>
          <cell r="I6402" t="str">
            <v>50 - CREME BRULEE</v>
          </cell>
        </row>
        <row r="6403">
          <cell r="C6403">
            <v>830018001002</v>
          </cell>
          <cell r="F6403" t="str">
            <v>55 - CAVE-CHAMPAGNE</v>
          </cell>
          <cell r="G6403" t="str">
            <v>439 - VIN BLANC</v>
          </cell>
          <cell r="H6403" t="str">
            <v>86 - PROVENCE</v>
          </cell>
          <cell r="I6403" t="str">
            <v>80 - PROVENCE BANDOL BELLET CASSIS</v>
          </cell>
        </row>
        <row r="6404">
          <cell r="C6404">
            <v>830020001002</v>
          </cell>
          <cell r="F6404" t="str">
            <v>55 - CAVE-CHAMPAGNE</v>
          </cell>
          <cell r="G6404" t="str">
            <v>438 - VIN ROSE</v>
          </cell>
          <cell r="H6404" t="str">
            <v>86 - PROVENCE</v>
          </cell>
          <cell r="I6404" t="str">
            <v>50 - PROVENCE - BANDOL</v>
          </cell>
        </row>
        <row r="6405">
          <cell r="C6405">
            <v>829412001001</v>
          </cell>
          <cell r="F6405" t="str">
            <v>68 - POLE DPH</v>
          </cell>
          <cell r="G6405" t="str">
            <v>106 - SOIN PERSONNEL PROFESSIONNEL</v>
          </cell>
          <cell r="H6405" t="str">
            <v>30 - HYGIENE PERSONNEL PROFESSIONNE</v>
          </cell>
          <cell r="I6405" t="str">
            <v>30 - Liquide main</v>
          </cell>
        </row>
        <row r="6406">
          <cell r="C6406">
            <v>829459001001</v>
          </cell>
          <cell r="F6406" t="str">
            <v>68 - POLE DPH</v>
          </cell>
          <cell r="G6406" t="str">
            <v>106 - SOIN PERSONNEL PROFESSIONNEL</v>
          </cell>
          <cell r="H6406" t="str">
            <v>30 - HYGIENE PERSONNEL PROFESSIONNE</v>
          </cell>
          <cell r="I6406" t="str">
            <v>30 - Liquide main</v>
          </cell>
        </row>
        <row r="6407">
          <cell r="C6407">
            <v>830437001001</v>
          </cell>
          <cell r="F6407" t="str">
            <v>52 - POLE SUCREE</v>
          </cell>
          <cell r="G6407" t="str">
            <v>357 - FRUITS SECS ET GRAINES</v>
          </cell>
          <cell r="H6407" t="str">
            <v>10 - FRUITS SECS</v>
          </cell>
          <cell r="I6407" t="str">
            <v>60 - NOIX</v>
          </cell>
        </row>
        <row r="6408">
          <cell r="C6408">
            <v>830442001001</v>
          </cell>
          <cell r="F6408" t="str">
            <v>52 - POLE SUCREE</v>
          </cell>
          <cell r="G6408" t="str">
            <v>385 - TARTINABLE SUCRE</v>
          </cell>
          <cell r="H6408" t="str">
            <v>60 - AUTRE TARTINABLE SUCRE</v>
          </cell>
          <cell r="I6408" t="str">
            <v>90 - AUTRE TARTINABLES SUCRES</v>
          </cell>
        </row>
        <row r="6409">
          <cell r="C6409">
            <v>830454001002</v>
          </cell>
          <cell r="F6409" t="str">
            <v>55 - CAVE-CHAMPAGNE</v>
          </cell>
          <cell r="G6409" t="str">
            <v>437 - VIN ROUGE</v>
          </cell>
          <cell r="H6409" t="str">
            <v>83 - SUD-OUEST</v>
          </cell>
          <cell r="I6409" t="str">
            <v>40 - SUD-OUEST - CAHORS</v>
          </cell>
        </row>
        <row r="6410">
          <cell r="C6410">
            <v>829332001001</v>
          </cell>
          <cell r="F6410" t="str">
            <v>60 - CREMERIE</v>
          </cell>
          <cell r="G6410" t="str">
            <v>220 - FROMAGE A PATE DURE</v>
          </cell>
          <cell r="H6410" t="str">
            <v>96 - AUTRE FROMAGE PATE DURE</v>
          </cell>
          <cell r="I6410" t="str">
            <v>54 - PLUS QUE 500 G</v>
          </cell>
        </row>
        <row r="6411">
          <cell r="C6411">
            <v>829334001001</v>
          </cell>
          <cell r="F6411" t="str">
            <v>63 - CHARCUTERIE</v>
          </cell>
          <cell r="G6411" t="str">
            <v>277 - SAUCISSE</v>
          </cell>
          <cell r="H6411" t="str">
            <v>20 - SAUCISSE SECHE</v>
          </cell>
          <cell r="I6411" t="str">
            <v>51 - SAUCISSON SEC</v>
          </cell>
        </row>
        <row r="6412">
          <cell r="C6412">
            <v>829336001001</v>
          </cell>
          <cell r="F6412" t="str">
            <v>60 - CREMERIE</v>
          </cell>
          <cell r="G6412" t="str">
            <v>228 - FROMAGE A PATE MOLLE AFFINEE</v>
          </cell>
          <cell r="H6412" t="str">
            <v>15 - BRIE AOP/IGP</v>
          </cell>
          <cell r="I6412" t="str">
            <v>64 - PLUS QUE 1000 G</v>
          </cell>
        </row>
        <row r="6413">
          <cell r="C6413">
            <v>829340001001</v>
          </cell>
          <cell r="F6413" t="str">
            <v>63 - CHARCUTERIE</v>
          </cell>
          <cell r="G6413" t="str">
            <v>277 - SAUCISSE</v>
          </cell>
          <cell r="H6413" t="str">
            <v>20 - SAUCISSE SECHE</v>
          </cell>
          <cell r="I6413" t="str">
            <v>51 - SAUCISSON SEC</v>
          </cell>
        </row>
        <row r="6414">
          <cell r="C6414">
            <v>829344001001</v>
          </cell>
          <cell r="F6414" t="str">
            <v>63 - CHARCUTERIE</v>
          </cell>
          <cell r="G6414" t="str">
            <v>270 - ABAT - PATE - RILLETTES</v>
          </cell>
          <cell r="H6414" t="str">
            <v>20 - PATE - RILLETTES</v>
          </cell>
          <cell r="I6414" t="str">
            <v>14 - PATE DE CAMPAGNE</v>
          </cell>
        </row>
        <row r="6415">
          <cell r="C6415">
            <v>829345001001</v>
          </cell>
          <cell r="F6415" t="str">
            <v>60 - CREMERIE</v>
          </cell>
          <cell r="G6415" t="str">
            <v>224 - PATE DEMI-MOLLE/DEMI-DURE</v>
          </cell>
          <cell r="H6415" t="str">
            <v>08 - CANTAL</v>
          </cell>
          <cell r="I6415" t="str">
            <v>25 - ENTIER</v>
          </cell>
        </row>
        <row r="6416">
          <cell r="C6416">
            <v>829346001001</v>
          </cell>
          <cell r="F6416" t="str">
            <v>63 - CHARCUTERIE</v>
          </cell>
          <cell r="G6416" t="str">
            <v>277 - SAUCISSE</v>
          </cell>
          <cell r="H6416" t="str">
            <v>20 - SAUCISSE SECHE</v>
          </cell>
          <cell r="I6416" t="str">
            <v>51 - SAUCISSON SEC</v>
          </cell>
        </row>
        <row r="6417">
          <cell r="C6417">
            <v>829353001001</v>
          </cell>
          <cell r="F6417" t="str">
            <v>63 - CHARCUTERIE</v>
          </cell>
          <cell r="G6417" t="str">
            <v>270 - ABAT - PATE - RILLETTES</v>
          </cell>
          <cell r="H6417" t="str">
            <v>20 - PATE - RILLETTES</v>
          </cell>
          <cell r="I6417" t="str">
            <v>22 - PATE AROMATISE</v>
          </cell>
        </row>
        <row r="6418">
          <cell r="C6418">
            <v>829354001001</v>
          </cell>
          <cell r="F6418" t="str">
            <v>63 - CHARCUTERIE</v>
          </cell>
          <cell r="G6418" t="str">
            <v>273 - JAMBON CUIT</v>
          </cell>
          <cell r="H6418" t="str">
            <v>10 - JAMBON CUIT DE PORC</v>
          </cell>
          <cell r="I6418" t="str">
            <v>45 - JB CUIT SUP DD</v>
          </cell>
        </row>
        <row r="6419">
          <cell r="C6419">
            <v>829356001001</v>
          </cell>
          <cell r="F6419" t="str">
            <v>60 - CREMERIE</v>
          </cell>
          <cell r="G6419" t="str">
            <v>229 - PATE MOLLE A CROUTE LAVEE</v>
          </cell>
          <cell r="H6419" t="str">
            <v>30 - AUTRES FROMAGES PATE LAVEE</v>
          </cell>
          <cell r="I6419" t="str">
            <v>54 - PLUS QUE 500 G</v>
          </cell>
        </row>
        <row r="6420">
          <cell r="C6420">
            <v>829357001001</v>
          </cell>
          <cell r="F6420" t="str">
            <v>63 - CHARCUTERIE</v>
          </cell>
          <cell r="G6420" t="str">
            <v>270 - ABAT - PATE - RILLETTES</v>
          </cell>
          <cell r="H6420" t="str">
            <v>20 - PATE - RILLETTES</v>
          </cell>
          <cell r="I6420" t="str">
            <v>22 - PATE AROMATISE</v>
          </cell>
        </row>
        <row r="6421">
          <cell r="C6421">
            <v>829358001001</v>
          </cell>
          <cell r="F6421" t="str">
            <v>60 - CREMERIE</v>
          </cell>
          <cell r="G6421" t="str">
            <v>220 - FROMAGE A PATE DURE</v>
          </cell>
          <cell r="H6421" t="str">
            <v>63 - AUTRE ESPAGNOL SEMI AFFINE</v>
          </cell>
          <cell r="I6421" t="str">
            <v>90 - TOUS FORMATS</v>
          </cell>
        </row>
        <row r="6422">
          <cell r="C6422">
            <v>829360001001</v>
          </cell>
          <cell r="F6422" t="str">
            <v>60 - CREMERIE</v>
          </cell>
          <cell r="G6422" t="str">
            <v>224 - PATE DEMI-MOLLE/DEMI-DURE</v>
          </cell>
          <cell r="H6422" t="str">
            <v>08 - CANTAL</v>
          </cell>
          <cell r="I6422" t="str">
            <v>52 - 500 - 1000 G</v>
          </cell>
        </row>
        <row r="6423">
          <cell r="C6423">
            <v>829363001001</v>
          </cell>
          <cell r="F6423" t="str">
            <v>63 - CHARCUTERIE</v>
          </cell>
          <cell r="G6423" t="str">
            <v>272 - JAMBON ET VIANDE SEC</v>
          </cell>
          <cell r="H6423" t="str">
            <v>25 - AUTRES JAMBON SEC</v>
          </cell>
          <cell r="I6423" t="str">
            <v>20 - JB SEC REGIONAL</v>
          </cell>
        </row>
        <row r="6424">
          <cell r="C6424">
            <v>829364001001</v>
          </cell>
          <cell r="F6424" t="str">
            <v>60 - CREMERIE</v>
          </cell>
          <cell r="G6424" t="str">
            <v>224 - PATE DEMI-MOLLE/DEMI-DURE</v>
          </cell>
          <cell r="H6424" t="str">
            <v>62 - AUTRE FROMAGE PATE SEMI DURE</v>
          </cell>
          <cell r="I6424" t="str">
            <v>50 - 0 - 500 G</v>
          </cell>
        </row>
        <row r="6425">
          <cell r="C6425">
            <v>829365001001</v>
          </cell>
          <cell r="F6425" t="str">
            <v>63 - CHARCUTERIE</v>
          </cell>
          <cell r="G6425" t="str">
            <v>273 - JAMBON CUIT</v>
          </cell>
          <cell r="H6425" t="str">
            <v>10 - JAMBON CUIT DE PORC</v>
          </cell>
          <cell r="I6425" t="str">
            <v>40 - JB CUIT SUP AC</v>
          </cell>
        </row>
        <row r="6426">
          <cell r="C6426">
            <v>829366001001</v>
          </cell>
          <cell r="F6426" t="str">
            <v>60 - CREMERIE</v>
          </cell>
          <cell r="G6426" t="str">
            <v>225 - PATE PERSILLEE</v>
          </cell>
          <cell r="H6426" t="str">
            <v>30 - FOURME DE AMBERT</v>
          </cell>
          <cell r="I6426" t="str">
            <v>54 - PLUS QUE 500 G</v>
          </cell>
        </row>
        <row r="6427">
          <cell r="C6427">
            <v>829368001001</v>
          </cell>
          <cell r="F6427" t="str">
            <v>63 - CHARCUTERIE</v>
          </cell>
          <cell r="G6427" t="str">
            <v>272 - JAMBON ET VIANDE SEC</v>
          </cell>
          <cell r="H6427" t="str">
            <v>25 - AUTRES JAMBON SEC</v>
          </cell>
          <cell r="I6427" t="str">
            <v>20 - JB SEC REGIONAL</v>
          </cell>
        </row>
        <row r="6428">
          <cell r="C6428">
            <v>829371001001</v>
          </cell>
          <cell r="F6428" t="str">
            <v>63 - CHARCUTERIE</v>
          </cell>
          <cell r="G6428" t="str">
            <v>270 - ABAT - PATE - RILLETTES</v>
          </cell>
          <cell r="H6428" t="str">
            <v>20 - PATE - RILLETTES</v>
          </cell>
          <cell r="I6428" t="str">
            <v>06 - JB PERSILLE</v>
          </cell>
        </row>
        <row r="6429">
          <cell r="C6429">
            <v>829373001001</v>
          </cell>
          <cell r="F6429" t="str">
            <v>60 - CREMERIE</v>
          </cell>
          <cell r="G6429" t="str">
            <v>224 - PATE DEMI-MOLLE/DEMI-DURE</v>
          </cell>
          <cell r="H6429" t="str">
            <v>62 - AUTRE FROMAGE PATE SEMI DURE</v>
          </cell>
          <cell r="I6429" t="str">
            <v>54 - PLUS QUE 500 G</v>
          </cell>
        </row>
        <row r="6430">
          <cell r="C6430">
            <v>829374001001</v>
          </cell>
          <cell r="F6430" t="str">
            <v>63 - CHARCUTERIE</v>
          </cell>
          <cell r="G6430" t="str">
            <v>277 - SAUCISSE</v>
          </cell>
          <cell r="H6430" t="str">
            <v>20 - SAUCISSE SECHE</v>
          </cell>
          <cell r="I6430" t="str">
            <v>12 - CHORIZO BLANC</v>
          </cell>
        </row>
        <row r="6431">
          <cell r="C6431">
            <v>829375001001</v>
          </cell>
          <cell r="F6431" t="str">
            <v>63 - CHARCUTERIE</v>
          </cell>
          <cell r="G6431" t="str">
            <v>270 - ABAT - PATE - RILLETTES</v>
          </cell>
          <cell r="H6431" t="str">
            <v>20 - PATE - RILLETTES</v>
          </cell>
          <cell r="I6431" t="str">
            <v>16 - PATE EN CROUTE</v>
          </cell>
        </row>
        <row r="6432">
          <cell r="C6432">
            <v>829380001001</v>
          </cell>
          <cell r="F6432" t="str">
            <v>63 - CHARCUTERIE</v>
          </cell>
          <cell r="G6432" t="str">
            <v>277 - SAUCISSE</v>
          </cell>
          <cell r="H6432" t="str">
            <v>20 - SAUCISSE SECHE</v>
          </cell>
          <cell r="I6432" t="str">
            <v>51 - SAUCISSON SEC</v>
          </cell>
        </row>
        <row r="6433">
          <cell r="C6433">
            <v>829381001001</v>
          </cell>
          <cell r="F6433" t="str">
            <v>63 - CHARCUTERIE</v>
          </cell>
          <cell r="G6433" t="str">
            <v>276 - SAUCISSE CUITE CALIBRE PETIT</v>
          </cell>
          <cell r="H6433" t="str">
            <v>10 - SAUCISSE CUITE</v>
          </cell>
          <cell r="I6433" t="str">
            <v>64 - SAUCISSON A CUIRE</v>
          </cell>
        </row>
        <row r="6434">
          <cell r="C6434">
            <v>829383001001</v>
          </cell>
          <cell r="F6434" t="str">
            <v>63 - CHARCUTERIE</v>
          </cell>
          <cell r="G6434" t="str">
            <v>277 - SAUCISSE</v>
          </cell>
          <cell r="H6434" t="str">
            <v>20 - SAUCISSE SECHE</v>
          </cell>
          <cell r="I6434" t="str">
            <v>04 - SALAMI FRANCAIS</v>
          </cell>
        </row>
        <row r="6435">
          <cell r="C6435">
            <v>829385001001</v>
          </cell>
          <cell r="F6435" t="str">
            <v>60 - CREMERIE</v>
          </cell>
          <cell r="G6435" t="str">
            <v>224 - PATE DEMI-MOLLE/DEMI-DURE</v>
          </cell>
          <cell r="H6435" t="str">
            <v>92 - ST NECTAIRE</v>
          </cell>
          <cell r="I6435" t="str">
            <v>54 - PLUS QUE 500 G</v>
          </cell>
        </row>
        <row r="6436">
          <cell r="C6436">
            <v>829386001001</v>
          </cell>
          <cell r="F6436" t="str">
            <v>63 - CHARCUTERIE</v>
          </cell>
          <cell r="G6436" t="str">
            <v>274 - VIANDE CUITE</v>
          </cell>
          <cell r="H6436" t="str">
            <v>10 - PORC</v>
          </cell>
          <cell r="I6436" t="str">
            <v>30 - PORC CUIT</v>
          </cell>
        </row>
        <row r="6437">
          <cell r="C6437">
            <v>829387001001</v>
          </cell>
          <cell r="F6437" t="str">
            <v>63 - CHARCUTERIE</v>
          </cell>
          <cell r="G6437" t="str">
            <v>272 - JAMBON ET VIANDE SEC</v>
          </cell>
          <cell r="H6437" t="str">
            <v>10 - JAMBON SEC ITALIEN</v>
          </cell>
          <cell r="I6437" t="str">
            <v>10 - JB DE PARME S/O</v>
          </cell>
        </row>
        <row r="6438">
          <cell r="C6438">
            <v>829391001001</v>
          </cell>
          <cell r="F6438" t="str">
            <v>63 - CHARCUTERIE</v>
          </cell>
          <cell r="G6438" t="str">
            <v>277 - SAUCISSE</v>
          </cell>
          <cell r="H6438" t="str">
            <v>20 - SAUCISSE SECHE</v>
          </cell>
          <cell r="I6438" t="str">
            <v>50 - SAUCISSE SECHE</v>
          </cell>
        </row>
        <row r="6439">
          <cell r="C6439">
            <v>829398001001</v>
          </cell>
          <cell r="F6439" t="str">
            <v>63 - CHARCUTERIE</v>
          </cell>
          <cell r="G6439" t="str">
            <v>270 - ABAT - PATE - RILLETTES</v>
          </cell>
          <cell r="H6439" t="str">
            <v>20 - PATE - RILLETTES</v>
          </cell>
          <cell r="I6439" t="str">
            <v>14 - PATE DE CAMPAGNE</v>
          </cell>
        </row>
        <row r="6440">
          <cell r="C6440">
            <v>829402001001</v>
          </cell>
          <cell r="F6440" t="str">
            <v>63 - CHARCUTERIE</v>
          </cell>
          <cell r="G6440" t="str">
            <v>274 - VIANDE CUITE</v>
          </cell>
          <cell r="H6440" t="str">
            <v>10 - PORC</v>
          </cell>
          <cell r="I6440" t="str">
            <v>30 - PORC CUIT</v>
          </cell>
        </row>
        <row r="6441">
          <cell r="C6441">
            <v>829403001001</v>
          </cell>
          <cell r="F6441" t="str">
            <v>63 - CHARCUTERIE</v>
          </cell>
          <cell r="G6441" t="str">
            <v>270 - ABAT - PATE - RILLETTES</v>
          </cell>
          <cell r="H6441" t="str">
            <v>10 - ABAT</v>
          </cell>
          <cell r="I6441" t="str">
            <v>25 - GRATTON - FRITTON - RILLON</v>
          </cell>
        </row>
        <row r="6442">
          <cell r="C6442">
            <v>829404001001</v>
          </cell>
          <cell r="F6442" t="str">
            <v>63 - CHARCUTERIE</v>
          </cell>
          <cell r="G6442" t="str">
            <v>272 - JAMBON ET VIANDE SEC</v>
          </cell>
          <cell r="H6442" t="str">
            <v>10 - JAMBON SEC ITALIEN</v>
          </cell>
          <cell r="I6442" t="str">
            <v>10 - JB DE PARME S/O</v>
          </cell>
        </row>
        <row r="6443">
          <cell r="C6443">
            <v>829407001001</v>
          </cell>
          <cell r="F6443" t="str">
            <v>60 - CREMERIE</v>
          </cell>
          <cell r="G6443" t="str">
            <v>225 - PATE PERSILLEE</v>
          </cell>
          <cell r="H6443" t="str">
            <v>60 - AUTRE A PATE PERSILLEE</v>
          </cell>
          <cell r="I6443" t="str">
            <v>90 - TOUS FORMATS</v>
          </cell>
        </row>
        <row r="6444">
          <cell r="C6444">
            <v>829410001001</v>
          </cell>
          <cell r="F6444" t="str">
            <v>60 - CREMERIE</v>
          </cell>
          <cell r="G6444" t="str">
            <v>224 - PATE DEMI-MOLLE/DEMI-DURE</v>
          </cell>
          <cell r="H6444" t="str">
            <v>94 - TOMME DE SAVOIE</v>
          </cell>
          <cell r="I6444" t="str">
            <v>25 - ENTIER</v>
          </cell>
        </row>
        <row r="6445">
          <cell r="C6445">
            <v>829413001001</v>
          </cell>
          <cell r="F6445" t="str">
            <v>63 - CHARCUTERIE</v>
          </cell>
          <cell r="G6445" t="str">
            <v>277 - SAUCISSE</v>
          </cell>
          <cell r="H6445" t="str">
            <v>20 - SAUCISSE SECHE</v>
          </cell>
          <cell r="I6445" t="str">
            <v>51 - SAUCISSON SEC</v>
          </cell>
        </row>
        <row r="6446">
          <cell r="C6446">
            <v>829419001001</v>
          </cell>
          <cell r="F6446" t="str">
            <v>63 - CHARCUTERIE</v>
          </cell>
          <cell r="G6446" t="str">
            <v>276 - SAUCISSE CUITE CALIBRE PETIT</v>
          </cell>
          <cell r="H6446" t="str">
            <v>10 - SAUCISSE CUITE</v>
          </cell>
          <cell r="I6446" t="str">
            <v>16 - CERVELAS</v>
          </cell>
        </row>
        <row r="6447">
          <cell r="C6447">
            <v>829424001001</v>
          </cell>
          <cell r="F6447" t="str">
            <v>60 - CREMERIE</v>
          </cell>
          <cell r="G6447" t="str">
            <v>227 - CHEVRE/BREBIS</v>
          </cell>
          <cell r="H6447" t="str">
            <v>10 - BREBIS</v>
          </cell>
          <cell r="I6447" t="str">
            <v>43 - PLUS QUE 250 g</v>
          </cell>
        </row>
        <row r="6448">
          <cell r="C6448">
            <v>829427001001</v>
          </cell>
          <cell r="F6448" t="str">
            <v>63 - CHARCUTERIE</v>
          </cell>
          <cell r="G6448" t="str">
            <v>270 - ABAT - PATE - RILLETTES</v>
          </cell>
          <cell r="H6448" t="str">
            <v>10 - ABAT</v>
          </cell>
          <cell r="I6448" t="str">
            <v>10 - ANDOUILLETTE</v>
          </cell>
        </row>
        <row r="6449">
          <cell r="C6449">
            <v>829429001001</v>
          </cell>
          <cell r="F6449" t="str">
            <v>60 - CREMERIE</v>
          </cell>
          <cell r="G6449" t="str">
            <v>224 - PATE DEMI-MOLLE/DEMI-DURE</v>
          </cell>
          <cell r="H6449" t="str">
            <v>74 - MORBIER</v>
          </cell>
          <cell r="I6449" t="str">
            <v>64 - PLUS QUE 1000 G</v>
          </cell>
        </row>
        <row r="6450">
          <cell r="C6450">
            <v>829435001001</v>
          </cell>
          <cell r="F6450" t="str">
            <v>60 - CREMERIE</v>
          </cell>
          <cell r="G6450" t="str">
            <v>224 - PATE DEMI-MOLLE/DEMI-DURE</v>
          </cell>
          <cell r="H6450" t="str">
            <v>74 - MORBIER</v>
          </cell>
          <cell r="I6450" t="str">
            <v>64 - PLUS QUE 1000 G</v>
          </cell>
        </row>
        <row r="6451">
          <cell r="C6451">
            <v>829438001001</v>
          </cell>
          <cell r="F6451" t="str">
            <v>60 - CREMERIE</v>
          </cell>
          <cell r="G6451" t="str">
            <v>225 - PATE PERSILLEE</v>
          </cell>
          <cell r="H6451" t="str">
            <v>65 - ROQUEFORT</v>
          </cell>
          <cell r="I6451" t="str">
            <v>54 - PLUS QUE 500 G</v>
          </cell>
        </row>
        <row r="6452">
          <cell r="C6452">
            <v>830371001001</v>
          </cell>
          <cell r="F6452" t="str">
            <v>60 - CREMERIE</v>
          </cell>
          <cell r="G6452" t="str">
            <v>218 - OEUFS</v>
          </cell>
          <cell r="H6452" t="str">
            <v>10 - POULETS D ELEVAGE EN BATTERIE</v>
          </cell>
          <cell r="I6452" t="str">
            <v>40 - BOITE DE 101 A 200 ¿UFS</v>
          </cell>
        </row>
        <row r="6453">
          <cell r="C6453">
            <v>830375001001</v>
          </cell>
          <cell r="F6453" t="str">
            <v>60 - CREMERIE</v>
          </cell>
          <cell r="G6453" t="str">
            <v>218 - OEUFS</v>
          </cell>
          <cell r="H6453" t="str">
            <v>10 - POULETS D ELEVAGE EN BATTERIE</v>
          </cell>
          <cell r="I6453" t="str">
            <v>50 - BOITE &lt; A 201 ¿UFS</v>
          </cell>
        </row>
        <row r="6454">
          <cell r="C6454">
            <v>830379001001</v>
          </cell>
          <cell r="F6454" t="str">
            <v>60 - CREMERIE</v>
          </cell>
          <cell r="G6454" t="str">
            <v>216 - CREMES</v>
          </cell>
          <cell r="H6454" t="str">
            <v>30 - CREME</v>
          </cell>
          <cell r="I6454" t="str">
            <v>10 - CREME FRAICHE DE 30 A 34%</v>
          </cell>
        </row>
        <row r="6455">
          <cell r="C6455">
            <v>830432001002</v>
          </cell>
          <cell r="F6455" t="str">
            <v>60 - CREMERIE</v>
          </cell>
          <cell r="G6455" t="str">
            <v>214 - LAIT</v>
          </cell>
          <cell r="H6455" t="str">
            <v>15 - LAIT DE VACHE UHT</v>
          </cell>
          <cell r="I6455" t="str">
            <v>20 - DEMI-ECREME</v>
          </cell>
        </row>
        <row r="6456">
          <cell r="C6456">
            <v>829443001001</v>
          </cell>
          <cell r="F6456" t="str">
            <v>60 - CREMERIE</v>
          </cell>
          <cell r="G6456" t="str">
            <v>220 - FROMAGE A PATE DURE</v>
          </cell>
          <cell r="H6456" t="str">
            <v>12 - COMTE</v>
          </cell>
          <cell r="I6456" t="str">
            <v>47 - PLUS QUE 350 G</v>
          </cell>
        </row>
        <row r="6457">
          <cell r="C6457">
            <v>829444001001</v>
          </cell>
          <cell r="F6457" t="str">
            <v>60 - CREMERIE</v>
          </cell>
          <cell r="G6457" t="str">
            <v>225 - PATE PERSILLEE</v>
          </cell>
          <cell r="H6457" t="str">
            <v>65 - ROQUEFORT</v>
          </cell>
          <cell r="I6457" t="str">
            <v>54 - PLUS QUE 500 G</v>
          </cell>
        </row>
        <row r="6458">
          <cell r="C6458">
            <v>829447001001</v>
          </cell>
          <cell r="F6458" t="str">
            <v>60 - CREMERIE</v>
          </cell>
          <cell r="G6458" t="str">
            <v>224 - PATE DEMI-MOLLE/DEMI-DURE</v>
          </cell>
          <cell r="H6458" t="str">
            <v>10 - CHEDDAR</v>
          </cell>
          <cell r="I6458" t="str">
            <v>54 - PLUS QUE 500 G</v>
          </cell>
        </row>
        <row r="6459">
          <cell r="C6459">
            <v>829449001001</v>
          </cell>
          <cell r="F6459" t="str">
            <v>63 - CHARCUTERIE</v>
          </cell>
          <cell r="G6459" t="str">
            <v>270 - ABAT - PATE - RILLETTES</v>
          </cell>
          <cell r="H6459" t="str">
            <v>20 - PATE - RILLETTES</v>
          </cell>
          <cell r="I6459" t="str">
            <v>16 - PATE EN CROUTE</v>
          </cell>
        </row>
        <row r="6460">
          <cell r="C6460">
            <v>829450001001</v>
          </cell>
          <cell r="F6460" t="str">
            <v>60 - CREMERIE</v>
          </cell>
          <cell r="G6460" t="str">
            <v>224 - PATE DEMI-MOLLE/DEMI-DURE</v>
          </cell>
          <cell r="H6460" t="str">
            <v>22 - GOUDA</v>
          </cell>
          <cell r="I6460" t="str">
            <v>68 - 1001 - 3500 G</v>
          </cell>
        </row>
        <row r="6461">
          <cell r="C6461">
            <v>829456001001</v>
          </cell>
          <cell r="F6461" t="str">
            <v>60 - CREMERIE</v>
          </cell>
          <cell r="G6461" t="str">
            <v>224 - PATE DEMI-MOLLE/DEMI-DURE</v>
          </cell>
          <cell r="H6461" t="str">
            <v>42 - MIMOLETTE</v>
          </cell>
          <cell r="I6461" t="str">
            <v>54 - PLUS QUE 500 G</v>
          </cell>
        </row>
        <row r="6462">
          <cell r="C6462">
            <v>829460001001</v>
          </cell>
          <cell r="F6462" t="str">
            <v>60 - CREMERIE</v>
          </cell>
          <cell r="G6462" t="str">
            <v>229 - PATE MOLLE A CROUTE LAVEE</v>
          </cell>
          <cell r="H6462" t="str">
            <v>35 - PONT LEVEQUE</v>
          </cell>
          <cell r="I6462" t="str">
            <v>54 - PLUS QUE 500 G</v>
          </cell>
        </row>
        <row r="6463">
          <cell r="C6463">
            <v>829466001001</v>
          </cell>
          <cell r="F6463" t="str">
            <v>60 - CREMERIE</v>
          </cell>
          <cell r="G6463" t="str">
            <v>225 - PATE PERSILLEE</v>
          </cell>
          <cell r="H6463" t="str">
            <v>30 - FOURME DE AMBERT</v>
          </cell>
          <cell r="I6463" t="str">
            <v>54 - PLUS QUE 500 G</v>
          </cell>
        </row>
        <row r="6464">
          <cell r="C6464">
            <v>829467001001</v>
          </cell>
          <cell r="F6464" t="str">
            <v>63 - CHARCUTERIE</v>
          </cell>
          <cell r="G6464" t="str">
            <v>270 - ABAT - PATE - RILLETTES</v>
          </cell>
          <cell r="H6464" t="str">
            <v>10 - ABAT</v>
          </cell>
          <cell r="I6464" t="str">
            <v>05 - ANDOUILLE</v>
          </cell>
        </row>
        <row r="6465">
          <cell r="C6465">
            <v>829468001001</v>
          </cell>
          <cell r="F6465" t="str">
            <v>60 - CREMERIE</v>
          </cell>
          <cell r="G6465" t="str">
            <v>227 - CHEVRE/BREBIS</v>
          </cell>
          <cell r="H6465" t="str">
            <v>10 - BREBIS</v>
          </cell>
          <cell r="I6465" t="str">
            <v>43 - PLUS QUE 250 g</v>
          </cell>
        </row>
        <row r="6466">
          <cell r="C6466">
            <v>829471001001</v>
          </cell>
          <cell r="F6466" t="str">
            <v>60 - CREMERIE</v>
          </cell>
          <cell r="G6466" t="str">
            <v>225 - PATE PERSILLEE</v>
          </cell>
          <cell r="H6466" t="str">
            <v>65 - ROQUEFORT</v>
          </cell>
          <cell r="I6466" t="str">
            <v>54 - PLUS QUE 500 G</v>
          </cell>
        </row>
        <row r="6467">
          <cell r="C6467">
            <v>829476001001</v>
          </cell>
          <cell r="F6467" t="str">
            <v>60 - CREMERIE</v>
          </cell>
          <cell r="G6467" t="str">
            <v>220 - FROMAGE A PATE DURE</v>
          </cell>
          <cell r="H6467" t="str">
            <v>90 - RACLETTE</v>
          </cell>
          <cell r="I6467" t="str">
            <v>54 - PLUS QUE 500 G</v>
          </cell>
        </row>
        <row r="6468">
          <cell r="C6468">
            <v>829479001001</v>
          </cell>
          <cell r="F6468" t="str">
            <v>60 - CREMERIE</v>
          </cell>
          <cell r="G6468" t="str">
            <v>224 - PATE DEMI-MOLLE/DEMI-DURE</v>
          </cell>
          <cell r="H6468" t="str">
            <v>74 - MORBIER</v>
          </cell>
          <cell r="I6468" t="str">
            <v>64 - PLUS QUE 1000 G</v>
          </cell>
        </row>
        <row r="6469">
          <cell r="C6469">
            <v>829483001001</v>
          </cell>
          <cell r="F6469" t="str">
            <v>60 - CREMERIE</v>
          </cell>
          <cell r="G6469" t="str">
            <v>229 - PATE MOLLE A CROUTE LAVEE</v>
          </cell>
          <cell r="H6469" t="str">
            <v>20 - MONT D OR/VACHER/EDEL</v>
          </cell>
          <cell r="I6469" t="str">
            <v>54 - PLUS QUE 500 G</v>
          </cell>
        </row>
        <row r="6470">
          <cell r="C6470">
            <v>829484001001</v>
          </cell>
          <cell r="F6470" t="str">
            <v>63 - CHARCUTERIE</v>
          </cell>
          <cell r="G6470" t="str">
            <v>273 - JAMBON CUIT</v>
          </cell>
          <cell r="H6470" t="str">
            <v>10 - JAMBON CUIT DE PORC</v>
          </cell>
          <cell r="I6470" t="str">
            <v>70 - JB DE PRAGUE</v>
          </cell>
        </row>
        <row r="6471">
          <cell r="C6471">
            <v>829485001001</v>
          </cell>
          <cell r="F6471" t="str">
            <v>63 - CHARCUTERIE</v>
          </cell>
          <cell r="G6471" t="str">
            <v>272 - JAMBON ET VIANDE SEC</v>
          </cell>
          <cell r="H6471" t="str">
            <v>15 - JAMBON SEC GENERIQUE</v>
          </cell>
          <cell r="I6471" t="str">
            <v>20 - JB SEC S/O</v>
          </cell>
        </row>
        <row r="6472">
          <cell r="C6472">
            <v>829487001001</v>
          </cell>
          <cell r="F6472" t="str">
            <v>60 - CREMERIE</v>
          </cell>
          <cell r="G6472" t="str">
            <v>224 - PATE DEMI-MOLLE/DEMI-DURE</v>
          </cell>
          <cell r="H6472" t="str">
            <v>10 - CHEDDAR</v>
          </cell>
          <cell r="I6472" t="str">
            <v>54 - PLUS QUE 500 G</v>
          </cell>
        </row>
        <row r="6473">
          <cell r="C6473">
            <v>829488001001</v>
          </cell>
          <cell r="F6473" t="str">
            <v>60 - CREMERIE</v>
          </cell>
          <cell r="G6473" t="str">
            <v>227 - CHEVRE/BREBIS</v>
          </cell>
          <cell r="H6473" t="str">
            <v>10 - BREBIS</v>
          </cell>
          <cell r="I6473" t="str">
            <v>43 - PLUS QUE 250 g</v>
          </cell>
        </row>
        <row r="6474">
          <cell r="C6474">
            <v>829491001001</v>
          </cell>
          <cell r="F6474" t="str">
            <v>60 - CREMERIE</v>
          </cell>
          <cell r="G6474" t="str">
            <v>231 - FROMAGE PATE BLANCHE</v>
          </cell>
          <cell r="H6474" t="str">
            <v>60 - AUTRES A PATE BLANCHE</v>
          </cell>
          <cell r="I6474" t="str">
            <v>90 - TOUS FORMATS</v>
          </cell>
        </row>
        <row r="6475">
          <cell r="C6475">
            <v>829497001001</v>
          </cell>
          <cell r="F6475" t="str">
            <v>63 - CHARCUTERIE</v>
          </cell>
          <cell r="G6475" t="str">
            <v>270 - ABAT - PATE - RILLETTES</v>
          </cell>
          <cell r="H6475" t="str">
            <v>10 - ABAT</v>
          </cell>
          <cell r="I6475" t="str">
            <v>05 - ANDOUILLE</v>
          </cell>
        </row>
        <row r="6476">
          <cell r="C6476">
            <v>829498001001</v>
          </cell>
          <cell r="F6476" t="str">
            <v>60 - CREMERIE</v>
          </cell>
          <cell r="G6476" t="str">
            <v>224 - PATE DEMI-MOLLE/DEMI-DURE</v>
          </cell>
          <cell r="H6476" t="str">
            <v>10 - CHEDDAR</v>
          </cell>
          <cell r="I6476" t="str">
            <v>54 - PLUS QUE 500 G</v>
          </cell>
        </row>
        <row r="6477">
          <cell r="C6477">
            <v>829499001001</v>
          </cell>
          <cell r="F6477" t="str">
            <v>63 - CHARCUTERIE</v>
          </cell>
          <cell r="G6477" t="str">
            <v>277 - SAUCISSE</v>
          </cell>
          <cell r="H6477" t="str">
            <v>20 - SAUCISSE SECHE</v>
          </cell>
          <cell r="I6477" t="str">
            <v>51 - SAUCISSON SEC</v>
          </cell>
        </row>
        <row r="6478">
          <cell r="C6478">
            <v>829508001001</v>
          </cell>
          <cell r="F6478" t="str">
            <v>60 - CREMERIE</v>
          </cell>
          <cell r="G6478" t="str">
            <v>225 - PATE PERSILLEE</v>
          </cell>
          <cell r="H6478" t="str">
            <v>30 - FOURME DE AMBERT</v>
          </cell>
          <cell r="I6478" t="str">
            <v>54 - PLUS QUE 500 G</v>
          </cell>
        </row>
        <row r="6479">
          <cell r="C6479">
            <v>829518001001</v>
          </cell>
          <cell r="F6479" t="str">
            <v>60 - CREMERIE</v>
          </cell>
          <cell r="G6479" t="str">
            <v>224 - PATE DEMI-MOLLE/DEMI-DURE</v>
          </cell>
          <cell r="H6479" t="str">
            <v>94 - TOMME DE SAVOIE</v>
          </cell>
          <cell r="I6479" t="str">
            <v>25 - ENTIER</v>
          </cell>
        </row>
        <row r="6480">
          <cell r="C6480">
            <v>829520001001</v>
          </cell>
          <cell r="F6480" t="str">
            <v>60 - CREMERIE</v>
          </cell>
          <cell r="G6480" t="str">
            <v>220 - FROMAGE A PATE DURE</v>
          </cell>
          <cell r="H6480" t="str">
            <v>12 - COMTE</v>
          </cell>
          <cell r="I6480" t="str">
            <v>47 - PLUS QUE 350 G</v>
          </cell>
        </row>
        <row r="6481">
          <cell r="C6481">
            <v>829523001001</v>
          </cell>
          <cell r="F6481" t="str">
            <v>60 - CREMERIE</v>
          </cell>
          <cell r="G6481" t="str">
            <v>229 - PATE MOLLE A CROUTE LAVEE</v>
          </cell>
          <cell r="H6481" t="str">
            <v>20 - MONT D OR/VACHER/EDEL</v>
          </cell>
          <cell r="I6481" t="str">
            <v>54 - PLUS QUE 500 G</v>
          </cell>
        </row>
        <row r="6482">
          <cell r="C6482">
            <v>829526001001</v>
          </cell>
          <cell r="F6482" t="str">
            <v>60 - CREMERIE</v>
          </cell>
          <cell r="G6482" t="str">
            <v>225 - PATE PERSILLEE</v>
          </cell>
          <cell r="H6482" t="str">
            <v>60 - AUTRE A PATE PERSILLEE</v>
          </cell>
          <cell r="I6482" t="str">
            <v>90 - TOUS FORMATS</v>
          </cell>
        </row>
        <row r="6483">
          <cell r="C6483">
            <v>829552001001</v>
          </cell>
          <cell r="F6483" t="str">
            <v>63 - CHARCUTERIE</v>
          </cell>
          <cell r="G6483" t="str">
            <v>270 - ABAT - PATE - RILLETTES</v>
          </cell>
          <cell r="H6483" t="str">
            <v>10 - ABAT</v>
          </cell>
          <cell r="I6483" t="str">
            <v>25 - GRATTON - FRITTON - RILLON</v>
          </cell>
        </row>
        <row r="6484">
          <cell r="C6484">
            <v>829553001001</v>
          </cell>
          <cell r="F6484" t="str">
            <v>63 - CHARCUTERIE</v>
          </cell>
          <cell r="G6484" t="str">
            <v>276 - SAUCISSE CUITE CALIBRE PETIT</v>
          </cell>
          <cell r="H6484" t="str">
            <v>10 - SAUCISSE CUITE</v>
          </cell>
          <cell r="I6484" t="str">
            <v>58 - AUTRE SAUCISSE DE PORC</v>
          </cell>
        </row>
        <row r="6485">
          <cell r="C6485">
            <v>829559001001</v>
          </cell>
          <cell r="F6485" t="str">
            <v>63 - CHARCUTERIE</v>
          </cell>
          <cell r="G6485" t="str">
            <v>276 - SAUCISSE CUITE CALIBRE PETIT</v>
          </cell>
          <cell r="H6485" t="str">
            <v>10 - SAUCISSE CUITE</v>
          </cell>
          <cell r="I6485" t="str">
            <v>28 - SAUCISSE DE FRANCFORT</v>
          </cell>
        </row>
        <row r="6486">
          <cell r="C6486">
            <v>829561001001</v>
          </cell>
          <cell r="F6486" t="str">
            <v>60 - CREMERIE</v>
          </cell>
          <cell r="G6486" t="str">
            <v>220 - FROMAGE A PATE DURE</v>
          </cell>
          <cell r="H6486" t="str">
            <v>15 - EMMENTAL</v>
          </cell>
          <cell r="I6486" t="str">
            <v>80 - 1/16 - 1/32</v>
          </cell>
        </row>
        <row r="6487">
          <cell r="C6487">
            <v>829565001001</v>
          </cell>
          <cell r="F6487" t="str">
            <v>60 - CREMERIE</v>
          </cell>
          <cell r="G6487" t="str">
            <v>224 - PATE DEMI-MOLLE/DEMI-DURE</v>
          </cell>
          <cell r="H6487" t="str">
            <v>62 - AUTRE FROMAGE PATE SEMI DURE</v>
          </cell>
          <cell r="I6487" t="str">
            <v>54 - PLUS QUE 500 G</v>
          </cell>
        </row>
        <row r="6488">
          <cell r="C6488">
            <v>829566001001</v>
          </cell>
          <cell r="F6488" t="str">
            <v>63 - CHARCUTERIE</v>
          </cell>
          <cell r="G6488" t="str">
            <v>272 - JAMBON ET VIANDE SEC</v>
          </cell>
          <cell r="H6488" t="str">
            <v>70 - ECHINE</v>
          </cell>
          <cell r="I6488" t="str">
            <v>10 - ECHINE</v>
          </cell>
        </row>
        <row r="6489">
          <cell r="C6489">
            <v>829572001001</v>
          </cell>
          <cell r="F6489" t="str">
            <v>60 - CREMERIE</v>
          </cell>
          <cell r="G6489" t="str">
            <v>227 - CHEVRE/BREBIS</v>
          </cell>
          <cell r="H6489" t="str">
            <v>10 - BREBIS</v>
          </cell>
          <cell r="I6489" t="str">
            <v>43 - PLUS QUE 250 g</v>
          </cell>
        </row>
        <row r="6490">
          <cell r="C6490">
            <v>829573001001</v>
          </cell>
          <cell r="F6490" t="str">
            <v>63 - CHARCUTERIE</v>
          </cell>
          <cell r="G6490" t="str">
            <v>277 - SAUCISSE</v>
          </cell>
          <cell r="H6490" t="str">
            <v>20 - SAUCISSE SECHE</v>
          </cell>
          <cell r="I6490" t="str">
            <v>38 - AUTRE SAUCISSE</v>
          </cell>
        </row>
        <row r="6491">
          <cell r="C6491">
            <v>829574001001</v>
          </cell>
          <cell r="F6491" t="str">
            <v>60 - CREMERIE</v>
          </cell>
          <cell r="G6491" t="str">
            <v>227 - CHEVRE/BREBIS</v>
          </cell>
          <cell r="H6491" t="str">
            <v>10 - BREBIS</v>
          </cell>
          <cell r="I6491" t="str">
            <v>43 - PLUS QUE 250 g</v>
          </cell>
        </row>
        <row r="6492">
          <cell r="C6492">
            <v>829577001001</v>
          </cell>
          <cell r="F6492" t="str">
            <v>60 - CREMERIE</v>
          </cell>
          <cell r="G6492" t="str">
            <v>224 - PATE DEMI-MOLLE/DEMI-DURE</v>
          </cell>
          <cell r="H6492" t="str">
            <v>62 - AUTRE FROMAGE PATE SEMI DURE</v>
          </cell>
          <cell r="I6492" t="str">
            <v>54 - PLUS QUE 500 G</v>
          </cell>
        </row>
        <row r="6493">
          <cell r="C6493">
            <v>829578001001</v>
          </cell>
          <cell r="F6493" t="str">
            <v>63 - CHARCUTERIE</v>
          </cell>
          <cell r="G6493" t="str">
            <v>270 - ABAT - PATE - RILLETTES</v>
          </cell>
          <cell r="H6493" t="str">
            <v>20 - PATE - RILLETTES</v>
          </cell>
          <cell r="I6493" t="str">
            <v>16 - PATE EN CROUTE</v>
          </cell>
        </row>
        <row r="6494">
          <cell r="C6494">
            <v>829581001001</v>
          </cell>
          <cell r="F6494" t="str">
            <v>60 - CREMERIE</v>
          </cell>
          <cell r="G6494" t="str">
            <v>224 - PATE DEMI-MOLLE/DEMI-DURE</v>
          </cell>
          <cell r="H6494" t="str">
            <v>08 - CANTAL</v>
          </cell>
          <cell r="I6494" t="str">
            <v>52 - 500 - 1000 G</v>
          </cell>
        </row>
        <row r="6495">
          <cell r="C6495">
            <v>829582001001</v>
          </cell>
          <cell r="F6495" t="str">
            <v>60 - CREMERIE</v>
          </cell>
          <cell r="G6495" t="str">
            <v>220 - FROMAGE A PATE DURE</v>
          </cell>
          <cell r="H6495" t="str">
            <v>90 - RACLETTE</v>
          </cell>
          <cell r="I6495" t="str">
            <v>54 - PLUS QUE 500 G</v>
          </cell>
        </row>
        <row r="6496">
          <cell r="C6496">
            <v>829585001001</v>
          </cell>
          <cell r="F6496" t="str">
            <v>60 - CREMERIE</v>
          </cell>
          <cell r="G6496" t="str">
            <v>225 - PATE PERSILLEE</v>
          </cell>
          <cell r="H6496" t="str">
            <v>60 - AUTRE A PATE PERSILLEE</v>
          </cell>
          <cell r="I6496" t="str">
            <v>90 - TOUS FORMATS</v>
          </cell>
        </row>
        <row r="6497">
          <cell r="C6497">
            <v>829588001001</v>
          </cell>
          <cell r="F6497" t="str">
            <v>60 - CREMERIE</v>
          </cell>
          <cell r="G6497" t="str">
            <v>225 - PATE PERSILLEE</v>
          </cell>
          <cell r="H6497" t="str">
            <v>30 - FOURME DE AMBERT</v>
          </cell>
          <cell r="I6497" t="str">
            <v>54 - PLUS QUE 500 G</v>
          </cell>
        </row>
        <row r="6498">
          <cell r="C6498">
            <v>829590001001</v>
          </cell>
          <cell r="F6498" t="str">
            <v>60 - CREMERIE</v>
          </cell>
          <cell r="G6498" t="str">
            <v>224 - PATE DEMI-MOLLE/DEMI-DURE</v>
          </cell>
          <cell r="H6498" t="str">
            <v>92 - ST NECTAIRE</v>
          </cell>
          <cell r="I6498" t="str">
            <v>54 - PLUS QUE 500 G</v>
          </cell>
        </row>
        <row r="6499">
          <cell r="C6499">
            <v>829591001001</v>
          </cell>
          <cell r="F6499" t="str">
            <v>60 - CREMERIE</v>
          </cell>
          <cell r="G6499" t="str">
            <v>224 - PATE DEMI-MOLLE/DEMI-DURE</v>
          </cell>
          <cell r="H6499" t="str">
            <v>42 - MIMOLETTE</v>
          </cell>
          <cell r="I6499" t="str">
            <v>54 - PLUS QUE 500 G</v>
          </cell>
        </row>
        <row r="6500">
          <cell r="C6500">
            <v>829592001001</v>
          </cell>
          <cell r="F6500" t="str">
            <v>60 - CREMERIE</v>
          </cell>
          <cell r="G6500" t="str">
            <v>224 - PATE DEMI-MOLLE/DEMI-DURE</v>
          </cell>
          <cell r="H6500" t="str">
            <v>08 - CANTAL</v>
          </cell>
          <cell r="I6500" t="str">
            <v>52 - 500 - 1000 G</v>
          </cell>
        </row>
        <row r="6501">
          <cell r="C6501">
            <v>829593001001</v>
          </cell>
          <cell r="F6501" t="str">
            <v>60 - CREMERIE</v>
          </cell>
          <cell r="G6501" t="str">
            <v>224 - PATE DEMI-MOLLE/DEMI-DURE</v>
          </cell>
          <cell r="H6501" t="str">
            <v>92 - ST NECTAIRE</v>
          </cell>
          <cell r="I6501" t="str">
            <v>54 - PLUS QUE 500 G</v>
          </cell>
        </row>
        <row r="6502">
          <cell r="C6502">
            <v>829594001001</v>
          </cell>
          <cell r="F6502" t="str">
            <v>60 - CREMERIE</v>
          </cell>
          <cell r="G6502" t="str">
            <v>224 - PATE DEMI-MOLLE/DEMI-DURE</v>
          </cell>
          <cell r="H6502" t="str">
            <v>08 - CANTAL</v>
          </cell>
          <cell r="I6502" t="str">
            <v>52 - 500 - 1000 G</v>
          </cell>
        </row>
        <row r="6503">
          <cell r="C6503">
            <v>829597001001</v>
          </cell>
          <cell r="F6503" t="str">
            <v>60 - CREMERIE</v>
          </cell>
          <cell r="G6503" t="str">
            <v>229 - PATE MOLLE A CROUTE LAVEE</v>
          </cell>
          <cell r="H6503" t="str">
            <v>20 - MONT D OR/VACHER/EDEL</v>
          </cell>
          <cell r="I6503" t="str">
            <v>54 - PLUS QUE 500 G</v>
          </cell>
        </row>
        <row r="6504">
          <cell r="C6504">
            <v>829598001001</v>
          </cell>
          <cell r="F6504" t="str">
            <v>60 - CREMERIE</v>
          </cell>
          <cell r="G6504" t="str">
            <v>227 - CHEVRE/BREBIS</v>
          </cell>
          <cell r="H6504" t="str">
            <v>10 - BREBIS</v>
          </cell>
          <cell r="I6504" t="str">
            <v>43 - PLUS QUE 250 g</v>
          </cell>
        </row>
        <row r="6505">
          <cell r="C6505">
            <v>829599001001</v>
          </cell>
          <cell r="F6505" t="str">
            <v>60 - CREMERIE</v>
          </cell>
          <cell r="G6505" t="str">
            <v>224 - PATE DEMI-MOLLE/DEMI-DURE</v>
          </cell>
          <cell r="H6505" t="str">
            <v>92 - ST NECTAIRE</v>
          </cell>
          <cell r="I6505" t="str">
            <v>54 - PLUS QUE 500 G</v>
          </cell>
        </row>
        <row r="6506">
          <cell r="C6506">
            <v>829600001001</v>
          </cell>
          <cell r="F6506" t="str">
            <v>63 - CHARCUTERIE</v>
          </cell>
          <cell r="G6506" t="str">
            <v>272 - JAMBON ET VIANDE SEC</v>
          </cell>
          <cell r="H6506" t="str">
            <v>05 - JAMBON SEC ESPAGNOL</v>
          </cell>
          <cell r="I6506" t="str">
            <v>26 - JB BLANCO S/O + 10 MOIS</v>
          </cell>
        </row>
        <row r="6507">
          <cell r="C6507">
            <v>829602001001</v>
          </cell>
          <cell r="F6507" t="str">
            <v>60 - CREMERIE</v>
          </cell>
          <cell r="G6507" t="str">
            <v>225 - PATE PERSILLEE</v>
          </cell>
          <cell r="H6507" t="str">
            <v>05 - BLEU D AUVERGNE</v>
          </cell>
          <cell r="I6507" t="str">
            <v>43 - PLUS QUE 250 G</v>
          </cell>
        </row>
        <row r="6508">
          <cell r="C6508">
            <v>829604001001</v>
          </cell>
          <cell r="F6508" t="str">
            <v>60 - CREMERIE</v>
          </cell>
          <cell r="G6508" t="str">
            <v>225 - PATE PERSILLEE</v>
          </cell>
          <cell r="H6508" t="str">
            <v>60 - AUTRE A PATE PERSILLEE</v>
          </cell>
          <cell r="I6508" t="str">
            <v>90 - TOUS FORMATS</v>
          </cell>
        </row>
        <row r="6509">
          <cell r="C6509">
            <v>829606001001</v>
          </cell>
          <cell r="F6509" t="str">
            <v>63 - CHARCUTERIE</v>
          </cell>
          <cell r="G6509" t="str">
            <v>270 - ABAT - PATE - RILLETTES</v>
          </cell>
          <cell r="H6509" t="str">
            <v>10 - ABAT</v>
          </cell>
          <cell r="I6509" t="str">
            <v>40 - LANGUE</v>
          </cell>
        </row>
        <row r="6510">
          <cell r="C6510">
            <v>829608001001</v>
          </cell>
          <cell r="F6510" t="str">
            <v>60 - CREMERIE</v>
          </cell>
          <cell r="G6510" t="str">
            <v>224 - PATE DEMI-MOLLE/DEMI-DURE</v>
          </cell>
          <cell r="H6510" t="str">
            <v>62 - AUTRE FROMAGE PATE SEMI DURE</v>
          </cell>
          <cell r="I6510" t="str">
            <v>54 - PLUS QUE 500 G</v>
          </cell>
        </row>
        <row r="6511">
          <cell r="C6511">
            <v>829609001001</v>
          </cell>
          <cell r="F6511" t="str">
            <v>63 - CHARCUTERIE</v>
          </cell>
          <cell r="G6511" t="str">
            <v>273 - JAMBON CUIT</v>
          </cell>
          <cell r="H6511" t="str">
            <v>10 - JAMBON CUIT DE PORC</v>
          </cell>
          <cell r="I6511" t="str">
            <v>72 - JB CUIT FUME</v>
          </cell>
        </row>
        <row r="6512">
          <cell r="C6512">
            <v>829613001001</v>
          </cell>
          <cell r="F6512" t="str">
            <v>66 - TRAITEUR</v>
          </cell>
          <cell r="G6512" t="str">
            <v>242 - PLATS PREPARES</v>
          </cell>
          <cell r="H6512" t="str">
            <v>70 - PLATS A BASE DE VIANDE</v>
          </cell>
          <cell r="I6512" t="str">
            <v>10 - PLATS A BASE DE VIANDE</v>
          </cell>
        </row>
        <row r="6513">
          <cell r="C6513">
            <v>829615001001</v>
          </cell>
          <cell r="F6513" t="str">
            <v>63 - CHARCUTERIE</v>
          </cell>
          <cell r="G6513" t="str">
            <v>277 - SAUCISSE</v>
          </cell>
          <cell r="H6513" t="str">
            <v>20 - SAUCISSE SECHE</v>
          </cell>
          <cell r="I6513" t="str">
            <v>51 - SAUCISSON SEC</v>
          </cell>
        </row>
        <row r="6514">
          <cell r="C6514">
            <v>829619001001</v>
          </cell>
          <cell r="F6514" t="str">
            <v>63 - CHARCUTERIE</v>
          </cell>
          <cell r="G6514" t="str">
            <v>274 - VIANDE CUITE</v>
          </cell>
          <cell r="H6514" t="str">
            <v>10 - PORC</v>
          </cell>
          <cell r="I6514" t="str">
            <v>30 - PORC CUIT</v>
          </cell>
        </row>
        <row r="6515">
          <cell r="C6515">
            <v>829622001001</v>
          </cell>
          <cell r="F6515" t="str">
            <v>63 - CHARCUTERIE</v>
          </cell>
          <cell r="G6515" t="str">
            <v>272 - JAMBON ET VIANDE SEC</v>
          </cell>
          <cell r="H6515" t="str">
            <v>15 - JAMBON SEC GENERIQUE</v>
          </cell>
          <cell r="I6515" t="str">
            <v>20 - JB SEC S/O</v>
          </cell>
        </row>
        <row r="6516">
          <cell r="C6516">
            <v>829624001001</v>
          </cell>
          <cell r="F6516" t="str">
            <v>60 - CREMERIE</v>
          </cell>
          <cell r="G6516" t="str">
            <v>225 - PATE PERSILLEE</v>
          </cell>
          <cell r="H6516" t="str">
            <v>60 - AUTRE A PATE PERSILLEE</v>
          </cell>
          <cell r="I6516" t="str">
            <v>90 - TOUS FORMATS</v>
          </cell>
        </row>
        <row r="6517">
          <cell r="C6517">
            <v>829625001001</v>
          </cell>
          <cell r="F6517" t="str">
            <v>60 - CREMERIE</v>
          </cell>
          <cell r="G6517" t="str">
            <v>225 - PATE PERSILLEE</v>
          </cell>
          <cell r="H6517" t="str">
            <v>60 - AUTRE A PATE PERSILLEE</v>
          </cell>
          <cell r="I6517" t="str">
            <v>90 - TOUS FORMATS</v>
          </cell>
        </row>
        <row r="6518">
          <cell r="C6518">
            <v>829626001001</v>
          </cell>
          <cell r="F6518" t="str">
            <v>60 - CREMERIE</v>
          </cell>
          <cell r="G6518" t="str">
            <v>220 - FROMAGE A PATE DURE</v>
          </cell>
          <cell r="H6518" t="str">
            <v>15 - EMMENTAL</v>
          </cell>
          <cell r="I6518" t="str">
            <v>80 - 1/16 - 1/32</v>
          </cell>
        </row>
        <row r="6519">
          <cell r="C6519">
            <v>829630001001</v>
          </cell>
          <cell r="F6519" t="str">
            <v>63 - CHARCUTERIE</v>
          </cell>
          <cell r="G6519" t="str">
            <v>272 - JAMBON ET VIANDE SEC</v>
          </cell>
          <cell r="H6519" t="str">
            <v>05 - JAMBON SEC ESPAGNOL</v>
          </cell>
          <cell r="I6519" t="str">
            <v>24 - JB BLANCO A/O - 10 MOIS</v>
          </cell>
        </row>
        <row r="6520">
          <cell r="C6520">
            <v>829634001001</v>
          </cell>
          <cell r="F6520" t="str">
            <v>60 - CREMERIE</v>
          </cell>
          <cell r="G6520" t="str">
            <v>224 - PATE DEMI-MOLLE/DEMI-DURE</v>
          </cell>
          <cell r="H6520" t="str">
            <v>62 - AUTRE FROMAGE PATE SEMI DURE</v>
          </cell>
          <cell r="I6520" t="str">
            <v>54 - PLUS QUE 500 G</v>
          </cell>
        </row>
        <row r="6521">
          <cell r="C6521">
            <v>829635001001</v>
          </cell>
          <cell r="F6521" t="str">
            <v>60 - CREMERIE</v>
          </cell>
          <cell r="G6521" t="str">
            <v>225 - PATE PERSILLEE</v>
          </cell>
          <cell r="H6521" t="str">
            <v>05 - BLEU D AUVERGNE</v>
          </cell>
          <cell r="I6521" t="str">
            <v>25 - ENTIER</v>
          </cell>
        </row>
        <row r="6522">
          <cell r="C6522">
            <v>829636001001</v>
          </cell>
          <cell r="F6522" t="str">
            <v>63 - CHARCUTERIE</v>
          </cell>
          <cell r="G6522" t="str">
            <v>274 - VIANDE CUITE</v>
          </cell>
          <cell r="H6522" t="str">
            <v>15 - B¿UF</v>
          </cell>
          <cell r="I6522" t="str">
            <v>25 - BOEUF FUME</v>
          </cell>
        </row>
        <row r="6523">
          <cell r="C6523">
            <v>829653001001</v>
          </cell>
          <cell r="F6523" t="str">
            <v>66 - TRAITEUR</v>
          </cell>
          <cell r="G6523" t="str">
            <v>248 - SAUMON FUME</v>
          </cell>
          <cell r="H6523" t="str">
            <v>10 - SAUMON NORVEGIEN</v>
          </cell>
          <cell r="I6523" t="str">
            <v>20 - SAUMON TRANCHE NON CALIBRE</v>
          </cell>
        </row>
        <row r="6524">
          <cell r="C6524">
            <v>829677001001</v>
          </cell>
          <cell r="F6524" t="str">
            <v>63 - CHARCUTERIE</v>
          </cell>
          <cell r="G6524" t="str">
            <v>271 - BACON - LARD - LARDON</v>
          </cell>
          <cell r="H6524" t="str">
            <v>10 - BACON CUIT</v>
          </cell>
          <cell r="I6524" t="str">
            <v>46 - BACON SECHE</v>
          </cell>
        </row>
        <row r="6525">
          <cell r="C6525">
            <v>829682001002</v>
          </cell>
          <cell r="F6525" t="str">
            <v>66 - TRAITEUR</v>
          </cell>
          <cell r="G6525" t="str">
            <v>242 - PLATS PREPARES</v>
          </cell>
          <cell r="H6525" t="str">
            <v>10 - ENTREES CHAUDES</v>
          </cell>
          <cell r="I6525" t="str">
            <v>50 - PATISSERIE PATE FEUILLETEE</v>
          </cell>
        </row>
        <row r="6526">
          <cell r="C6526">
            <v>829685001002</v>
          </cell>
          <cell r="F6526" t="str">
            <v>60 - CREMERIE</v>
          </cell>
          <cell r="G6526" t="str">
            <v>216 - CREMES</v>
          </cell>
          <cell r="H6526" t="str">
            <v>30 - CREME</v>
          </cell>
          <cell r="I6526" t="str">
            <v>30 - CREME UHT 35% ET PLUS</v>
          </cell>
        </row>
        <row r="6527">
          <cell r="C6527">
            <v>829686001002</v>
          </cell>
          <cell r="F6527" t="str">
            <v>60 - CREMERIE</v>
          </cell>
          <cell r="G6527" t="str">
            <v>216 - CREMES</v>
          </cell>
          <cell r="H6527" t="str">
            <v>30 - CREME</v>
          </cell>
          <cell r="I6527" t="str">
            <v>25 - CREME UHT DE 30 A 34%</v>
          </cell>
        </row>
        <row r="6528">
          <cell r="C6528">
            <v>829687001002</v>
          </cell>
          <cell r="F6528" t="str">
            <v>60 - CREMERIE</v>
          </cell>
          <cell r="G6528" t="str">
            <v>216 - CREMES</v>
          </cell>
          <cell r="H6528" t="str">
            <v>30 - CREME</v>
          </cell>
          <cell r="I6528" t="str">
            <v>20 - CREME UHT DE 0 A 29%</v>
          </cell>
        </row>
        <row r="6529">
          <cell r="C6529">
            <v>829532001001</v>
          </cell>
          <cell r="F6529" t="str">
            <v>63 - CHARCUTERIE</v>
          </cell>
          <cell r="G6529" t="str">
            <v>270 - ABAT - PATE - RILLETTES</v>
          </cell>
          <cell r="H6529" t="str">
            <v>10 - ABAT</v>
          </cell>
          <cell r="I6529" t="str">
            <v>45 - PIED</v>
          </cell>
        </row>
        <row r="6530">
          <cell r="C6530">
            <v>829542001001</v>
          </cell>
          <cell r="F6530" t="str">
            <v>60 - CREMERIE</v>
          </cell>
          <cell r="G6530" t="str">
            <v>224 - PATE DEMI-MOLLE/DEMI-DURE</v>
          </cell>
          <cell r="H6530" t="str">
            <v>62 - AUTRE FROMAGE PATE SEMI DURE</v>
          </cell>
          <cell r="I6530" t="str">
            <v>54 - PLUS QUE 500 G</v>
          </cell>
        </row>
        <row r="6531">
          <cell r="C6531">
            <v>829690001002</v>
          </cell>
          <cell r="F6531" t="str">
            <v>60 - CREMERIE</v>
          </cell>
          <cell r="G6531" t="str">
            <v>227 - CHEVRE/BREBIS</v>
          </cell>
          <cell r="H6531" t="str">
            <v>60 - AUTRES FROMAGES DE CHEVRE AOP</v>
          </cell>
          <cell r="I6531" t="str">
            <v>10 - 0 - 180 G</v>
          </cell>
        </row>
        <row r="6532">
          <cell r="C6532">
            <v>829694001002</v>
          </cell>
          <cell r="F6532" t="str">
            <v>60 - CREMERIE</v>
          </cell>
          <cell r="G6532" t="str">
            <v>227 - CHEVRE/BREBIS</v>
          </cell>
          <cell r="H6532" t="str">
            <v>60 - AUTRES FROMAGES DE CHEVRE AOP</v>
          </cell>
          <cell r="I6532" t="str">
            <v>20 - 181 - 300 G</v>
          </cell>
        </row>
        <row r="6533">
          <cell r="C6533">
            <v>829695001002</v>
          </cell>
          <cell r="F6533" t="str">
            <v>60 - CREMERIE</v>
          </cell>
          <cell r="G6533" t="str">
            <v>214 - LAIT</v>
          </cell>
          <cell r="H6533" t="str">
            <v>15 - LAIT DE VACHE UHT</v>
          </cell>
          <cell r="I6533" t="str">
            <v>20 - DEMI-ECREME</v>
          </cell>
        </row>
        <row r="6534">
          <cell r="C6534">
            <v>829697001002</v>
          </cell>
          <cell r="F6534" t="str">
            <v>60 - CREMERIE</v>
          </cell>
          <cell r="G6534" t="str">
            <v>215 - PRODUITS LAITIERS</v>
          </cell>
          <cell r="H6534" t="str">
            <v>50 - YAOURT</v>
          </cell>
          <cell r="I6534" t="str">
            <v>15 - YAOURT TRADI AUX FRUITS</v>
          </cell>
        </row>
        <row r="6535">
          <cell r="C6535">
            <v>829698001002</v>
          </cell>
          <cell r="F6535" t="str">
            <v>60 - CREMERIE</v>
          </cell>
          <cell r="G6535" t="str">
            <v>215 - PRODUITS LAITIERS</v>
          </cell>
          <cell r="H6535" t="str">
            <v>50 - YAOURT</v>
          </cell>
          <cell r="I6535" t="str">
            <v>12 - YAOURT TRADI NATURE</v>
          </cell>
        </row>
        <row r="6536">
          <cell r="C6536">
            <v>829701001002</v>
          </cell>
          <cell r="F6536" t="str">
            <v>60 - CREMERIE</v>
          </cell>
          <cell r="G6536" t="str">
            <v>227 - CHEVRE/BREBIS</v>
          </cell>
          <cell r="H6536" t="str">
            <v>40 - CROTTIN</v>
          </cell>
          <cell r="I6536" t="str">
            <v>10 - 0 - 180 G</v>
          </cell>
        </row>
        <row r="6537">
          <cell r="C6537">
            <v>829708001002</v>
          </cell>
          <cell r="F6537" t="str">
            <v>60 - CREMERIE</v>
          </cell>
          <cell r="G6537" t="str">
            <v>214 - LAIT</v>
          </cell>
          <cell r="H6537" t="str">
            <v>15 - LAIT DE VACHE UHT</v>
          </cell>
          <cell r="I6537" t="str">
            <v>20 - DEMI-ECREME</v>
          </cell>
        </row>
        <row r="6538">
          <cell r="C6538">
            <v>829711001002</v>
          </cell>
          <cell r="F6538" t="str">
            <v>60 - CREMERIE</v>
          </cell>
          <cell r="G6538" t="str">
            <v>216 - CREMES</v>
          </cell>
          <cell r="H6538" t="str">
            <v>30 - CREME</v>
          </cell>
          <cell r="I6538" t="str">
            <v>20 - CREME UHT DE 0 A 29%</v>
          </cell>
        </row>
        <row r="6539">
          <cell r="C6539">
            <v>829712001002</v>
          </cell>
          <cell r="F6539" t="str">
            <v>60 - CREMERIE</v>
          </cell>
          <cell r="G6539" t="str">
            <v>227 - CHEVRE/BREBIS</v>
          </cell>
          <cell r="H6539" t="str">
            <v>30 - BUCHETTE</v>
          </cell>
          <cell r="I6539" t="str">
            <v>20 - 181 - 300 G</v>
          </cell>
        </row>
        <row r="6540">
          <cell r="C6540">
            <v>829713001002</v>
          </cell>
          <cell r="F6540" t="str">
            <v>60 - CREMERIE</v>
          </cell>
          <cell r="G6540" t="str">
            <v>216 - CREMES</v>
          </cell>
          <cell r="H6540" t="str">
            <v>30 - CREME</v>
          </cell>
          <cell r="I6540" t="str">
            <v>20 - CREME UHT DE 0 A 29%</v>
          </cell>
        </row>
        <row r="6541">
          <cell r="C6541">
            <v>829718001002</v>
          </cell>
          <cell r="F6541" t="str">
            <v>60 - CREMERIE</v>
          </cell>
          <cell r="G6541" t="str">
            <v>227 - CHEVRE/BREBIS</v>
          </cell>
          <cell r="H6541" t="str">
            <v>60 - AUTRES FROMAGES DE CHEVRE AOP</v>
          </cell>
          <cell r="I6541" t="str">
            <v>10 - 0 - 180 G</v>
          </cell>
        </row>
        <row r="6542">
          <cell r="C6542">
            <v>829721001002</v>
          </cell>
          <cell r="F6542" t="str">
            <v>60 - CREMERIE</v>
          </cell>
          <cell r="G6542" t="str">
            <v>227 - CHEVRE/BREBIS</v>
          </cell>
          <cell r="H6542" t="str">
            <v>60 - AUTRES FROMAGES DE CHEVRE AOP</v>
          </cell>
          <cell r="I6542" t="str">
            <v>10 - 0 - 180 G</v>
          </cell>
        </row>
        <row r="6543">
          <cell r="C6543">
            <v>829726001002</v>
          </cell>
          <cell r="F6543" t="str">
            <v>60 - CREMERIE</v>
          </cell>
          <cell r="G6543" t="str">
            <v>210 - BEURRE</v>
          </cell>
          <cell r="H6543" t="str">
            <v>60 - BEURRE PATISSIER</v>
          </cell>
          <cell r="I6543" t="str">
            <v>20 - TOURAGE CROISSANT</v>
          </cell>
        </row>
        <row r="6544">
          <cell r="C6544">
            <v>829729001002</v>
          </cell>
          <cell r="F6544" t="str">
            <v>60 - CREMERIE</v>
          </cell>
          <cell r="G6544" t="str">
            <v>228 - FROMAGE A PATE MOLLE AFFINEE</v>
          </cell>
          <cell r="H6544" t="str">
            <v>40 - AUTRES AFFINES DOUX</v>
          </cell>
          <cell r="I6544" t="str">
            <v>90 - TOUS FORMATS</v>
          </cell>
        </row>
        <row r="6545">
          <cell r="C6545">
            <v>829731001002</v>
          </cell>
          <cell r="F6545" t="str">
            <v>60 - CREMERIE</v>
          </cell>
          <cell r="G6545" t="str">
            <v>227 - CHEVRE/BREBIS</v>
          </cell>
          <cell r="H6545" t="str">
            <v>40 - CROTTIN</v>
          </cell>
          <cell r="I6545" t="str">
            <v>10 - 0 - 180 G</v>
          </cell>
        </row>
        <row r="6546">
          <cell r="C6546">
            <v>829737001002</v>
          </cell>
          <cell r="F6546" t="str">
            <v>60 - CREMERIE</v>
          </cell>
          <cell r="G6546" t="str">
            <v>228 - FROMAGE A PATE MOLLE AFFINEE</v>
          </cell>
          <cell r="H6546" t="str">
            <v>40 - AUTRES AFFINES DOUX</v>
          </cell>
          <cell r="I6546" t="str">
            <v>90 - TOUS FORMATS</v>
          </cell>
        </row>
        <row r="6547">
          <cell r="C6547">
            <v>829738001002</v>
          </cell>
          <cell r="F6547" t="str">
            <v>60 - CREMERIE</v>
          </cell>
          <cell r="G6547" t="str">
            <v>216 - CREMES</v>
          </cell>
          <cell r="H6547" t="str">
            <v>30 - CREME</v>
          </cell>
          <cell r="I6547" t="str">
            <v>30 - CREME UHT 35% ET PLUS</v>
          </cell>
        </row>
        <row r="6548">
          <cell r="C6548">
            <v>829744001002</v>
          </cell>
          <cell r="F6548" t="str">
            <v>60 - CREMERIE</v>
          </cell>
          <cell r="G6548" t="str">
            <v>214 - LAIT</v>
          </cell>
          <cell r="H6548" t="str">
            <v>15 - LAIT DE VACHE UHT</v>
          </cell>
          <cell r="I6548" t="str">
            <v>20 - DEMI-ECREME</v>
          </cell>
        </row>
        <row r="6549">
          <cell r="C6549">
            <v>829745001002</v>
          </cell>
          <cell r="F6549" t="str">
            <v>60 - CREMERIE</v>
          </cell>
          <cell r="G6549" t="str">
            <v>216 - CREMES</v>
          </cell>
          <cell r="H6549" t="str">
            <v>30 - CREME</v>
          </cell>
          <cell r="I6549" t="str">
            <v>65 - MIX GLACE</v>
          </cell>
        </row>
        <row r="6550">
          <cell r="C6550">
            <v>829750001002</v>
          </cell>
          <cell r="F6550" t="str">
            <v>60 - CREMERIE</v>
          </cell>
          <cell r="G6550" t="str">
            <v>214 - LAIT</v>
          </cell>
          <cell r="H6550" t="str">
            <v>15 - LAIT DE VACHE UHT</v>
          </cell>
          <cell r="I6550" t="str">
            <v>20 - DEMI-ECREME</v>
          </cell>
        </row>
        <row r="6551">
          <cell r="C6551">
            <v>829753001002</v>
          </cell>
          <cell r="F6551" t="str">
            <v>60 - CREMERIE</v>
          </cell>
          <cell r="G6551" t="str">
            <v>214 - LAIT</v>
          </cell>
          <cell r="H6551" t="str">
            <v>15 - LAIT DE VACHE UHT</v>
          </cell>
          <cell r="I6551" t="str">
            <v>10 - ENTIER</v>
          </cell>
        </row>
        <row r="6552">
          <cell r="C6552">
            <v>829755001002</v>
          </cell>
          <cell r="F6552" t="str">
            <v>60 - CREMERIE</v>
          </cell>
          <cell r="G6552" t="str">
            <v>214 - LAIT</v>
          </cell>
          <cell r="H6552" t="str">
            <v>15 - LAIT DE VACHE UHT</v>
          </cell>
          <cell r="I6552" t="str">
            <v>20 - DEMI-ECREME</v>
          </cell>
        </row>
        <row r="6553">
          <cell r="C6553">
            <v>829756001002</v>
          </cell>
          <cell r="F6553" t="str">
            <v>60 - CREMERIE</v>
          </cell>
          <cell r="G6553" t="str">
            <v>216 - CREMES</v>
          </cell>
          <cell r="H6553" t="str">
            <v>30 - CREME</v>
          </cell>
          <cell r="I6553" t="str">
            <v>20 - CREME UHT DE 0 A 29%</v>
          </cell>
        </row>
        <row r="6554">
          <cell r="C6554">
            <v>829766001002</v>
          </cell>
          <cell r="F6554" t="str">
            <v>60 - CREMERIE</v>
          </cell>
          <cell r="G6554" t="str">
            <v>227 - CHEVRE/BREBIS</v>
          </cell>
          <cell r="H6554" t="str">
            <v>40 - CROTTIN</v>
          </cell>
          <cell r="I6554" t="str">
            <v>10 - 0 - 180 G</v>
          </cell>
        </row>
        <row r="6555">
          <cell r="C6555">
            <v>829769001002</v>
          </cell>
          <cell r="F6555" t="str">
            <v>60 - CREMERIE</v>
          </cell>
          <cell r="G6555" t="str">
            <v>227 - CHEVRE/BREBIS</v>
          </cell>
          <cell r="H6555" t="str">
            <v>40 - CROTTIN</v>
          </cell>
          <cell r="I6555" t="str">
            <v>10 - 0 - 180 G</v>
          </cell>
        </row>
        <row r="6556">
          <cell r="C6556">
            <v>829771001002</v>
          </cell>
          <cell r="F6556" t="str">
            <v>60 - CREMERIE</v>
          </cell>
          <cell r="G6556" t="str">
            <v>214 - LAIT</v>
          </cell>
          <cell r="H6556" t="str">
            <v>15 - LAIT DE VACHE UHT</v>
          </cell>
          <cell r="I6556" t="str">
            <v>10 - ENTIER</v>
          </cell>
        </row>
        <row r="6557">
          <cell r="C6557">
            <v>829783001002</v>
          </cell>
          <cell r="F6557" t="str">
            <v>60 - CREMERIE</v>
          </cell>
          <cell r="G6557" t="str">
            <v>227 - CHEVRE/BREBIS</v>
          </cell>
          <cell r="H6557" t="str">
            <v>60 - AUTRES FROMAGES DE CHEVRE AOP</v>
          </cell>
          <cell r="I6557" t="str">
            <v>10 - 0 - 180 G</v>
          </cell>
        </row>
        <row r="6558">
          <cell r="C6558">
            <v>829790001002</v>
          </cell>
          <cell r="F6558" t="str">
            <v>60 - CREMERIE</v>
          </cell>
          <cell r="G6558" t="str">
            <v>214 - LAIT</v>
          </cell>
          <cell r="H6558" t="str">
            <v>15 - LAIT DE VACHE UHT</v>
          </cell>
          <cell r="I6558" t="str">
            <v>20 - DEMI-ECREME</v>
          </cell>
        </row>
        <row r="6559">
          <cell r="C6559">
            <v>829830001001</v>
          </cell>
          <cell r="F6559" t="str">
            <v>63 - CHARCUTERIE</v>
          </cell>
          <cell r="G6559" t="str">
            <v>270 - ABAT - PATE - RILLETTES</v>
          </cell>
          <cell r="H6559" t="str">
            <v>20 - PATE - RILLETTES</v>
          </cell>
          <cell r="I6559" t="str">
            <v>20 - PATE DE CANARD</v>
          </cell>
        </row>
        <row r="6560">
          <cell r="C6560">
            <v>829832001001</v>
          </cell>
          <cell r="F6560" t="str">
            <v>63 - CHARCUTERIE</v>
          </cell>
          <cell r="G6560" t="str">
            <v>270 - ABAT - PATE - RILLETTES</v>
          </cell>
          <cell r="H6560" t="str">
            <v>20 - PATE - RILLETTES</v>
          </cell>
          <cell r="I6560" t="str">
            <v>30 - PATE DE LAPIN</v>
          </cell>
        </row>
        <row r="6561">
          <cell r="C6561">
            <v>829839001001</v>
          </cell>
          <cell r="F6561" t="str">
            <v>60 - CREMERIE</v>
          </cell>
          <cell r="G6561" t="str">
            <v>218 - OEUFS</v>
          </cell>
          <cell r="H6561" t="str">
            <v>60 - ¿UFS CUITS/SOUS-VIDE</v>
          </cell>
          <cell r="I6561" t="str">
            <v>50 - ¿UF POCHE</v>
          </cell>
        </row>
        <row r="6562">
          <cell r="C6562">
            <v>829840001001</v>
          </cell>
          <cell r="F6562" t="str">
            <v>60 - CREMERIE</v>
          </cell>
          <cell r="G6562" t="str">
            <v>223 - FROMAGE INGREDIENT</v>
          </cell>
          <cell r="H6562" t="str">
            <v>20 - TRANCHE</v>
          </cell>
          <cell r="I6562" t="str">
            <v>90 - TOUS FORMATS</v>
          </cell>
        </row>
        <row r="6563">
          <cell r="C6563">
            <v>829859001001</v>
          </cell>
          <cell r="F6563" t="str">
            <v>63 - CHARCUTERIE</v>
          </cell>
          <cell r="G6563" t="str">
            <v>270 - ABAT - PATE - RILLETTES</v>
          </cell>
          <cell r="H6563" t="str">
            <v>10 - ABAT</v>
          </cell>
          <cell r="I6563" t="str">
            <v>10 - ANDOUILLETTE</v>
          </cell>
        </row>
        <row r="6564">
          <cell r="C6564">
            <v>829861001001</v>
          </cell>
          <cell r="F6564" t="str">
            <v>60 - CREMERIE</v>
          </cell>
          <cell r="G6564" t="str">
            <v>225 - PATE PERSILLEE</v>
          </cell>
          <cell r="H6564" t="str">
            <v>65 - ROQUEFORT</v>
          </cell>
          <cell r="I6564" t="str">
            <v>40 - 0 - 250 G</v>
          </cell>
        </row>
        <row r="6565">
          <cell r="C6565">
            <v>829871001001</v>
          </cell>
          <cell r="F6565" t="str">
            <v>60 - CREMERIE</v>
          </cell>
          <cell r="G6565" t="str">
            <v>218 - OEUFS</v>
          </cell>
          <cell r="H6565" t="str">
            <v>50 - ¿UFS LIQUIDES</v>
          </cell>
          <cell r="I6565" t="str">
            <v>10 - ENTIER</v>
          </cell>
        </row>
        <row r="6566">
          <cell r="C6566">
            <v>829874001001</v>
          </cell>
          <cell r="F6566" t="str">
            <v>63 - CHARCUTERIE</v>
          </cell>
          <cell r="G6566" t="str">
            <v>272 - JAMBON ET VIANDE SEC</v>
          </cell>
          <cell r="H6566" t="str">
            <v>10 - JAMBON SEC ITALIEN</v>
          </cell>
          <cell r="I6566" t="str">
            <v>80 - JB DE PARME TR</v>
          </cell>
        </row>
        <row r="6567">
          <cell r="C6567">
            <v>829876001001</v>
          </cell>
          <cell r="F6567" t="str">
            <v>66 - TRAITEUR</v>
          </cell>
          <cell r="G6567" t="str">
            <v>201 - PAIN LONGUE CONSERVATION</v>
          </cell>
          <cell r="H6567" t="str">
            <v>20 - PAIN SANDWICH</v>
          </cell>
          <cell r="I6567" t="str">
            <v>10 - BURGERS</v>
          </cell>
        </row>
        <row r="6568">
          <cell r="C6568">
            <v>829900001001</v>
          </cell>
          <cell r="F6568" t="str">
            <v>60 - CREMERIE</v>
          </cell>
          <cell r="G6568" t="str">
            <v>220 - FROMAGE A PATE DURE</v>
          </cell>
          <cell r="H6568" t="str">
            <v>15 - EMMENTAL</v>
          </cell>
          <cell r="I6568" t="str">
            <v>15 - RAPE</v>
          </cell>
        </row>
        <row r="6569">
          <cell r="C6569">
            <v>829900001002</v>
          </cell>
          <cell r="F6569" t="str">
            <v>60 - CREMERIE</v>
          </cell>
          <cell r="G6569" t="str">
            <v>220 - FROMAGE A PATE DURE</v>
          </cell>
          <cell r="H6569" t="str">
            <v>15 - EMMENTAL</v>
          </cell>
          <cell r="I6569" t="str">
            <v>15 - RAPE</v>
          </cell>
        </row>
        <row r="6570">
          <cell r="C6570">
            <v>829901001001</v>
          </cell>
          <cell r="F6570" t="str">
            <v>60 - CREMERIE</v>
          </cell>
          <cell r="G6570" t="str">
            <v>216 - CREMES</v>
          </cell>
          <cell r="H6570" t="str">
            <v>50 - AIDES CULINAIRES</v>
          </cell>
          <cell r="I6570" t="str">
            <v>30 - CREME VANILLE SUCREE</v>
          </cell>
        </row>
        <row r="6571">
          <cell r="C6571">
            <v>829901001002</v>
          </cell>
          <cell r="F6571" t="str">
            <v>60 - CREMERIE</v>
          </cell>
          <cell r="G6571" t="str">
            <v>216 - CREMES</v>
          </cell>
          <cell r="H6571" t="str">
            <v>50 - AIDES CULINAIRES</v>
          </cell>
          <cell r="I6571" t="str">
            <v>30 - CREME VANILLE SUCREE</v>
          </cell>
        </row>
        <row r="6572">
          <cell r="C6572">
            <v>829905001002</v>
          </cell>
          <cell r="F6572" t="str">
            <v>60 - CREMERIE</v>
          </cell>
          <cell r="G6572" t="str">
            <v>215 - PRODUITS LAITIERS</v>
          </cell>
          <cell r="H6572" t="str">
            <v>10 - BABEURRE/LAIT DE BEURRE</v>
          </cell>
          <cell r="I6572" t="str">
            <v>06 - FERMENTE</v>
          </cell>
        </row>
        <row r="6573">
          <cell r="C6573">
            <v>829905001001</v>
          </cell>
          <cell r="F6573" t="str">
            <v>60 - CREMERIE</v>
          </cell>
          <cell r="G6573" t="str">
            <v>215 - PRODUITS LAITIERS</v>
          </cell>
          <cell r="H6573" t="str">
            <v>10 - BABEURRE/LAIT DE BEURRE</v>
          </cell>
          <cell r="I6573" t="str">
            <v>06 - FERMENTE</v>
          </cell>
        </row>
        <row r="6574">
          <cell r="C6574">
            <v>829906001001</v>
          </cell>
          <cell r="F6574" t="str">
            <v>60 - CREMERIE</v>
          </cell>
          <cell r="G6574" t="str">
            <v>216 - CREMES</v>
          </cell>
          <cell r="H6574" t="str">
            <v>50 - AIDES CULINAIRES</v>
          </cell>
          <cell r="I6574" t="str">
            <v>20 - CREME ANGLAISE</v>
          </cell>
        </row>
        <row r="6575">
          <cell r="C6575">
            <v>829906001002</v>
          </cell>
          <cell r="F6575" t="str">
            <v>60 - CREMERIE</v>
          </cell>
          <cell r="G6575" t="str">
            <v>216 - CREMES</v>
          </cell>
          <cell r="H6575" t="str">
            <v>50 - AIDES CULINAIRES</v>
          </cell>
          <cell r="I6575" t="str">
            <v>20 - CREME ANGLAISE</v>
          </cell>
        </row>
        <row r="6576">
          <cell r="C6576">
            <v>829908001001</v>
          </cell>
          <cell r="F6576" t="str">
            <v>66 - TRAITEUR</v>
          </cell>
          <cell r="G6576" t="str">
            <v>201 - PAIN LONGUE CONSERVATION</v>
          </cell>
          <cell r="H6576" t="str">
            <v>10 - PAIN EXOTIQUE</v>
          </cell>
          <cell r="I6576" t="str">
            <v>10 - WRAP TORTILLA</v>
          </cell>
        </row>
        <row r="6577">
          <cell r="C6577">
            <v>829908001002</v>
          </cell>
          <cell r="F6577" t="str">
            <v>66 - TRAITEUR</v>
          </cell>
          <cell r="G6577" t="str">
            <v>201 - PAIN LONGUE CONSERVATION</v>
          </cell>
          <cell r="H6577" t="str">
            <v>10 - PAIN EXOTIQUE</v>
          </cell>
          <cell r="I6577" t="str">
            <v>10 - WRAP TORTILLA</v>
          </cell>
        </row>
        <row r="6578">
          <cell r="C6578">
            <v>829918001001</v>
          </cell>
          <cell r="F6578" t="str">
            <v>60 - CREMERIE</v>
          </cell>
          <cell r="G6578" t="str">
            <v>216 - CREMES</v>
          </cell>
          <cell r="H6578" t="str">
            <v>40 - AUTRES CREMES</v>
          </cell>
          <cell r="I6578" t="str">
            <v>10 - CREME VEGETALE ET ANIMALE</v>
          </cell>
        </row>
        <row r="6579">
          <cell r="C6579">
            <v>829918001002</v>
          </cell>
          <cell r="F6579" t="str">
            <v>60 - CREMERIE</v>
          </cell>
          <cell r="G6579" t="str">
            <v>216 - CREMES</v>
          </cell>
          <cell r="H6579" t="str">
            <v>40 - AUTRES CREMES</v>
          </cell>
          <cell r="I6579" t="str">
            <v>10 - CREME VEGETALE ET ANIMALE</v>
          </cell>
        </row>
        <row r="6580">
          <cell r="C6580">
            <v>829919001001</v>
          </cell>
          <cell r="F6580" t="str">
            <v>60 - CREMERIE</v>
          </cell>
          <cell r="G6580" t="str">
            <v>216 - CREMES</v>
          </cell>
          <cell r="H6580" t="str">
            <v>50 - AIDES CULINAIRES</v>
          </cell>
          <cell r="I6580" t="str">
            <v>50 - CREME BRULEE</v>
          </cell>
        </row>
        <row r="6581">
          <cell r="C6581">
            <v>829919001002</v>
          </cell>
          <cell r="F6581" t="str">
            <v>60 - CREMERIE</v>
          </cell>
          <cell r="G6581" t="str">
            <v>216 - CREMES</v>
          </cell>
          <cell r="H6581" t="str">
            <v>50 - AIDES CULINAIRES</v>
          </cell>
          <cell r="I6581" t="str">
            <v>50 - CREME BRULEE</v>
          </cell>
        </row>
        <row r="6582">
          <cell r="C6582">
            <v>829925001001</v>
          </cell>
          <cell r="F6582" t="str">
            <v>60 - CREMERIE</v>
          </cell>
          <cell r="G6582" t="str">
            <v>224 - PATE DEMI-MOLLE/DEMI-DURE</v>
          </cell>
          <cell r="H6582" t="str">
            <v>10 - CHEDDAR</v>
          </cell>
          <cell r="I6582" t="str">
            <v>10 - TRANCHE</v>
          </cell>
        </row>
        <row r="6583">
          <cell r="C6583">
            <v>829925001002</v>
          </cell>
          <cell r="F6583" t="str">
            <v>60 - CREMERIE</v>
          </cell>
          <cell r="G6583" t="str">
            <v>224 - PATE DEMI-MOLLE/DEMI-DURE</v>
          </cell>
          <cell r="H6583" t="str">
            <v>10 - CHEDDAR</v>
          </cell>
          <cell r="I6583" t="str">
            <v>10 - TRANCHE</v>
          </cell>
        </row>
        <row r="6584">
          <cell r="C6584">
            <v>829946001001</v>
          </cell>
          <cell r="F6584" t="str">
            <v>60 - CREMERIE</v>
          </cell>
          <cell r="G6584" t="str">
            <v>216 - CREMES</v>
          </cell>
          <cell r="H6584" t="str">
            <v>30 - CREME</v>
          </cell>
          <cell r="I6584" t="str">
            <v>10 - CREME FRAICHE DE 30 A 34%</v>
          </cell>
        </row>
        <row r="6585">
          <cell r="C6585">
            <v>829949001001</v>
          </cell>
          <cell r="F6585" t="str">
            <v>60 - CREMERIE</v>
          </cell>
          <cell r="G6585" t="str">
            <v>216 - CREMES</v>
          </cell>
          <cell r="H6585" t="str">
            <v>30 - CREME</v>
          </cell>
          <cell r="I6585" t="str">
            <v>20 - CREME UHT DE 0 A 29%</v>
          </cell>
        </row>
        <row r="6586">
          <cell r="C6586">
            <v>829957001001</v>
          </cell>
          <cell r="F6586" t="str">
            <v>60 - CREMERIE</v>
          </cell>
          <cell r="G6586" t="str">
            <v>218 - OEUFS</v>
          </cell>
          <cell r="H6586" t="str">
            <v>10 - POULETS D ELEVAGE EN BATTERIE</v>
          </cell>
          <cell r="I6586" t="str">
            <v>40 - BOITE DE 101 A 200 ¿UFS</v>
          </cell>
        </row>
        <row r="6587">
          <cell r="C6587">
            <v>829960001001</v>
          </cell>
          <cell r="F6587" t="str">
            <v>60 - CREMERIE</v>
          </cell>
          <cell r="G6587" t="str">
            <v>216 - CREMES</v>
          </cell>
          <cell r="H6587" t="str">
            <v>50 - AIDES CULINAIRES</v>
          </cell>
          <cell r="I6587" t="str">
            <v>90 - AUTRE SAVEUR</v>
          </cell>
        </row>
        <row r="6588">
          <cell r="C6588">
            <v>829964001001</v>
          </cell>
          <cell r="F6588" t="str">
            <v>60 - CREMERIE</v>
          </cell>
          <cell r="G6588" t="str">
            <v>216 - CREMES</v>
          </cell>
          <cell r="H6588" t="str">
            <v>30 - CREME</v>
          </cell>
          <cell r="I6588" t="str">
            <v>10 - CREME FRAICHE DE 30 A 34%</v>
          </cell>
        </row>
        <row r="6589">
          <cell r="C6589">
            <v>829966001001</v>
          </cell>
          <cell r="F6589" t="str">
            <v>60 - CREMERIE</v>
          </cell>
          <cell r="G6589" t="str">
            <v>216 - CREMES</v>
          </cell>
          <cell r="H6589" t="str">
            <v>30 - CREME</v>
          </cell>
          <cell r="I6589" t="str">
            <v>10 - CREME FRAICHE DE 30 A 34%</v>
          </cell>
        </row>
        <row r="6590">
          <cell r="C6590">
            <v>829967001001</v>
          </cell>
          <cell r="F6590" t="str">
            <v>60 - CREMERIE</v>
          </cell>
          <cell r="G6590" t="str">
            <v>215 - PRODUITS LAITIERS</v>
          </cell>
          <cell r="H6590" t="str">
            <v>20 - FROMAGE FRAIS</v>
          </cell>
          <cell r="I6590" t="str">
            <v>70 - FAISSELLE</v>
          </cell>
        </row>
        <row r="6591">
          <cell r="C6591">
            <v>829971001001</v>
          </cell>
          <cell r="F6591" t="str">
            <v>60 - CREMERIE</v>
          </cell>
          <cell r="G6591" t="str">
            <v>218 - OEUFS</v>
          </cell>
          <cell r="H6591" t="str">
            <v>10 - POULETS D ELEVAGE EN BATTERIE</v>
          </cell>
          <cell r="I6591" t="str">
            <v>30 - BOITE DE 51 A 100 ¿UFS</v>
          </cell>
        </row>
        <row r="6592">
          <cell r="C6592">
            <v>829973001001</v>
          </cell>
          <cell r="F6592" t="str">
            <v>60 - CREMERIE</v>
          </cell>
          <cell r="G6592" t="str">
            <v>218 - OEUFS</v>
          </cell>
          <cell r="H6592" t="str">
            <v>10 - POULETS D ELEVAGE EN BATTERIE</v>
          </cell>
          <cell r="I6592" t="str">
            <v>30 - BOITE DE 51 A 100 ¿UFS</v>
          </cell>
        </row>
        <row r="6593">
          <cell r="C6593">
            <v>829974001001</v>
          </cell>
          <cell r="F6593" t="str">
            <v>60 - CREMERIE</v>
          </cell>
          <cell r="G6593" t="str">
            <v>218 - OEUFS</v>
          </cell>
          <cell r="H6593" t="str">
            <v>10 - POULETS D ELEVAGE EN BATTERIE</v>
          </cell>
          <cell r="I6593" t="str">
            <v>40 - BOITE DE 101 A 200 ¿UFS</v>
          </cell>
        </row>
        <row r="6594">
          <cell r="C6594">
            <v>829975001001</v>
          </cell>
          <cell r="F6594" t="str">
            <v>60 - CREMERIE</v>
          </cell>
          <cell r="G6594" t="str">
            <v>218 - OEUFS</v>
          </cell>
          <cell r="H6594" t="str">
            <v>10 - POULETS D ELEVAGE EN BATTERIE</v>
          </cell>
          <cell r="I6594" t="str">
            <v>50 - BOITE &lt; A 201 ¿UFS</v>
          </cell>
        </row>
        <row r="6595">
          <cell r="C6595">
            <v>829977001001</v>
          </cell>
          <cell r="F6595" t="str">
            <v>60 - CREMERIE</v>
          </cell>
          <cell r="G6595" t="str">
            <v>218 - OEUFS</v>
          </cell>
          <cell r="H6595" t="str">
            <v>10 - POULETS D ELEVAGE EN BATTERIE</v>
          </cell>
          <cell r="I6595" t="str">
            <v>30 - BOITE DE 51 A 100 ¿UFS</v>
          </cell>
        </row>
        <row r="6596">
          <cell r="C6596">
            <v>829978001001</v>
          </cell>
          <cell r="F6596" t="str">
            <v>60 - CREMERIE</v>
          </cell>
          <cell r="G6596" t="str">
            <v>218 - OEUFS</v>
          </cell>
          <cell r="H6596" t="str">
            <v>10 - POULETS D ELEVAGE EN BATTERIE</v>
          </cell>
          <cell r="I6596" t="str">
            <v>50 - BOITE &lt; A 201 ¿UFS</v>
          </cell>
        </row>
        <row r="6597">
          <cell r="C6597">
            <v>829980001001</v>
          </cell>
          <cell r="F6597" t="str">
            <v>60 - CREMERIE</v>
          </cell>
          <cell r="G6597" t="str">
            <v>218 - OEUFS</v>
          </cell>
          <cell r="H6597" t="str">
            <v>10 - POULETS D ELEVAGE EN BATTERIE</v>
          </cell>
          <cell r="I6597" t="str">
            <v>30 - BOITE DE 51 A 100 ¿UFS</v>
          </cell>
        </row>
        <row r="6598">
          <cell r="C6598">
            <v>829982001001</v>
          </cell>
          <cell r="F6598" t="str">
            <v>60 - CREMERIE</v>
          </cell>
          <cell r="G6598" t="str">
            <v>218 - OEUFS</v>
          </cell>
          <cell r="H6598" t="str">
            <v>10 - POULETS D ELEVAGE EN BATTERIE</v>
          </cell>
          <cell r="I6598" t="str">
            <v>40 - BOITE DE 101 A 200 ¿UFS</v>
          </cell>
        </row>
        <row r="6599">
          <cell r="C6599">
            <v>829983001001</v>
          </cell>
          <cell r="F6599" t="str">
            <v>60 - CREMERIE</v>
          </cell>
          <cell r="G6599" t="str">
            <v>218 - OEUFS</v>
          </cell>
          <cell r="H6599" t="str">
            <v>10 - POULETS D ELEVAGE EN BATTERIE</v>
          </cell>
          <cell r="I6599" t="str">
            <v>40 - BOITE DE 101 A 200 ¿UFS</v>
          </cell>
        </row>
        <row r="6600">
          <cell r="C6600">
            <v>829985001001</v>
          </cell>
          <cell r="F6600" t="str">
            <v>60 - CREMERIE</v>
          </cell>
          <cell r="G6600" t="str">
            <v>216 - CREMES</v>
          </cell>
          <cell r="H6600" t="str">
            <v>50 - AIDES CULINAIRES</v>
          </cell>
          <cell r="I6600" t="str">
            <v>90 - AUTRE SAVEUR</v>
          </cell>
        </row>
        <row r="6601">
          <cell r="C6601">
            <v>829988001001</v>
          </cell>
          <cell r="F6601" t="str">
            <v>66 - TRAITEUR</v>
          </cell>
          <cell r="G6601" t="str">
            <v>242 - PLATS PREPARES</v>
          </cell>
          <cell r="H6601" t="str">
            <v>60 - ACCOMPAGNEMENT</v>
          </cell>
          <cell r="I6601" t="str">
            <v>30 - CHOUCROUTE</v>
          </cell>
        </row>
        <row r="6602">
          <cell r="C6602">
            <v>829991001001</v>
          </cell>
          <cell r="F6602" t="str">
            <v>60 - CREMERIE</v>
          </cell>
          <cell r="G6602" t="str">
            <v>218 - OEUFS</v>
          </cell>
          <cell r="H6602" t="str">
            <v>10 - POULETS D ELEVAGE EN BATTERIE</v>
          </cell>
          <cell r="I6602" t="str">
            <v>30 - BOITE DE 51 A 100 ¿UFS</v>
          </cell>
        </row>
        <row r="6603">
          <cell r="C6603">
            <v>829993001001</v>
          </cell>
          <cell r="F6603" t="str">
            <v>60 - CREMERIE</v>
          </cell>
          <cell r="G6603" t="str">
            <v>218 - OEUFS</v>
          </cell>
          <cell r="H6603" t="str">
            <v>10 - POULETS D ELEVAGE EN BATTERIE</v>
          </cell>
          <cell r="I6603" t="str">
            <v>50 - BOITE &lt; A 201 ¿UFS</v>
          </cell>
        </row>
        <row r="6604">
          <cell r="C6604">
            <v>829995001001</v>
          </cell>
          <cell r="F6604" t="str">
            <v>60 - CREMERIE</v>
          </cell>
          <cell r="G6604" t="str">
            <v>218 - OEUFS</v>
          </cell>
          <cell r="H6604" t="str">
            <v>10 - POULETS D ELEVAGE EN BATTERIE</v>
          </cell>
          <cell r="I6604" t="str">
            <v>40 - BOITE DE 101 A 200 ¿UFS</v>
          </cell>
        </row>
        <row r="6605">
          <cell r="C6605">
            <v>829997001001</v>
          </cell>
          <cell r="F6605" t="str">
            <v>60 - CREMERIE</v>
          </cell>
          <cell r="G6605" t="str">
            <v>223 - FROMAGE INGREDIENT</v>
          </cell>
          <cell r="H6605" t="str">
            <v>10 - CANCOILLOTTE</v>
          </cell>
          <cell r="I6605" t="str">
            <v>48 - PLUS QUE 350 G</v>
          </cell>
        </row>
        <row r="6606">
          <cell r="C6606">
            <v>829999001001</v>
          </cell>
          <cell r="F6606" t="str">
            <v>60 - CREMERIE</v>
          </cell>
          <cell r="G6606" t="str">
            <v>218 - OEUFS</v>
          </cell>
          <cell r="H6606" t="str">
            <v>10 - POULETS D ELEVAGE EN BATTERIE</v>
          </cell>
          <cell r="I6606" t="str">
            <v>30 - BOITE DE 51 A 100 ¿UFS</v>
          </cell>
        </row>
        <row r="6607">
          <cell r="C6607">
            <v>829219001001</v>
          </cell>
          <cell r="F6607" t="str">
            <v>60 - CREMERIE</v>
          </cell>
          <cell r="G6607" t="str">
            <v>220 - FROMAGE A PATE DURE</v>
          </cell>
          <cell r="H6607" t="str">
            <v>12 - COMTE</v>
          </cell>
          <cell r="I6607" t="str">
            <v>47 - PLUS QUE 350 G</v>
          </cell>
        </row>
        <row r="6608">
          <cell r="C6608">
            <v>829224001001</v>
          </cell>
          <cell r="F6608" t="str">
            <v>66 - TRAITEUR</v>
          </cell>
          <cell r="G6608" t="str">
            <v>248 - SAUMON FUME</v>
          </cell>
          <cell r="H6608" t="str">
            <v>10 - SAUMON NORVEGIEN</v>
          </cell>
          <cell r="I6608" t="str">
            <v>20 - SAUMON TRANCHE NON CALIBRE</v>
          </cell>
        </row>
        <row r="6609">
          <cell r="C6609">
            <v>829230001001</v>
          </cell>
          <cell r="F6609" t="str">
            <v>63 - CHARCUTERIE</v>
          </cell>
          <cell r="G6609" t="str">
            <v>276 - SAUCISSE CUITE CALIBRE PETIT</v>
          </cell>
          <cell r="H6609" t="str">
            <v>10 - SAUCISSE CUITE</v>
          </cell>
          <cell r="I6609" t="str">
            <v>74 - SAUCISSE DE VIENNE</v>
          </cell>
        </row>
        <row r="6610">
          <cell r="C6610">
            <v>829235001001</v>
          </cell>
          <cell r="F6610" t="str">
            <v>60 - CREMERIE</v>
          </cell>
          <cell r="G6610" t="str">
            <v>224 - PATE DEMI-MOLLE/DEMI-DURE</v>
          </cell>
          <cell r="H6610" t="str">
            <v>22 - GOUDA</v>
          </cell>
          <cell r="I6610" t="str">
            <v>68 - 1001 - 3500 G</v>
          </cell>
        </row>
        <row r="6611">
          <cell r="C6611">
            <v>829239001001</v>
          </cell>
          <cell r="F6611" t="str">
            <v>63 - CHARCUTERIE</v>
          </cell>
          <cell r="G6611" t="str">
            <v>273 - JAMBON CUIT</v>
          </cell>
          <cell r="H6611" t="str">
            <v>30 - JAMBON CUIT DE VOLAILLE</v>
          </cell>
          <cell r="I6611" t="str">
            <v>50 - JB VOLAILLE CHOIX</v>
          </cell>
        </row>
        <row r="6612">
          <cell r="C6612">
            <v>829241001001</v>
          </cell>
          <cell r="F6612" t="str">
            <v>60 - CREMERIE</v>
          </cell>
          <cell r="G6612" t="str">
            <v>224 - PATE DEMI-MOLLE/DEMI-DURE</v>
          </cell>
          <cell r="H6612" t="str">
            <v>62 - AUTRE FROMAGE PATE SEMI DURE</v>
          </cell>
          <cell r="I6612" t="str">
            <v>54 - PLUS QUE 500 G</v>
          </cell>
        </row>
        <row r="6613">
          <cell r="C6613">
            <v>829243001001</v>
          </cell>
          <cell r="F6613" t="str">
            <v>60 - CREMERIE</v>
          </cell>
          <cell r="G6613" t="str">
            <v>229 - PATE MOLLE A CROUTE LAVEE</v>
          </cell>
          <cell r="H6613" t="str">
            <v>10 - LIVAROT</v>
          </cell>
          <cell r="I6613" t="str">
            <v>25 - ENTIER</v>
          </cell>
        </row>
        <row r="6614">
          <cell r="C6614">
            <v>829245001001</v>
          </cell>
          <cell r="F6614" t="str">
            <v>60 - CREMERIE</v>
          </cell>
          <cell r="G6614" t="str">
            <v>224 - PATE DEMI-MOLLE/DEMI-DURE</v>
          </cell>
          <cell r="H6614" t="str">
            <v>92 - ST NECTAIRE</v>
          </cell>
          <cell r="I6614" t="str">
            <v>54 - PLUS QUE 500 G</v>
          </cell>
        </row>
        <row r="6615">
          <cell r="C6615">
            <v>829254001001</v>
          </cell>
          <cell r="F6615" t="str">
            <v>60 - CREMERIE</v>
          </cell>
          <cell r="G6615" t="str">
            <v>227 - CHEVRE/BREBIS</v>
          </cell>
          <cell r="H6615" t="str">
            <v>10 - BREBIS</v>
          </cell>
          <cell r="I6615" t="str">
            <v>43 - PLUS QUE 250 g</v>
          </cell>
        </row>
        <row r="6616">
          <cell r="C6616">
            <v>829256001001</v>
          </cell>
          <cell r="F6616" t="str">
            <v>60 - CREMERIE</v>
          </cell>
          <cell r="G6616" t="str">
            <v>225 - PATE PERSILLEE</v>
          </cell>
          <cell r="H6616" t="str">
            <v>05 - BLEU D AUVERGNE</v>
          </cell>
          <cell r="I6616" t="str">
            <v>43 - PLUS QUE 250 G</v>
          </cell>
        </row>
        <row r="6617">
          <cell r="C6617">
            <v>829258001001</v>
          </cell>
          <cell r="F6617" t="str">
            <v>60 - CREMERIE</v>
          </cell>
          <cell r="G6617" t="str">
            <v>224 - PATE DEMI-MOLLE/DEMI-DURE</v>
          </cell>
          <cell r="H6617" t="str">
            <v>62 - AUTRE FROMAGE PATE SEMI DURE</v>
          </cell>
          <cell r="I6617" t="str">
            <v>54 - PLUS QUE 500 G</v>
          </cell>
        </row>
        <row r="6618">
          <cell r="C6618">
            <v>829260001001</v>
          </cell>
          <cell r="F6618" t="str">
            <v>63 - CHARCUTERIE</v>
          </cell>
          <cell r="G6618" t="str">
            <v>272 - JAMBON ET VIANDE SEC</v>
          </cell>
          <cell r="H6618" t="str">
            <v>25 - AUTRES JAMBON SEC</v>
          </cell>
          <cell r="I6618" t="str">
            <v>15 - JB DE FORET-NOIRE</v>
          </cell>
        </row>
        <row r="6619">
          <cell r="C6619">
            <v>829262001001</v>
          </cell>
          <cell r="F6619" t="str">
            <v>60 - CREMERIE</v>
          </cell>
          <cell r="G6619" t="str">
            <v>229 - PATE MOLLE A CROUTE LAVEE</v>
          </cell>
          <cell r="H6619" t="str">
            <v>25 - MUNSTER</v>
          </cell>
          <cell r="I6619" t="str">
            <v>54 - PLUS QUE 500 G</v>
          </cell>
        </row>
        <row r="6620">
          <cell r="C6620">
            <v>829267001001</v>
          </cell>
          <cell r="F6620" t="str">
            <v>60 - CREMERIE</v>
          </cell>
          <cell r="G6620" t="str">
            <v>228 - FROMAGE A PATE MOLLE AFFINEE</v>
          </cell>
          <cell r="H6620" t="str">
            <v>40 - AUTRES AFFINES DOUX</v>
          </cell>
          <cell r="I6620" t="str">
            <v>90 - TOUS FORMATS</v>
          </cell>
        </row>
        <row r="6621">
          <cell r="C6621">
            <v>829268001001</v>
          </cell>
          <cell r="F6621" t="str">
            <v>63 - CHARCUTERIE</v>
          </cell>
          <cell r="G6621" t="str">
            <v>272 - JAMBON ET VIANDE SEC</v>
          </cell>
          <cell r="H6621" t="str">
            <v>25 - AUTRES JAMBON SEC</v>
          </cell>
          <cell r="I6621" t="str">
            <v>20 - JB SEC REGIONAL</v>
          </cell>
        </row>
        <row r="6622">
          <cell r="C6622">
            <v>829272001001</v>
          </cell>
          <cell r="F6622" t="str">
            <v>63 - CHARCUTERIE</v>
          </cell>
          <cell r="G6622" t="str">
            <v>273 - JAMBON CUIT</v>
          </cell>
          <cell r="H6622" t="str">
            <v>10 - JAMBON CUIT DE PORC</v>
          </cell>
          <cell r="I6622" t="str">
            <v>70 - JB DE PRAGUE</v>
          </cell>
        </row>
        <row r="6623">
          <cell r="C6623">
            <v>829274001001</v>
          </cell>
          <cell r="F6623" t="str">
            <v>60 - CREMERIE</v>
          </cell>
          <cell r="G6623" t="str">
            <v>229 - PATE MOLLE A CROUTE LAVEE</v>
          </cell>
          <cell r="H6623" t="str">
            <v>30 - AUTRES FROMAGES PATE LAVEE</v>
          </cell>
          <cell r="I6623" t="str">
            <v>54 - PLUS QUE 500 G</v>
          </cell>
        </row>
        <row r="6624">
          <cell r="C6624">
            <v>829275001001</v>
          </cell>
          <cell r="F6624" t="str">
            <v>60 - CREMERIE</v>
          </cell>
          <cell r="G6624" t="str">
            <v>220 - FROMAGE A PATE DURE</v>
          </cell>
          <cell r="H6624" t="str">
            <v>12 - COMTE</v>
          </cell>
          <cell r="I6624" t="str">
            <v>47 - PLUS QUE 350 G</v>
          </cell>
        </row>
        <row r="6625">
          <cell r="C6625">
            <v>829277001001</v>
          </cell>
          <cell r="F6625" t="str">
            <v>60 - CREMERIE</v>
          </cell>
          <cell r="G6625" t="str">
            <v>224 - PATE DEMI-MOLLE/DEMI-DURE</v>
          </cell>
          <cell r="H6625" t="str">
            <v>62 - AUTRE FROMAGE PATE SEMI DURE</v>
          </cell>
          <cell r="I6625" t="str">
            <v>54 - PLUS QUE 500 G</v>
          </cell>
        </row>
        <row r="6626">
          <cell r="C6626">
            <v>829282001001</v>
          </cell>
          <cell r="F6626" t="str">
            <v>60 - CREMERIE</v>
          </cell>
          <cell r="G6626" t="str">
            <v>224 - PATE DEMI-MOLLE/DEMI-DURE</v>
          </cell>
          <cell r="H6626" t="str">
            <v>08 - CANTAL</v>
          </cell>
          <cell r="I6626" t="str">
            <v>52 - 500 - 1000 G</v>
          </cell>
        </row>
        <row r="6627">
          <cell r="C6627">
            <v>829283001001</v>
          </cell>
          <cell r="F6627" t="str">
            <v>60 - CREMERIE</v>
          </cell>
          <cell r="G6627" t="str">
            <v>229 - PATE MOLLE A CROUTE LAVEE</v>
          </cell>
          <cell r="H6627" t="str">
            <v>05 - LANGRES - EPOISSES</v>
          </cell>
          <cell r="I6627" t="str">
            <v>35 - 126 - 250 G</v>
          </cell>
        </row>
        <row r="6628">
          <cell r="C6628">
            <v>829285001001</v>
          </cell>
          <cell r="F6628" t="str">
            <v>60 - CREMERIE</v>
          </cell>
          <cell r="G6628" t="str">
            <v>224 - PATE DEMI-MOLLE/DEMI-DURE</v>
          </cell>
          <cell r="H6628" t="str">
            <v>62 - AUTRE FROMAGE PATE SEMI DURE</v>
          </cell>
          <cell r="I6628" t="str">
            <v>54 - PLUS QUE 500 G</v>
          </cell>
        </row>
        <row r="6629">
          <cell r="C6629">
            <v>829286001001</v>
          </cell>
          <cell r="F6629" t="str">
            <v>63 - CHARCUTERIE</v>
          </cell>
          <cell r="G6629" t="str">
            <v>270 - ABAT - PATE - RILLETTES</v>
          </cell>
          <cell r="H6629" t="str">
            <v>10 - ABAT</v>
          </cell>
          <cell r="I6629" t="str">
            <v>05 - ANDOUILLE</v>
          </cell>
        </row>
        <row r="6630">
          <cell r="C6630">
            <v>829287001001</v>
          </cell>
          <cell r="F6630" t="str">
            <v>60 - CREMERIE</v>
          </cell>
          <cell r="G6630" t="str">
            <v>225 - PATE PERSILLEE</v>
          </cell>
          <cell r="H6630" t="str">
            <v>60 - AUTRE A PATE PERSILLEE</v>
          </cell>
          <cell r="I6630" t="str">
            <v>90 - TOUS FORMATS</v>
          </cell>
        </row>
        <row r="6631">
          <cell r="C6631">
            <v>829288001001</v>
          </cell>
          <cell r="F6631" t="str">
            <v>60 - CREMERIE</v>
          </cell>
          <cell r="G6631" t="str">
            <v>220 - FROMAGE A PATE DURE</v>
          </cell>
          <cell r="H6631" t="str">
            <v>90 - RACLETTE</v>
          </cell>
          <cell r="I6631" t="str">
            <v>54 - PLUS QUE 500 G</v>
          </cell>
        </row>
        <row r="6632">
          <cell r="C6632">
            <v>829293001001</v>
          </cell>
          <cell r="F6632" t="str">
            <v>63 - CHARCUTERIE</v>
          </cell>
          <cell r="G6632" t="str">
            <v>273 - JAMBON CUIT</v>
          </cell>
          <cell r="H6632" t="str">
            <v>10 - JAMBON CUIT DE PORC</v>
          </cell>
          <cell r="I6632" t="str">
            <v>40 - JB CUIT SUP AC</v>
          </cell>
        </row>
        <row r="6633">
          <cell r="C6633">
            <v>829297001001</v>
          </cell>
          <cell r="F6633" t="str">
            <v>63 - CHARCUTERIE</v>
          </cell>
          <cell r="G6633" t="str">
            <v>271 - BACON - LARD - LARDON</v>
          </cell>
          <cell r="H6633" t="str">
            <v>10 - BACON CUIT</v>
          </cell>
          <cell r="I6633" t="str">
            <v>32 - POITRINE CUITE</v>
          </cell>
        </row>
        <row r="6634">
          <cell r="C6634">
            <v>829301001001</v>
          </cell>
          <cell r="F6634" t="str">
            <v>63 - CHARCUTERIE</v>
          </cell>
          <cell r="G6634" t="str">
            <v>273 - JAMBON CUIT</v>
          </cell>
          <cell r="H6634" t="str">
            <v>10 - JAMBON CUIT DE PORC</v>
          </cell>
          <cell r="I6634" t="str">
            <v>72 - JB CUIT FUME</v>
          </cell>
        </row>
        <row r="6635">
          <cell r="C6635">
            <v>829304001001</v>
          </cell>
          <cell r="F6635" t="str">
            <v>60 - CREMERIE</v>
          </cell>
          <cell r="G6635" t="str">
            <v>228 - FROMAGE A PATE MOLLE AFFINEE</v>
          </cell>
          <cell r="H6635" t="str">
            <v>15 - BRIE AOP/IGP</v>
          </cell>
          <cell r="I6635" t="str">
            <v>64 - PLUS QUE 1000 G</v>
          </cell>
        </row>
        <row r="6636">
          <cell r="C6636">
            <v>829306001001</v>
          </cell>
          <cell r="F6636" t="str">
            <v>60 - CREMERIE</v>
          </cell>
          <cell r="G6636" t="str">
            <v>224 - PATE DEMI-MOLLE/DEMI-DURE</v>
          </cell>
          <cell r="H6636" t="str">
            <v>14 - EDAM</v>
          </cell>
          <cell r="I6636" t="str">
            <v>68 - 1001 - 3500 G</v>
          </cell>
        </row>
        <row r="6637">
          <cell r="C6637">
            <v>829307001001</v>
          </cell>
          <cell r="F6637" t="str">
            <v>63 - CHARCUTERIE</v>
          </cell>
          <cell r="G6637" t="str">
            <v>270 - ABAT - PATE - RILLETTES</v>
          </cell>
          <cell r="H6637" t="str">
            <v>10 - ABAT</v>
          </cell>
          <cell r="I6637" t="str">
            <v>05 - ANDOUILLE</v>
          </cell>
        </row>
        <row r="6638">
          <cell r="C6638">
            <v>829308001001</v>
          </cell>
          <cell r="F6638" t="str">
            <v>63 - CHARCUTERIE</v>
          </cell>
          <cell r="G6638" t="str">
            <v>275 - SAUCISSE CUITE CALIBRE GROS</v>
          </cell>
          <cell r="H6638" t="str">
            <v>10 - MORTADELLE</v>
          </cell>
          <cell r="I6638" t="str">
            <v>30 - MORTADELLE GENERIQUE</v>
          </cell>
        </row>
        <row r="6639">
          <cell r="C6639">
            <v>829313001001</v>
          </cell>
          <cell r="F6639" t="str">
            <v>63 - CHARCUTERIE</v>
          </cell>
          <cell r="G6639" t="str">
            <v>271 - BACON - LARD - LARDON</v>
          </cell>
          <cell r="H6639" t="str">
            <v>20 - BACON SEC</v>
          </cell>
          <cell r="I6639" t="str">
            <v>55 - PANCETTA TESA</v>
          </cell>
        </row>
        <row r="6640">
          <cell r="C6640">
            <v>829314001001</v>
          </cell>
          <cell r="F6640" t="str">
            <v>63 - CHARCUTERIE</v>
          </cell>
          <cell r="G6640" t="str">
            <v>272 - JAMBON ET VIANDE SEC</v>
          </cell>
          <cell r="H6640" t="str">
            <v>60 - COPPA</v>
          </cell>
          <cell r="I6640" t="str">
            <v>10 - COPPA</v>
          </cell>
        </row>
        <row r="6641">
          <cell r="C6641">
            <v>829316001001</v>
          </cell>
          <cell r="F6641" t="str">
            <v>63 - CHARCUTERIE</v>
          </cell>
          <cell r="G6641" t="str">
            <v>272 - JAMBON ET VIANDE SEC</v>
          </cell>
          <cell r="H6641" t="str">
            <v>10 - JAMBON SEC ITALIEN</v>
          </cell>
          <cell r="I6641" t="str">
            <v>40 - PIECE DE JB SAN DANIELE</v>
          </cell>
        </row>
        <row r="6642">
          <cell r="C6642">
            <v>829317001001</v>
          </cell>
          <cell r="F6642" t="str">
            <v>63 - CHARCUTERIE</v>
          </cell>
          <cell r="G6642" t="str">
            <v>277 - SAUCISSE</v>
          </cell>
          <cell r="H6642" t="str">
            <v>20 - SAUCISSE SECHE</v>
          </cell>
          <cell r="I6642" t="str">
            <v>51 - SAUCISSON SEC</v>
          </cell>
        </row>
        <row r="6643">
          <cell r="C6643">
            <v>829322001001</v>
          </cell>
          <cell r="F6643" t="str">
            <v>63 - CHARCUTERIE</v>
          </cell>
          <cell r="G6643" t="str">
            <v>276 - SAUCISSE CUITE CALIBRE PETIT</v>
          </cell>
          <cell r="H6643" t="str">
            <v>10 - SAUCISSE CUITE</v>
          </cell>
          <cell r="I6643" t="str">
            <v>28 - SAUCISSE DE FRANCFORT</v>
          </cell>
        </row>
        <row r="6644">
          <cell r="C6644">
            <v>829323001001</v>
          </cell>
          <cell r="F6644" t="str">
            <v>63 - CHARCUTERIE</v>
          </cell>
          <cell r="G6644" t="str">
            <v>277 - SAUCISSE</v>
          </cell>
          <cell r="H6644" t="str">
            <v>20 - SAUCISSE SECHE</v>
          </cell>
          <cell r="I6644" t="str">
            <v>51 - SAUCISSON SEC</v>
          </cell>
        </row>
        <row r="6645">
          <cell r="C6645">
            <v>829326001001</v>
          </cell>
          <cell r="F6645" t="str">
            <v>63 - CHARCUTERIE</v>
          </cell>
          <cell r="G6645" t="str">
            <v>271 - BACON - LARD - LARDON</v>
          </cell>
          <cell r="H6645" t="str">
            <v>10 - BACON CUIT</v>
          </cell>
          <cell r="I6645" t="str">
            <v>38 - POITRINE CUITE ET FUMEE</v>
          </cell>
        </row>
        <row r="6646">
          <cell r="C6646">
            <v>829670001001</v>
          </cell>
          <cell r="F6646" t="str">
            <v>68 - POLE DPH</v>
          </cell>
          <cell r="G6646" t="str">
            <v>493 - NETTOYANT PROFESIONNEL</v>
          </cell>
          <cell r="H6646" t="str">
            <v>10 - Nettoyant de cuisine professio</v>
          </cell>
          <cell r="I6646" t="str">
            <v>60 - Degraissant</v>
          </cell>
        </row>
        <row r="6647">
          <cell r="C6647">
            <v>829909001002</v>
          </cell>
          <cell r="F6647" t="str">
            <v>66 - TRAITEUR</v>
          </cell>
          <cell r="G6647" t="str">
            <v>201 - PAIN LONGUE CONSERVATION</v>
          </cell>
          <cell r="H6647" t="str">
            <v>10 - PAIN EXOTIQUE</v>
          </cell>
          <cell r="I6647" t="str">
            <v>10 - WRAP TORTILLA</v>
          </cell>
        </row>
        <row r="6648">
          <cell r="C6648">
            <v>829909001001</v>
          </cell>
          <cell r="F6648" t="str">
            <v>66 - TRAITEUR</v>
          </cell>
          <cell r="G6648" t="str">
            <v>201 - PAIN LONGUE CONSERVATION</v>
          </cell>
          <cell r="H6648" t="str">
            <v>10 - PAIN EXOTIQUE</v>
          </cell>
          <cell r="I6648" t="str">
            <v>10 - WRAP TORTILLA</v>
          </cell>
        </row>
        <row r="6649">
          <cell r="C6649">
            <v>829917001001</v>
          </cell>
          <cell r="F6649" t="str">
            <v>60 - CREMERIE</v>
          </cell>
          <cell r="G6649" t="str">
            <v>228 - FROMAGE A PATE MOLLE AFFINEE</v>
          </cell>
          <cell r="H6649" t="str">
            <v>25 - CAMEMBERT PASTEURISE</v>
          </cell>
          <cell r="I6649" t="str">
            <v>35 - 126 - 250 G</v>
          </cell>
        </row>
        <row r="6650">
          <cell r="C6650">
            <v>829924001001</v>
          </cell>
          <cell r="F6650" t="str">
            <v>60 - CREMERIE</v>
          </cell>
          <cell r="G6650" t="str">
            <v>216 - CREMES</v>
          </cell>
          <cell r="H6650" t="str">
            <v>30 - CREME</v>
          </cell>
          <cell r="I6650" t="str">
            <v>45 - AEROSOL</v>
          </cell>
        </row>
        <row r="6651">
          <cell r="C6651">
            <v>829939001001</v>
          </cell>
          <cell r="F6651" t="str">
            <v>66 - TRAITEUR</v>
          </cell>
          <cell r="G6651" t="str">
            <v>243 - PIZZA/PATE</v>
          </cell>
          <cell r="H6651" t="str">
            <v>10 - PATES MENAGERES</v>
          </cell>
          <cell r="I6651" t="str">
            <v>20 - PATE FILO</v>
          </cell>
        </row>
        <row r="6652">
          <cell r="C6652">
            <v>830468001001</v>
          </cell>
          <cell r="F6652" t="str">
            <v>52 - POLE SUCREE</v>
          </cell>
          <cell r="G6652" t="str">
            <v>400 - INGREDIENTS BOUL/PAT</v>
          </cell>
          <cell r="H6652" t="str">
            <v>30 - INGREDIENTS PATISSERIE</v>
          </cell>
          <cell r="I6652" t="str">
            <v>25 - CHOCOLAT COUV GOUTTES/PALETS</v>
          </cell>
        </row>
        <row r="6653">
          <cell r="C6653">
            <v>829824001002</v>
          </cell>
          <cell r="F6653" t="str">
            <v>54 - BRASSERIE</v>
          </cell>
          <cell r="G6653" t="str">
            <v>475 - SOFTS GAZEUX</v>
          </cell>
          <cell r="H6653" t="str">
            <v>45 - SODAS AROMATISES AU GINGEMBRE</v>
          </cell>
          <cell r="I6653" t="str">
            <v>12 - VP &lt; 30 CL</v>
          </cell>
        </row>
        <row r="6654">
          <cell r="C6654">
            <v>830483001002</v>
          </cell>
          <cell r="F6654" t="str">
            <v>54 - BRASSERIE</v>
          </cell>
          <cell r="G6654" t="str">
            <v>451 - BIERES BRUNES</v>
          </cell>
          <cell r="H6654" t="str">
            <v>20 - PILS BRUNES</v>
          </cell>
          <cell r="I6654" t="str">
            <v>06 - VP</v>
          </cell>
        </row>
        <row r="6655">
          <cell r="C6655">
            <v>830484001002</v>
          </cell>
          <cell r="F6655" t="str">
            <v>54 - BRASSERIE</v>
          </cell>
          <cell r="G6655" t="str">
            <v>453 - LAGERS/ PILS</v>
          </cell>
          <cell r="H6655" t="str">
            <v>60 - PILSNER</v>
          </cell>
          <cell r="I6655" t="str">
            <v>06 - VP</v>
          </cell>
        </row>
        <row r="6656">
          <cell r="C6656">
            <v>830065001002</v>
          </cell>
          <cell r="F6656" t="str">
            <v>55 - CAVE-CHAMPAGNE</v>
          </cell>
          <cell r="G6656" t="str">
            <v>437 - VIN ROUGE</v>
          </cell>
          <cell r="H6656" t="str">
            <v>89 - LANGUEDOC ROUSSILLON</v>
          </cell>
          <cell r="I6656" t="str">
            <v>40 - LANGUEDOC - AUDE IGP</v>
          </cell>
        </row>
        <row r="6657">
          <cell r="C6657">
            <v>830489001001</v>
          </cell>
          <cell r="F6657" t="str">
            <v>51 - POLE SALE</v>
          </cell>
          <cell r="G6657" t="str">
            <v>396 - SAUCES FROIDES</v>
          </cell>
          <cell r="H6657" t="str">
            <v>40 - AUTRES SAUCES</v>
          </cell>
          <cell r="I6657" t="str">
            <v>39 - BEARNAISE</v>
          </cell>
        </row>
        <row r="6658">
          <cell r="C6658">
            <v>830490001001</v>
          </cell>
          <cell r="F6658" t="str">
            <v>51 - POLE SALE</v>
          </cell>
          <cell r="G6658" t="str">
            <v>396 - SAUCES FROIDES</v>
          </cell>
          <cell r="H6658" t="str">
            <v>40 - AUTRES SAUCES</v>
          </cell>
          <cell r="I6658" t="str">
            <v>24 - TARTARE</v>
          </cell>
        </row>
        <row r="6659">
          <cell r="C6659">
            <v>829904001001</v>
          </cell>
          <cell r="F6659" t="str">
            <v>51 - POLE SALE</v>
          </cell>
          <cell r="G6659" t="str">
            <v>386 - RIZ</v>
          </cell>
          <cell r="H6659" t="str">
            <v>40 - VARIETES INTERNATIONALES</v>
          </cell>
          <cell r="I6659" t="str">
            <v>40 - PARBOILED</v>
          </cell>
        </row>
        <row r="6660">
          <cell r="C6660">
            <v>829938001001</v>
          </cell>
          <cell r="F6660" t="str">
            <v>51 - POLE SALE</v>
          </cell>
          <cell r="G6660" t="str">
            <v>386 - RIZ</v>
          </cell>
          <cell r="H6660" t="str">
            <v>10 - BASMATI</v>
          </cell>
          <cell r="I6660" t="str">
            <v>10 - TRADITIONNEL</v>
          </cell>
        </row>
        <row r="6661">
          <cell r="C6661">
            <v>830387001002</v>
          </cell>
          <cell r="F6661" t="str">
            <v>54 - BRASSERIE</v>
          </cell>
          <cell r="G6661" t="str">
            <v>470 - JUS/BOISSON PLATE AUX FRUITS</v>
          </cell>
          <cell r="H6661" t="str">
            <v>20 - PUR JUS</v>
          </cell>
          <cell r="I6661" t="str">
            <v>62 - VP 1 L</v>
          </cell>
        </row>
        <row r="6662">
          <cell r="C6662">
            <v>830388001001</v>
          </cell>
          <cell r="F6662" t="str">
            <v>52 - POLE SUCREE</v>
          </cell>
          <cell r="G6662" t="str">
            <v>382 - SUCRE ET EDULCORANT</v>
          </cell>
          <cell r="H6662" t="str">
            <v>10 - SUCRE BLANC</v>
          </cell>
          <cell r="I6662" t="str">
            <v>10 - RAFFINE &lt; 1KG</v>
          </cell>
        </row>
        <row r="6663">
          <cell r="C6663">
            <v>830403001001</v>
          </cell>
          <cell r="F6663" t="str">
            <v>64 - SURGELES</v>
          </cell>
          <cell r="G6663" t="str">
            <v>266 - PLAT CUISINE SURGELE</v>
          </cell>
          <cell r="H6663" t="str">
            <v>40 - APPETIZERS</v>
          </cell>
          <cell r="I6663" t="str">
            <v>50 - TEX MEX</v>
          </cell>
        </row>
        <row r="6664">
          <cell r="C6664">
            <v>830405001001</v>
          </cell>
          <cell r="F6664" t="str">
            <v>64 - SURGELES</v>
          </cell>
          <cell r="G6664" t="str">
            <v>266 - PLAT CUISINE SURGELE</v>
          </cell>
          <cell r="H6664" t="str">
            <v>40 - APPETIZERS</v>
          </cell>
          <cell r="I6664" t="str">
            <v>50 - TEX MEX</v>
          </cell>
        </row>
        <row r="6665">
          <cell r="C6665">
            <v>830410001001</v>
          </cell>
          <cell r="F6665" t="str">
            <v>64 - SURGELES</v>
          </cell>
          <cell r="G6665" t="str">
            <v>266 - PLAT CUISINE SURGELE</v>
          </cell>
          <cell r="H6665" t="str">
            <v>40 - APPETIZERS</v>
          </cell>
          <cell r="I6665" t="str">
            <v>50 - TEX MEX</v>
          </cell>
        </row>
        <row r="6666">
          <cell r="C6666">
            <v>830425001001</v>
          </cell>
          <cell r="F6666" t="str">
            <v>64 - SURGELES</v>
          </cell>
          <cell r="G6666" t="str">
            <v>266 - PLAT CUISINE SURGELE</v>
          </cell>
          <cell r="H6666" t="str">
            <v>40 - APPETIZERS</v>
          </cell>
          <cell r="I6666" t="str">
            <v>50 - TEX MEX</v>
          </cell>
        </row>
        <row r="6667">
          <cell r="C6667">
            <v>830585001001</v>
          </cell>
          <cell r="F6667" t="str">
            <v>51 - POLE SALE</v>
          </cell>
          <cell r="G6667" t="str">
            <v>397 - FARINES</v>
          </cell>
          <cell r="H6667" t="str">
            <v>50 - AUTRES FARINES</v>
          </cell>
          <cell r="I6667" t="str">
            <v>30 - FARINE DE MAIS</v>
          </cell>
        </row>
        <row r="6668">
          <cell r="C6668">
            <v>830348001002</v>
          </cell>
          <cell r="F6668" t="str">
            <v>55 - CAVE-CHAMPAGNE</v>
          </cell>
          <cell r="G6668" t="str">
            <v>437 - VIN ROUGE</v>
          </cell>
          <cell r="H6668" t="str">
            <v>91 - BOURGOGNE</v>
          </cell>
          <cell r="I6668" t="str">
            <v>40 - BOURGOGNE - COTE-CHALONNAISE</v>
          </cell>
        </row>
        <row r="6669">
          <cell r="C6669">
            <v>830329001002</v>
          </cell>
          <cell r="F6669" t="str">
            <v>55 - CAVE-CHAMPAGNE</v>
          </cell>
          <cell r="G6669" t="str">
            <v>437 - VIN ROUGE</v>
          </cell>
          <cell r="H6669" t="str">
            <v>91 - BOURGOGNE</v>
          </cell>
          <cell r="I6669" t="str">
            <v>40 - BOURGOGNE - COTE-CHALONNAISE</v>
          </cell>
        </row>
        <row r="6670">
          <cell r="C6670">
            <v>830744001002</v>
          </cell>
          <cell r="F6670" t="str">
            <v>55 - CAVE-CHAMPAGNE</v>
          </cell>
          <cell r="G6670" t="str">
            <v>437 - VIN ROUGE</v>
          </cell>
          <cell r="H6670" t="str">
            <v>01 - AFRIQUE</v>
          </cell>
          <cell r="I6670" t="str">
            <v>05 - ALGERIE</v>
          </cell>
        </row>
        <row r="6671">
          <cell r="C6671">
            <v>830791001001</v>
          </cell>
          <cell r="F6671" t="str">
            <v>52 - POLE SUCREE</v>
          </cell>
          <cell r="G6671" t="str">
            <v>400 - INGREDIENTS BOUL/PAT</v>
          </cell>
          <cell r="H6671" t="str">
            <v>30 - INGREDIENTS PATISSERIE</v>
          </cell>
          <cell r="I6671" t="str">
            <v>25 - CHOCOLAT COUV GOUTTES/PALETS</v>
          </cell>
        </row>
        <row r="6672">
          <cell r="C6672">
            <v>830809001001</v>
          </cell>
          <cell r="F6672" t="str">
            <v>52 - POLE SUCREE</v>
          </cell>
          <cell r="G6672" t="str">
            <v>400 - INGREDIENTS BOUL/PAT</v>
          </cell>
          <cell r="H6672" t="str">
            <v>05 - DECORATION</v>
          </cell>
          <cell r="I6672" t="str">
            <v>20 - DECORATIONS CHOCO</v>
          </cell>
        </row>
        <row r="6673">
          <cell r="C6673">
            <v>830827001001</v>
          </cell>
          <cell r="F6673" t="str">
            <v>52 - POLE SUCREE</v>
          </cell>
          <cell r="G6673" t="str">
            <v>400 - INGREDIENTS BOUL/PAT</v>
          </cell>
          <cell r="H6673" t="str">
            <v>30 - INGREDIENTS PATISSERIE</v>
          </cell>
          <cell r="I6673" t="str">
            <v>25 - CHOCOLAT COUV GOUTTES/PALETS</v>
          </cell>
        </row>
        <row r="6674">
          <cell r="C6674">
            <v>830837001001</v>
          </cell>
          <cell r="F6674" t="str">
            <v>46 - PETITS ET GROS MATERIEL CHR</v>
          </cell>
          <cell r="G6674" t="str">
            <v>526 - MATERIEL DE CUISINE PRO</v>
          </cell>
          <cell r="H6674" t="str">
            <v>15 - PETIT MATERIEL DE CUISSON PRO</v>
          </cell>
          <cell r="I6674" t="str">
            <v>90 - ACCESSOIRES SNACKING</v>
          </cell>
        </row>
        <row r="6675">
          <cell r="C6675">
            <v>830841001002</v>
          </cell>
          <cell r="F6675" t="str">
            <v>54 - BRASSERIE</v>
          </cell>
          <cell r="G6675" t="str">
            <v>475 - SOFTS GAZEUX</v>
          </cell>
          <cell r="H6675" t="str">
            <v>10 - COLAS SANS SUCRES</v>
          </cell>
          <cell r="I6675" t="str">
            <v>18 - VP 33 CL</v>
          </cell>
        </row>
        <row r="6676">
          <cell r="C6676">
            <v>830844001002</v>
          </cell>
          <cell r="F6676" t="str">
            <v>54 - BRASSERIE</v>
          </cell>
          <cell r="G6676" t="str">
            <v>471 - BOISSONS THE/CAFE/CHOCO</v>
          </cell>
          <cell r="H6676" t="str">
            <v>30 - THES PLATS</v>
          </cell>
          <cell r="I6676" t="str">
            <v>30 - VP 50 CL</v>
          </cell>
        </row>
        <row r="6677">
          <cell r="C6677">
            <v>830847001001</v>
          </cell>
          <cell r="F6677" t="str">
            <v>64 - SURGELES</v>
          </cell>
          <cell r="G6677" t="str">
            <v>266 - PLAT CUISINE SURGELE</v>
          </cell>
          <cell r="H6677" t="str">
            <v>40 - APPETIZERS</v>
          </cell>
          <cell r="I6677" t="str">
            <v>40 - EUROPEEN/MEDITERANEEN</v>
          </cell>
        </row>
        <row r="6678">
          <cell r="C6678">
            <v>830893001001</v>
          </cell>
          <cell r="F6678" t="str">
            <v>64 - SURGELES</v>
          </cell>
          <cell r="G6678" t="str">
            <v>261 - LEGUME SURGELE</v>
          </cell>
          <cell r="H6678" t="str">
            <v>35 - LEGUMES GRILLES</v>
          </cell>
          <cell r="I6678" t="str">
            <v>20 - POIVRON</v>
          </cell>
        </row>
        <row r="6679">
          <cell r="C6679">
            <v>830895001001</v>
          </cell>
          <cell r="F6679" t="str">
            <v>52 - POLE SUCREE</v>
          </cell>
          <cell r="G6679" t="str">
            <v>400 - INGREDIENTS BOUL/PAT</v>
          </cell>
          <cell r="H6679" t="str">
            <v>25 - PREPARATION POUR DESSERTS</v>
          </cell>
          <cell r="I6679" t="str">
            <v>25 - FLANS</v>
          </cell>
        </row>
        <row r="6680">
          <cell r="C6680">
            <v>830896001001</v>
          </cell>
          <cell r="F6680" t="str">
            <v>64 - SURGELES</v>
          </cell>
          <cell r="G6680" t="str">
            <v>261 - LEGUME SURGELE</v>
          </cell>
          <cell r="H6680" t="str">
            <v>35 - LEGUMES GRILLES</v>
          </cell>
          <cell r="I6680" t="str">
            <v>10 - AUBERGINE</v>
          </cell>
        </row>
        <row r="6681">
          <cell r="C6681">
            <v>830894001001</v>
          </cell>
          <cell r="F6681" t="str">
            <v>64 - SURGELES</v>
          </cell>
          <cell r="G6681" t="str">
            <v>261 - LEGUME SURGELE</v>
          </cell>
          <cell r="H6681" t="str">
            <v>35 - LEGUMES GRILLES</v>
          </cell>
          <cell r="I6681" t="str">
            <v>30 - COURGETTE</v>
          </cell>
        </row>
        <row r="6682">
          <cell r="C6682">
            <v>830916001001</v>
          </cell>
          <cell r="F6682" t="str">
            <v>52 - POLE SUCREE</v>
          </cell>
          <cell r="G6682" t="str">
            <v>400 - INGREDIENTS BOUL/PAT</v>
          </cell>
          <cell r="H6682" t="str">
            <v>25 - PREPARATION POUR DESSERTS</v>
          </cell>
          <cell r="I6682" t="str">
            <v>15 - CUPCAKES/MUFFINS/MACARONS</v>
          </cell>
        </row>
        <row r="6683">
          <cell r="C6683">
            <v>830909001001</v>
          </cell>
          <cell r="F6683" t="str">
            <v>62 - BOUCHERIE</v>
          </cell>
          <cell r="G6683" t="str">
            <v>311 - POULET FRAIS</v>
          </cell>
          <cell r="H6683" t="str">
            <v>39 - POULET FERMIER</v>
          </cell>
          <cell r="I6683" t="str">
            <v>50 - CUISSE</v>
          </cell>
        </row>
        <row r="6684">
          <cell r="C6684">
            <v>830929001001</v>
          </cell>
          <cell r="F6684" t="str">
            <v>51 - POLE SALE</v>
          </cell>
          <cell r="G6684" t="str">
            <v>394 - ASSAISONNEMENTS</v>
          </cell>
          <cell r="H6684" t="str">
            <v>30 - EPICES</v>
          </cell>
          <cell r="I6684" t="str">
            <v>36 - PAPRIKA</v>
          </cell>
        </row>
        <row r="6685">
          <cell r="C6685">
            <v>830968001001</v>
          </cell>
          <cell r="F6685" t="str">
            <v>54 - BRASSERIE</v>
          </cell>
          <cell r="G6685" t="str">
            <v>450 - ALES</v>
          </cell>
          <cell r="H6685" t="str">
            <v>70 - ALES TRADITIONNELLES</v>
          </cell>
          <cell r="I6685" t="str">
            <v>06 - VP</v>
          </cell>
        </row>
        <row r="6686">
          <cell r="C6686">
            <v>830970001001</v>
          </cell>
          <cell r="F6686" t="str">
            <v>54 - BRASSERIE</v>
          </cell>
          <cell r="G6686" t="str">
            <v>452 - BIERES BLANCHES</v>
          </cell>
          <cell r="H6686" t="str">
            <v>10 - BIERES BLANCHES</v>
          </cell>
          <cell r="I6686" t="str">
            <v>06 - VP</v>
          </cell>
        </row>
        <row r="6687">
          <cell r="C6687">
            <v>830972001001</v>
          </cell>
          <cell r="F6687" t="str">
            <v>54 - BRASSERIE</v>
          </cell>
          <cell r="G6687" t="str">
            <v>450 - ALES</v>
          </cell>
          <cell r="H6687" t="str">
            <v>70 - ALES TRADITIONNELLES</v>
          </cell>
          <cell r="I6687" t="str">
            <v>06 - VP</v>
          </cell>
        </row>
        <row r="6688">
          <cell r="C6688">
            <v>830976001001</v>
          </cell>
          <cell r="F6688" t="str">
            <v>54 - BRASSERIE</v>
          </cell>
          <cell r="G6688" t="str">
            <v>450 - ALES</v>
          </cell>
          <cell r="H6688" t="str">
            <v>60 - PALE ALES INDIENS</v>
          </cell>
          <cell r="I6688" t="str">
            <v>06 - VP</v>
          </cell>
        </row>
        <row r="6689">
          <cell r="C6689">
            <v>830153001002</v>
          </cell>
          <cell r="F6689" t="str">
            <v>55 - CAVE-CHAMPAGNE</v>
          </cell>
          <cell r="G6689" t="str">
            <v>434 - VIN BLANC EFFERVESCENT</v>
          </cell>
          <cell r="H6689" t="str">
            <v>88 - LOIRE</v>
          </cell>
          <cell r="I6689" t="str">
            <v>20 - AOP VOUVRAY-MONTLOUIS-SAUMUR</v>
          </cell>
        </row>
        <row r="6690">
          <cell r="C6690">
            <v>830992001001</v>
          </cell>
          <cell r="F6690" t="str">
            <v>64 - SURGELES</v>
          </cell>
          <cell r="G6690" t="str">
            <v>266 - PLAT CUISINE SURGELE</v>
          </cell>
          <cell r="H6690" t="str">
            <v>45 - SNACK</v>
          </cell>
          <cell r="I6690" t="str">
            <v>30 - AUTRE CROQUETTE</v>
          </cell>
        </row>
        <row r="6691">
          <cell r="C6691">
            <v>831014001001</v>
          </cell>
          <cell r="F6691" t="str">
            <v>64 - SURGELES</v>
          </cell>
          <cell r="G6691" t="str">
            <v>266 - PLAT CUISINE SURGELE</v>
          </cell>
          <cell r="H6691" t="str">
            <v>40 - APPETIZERS</v>
          </cell>
          <cell r="I6691" t="str">
            <v>20 - ONION RINGS</v>
          </cell>
        </row>
        <row r="6692">
          <cell r="C6692">
            <v>831228001001</v>
          </cell>
          <cell r="F6692" t="str">
            <v>55 - CAVE-CHAMPAGNE</v>
          </cell>
          <cell r="G6692" t="str">
            <v>437 - VIN ROUGE</v>
          </cell>
          <cell r="H6692" t="str">
            <v>91 - BOURGOGNE</v>
          </cell>
          <cell r="I6692" t="str">
            <v>40 - BOURGOGNE - COTE-CHALONNAISE</v>
          </cell>
        </row>
        <row r="6693">
          <cell r="C6693">
            <v>831239001001</v>
          </cell>
          <cell r="F6693" t="str">
            <v>55 - CAVE-CHAMPAGNE</v>
          </cell>
          <cell r="G6693" t="str">
            <v>437 - VIN ROUGE</v>
          </cell>
          <cell r="H6693" t="str">
            <v>91 - BOURGOGNE</v>
          </cell>
          <cell r="I6693" t="str">
            <v>40 - BOURGOGNE - COTE-CHALONNAISE</v>
          </cell>
        </row>
        <row r="6694">
          <cell r="C6694">
            <v>831244001001</v>
          </cell>
          <cell r="F6694" t="str">
            <v>55 - CAVE-CHAMPAGNE</v>
          </cell>
          <cell r="G6694" t="str">
            <v>437 - VIN ROUGE</v>
          </cell>
          <cell r="H6694" t="str">
            <v>91 - BOURGOGNE</v>
          </cell>
          <cell r="I6694" t="str">
            <v>40 - BOURGOGNE - COTE-CHALONNAISE</v>
          </cell>
        </row>
        <row r="6695">
          <cell r="C6695">
            <v>831245001001</v>
          </cell>
          <cell r="F6695" t="str">
            <v>55 - CAVE-CHAMPAGNE</v>
          </cell>
          <cell r="G6695" t="str">
            <v>437 - VIN ROUGE</v>
          </cell>
          <cell r="H6695" t="str">
            <v>91 - BOURGOGNE</v>
          </cell>
          <cell r="I6695" t="str">
            <v>40 - BOURGOGNE - COTE-CHALONNAISE</v>
          </cell>
        </row>
        <row r="6696">
          <cell r="C6696">
            <v>831248001001</v>
          </cell>
          <cell r="F6696" t="str">
            <v>60 - CREMERIE</v>
          </cell>
          <cell r="G6696" t="str">
            <v>227 - CHEVRE/BREBIS</v>
          </cell>
          <cell r="H6696" t="str">
            <v>50 - AUTRES FROMAGES DE CHEVRE</v>
          </cell>
          <cell r="I6696" t="str">
            <v>10 - 0 - 180 G</v>
          </cell>
        </row>
        <row r="6697">
          <cell r="C6697">
            <v>831293001001</v>
          </cell>
          <cell r="F6697" t="str">
            <v>60 - CREMERIE</v>
          </cell>
          <cell r="G6697" t="str">
            <v>221 - MOZZARELLA</v>
          </cell>
          <cell r="H6697" t="str">
            <v>20 - BURRATA</v>
          </cell>
          <cell r="I6697" t="str">
            <v>10 - BOULE</v>
          </cell>
        </row>
        <row r="6698">
          <cell r="C6698">
            <v>822062001001</v>
          </cell>
          <cell r="F6698" t="str">
            <v>66 - TRAITEUR</v>
          </cell>
          <cell r="G6698" t="str">
            <v>240 - PATE FRAICHE/NOUILLES</v>
          </cell>
          <cell r="H6698" t="str">
            <v>10 - PATES FARCIES</v>
          </cell>
          <cell r="I6698" t="str">
            <v>40 - PATES FARCIES AU FROMAGE</v>
          </cell>
        </row>
        <row r="6699">
          <cell r="C6699">
            <v>822064001001</v>
          </cell>
          <cell r="F6699" t="str">
            <v>66 - TRAITEUR</v>
          </cell>
          <cell r="G6699" t="str">
            <v>240 - PATE FRAICHE/NOUILLES</v>
          </cell>
          <cell r="H6699" t="str">
            <v>10 - PATES FARCIES</v>
          </cell>
          <cell r="I6699" t="str">
            <v>20 - PATES FARCIES MIXTE</v>
          </cell>
        </row>
        <row r="6700">
          <cell r="C6700">
            <v>822074001001</v>
          </cell>
          <cell r="F6700" t="str">
            <v>66 - TRAITEUR</v>
          </cell>
          <cell r="G6700" t="str">
            <v>244 - SANDWICH/TARTINABLE</v>
          </cell>
          <cell r="H6700" t="str">
            <v>10 - SANDWICHS</v>
          </cell>
          <cell r="I6700" t="str">
            <v>40 - SANDWICH VOLAILLE</v>
          </cell>
        </row>
        <row r="6701">
          <cell r="C6701">
            <v>827069001001</v>
          </cell>
          <cell r="F6701" t="str">
            <v>45 - ARTS DE LA TABLE ET USTENSILES</v>
          </cell>
          <cell r="G6701" t="str">
            <v>522 - SERVICE - ACCESSOIRES DE TABLE</v>
          </cell>
          <cell r="H6701" t="str">
            <v>30 - COUVERTS DE TABLE</v>
          </cell>
          <cell r="I6701" t="str">
            <v>26 - CUILLERE A MOKA 18/0</v>
          </cell>
        </row>
        <row r="6702">
          <cell r="C6702">
            <v>830022001001</v>
          </cell>
          <cell r="F6702" t="str">
            <v>55 - CAVE-CHAMPAGNE</v>
          </cell>
          <cell r="G6702" t="str">
            <v>437 - VIN ROUGE</v>
          </cell>
          <cell r="H6702" t="str">
            <v>86 - PROVENCE</v>
          </cell>
          <cell r="I6702" t="str">
            <v>50 - PROVENCE - BANDOL</v>
          </cell>
        </row>
        <row r="6703">
          <cell r="C6703">
            <v>830318001001</v>
          </cell>
          <cell r="F6703" t="str">
            <v>55 - CAVE-CHAMPAGNE</v>
          </cell>
          <cell r="G6703" t="str">
            <v>434 - VIN BLANC EFFERVESCENT</v>
          </cell>
          <cell r="H6703" t="str">
            <v>82 - CHAMPAGNE</v>
          </cell>
          <cell r="I6703" t="str">
            <v>40 - CHAMPAGNE BRUT SANS ANNEE</v>
          </cell>
        </row>
        <row r="6704">
          <cell r="C6704">
            <v>830329001001</v>
          </cell>
          <cell r="F6704" t="str">
            <v>55 - CAVE-CHAMPAGNE</v>
          </cell>
          <cell r="G6704" t="str">
            <v>437 - VIN ROUGE</v>
          </cell>
          <cell r="H6704" t="str">
            <v>91 - BOURGOGNE</v>
          </cell>
          <cell r="I6704" t="str">
            <v>40 - BOURGOGNE - COTE-CHALONNAISE</v>
          </cell>
        </row>
        <row r="6705">
          <cell r="C6705">
            <v>900099001001</v>
          </cell>
          <cell r="F6705" t="str">
            <v>66 - TRAITEUR</v>
          </cell>
          <cell r="G6705" t="str">
            <v>241 - ANTIPASTIS TERRINES DE POISSON</v>
          </cell>
          <cell r="H6705" t="str">
            <v>10 - ANTIPASTI/ASPIC</v>
          </cell>
          <cell r="I6705" t="str">
            <v>25 - LEGUMES FARCIS</v>
          </cell>
        </row>
        <row r="6706">
          <cell r="C6706">
            <v>900114001001</v>
          </cell>
          <cell r="F6706" t="str">
            <v>66 - TRAITEUR</v>
          </cell>
          <cell r="G6706" t="str">
            <v>245 - CANARD GRAS TRAITEUR</v>
          </cell>
          <cell r="H6706" t="str">
            <v>10 - FOIES GRAS DE CANARD</v>
          </cell>
          <cell r="I6706" t="str">
            <v>20 - FOIE GRAS DE CANARD 30%</v>
          </cell>
        </row>
        <row r="6707">
          <cell r="C6707">
            <v>900142001001</v>
          </cell>
          <cell r="F6707" t="str">
            <v>66 - TRAITEUR</v>
          </cell>
          <cell r="G6707" t="str">
            <v>240 - PATE FRAICHE/NOUILLES</v>
          </cell>
          <cell r="H6707" t="str">
            <v>05 - PATES AUX ¿UFS</v>
          </cell>
          <cell r="I6707" t="str">
            <v>30 - PATES A LASAGNE</v>
          </cell>
        </row>
        <row r="6708">
          <cell r="C6708">
            <v>831380001001</v>
          </cell>
          <cell r="F6708" t="str">
            <v>68 - POLE DPH</v>
          </cell>
          <cell r="G6708" t="str">
            <v>493 - NETTOYANT PROFESIONNEL</v>
          </cell>
          <cell r="H6708" t="str">
            <v>10 - Nettoyant de cuisine professio</v>
          </cell>
          <cell r="I6708" t="str">
            <v>20 - Desinfectant de surface</v>
          </cell>
        </row>
        <row r="6709">
          <cell r="C6709">
            <v>831406001001</v>
          </cell>
          <cell r="F6709" t="str">
            <v>60 - CREMERIE</v>
          </cell>
          <cell r="G6709" t="str">
            <v>220 - FROMAGE A PATE DURE</v>
          </cell>
          <cell r="H6709" t="str">
            <v>12 - COMTE</v>
          </cell>
          <cell r="I6709" t="str">
            <v>47 - PLUS QUE 350 G</v>
          </cell>
        </row>
        <row r="6710">
          <cell r="C6710">
            <v>830904001002</v>
          </cell>
          <cell r="F6710" t="str">
            <v>54 - BRASSERIE</v>
          </cell>
          <cell r="G6710" t="str">
            <v>475 - SOFTS GAZEUX</v>
          </cell>
          <cell r="H6710" t="str">
            <v>35 - TONICS</v>
          </cell>
          <cell r="I6710" t="str">
            <v>60 - PET 1 L</v>
          </cell>
        </row>
        <row r="6711">
          <cell r="C6711">
            <v>830902001002</v>
          </cell>
          <cell r="F6711" t="str">
            <v>54 - BRASSERIE</v>
          </cell>
          <cell r="G6711" t="str">
            <v>475 - SOFTS GAZEUX</v>
          </cell>
          <cell r="H6711" t="str">
            <v>45 - SODAS AROMATISES AU GINGEMBRE</v>
          </cell>
          <cell r="I6711" t="str">
            <v>60 - PET 1 L</v>
          </cell>
        </row>
        <row r="6712">
          <cell r="C6712">
            <v>831400001001</v>
          </cell>
          <cell r="F6712" t="str">
            <v>53 - SPIRITUEUX</v>
          </cell>
          <cell r="G6712" t="str">
            <v>425 - LIQUEURS</v>
          </cell>
          <cell r="H6712" t="str">
            <v>60 - LIQUEURS DE FRUITS SECS</v>
          </cell>
          <cell r="I6712" t="str">
            <v>10 - CHATAIGNES</v>
          </cell>
        </row>
        <row r="6713">
          <cell r="C6713">
            <v>831457001001</v>
          </cell>
          <cell r="F6713" t="str">
            <v>60 - CREMERIE</v>
          </cell>
          <cell r="G6713" t="str">
            <v>220 - FROMAGE A PATE DURE</v>
          </cell>
          <cell r="H6713" t="str">
            <v>12 - COMTE</v>
          </cell>
          <cell r="I6713" t="str">
            <v>47 - PLUS QUE 350 G</v>
          </cell>
        </row>
        <row r="6714">
          <cell r="C6714">
            <v>831476001001</v>
          </cell>
          <cell r="F6714" t="str">
            <v>51 - POLE SALE</v>
          </cell>
          <cell r="G6714" t="str">
            <v>396 - SAUCES FROIDES</v>
          </cell>
          <cell r="H6714" t="str">
            <v>20 - MAYONNAISE</v>
          </cell>
          <cell r="I6714" t="str">
            <v>30 - MAYONNAISE &gt; 70% D HUILE</v>
          </cell>
        </row>
        <row r="6715">
          <cell r="C6715">
            <v>831477001001</v>
          </cell>
          <cell r="F6715" t="str">
            <v>51 - POLE SALE</v>
          </cell>
          <cell r="G6715" t="str">
            <v>396 - SAUCES FROIDES</v>
          </cell>
          <cell r="H6715" t="str">
            <v>10 - MOUTARDE</v>
          </cell>
          <cell r="I6715" t="str">
            <v>60 - MOUTARDE IGP</v>
          </cell>
        </row>
        <row r="6716">
          <cell r="C6716">
            <v>831487001001</v>
          </cell>
          <cell r="F6716" t="str">
            <v>51 - POLE SALE</v>
          </cell>
          <cell r="G6716" t="str">
            <v>396 - SAUCES FROIDES</v>
          </cell>
          <cell r="H6716" t="str">
            <v>50 - SAUCES SALADE</v>
          </cell>
          <cell r="I6716" t="str">
            <v>20 - AUTRES SAUCES SALADES</v>
          </cell>
        </row>
        <row r="6717">
          <cell r="C6717">
            <v>831494001001</v>
          </cell>
          <cell r="F6717" t="str">
            <v>51 - POLE SALE</v>
          </cell>
          <cell r="G6717" t="str">
            <v>383 - VINAIGRE</v>
          </cell>
          <cell r="H6717" t="str">
            <v>60 - BALSAMIQUE</v>
          </cell>
          <cell r="I6717" t="str">
            <v>40 - CREME/GLACAGE</v>
          </cell>
        </row>
        <row r="6718">
          <cell r="C6718">
            <v>831502001001</v>
          </cell>
          <cell r="F6718" t="str">
            <v>63 - CHARCUTERIE</v>
          </cell>
          <cell r="G6718" t="str">
            <v>272 - JAMBON ET VIANDE SEC</v>
          </cell>
          <cell r="H6718" t="str">
            <v>10 - JAMBON SEC ITALIEN</v>
          </cell>
          <cell r="I6718" t="str">
            <v>82 - JB SEC ITALIEN TR</v>
          </cell>
        </row>
        <row r="6719">
          <cell r="C6719">
            <v>831507001002</v>
          </cell>
          <cell r="F6719" t="str">
            <v>54 - BRASSERIE</v>
          </cell>
          <cell r="G6719" t="str">
            <v>476 - EAUX</v>
          </cell>
          <cell r="H6719" t="str">
            <v>40 - EAU MINERALE AROMATISEE</v>
          </cell>
          <cell r="I6719" t="str">
            <v>90 - BOITE &lt;= 50 CL</v>
          </cell>
        </row>
        <row r="6720">
          <cell r="C6720">
            <v>831543001001</v>
          </cell>
          <cell r="F6720" t="str">
            <v>68 - POLE DPH</v>
          </cell>
          <cell r="G6720" t="str">
            <v>493 - NETTOYANT PROFESIONNEL</v>
          </cell>
          <cell r="H6720" t="str">
            <v>10 - Nettoyant de cuisine professio</v>
          </cell>
          <cell r="I6720" t="str">
            <v>20 - Desinfectant de surface</v>
          </cell>
        </row>
        <row r="6721">
          <cell r="C6721">
            <v>831552001002</v>
          </cell>
          <cell r="F6721" t="str">
            <v>68 - POLE DPH</v>
          </cell>
          <cell r="G6721" t="str">
            <v>493 - NETTOYANT PROFESIONNEL</v>
          </cell>
          <cell r="H6721" t="str">
            <v>10 - Nettoyant de cuisine professio</v>
          </cell>
          <cell r="I6721" t="str">
            <v>20 - Desinfectant de surface</v>
          </cell>
        </row>
        <row r="6722">
          <cell r="C6722">
            <v>831623001001</v>
          </cell>
          <cell r="F6722" t="str">
            <v>51 - POLE SALE</v>
          </cell>
          <cell r="G6722" t="str">
            <v>384 - PATES/NOUILLES</v>
          </cell>
          <cell r="H6722" t="str">
            <v>05 - PATES DE BLE DUR</v>
          </cell>
          <cell r="I6722" t="str">
            <v>10 - LONGUES</v>
          </cell>
        </row>
        <row r="6723">
          <cell r="C6723">
            <v>831624001001</v>
          </cell>
          <cell r="F6723" t="str">
            <v>51 - POLE SALE</v>
          </cell>
          <cell r="G6723" t="str">
            <v>384 - PATES/NOUILLES</v>
          </cell>
          <cell r="H6723" t="str">
            <v>05 - PATES DE BLE DUR</v>
          </cell>
          <cell r="I6723" t="str">
            <v>10 - LONGUES</v>
          </cell>
        </row>
        <row r="6724">
          <cell r="C6724">
            <v>831642001001</v>
          </cell>
          <cell r="F6724" t="str">
            <v>51 - POLE SALE</v>
          </cell>
          <cell r="G6724" t="str">
            <v>384 - PATES/NOUILLES</v>
          </cell>
          <cell r="H6724" t="str">
            <v>05 - PATES DE BLE DUR</v>
          </cell>
          <cell r="I6724" t="str">
            <v>20 - COURTES</v>
          </cell>
        </row>
        <row r="6725">
          <cell r="C6725">
            <v>831644001001</v>
          </cell>
          <cell r="F6725" t="str">
            <v>51 - POLE SALE</v>
          </cell>
          <cell r="G6725" t="str">
            <v>384 - PATES/NOUILLES</v>
          </cell>
          <cell r="H6725" t="str">
            <v>05 - PATES DE BLE DUR</v>
          </cell>
          <cell r="I6725" t="str">
            <v>20 - COURTES</v>
          </cell>
        </row>
        <row r="6726">
          <cell r="C6726">
            <v>831621001001</v>
          </cell>
          <cell r="F6726" t="str">
            <v>51 - POLE SALE</v>
          </cell>
          <cell r="G6726" t="str">
            <v>384 - PATES/NOUILLES</v>
          </cell>
          <cell r="H6726" t="str">
            <v>05 - PATES DE BLE DUR</v>
          </cell>
          <cell r="I6726" t="str">
            <v>20 - COURTES</v>
          </cell>
        </row>
        <row r="6727">
          <cell r="C6727">
            <v>831646001001</v>
          </cell>
          <cell r="F6727" t="str">
            <v>51 - POLE SALE</v>
          </cell>
          <cell r="G6727" t="str">
            <v>384 - PATES/NOUILLES</v>
          </cell>
          <cell r="H6727" t="str">
            <v>05 - PATES DE BLE DUR</v>
          </cell>
          <cell r="I6727" t="str">
            <v>20 - COURTES</v>
          </cell>
        </row>
        <row r="6728">
          <cell r="C6728">
            <v>832492001002</v>
          </cell>
          <cell r="F6728" t="str">
            <v>55 - CAVE-CHAMPAGNE</v>
          </cell>
          <cell r="G6728" t="str">
            <v>434 - VIN BLANC EFFERVESCENT</v>
          </cell>
          <cell r="H6728" t="str">
            <v>66 - IT - VENETIE</v>
          </cell>
          <cell r="I6728" t="str">
            <v>20 - VENETIE - VIN BLC EFFERVESCENT</v>
          </cell>
        </row>
        <row r="6729">
          <cell r="C6729">
            <v>832496001001</v>
          </cell>
          <cell r="F6729" t="str">
            <v>64 - SURGELES</v>
          </cell>
          <cell r="G6729" t="str">
            <v>266 - PLAT CUISINE SURGELE</v>
          </cell>
          <cell r="H6729" t="str">
            <v>50 - PETITS FOURS</v>
          </cell>
          <cell r="I6729" t="str">
            <v>30 - PETITS FOURS SUCRES</v>
          </cell>
        </row>
        <row r="6730">
          <cell r="C6730">
            <v>832515001001</v>
          </cell>
          <cell r="F6730" t="str">
            <v>60 - CREMERIE</v>
          </cell>
          <cell r="G6730" t="str">
            <v>210 - BEURRE</v>
          </cell>
          <cell r="H6730" t="str">
            <v>45 - BEURRE IGP</v>
          </cell>
          <cell r="I6730" t="str">
            <v>20 - 0 - 250 G</v>
          </cell>
        </row>
        <row r="6731">
          <cell r="C6731">
            <v>832540001001</v>
          </cell>
          <cell r="F6731" t="str">
            <v>64 - SURGELES</v>
          </cell>
          <cell r="G6731" t="str">
            <v>266 - PLAT CUISINE SURGELE</v>
          </cell>
          <cell r="H6731" t="str">
            <v>50 - PETITS FOURS</v>
          </cell>
          <cell r="I6731" t="str">
            <v>30 - PETITS FOURS SUCRES</v>
          </cell>
        </row>
        <row r="6732">
          <cell r="C6732">
            <v>832542001001</v>
          </cell>
          <cell r="F6732" t="str">
            <v>64 - SURGELES</v>
          </cell>
          <cell r="G6732" t="str">
            <v>266 - PLAT CUISINE SURGELE</v>
          </cell>
          <cell r="H6732" t="str">
            <v>50 - PETITS FOURS</v>
          </cell>
          <cell r="I6732" t="str">
            <v>30 - PETITS FOURS SUCRES</v>
          </cell>
        </row>
        <row r="6733">
          <cell r="C6733">
            <v>832544001001</v>
          </cell>
          <cell r="F6733" t="str">
            <v>66 - TRAITEUR</v>
          </cell>
          <cell r="G6733" t="str">
            <v>201 - PAIN LONGUE CONSERVATION</v>
          </cell>
          <cell r="H6733" t="str">
            <v>20 - PAIN SANDWICH</v>
          </cell>
          <cell r="I6733" t="str">
            <v>10 - BURGERS</v>
          </cell>
        </row>
        <row r="6734">
          <cell r="C6734">
            <v>832552001001</v>
          </cell>
          <cell r="F6734" t="str">
            <v>66 - TRAITEUR</v>
          </cell>
          <cell r="G6734" t="str">
            <v>201 - PAIN LONGUE CONSERVATION</v>
          </cell>
          <cell r="H6734" t="str">
            <v>20 - PAIN SANDWICH</v>
          </cell>
          <cell r="I6734" t="str">
            <v>10 - BURGERS</v>
          </cell>
        </row>
        <row r="6735">
          <cell r="C6735">
            <v>832559001001</v>
          </cell>
          <cell r="F6735" t="str">
            <v>51 - POLE SALE</v>
          </cell>
          <cell r="G6735" t="str">
            <v>394 - ASSAISONNEMENTS</v>
          </cell>
          <cell r="H6735" t="str">
            <v>30 - EPICES</v>
          </cell>
          <cell r="I6735" t="str">
            <v>36 - PAPRIKA</v>
          </cell>
        </row>
        <row r="6736">
          <cell r="C6736">
            <v>832569001002</v>
          </cell>
          <cell r="F6736" t="str">
            <v>55 - CAVE-CHAMPAGNE</v>
          </cell>
          <cell r="G6736" t="str">
            <v>434 - VIN BLANC EFFERVESCENT</v>
          </cell>
          <cell r="H6736" t="str">
            <v>66 - IT - VENETIE</v>
          </cell>
          <cell r="I6736" t="str">
            <v>10 - VENETIE-PROSECCO EFFERVESCENT</v>
          </cell>
        </row>
        <row r="6737">
          <cell r="C6737">
            <v>832573001001</v>
          </cell>
          <cell r="F6737" t="str">
            <v>54 - BRASSERIE</v>
          </cell>
          <cell r="G6737" t="str">
            <v>474 - SIROPS</v>
          </cell>
          <cell r="H6737" t="str">
            <v>10 - SIROPS</v>
          </cell>
          <cell r="I6737" t="str">
            <v>30 - VP &gt; 1 L</v>
          </cell>
        </row>
        <row r="6738">
          <cell r="C6738">
            <v>832582001001</v>
          </cell>
          <cell r="F6738" t="str">
            <v>63 - CHARCUTERIE</v>
          </cell>
          <cell r="G6738" t="str">
            <v>276 - SAUCISSE CUITE CALIBRE PETIT</v>
          </cell>
          <cell r="H6738" t="str">
            <v>10 - SAUCISSE CUITE</v>
          </cell>
          <cell r="I6738" t="str">
            <v>66 - SAUCISSON A L AIL</v>
          </cell>
        </row>
        <row r="6739">
          <cell r="C6739">
            <v>832584001001</v>
          </cell>
          <cell r="F6739" t="str">
            <v>63 - CHARCUTERIE</v>
          </cell>
          <cell r="G6739" t="str">
            <v>276 - SAUCISSE CUITE CALIBRE PETIT</v>
          </cell>
          <cell r="H6739" t="str">
            <v>10 - SAUCISSE CUITE</v>
          </cell>
          <cell r="I6739" t="str">
            <v>66 - SAUCISSON A L AIL</v>
          </cell>
        </row>
        <row r="6740">
          <cell r="C6740">
            <v>832588001001</v>
          </cell>
          <cell r="F6740" t="str">
            <v>60 - CREMERIE</v>
          </cell>
          <cell r="G6740" t="str">
            <v>228 - FROMAGE A PATE MOLLE AFFINEE</v>
          </cell>
          <cell r="H6740" t="str">
            <v>15 - BRIE AOP/IGP</v>
          </cell>
          <cell r="I6740" t="str">
            <v>64 - PLUS QUE 1000 G</v>
          </cell>
        </row>
        <row r="6741">
          <cell r="C6741">
            <v>832599001001</v>
          </cell>
          <cell r="F6741" t="str">
            <v>64 - SURGELES</v>
          </cell>
          <cell r="G6741" t="str">
            <v>264 - PATISSERIE SURGELEE</v>
          </cell>
          <cell r="H6741" t="str">
            <v>20 - CAKES/GATEAUX</v>
          </cell>
          <cell r="I6741" t="str">
            <v>30 - INDIVIDUELS</v>
          </cell>
        </row>
        <row r="6742">
          <cell r="C6742">
            <v>832619001001</v>
          </cell>
          <cell r="F6742" t="str">
            <v>62 - BOUCHERIE</v>
          </cell>
          <cell r="G6742" t="str">
            <v>311 - POULET FRAIS</v>
          </cell>
          <cell r="H6742" t="str">
            <v>15 - POULET</v>
          </cell>
          <cell r="I6742" t="str">
            <v>20 - FILET</v>
          </cell>
        </row>
        <row r="6743">
          <cell r="C6743">
            <v>832616001001</v>
          </cell>
          <cell r="F6743" t="str">
            <v>62 - BOUCHERIE</v>
          </cell>
          <cell r="G6743" t="str">
            <v>311 - POULET FRAIS</v>
          </cell>
          <cell r="H6743" t="str">
            <v>15 - POULET</v>
          </cell>
          <cell r="I6743" t="str">
            <v>20 - FILET</v>
          </cell>
        </row>
        <row r="6744">
          <cell r="C6744">
            <v>832635001001</v>
          </cell>
          <cell r="F6744" t="str">
            <v>60 - CREMERIE</v>
          </cell>
          <cell r="G6744" t="str">
            <v>227 - CHEVRE/BREBIS</v>
          </cell>
          <cell r="H6744" t="str">
            <v>60 - AUTRES FROMAGES DE CHEVRE AOP</v>
          </cell>
          <cell r="I6744" t="str">
            <v>20 - 181 - 300 G</v>
          </cell>
        </row>
        <row r="6745">
          <cell r="C6745">
            <v>832642001001</v>
          </cell>
          <cell r="F6745" t="str">
            <v>60 - CREMERIE</v>
          </cell>
          <cell r="G6745" t="str">
            <v>227 - CHEVRE/BREBIS</v>
          </cell>
          <cell r="H6745" t="str">
            <v>60 - AUTRES FROMAGES DE CHEVRE AOP</v>
          </cell>
          <cell r="I6745" t="str">
            <v>20 - 181 - 300 G</v>
          </cell>
        </row>
        <row r="6746">
          <cell r="C6746">
            <v>832656001002</v>
          </cell>
          <cell r="F6746" t="str">
            <v>60 - CREMERIE</v>
          </cell>
          <cell r="G6746" t="str">
            <v>214 - LAIT</v>
          </cell>
          <cell r="H6746" t="str">
            <v>15 - LAIT DE VACHE UHT</v>
          </cell>
          <cell r="I6746" t="str">
            <v>20 - DEMI-ECREME</v>
          </cell>
        </row>
        <row r="6747">
          <cell r="C6747">
            <v>832659001001</v>
          </cell>
          <cell r="F6747" t="str">
            <v>64 - SURGELES</v>
          </cell>
          <cell r="G6747" t="str">
            <v>351 - POISSON SURGELE</v>
          </cell>
          <cell r="H6747" t="str">
            <v>15 - MER SAUVAGE</v>
          </cell>
          <cell r="I6747" t="str">
            <v>50 - AUTRE FILET</v>
          </cell>
        </row>
        <row r="6748">
          <cell r="C6748">
            <v>832742001001</v>
          </cell>
          <cell r="F6748" t="str">
            <v>51 - POLE SALE</v>
          </cell>
          <cell r="G6748" t="str">
            <v>380 - HUILE</v>
          </cell>
          <cell r="H6748" t="str">
            <v>10 - HUILE D OLIVE</v>
          </cell>
          <cell r="I6748" t="str">
            <v>05 - EXTRA VIERGE</v>
          </cell>
        </row>
        <row r="6749">
          <cell r="C6749">
            <v>832751001001</v>
          </cell>
          <cell r="F6749" t="str">
            <v>64 - SURGELES</v>
          </cell>
          <cell r="G6749" t="str">
            <v>351 - POISSON SURGELE</v>
          </cell>
          <cell r="H6749" t="str">
            <v>85 - AUTRES POISSONS SAUVAGES</v>
          </cell>
          <cell r="I6749" t="str">
            <v>25 - ROUGET</v>
          </cell>
        </row>
        <row r="6750">
          <cell r="C6750">
            <v>832768001001</v>
          </cell>
          <cell r="F6750" t="str">
            <v>60 - CREMERIE</v>
          </cell>
          <cell r="G6750" t="str">
            <v>221 - MOZZARELLA</v>
          </cell>
          <cell r="H6750" t="str">
            <v>30 - MOZZARELLA</v>
          </cell>
          <cell r="I6750" t="str">
            <v>10 - BOULE</v>
          </cell>
        </row>
        <row r="6751">
          <cell r="C6751">
            <v>832880001001</v>
          </cell>
          <cell r="F6751" t="str">
            <v>64 - SURGELES</v>
          </cell>
          <cell r="G6751" t="str">
            <v>328 - SURGELE PRET A CUISINER</v>
          </cell>
          <cell r="H6751" t="str">
            <v>30 - KEBAB/BROCHE</v>
          </cell>
          <cell r="I6751" t="str">
            <v>60 - MIX</v>
          </cell>
        </row>
        <row r="6752">
          <cell r="C6752">
            <v>832881001001</v>
          </cell>
          <cell r="F6752" t="str">
            <v>64 - SURGELES</v>
          </cell>
          <cell r="G6752" t="str">
            <v>328 - SURGELE PRET A CUISINER</v>
          </cell>
          <cell r="H6752" t="str">
            <v>30 - KEBAB/BROCHE</v>
          </cell>
          <cell r="I6752" t="str">
            <v>60 - MIX</v>
          </cell>
        </row>
        <row r="6753">
          <cell r="C6753">
            <v>832969001001</v>
          </cell>
          <cell r="F6753" t="str">
            <v>68 - POLE DPH</v>
          </cell>
          <cell r="G6753" t="str">
            <v>494 - NETTOYANT VAISSELLE PRO</v>
          </cell>
          <cell r="H6753" t="str">
            <v>30 - Nettoyant lavage main</v>
          </cell>
          <cell r="I6753" t="str">
            <v>20 - Vaisselle</v>
          </cell>
        </row>
        <row r="6754">
          <cell r="C6754">
            <v>832980001001</v>
          </cell>
          <cell r="F6754" t="str">
            <v>52 - POLE SUCREE</v>
          </cell>
          <cell r="G6754" t="str">
            <v>400 - INGREDIENTS BOUL/PAT</v>
          </cell>
          <cell r="H6754" t="str">
            <v>30 - INGREDIENTS PATISSERIE</v>
          </cell>
          <cell r="I6754" t="str">
            <v>25 - CHOCOLAT COUV GOUTTES/PALETS</v>
          </cell>
        </row>
        <row r="6755">
          <cell r="C6755">
            <v>833032001001</v>
          </cell>
          <cell r="F6755" t="str">
            <v>52 - POLE SUCREE</v>
          </cell>
          <cell r="G6755" t="str">
            <v>400 - INGREDIENTS BOUL/PAT</v>
          </cell>
          <cell r="H6755" t="str">
            <v>35 - AIDES PREPARATION BOULANGERIE</v>
          </cell>
          <cell r="I6755" t="str">
            <v>50 - ACIDE CITRIQUE</v>
          </cell>
        </row>
        <row r="6756">
          <cell r="C6756">
            <v>833035001001</v>
          </cell>
          <cell r="F6756" t="str">
            <v>52 - POLE SUCREE</v>
          </cell>
          <cell r="G6756" t="str">
            <v>382 - SUCRE ET EDULCORANT</v>
          </cell>
          <cell r="H6756" t="str">
            <v>20 - SUCRE PROFESSIONNEL</v>
          </cell>
          <cell r="I6756" t="str">
            <v>20 - GLUCOSE LIQUIDE</v>
          </cell>
        </row>
        <row r="6757">
          <cell r="C6757">
            <v>833041001001</v>
          </cell>
          <cell r="F6757" t="str">
            <v>52 - POLE SUCREE</v>
          </cell>
          <cell r="G6757" t="str">
            <v>400 - INGREDIENTS BOUL/PAT</v>
          </cell>
          <cell r="H6757" t="str">
            <v>30 - INGREDIENTS PATISSERIE</v>
          </cell>
          <cell r="I6757" t="str">
            <v>50 - GELATINE</v>
          </cell>
        </row>
        <row r="6758">
          <cell r="C6758">
            <v>382099001002</v>
          </cell>
          <cell r="F6758" t="str">
            <v>63 - CHARCUTERIE</v>
          </cell>
          <cell r="G6758" t="str">
            <v>271 - BACON - LARD - LARDON</v>
          </cell>
          <cell r="H6758" t="str">
            <v>50 - LARDONS</v>
          </cell>
          <cell r="I6758" t="str">
            <v>10 - LARDONS</v>
          </cell>
        </row>
        <row r="6759">
          <cell r="C6759">
            <v>382093001002</v>
          </cell>
          <cell r="F6759" t="str">
            <v>63 - CHARCUTERIE</v>
          </cell>
          <cell r="G6759" t="str">
            <v>271 - BACON - LARD - LARDON</v>
          </cell>
          <cell r="H6759" t="str">
            <v>50 - LARDONS</v>
          </cell>
          <cell r="I6759" t="str">
            <v>10 - LARDONS</v>
          </cell>
        </row>
        <row r="6760">
          <cell r="C6760">
            <v>382090001002</v>
          </cell>
          <cell r="F6760" t="str">
            <v>63 - CHARCUTERIE</v>
          </cell>
          <cell r="G6760" t="str">
            <v>271 - BACON - LARD - LARDON</v>
          </cell>
          <cell r="H6760" t="str">
            <v>50 - LARDONS</v>
          </cell>
          <cell r="I6760" t="str">
            <v>10 - LARDONS</v>
          </cell>
        </row>
        <row r="6761">
          <cell r="C6761">
            <v>382097001002</v>
          </cell>
          <cell r="F6761" t="str">
            <v>63 - CHARCUTERIE</v>
          </cell>
          <cell r="G6761" t="str">
            <v>271 - BACON - LARD - LARDON</v>
          </cell>
          <cell r="H6761" t="str">
            <v>50 - LARDONS</v>
          </cell>
          <cell r="I6761" t="str">
            <v>10 - LARDONS</v>
          </cell>
        </row>
        <row r="6762">
          <cell r="C6762">
            <v>833185001001</v>
          </cell>
          <cell r="F6762" t="str">
            <v>60 - CREMERIE</v>
          </cell>
          <cell r="G6762" t="str">
            <v>221 - MOZZARELLA</v>
          </cell>
          <cell r="H6762" t="str">
            <v>30 - MOZZARELLA</v>
          </cell>
          <cell r="I6762" t="str">
            <v>10 - BOULE</v>
          </cell>
        </row>
        <row r="6763">
          <cell r="C6763">
            <v>833187001001</v>
          </cell>
          <cell r="F6763" t="str">
            <v>60 - CREMERIE</v>
          </cell>
          <cell r="G6763" t="str">
            <v>221 - MOZZARELLA</v>
          </cell>
          <cell r="H6763" t="str">
            <v>10 - MOZZARELLA BUFFLONNE</v>
          </cell>
          <cell r="I6763" t="str">
            <v>10 - BOULE</v>
          </cell>
        </row>
        <row r="6764">
          <cell r="C6764">
            <v>833224001001</v>
          </cell>
          <cell r="F6764" t="str">
            <v>60 - CREMERIE</v>
          </cell>
          <cell r="G6764" t="str">
            <v>224 - PATE DEMI-MOLLE/DEMI-DURE</v>
          </cell>
          <cell r="H6764" t="str">
            <v>22 - GOUDA</v>
          </cell>
          <cell r="I6764" t="str">
            <v>68 - 1001 - 3500 G</v>
          </cell>
        </row>
        <row r="6765">
          <cell r="C6765">
            <v>833241001001</v>
          </cell>
          <cell r="F6765" t="str">
            <v>68 - POLE DPH</v>
          </cell>
          <cell r="G6765" t="str">
            <v>483 - JETABLE</v>
          </cell>
          <cell r="H6765" t="str">
            <v>15 - SAC ALIMENTAIRE PROFESSIONNEL</v>
          </cell>
          <cell r="I6765" t="str">
            <v>80 - SAC ALIMENTAIRE EN CARTON</v>
          </cell>
        </row>
        <row r="6766">
          <cell r="C6766">
            <v>833240001001</v>
          </cell>
          <cell r="F6766" t="str">
            <v>68 - POLE DPH</v>
          </cell>
          <cell r="G6766" t="str">
            <v>483 - JETABLE</v>
          </cell>
          <cell r="H6766" t="str">
            <v>15 - SAC ALIMENTAIRE PROFESSIONNEL</v>
          </cell>
          <cell r="I6766" t="str">
            <v>80 - SAC ALIMENTAIRE EN CARTON</v>
          </cell>
        </row>
        <row r="6767">
          <cell r="C6767">
            <v>833245001001</v>
          </cell>
          <cell r="F6767" t="str">
            <v>68 - POLE DPH</v>
          </cell>
          <cell r="G6767" t="str">
            <v>483 - JETABLE</v>
          </cell>
          <cell r="H6767" t="str">
            <v>45 - ASSIETTE</v>
          </cell>
          <cell r="I6767" t="str">
            <v>60 - Bagasse</v>
          </cell>
        </row>
        <row r="6768">
          <cell r="C6768">
            <v>833246001001</v>
          </cell>
          <cell r="F6768" t="str">
            <v>68 - POLE DPH</v>
          </cell>
          <cell r="G6768" t="str">
            <v>483 - JETABLE</v>
          </cell>
          <cell r="H6768" t="str">
            <v>45 - ASSIETTE</v>
          </cell>
          <cell r="I6768" t="str">
            <v>60 - Bagasse</v>
          </cell>
        </row>
        <row r="6769">
          <cell r="C6769">
            <v>833248001001</v>
          </cell>
          <cell r="F6769" t="str">
            <v>68 - POLE DPH</v>
          </cell>
          <cell r="G6769" t="str">
            <v>483 - JETABLE</v>
          </cell>
          <cell r="H6769" t="str">
            <v>45 - ASSIETTE</v>
          </cell>
          <cell r="I6769" t="str">
            <v>60 - Bagasse</v>
          </cell>
        </row>
        <row r="6770">
          <cell r="C6770">
            <v>833251001001</v>
          </cell>
          <cell r="F6770" t="str">
            <v>68 - POLE DPH</v>
          </cell>
          <cell r="G6770" t="str">
            <v>483 - JETABLE</v>
          </cell>
          <cell r="H6770" t="str">
            <v>35 - BOL</v>
          </cell>
          <cell r="I6770" t="str">
            <v>60 - Bagasse</v>
          </cell>
        </row>
        <row r="6771">
          <cell r="C6771">
            <v>833250001001</v>
          </cell>
          <cell r="F6771" t="str">
            <v>68 - POLE DPH</v>
          </cell>
          <cell r="G6771" t="str">
            <v>483 - JETABLE</v>
          </cell>
          <cell r="H6771" t="str">
            <v>45 - ASSIETTE</v>
          </cell>
          <cell r="I6771" t="str">
            <v>60 - Bagasse</v>
          </cell>
        </row>
        <row r="6772">
          <cell r="C6772">
            <v>833257001001</v>
          </cell>
          <cell r="F6772" t="str">
            <v>68 - POLE DPH</v>
          </cell>
          <cell r="G6772" t="str">
            <v>483 - JETABLE</v>
          </cell>
          <cell r="H6772" t="str">
            <v>45 - ASSIETTE</v>
          </cell>
          <cell r="I6772" t="str">
            <v>60 - Bagasse</v>
          </cell>
        </row>
        <row r="6773">
          <cell r="C6773">
            <v>833256001001</v>
          </cell>
          <cell r="F6773" t="str">
            <v>68 - POLE DPH</v>
          </cell>
          <cell r="G6773" t="str">
            <v>483 - JETABLE</v>
          </cell>
          <cell r="H6773" t="str">
            <v>45 - ASSIETTE</v>
          </cell>
          <cell r="I6773" t="str">
            <v>60 - Bagasse</v>
          </cell>
        </row>
        <row r="6774">
          <cell r="C6774">
            <v>833259001001</v>
          </cell>
          <cell r="F6774" t="str">
            <v>68 - POLE DPH</v>
          </cell>
          <cell r="G6774" t="str">
            <v>483 - JETABLE</v>
          </cell>
          <cell r="H6774" t="str">
            <v>55 - VENTE A EMPORTER</v>
          </cell>
          <cell r="I6774" t="str">
            <v>30 - BOITE MENU/REPAS</v>
          </cell>
        </row>
        <row r="6775">
          <cell r="C6775">
            <v>833260001001</v>
          </cell>
          <cell r="F6775" t="str">
            <v>68 - POLE DPH</v>
          </cell>
          <cell r="G6775" t="str">
            <v>483 - JETABLE</v>
          </cell>
          <cell r="H6775" t="str">
            <v>35 - BOL</v>
          </cell>
          <cell r="I6775" t="str">
            <v>60 - Bagasse</v>
          </cell>
        </row>
        <row r="6776">
          <cell r="C6776">
            <v>833258001001</v>
          </cell>
          <cell r="F6776" t="str">
            <v>68 - POLE DPH</v>
          </cell>
          <cell r="G6776" t="str">
            <v>483 - JETABLE</v>
          </cell>
          <cell r="H6776" t="str">
            <v>55 - VENTE A EMPORTER</v>
          </cell>
          <cell r="I6776" t="str">
            <v>30 - BOITE MENU/REPAS</v>
          </cell>
        </row>
        <row r="6777">
          <cell r="C6777">
            <v>833261001001</v>
          </cell>
          <cell r="F6777" t="str">
            <v>68 - POLE DPH</v>
          </cell>
          <cell r="G6777" t="str">
            <v>483 - JETABLE</v>
          </cell>
          <cell r="H6777" t="str">
            <v>55 - VENTE A EMPORTER</v>
          </cell>
          <cell r="I6777" t="str">
            <v>30 - BOITE MENU/REPAS</v>
          </cell>
        </row>
        <row r="6778">
          <cell r="C6778">
            <v>833266001001</v>
          </cell>
          <cell r="F6778" t="str">
            <v>68 - POLE DPH</v>
          </cell>
          <cell r="G6778" t="str">
            <v>483 - JETABLE</v>
          </cell>
          <cell r="H6778" t="str">
            <v>35 - BOL</v>
          </cell>
          <cell r="I6778" t="str">
            <v>60 - Bagasse</v>
          </cell>
        </row>
        <row r="6779">
          <cell r="C6779">
            <v>833264001001</v>
          </cell>
          <cell r="F6779" t="str">
            <v>68 - POLE DPH</v>
          </cell>
          <cell r="G6779" t="str">
            <v>483 - JETABLE</v>
          </cell>
          <cell r="H6779" t="str">
            <v>55 - VENTE A EMPORTER</v>
          </cell>
          <cell r="I6779" t="str">
            <v>30 - BOITE MENU/REPAS</v>
          </cell>
        </row>
        <row r="6780">
          <cell r="C6780">
            <v>833268001001</v>
          </cell>
          <cell r="F6780" t="str">
            <v>68 - POLE DPH</v>
          </cell>
          <cell r="G6780" t="str">
            <v>483 - JETABLE</v>
          </cell>
          <cell r="H6780" t="str">
            <v>45 - ASSIETTE</v>
          </cell>
          <cell r="I6780" t="str">
            <v>60 - Bagasse</v>
          </cell>
        </row>
        <row r="6781">
          <cell r="C6781">
            <v>833269001001</v>
          </cell>
          <cell r="F6781" t="str">
            <v>68 - POLE DPH</v>
          </cell>
          <cell r="G6781" t="str">
            <v>483 - JETABLE</v>
          </cell>
          <cell r="H6781" t="str">
            <v>45 - ASSIETTE</v>
          </cell>
          <cell r="I6781" t="str">
            <v>60 - Bagasse</v>
          </cell>
        </row>
        <row r="6782">
          <cell r="C6782">
            <v>833270001001</v>
          </cell>
          <cell r="F6782" t="str">
            <v>68 - POLE DPH</v>
          </cell>
          <cell r="G6782" t="str">
            <v>483 - JETABLE</v>
          </cell>
          <cell r="H6782" t="str">
            <v>55 - VENTE A EMPORTER</v>
          </cell>
          <cell r="I6782" t="str">
            <v>10 - BOITE SANDWICH/HAMBURGER</v>
          </cell>
        </row>
        <row r="6783">
          <cell r="C6783">
            <v>833272001001</v>
          </cell>
          <cell r="F6783" t="str">
            <v>68 - POLE DPH</v>
          </cell>
          <cell r="G6783" t="str">
            <v>483 - JETABLE</v>
          </cell>
          <cell r="H6783" t="str">
            <v>55 - VENTE A EMPORTER</v>
          </cell>
          <cell r="I6783" t="str">
            <v>10 - BOITE SANDWICH/HAMBURGER</v>
          </cell>
        </row>
        <row r="6784">
          <cell r="C6784">
            <v>833274001001</v>
          </cell>
          <cell r="F6784" t="str">
            <v>68 - POLE DPH</v>
          </cell>
          <cell r="G6784" t="str">
            <v>483 - JETABLE</v>
          </cell>
          <cell r="H6784" t="str">
            <v>45 - ASSIETTE</v>
          </cell>
          <cell r="I6784" t="str">
            <v>60 - Bagasse</v>
          </cell>
        </row>
        <row r="6785">
          <cell r="C6785">
            <v>833334001002</v>
          </cell>
          <cell r="F6785" t="str">
            <v>54 - BRASSERIE</v>
          </cell>
          <cell r="G6785" t="str">
            <v>450 - ALES</v>
          </cell>
          <cell r="H6785" t="str">
            <v>70 - ALES TRADITIONNELLES</v>
          </cell>
          <cell r="I6785" t="str">
            <v>06 - VP</v>
          </cell>
        </row>
        <row r="6786">
          <cell r="C6786">
            <v>833387001001</v>
          </cell>
          <cell r="F6786" t="str">
            <v>60 - CREMERIE</v>
          </cell>
          <cell r="G6786" t="str">
            <v>222 - AUTRES FROMAGESA A PATE MOLLE</v>
          </cell>
          <cell r="H6786" t="str">
            <v>35 - MASCARPONE</v>
          </cell>
          <cell r="I6786" t="str">
            <v>20 - 251 - 500 G</v>
          </cell>
        </row>
        <row r="6787">
          <cell r="C6787">
            <v>833392001001</v>
          </cell>
          <cell r="F6787" t="str">
            <v>60 - CREMERIE</v>
          </cell>
          <cell r="G6787" t="str">
            <v>221 - MOZZARELLA</v>
          </cell>
          <cell r="H6787" t="str">
            <v>50 - MOZZARELLA A PIZZA</v>
          </cell>
          <cell r="I6787" t="str">
            <v>15 - RAPE/EFFILE</v>
          </cell>
        </row>
        <row r="6788">
          <cell r="C6788">
            <v>833430001001</v>
          </cell>
          <cell r="F6788" t="str">
            <v>52 - POLE SUCREE</v>
          </cell>
          <cell r="G6788" t="str">
            <v>400 - INGREDIENTS BOUL/PAT</v>
          </cell>
          <cell r="H6788" t="str">
            <v>30 - INGREDIENTS PATISSERIE</v>
          </cell>
          <cell r="I6788" t="str">
            <v>10 - CREME PATISSIERE CHAUDE</v>
          </cell>
        </row>
        <row r="6789">
          <cell r="C6789">
            <v>833471001001</v>
          </cell>
          <cell r="F6789" t="str">
            <v>45 - ARTS DE LA TABLE ET USTENSILES</v>
          </cell>
          <cell r="G6789" t="str">
            <v>518 - USTENSILES DE PREPARATION</v>
          </cell>
          <cell r="H6789" t="str">
            <v>05 - PETIT USTENSILE DE PREPARATION</v>
          </cell>
          <cell r="I6789" t="str">
            <v>68 - CARTOUCHE A SIPHON NO2</v>
          </cell>
        </row>
        <row r="6790">
          <cell r="C6790">
            <v>833488001001</v>
          </cell>
          <cell r="F6790" t="str">
            <v>60 - CREMERIE</v>
          </cell>
          <cell r="G6790" t="str">
            <v>220 - FROMAGE A PATE DURE</v>
          </cell>
          <cell r="H6790" t="str">
            <v>90 - RACLETTE</v>
          </cell>
          <cell r="I6790" t="str">
            <v>10 - TRANCHE</v>
          </cell>
        </row>
        <row r="6791">
          <cell r="C6791">
            <v>833536001001</v>
          </cell>
          <cell r="F6791" t="str">
            <v>64 - SURGELES</v>
          </cell>
          <cell r="G6791" t="str">
            <v>262 - POMME DE TERRE SURGELEE</v>
          </cell>
          <cell r="H6791" t="str">
            <v>10 - FRITES SURGELEES</v>
          </cell>
          <cell r="I6791" t="str">
            <v>10 - COUPE DROITE JUSQU¿A 3 KG</v>
          </cell>
        </row>
        <row r="6792">
          <cell r="C6792">
            <v>833529001001</v>
          </cell>
          <cell r="F6792" t="str">
            <v>68 - POLE DPH</v>
          </cell>
          <cell r="G6792" t="str">
            <v>483 - JETABLE</v>
          </cell>
          <cell r="H6792" t="str">
            <v>20 - CONSERVATION/PREPARATION ALIM</v>
          </cell>
          <cell r="I6792" t="str">
            <v>25 - BOITE MICO-ONDABLES</v>
          </cell>
        </row>
        <row r="6793">
          <cell r="C6793">
            <v>833535001001</v>
          </cell>
          <cell r="F6793" t="str">
            <v>60 - CREMERIE</v>
          </cell>
          <cell r="G6793" t="str">
            <v>224 - PATE DEMI-MOLLE/DEMI-DURE</v>
          </cell>
          <cell r="H6793" t="str">
            <v>10 - CHEDDAR</v>
          </cell>
          <cell r="I6793" t="str">
            <v>50 - 0 - 500 G</v>
          </cell>
        </row>
        <row r="6794">
          <cell r="C6794">
            <v>833550001001</v>
          </cell>
          <cell r="F6794" t="str">
            <v>66 - TRAITEUR</v>
          </cell>
          <cell r="G6794" t="str">
            <v>243 - PIZZA/PATE</v>
          </cell>
          <cell r="H6794" t="str">
            <v>10 - PATES MENAGERES</v>
          </cell>
          <cell r="I6794" t="str">
            <v>50 - PATE FLAMMEKUECHE</v>
          </cell>
        </row>
        <row r="6795">
          <cell r="C6795">
            <v>833548001001</v>
          </cell>
          <cell r="F6795" t="str">
            <v>66 - TRAITEUR</v>
          </cell>
          <cell r="G6795" t="str">
            <v>243 - PIZZA/PATE</v>
          </cell>
          <cell r="H6795" t="str">
            <v>10 - PATES MENAGERES</v>
          </cell>
          <cell r="I6795" t="str">
            <v>50 - PATE FLAMMEKUECHE</v>
          </cell>
        </row>
        <row r="6796">
          <cell r="C6796">
            <v>833587001001</v>
          </cell>
          <cell r="F6796" t="str">
            <v>60 - CREMERIE</v>
          </cell>
          <cell r="G6796" t="str">
            <v>224 - PATE DEMI-MOLLE/DEMI-DURE</v>
          </cell>
          <cell r="H6796" t="str">
            <v>10 - CHEDDAR</v>
          </cell>
          <cell r="I6796" t="str">
            <v>50 - 0 - 500 G</v>
          </cell>
        </row>
        <row r="6797">
          <cell r="C6797">
            <v>833664001001</v>
          </cell>
          <cell r="F6797" t="str">
            <v>68 - POLE DPH</v>
          </cell>
          <cell r="G6797" t="str">
            <v>483 - JETABLE</v>
          </cell>
          <cell r="H6797" t="str">
            <v>55 - VENTE A EMPORTER</v>
          </cell>
          <cell r="I6797" t="str">
            <v>50 - BOITE A SOUPE</v>
          </cell>
        </row>
        <row r="6798">
          <cell r="C6798">
            <v>833668001001</v>
          </cell>
          <cell r="F6798" t="str">
            <v>68 - POLE DPH</v>
          </cell>
          <cell r="G6798" t="str">
            <v>483 - JETABLE</v>
          </cell>
          <cell r="H6798" t="str">
            <v>55 - VENTE A EMPORTER</v>
          </cell>
          <cell r="I6798" t="str">
            <v>50 - BOITE A SOUPE</v>
          </cell>
        </row>
        <row r="6799">
          <cell r="C6799">
            <v>833707001001</v>
          </cell>
          <cell r="F6799" t="str">
            <v>64 - SURGELES</v>
          </cell>
          <cell r="G6799" t="str">
            <v>351 - POISSON SURGELE</v>
          </cell>
          <cell r="H6799" t="str">
            <v>55 - MOLLUSQUE</v>
          </cell>
          <cell r="I6799" t="str">
            <v>10 - CALAMAR</v>
          </cell>
        </row>
        <row r="6800">
          <cell r="C6800">
            <v>833729001001</v>
          </cell>
          <cell r="F6800" t="str">
            <v>55 - CAVE-CHAMPAGNE</v>
          </cell>
          <cell r="G6800" t="str">
            <v>439 - VIN BLANC</v>
          </cell>
          <cell r="H6800" t="str">
            <v>02 - ASIE</v>
          </cell>
          <cell r="I6800" t="str">
            <v>50 - JAPON</v>
          </cell>
        </row>
        <row r="6801">
          <cell r="C6801">
            <v>833740001002</v>
          </cell>
          <cell r="F6801" t="str">
            <v>54 - BRASSERIE</v>
          </cell>
          <cell r="G6801" t="str">
            <v>475 - SOFTS GAZEUX</v>
          </cell>
          <cell r="H6801" t="str">
            <v>55 - AUTRES SODAS GAZEUX AUX FRUITS</v>
          </cell>
          <cell r="I6801" t="str">
            <v>06 - BOITE 33 CL</v>
          </cell>
        </row>
        <row r="6802">
          <cell r="C6802">
            <v>833764001001</v>
          </cell>
          <cell r="F6802" t="str">
            <v>60 - CREMERIE</v>
          </cell>
          <cell r="G6802" t="str">
            <v>227 - CHEVRE/BREBIS</v>
          </cell>
          <cell r="H6802" t="str">
            <v>10 - BREBIS</v>
          </cell>
          <cell r="I6802" t="str">
            <v>43 - PLUS QUE 250 g</v>
          </cell>
        </row>
        <row r="6803">
          <cell r="C6803">
            <v>833784001002</v>
          </cell>
          <cell r="F6803" t="str">
            <v>55 - CAVE-CHAMPAGNE</v>
          </cell>
          <cell r="G6803" t="str">
            <v>439 - VIN BLANC</v>
          </cell>
          <cell r="H6803" t="str">
            <v>90 - JURA - SAVOIE</v>
          </cell>
          <cell r="I6803" t="str">
            <v>20 - VIN JAUNE ET CHÂTEAU CHALON</v>
          </cell>
        </row>
        <row r="6804">
          <cell r="C6804">
            <v>833785001001</v>
          </cell>
          <cell r="F6804" t="str">
            <v>60 - CREMERIE</v>
          </cell>
          <cell r="G6804" t="str">
            <v>218 - OEUFS</v>
          </cell>
          <cell r="H6804" t="str">
            <v>40 - POULETS BIO</v>
          </cell>
          <cell r="I6804" t="str">
            <v>30 - BOITE DE 51 A 100 ¿UFS</v>
          </cell>
        </row>
        <row r="6805">
          <cell r="C6805">
            <v>833788001001</v>
          </cell>
          <cell r="F6805" t="str">
            <v>60 - CREMERIE</v>
          </cell>
          <cell r="G6805" t="str">
            <v>218 - OEUFS</v>
          </cell>
          <cell r="H6805" t="str">
            <v>30 - POULET D ELEVAGE EN PLEIN AIR</v>
          </cell>
          <cell r="I6805" t="str">
            <v>40 - BOITE DE 101 A 200 ¿UFS</v>
          </cell>
        </row>
        <row r="6806">
          <cell r="C6806">
            <v>833789001001</v>
          </cell>
          <cell r="F6806" t="str">
            <v>54 - BRASSERIE</v>
          </cell>
          <cell r="G6806" t="str">
            <v>450 - ALES</v>
          </cell>
          <cell r="H6806" t="str">
            <v>70 - ALES TRADITIONNELLES</v>
          </cell>
          <cell r="I6806" t="str">
            <v>33 - FUT CONSIGNE &gt; 5 L</v>
          </cell>
        </row>
        <row r="6807">
          <cell r="C6807">
            <v>833819001001</v>
          </cell>
          <cell r="F6807" t="str">
            <v>63 - CHARCUTERIE</v>
          </cell>
          <cell r="G6807" t="str">
            <v>271 - BACON - LARD - LARDON</v>
          </cell>
          <cell r="H6807" t="str">
            <v>10 - BACON CUIT</v>
          </cell>
          <cell r="I6807" t="str">
            <v>82 - BACON ENROBE TR</v>
          </cell>
        </row>
        <row r="6808">
          <cell r="C6808">
            <v>833853001001</v>
          </cell>
          <cell r="F6808" t="str">
            <v>68 - POLE DPH</v>
          </cell>
          <cell r="G6808" t="str">
            <v>483 - JETABLE</v>
          </cell>
          <cell r="H6808" t="str">
            <v>20 - CONSERVATION/PREPARATION ALIM</v>
          </cell>
          <cell r="I6808" t="str">
            <v>15 - FILM ALIMENTAIRE</v>
          </cell>
        </row>
        <row r="6809">
          <cell r="C6809">
            <v>630478001002</v>
          </cell>
          <cell r="F6809" t="str">
            <v>53 - SPIRITUEUX</v>
          </cell>
          <cell r="G6809" t="str">
            <v>422 - ALCOOLS DE GRAINS</v>
          </cell>
          <cell r="H6809" t="str">
            <v>10 - GIN</v>
          </cell>
          <cell r="I6809" t="str">
            <v>10 - GIN</v>
          </cell>
        </row>
        <row r="6810">
          <cell r="C6810">
            <v>833857001001</v>
          </cell>
          <cell r="F6810" t="str">
            <v>68 - POLE DPH</v>
          </cell>
          <cell r="G6810" t="str">
            <v>483 - JETABLE</v>
          </cell>
          <cell r="H6810" t="str">
            <v>20 - CONSERVATION/PREPARATION ALIM</v>
          </cell>
          <cell r="I6810" t="str">
            <v>15 - FILM ALIMENTAIRE</v>
          </cell>
        </row>
        <row r="6811">
          <cell r="C6811">
            <v>833868001002</v>
          </cell>
          <cell r="F6811" t="str">
            <v>54 - BRASSERIE</v>
          </cell>
          <cell r="G6811" t="str">
            <v>450 - ALES</v>
          </cell>
          <cell r="H6811" t="str">
            <v>70 - ALES TRADITIONNELLES</v>
          </cell>
          <cell r="I6811" t="str">
            <v>06 - VP</v>
          </cell>
        </row>
        <row r="6812">
          <cell r="C6812">
            <v>833872001002</v>
          </cell>
          <cell r="F6812" t="str">
            <v>54 - BRASSERIE</v>
          </cell>
          <cell r="G6812" t="str">
            <v>452 - BIERES BLANCHES</v>
          </cell>
          <cell r="H6812" t="str">
            <v>10 - BIERES BLANCHES</v>
          </cell>
          <cell r="I6812" t="str">
            <v>06 - VP</v>
          </cell>
        </row>
        <row r="6813">
          <cell r="C6813">
            <v>833895001001</v>
          </cell>
          <cell r="F6813" t="str">
            <v>51 - POLE SALE</v>
          </cell>
          <cell r="G6813" t="str">
            <v>394 - ASSAISONNEMENTS</v>
          </cell>
          <cell r="H6813" t="str">
            <v>80 - JUS D AGRUME</v>
          </cell>
          <cell r="I6813" t="str">
            <v>10 - JUS DE CITRON CONCENTRE</v>
          </cell>
        </row>
        <row r="6814">
          <cell r="C6814">
            <v>833939001001</v>
          </cell>
          <cell r="F6814" t="str">
            <v>51 - POLE SALE</v>
          </cell>
          <cell r="G6814" t="str">
            <v>366 - CONSERVE AU VINAIGRE/ANTIPASTI</v>
          </cell>
          <cell r="H6814" t="str">
            <v>20 - LEGUMES MARINES</v>
          </cell>
          <cell r="I6814" t="str">
            <v>33 - PICKLED DILL</v>
          </cell>
        </row>
        <row r="6815">
          <cell r="C6815">
            <v>833946001001</v>
          </cell>
          <cell r="F6815" t="str">
            <v>66 - TRAITEUR</v>
          </cell>
          <cell r="G6815" t="str">
            <v>242 - PLATS PREPARES</v>
          </cell>
          <cell r="H6815" t="str">
            <v>60 - ACCOMPAGNEMENT</v>
          </cell>
          <cell r="I6815" t="str">
            <v>30 - CHOUCROUTE</v>
          </cell>
        </row>
        <row r="6816">
          <cell r="C6816">
            <v>833962001001</v>
          </cell>
          <cell r="F6816" t="str">
            <v>60 - CREMERIE</v>
          </cell>
          <cell r="G6816" t="str">
            <v>224 - PATE DEMI-MOLLE/DEMI-DURE</v>
          </cell>
          <cell r="H6816" t="str">
            <v>62 - AUTRE FROMAGE PATE SEMI DURE</v>
          </cell>
          <cell r="I6816" t="str">
            <v>54 - PLUS QUE 500 G</v>
          </cell>
        </row>
        <row r="6817">
          <cell r="C6817">
            <v>833961001001</v>
          </cell>
          <cell r="F6817" t="str">
            <v>52 - POLE SUCREE</v>
          </cell>
          <cell r="G6817" t="str">
            <v>405 - CONFISERIE</v>
          </cell>
          <cell r="H6817" t="str">
            <v>20 - GOMME GELIFIES AUX FRUITS</v>
          </cell>
          <cell r="I6817" t="str">
            <v>10 - SACHETS BONBON GELIFIE FRUITS</v>
          </cell>
        </row>
        <row r="6818">
          <cell r="C6818">
            <v>834127001001</v>
          </cell>
          <cell r="F6818" t="str">
            <v>60 - CREMERIE</v>
          </cell>
          <cell r="G6818" t="str">
            <v>221 - MOZZARELLA</v>
          </cell>
          <cell r="H6818" t="str">
            <v>10 - MOZZARELLA BUFFLONNE</v>
          </cell>
          <cell r="I6818" t="str">
            <v>10 - BOULE</v>
          </cell>
        </row>
        <row r="6819">
          <cell r="C6819">
            <v>834151001001</v>
          </cell>
          <cell r="F6819" t="str">
            <v>64 - SURGELES</v>
          </cell>
          <cell r="G6819" t="str">
            <v>351 - POISSON SURGELE</v>
          </cell>
          <cell r="H6819" t="str">
            <v>55 - MOLLUSQUE</v>
          </cell>
          <cell r="I6819" t="str">
            <v>30 - POULPE CRU</v>
          </cell>
        </row>
        <row r="6820">
          <cell r="C6820">
            <v>834133001002</v>
          </cell>
          <cell r="F6820" t="str">
            <v>55 - CAVE-CHAMPAGNE</v>
          </cell>
          <cell r="G6820" t="str">
            <v>439 - VIN BLANC</v>
          </cell>
          <cell r="H6820" t="str">
            <v>91 - BOURGOGNE</v>
          </cell>
          <cell r="I6820" t="str">
            <v>40 - BOURGOGNE - COTE DE BEAUNE</v>
          </cell>
        </row>
        <row r="6821">
          <cell r="C6821">
            <v>834210001001</v>
          </cell>
          <cell r="F6821" t="str">
            <v>46 - PETITS ET GROS MATERIEL CHR</v>
          </cell>
          <cell r="G6821" t="str">
            <v>526 - MATERIEL DE CUISINE PRO</v>
          </cell>
          <cell r="H6821" t="str">
            <v>20 - MACHINE SOUS VIDE PRO</v>
          </cell>
          <cell r="I6821" t="str">
            <v>15 - SAC SOUS VIDE</v>
          </cell>
        </row>
        <row r="6822">
          <cell r="C6822">
            <v>834215001001</v>
          </cell>
          <cell r="F6822" t="str">
            <v>46 - PETITS ET GROS MATERIEL CHR</v>
          </cell>
          <cell r="G6822" t="str">
            <v>526 - MATERIEL DE CUISINE PRO</v>
          </cell>
          <cell r="H6822" t="str">
            <v>20 - MACHINE SOUS VIDE PRO</v>
          </cell>
          <cell r="I6822" t="str">
            <v>15 - SAC SOUS VIDE</v>
          </cell>
        </row>
        <row r="6823">
          <cell r="C6823">
            <v>834239001001</v>
          </cell>
          <cell r="F6823" t="str">
            <v>46 - PETITS ET GROS MATERIEL CHR</v>
          </cell>
          <cell r="G6823" t="str">
            <v>526 - MATERIEL DE CUISINE PRO</v>
          </cell>
          <cell r="H6823" t="str">
            <v>20 - MACHINE SOUS VIDE PRO</v>
          </cell>
          <cell r="I6823" t="str">
            <v>15 - SAC SOUS VIDE</v>
          </cell>
        </row>
        <row r="6824">
          <cell r="C6824">
            <v>834242001001</v>
          </cell>
          <cell r="F6824" t="str">
            <v>46 - PETITS ET GROS MATERIEL CHR</v>
          </cell>
          <cell r="G6824" t="str">
            <v>526 - MATERIEL DE CUISINE PRO</v>
          </cell>
          <cell r="H6824" t="str">
            <v>20 - MACHINE SOUS VIDE PRO</v>
          </cell>
          <cell r="I6824" t="str">
            <v>15 - SAC SOUS VIDE</v>
          </cell>
        </row>
        <row r="6825">
          <cell r="C6825">
            <v>834241001001</v>
          </cell>
          <cell r="F6825" t="str">
            <v>46 - PETITS ET GROS MATERIEL CHR</v>
          </cell>
          <cell r="G6825" t="str">
            <v>526 - MATERIEL DE CUISINE PRO</v>
          </cell>
          <cell r="H6825" t="str">
            <v>20 - MACHINE SOUS VIDE PRO</v>
          </cell>
          <cell r="I6825" t="str">
            <v>15 - SAC SOUS VIDE</v>
          </cell>
        </row>
        <row r="6826">
          <cell r="C6826">
            <v>834245001001</v>
          </cell>
          <cell r="F6826" t="str">
            <v>46 - PETITS ET GROS MATERIEL CHR</v>
          </cell>
          <cell r="G6826" t="str">
            <v>526 - MATERIEL DE CUISINE PRO</v>
          </cell>
          <cell r="H6826" t="str">
            <v>20 - MACHINE SOUS VIDE PRO</v>
          </cell>
          <cell r="I6826" t="str">
            <v>15 - SAC SOUS VIDE</v>
          </cell>
        </row>
        <row r="6827">
          <cell r="C6827">
            <v>834244001001</v>
          </cell>
          <cell r="F6827" t="str">
            <v>62 - BOUCHERIE</v>
          </cell>
          <cell r="G6827" t="str">
            <v>310 - BOEUF FRAIS</v>
          </cell>
          <cell r="H6827" t="str">
            <v>43 - B¿UF NATIONAL (ABATTAGE LOCAL)</v>
          </cell>
          <cell r="I6827" t="str">
            <v>36 - PIECES A STEACK</v>
          </cell>
        </row>
        <row r="6828">
          <cell r="C6828">
            <v>834254001001</v>
          </cell>
          <cell r="F6828" t="str">
            <v>46 - PETITS ET GROS MATERIEL CHR</v>
          </cell>
          <cell r="G6828" t="str">
            <v>526 - MATERIEL DE CUISINE PRO</v>
          </cell>
          <cell r="H6828" t="str">
            <v>20 - MACHINE SOUS VIDE PRO</v>
          </cell>
          <cell r="I6828" t="str">
            <v>15 - SAC SOUS VIDE</v>
          </cell>
        </row>
        <row r="6829">
          <cell r="C6829">
            <v>834256001001</v>
          </cell>
          <cell r="F6829" t="str">
            <v>46 - PETITS ET GROS MATERIEL CHR</v>
          </cell>
          <cell r="G6829" t="str">
            <v>526 - MATERIEL DE CUISINE PRO</v>
          </cell>
          <cell r="H6829" t="str">
            <v>20 - MACHINE SOUS VIDE PRO</v>
          </cell>
          <cell r="I6829" t="str">
            <v>15 - SAC SOUS VIDE</v>
          </cell>
        </row>
        <row r="6830">
          <cell r="C6830">
            <v>834260001001</v>
          </cell>
          <cell r="F6830" t="str">
            <v>46 - PETITS ET GROS MATERIEL CHR</v>
          </cell>
          <cell r="G6830" t="str">
            <v>526 - MATERIEL DE CUISINE PRO</v>
          </cell>
          <cell r="H6830" t="str">
            <v>20 - MACHINE SOUS VIDE PRO</v>
          </cell>
          <cell r="I6830" t="str">
            <v>15 - SAC SOUS VIDE</v>
          </cell>
        </row>
        <row r="6831">
          <cell r="C6831">
            <v>834261001001</v>
          </cell>
          <cell r="F6831" t="str">
            <v>46 - PETITS ET GROS MATERIEL CHR</v>
          </cell>
          <cell r="G6831" t="str">
            <v>526 - MATERIEL DE CUISINE PRO</v>
          </cell>
          <cell r="H6831" t="str">
            <v>20 - MACHINE SOUS VIDE PRO</v>
          </cell>
          <cell r="I6831" t="str">
            <v>15 - SAC SOUS VIDE</v>
          </cell>
        </row>
        <row r="6832">
          <cell r="C6832">
            <v>834264001001</v>
          </cell>
          <cell r="F6832" t="str">
            <v>46 - PETITS ET GROS MATERIEL CHR</v>
          </cell>
          <cell r="G6832" t="str">
            <v>526 - MATERIEL DE CUISINE PRO</v>
          </cell>
          <cell r="H6832" t="str">
            <v>20 - MACHINE SOUS VIDE PRO</v>
          </cell>
          <cell r="I6832" t="str">
            <v>15 - SAC SOUS VIDE</v>
          </cell>
        </row>
        <row r="6833">
          <cell r="C6833">
            <v>834265001001</v>
          </cell>
          <cell r="F6833" t="str">
            <v>46 - PETITS ET GROS MATERIEL CHR</v>
          </cell>
          <cell r="G6833" t="str">
            <v>526 - MATERIEL DE CUISINE PRO</v>
          </cell>
          <cell r="H6833" t="str">
            <v>20 - MACHINE SOUS VIDE PRO</v>
          </cell>
          <cell r="I6833" t="str">
            <v>15 - SAC SOUS VIDE</v>
          </cell>
        </row>
        <row r="6834">
          <cell r="C6834">
            <v>834276001001</v>
          </cell>
          <cell r="F6834" t="str">
            <v>52 - POLE SUCREE</v>
          </cell>
          <cell r="G6834" t="str">
            <v>401 - SNACKS SALES</v>
          </cell>
          <cell r="H6834" t="str">
            <v>10 - GRAINES</v>
          </cell>
          <cell r="I6834" t="str">
            <v>55 - GRAINES ENROBEES SALEES</v>
          </cell>
        </row>
        <row r="6835">
          <cell r="C6835">
            <v>834273001001</v>
          </cell>
          <cell r="F6835" t="str">
            <v>46 - PETITS ET GROS MATERIEL CHR</v>
          </cell>
          <cell r="G6835" t="str">
            <v>526 - MATERIEL DE CUISINE PRO</v>
          </cell>
          <cell r="H6835" t="str">
            <v>20 - MACHINE SOUS VIDE PRO</v>
          </cell>
          <cell r="I6835" t="str">
            <v>15 - SAC SOUS VIDE</v>
          </cell>
        </row>
        <row r="6836">
          <cell r="C6836">
            <v>834282001001</v>
          </cell>
          <cell r="F6836" t="str">
            <v>46 - PETITS ET GROS MATERIEL CHR</v>
          </cell>
          <cell r="G6836" t="str">
            <v>526 - MATERIEL DE CUISINE PRO</v>
          </cell>
          <cell r="H6836" t="str">
            <v>20 - MACHINE SOUS VIDE PRO</v>
          </cell>
          <cell r="I6836" t="str">
            <v>15 - SAC SOUS VIDE</v>
          </cell>
        </row>
        <row r="6837">
          <cell r="C6837">
            <v>834281001001</v>
          </cell>
          <cell r="F6837" t="str">
            <v>46 - PETITS ET GROS MATERIEL CHR</v>
          </cell>
          <cell r="G6837" t="str">
            <v>526 - MATERIEL DE CUISINE PRO</v>
          </cell>
          <cell r="H6837" t="str">
            <v>20 - MACHINE SOUS VIDE PRO</v>
          </cell>
          <cell r="I6837" t="str">
            <v>15 - SAC SOUS VIDE</v>
          </cell>
        </row>
        <row r="6838">
          <cell r="C6838">
            <v>834290001001</v>
          </cell>
          <cell r="F6838" t="str">
            <v>46 - PETITS ET GROS MATERIEL CHR</v>
          </cell>
          <cell r="G6838" t="str">
            <v>526 - MATERIEL DE CUISINE PRO</v>
          </cell>
          <cell r="H6838" t="str">
            <v>20 - MACHINE SOUS VIDE PRO</v>
          </cell>
          <cell r="I6838" t="str">
            <v>15 - SAC SOUS VIDE</v>
          </cell>
        </row>
        <row r="6839">
          <cell r="C6839">
            <v>834401001001</v>
          </cell>
          <cell r="F6839" t="str">
            <v>46 - PETITS ET GROS MATERIEL CHR</v>
          </cell>
          <cell r="G6839" t="str">
            <v>526 - MATERIEL DE CUISINE PRO</v>
          </cell>
          <cell r="H6839" t="str">
            <v>20 - MACHINE SOUS VIDE PRO</v>
          </cell>
          <cell r="I6839" t="str">
            <v>15 - SAC SOUS VIDE</v>
          </cell>
        </row>
        <row r="6840">
          <cell r="C6840">
            <v>834434001001</v>
          </cell>
          <cell r="F6840" t="str">
            <v>54 - BRASSERIE</v>
          </cell>
          <cell r="G6840" t="str">
            <v>476 - EAUX</v>
          </cell>
          <cell r="H6840" t="str">
            <v>20 - EAU MINERALE PLATE</v>
          </cell>
          <cell r="I6840" t="str">
            <v>30 - VP &gt; 50 CL</v>
          </cell>
        </row>
        <row r="6841">
          <cell r="C6841">
            <v>834602001001</v>
          </cell>
          <cell r="F6841" t="str">
            <v>63 - CHARCUTERIE</v>
          </cell>
          <cell r="G6841" t="str">
            <v>274 - VIANDE CUITE</v>
          </cell>
          <cell r="H6841" t="str">
            <v>10 - PORC</v>
          </cell>
          <cell r="I6841" t="str">
            <v>30 - PORC CUIT</v>
          </cell>
        </row>
        <row r="6842">
          <cell r="C6842">
            <v>834603001001</v>
          </cell>
          <cell r="F6842" t="str">
            <v>60 - CREMERIE</v>
          </cell>
          <cell r="G6842" t="str">
            <v>227 - CHEVRE/BREBIS</v>
          </cell>
          <cell r="H6842" t="str">
            <v>10 - BREBIS</v>
          </cell>
          <cell r="I6842" t="str">
            <v>43 - PLUS QUE 250 g</v>
          </cell>
        </row>
        <row r="6843">
          <cell r="C6843">
            <v>834667001001</v>
          </cell>
          <cell r="F6843" t="str">
            <v>60 - CREMERIE</v>
          </cell>
          <cell r="G6843" t="str">
            <v>215 - PRODUITS LAITIERS</v>
          </cell>
          <cell r="H6843" t="str">
            <v>60 - AUTRES YAOURTS</v>
          </cell>
          <cell r="I6843" t="str">
            <v>10 - YAOURT SOJA</v>
          </cell>
        </row>
        <row r="6844">
          <cell r="C6844">
            <v>834676001001</v>
          </cell>
          <cell r="F6844" t="str">
            <v>60 - CREMERIE</v>
          </cell>
          <cell r="G6844" t="str">
            <v>216 - CREMES</v>
          </cell>
          <cell r="H6844" t="str">
            <v>40 - AUTRES CREMES</v>
          </cell>
          <cell r="I6844" t="str">
            <v>10 - CREME VEGETALE ET ANIMALE</v>
          </cell>
        </row>
        <row r="6845">
          <cell r="C6845">
            <v>834684001001</v>
          </cell>
          <cell r="F6845" t="str">
            <v>62 - BOUCHERIE</v>
          </cell>
          <cell r="G6845" t="str">
            <v>310 - BOEUF FRAIS</v>
          </cell>
          <cell r="H6845" t="str">
            <v>71 - VIANDE PERSILLEE</v>
          </cell>
          <cell r="I6845" t="str">
            <v>72 - ALOYAU</v>
          </cell>
        </row>
        <row r="6846">
          <cell r="C6846">
            <v>834759001001</v>
          </cell>
          <cell r="F6846" t="str">
            <v>09 - SA Inconnu (VIDE)</v>
          </cell>
          <cell r="G6846" t="str">
            <v>073 - PRESTATION NON FOOD</v>
          </cell>
          <cell r="H6846" t="str">
            <v>04 - SUPPORTS PREPARATION</v>
          </cell>
          <cell r="I6846" t="str">
            <v>01 - ROLLS</v>
          </cell>
        </row>
        <row r="6847">
          <cell r="C6847">
            <v>834765001001</v>
          </cell>
          <cell r="F6847" t="str">
            <v>09 - SA Inconnu (VIDE)</v>
          </cell>
          <cell r="G6847" t="str">
            <v>073 - PRESTATION NON FOOD</v>
          </cell>
          <cell r="H6847" t="str">
            <v>04 - SUPPORTS PREPARATION</v>
          </cell>
          <cell r="I6847" t="str">
            <v>04 - PALETTES</v>
          </cell>
        </row>
        <row r="6848">
          <cell r="C6848">
            <v>834772001001</v>
          </cell>
          <cell r="F6848" t="str">
            <v>51 - POLE SALE</v>
          </cell>
          <cell r="G6848" t="str">
            <v>362 - THON EN CONSERVE</v>
          </cell>
          <cell r="H6848" t="str">
            <v>10 - AU NATUREL</v>
          </cell>
          <cell r="I6848" t="str">
            <v>02 - MORCEAUX</v>
          </cell>
        </row>
        <row r="6849">
          <cell r="C6849">
            <v>835249001001</v>
          </cell>
          <cell r="F6849" t="str">
            <v>51 - POLE SALE</v>
          </cell>
          <cell r="G6849" t="str">
            <v>396 - SAUCES FROIDES</v>
          </cell>
          <cell r="H6849" t="str">
            <v>30 - KETCHUP</v>
          </cell>
          <cell r="I6849" t="str">
            <v>10 - KETCHUP</v>
          </cell>
        </row>
        <row r="6850">
          <cell r="C6850">
            <v>835251001001</v>
          </cell>
          <cell r="F6850" t="str">
            <v>51 - POLE SALE</v>
          </cell>
          <cell r="G6850" t="str">
            <v>396 - SAUCES FROIDES</v>
          </cell>
          <cell r="H6850" t="str">
            <v>20 - MAYONNAISE</v>
          </cell>
          <cell r="I6850" t="str">
            <v>30 - MAYONNAISE &gt; 70% D HUILE</v>
          </cell>
        </row>
        <row r="6851">
          <cell r="C6851">
            <v>835254001001</v>
          </cell>
          <cell r="F6851" t="str">
            <v>51 - POLE SALE</v>
          </cell>
          <cell r="G6851" t="str">
            <v>396 - SAUCES FROIDES</v>
          </cell>
          <cell r="H6851" t="str">
            <v>10 - MOUTARDE</v>
          </cell>
          <cell r="I6851" t="str">
            <v>10 - FORTE</v>
          </cell>
        </row>
        <row r="6852">
          <cell r="C6852">
            <v>835256001001</v>
          </cell>
          <cell r="F6852" t="str">
            <v>60 - CREMERIE</v>
          </cell>
          <cell r="G6852" t="str">
            <v>215 - PRODUITS LAITIERS</v>
          </cell>
          <cell r="H6852" t="str">
            <v>60 - AUTRES YAOURTS</v>
          </cell>
          <cell r="I6852" t="str">
            <v>10 - YAOURT SOJA</v>
          </cell>
        </row>
        <row r="6853">
          <cell r="C6853">
            <v>835257001001</v>
          </cell>
          <cell r="F6853" t="str">
            <v>55 - CAVE-CHAMPAGNE</v>
          </cell>
          <cell r="G6853" t="str">
            <v>437 - VIN ROUGE</v>
          </cell>
          <cell r="H6853" t="str">
            <v>85 - RHONE</v>
          </cell>
          <cell r="I6853" t="str">
            <v>42 - CROZES-HERMITAGE ET HERMITAGE</v>
          </cell>
        </row>
        <row r="6854">
          <cell r="C6854">
            <v>835267001001</v>
          </cell>
          <cell r="F6854" t="str">
            <v>53 - SPIRITUEUX</v>
          </cell>
          <cell r="G6854" t="str">
            <v>420 - WHISKY</v>
          </cell>
          <cell r="H6854" t="str">
            <v>60 - JAPONAIS</v>
          </cell>
          <cell r="I6854" t="str">
            <v>10 - SINGLE ET BLENDED</v>
          </cell>
        </row>
        <row r="6855">
          <cell r="C6855">
            <v>835268001001</v>
          </cell>
          <cell r="F6855" t="str">
            <v>53 - SPIRITUEUX</v>
          </cell>
          <cell r="G6855" t="str">
            <v>420 - WHISKY</v>
          </cell>
          <cell r="H6855" t="str">
            <v>70 - AUTRE ORIGINE</v>
          </cell>
          <cell r="I6855" t="str">
            <v>10 - SINGLE ET BLENDED</v>
          </cell>
        </row>
        <row r="6856">
          <cell r="C6856">
            <v>835643001001</v>
          </cell>
          <cell r="F6856" t="str">
            <v>62 - BOUCHERIE</v>
          </cell>
          <cell r="G6856" t="str">
            <v>311 - POULET FRAIS</v>
          </cell>
          <cell r="H6856" t="str">
            <v>15 - POULET</v>
          </cell>
          <cell r="I6856" t="str">
            <v>50 - CUISSE</v>
          </cell>
        </row>
        <row r="6857">
          <cell r="C6857">
            <v>835659001001</v>
          </cell>
          <cell r="F6857" t="str">
            <v>68 - POLE DPH</v>
          </cell>
          <cell r="G6857" t="str">
            <v>488 - NETTOYANT</v>
          </cell>
          <cell r="H6857" t="str">
            <v>60 - CHIFFON ET EPONGE</v>
          </cell>
          <cell r="I6857" t="str">
            <v>20 - MICROFIBRE</v>
          </cell>
        </row>
        <row r="6858">
          <cell r="C6858">
            <v>835705001001</v>
          </cell>
          <cell r="F6858" t="str">
            <v>68 - POLE DPH</v>
          </cell>
          <cell r="G6858" t="str">
            <v>488 - NETTOYANT</v>
          </cell>
          <cell r="H6858" t="str">
            <v>60 - CHIFFON ET EPONGE</v>
          </cell>
          <cell r="I6858" t="str">
            <v>20 - MICROFIBRE</v>
          </cell>
        </row>
        <row r="6859">
          <cell r="C6859">
            <v>835708001001</v>
          </cell>
          <cell r="F6859" t="str">
            <v>68 - POLE DPH</v>
          </cell>
          <cell r="G6859" t="str">
            <v>488 - NETTOYANT</v>
          </cell>
          <cell r="H6859" t="str">
            <v>60 - CHIFFON ET EPONGE</v>
          </cell>
          <cell r="I6859" t="str">
            <v>20 - MICROFIBRE</v>
          </cell>
        </row>
        <row r="6860">
          <cell r="C6860">
            <v>835706001001</v>
          </cell>
          <cell r="F6860" t="str">
            <v>53 - SPIRITUEUX</v>
          </cell>
          <cell r="G6860" t="str">
            <v>422 - ALCOOLS DE GRAINS</v>
          </cell>
          <cell r="H6860" t="str">
            <v>10 - GIN</v>
          </cell>
          <cell r="I6860" t="str">
            <v>10 - GIN</v>
          </cell>
        </row>
        <row r="6861">
          <cell r="C6861">
            <v>835713001001</v>
          </cell>
          <cell r="F6861" t="str">
            <v>68 - POLE DPH</v>
          </cell>
          <cell r="G6861" t="str">
            <v>488 - NETTOYANT</v>
          </cell>
          <cell r="H6861" t="str">
            <v>60 - CHIFFON ET EPONGE</v>
          </cell>
          <cell r="I6861" t="str">
            <v>20 - MICROFIBRE</v>
          </cell>
        </row>
        <row r="6862">
          <cell r="C6862">
            <v>807842001001</v>
          </cell>
          <cell r="F6862" t="str">
            <v>55 - CAVE-CHAMPAGNE</v>
          </cell>
          <cell r="G6862" t="str">
            <v>438 - VIN ROSE</v>
          </cell>
          <cell r="H6862" t="str">
            <v>91 - BOURGOGNE</v>
          </cell>
          <cell r="I6862" t="str">
            <v>01 - BOURGOGNE - VIN ROSE</v>
          </cell>
        </row>
        <row r="6863">
          <cell r="C6863">
            <v>835714001001</v>
          </cell>
          <cell r="F6863" t="str">
            <v>68 - POLE DPH</v>
          </cell>
          <cell r="G6863" t="str">
            <v>488 - NETTOYANT</v>
          </cell>
          <cell r="H6863" t="str">
            <v>60 - CHIFFON ET EPONGE</v>
          </cell>
          <cell r="I6863" t="str">
            <v>20 - MICROFIBRE</v>
          </cell>
        </row>
        <row r="6864">
          <cell r="C6864">
            <v>835703001001</v>
          </cell>
          <cell r="F6864" t="str">
            <v>68 - POLE DPH</v>
          </cell>
          <cell r="G6864" t="str">
            <v>488 - NETTOYANT</v>
          </cell>
          <cell r="H6864" t="str">
            <v>60 - CHIFFON ET EPONGE</v>
          </cell>
          <cell r="I6864" t="str">
            <v>20 - MICROFIBRE</v>
          </cell>
        </row>
        <row r="6865">
          <cell r="C6865">
            <v>835709001001</v>
          </cell>
          <cell r="F6865" t="str">
            <v>68 - POLE DPH</v>
          </cell>
          <cell r="G6865" t="str">
            <v>488 - NETTOYANT</v>
          </cell>
          <cell r="H6865" t="str">
            <v>60 - CHIFFON ET EPONGE</v>
          </cell>
          <cell r="I6865" t="str">
            <v>20 - MICROFIBRE</v>
          </cell>
        </row>
        <row r="6866">
          <cell r="C6866">
            <v>655198001002</v>
          </cell>
          <cell r="F6866" t="str">
            <v>55 - CAVE-CHAMPAGNE</v>
          </cell>
          <cell r="G6866" t="str">
            <v>439 - VIN BLANC</v>
          </cell>
          <cell r="H6866" t="str">
            <v>91 - BOURGOGNE</v>
          </cell>
          <cell r="I6866" t="str">
            <v>60 - BOURGOGNE - CHABLISIEN</v>
          </cell>
        </row>
        <row r="6867">
          <cell r="C6867">
            <v>835736001001</v>
          </cell>
          <cell r="F6867" t="str">
            <v>64 - SURGELES</v>
          </cell>
          <cell r="G6867" t="str">
            <v>266 - PLAT CUISINE SURGELE</v>
          </cell>
          <cell r="H6867" t="str">
            <v>25 - AUTRES PLATS CUISINES</v>
          </cell>
          <cell r="I6867" t="str">
            <v>40 - ENTREE SURGELEE</v>
          </cell>
        </row>
        <row r="6868">
          <cell r="C6868">
            <v>835333001002</v>
          </cell>
          <cell r="F6868" t="str">
            <v>51 - POLE SALE</v>
          </cell>
          <cell r="G6868" t="str">
            <v>365 - CONSERVE DE LEGUMES</v>
          </cell>
          <cell r="H6868" t="str">
            <v>20 - HARICOTS</v>
          </cell>
          <cell r="I6868" t="str">
            <v>05 - HARICOTS BLANCS/CANNELLINI</v>
          </cell>
        </row>
        <row r="6869">
          <cell r="C6869">
            <v>835338001002</v>
          </cell>
          <cell r="F6869" t="str">
            <v>51 - POLE SALE</v>
          </cell>
          <cell r="G6869" t="str">
            <v>365 - CONSERVE DE LEGUMES</v>
          </cell>
          <cell r="H6869" t="str">
            <v>30 - AUTRES LEGUMES SECS</v>
          </cell>
          <cell r="I6869" t="str">
            <v>20 - POIS CHICHES</v>
          </cell>
        </row>
        <row r="6870">
          <cell r="C6870">
            <v>835347001002</v>
          </cell>
          <cell r="F6870" t="str">
            <v>51 - POLE SALE</v>
          </cell>
          <cell r="G6870" t="str">
            <v>365 - CONSERVE DE LEGUMES</v>
          </cell>
          <cell r="H6870" t="str">
            <v>35 - MAIS SUCRE</v>
          </cell>
          <cell r="I6870" t="str">
            <v>10 - MAIS SUCRE</v>
          </cell>
        </row>
        <row r="6871">
          <cell r="C6871">
            <v>835349001001</v>
          </cell>
          <cell r="F6871" t="str">
            <v>51 - POLE SALE</v>
          </cell>
          <cell r="G6871" t="str">
            <v>362 - THON EN CONSERVE</v>
          </cell>
          <cell r="H6871" t="str">
            <v>10 - AU NATUREL</v>
          </cell>
          <cell r="I6871" t="str">
            <v>02 - MORCEAUX</v>
          </cell>
        </row>
        <row r="6872">
          <cell r="C6872">
            <v>835351001002</v>
          </cell>
          <cell r="F6872" t="str">
            <v>51 - POLE SALE</v>
          </cell>
          <cell r="G6872" t="str">
            <v>365 - CONSERVE DE LEGUMES</v>
          </cell>
          <cell r="H6872" t="str">
            <v>30 - AUTRES LEGUMES SECS</v>
          </cell>
          <cell r="I6872" t="str">
            <v>20 - POIS CHICHES</v>
          </cell>
        </row>
        <row r="6873">
          <cell r="C6873">
            <v>835352001002</v>
          </cell>
          <cell r="F6873" t="str">
            <v>51 - POLE SALE</v>
          </cell>
          <cell r="G6873" t="str">
            <v>363 - CONSERVE POISSON/FRUITS DE MER</v>
          </cell>
          <cell r="H6873" t="str">
            <v>10 - SARDINES</v>
          </cell>
          <cell r="I6873" t="str">
            <v>02 - A L HUILE</v>
          </cell>
        </row>
        <row r="6874">
          <cell r="C6874">
            <v>835367001002</v>
          </cell>
          <cell r="F6874" t="str">
            <v>51 - POLE SALE</v>
          </cell>
          <cell r="G6874" t="str">
            <v>365 - CONSERVE DE LEGUMES</v>
          </cell>
          <cell r="H6874" t="str">
            <v>50 - RACINES</v>
          </cell>
          <cell r="I6874" t="str">
            <v>60 - BETTERAVE</v>
          </cell>
        </row>
        <row r="6875">
          <cell r="C6875">
            <v>835371001002</v>
          </cell>
          <cell r="F6875" t="str">
            <v>51 - POLE SALE</v>
          </cell>
          <cell r="G6875" t="str">
            <v>365 - CONSERVE DE LEGUMES</v>
          </cell>
          <cell r="H6875" t="str">
            <v>30 - AUTRES LEGUMES SECS</v>
          </cell>
          <cell r="I6875" t="str">
            <v>20 - POIS CHICHES</v>
          </cell>
        </row>
        <row r="6876">
          <cell r="C6876">
            <v>835376001002</v>
          </cell>
          <cell r="F6876" t="str">
            <v>51 - POLE SALE</v>
          </cell>
          <cell r="G6876" t="str">
            <v>365 - CONSERVE DE LEGUMES</v>
          </cell>
          <cell r="H6876" t="str">
            <v>30 - AUTRES LEGUMES SECS</v>
          </cell>
          <cell r="I6876" t="str">
            <v>10 - LENTILLES</v>
          </cell>
        </row>
        <row r="6877">
          <cell r="C6877">
            <v>835389001002</v>
          </cell>
          <cell r="F6877" t="str">
            <v>51 - POLE SALE</v>
          </cell>
          <cell r="G6877" t="str">
            <v>369 - PLATS CUISINES EN CONSERVE</v>
          </cell>
          <cell r="H6877" t="str">
            <v>20 - VIANDES PREPAREES EN CONSERVE</v>
          </cell>
          <cell r="I6877" t="str">
            <v>35 - CASSOULET CANARD</v>
          </cell>
        </row>
        <row r="6878">
          <cell r="C6878">
            <v>835398001002</v>
          </cell>
          <cell r="F6878" t="str">
            <v>51 - POLE SALE</v>
          </cell>
          <cell r="G6878" t="str">
            <v>365 - CONSERVE DE LEGUMES</v>
          </cell>
          <cell r="H6878" t="str">
            <v>20 - HARICOTS</v>
          </cell>
          <cell r="I6878" t="str">
            <v>25 - HARICOTS ROUGES</v>
          </cell>
        </row>
        <row r="6879">
          <cell r="C6879">
            <v>835401001002</v>
          </cell>
          <cell r="F6879" t="str">
            <v>51 - POLE SALE</v>
          </cell>
          <cell r="G6879" t="str">
            <v>362 - THON EN CONSERVE</v>
          </cell>
          <cell r="H6879" t="str">
            <v>20 - A L HUILE D OLIVE</v>
          </cell>
          <cell r="I6879" t="str">
            <v>03 - SOLIDE/FILET</v>
          </cell>
        </row>
        <row r="6880">
          <cell r="C6880">
            <v>835402001001</v>
          </cell>
          <cell r="F6880" t="str">
            <v>51 - POLE SALE</v>
          </cell>
          <cell r="G6880" t="str">
            <v>362 - THON EN CONSERVE</v>
          </cell>
          <cell r="H6880" t="str">
            <v>10 - AU NATUREL</v>
          </cell>
          <cell r="I6880" t="str">
            <v>03 - SOLIDE/FILET</v>
          </cell>
        </row>
        <row r="6881">
          <cell r="C6881">
            <v>835406001002</v>
          </cell>
          <cell r="F6881" t="str">
            <v>51 - POLE SALE</v>
          </cell>
          <cell r="G6881" t="str">
            <v>365 - CONSERVE DE LEGUMES</v>
          </cell>
          <cell r="H6881" t="str">
            <v>35 - MAIS SUCRE</v>
          </cell>
          <cell r="I6881" t="str">
            <v>10 - MAIS SUCRE</v>
          </cell>
        </row>
        <row r="6882">
          <cell r="C6882">
            <v>835416001002</v>
          </cell>
          <cell r="F6882" t="str">
            <v>51 - POLE SALE</v>
          </cell>
          <cell r="G6882" t="str">
            <v>384 - PATES/NOUILLES</v>
          </cell>
          <cell r="H6882" t="str">
            <v>20 - PATES AUX ¿UFS</v>
          </cell>
          <cell r="I6882" t="str">
            <v>10 - LONGUES</v>
          </cell>
        </row>
        <row r="6883">
          <cell r="C6883">
            <v>835427001002</v>
          </cell>
          <cell r="F6883" t="str">
            <v>51 - POLE SALE</v>
          </cell>
          <cell r="G6883" t="str">
            <v>365 - CONSERVE DE LEGUMES</v>
          </cell>
          <cell r="H6883" t="str">
            <v>50 - RACINES</v>
          </cell>
          <cell r="I6883" t="str">
            <v>30 - POMMES DE TERRE</v>
          </cell>
        </row>
        <row r="6884">
          <cell r="C6884">
            <v>835431001002</v>
          </cell>
          <cell r="F6884" t="str">
            <v>51 - POLE SALE</v>
          </cell>
          <cell r="G6884" t="str">
            <v>365 - CONSERVE DE LEGUMES</v>
          </cell>
          <cell r="H6884" t="str">
            <v>20 - HARICOTS</v>
          </cell>
          <cell r="I6884" t="str">
            <v>15 - HARICOTS BLANCS SAUCE TOMATE</v>
          </cell>
        </row>
        <row r="6885">
          <cell r="C6885">
            <v>835437001001</v>
          </cell>
          <cell r="F6885" t="str">
            <v>51 - POLE SALE</v>
          </cell>
          <cell r="G6885" t="str">
            <v>363 - CONSERVE POISSON/FRUITS DE MER</v>
          </cell>
          <cell r="H6885" t="str">
            <v>40 - CALAMAR</v>
          </cell>
          <cell r="I6885" t="str">
            <v>15 - MARINE/SAUCE</v>
          </cell>
        </row>
        <row r="6886">
          <cell r="C6886">
            <v>835442001002</v>
          </cell>
          <cell r="F6886" t="str">
            <v>51 - POLE SALE</v>
          </cell>
          <cell r="G6886" t="str">
            <v>365 - CONSERVE DE LEGUMES</v>
          </cell>
          <cell r="H6886" t="str">
            <v>30 - AUTRES LEGUMES SECS</v>
          </cell>
          <cell r="I6886" t="str">
            <v>10 - LENTILLES</v>
          </cell>
        </row>
        <row r="6887">
          <cell r="C6887">
            <v>835448001002</v>
          </cell>
          <cell r="F6887" t="str">
            <v>51 - POLE SALE</v>
          </cell>
          <cell r="G6887" t="str">
            <v>394 - ASSAISONNEMENTS</v>
          </cell>
          <cell r="H6887" t="str">
            <v>30 - EPICES</v>
          </cell>
          <cell r="I6887" t="str">
            <v>08 - CANNELLE</v>
          </cell>
        </row>
        <row r="6888">
          <cell r="C6888">
            <v>835460001002</v>
          </cell>
          <cell r="F6888" t="str">
            <v>51 - POLE SALE</v>
          </cell>
          <cell r="G6888" t="str">
            <v>384 - PATES/NOUILLES</v>
          </cell>
          <cell r="H6888" t="str">
            <v>05 - PATES DE BLE DUR</v>
          </cell>
          <cell r="I6888" t="str">
            <v>40 - LASAGNE/CANNELLONI</v>
          </cell>
        </row>
        <row r="6889">
          <cell r="C6889">
            <v>835467001002</v>
          </cell>
          <cell r="F6889" t="str">
            <v>51 - POLE SALE</v>
          </cell>
          <cell r="G6889" t="str">
            <v>394 - ASSAISONNEMENTS</v>
          </cell>
          <cell r="H6889" t="str">
            <v>30 - EPICES</v>
          </cell>
          <cell r="I6889" t="str">
            <v>22 - POIVRE NOIR GRAIN</v>
          </cell>
        </row>
        <row r="6890">
          <cell r="C6890">
            <v>835468001002</v>
          </cell>
          <cell r="F6890" t="str">
            <v>51 - POLE SALE</v>
          </cell>
          <cell r="G6890" t="str">
            <v>362 - THON EN CONSERVE</v>
          </cell>
          <cell r="H6890" t="str">
            <v>10 - AU NATUREL</v>
          </cell>
          <cell r="I6890" t="str">
            <v>03 - SOLIDE/FILET</v>
          </cell>
        </row>
        <row r="6891">
          <cell r="C6891">
            <v>835470001002</v>
          </cell>
          <cell r="F6891" t="str">
            <v>51 - POLE SALE</v>
          </cell>
          <cell r="G6891" t="str">
            <v>394 - ASSAISONNEMENTS</v>
          </cell>
          <cell r="H6891" t="str">
            <v>10 - SEL</v>
          </cell>
          <cell r="I6891" t="str">
            <v>10 - SEL DE TABLE</v>
          </cell>
        </row>
        <row r="6892">
          <cell r="C6892">
            <v>835477001002</v>
          </cell>
          <cell r="F6892" t="str">
            <v>51 - POLE SALE</v>
          </cell>
          <cell r="G6892" t="str">
            <v>362 - THON EN CONSERVE</v>
          </cell>
          <cell r="H6892" t="str">
            <v>10 - AU NATUREL</v>
          </cell>
          <cell r="I6892" t="str">
            <v>03 - SOLIDE/FILET</v>
          </cell>
        </row>
        <row r="6893">
          <cell r="C6893">
            <v>835482001002</v>
          </cell>
          <cell r="F6893" t="str">
            <v>51 - POLE SALE</v>
          </cell>
          <cell r="G6893" t="str">
            <v>380 - HUILE</v>
          </cell>
          <cell r="H6893" t="str">
            <v>10 - HUILE D OLIVE</v>
          </cell>
          <cell r="I6893" t="str">
            <v>05 - EXTRA VIERGE</v>
          </cell>
        </row>
        <row r="6894">
          <cell r="C6894">
            <v>835498001002</v>
          </cell>
          <cell r="F6894" t="str">
            <v>51 - POLE SALE</v>
          </cell>
          <cell r="G6894" t="str">
            <v>394 - ASSAISONNEMENTS</v>
          </cell>
          <cell r="H6894" t="str">
            <v>30 - EPICES</v>
          </cell>
          <cell r="I6894" t="str">
            <v>36 - PAPRIKA</v>
          </cell>
        </row>
        <row r="6895">
          <cell r="C6895">
            <v>835512001001</v>
          </cell>
          <cell r="F6895" t="str">
            <v>51 - POLE SALE</v>
          </cell>
          <cell r="G6895" t="str">
            <v>387 - GRAIN</v>
          </cell>
          <cell r="H6895" t="str">
            <v>10 - GRAINS/CEREALES</v>
          </cell>
          <cell r="I6895" t="str">
            <v>35 - GRAIN/BLE</v>
          </cell>
        </row>
        <row r="6896">
          <cell r="C6896">
            <v>835513001001</v>
          </cell>
          <cell r="F6896" t="str">
            <v>51 - POLE SALE</v>
          </cell>
          <cell r="G6896" t="str">
            <v>387 - GRAIN</v>
          </cell>
          <cell r="H6896" t="str">
            <v>10 - GRAINS/CEREALES</v>
          </cell>
          <cell r="I6896" t="str">
            <v>35 - GRAIN/BLE</v>
          </cell>
        </row>
        <row r="6897">
          <cell r="C6897">
            <v>835517001001</v>
          </cell>
          <cell r="F6897" t="str">
            <v>51 - POLE SALE</v>
          </cell>
          <cell r="G6897" t="str">
            <v>387 - GRAIN</v>
          </cell>
          <cell r="H6897" t="str">
            <v>10 - GRAINS/CEREALES</v>
          </cell>
          <cell r="I6897" t="str">
            <v>35 - GRAIN/BLE</v>
          </cell>
        </row>
        <row r="6898">
          <cell r="C6898">
            <v>835518001001</v>
          </cell>
          <cell r="F6898" t="str">
            <v>51 - POLE SALE</v>
          </cell>
          <cell r="G6898" t="str">
            <v>397 - FARINES</v>
          </cell>
          <cell r="H6898" t="str">
            <v>40 - SPECIALE</v>
          </cell>
          <cell r="I6898" t="str">
            <v>30 - FARINE BOULANGERIE</v>
          </cell>
        </row>
        <row r="6899">
          <cell r="C6899">
            <v>835519001001</v>
          </cell>
          <cell r="F6899" t="str">
            <v>51 - POLE SALE</v>
          </cell>
          <cell r="G6899" t="str">
            <v>387 - GRAIN</v>
          </cell>
          <cell r="H6899" t="str">
            <v>10 - GRAINS/CEREALES</v>
          </cell>
          <cell r="I6899" t="str">
            <v>35 - GRAIN/BLE</v>
          </cell>
        </row>
        <row r="6900">
          <cell r="C6900">
            <v>835520001001</v>
          </cell>
          <cell r="F6900" t="str">
            <v>51 - POLE SALE</v>
          </cell>
          <cell r="G6900" t="str">
            <v>387 - GRAIN</v>
          </cell>
          <cell r="H6900" t="str">
            <v>10 - GRAINS/CEREALES</v>
          </cell>
          <cell r="I6900" t="str">
            <v>35 - GRAIN/BLE</v>
          </cell>
        </row>
        <row r="6901">
          <cell r="C6901">
            <v>835522001001</v>
          </cell>
          <cell r="F6901" t="str">
            <v>51 - POLE SALE</v>
          </cell>
          <cell r="G6901" t="str">
            <v>397 - FARINES</v>
          </cell>
          <cell r="H6901" t="str">
            <v>40 - SPECIALE</v>
          </cell>
          <cell r="I6901" t="str">
            <v>20 - FARINE PATE</v>
          </cell>
        </row>
        <row r="6902">
          <cell r="C6902">
            <v>835525001001</v>
          </cell>
          <cell r="F6902" t="str">
            <v>51 - POLE SALE</v>
          </cell>
          <cell r="G6902" t="str">
            <v>369 - PLATS CUISINES EN CONSERVE</v>
          </cell>
          <cell r="H6902" t="str">
            <v>20 - VIANDES PREPAREES EN CONSERVE</v>
          </cell>
          <cell r="I6902" t="str">
            <v>15 - GESIER</v>
          </cell>
        </row>
        <row r="6903">
          <cell r="C6903">
            <v>835532001001</v>
          </cell>
          <cell r="F6903" t="str">
            <v>51 - POLE SALE</v>
          </cell>
          <cell r="G6903" t="str">
            <v>367 - OLIVES</v>
          </cell>
          <cell r="H6903" t="str">
            <v>10 - NOIRES</v>
          </cell>
          <cell r="I6903" t="str">
            <v>06 - DENOYAUTEE</v>
          </cell>
        </row>
        <row r="6904">
          <cell r="C6904">
            <v>835533001001</v>
          </cell>
          <cell r="F6904" t="str">
            <v>51 - POLE SALE</v>
          </cell>
          <cell r="G6904" t="str">
            <v>394 - ASSAISONNEMENTS</v>
          </cell>
          <cell r="H6904" t="str">
            <v>30 - EPICES</v>
          </cell>
          <cell r="I6904" t="str">
            <v>53 - CURCUMA</v>
          </cell>
        </row>
        <row r="6905">
          <cell r="C6905">
            <v>835537001001</v>
          </cell>
          <cell r="F6905" t="str">
            <v>51 - POLE SALE</v>
          </cell>
          <cell r="G6905" t="str">
            <v>384 - PATES/NOUILLES</v>
          </cell>
          <cell r="H6905" t="str">
            <v>05 - PATES DE BLE DUR</v>
          </cell>
          <cell r="I6905" t="str">
            <v>40 - LASAGNE/CANNELLONI</v>
          </cell>
        </row>
        <row r="6906">
          <cell r="C6906">
            <v>835538001001</v>
          </cell>
          <cell r="F6906" t="str">
            <v>51 - POLE SALE</v>
          </cell>
          <cell r="G6906" t="str">
            <v>390 - BOUILLONS/AIDES CULINAIRES</v>
          </cell>
          <cell r="H6906" t="str">
            <v>80 - AROMES</v>
          </cell>
          <cell r="I6906" t="str">
            <v>30 - LEGUMES</v>
          </cell>
        </row>
        <row r="6907">
          <cell r="C6907">
            <v>835541001001</v>
          </cell>
          <cell r="F6907" t="str">
            <v>51 - POLE SALE</v>
          </cell>
          <cell r="G6907" t="str">
            <v>384 - PATES/NOUILLES</v>
          </cell>
          <cell r="H6907" t="str">
            <v>05 - PATES DE BLE DUR</v>
          </cell>
          <cell r="I6907" t="str">
            <v>40 - LASAGNE/CANNELLONI</v>
          </cell>
        </row>
        <row r="6908">
          <cell r="C6908">
            <v>835543001001</v>
          </cell>
          <cell r="F6908" t="str">
            <v>51 - POLE SALE</v>
          </cell>
          <cell r="G6908" t="str">
            <v>396 - SAUCES FROIDES</v>
          </cell>
          <cell r="H6908" t="str">
            <v>40 - AUTRES SAUCES</v>
          </cell>
          <cell r="I6908" t="str">
            <v>75 - AUTRES SAUCES FROIDES</v>
          </cell>
        </row>
        <row r="6909">
          <cell r="C6909">
            <v>835568001001</v>
          </cell>
          <cell r="F6909" t="str">
            <v>51 - POLE SALE</v>
          </cell>
          <cell r="G6909" t="str">
            <v>396 - SAUCES FROIDES</v>
          </cell>
          <cell r="H6909" t="str">
            <v>10 - MOUTARDE</v>
          </cell>
          <cell r="I6909" t="str">
            <v>20 - MI-FORTE</v>
          </cell>
        </row>
        <row r="6910">
          <cell r="C6910">
            <v>835571001001</v>
          </cell>
          <cell r="F6910" t="str">
            <v>51 - POLE SALE</v>
          </cell>
          <cell r="G6910" t="str">
            <v>366 - CONSERVE AU VINAIGRE/ANTIPASTI</v>
          </cell>
          <cell r="H6910" t="str">
            <v>50 - LEGUMES A TARTINER</v>
          </cell>
          <cell r="I6910" t="str">
            <v>10 - TAPENADE</v>
          </cell>
        </row>
        <row r="6911">
          <cell r="C6911">
            <v>835584001001</v>
          </cell>
          <cell r="F6911" t="str">
            <v>51 - POLE SALE</v>
          </cell>
          <cell r="G6911" t="str">
            <v>396 - SAUCES FROIDES</v>
          </cell>
          <cell r="H6911" t="str">
            <v>20 - MAYONNAISE</v>
          </cell>
          <cell r="I6911" t="str">
            <v>20 - MAYONNAISE 51-70% D HUILE</v>
          </cell>
        </row>
        <row r="6912">
          <cell r="C6912">
            <v>835592001001</v>
          </cell>
          <cell r="F6912" t="str">
            <v>51 - POLE SALE</v>
          </cell>
          <cell r="G6912" t="str">
            <v>396 - SAUCES FROIDES</v>
          </cell>
          <cell r="H6912" t="str">
            <v>40 - AUTRES SAUCES</v>
          </cell>
          <cell r="I6912" t="str">
            <v>51 - PITTA/KEBAB</v>
          </cell>
        </row>
        <row r="6913">
          <cell r="C6913">
            <v>835607001001</v>
          </cell>
          <cell r="F6913" t="str">
            <v>51 - POLE SALE</v>
          </cell>
          <cell r="G6913" t="str">
            <v>396 - SAUCES FROIDES</v>
          </cell>
          <cell r="H6913" t="str">
            <v>50 - SAUCES SALADE</v>
          </cell>
          <cell r="I6913" t="str">
            <v>10 - VINAIGRETTES</v>
          </cell>
        </row>
        <row r="6914">
          <cell r="C6914">
            <v>835611001001</v>
          </cell>
          <cell r="F6914" t="str">
            <v>51 - POLE SALE</v>
          </cell>
          <cell r="G6914" t="str">
            <v>394 - ASSAISONNEMENTS</v>
          </cell>
          <cell r="H6914" t="str">
            <v>30 - EPICES</v>
          </cell>
          <cell r="I6914" t="str">
            <v>32 - POIVRE ROUGE</v>
          </cell>
        </row>
        <row r="6915">
          <cell r="C6915">
            <v>835666001001</v>
          </cell>
          <cell r="F6915" t="str">
            <v>51 - POLE SALE</v>
          </cell>
          <cell r="G6915" t="str">
            <v>369 - PLATS CUISINES EN CONSERVE</v>
          </cell>
          <cell r="H6915" t="str">
            <v>20 - VIANDES PREPAREES EN CONSERVE</v>
          </cell>
          <cell r="I6915" t="str">
            <v>15 - GESIER</v>
          </cell>
        </row>
        <row r="6916">
          <cell r="C6916">
            <v>835669001001</v>
          </cell>
          <cell r="F6916" t="str">
            <v>51 - POLE SALE</v>
          </cell>
          <cell r="G6916" t="str">
            <v>369 - PLATS CUISINES EN CONSERVE</v>
          </cell>
          <cell r="H6916" t="str">
            <v>20 - VIANDES PREPAREES EN CONSERVE</v>
          </cell>
          <cell r="I6916" t="str">
            <v>20 - MANCHONS</v>
          </cell>
        </row>
        <row r="6917">
          <cell r="C6917">
            <v>835670001001</v>
          </cell>
          <cell r="F6917" t="str">
            <v>51 - POLE SALE</v>
          </cell>
          <cell r="G6917" t="str">
            <v>396 - SAUCES FROIDES</v>
          </cell>
          <cell r="H6917" t="str">
            <v>10 - MOUTARDE</v>
          </cell>
          <cell r="I6917" t="str">
            <v>20 - MI-FORTE</v>
          </cell>
        </row>
        <row r="6918">
          <cell r="C6918">
            <v>835684001002</v>
          </cell>
          <cell r="F6918" t="str">
            <v>51 - POLE SALE</v>
          </cell>
          <cell r="G6918" t="str">
            <v>394 - ASSAISONNEMENTS</v>
          </cell>
          <cell r="H6918" t="str">
            <v>10 - SEL</v>
          </cell>
          <cell r="I6918" t="str">
            <v>60 - ASSAISONEMENT A BASE DE SEL</v>
          </cell>
        </row>
        <row r="6919">
          <cell r="C6919">
            <v>834780001001</v>
          </cell>
          <cell r="F6919" t="str">
            <v>51 - POLE SALE</v>
          </cell>
          <cell r="G6919" t="str">
            <v>365 - CONSERVE DE LEGUMES</v>
          </cell>
          <cell r="H6919" t="str">
            <v>30 - AUTRES LEGUMES SECS</v>
          </cell>
          <cell r="I6919" t="str">
            <v>10 - LENTILLES</v>
          </cell>
        </row>
        <row r="6920">
          <cell r="C6920">
            <v>834782001001</v>
          </cell>
          <cell r="F6920" t="str">
            <v>51 - POLE SALE</v>
          </cell>
          <cell r="G6920" t="str">
            <v>365 - CONSERVE DE LEGUMES</v>
          </cell>
          <cell r="H6920" t="str">
            <v>30 - AUTRES LEGUMES SECS</v>
          </cell>
          <cell r="I6920" t="str">
            <v>20 - POIS CHICHES</v>
          </cell>
        </row>
        <row r="6921">
          <cell r="C6921">
            <v>834783001001</v>
          </cell>
          <cell r="F6921" t="str">
            <v>51 - POLE SALE</v>
          </cell>
          <cell r="G6921" t="str">
            <v>396 - SAUCES FROIDES</v>
          </cell>
          <cell r="H6921" t="str">
            <v>30 - KETCHUP</v>
          </cell>
          <cell r="I6921" t="str">
            <v>10 - KETCHUP</v>
          </cell>
        </row>
        <row r="6922">
          <cell r="C6922">
            <v>834784001001</v>
          </cell>
          <cell r="F6922" t="str">
            <v>51 - POLE SALE</v>
          </cell>
          <cell r="G6922" t="str">
            <v>391 - LEGUMES SECS</v>
          </cell>
          <cell r="H6922" t="str">
            <v>20 - LENTILLES</v>
          </cell>
          <cell r="I6922" t="str">
            <v>50 - LENTILLES IGP</v>
          </cell>
        </row>
        <row r="6923">
          <cell r="C6923">
            <v>834789001001</v>
          </cell>
          <cell r="F6923" t="str">
            <v>51 - POLE SALE</v>
          </cell>
          <cell r="G6923" t="str">
            <v>396 - SAUCES FROIDES</v>
          </cell>
          <cell r="H6923" t="str">
            <v>50 - SAUCES SALADE</v>
          </cell>
          <cell r="I6923" t="str">
            <v>20 - AUTRES SAUCES SALADES</v>
          </cell>
        </row>
        <row r="6924">
          <cell r="C6924">
            <v>834794001001</v>
          </cell>
          <cell r="F6924" t="str">
            <v>51 - POLE SALE</v>
          </cell>
          <cell r="G6924" t="str">
            <v>380 - HUILE</v>
          </cell>
          <cell r="H6924" t="str">
            <v>10 - HUILE D OLIVE</v>
          </cell>
          <cell r="I6924" t="str">
            <v>05 - EXTRA VIERGE</v>
          </cell>
        </row>
        <row r="6925">
          <cell r="C6925">
            <v>834796001001</v>
          </cell>
          <cell r="F6925" t="str">
            <v>51 - POLE SALE</v>
          </cell>
          <cell r="G6925" t="str">
            <v>388 - SOUPES</v>
          </cell>
          <cell r="H6925" t="str">
            <v>40 - LIQUIDE</v>
          </cell>
          <cell r="I6925" t="str">
            <v>10 - SOUPE RHF EN BOITE</v>
          </cell>
        </row>
        <row r="6926">
          <cell r="C6926">
            <v>834798001001</v>
          </cell>
          <cell r="F6926" t="str">
            <v>51 - POLE SALE</v>
          </cell>
          <cell r="G6926" t="str">
            <v>396 - SAUCES FROIDES</v>
          </cell>
          <cell r="H6926" t="str">
            <v>10 - MOUTARDE</v>
          </cell>
          <cell r="I6926" t="str">
            <v>60 - MOUTARDE IGP</v>
          </cell>
        </row>
        <row r="6927">
          <cell r="C6927">
            <v>834801001001</v>
          </cell>
          <cell r="F6927" t="str">
            <v>51 - POLE SALE</v>
          </cell>
          <cell r="G6927" t="str">
            <v>396 - SAUCES FROIDES</v>
          </cell>
          <cell r="H6927" t="str">
            <v>40 - AUTRES SAUCES</v>
          </cell>
          <cell r="I6927" t="str">
            <v>75 - AUTRES SAUCES FROIDES</v>
          </cell>
        </row>
        <row r="6928">
          <cell r="C6928">
            <v>834802001001</v>
          </cell>
          <cell r="F6928" t="str">
            <v>51 - POLE SALE</v>
          </cell>
          <cell r="G6928" t="str">
            <v>396 - SAUCES FROIDES</v>
          </cell>
          <cell r="H6928" t="str">
            <v>20 - MAYONNAISE</v>
          </cell>
          <cell r="I6928" t="str">
            <v>30 - MAYONNAISE &gt; 70% D HUILE</v>
          </cell>
        </row>
        <row r="6929">
          <cell r="C6929">
            <v>834804001001</v>
          </cell>
          <cell r="F6929" t="str">
            <v>64 - SURGELES</v>
          </cell>
          <cell r="G6929" t="str">
            <v>261 - LEGUME SURGELE</v>
          </cell>
          <cell r="H6929" t="str">
            <v>15 - LEGUMINEUSES</v>
          </cell>
          <cell r="I6929" t="str">
            <v>20 - HARICOTS</v>
          </cell>
        </row>
        <row r="6930">
          <cell r="C6930">
            <v>834806001001</v>
          </cell>
          <cell r="F6930" t="str">
            <v>51 - POLE SALE</v>
          </cell>
          <cell r="G6930" t="str">
            <v>398 - SAUCES REPAS</v>
          </cell>
          <cell r="H6930" t="str">
            <v>10 - SAUCES PATES</v>
          </cell>
          <cell r="I6930" t="str">
            <v>30 - SAUCES AUX LEGUMES</v>
          </cell>
        </row>
        <row r="6931">
          <cell r="C6931">
            <v>834807001001</v>
          </cell>
          <cell r="F6931" t="str">
            <v>51 - POLE SALE</v>
          </cell>
          <cell r="G6931" t="str">
            <v>387 - GRAIN</v>
          </cell>
          <cell r="H6931" t="str">
            <v>10 - GRAINS/CEREALES</v>
          </cell>
          <cell r="I6931" t="str">
            <v>10 - BOULGHOUR</v>
          </cell>
        </row>
        <row r="6932">
          <cell r="C6932">
            <v>834809001001</v>
          </cell>
          <cell r="F6932" t="str">
            <v>51 - POLE SALE</v>
          </cell>
          <cell r="G6932" t="str">
            <v>362 - THON EN CONSERVE</v>
          </cell>
          <cell r="H6932" t="str">
            <v>10 - AU NATUREL</v>
          </cell>
          <cell r="I6932" t="str">
            <v>02 - MORCEAUX</v>
          </cell>
        </row>
        <row r="6933">
          <cell r="C6933">
            <v>834810001001</v>
          </cell>
          <cell r="F6933" t="str">
            <v>51 - POLE SALE</v>
          </cell>
          <cell r="G6933" t="str">
            <v>397 - FARINES</v>
          </cell>
          <cell r="H6933" t="str">
            <v>30 - FARINE PREMELANGEE</v>
          </cell>
          <cell r="I6933" t="str">
            <v>10 - MIX POUR GATEAU/PATISSERIE</v>
          </cell>
        </row>
        <row r="6934">
          <cell r="C6934">
            <v>834812001001</v>
          </cell>
          <cell r="F6934" t="str">
            <v>51 - POLE SALE</v>
          </cell>
          <cell r="G6934" t="str">
            <v>397 - FARINES</v>
          </cell>
          <cell r="H6934" t="str">
            <v>70 - CHAPELURE</v>
          </cell>
          <cell r="I6934" t="str">
            <v>10 - CHAPELURE</v>
          </cell>
        </row>
        <row r="6935">
          <cell r="C6935">
            <v>834813001001</v>
          </cell>
          <cell r="F6935" t="str">
            <v>51 - POLE SALE</v>
          </cell>
          <cell r="G6935" t="str">
            <v>365 - CONSERVE DE LEGUMES</v>
          </cell>
          <cell r="H6935" t="str">
            <v>05 - TOMATES</v>
          </cell>
          <cell r="I6935" t="str">
            <v>80 - SAUCE PIZZA</v>
          </cell>
        </row>
        <row r="6936">
          <cell r="C6936">
            <v>834815001001</v>
          </cell>
          <cell r="F6936" t="str">
            <v>51 - POLE SALE</v>
          </cell>
          <cell r="G6936" t="str">
            <v>365 - CONSERVE DE LEGUMES</v>
          </cell>
          <cell r="H6936" t="str">
            <v>05 - TOMATES</v>
          </cell>
          <cell r="I6936" t="str">
            <v>80 - SAUCE PIZZA</v>
          </cell>
        </row>
        <row r="6937">
          <cell r="C6937">
            <v>834817001001</v>
          </cell>
          <cell r="F6937" t="str">
            <v>51 - POLE SALE</v>
          </cell>
          <cell r="G6937" t="str">
            <v>397 - FARINES</v>
          </cell>
          <cell r="H6937" t="str">
            <v>10 - FARINE DE BLE</v>
          </cell>
          <cell r="I6937" t="str">
            <v>60 - SARRASIN &gt; 1KG</v>
          </cell>
        </row>
        <row r="6938">
          <cell r="C6938">
            <v>834818001001</v>
          </cell>
          <cell r="F6938" t="str">
            <v>51 - POLE SALE</v>
          </cell>
          <cell r="G6938" t="str">
            <v>365 - CONSERVE DE LEGUMES</v>
          </cell>
          <cell r="H6938" t="str">
            <v>20 - HARICOTS</v>
          </cell>
          <cell r="I6938" t="str">
            <v>35 - FLAGEOLETS</v>
          </cell>
        </row>
        <row r="6939">
          <cell r="C6939">
            <v>834819001001</v>
          </cell>
          <cell r="F6939" t="str">
            <v>51 - POLE SALE</v>
          </cell>
          <cell r="G6939" t="str">
            <v>369 - PLATS CUISINES EN CONSERVE</v>
          </cell>
          <cell r="H6939" t="str">
            <v>30 - ACCOMPAGNEMENT</v>
          </cell>
          <cell r="I6939" t="str">
            <v>10 - QUENELLES</v>
          </cell>
        </row>
        <row r="6940">
          <cell r="C6940">
            <v>834820001001</v>
          </cell>
          <cell r="F6940" t="str">
            <v>51 - POLE SALE</v>
          </cell>
          <cell r="G6940" t="str">
            <v>396 - SAUCES FROIDES</v>
          </cell>
          <cell r="H6940" t="str">
            <v>10 - MOUTARDE</v>
          </cell>
          <cell r="I6940" t="str">
            <v>60 - MOUTARDE IGP</v>
          </cell>
        </row>
        <row r="6941">
          <cell r="C6941">
            <v>834821001001</v>
          </cell>
          <cell r="F6941" t="str">
            <v>51 - POLE SALE</v>
          </cell>
          <cell r="G6941" t="str">
            <v>365 - CONSERVE DE LEGUMES</v>
          </cell>
          <cell r="H6941" t="str">
            <v>50 - RACINES</v>
          </cell>
          <cell r="I6941" t="str">
            <v>60 - BETTERAVE</v>
          </cell>
        </row>
        <row r="6942">
          <cell r="C6942">
            <v>834826001001</v>
          </cell>
          <cell r="F6942" t="str">
            <v>51 - POLE SALE</v>
          </cell>
          <cell r="G6942" t="str">
            <v>365 - CONSERVE DE LEGUMES</v>
          </cell>
          <cell r="H6942" t="str">
            <v>25 - PETITS POIS</v>
          </cell>
          <cell r="I6942" t="str">
            <v>10 - PETITS POIS EXTRA FIN</v>
          </cell>
        </row>
        <row r="6943">
          <cell r="C6943">
            <v>834829001001</v>
          </cell>
          <cell r="F6943" t="str">
            <v>51 - POLE SALE</v>
          </cell>
          <cell r="G6943" t="str">
            <v>397 - FARINES</v>
          </cell>
          <cell r="H6943" t="str">
            <v>40 - SPECIALE</v>
          </cell>
          <cell r="I6943" t="str">
            <v>40 - FARINE PATISSERIE</v>
          </cell>
        </row>
        <row r="6944">
          <cell r="C6944">
            <v>834830001001</v>
          </cell>
          <cell r="F6944" t="str">
            <v>51 - POLE SALE</v>
          </cell>
          <cell r="G6944" t="str">
            <v>365 - CONSERVE DE LEGUMES</v>
          </cell>
          <cell r="H6944" t="str">
            <v>50 - RACINES</v>
          </cell>
          <cell r="I6944" t="str">
            <v>50 - SALSIFI</v>
          </cell>
        </row>
        <row r="6945">
          <cell r="C6945">
            <v>834832001001</v>
          </cell>
          <cell r="F6945" t="str">
            <v>51 - POLE SALE</v>
          </cell>
          <cell r="G6945" t="str">
            <v>380 - HUILE</v>
          </cell>
          <cell r="H6945" t="str">
            <v>40 - MELANGE FRITURE</v>
          </cell>
          <cell r="I6945" t="str">
            <v>10 - MELANGE FRITURE</v>
          </cell>
        </row>
        <row r="6946">
          <cell r="C6946">
            <v>834836001001</v>
          </cell>
          <cell r="F6946" t="str">
            <v>51 - POLE SALE</v>
          </cell>
          <cell r="G6946" t="str">
            <v>365 - CONSERVE DE LEGUMES</v>
          </cell>
          <cell r="H6946" t="str">
            <v>05 - TOMATES</v>
          </cell>
          <cell r="I6946" t="str">
            <v>30 - PULPE</v>
          </cell>
        </row>
        <row r="6947">
          <cell r="C6947">
            <v>834838001001</v>
          </cell>
          <cell r="F6947" t="str">
            <v>51 - POLE SALE</v>
          </cell>
          <cell r="G6947" t="str">
            <v>394 - ASSAISONNEMENTS</v>
          </cell>
          <cell r="H6947" t="str">
            <v>10 - SEL</v>
          </cell>
          <cell r="I6947" t="str">
            <v>20 - SEL DE CUISINE</v>
          </cell>
        </row>
        <row r="6948">
          <cell r="C6948">
            <v>834839001001</v>
          </cell>
          <cell r="F6948" t="str">
            <v>51 - POLE SALE</v>
          </cell>
          <cell r="G6948" t="str">
            <v>366 - CONSERVE AU VINAIGRE/ANTIPASTI</v>
          </cell>
          <cell r="H6948" t="str">
            <v>50 - LEGUMES A TARTINER</v>
          </cell>
          <cell r="I6948" t="str">
            <v>10 - TAPENADE</v>
          </cell>
        </row>
        <row r="6949">
          <cell r="C6949">
            <v>834841001001</v>
          </cell>
          <cell r="F6949" t="str">
            <v>51 - POLE SALE</v>
          </cell>
          <cell r="G6949" t="str">
            <v>394 - ASSAISONNEMENTS</v>
          </cell>
          <cell r="H6949" t="str">
            <v>10 - SEL</v>
          </cell>
          <cell r="I6949" t="str">
            <v>20 - SEL DE CUISINE</v>
          </cell>
        </row>
        <row r="6950">
          <cell r="C6950">
            <v>834843001001</v>
          </cell>
          <cell r="F6950" t="str">
            <v>51 - POLE SALE</v>
          </cell>
          <cell r="G6950" t="str">
            <v>365 - CONSERVE DE LEGUMES</v>
          </cell>
          <cell r="H6950" t="str">
            <v>05 - TOMATES</v>
          </cell>
          <cell r="I6950" t="str">
            <v>80 - SAUCE PIZZA</v>
          </cell>
        </row>
        <row r="6951">
          <cell r="C6951">
            <v>834844001001</v>
          </cell>
          <cell r="F6951" t="str">
            <v>51 - POLE SALE</v>
          </cell>
          <cell r="G6951" t="str">
            <v>365 - CONSERVE DE LEGUMES</v>
          </cell>
          <cell r="H6951" t="str">
            <v>05 - TOMATES</v>
          </cell>
          <cell r="I6951" t="str">
            <v>30 - PULPE</v>
          </cell>
        </row>
        <row r="6952">
          <cell r="C6952">
            <v>834848001001</v>
          </cell>
          <cell r="F6952" t="str">
            <v>51 - POLE SALE</v>
          </cell>
          <cell r="G6952" t="str">
            <v>396 - SAUCES FROIDES</v>
          </cell>
          <cell r="H6952" t="str">
            <v>30 - KETCHUP</v>
          </cell>
          <cell r="I6952" t="str">
            <v>10 - KETCHUP</v>
          </cell>
        </row>
        <row r="6953">
          <cell r="C6953">
            <v>834849001001</v>
          </cell>
          <cell r="F6953" t="str">
            <v>51 - POLE SALE</v>
          </cell>
          <cell r="G6953" t="str">
            <v>394 - ASSAISONNEMENTS</v>
          </cell>
          <cell r="H6953" t="str">
            <v>10 - SEL</v>
          </cell>
          <cell r="I6953" t="str">
            <v>20 - SEL DE CUISINE</v>
          </cell>
        </row>
        <row r="6954">
          <cell r="C6954">
            <v>834852001001</v>
          </cell>
          <cell r="F6954" t="str">
            <v>51 - POLE SALE</v>
          </cell>
          <cell r="G6954" t="str">
            <v>365 - CONSERVE DE LEGUMES</v>
          </cell>
          <cell r="H6954" t="str">
            <v>50 - RACINES</v>
          </cell>
          <cell r="I6954" t="str">
            <v>30 - POMMES DE TERRE</v>
          </cell>
        </row>
        <row r="6955">
          <cell r="C6955">
            <v>834854001001</v>
          </cell>
          <cell r="F6955" t="str">
            <v>51 - POLE SALE</v>
          </cell>
          <cell r="G6955" t="str">
            <v>396 - SAUCES FROIDES</v>
          </cell>
          <cell r="H6955" t="str">
            <v>40 - AUTRES SAUCES</v>
          </cell>
          <cell r="I6955" t="str">
            <v>24 - TARTARE</v>
          </cell>
        </row>
        <row r="6956">
          <cell r="C6956">
            <v>834855001001</v>
          </cell>
          <cell r="F6956" t="str">
            <v>51 - POLE SALE</v>
          </cell>
          <cell r="G6956" t="str">
            <v>380 - HUILE</v>
          </cell>
          <cell r="H6956" t="str">
            <v>10 - HUILE D OLIVE</v>
          </cell>
          <cell r="I6956" t="str">
            <v>05 - EXTRA VIERGE</v>
          </cell>
        </row>
        <row r="6957">
          <cell r="C6957">
            <v>834857001001</v>
          </cell>
          <cell r="F6957" t="str">
            <v>51 - POLE SALE</v>
          </cell>
          <cell r="G6957" t="str">
            <v>396 - SAUCES FROIDES</v>
          </cell>
          <cell r="H6957" t="str">
            <v>30 - KETCHUP</v>
          </cell>
          <cell r="I6957" t="str">
            <v>10 - KETCHUP</v>
          </cell>
        </row>
        <row r="6958">
          <cell r="C6958">
            <v>834862001001</v>
          </cell>
          <cell r="F6958" t="str">
            <v>51 - POLE SALE</v>
          </cell>
          <cell r="G6958" t="str">
            <v>380 - HUILE</v>
          </cell>
          <cell r="H6958" t="str">
            <v>10 - HUILE D OLIVE</v>
          </cell>
          <cell r="I6958" t="str">
            <v>80 - MELANGE</v>
          </cell>
        </row>
        <row r="6959">
          <cell r="C6959">
            <v>834864001001</v>
          </cell>
          <cell r="F6959" t="str">
            <v>51 - POLE SALE</v>
          </cell>
          <cell r="G6959" t="str">
            <v>396 - SAUCES FROIDES</v>
          </cell>
          <cell r="H6959" t="str">
            <v>40 - AUTRES SAUCES</v>
          </cell>
          <cell r="I6959" t="str">
            <v>75 - AUTRES SAUCES FROIDES</v>
          </cell>
        </row>
        <row r="6960">
          <cell r="C6960">
            <v>834866001001</v>
          </cell>
          <cell r="F6960" t="str">
            <v>51 - POLE SALE</v>
          </cell>
          <cell r="G6960" t="str">
            <v>362 - THON EN CONSERVE</v>
          </cell>
          <cell r="H6960" t="str">
            <v>30 - A L HUILE DE TOURNESOL</v>
          </cell>
          <cell r="I6960" t="str">
            <v>01 - EMINCE/MIETTES</v>
          </cell>
        </row>
        <row r="6961">
          <cell r="C6961">
            <v>834867001001</v>
          </cell>
          <cell r="F6961" t="str">
            <v>51 - POLE SALE</v>
          </cell>
          <cell r="G6961" t="str">
            <v>380 - HUILE</v>
          </cell>
          <cell r="H6961" t="str">
            <v>40 - MELANGE FRITURE</v>
          </cell>
          <cell r="I6961" t="str">
            <v>10 - MELANGE FRITURE</v>
          </cell>
        </row>
        <row r="6962">
          <cell r="C6962">
            <v>834870001001</v>
          </cell>
          <cell r="F6962" t="str">
            <v>51 - POLE SALE</v>
          </cell>
          <cell r="G6962" t="str">
            <v>396 - SAUCES FROIDES</v>
          </cell>
          <cell r="H6962" t="str">
            <v>40 - AUTRES SAUCES</v>
          </cell>
          <cell r="I6962" t="str">
            <v>39 - BEARNAISE</v>
          </cell>
        </row>
        <row r="6963">
          <cell r="C6963">
            <v>834871001001</v>
          </cell>
          <cell r="F6963" t="str">
            <v>51 - POLE SALE</v>
          </cell>
          <cell r="G6963" t="str">
            <v>396 - SAUCES FROIDES</v>
          </cell>
          <cell r="H6963" t="str">
            <v>20 - MAYONNAISE</v>
          </cell>
          <cell r="I6963" t="str">
            <v>30 - MAYONNAISE &gt; 70% D HUILE</v>
          </cell>
        </row>
        <row r="6964">
          <cell r="C6964">
            <v>834875001001</v>
          </cell>
          <cell r="F6964" t="str">
            <v>51 - POLE SALE</v>
          </cell>
          <cell r="G6964" t="str">
            <v>365 - CONSERVE DE LEGUMES</v>
          </cell>
          <cell r="H6964" t="str">
            <v>20 - HARICOTS</v>
          </cell>
          <cell r="I6964" t="str">
            <v>15 - HARICOTS BLANCS SAUCE TOMATE</v>
          </cell>
        </row>
        <row r="6965">
          <cell r="C6965">
            <v>834879001001</v>
          </cell>
          <cell r="F6965" t="str">
            <v>51 - POLE SALE</v>
          </cell>
          <cell r="G6965" t="str">
            <v>380 - HUILE</v>
          </cell>
          <cell r="H6965" t="str">
            <v>20 - HUILE DE TOURNESOL</v>
          </cell>
          <cell r="I6965" t="str">
            <v>10 - RAFFINEE</v>
          </cell>
        </row>
        <row r="6966">
          <cell r="C6966">
            <v>834881001001</v>
          </cell>
          <cell r="F6966" t="str">
            <v>51 - POLE SALE</v>
          </cell>
          <cell r="G6966" t="str">
            <v>384 - PATES/NOUILLES</v>
          </cell>
          <cell r="H6966" t="str">
            <v>05 - PATES DE BLE DUR</v>
          </cell>
          <cell r="I6966" t="str">
            <v>20 - COURTES</v>
          </cell>
        </row>
        <row r="6967">
          <cell r="C6967">
            <v>834883001001</v>
          </cell>
          <cell r="F6967" t="str">
            <v>51 - POLE SALE</v>
          </cell>
          <cell r="G6967" t="str">
            <v>384 - PATES/NOUILLES</v>
          </cell>
          <cell r="H6967" t="str">
            <v>05 - PATES DE BLE DUR</v>
          </cell>
          <cell r="I6967" t="str">
            <v>20 - COURTES</v>
          </cell>
        </row>
        <row r="6968">
          <cell r="C6968">
            <v>834885001001</v>
          </cell>
          <cell r="F6968" t="str">
            <v>51 - POLE SALE</v>
          </cell>
          <cell r="G6968" t="str">
            <v>384 - PATES/NOUILLES</v>
          </cell>
          <cell r="H6968" t="str">
            <v>05 - PATES DE BLE DUR</v>
          </cell>
          <cell r="I6968" t="str">
            <v>10 - LONGUES</v>
          </cell>
        </row>
        <row r="6969">
          <cell r="C6969">
            <v>834886001001</v>
          </cell>
          <cell r="F6969" t="str">
            <v>51 - POLE SALE</v>
          </cell>
          <cell r="G6969" t="str">
            <v>380 - HUILE</v>
          </cell>
          <cell r="H6969" t="str">
            <v>20 - HUILE DE TOURNESOL</v>
          </cell>
          <cell r="I6969" t="str">
            <v>10 - RAFFINEE</v>
          </cell>
        </row>
        <row r="6970">
          <cell r="C6970">
            <v>834888001001</v>
          </cell>
          <cell r="F6970" t="str">
            <v>51 - POLE SALE</v>
          </cell>
          <cell r="G6970" t="str">
            <v>384 - PATES/NOUILLES</v>
          </cell>
          <cell r="H6970" t="str">
            <v>05 - PATES DE BLE DUR</v>
          </cell>
          <cell r="I6970" t="str">
            <v>20 - COURTES</v>
          </cell>
        </row>
        <row r="6971">
          <cell r="C6971">
            <v>834893001001</v>
          </cell>
          <cell r="F6971" t="str">
            <v>51 - POLE SALE</v>
          </cell>
          <cell r="G6971" t="str">
            <v>365 - CONSERVE DE LEGUMES</v>
          </cell>
          <cell r="H6971" t="str">
            <v>05 - TOMATES</v>
          </cell>
          <cell r="I6971" t="str">
            <v>80 - SAUCE PIZZA</v>
          </cell>
        </row>
        <row r="6972">
          <cell r="C6972">
            <v>834894001001</v>
          </cell>
          <cell r="F6972" t="str">
            <v>51 - POLE SALE</v>
          </cell>
          <cell r="G6972" t="str">
            <v>398 - SAUCES REPAS</v>
          </cell>
          <cell r="H6972" t="str">
            <v>20 - PESTO</v>
          </cell>
          <cell r="I6972" t="str">
            <v>10 - PESTO AVEC BASILIC</v>
          </cell>
        </row>
        <row r="6973">
          <cell r="C6973">
            <v>834901001001</v>
          </cell>
          <cell r="F6973" t="str">
            <v>51 - POLE SALE</v>
          </cell>
          <cell r="G6973" t="str">
            <v>384 - PATES/NOUILLES</v>
          </cell>
          <cell r="H6973" t="str">
            <v>40 - PATES COLOREES</v>
          </cell>
          <cell r="I6973" t="str">
            <v>20 - COURTES</v>
          </cell>
        </row>
        <row r="6974">
          <cell r="C6974">
            <v>834903001001</v>
          </cell>
          <cell r="F6974" t="str">
            <v>51 - POLE SALE</v>
          </cell>
          <cell r="G6974" t="str">
            <v>365 - CONSERVE DE LEGUMES</v>
          </cell>
          <cell r="H6974" t="str">
            <v>20 - HARICOTS</v>
          </cell>
          <cell r="I6974" t="str">
            <v>60 - HARICOTS VERTS</v>
          </cell>
        </row>
        <row r="6975">
          <cell r="C6975">
            <v>834907001001</v>
          </cell>
          <cell r="F6975" t="str">
            <v>51 - POLE SALE</v>
          </cell>
          <cell r="G6975" t="str">
            <v>394 - ASSAISONNEMENTS</v>
          </cell>
          <cell r="H6975" t="str">
            <v>30 - EPICES</v>
          </cell>
          <cell r="I6975" t="str">
            <v>63 - CURRY</v>
          </cell>
        </row>
        <row r="6976">
          <cell r="C6976">
            <v>834911001001</v>
          </cell>
          <cell r="F6976" t="str">
            <v>51 - POLE SALE</v>
          </cell>
          <cell r="G6976" t="str">
            <v>394 - ASSAISONNEMENTS</v>
          </cell>
          <cell r="H6976" t="str">
            <v>20 - HERBES</v>
          </cell>
          <cell r="I6976" t="str">
            <v>45 - AIL</v>
          </cell>
        </row>
        <row r="6977">
          <cell r="C6977">
            <v>834912001001</v>
          </cell>
          <cell r="F6977" t="str">
            <v>51 - POLE SALE</v>
          </cell>
          <cell r="G6977" t="str">
            <v>380 - HUILE</v>
          </cell>
          <cell r="H6977" t="str">
            <v>20 - HUILE DE TOURNESOL</v>
          </cell>
          <cell r="I6977" t="str">
            <v>10 - RAFFINEE</v>
          </cell>
        </row>
        <row r="6978">
          <cell r="C6978">
            <v>834913001001</v>
          </cell>
          <cell r="F6978" t="str">
            <v>51 - POLE SALE</v>
          </cell>
          <cell r="G6978" t="str">
            <v>394 - ASSAISONNEMENTS</v>
          </cell>
          <cell r="H6978" t="str">
            <v>10 - SEL</v>
          </cell>
          <cell r="I6978" t="str">
            <v>40 - SEL IGP</v>
          </cell>
        </row>
        <row r="6979">
          <cell r="C6979">
            <v>834914001001</v>
          </cell>
          <cell r="F6979" t="str">
            <v>51 - POLE SALE</v>
          </cell>
          <cell r="G6979" t="str">
            <v>394 - ASSAISONNEMENTS</v>
          </cell>
          <cell r="H6979" t="str">
            <v>30 - EPICES</v>
          </cell>
          <cell r="I6979" t="str">
            <v>36 - PAPRIKA</v>
          </cell>
        </row>
        <row r="6980">
          <cell r="C6980">
            <v>834915001001</v>
          </cell>
          <cell r="F6980" t="str">
            <v>51 - POLE SALE</v>
          </cell>
          <cell r="G6980" t="str">
            <v>394 - ASSAISONNEMENTS</v>
          </cell>
          <cell r="H6980" t="str">
            <v>30 - EPICES</v>
          </cell>
          <cell r="I6980" t="str">
            <v>27 - POIVRE BLANC MOULU</v>
          </cell>
        </row>
        <row r="6981">
          <cell r="C6981">
            <v>834916001001</v>
          </cell>
          <cell r="F6981" t="str">
            <v>51 - POLE SALE</v>
          </cell>
          <cell r="G6981" t="str">
            <v>396 - SAUCES FROIDES</v>
          </cell>
          <cell r="H6981" t="str">
            <v>40 - AUTRES SAUCES</v>
          </cell>
          <cell r="I6981" t="str">
            <v>03 - SAUCES BARBECUE</v>
          </cell>
        </row>
        <row r="6982">
          <cell r="C6982">
            <v>834918001001</v>
          </cell>
          <cell r="F6982" t="str">
            <v>51 - POLE SALE</v>
          </cell>
          <cell r="G6982" t="str">
            <v>394 - ASSAISONNEMENTS</v>
          </cell>
          <cell r="H6982" t="str">
            <v>20 - HERBES</v>
          </cell>
          <cell r="I6982" t="str">
            <v>95 - MELANGE D HERBES</v>
          </cell>
        </row>
        <row r="6983">
          <cell r="C6983">
            <v>834919001001</v>
          </cell>
          <cell r="F6983" t="str">
            <v>51 - POLE SALE</v>
          </cell>
          <cell r="G6983" t="str">
            <v>388 - SOUPES</v>
          </cell>
          <cell r="H6983" t="str">
            <v>40 - LIQUIDE</v>
          </cell>
          <cell r="I6983" t="str">
            <v>10 - SOUPE RHF EN BOITE</v>
          </cell>
        </row>
        <row r="6984">
          <cell r="C6984">
            <v>834920001001</v>
          </cell>
          <cell r="F6984" t="str">
            <v>51 - POLE SALE</v>
          </cell>
          <cell r="G6984" t="str">
            <v>394 - ASSAISONNEMENTS</v>
          </cell>
          <cell r="H6984" t="str">
            <v>20 - HERBES</v>
          </cell>
          <cell r="I6984" t="str">
            <v>60 - ORIGAN</v>
          </cell>
        </row>
        <row r="6985">
          <cell r="C6985">
            <v>834921001001</v>
          </cell>
          <cell r="F6985" t="str">
            <v>51 - POLE SALE</v>
          </cell>
          <cell r="G6985" t="str">
            <v>396 - SAUCES FROIDES</v>
          </cell>
          <cell r="H6985" t="str">
            <v>40 - AUTRES SAUCES</v>
          </cell>
          <cell r="I6985" t="str">
            <v>51 - PITTA/KEBAB</v>
          </cell>
        </row>
        <row r="6986">
          <cell r="C6986">
            <v>834923001001</v>
          </cell>
          <cell r="F6986" t="str">
            <v>51 - POLE SALE</v>
          </cell>
          <cell r="G6986" t="str">
            <v>394 - ASSAISONNEMENTS</v>
          </cell>
          <cell r="H6986" t="str">
            <v>20 - HERBES</v>
          </cell>
          <cell r="I6986" t="str">
            <v>65 - PERSIL</v>
          </cell>
        </row>
        <row r="6987">
          <cell r="C6987">
            <v>834924001001</v>
          </cell>
          <cell r="F6987" t="str">
            <v>51 - POLE SALE</v>
          </cell>
          <cell r="G6987" t="str">
            <v>394 - ASSAISONNEMENTS</v>
          </cell>
          <cell r="H6987" t="str">
            <v>30 - EPICES</v>
          </cell>
          <cell r="I6987" t="str">
            <v>24 - POIVRE NOIR MOULU</v>
          </cell>
        </row>
        <row r="6988">
          <cell r="C6988">
            <v>834926001001</v>
          </cell>
          <cell r="F6988" t="str">
            <v>51 - POLE SALE</v>
          </cell>
          <cell r="G6988" t="str">
            <v>387 - GRAIN</v>
          </cell>
          <cell r="H6988" t="str">
            <v>10 - GRAINS/CEREALES</v>
          </cell>
          <cell r="I6988" t="str">
            <v>15 - COUSCOUS</v>
          </cell>
        </row>
        <row r="6989">
          <cell r="C6989">
            <v>834927001001</v>
          </cell>
          <cell r="F6989" t="str">
            <v>51 - POLE SALE</v>
          </cell>
          <cell r="G6989" t="str">
            <v>396 - SAUCES FROIDES</v>
          </cell>
          <cell r="H6989" t="str">
            <v>40 - AUTRES SAUCES</v>
          </cell>
          <cell r="I6989" t="str">
            <v>57 - SAUCES CURRY</v>
          </cell>
        </row>
        <row r="6990">
          <cell r="C6990">
            <v>834929001001</v>
          </cell>
          <cell r="F6990" t="str">
            <v>51 - POLE SALE</v>
          </cell>
          <cell r="G6990" t="str">
            <v>394 - ASSAISONNEMENTS</v>
          </cell>
          <cell r="H6990" t="str">
            <v>80 - JUS D AGRUME</v>
          </cell>
          <cell r="I6990" t="str">
            <v>20 - JUS DE CITRON VERT CONCENTRE</v>
          </cell>
        </row>
        <row r="6991">
          <cell r="C6991">
            <v>834932001001</v>
          </cell>
          <cell r="F6991" t="str">
            <v>51 - POLE SALE</v>
          </cell>
          <cell r="G6991" t="str">
            <v>380 - HUILE</v>
          </cell>
          <cell r="H6991" t="str">
            <v>10 - HUILE D OLIVE</v>
          </cell>
          <cell r="I6991" t="str">
            <v>05 - EXTRA VIERGE</v>
          </cell>
        </row>
        <row r="6992">
          <cell r="C6992">
            <v>834933001001</v>
          </cell>
          <cell r="F6992" t="str">
            <v>51 - POLE SALE</v>
          </cell>
          <cell r="G6992" t="str">
            <v>394 - ASSAISONNEMENTS</v>
          </cell>
          <cell r="H6992" t="str">
            <v>80 - JUS D AGRUME</v>
          </cell>
          <cell r="I6992" t="str">
            <v>10 - JUS DE CITRON CONCENTRE</v>
          </cell>
        </row>
        <row r="6993">
          <cell r="C6993">
            <v>834934001001</v>
          </cell>
          <cell r="F6993" t="str">
            <v>51 - POLE SALE</v>
          </cell>
          <cell r="G6993" t="str">
            <v>384 - PATES/NOUILLES</v>
          </cell>
          <cell r="H6993" t="str">
            <v>05 - PATES DE BLE DUR</v>
          </cell>
          <cell r="I6993" t="str">
            <v>20 - COURTES</v>
          </cell>
        </row>
        <row r="6994">
          <cell r="C6994">
            <v>834938001001</v>
          </cell>
          <cell r="F6994" t="str">
            <v>51 - POLE SALE</v>
          </cell>
          <cell r="G6994" t="str">
            <v>396 - SAUCES FROIDES</v>
          </cell>
          <cell r="H6994" t="str">
            <v>10 - MOUTARDE</v>
          </cell>
          <cell r="I6994" t="str">
            <v>70 - MOUTARDE AROMATISEE</v>
          </cell>
        </row>
        <row r="6995">
          <cell r="C6995">
            <v>834941001001</v>
          </cell>
          <cell r="F6995" t="str">
            <v>51 - POLE SALE</v>
          </cell>
          <cell r="G6995" t="str">
            <v>394 - ASSAISONNEMENTS</v>
          </cell>
          <cell r="H6995" t="str">
            <v>10 - SEL</v>
          </cell>
          <cell r="I6995" t="str">
            <v>40 - SEL IGP</v>
          </cell>
        </row>
        <row r="6996">
          <cell r="C6996">
            <v>834943001001</v>
          </cell>
          <cell r="F6996" t="str">
            <v>51 - POLE SALE</v>
          </cell>
          <cell r="G6996" t="str">
            <v>365 - CONSERVE DE LEGUMES</v>
          </cell>
          <cell r="H6996" t="str">
            <v>05 - TOMATES</v>
          </cell>
          <cell r="I6996" t="str">
            <v>10 - PELEES</v>
          </cell>
        </row>
        <row r="6997">
          <cell r="C6997">
            <v>834945001001</v>
          </cell>
          <cell r="F6997" t="str">
            <v>51 - POLE SALE</v>
          </cell>
          <cell r="G6997" t="str">
            <v>396 - SAUCES FROIDES</v>
          </cell>
          <cell r="H6997" t="str">
            <v>10 - MOUTARDE</v>
          </cell>
          <cell r="I6997" t="str">
            <v>60 - MOUTARDE IGP</v>
          </cell>
        </row>
        <row r="6998">
          <cell r="C6998">
            <v>834949001001</v>
          </cell>
          <cell r="F6998" t="str">
            <v>51 - POLE SALE</v>
          </cell>
          <cell r="G6998" t="str">
            <v>384 - PATES/NOUILLES</v>
          </cell>
          <cell r="H6998" t="str">
            <v>05 - PATES DE BLE DUR</v>
          </cell>
          <cell r="I6998" t="str">
            <v>20 - COURTES</v>
          </cell>
        </row>
        <row r="6999">
          <cell r="C6999">
            <v>834952001001</v>
          </cell>
          <cell r="F6999" t="str">
            <v>51 - POLE SALE</v>
          </cell>
          <cell r="G6999" t="str">
            <v>397 - FARINES</v>
          </cell>
          <cell r="H6999" t="str">
            <v>60 - FARINE POLENTA</v>
          </cell>
          <cell r="I6999" t="str">
            <v>10 - POLENTA, FARINE MAIS</v>
          </cell>
        </row>
        <row r="7000">
          <cell r="C7000">
            <v>834959001001</v>
          </cell>
          <cell r="F7000" t="str">
            <v>51 - POLE SALE</v>
          </cell>
          <cell r="G7000" t="str">
            <v>365 - CONSERVE DE LEGUMES</v>
          </cell>
          <cell r="H7000" t="str">
            <v>10 - CHAMPIGNONS</v>
          </cell>
          <cell r="I7000" t="str">
            <v>15 - CHAMPIGNON PIEDS ET MORCEAUX</v>
          </cell>
        </row>
        <row r="7001">
          <cell r="C7001">
            <v>834965001001</v>
          </cell>
          <cell r="F7001" t="str">
            <v>51 - POLE SALE</v>
          </cell>
          <cell r="G7001" t="str">
            <v>380 - HUILE</v>
          </cell>
          <cell r="H7001" t="str">
            <v>10 - HUILE D OLIVE</v>
          </cell>
          <cell r="I7001" t="str">
            <v>45 - IGP FRANCAIS</v>
          </cell>
        </row>
        <row r="7002">
          <cell r="C7002">
            <v>834968001001</v>
          </cell>
          <cell r="F7002" t="str">
            <v>51 - POLE SALE</v>
          </cell>
          <cell r="G7002" t="str">
            <v>366 - CONSERVE AU VINAIGRE/ANTIPASTI</v>
          </cell>
          <cell r="H7002" t="str">
            <v>20 - LEGUMES MARINES</v>
          </cell>
          <cell r="I7002" t="str">
            <v>39 - CORNICHONS</v>
          </cell>
        </row>
        <row r="7003">
          <cell r="C7003">
            <v>834972001001</v>
          </cell>
          <cell r="F7003" t="str">
            <v>51 - POLE SALE</v>
          </cell>
          <cell r="G7003" t="str">
            <v>366 - CONSERVE AU VINAIGRE/ANTIPASTI</v>
          </cell>
          <cell r="H7003" t="str">
            <v>20 - LEGUMES MARINES</v>
          </cell>
          <cell r="I7003" t="str">
            <v>39 - CORNICHONS</v>
          </cell>
        </row>
        <row r="7004">
          <cell r="C7004">
            <v>834976001001</v>
          </cell>
          <cell r="F7004" t="str">
            <v>51 - POLE SALE</v>
          </cell>
          <cell r="G7004" t="str">
            <v>366 - CONSERVE AU VINAIGRE/ANTIPASTI</v>
          </cell>
          <cell r="H7004" t="str">
            <v>20 - LEGUMES MARINES</v>
          </cell>
          <cell r="I7004" t="str">
            <v>39 - CORNICHONS</v>
          </cell>
        </row>
        <row r="7005">
          <cell r="C7005">
            <v>834977001001</v>
          </cell>
          <cell r="F7005" t="str">
            <v>51 - POLE SALE</v>
          </cell>
          <cell r="G7005" t="str">
            <v>384 - PATES/NOUILLES</v>
          </cell>
          <cell r="H7005" t="str">
            <v>40 - PATES COLOREES</v>
          </cell>
          <cell r="I7005" t="str">
            <v>10 - LONGUES</v>
          </cell>
        </row>
        <row r="7006">
          <cell r="C7006">
            <v>834979001001</v>
          </cell>
          <cell r="F7006" t="str">
            <v>51 - POLE SALE</v>
          </cell>
          <cell r="G7006" t="str">
            <v>366 - CONSERVE AU VINAIGRE/ANTIPASTI</v>
          </cell>
          <cell r="H7006" t="str">
            <v>20 - LEGUMES MARINES</v>
          </cell>
          <cell r="I7006" t="str">
            <v>39 - CORNICHONS</v>
          </cell>
        </row>
        <row r="7007">
          <cell r="C7007">
            <v>834984001001</v>
          </cell>
          <cell r="F7007" t="str">
            <v>51 - POLE SALE</v>
          </cell>
          <cell r="G7007" t="str">
            <v>384 - PATES/NOUILLES</v>
          </cell>
          <cell r="H7007" t="str">
            <v>05 - PATES DE BLE DUR</v>
          </cell>
          <cell r="I7007" t="str">
            <v>10 - LONGUES</v>
          </cell>
        </row>
        <row r="7008">
          <cell r="C7008">
            <v>834985001001</v>
          </cell>
          <cell r="F7008" t="str">
            <v>51 - POLE SALE</v>
          </cell>
          <cell r="G7008" t="str">
            <v>384 - PATES/NOUILLES</v>
          </cell>
          <cell r="H7008" t="str">
            <v>05 - PATES DE BLE DUR</v>
          </cell>
          <cell r="I7008" t="str">
            <v>10 - LONGUES</v>
          </cell>
        </row>
        <row r="7009">
          <cell r="C7009">
            <v>834986001001</v>
          </cell>
          <cell r="F7009" t="str">
            <v>51 - POLE SALE</v>
          </cell>
          <cell r="G7009" t="str">
            <v>366 - CONSERVE AU VINAIGRE/ANTIPASTI</v>
          </cell>
          <cell r="H7009" t="str">
            <v>20 - LEGUMES MARINES</v>
          </cell>
          <cell r="I7009" t="str">
            <v>39 - CORNICHONS</v>
          </cell>
        </row>
        <row r="7010">
          <cell r="C7010">
            <v>834987001001</v>
          </cell>
          <cell r="F7010" t="str">
            <v>51 - POLE SALE</v>
          </cell>
          <cell r="G7010" t="str">
            <v>366 - CONSERVE AU VINAIGRE/ANTIPASTI</v>
          </cell>
          <cell r="H7010" t="str">
            <v>20 - LEGUMES MARINES</v>
          </cell>
          <cell r="I7010" t="str">
            <v>39 - CORNICHONS</v>
          </cell>
        </row>
        <row r="7011">
          <cell r="C7011">
            <v>834998001002</v>
          </cell>
          <cell r="F7011" t="str">
            <v>51 - POLE SALE</v>
          </cell>
          <cell r="G7011" t="str">
            <v>365 - CONSERVE DE LEGUMES</v>
          </cell>
          <cell r="H7011" t="str">
            <v>25 - PETITS POIS</v>
          </cell>
          <cell r="I7011" t="str">
            <v>10 - PETITS POIS EXTRA FIN</v>
          </cell>
        </row>
        <row r="7012">
          <cell r="C7012">
            <v>834999001002</v>
          </cell>
          <cell r="F7012" t="str">
            <v>51 - POLE SALE</v>
          </cell>
          <cell r="G7012" t="str">
            <v>365 - CONSERVE DE LEGUMES</v>
          </cell>
          <cell r="H7012" t="str">
            <v>40 - LEGUMES-FEUILLES</v>
          </cell>
          <cell r="I7012" t="str">
            <v>10 - EPINARDS</v>
          </cell>
        </row>
        <row r="7013">
          <cell r="C7013">
            <v>835000001002</v>
          </cell>
          <cell r="F7013" t="str">
            <v>51 - POLE SALE</v>
          </cell>
          <cell r="G7013" t="str">
            <v>365 - CONSERVE DE LEGUMES</v>
          </cell>
          <cell r="H7013" t="str">
            <v>05 - TOMATES</v>
          </cell>
          <cell r="I7013" t="str">
            <v>20 - CONCASSEE / EN DES</v>
          </cell>
        </row>
        <row r="7014">
          <cell r="C7014">
            <v>835004001002</v>
          </cell>
          <cell r="F7014" t="str">
            <v>51 - POLE SALE</v>
          </cell>
          <cell r="G7014" t="str">
            <v>365 - CONSERVE DE LEGUMES</v>
          </cell>
          <cell r="H7014" t="str">
            <v>25 - PETITS POIS</v>
          </cell>
          <cell r="I7014" t="str">
            <v>10 - PETITS POIS EXTRA FIN</v>
          </cell>
        </row>
        <row r="7015">
          <cell r="C7015">
            <v>835005001002</v>
          </cell>
          <cell r="F7015" t="str">
            <v>51 - POLE SALE</v>
          </cell>
          <cell r="G7015" t="str">
            <v>397 - FARINES</v>
          </cell>
          <cell r="H7015" t="str">
            <v>10 - FARINE DE BLE</v>
          </cell>
          <cell r="I7015" t="str">
            <v>55 - SARRASIN &lt; 1KG</v>
          </cell>
        </row>
        <row r="7016">
          <cell r="C7016">
            <v>835011001002</v>
          </cell>
          <cell r="F7016" t="str">
            <v>51 - POLE SALE</v>
          </cell>
          <cell r="G7016" t="str">
            <v>365 - CONSERVE DE LEGUMES</v>
          </cell>
          <cell r="H7016" t="str">
            <v>05 - TOMATES</v>
          </cell>
          <cell r="I7016" t="str">
            <v>80 - SAUCE PIZZA</v>
          </cell>
        </row>
        <row r="7017">
          <cell r="C7017">
            <v>835012001002</v>
          </cell>
          <cell r="F7017" t="str">
            <v>51 - POLE SALE</v>
          </cell>
          <cell r="G7017" t="str">
            <v>365 - CONSERVE DE LEGUMES</v>
          </cell>
          <cell r="H7017" t="str">
            <v>05 - TOMATES</v>
          </cell>
          <cell r="I7017" t="str">
            <v>70 - CONCENTRE</v>
          </cell>
        </row>
        <row r="7018">
          <cell r="C7018">
            <v>835016001002</v>
          </cell>
          <cell r="F7018" t="str">
            <v>51 - POLE SALE</v>
          </cell>
          <cell r="G7018" t="str">
            <v>365 - CONSERVE DE LEGUMES</v>
          </cell>
          <cell r="H7018" t="str">
            <v>05 - TOMATES</v>
          </cell>
          <cell r="I7018" t="str">
            <v>20 - CONCASSEE / EN DES</v>
          </cell>
        </row>
        <row r="7019">
          <cell r="C7019">
            <v>835031001002</v>
          </cell>
          <cell r="F7019" t="str">
            <v>51 - POLE SALE</v>
          </cell>
          <cell r="G7019" t="str">
            <v>365 - CONSERVE DE LEGUMES</v>
          </cell>
          <cell r="H7019" t="str">
            <v>35 - MAIS SUCRE</v>
          </cell>
          <cell r="I7019" t="str">
            <v>10 - MAIS SUCRE</v>
          </cell>
        </row>
        <row r="7020">
          <cell r="C7020">
            <v>835052001002</v>
          </cell>
          <cell r="F7020" t="str">
            <v>51 - POLE SALE</v>
          </cell>
          <cell r="G7020" t="str">
            <v>387 - GRAIN</v>
          </cell>
          <cell r="H7020" t="str">
            <v>10 - GRAINS/CEREALES</v>
          </cell>
          <cell r="I7020" t="str">
            <v>15 - COUSCOUS</v>
          </cell>
        </row>
        <row r="7021">
          <cell r="C7021">
            <v>835054001002</v>
          </cell>
          <cell r="F7021" t="str">
            <v>51 - POLE SALE</v>
          </cell>
          <cell r="G7021" t="str">
            <v>387 - GRAIN</v>
          </cell>
          <cell r="H7021" t="str">
            <v>10 - GRAINS/CEREALES</v>
          </cell>
          <cell r="I7021" t="str">
            <v>15 - COUSCOUS</v>
          </cell>
        </row>
        <row r="7022">
          <cell r="C7022">
            <v>835056001002</v>
          </cell>
          <cell r="F7022" t="str">
            <v>51 - POLE SALE</v>
          </cell>
          <cell r="G7022" t="str">
            <v>397 - FARINES</v>
          </cell>
          <cell r="H7022" t="str">
            <v>10 - FARINE DE BLE</v>
          </cell>
          <cell r="I7022" t="str">
            <v>05 - BLE TENDRE &lt; 1KG</v>
          </cell>
        </row>
        <row r="7023">
          <cell r="C7023">
            <v>835058001002</v>
          </cell>
          <cell r="F7023" t="str">
            <v>51 - POLE SALE</v>
          </cell>
          <cell r="G7023" t="str">
            <v>397 - FARINES</v>
          </cell>
          <cell r="H7023" t="str">
            <v>10 - FARINE DE BLE</v>
          </cell>
          <cell r="I7023" t="str">
            <v>55 - SARRASIN &lt; 1KG</v>
          </cell>
        </row>
        <row r="7024">
          <cell r="C7024">
            <v>835060001002</v>
          </cell>
          <cell r="F7024" t="str">
            <v>51 - POLE SALE</v>
          </cell>
          <cell r="G7024" t="str">
            <v>380 - HUILE</v>
          </cell>
          <cell r="H7024" t="str">
            <v>30 - AUTRES HUILES</v>
          </cell>
          <cell r="I7024" t="str">
            <v>39 - ARACHIDE</v>
          </cell>
        </row>
        <row r="7025">
          <cell r="C7025">
            <v>835064001002</v>
          </cell>
          <cell r="F7025" t="str">
            <v>51 - POLE SALE</v>
          </cell>
          <cell r="G7025" t="str">
            <v>365 - CONSERVE DE LEGUMES</v>
          </cell>
          <cell r="H7025" t="str">
            <v>05 - TOMATES</v>
          </cell>
          <cell r="I7025" t="str">
            <v>70 - CONCENTRE</v>
          </cell>
        </row>
        <row r="7026">
          <cell r="C7026">
            <v>835073001002</v>
          </cell>
          <cell r="F7026" t="str">
            <v>51 - POLE SALE</v>
          </cell>
          <cell r="G7026" t="str">
            <v>394 - ASSAISONNEMENTS</v>
          </cell>
          <cell r="H7026" t="str">
            <v>10 - SEL</v>
          </cell>
          <cell r="I7026" t="str">
            <v>10 - SEL DE TABLE</v>
          </cell>
        </row>
        <row r="7027">
          <cell r="C7027">
            <v>835076001002</v>
          </cell>
          <cell r="F7027" t="str">
            <v>51 - POLE SALE</v>
          </cell>
          <cell r="G7027" t="str">
            <v>397 - FARINES</v>
          </cell>
          <cell r="H7027" t="str">
            <v>10 - FARINE DE BLE</v>
          </cell>
          <cell r="I7027" t="str">
            <v>05 - BLE TENDRE &lt; 1KG</v>
          </cell>
        </row>
        <row r="7028">
          <cell r="C7028">
            <v>835078001002</v>
          </cell>
          <cell r="F7028" t="str">
            <v>51 - POLE SALE</v>
          </cell>
          <cell r="G7028" t="str">
            <v>397 - FARINES</v>
          </cell>
          <cell r="H7028" t="str">
            <v>10 - FARINE DE BLE</v>
          </cell>
          <cell r="I7028" t="str">
            <v>05 - BLE TENDRE &lt; 1KG</v>
          </cell>
        </row>
        <row r="7029">
          <cell r="C7029">
            <v>835098001002</v>
          </cell>
          <cell r="F7029" t="str">
            <v>51 - POLE SALE</v>
          </cell>
          <cell r="G7029" t="str">
            <v>365 - CONSERVE DE LEGUMES</v>
          </cell>
          <cell r="H7029" t="str">
            <v>10 - CHAMPIGNONS</v>
          </cell>
          <cell r="I7029" t="str">
            <v>05 - CHAMPIGNON BLANC ENTIER</v>
          </cell>
        </row>
        <row r="7030">
          <cell r="C7030">
            <v>835104001002</v>
          </cell>
          <cell r="F7030" t="str">
            <v>51 - POLE SALE</v>
          </cell>
          <cell r="G7030" t="str">
            <v>398 - SAUCES REPAS</v>
          </cell>
          <cell r="H7030" t="str">
            <v>10 - SAUCES PATES</v>
          </cell>
          <cell r="I7030" t="str">
            <v>40 - SAUCES AU BASILIC/HERBES</v>
          </cell>
        </row>
        <row r="7031">
          <cell r="C7031">
            <v>835108001002</v>
          </cell>
          <cell r="F7031" t="str">
            <v>51 - POLE SALE</v>
          </cell>
          <cell r="G7031" t="str">
            <v>365 - CONSERVE DE LEGUMES</v>
          </cell>
          <cell r="H7031" t="str">
            <v>10 - CHAMPIGNONS</v>
          </cell>
          <cell r="I7031" t="str">
            <v>15 - CHAMPIGNON PIEDS ET MORCEAUX</v>
          </cell>
        </row>
        <row r="7032">
          <cell r="C7032">
            <v>835113001002</v>
          </cell>
          <cell r="F7032" t="str">
            <v>51 - POLE SALE</v>
          </cell>
          <cell r="G7032" t="str">
            <v>386 - RIZ</v>
          </cell>
          <cell r="H7032" t="str">
            <v>40 - VARIETES INTERNATIONALES</v>
          </cell>
          <cell r="I7032" t="str">
            <v>40 - PARBOILED</v>
          </cell>
        </row>
        <row r="7033">
          <cell r="C7033">
            <v>835114001002</v>
          </cell>
          <cell r="F7033" t="str">
            <v>51 - POLE SALE</v>
          </cell>
          <cell r="G7033" t="str">
            <v>365 - CONSERVE DE LEGUMES</v>
          </cell>
          <cell r="H7033" t="str">
            <v>35 - MAIS SUCRE</v>
          </cell>
          <cell r="I7033" t="str">
            <v>10 - MAIS SUCRE</v>
          </cell>
        </row>
        <row r="7034">
          <cell r="C7034">
            <v>835118001002</v>
          </cell>
          <cell r="F7034" t="str">
            <v>51 - POLE SALE</v>
          </cell>
          <cell r="G7034" t="str">
            <v>394 - ASSAISONNEMENTS</v>
          </cell>
          <cell r="H7034" t="str">
            <v>80 - JUS D AGRUME</v>
          </cell>
          <cell r="I7034" t="str">
            <v>10 - JUS DE CITRON CONCENTRE</v>
          </cell>
        </row>
        <row r="7035">
          <cell r="C7035">
            <v>835120001002</v>
          </cell>
          <cell r="F7035" t="str">
            <v>51 - POLE SALE</v>
          </cell>
          <cell r="G7035" t="str">
            <v>386 - RIZ</v>
          </cell>
          <cell r="H7035" t="str">
            <v>40 - VARIETES INTERNATIONALES</v>
          </cell>
          <cell r="I7035" t="str">
            <v>10 - RISOTTO</v>
          </cell>
        </row>
        <row r="7036">
          <cell r="C7036">
            <v>835122001002</v>
          </cell>
          <cell r="F7036" t="str">
            <v>51 - POLE SALE</v>
          </cell>
          <cell r="G7036" t="str">
            <v>365 - CONSERVE DE LEGUMES</v>
          </cell>
          <cell r="H7036" t="str">
            <v>10 - CHAMPIGNONS</v>
          </cell>
          <cell r="I7036" t="str">
            <v>10 - CHAMPIGNON BLANC EMINCE</v>
          </cell>
        </row>
        <row r="7037">
          <cell r="C7037">
            <v>835127001002</v>
          </cell>
          <cell r="F7037" t="str">
            <v>51 - POLE SALE</v>
          </cell>
          <cell r="G7037" t="str">
            <v>365 - CONSERVE DE LEGUMES</v>
          </cell>
          <cell r="H7037" t="str">
            <v>05 - TOMATES</v>
          </cell>
          <cell r="I7037" t="str">
            <v>80 - SAUCE PIZZA</v>
          </cell>
        </row>
        <row r="7038">
          <cell r="C7038">
            <v>835130001002</v>
          </cell>
          <cell r="F7038" t="str">
            <v>51 - POLE SALE</v>
          </cell>
          <cell r="G7038" t="str">
            <v>365 - CONSERVE DE LEGUMES</v>
          </cell>
          <cell r="H7038" t="str">
            <v>05 - TOMATES</v>
          </cell>
          <cell r="I7038" t="str">
            <v>30 - PULPE</v>
          </cell>
        </row>
        <row r="7039">
          <cell r="C7039">
            <v>835132001002</v>
          </cell>
          <cell r="F7039" t="str">
            <v>51 - POLE SALE</v>
          </cell>
          <cell r="G7039" t="str">
            <v>365 - CONSERVE DE LEGUMES</v>
          </cell>
          <cell r="H7039" t="str">
            <v>05 - TOMATES</v>
          </cell>
          <cell r="I7039" t="str">
            <v>70 - CONCENTRE</v>
          </cell>
        </row>
        <row r="7040">
          <cell r="C7040">
            <v>835133001002</v>
          </cell>
          <cell r="F7040" t="str">
            <v>51 - POLE SALE</v>
          </cell>
          <cell r="G7040" t="str">
            <v>365 - CONSERVE DE LEGUMES</v>
          </cell>
          <cell r="H7040" t="str">
            <v>05 - TOMATES</v>
          </cell>
          <cell r="I7040" t="str">
            <v>30 - PULPE</v>
          </cell>
        </row>
        <row r="7041">
          <cell r="C7041">
            <v>835135001002</v>
          </cell>
          <cell r="F7041" t="str">
            <v>51 - POLE SALE</v>
          </cell>
          <cell r="G7041" t="str">
            <v>386 - RIZ</v>
          </cell>
          <cell r="H7041" t="str">
            <v>40 - VARIETES INTERNATIONALES</v>
          </cell>
          <cell r="I7041" t="str">
            <v>40 - PARBOILED</v>
          </cell>
        </row>
        <row r="7042">
          <cell r="C7042">
            <v>835143001002</v>
          </cell>
          <cell r="F7042" t="str">
            <v>51 - POLE SALE</v>
          </cell>
          <cell r="G7042" t="str">
            <v>397 - FARINES</v>
          </cell>
          <cell r="H7042" t="str">
            <v>10 - FARINE DE BLE</v>
          </cell>
          <cell r="I7042" t="str">
            <v>05 - BLE TENDRE &lt; 1KG</v>
          </cell>
        </row>
        <row r="7043">
          <cell r="C7043">
            <v>835149001002</v>
          </cell>
          <cell r="F7043" t="str">
            <v>51 - POLE SALE</v>
          </cell>
          <cell r="G7043" t="str">
            <v>366 - CONSERVE AU VINAIGRE/ANTIPASTI</v>
          </cell>
          <cell r="H7043" t="str">
            <v>20 - LEGUMES MARINES</v>
          </cell>
          <cell r="I7043" t="str">
            <v>39 - CORNICHONS</v>
          </cell>
        </row>
        <row r="7044">
          <cell r="C7044">
            <v>835152001002</v>
          </cell>
          <cell r="F7044" t="str">
            <v>51 - POLE SALE</v>
          </cell>
          <cell r="G7044" t="str">
            <v>365 - CONSERVE DE LEGUMES</v>
          </cell>
          <cell r="H7044" t="str">
            <v>05 - TOMATES</v>
          </cell>
          <cell r="I7044" t="str">
            <v>70 - CONCENTRE</v>
          </cell>
        </row>
        <row r="7045">
          <cell r="C7045">
            <v>835153001002</v>
          </cell>
          <cell r="F7045" t="str">
            <v>51 - POLE SALE</v>
          </cell>
          <cell r="G7045" t="str">
            <v>365 - CONSERVE DE LEGUMES</v>
          </cell>
          <cell r="H7045" t="str">
            <v>15 - ARTICHAUT</v>
          </cell>
          <cell r="I7045" t="str">
            <v>50 - C¿URS D ARTICHAUTS</v>
          </cell>
        </row>
        <row r="7046">
          <cell r="C7046">
            <v>835154001002</v>
          </cell>
          <cell r="F7046" t="str">
            <v>51 - POLE SALE</v>
          </cell>
          <cell r="G7046" t="str">
            <v>397 - FARINES</v>
          </cell>
          <cell r="H7046" t="str">
            <v>10 - FARINE DE BLE</v>
          </cell>
          <cell r="I7046" t="str">
            <v>55 - SARRASIN &lt; 1KG</v>
          </cell>
        </row>
        <row r="7047">
          <cell r="C7047">
            <v>835161001002</v>
          </cell>
          <cell r="F7047" t="str">
            <v>51 - POLE SALE</v>
          </cell>
          <cell r="G7047" t="str">
            <v>365 - CONSERVE DE LEGUMES</v>
          </cell>
          <cell r="H7047" t="str">
            <v>05 - TOMATES</v>
          </cell>
          <cell r="I7047" t="str">
            <v>70 - CONCENTRE</v>
          </cell>
        </row>
        <row r="7048">
          <cell r="C7048">
            <v>835168001002</v>
          </cell>
          <cell r="F7048" t="str">
            <v>51 - POLE SALE</v>
          </cell>
          <cell r="G7048" t="str">
            <v>365 - CONSERVE DE LEGUMES</v>
          </cell>
          <cell r="H7048" t="str">
            <v>05 - TOMATES</v>
          </cell>
          <cell r="I7048" t="str">
            <v>70 - CONCENTRE</v>
          </cell>
        </row>
        <row r="7049">
          <cell r="C7049">
            <v>835169001002</v>
          </cell>
          <cell r="F7049" t="str">
            <v>51 - POLE SALE</v>
          </cell>
          <cell r="G7049" t="str">
            <v>397 - FARINES</v>
          </cell>
          <cell r="H7049" t="str">
            <v>70 - CHAPELURE</v>
          </cell>
          <cell r="I7049" t="str">
            <v>10 - CHAPELURE</v>
          </cell>
        </row>
        <row r="7050">
          <cell r="C7050">
            <v>835170001002</v>
          </cell>
          <cell r="F7050" t="str">
            <v>51 - POLE SALE</v>
          </cell>
          <cell r="G7050" t="str">
            <v>397 - FARINES</v>
          </cell>
          <cell r="H7050" t="str">
            <v>10 - FARINE DE BLE</v>
          </cell>
          <cell r="I7050" t="str">
            <v>05 - BLE TENDRE &lt; 1KG</v>
          </cell>
        </row>
        <row r="7051">
          <cell r="C7051">
            <v>835172001002</v>
          </cell>
          <cell r="F7051" t="str">
            <v>51 - POLE SALE</v>
          </cell>
          <cell r="G7051" t="str">
            <v>365 - CONSERVE DE LEGUMES</v>
          </cell>
          <cell r="H7051" t="str">
            <v>25 - PETITS POIS</v>
          </cell>
          <cell r="I7051" t="str">
            <v>50 - MELANGE DE PETITS POIS</v>
          </cell>
        </row>
        <row r="7052">
          <cell r="C7052">
            <v>835173001002</v>
          </cell>
          <cell r="F7052" t="str">
            <v>51 - POLE SALE</v>
          </cell>
          <cell r="G7052" t="str">
            <v>365 - CONSERVE DE LEGUMES</v>
          </cell>
          <cell r="H7052" t="str">
            <v>15 - ARTICHAUT</v>
          </cell>
          <cell r="I7052" t="str">
            <v>50 - C¿URS D ARTICHAUTS</v>
          </cell>
        </row>
        <row r="7053">
          <cell r="C7053">
            <v>835174001002</v>
          </cell>
          <cell r="F7053" t="str">
            <v>51 - POLE SALE</v>
          </cell>
          <cell r="G7053" t="str">
            <v>365 - CONSERVE DE LEGUMES</v>
          </cell>
          <cell r="H7053" t="str">
            <v>15 - ARTICHAUT</v>
          </cell>
          <cell r="I7053" t="str">
            <v>50 - C¿URS D ARTICHAUTS</v>
          </cell>
        </row>
        <row r="7054">
          <cell r="C7054">
            <v>835185001002</v>
          </cell>
          <cell r="F7054" t="str">
            <v>51 - POLE SALE</v>
          </cell>
          <cell r="G7054" t="str">
            <v>397 - FARINES</v>
          </cell>
          <cell r="H7054" t="str">
            <v>10 - FARINE DE BLE</v>
          </cell>
          <cell r="I7054" t="str">
            <v>05 - BLE TENDRE &lt; 1KG</v>
          </cell>
        </row>
        <row r="7055">
          <cell r="C7055">
            <v>835190001002</v>
          </cell>
          <cell r="F7055" t="str">
            <v>51 - POLE SALE</v>
          </cell>
          <cell r="G7055" t="str">
            <v>394 - ASSAISONNEMENTS</v>
          </cell>
          <cell r="H7055" t="str">
            <v>10 - SEL</v>
          </cell>
          <cell r="I7055" t="str">
            <v>20 - SEL DE CUISINE</v>
          </cell>
        </row>
        <row r="7056">
          <cell r="C7056">
            <v>835193001002</v>
          </cell>
          <cell r="F7056" t="str">
            <v>51 - POLE SALE</v>
          </cell>
          <cell r="G7056" t="str">
            <v>394 - ASSAISONNEMENTS</v>
          </cell>
          <cell r="H7056" t="str">
            <v>10 - SEL</v>
          </cell>
          <cell r="I7056" t="str">
            <v>10 - SEL DE TABLE</v>
          </cell>
        </row>
        <row r="7057">
          <cell r="C7057">
            <v>835202001002</v>
          </cell>
          <cell r="F7057" t="str">
            <v>51 - POLE SALE</v>
          </cell>
          <cell r="G7057" t="str">
            <v>365 - CONSERVE DE LEGUMES</v>
          </cell>
          <cell r="H7057" t="str">
            <v>45 - AUTRES LEGUMES</v>
          </cell>
          <cell r="I7057" t="str">
            <v>55 - C¿UR DE PALMIER</v>
          </cell>
        </row>
        <row r="7058">
          <cell r="C7058">
            <v>835206001002</v>
          </cell>
          <cell r="F7058" t="str">
            <v>51 - POLE SALE</v>
          </cell>
          <cell r="G7058" t="str">
            <v>365 - CONSERVE DE LEGUMES</v>
          </cell>
          <cell r="H7058" t="str">
            <v>20 - HARICOTS</v>
          </cell>
          <cell r="I7058" t="str">
            <v>35 - FLAGEOLETS</v>
          </cell>
        </row>
        <row r="7059">
          <cell r="C7059">
            <v>835209001002</v>
          </cell>
          <cell r="F7059" t="str">
            <v>51 - POLE SALE</v>
          </cell>
          <cell r="G7059" t="str">
            <v>365 - CONSERVE DE LEGUMES</v>
          </cell>
          <cell r="H7059" t="str">
            <v>10 - CHAMPIGNONS</v>
          </cell>
          <cell r="I7059" t="str">
            <v>15 - CHAMPIGNON PIEDS ET MORCEAUX</v>
          </cell>
        </row>
        <row r="7060">
          <cell r="C7060">
            <v>835212001002</v>
          </cell>
          <cell r="F7060" t="str">
            <v>51 - POLE SALE</v>
          </cell>
          <cell r="G7060" t="str">
            <v>365 - CONSERVE DE LEGUMES</v>
          </cell>
          <cell r="H7060" t="str">
            <v>20 - HARICOTS</v>
          </cell>
          <cell r="I7060" t="str">
            <v>35 - FLAGEOLETS</v>
          </cell>
        </row>
        <row r="7061">
          <cell r="C7061">
            <v>835214001002</v>
          </cell>
          <cell r="F7061" t="str">
            <v>51 - POLE SALE</v>
          </cell>
          <cell r="G7061" t="str">
            <v>386 - RIZ</v>
          </cell>
          <cell r="H7061" t="str">
            <v>10 - BASMATI</v>
          </cell>
          <cell r="I7061" t="str">
            <v>10 - TRADITIONNEL</v>
          </cell>
        </row>
        <row r="7062">
          <cell r="C7062">
            <v>835215001002</v>
          </cell>
          <cell r="F7062" t="str">
            <v>51 - POLE SALE</v>
          </cell>
          <cell r="G7062" t="str">
            <v>397 - FARINES</v>
          </cell>
          <cell r="H7062" t="str">
            <v>10 - FARINE DE BLE</v>
          </cell>
          <cell r="I7062" t="str">
            <v>05 - BLE TENDRE &lt; 1KG</v>
          </cell>
        </row>
        <row r="7063">
          <cell r="C7063">
            <v>835216001002</v>
          </cell>
          <cell r="F7063" t="str">
            <v>51 - POLE SALE</v>
          </cell>
          <cell r="G7063" t="str">
            <v>365 - CONSERVE DE LEGUMES</v>
          </cell>
          <cell r="H7063" t="str">
            <v>30 - AUTRES LEGUMES SECS</v>
          </cell>
          <cell r="I7063" t="str">
            <v>30 - SOJA</v>
          </cell>
        </row>
        <row r="7064">
          <cell r="C7064">
            <v>835217001002</v>
          </cell>
          <cell r="F7064" t="str">
            <v>51 - POLE SALE</v>
          </cell>
          <cell r="G7064" t="str">
            <v>394 - ASSAISONNEMENTS</v>
          </cell>
          <cell r="H7064" t="str">
            <v>10 - SEL</v>
          </cell>
          <cell r="I7064" t="str">
            <v>10 - SEL DE TABLE</v>
          </cell>
        </row>
        <row r="7065">
          <cell r="C7065">
            <v>835218001002</v>
          </cell>
          <cell r="F7065" t="str">
            <v>51 - POLE SALE</v>
          </cell>
          <cell r="G7065" t="str">
            <v>365 - CONSERVE DE LEGUMES</v>
          </cell>
          <cell r="H7065" t="str">
            <v>20 - HARICOTS</v>
          </cell>
          <cell r="I7065" t="str">
            <v>60 - HARICOTS VERTS</v>
          </cell>
        </row>
        <row r="7066">
          <cell r="C7066">
            <v>835222001002</v>
          </cell>
          <cell r="F7066" t="str">
            <v>51 - POLE SALE</v>
          </cell>
          <cell r="G7066" t="str">
            <v>365 - CONSERVE DE LEGUMES</v>
          </cell>
          <cell r="H7066" t="str">
            <v>45 - AUTRES LEGUMES</v>
          </cell>
          <cell r="I7066" t="str">
            <v>55 - C¿UR DE PALMIER</v>
          </cell>
        </row>
        <row r="7067">
          <cell r="C7067">
            <v>835224001002</v>
          </cell>
          <cell r="F7067" t="str">
            <v>51 - POLE SALE</v>
          </cell>
          <cell r="G7067" t="str">
            <v>365 - CONSERVE DE LEGUMES</v>
          </cell>
          <cell r="H7067" t="str">
            <v>10 - CHAMPIGNONS</v>
          </cell>
          <cell r="I7067" t="str">
            <v>10 - CHAMPIGNON BLANC EMINCE</v>
          </cell>
        </row>
        <row r="7068">
          <cell r="C7068">
            <v>835227001002</v>
          </cell>
          <cell r="F7068" t="str">
            <v>51 - POLE SALE</v>
          </cell>
          <cell r="G7068" t="str">
            <v>365 - CONSERVE DE LEGUMES</v>
          </cell>
          <cell r="H7068" t="str">
            <v>20 - HARICOTS</v>
          </cell>
          <cell r="I7068" t="str">
            <v>60 - HARICOTS VERTS</v>
          </cell>
        </row>
        <row r="7069">
          <cell r="C7069">
            <v>835228001002</v>
          </cell>
          <cell r="F7069" t="str">
            <v>51 - POLE SALE</v>
          </cell>
          <cell r="G7069" t="str">
            <v>365 - CONSERVE DE LEGUMES</v>
          </cell>
          <cell r="H7069" t="str">
            <v>45 - AUTRES LEGUMES</v>
          </cell>
          <cell r="I7069" t="str">
            <v>25 - MELANGES DE LEGUMES</v>
          </cell>
        </row>
        <row r="7070">
          <cell r="C7070">
            <v>835272001001</v>
          </cell>
          <cell r="F7070" t="str">
            <v>51 - POLE SALE</v>
          </cell>
          <cell r="G7070" t="str">
            <v>380 - HUILE</v>
          </cell>
          <cell r="H7070" t="str">
            <v>30 - AUTRES HUILES</v>
          </cell>
          <cell r="I7070" t="str">
            <v>39 - ARACHIDE</v>
          </cell>
        </row>
        <row r="7071">
          <cell r="C7071">
            <v>835277001001</v>
          </cell>
          <cell r="F7071" t="str">
            <v>51 - POLE SALE</v>
          </cell>
          <cell r="G7071" t="str">
            <v>365 - CONSERVE DE LEGUMES</v>
          </cell>
          <cell r="H7071" t="str">
            <v>45 - AUTRES LEGUMES</v>
          </cell>
          <cell r="I7071" t="str">
            <v>25 - MELANGES DE LEGUMES</v>
          </cell>
        </row>
        <row r="7072">
          <cell r="C7072">
            <v>835278001001</v>
          </cell>
          <cell r="F7072" t="str">
            <v>51 - POLE SALE</v>
          </cell>
          <cell r="G7072" t="str">
            <v>380 - HUILE</v>
          </cell>
          <cell r="H7072" t="str">
            <v>10 - HUILE D OLIVE</v>
          </cell>
          <cell r="I7072" t="str">
            <v>15 - RAFFINEE</v>
          </cell>
        </row>
        <row r="7073">
          <cell r="C7073">
            <v>835279001002</v>
          </cell>
          <cell r="F7073" t="str">
            <v>44 - PAPETERIE ET NETTOYAGE</v>
          </cell>
          <cell r="G7073" t="str">
            <v>655 - PAPIER</v>
          </cell>
          <cell r="H7073" t="str">
            <v>05 - RAMETTE PAPIER BLANC</v>
          </cell>
          <cell r="I7073" t="str">
            <v>10 - PAPIER A4 MULTIFONCTION 80G</v>
          </cell>
        </row>
        <row r="7074">
          <cell r="C7074">
            <v>835280001001</v>
          </cell>
          <cell r="F7074" t="str">
            <v>51 - POLE SALE</v>
          </cell>
          <cell r="G7074" t="str">
            <v>396 - SAUCES FROIDES</v>
          </cell>
          <cell r="H7074" t="str">
            <v>20 - MAYONNAISE</v>
          </cell>
          <cell r="I7074" t="str">
            <v>30 - MAYONNAISE &gt; 70% D HUILE</v>
          </cell>
        </row>
        <row r="7075">
          <cell r="C7075">
            <v>835284001001</v>
          </cell>
          <cell r="F7075" t="str">
            <v>51 - POLE SALE</v>
          </cell>
          <cell r="G7075" t="str">
            <v>380 - HUILE</v>
          </cell>
          <cell r="H7075" t="str">
            <v>30 - AUTRES HUILES</v>
          </cell>
          <cell r="I7075" t="str">
            <v>45 - GRAINES DE COLZA/CANOLA</v>
          </cell>
        </row>
        <row r="7076">
          <cell r="C7076">
            <v>835289001001</v>
          </cell>
          <cell r="F7076" t="str">
            <v>51 - POLE SALE</v>
          </cell>
          <cell r="G7076" t="str">
            <v>396 - SAUCES FROIDES</v>
          </cell>
          <cell r="H7076" t="str">
            <v>30 - KETCHUP</v>
          </cell>
          <cell r="I7076" t="str">
            <v>10 - KETCHUP</v>
          </cell>
        </row>
        <row r="7077">
          <cell r="C7077">
            <v>835297001001</v>
          </cell>
          <cell r="F7077" t="str">
            <v>51 - POLE SALE</v>
          </cell>
          <cell r="G7077" t="str">
            <v>397 - FARINES</v>
          </cell>
          <cell r="H7077" t="str">
            <v>40 - SPECIALE</v>
          </cell>
          <cell r="I7077" t="str">
            <v>30 - FARINE BOULANGERIE</v>
          </cell>
        </row>
        <row r="7078">
          <cell r="C7078">
            <v>835300001001</v>
          </cell>
          <cell r="F7078" t="str">
            <v>51 - POLE SALE</v>
          </cell>
          <cell r="G7078" t="str">
            <v>397 - FARINES</v>
          </cell>
          <cell r="H7078" t="str">
            <v>40 - SPECIALE</v>
          </cell>
          <cell r="I7078" t="str">
            <v>40 - FARINE PATISSERIE</v>
          </cell>
        </row>
        <row r="7079">
          <cell r="C7079">
            <v>835301001001</v>
          </cell>
          <cell r="F7079" t="str">
            <v>51 - POLE SALE</v>
          </cell>
          <cell r="G7079" t="str">
            <v>397 - FARINES</v>
          </cell>
          <cell r="H7079" t="str">
            <v>10 - FARINE DE BLE</v>
          </cell>
          <cell r="I7079" t="str">
            <v>10 - BLE TENDRE &gt; 1KG</v>
          </cell>
        </row>
        <row r="7080">
          <cell r="C7080">
            <v>835305001001</v>
          </cell>
          <cell r="F7080" t="str">
            <v>51 - POLE SALE</v>
          </cell>
          <cell r="G7080" t="str">
            <v>383 - VINAIGRE</v>
          </cell>
          <cell r="H7080" t="str">
            <v>50 - AUTRE TYPE</v>
          </cell>
          <cell r="I7080" t="str">
            <v>20 - MIEL</v>
          </cell>
        </row>
        <row r="7081">
          <cell r="C7081">
            <v>835305001002</v>
          </cell>
          <cell r="F7081" t="str">
            <v>51 - POLE SALE</v>
          </cell>
          <cell r="G7081" t="str">
            <v>383 - VINAIGRE</v>
          </cell>
          <cell r="H7081" t="str">
            <v>50 - AUTRE TYPE</v>
          </cell>
          <cell r="I7081" t="str">
            <v>20 - MIEL</v>
          </cell>
        </row>
        <row r="7082">
          <cell r="C7082">
            <v>835312001001</v>
          </cell>
          <cell r="F7082" t="str">
            <v>51 - POLE SALE</v>
          </cell>
          <cell r="G7082" t="str">
            <v>380 - HUILE</v>
          </cell>
          <cell r="H7082" t="str">
            <v>10 - HUILE D OLIVE</v>
          </cell>
          <cell r="I7082" t="str">
            <v>05 - EXTRA VIERGE</v>
          </cell>
        </row>
        <row r="7083">
          <cell r="C7083">
            <v>835296001001</v>
          </cell>
          <cell r="F7083" t="str">
            <v>09 - SA Inconnu (VIDE)</v>
          </cell>
          <cell r="G7083" t="str">
            <v>073 - PRESTATION NON FOOD</v>
          </cell>
          <cell r="H7083" t="str">
            <v>03 - PREPARATION</v>
          </cell>
          <cell r="I7083" t="str">
            <v>01 - PREPARATION</v>
          </cell>
        </row>
        <row r="7084">
          <cell r="C7084">
            <v>835298001002</v>
          </cell>
          <cell r="F7084" t="str">
            <v>44 - PAPETERIE ET NETTOYAGE</v>
          </cell>
          <cell r="G7084" t="str">
            <v>655 - PAPIER</v>
          </cell>
          <cell r="H7084" t="str">
            <v>05 - RAMETTE PAPIER BLANC</v>
          </cell>
          <cell r="I7084" t="str">
            <v>10 - PAPIER A4 MULTIFONCTION 80G</v>
          </cell>
        </row>
        <row r="7085">
          <cell r="C7085">
            <v>835749001001</v>
          </cell>
          <cell r="F7085" t="str">
            <v>60 - CREMERIE</v>
          </cell>
          <cell r="G7085" t="str">
            <v>216 - CREMES</v>
          </cell>
          <cell r="H7085" t="str">
            <v>30 - CREME</v>
          </cell>
          <cell r="I7085" t="str">
            <v>10 - CREME FRAICHE DE 30 A 34%</v>
          </cell>
        </row>
        <row r="7086">
          <cell r="C7086">
            <v>835750001001</v>
          </cell>
          <cell r="F7086" t="str">
            <v>60 - CREMERIE</v>
          </cell>
          <cell r="G7086" t="str">
            <v>220 - FROMAGE A PATE DURE</v>
          </cell>
          <cell r="H7086" t="str">
            <v>84 - PECORINO SARDO</v>
          </cell>
          <cell r="I7086" t="str">
            <v>48 - PLUS QUE 350 G</v>
          </cell>
        </row>
        <row r="7087">
          <cell r="C7087">
            <v>835754001001</v>
          </cell>
          <cell r="F7087" t="str">
            <v>60 - CREMERIE</v>
          </cell>
          <cell r="G7087" t="str">
            <v>216 - CREMES</v>
          </cell>
          <cell r="H7087" t="str">
            <v>30 - CREME</v>
          </cell>
          <cell r="I7087" t="str">
            <v>10 - CREME FRAICHE DE 30 A 34%</v>
          </cell>
        </row>
        <row r="7088">
          <cell r="C7088">
            <v>388249001002</v>
          </cell>
          <cell r="F7088" t="str">
            <v>53 - SPIRITUEUX</v>
          </cell>
          <cell r="G7088" t="str">
            <v>425 - LIQUEURS</v>
          </cell>
          <cell r="H7088" t="str">
            <v>10 - BITTER ET PLANTES</v>
          </cell>
          <cell r="I7088" t="str">
            <v>20 - PLANTES AROMATISEES</v>
          </cell>
        </row>
        <row r="7089">
          <cell r="C7089">
            <v>835781001001</v>
          </cell>
          <cell r="F7089" t="str">
            <v>62 - BOUCHERIE</v>
          </cell>
          <cell r="G7089" t="str">
            <v>311 - POULET FRAIS</v>
          </cell>
          <cell r="H7089" t="str">
            <v>39 - POULET FERMIER</v>
          </cell>
          <cell r="I7089" t="str">
            <v>70 - ENTIER</v>
          </cell>
        </row>
        <row r="7090">
          <cell r="C7090">
            <v>835833001001</v>
          </cell>
          <cell r="F7090" t="str">
            <v>68 - POLE DPH</v>
          </cell>
          <cell r="G7090" t="str">
            <v>106 - SOIN PERSONNEL PROFESSIONNEL</v>
          </cell>
          <cell r="H7090" t="str">
            <v>30 - HYGIENE PERSONNEL PROFESSIONNE</v>
          </cell>
          <cell r="I7090" t="str">
            <v>30 - Liquide main</v>
          </cell>
        </row>
        <row r="7091">
          <cell r="C7091">
            <v>835849001001</v>
          </cell>
          <cell r="F7091" t="str">
            <v>68 - POLE DPH</v>
          </cell>
          <cell r="G7091" t="str">
            <v>493 - NETTOYANT PROFESIONNEL</v>
          </cell>
          <cell r="H7091" t="str">
            <v>10 - Nettoyant de cuisine professio</v>
          </cell>
          <cell r="I7091" t="str">
            <v>20 - Desinfectant de surface</v>
          </cell>
        </row>
        <row r="7092">
          <cell r="C7092">
            <v>835909001001</v>
          </cell>
          <cell r="F7092" t="str">
            <v>60 - CREMERIE</v>
          </cell>
          <cell r="G7092" t="str">
            <v>216 - CREMES</v>
          </cell>
          <cell r="H7092" t="str">
            <v>30 - CREME</v>
          </cell>
          <cell r="I7092" t="str">
            <v>15 - CREME FRAICHE 35% ET PLUS</v>
          </cell>
        </row>
        <row r="7093">
          <cell r="C7093">
            <v>835924001001</v>
          </cell>
          <cell r="F7093" t="str">
            <v>60 - CREMERIE</v>
          </cell>
          <cell r="G7093" t="str">
            <v>216 - CREMES</v>
          </cell>
          <cell r="H7093" t="str">
            <v>60 - DESSERTS FRAIS</v>
          </cell>
          <cell r="I7093" t="str">
            <v>05 - CREME DESSERT</v>
          </cell>
        </row>
        <row r="7094">
          <cell r="C7094">
            <v>835931001001</v>
          </cell>
          <cell r="F7094" t="str">
            <v>52 - POLE SUCREE</v>
          </cell>
          <cell r="G7094" t="str">
            <v>382 - SUCRE ET EDULCORANT</v>
          </cell>
          <cell r="H7094" t="str">
            <v>10 - SUCRE BLANC</v>
          </cell>
          <cell r="I7094" t="str">
            <v>30 - RAFFINE PORTIONS SACHET/STICK</v>
          </cell>
        </row>
        <row r="7095">
          <cell r="C7095">
            <v>835930001001</v>
          </cell>
          <cell r="F7095" t="str">
            <v>68 - POLE DPH</v>
          </cell>
          <cell r="G7095" t="str">
            <v>107 - HYGIENE PROFESSIONNELLE</v>
          </cell>
          <cell r="H7095" t="str">
            <v>50 - MOUCHOIR ET HYGIENE PROFESSION</v>
          </cell>
          <cell r="I7095" t="str">
            <v>35 - DISTRIBUTEUR ESSUIE TOUT cuisi</v>
          </cell>
        </row>
        <row r="7096">
          <cell r="C7096">
            <v>835949001002</v>
          </cell>
          <cell r="F7096" t="str">
            <v>55 - CAVE-CHAMPAGNE</v>
          </cell>
          <cell r="G7096" t="str">
            <v>439 - VIN BLANC</v>
          </cell>
          <cell r="H7096" t="str">
            <v>91 - BOURGOGNE</v>
          </cell>
          <cell r="I7096" t="str">
            <v>60 - BOURGOGNE - CHABLISIEN</v>
          </cell>
        </row>
        <row r="7097">
          <cell r="C7097">
            <v>835955001001</v>
          </cell>
          <cell r="F7097" t="str">
            <v>68 - POLE DPH</v>
          </cell>
          <cell r="G7097" t="str">
            <v>106 - SOIN PERSONNEL PROFESSIONNEL</v>
          </cell>
          <cell r="H7097" t="str">
            <v>30 - HYGIENE PERSONNEL PROFESSIONNE</v>
          </cell>
          <cell r="I7097" t="str">
            <v>10 - Distributeur papier toilette</v>
          </cell>
        </row>
        <row r="7098">
          <cell r="C7098">
            <v>835935001001</v>
          </cell>
          <cell r="F7098" t="str">
            <v>55 - CAVE-CHAMPAGNE</v>
          </cell>
          <cell r="G7098" t="str">
            <v>439 - VIN BLANC</v>
          </cell>
          <cell r="H7098" t="str">
            <v>91 - BOURGOGNE</v>
          </cell>
          <cell r="I7098" t="str">
            <v>60 - BOURGOGNE - CHABLISIEN</v>
          </cell>
        </row>
        <row r="7099">
          <cell r="C7099">
            <v>835960001001</v>
          </cell>
          <cell r="F7099" t="str">
            <v>52 - POLE SUCREE</v>
          </cell>
          <cell r="G7099" t="str">
            <v>461 - CHOCOLAT CHAUD</v>
          </cell>
          <cell r="H7099" t="str">
            <v>10 - POUDRE CHOCOLATEE</v>
          </cell>
          <cell r="I7099" t="str">
            <v>10 - POUDRE CHOCOLATEE PRO</v>
          </cell>
        </row>
        <row r="7100">
          <cell r="C7100">
            <v>835996001001</v>
          </cell>
          <cell r="F7100" t="str">
            <v>53 - SPIRITUEUX</v>
          </cell>
          <cell r="G7100" t="str">
            <v>420 - WHISKY</v>
          </cell>
          <cell r="H7100" t="str">
            <v>70 - AUTRE ORIGINE</v>
          </cell>
          <cell r="I7100" t="str">
            <v>10 - SINGLE ET BLENDED</v>
          </cell>
        </row>
        <row r="7101">
          <cell r="C7101">
            <v>836003001001</v>
          </cell>
          <cell r="F7101" t="str">
            <v>60 - CREMERIE</v>
          </cell>
          <cell r="G7101" t="str">
            <v>210 - BEURRE</v>
          </cell>
          <cell r="H7101" t="str">
            <v>10 - BEURRE SALE</v>
          </cell>
          <cell r="I7101" t="str">
            <v>20 - 0 - 250 G</v>
          </cell>
        </row>
        <row r="7102">
          <cell r="C7102">
            <v>836007001001</v>
          </cell>
          <cell r="F7102" t="str">
            <v>66 - TRAITEUR</v>
          </cell>
          <cell r="G7102" t="str">
            <v>242 - PLATS PREPARES</v>
          </cell>
          <cell r="H7102" t="str">
            <v>10 - ENTREES CHAUDES</v>
          </cell>
          <cell r="I7102" t="str">
            <v>70 - GATEAU/TARTES/QUICHES</v>
          </cell>
        </row>
        <row r="7103">
          <cell r="C7103">
            <v>836089001002</v>
          </cell>
          <cell r="F7103" t="str">
            <v>54 - BRASSERIE</v>
          </cell>
          <cell r="G7103" t="str">
            <v>476 - EAUX</v>
          </cell>
          <cell r="H7103" t="str">
            <v>20 - EAU MINERALE PLATE</v>
          </cell>
          <cell r="I7103" t="str">
            <v>50 - PET &lt; 1 L</v>
          </cell>
        </row>
        <row r="7104">
          <cell r="C7104">
            <v>836083001002</v>
          </cell>
          <cell r="F7104" t="str">
            <v>55 - CAVE-CHAMPAGNE</v>
          </cell>
          <cell r="G7104" t="str">
            <v>439 - VIN BLANC</v>
          </cell>
          <cell r="H7104" t="str">
            <v>83 - SUD-OUEST</v>
          </cell>
          <cell r="I7104" t="str">
            <v>10 - JURANCON SEC, PACHERENC SEC</v>
          </cell>
        </row>
        <row r="7105">
          <cell r="C7105">
            <v>836108001002</v>
          </cell>
          <cell r="F7105" t="str">
            <v>55 - CAVE-CHAMPAGNE</v>
          </cell>
          <cell r="G7105" t="str">
            <v>439 - VIN BLANC</v>
          </cell>
          <cell r="H7105" t="str">
            <v>83 - SUD-OUEST</v>
          </cell>
          <cell r="I7105" t="str">
            <v>55 - SUD-OUEST - VIN LIQUOREUX AOP</v>
          </cell>
        </row>
        <row r="7106">
          <cell r="C7106">
            <v>836109001002</v>
          </cell>
          <cell r="F7106" t="str">
            <v>54 - BRASSERIE</v>
          </cell>
          <cell r="G7106" t="str">
            <v>476 - EAUX</v>
          </cell>
          <cell r="H7106" t="str">
            <v>20 - EAU MINERALE PLATE</v>
          </cell>
          <cell r="I7106" t="str">
            <v>70 - PET  1L - 2 L</v>
          </cell>
        </row>
        <row r="7107">
          <cell r="C7107">
            <v>836235001001</v>
          </cell>
          <cell r="F7107" t="str">
            <v>60 - CREMERIE</v>
          </cell>
          <cell r="G7107" t="str">
            <v>215 - PRODUITS LAITIERS</v>
          </cell>
          <cell r="H7107" t="str">
            <v>50 - YAOURT</v>
          </cell>
          <cell r="I7107" t="str">
            <v>09 - YAOURT AROMATISES</v>
          </cell>
        </row>
        <row r="7108">
          <cell r="C7108">
            <v>836236001001</v>
          </cell>
          <cell r="F7108" t="str">
            <v>60 - CREMERIE</v>
          </cell>
          <cell r="G7108" t="str">
            <v>215 - PRODUITS LAITIERS</v>
          </cell>
          <cell r="H7108" t="str">
            <v>50 - YAOURT</v>
          </cell>
          <cell r="I7108" t="str">
            <v>06 - YAOURT AUX FRUITS</v>
          </cell>
        </row>
        <row r="7109">
          <cell r="C7109">
            <v>836238001001</v>
          </cell>
          <cell r="F7109" t="str">
            <v>60 - CREMERIE</v>
          </cell>
          <cell r="G7109" t="str">
            <v>215 - PRODUITS LAITIERS</v>
          </cell>
          <cell r="H7109" t="str">
            <v>50 - YAOURT</v>
          </cell>
          <cell r="I7109" t="str">
            <v>06 - YAOURT AUX FRUITS</v>
          </cell>
        </row>
        <row r="7110">
          <cell r="C7110">
            <v>836241001001</v>
          </cell>
          <cell r="F7110" t="str">
            <v>60 - CREMERIE</v>
          </cell>
          <cell r="G7110" t="str">
            <v>215 - PRODUITS LAITIERS</v>
          </cell>
          <cell r="H7110" t="str">
            <v>50 - YAOURT</v>
          </cell>
          <cell r="I7110" t="str">
            <v>06 - YAOURT AUX FRUITS</v>
          </cell>
        </row>
        <row r="7111">
          <cell r="C7111">
            <v>836244001001</v>
          </cell>
          <cell r="F7111" t="str">
            <v>60 - CREMERIE</v>
          </cell>
          <cell r="G7111" t="str">
            <v>215 - PRODUITS LAITIERS</v>
          </cell>
          <cell r="H7111" t="str">
            <v>50 - YAOURT</v>
          </cell>
          <cell r="I7111" t="str">
            <v>03 - YAOURT NATURE</v>
          </cell>
        </row>
        <row r="7112">
          <cell r="C7112">
            <v>836239001001</v>
          </cell>
          <cell r="F7112" t="str">
            <v>60 - CREMERIE</v>
          </cell>
          <cell r="G7112" t="str">
            <v>215 - PRODUITS LAITIERS</v>
          </cell>
          <cell r="H7112" t="str">
            <v>50 - YAOURT</v>
          </cell>
          <cell r="I7112" t="str">
            <v>09 - YAOURT AROMATISES</v>
          </cell>
        </row>
        <row r="7113">
          <cell r="C7113">
            <v>836245001001</v>
          </cell>
          <cell r="F7113" t="str">
            <v>60 - CREMERIE</v>
          </cell>
          <cell r="G7113" t="str">
            <v>215 - PRODUITS LAITIERS</v>
          </cell>
          <cell r="H7113" t="str">
            <v>50 - YAOURT</v>
          </cell>
          <cell r="I7113" t="str">
            <v>06 - YAOURT AUX FRUITS</v>
          </cell>
        </row>
        <row r="7114">
          <cell r="C7114">
            <v>836323001002</v>
          </cell>
          <cell r="F7114" t="str">
            <v>55 - CAVE-CHAMPAGNE</v>
          </cell>
          <cell r="G7114" t="str">
            <v>437 - VIN ROUGE</v>
          </cell>
          <cell r="H7114" t="str">
            <v>63 - ITALIE - TOSCANE</v>
          </cell>
          <cell r="I7114" t="str">
            <v>20 - TOSCANE - IGP</v>
          </cell>
        </row>
        <row r="7115">
          <cell r="C7115">
            <v>836328001002</v>
          </cell>
          <cell r="F7115" t="str">
            <v>55 - CAVE-CHAMPAGNE</v>
          </cell>
          <cell r="G7115" t="str">
            <v>438 - VIN ROSE</v>
          </cell>
          <cell r="H7115" t="str">
            <v>63 - ITALIE - TOSCANE</v>
          </cell>
          <cell r="I7115" t="str">
            <v>10 - TOSCANE - IGP</v>
          </cell>
        </row>
        <row r="7116">
          <cell r="C7116">
            <v>836332001001</v>
          </cell>
          <cell r="F7116" t="str">
            <v>63 - CHARCUTERIE</v>
          </cell>
          <cell r="G7116" t="str">
            <v>274 - VIANDE CUITE</v>
          </cell>
          <cell r="H7116" t="str">
            <v>10 - PORC</v>
          </cell>
          <cell r="I7116" t="str">
            <v>30 - PORC CUIT</v>
          </cell>
        </row>
        <row r="7117">
          <cell r="C7117">
            <v>836344001001</v>
          </cell>
          <cell r="F7117" t="str">
            <v>54 - BRASSERIE</v>
          </cell>
          <cell r="G7117" t="str">
            <v>459 - CIDRES</v>
          </cell>
          <cell r="H7117" t="str">
            <v>20 - CIDRE BRUT</v>
          </cell>
          <cell r="I7117" t="str">
            <v>06 - VP</v>
          </cell>
        </row>
        <row r="7118">
          <cell r="C7118">
            <v>836333001001</v>
          </cell>
          <cell r="F7118" t="str">
            <v>68 - POLE DPH</v>
          </cell>
          <cell r="G7118" t="str">
            <v>483 - JETABLE</v>
          </cell>
          <cell r="H7118" t="str">
            <v>30 - ACCESSOIRE SERVICE BOISSON</v>
          </cell>
          <cell r="I7118" t="str">
            <v>10 - AGITATEUR</v>
          </cell>
        </row>
        <row r="7119">
          <cell r="C7119">
            <v>836370001001</v>
          </cell>
          <cell r="F7119" t="str">
            <v>45 - ARTS DE LA TABLE ET USTENSILES</v>
          </cell>
          <cell r="G7119" t="str">
            <v>523 - VERRERIE</v>
          </cell>
          <cell r="H7119" t="str">
            <v>05 - GOBELET</v>
          </cell>
          <cell r="I7119" t="str">
            <v>20 - GOBELET FORME HAUTE</v>
          </cell>
        </row>
        <row r="7120">
          <cell r="C7120">
            <v>836381001001</v>
          </cell>
          <cell r="F7120" t="str">
            <v>54 - BRASSERIE</v>
          </cell>
          <cell r="G7120" t="str">
            <v>459 - CIDRES</v>
          </cell>
          <cell r="H7120" t="str">
            <v>10 - CIDRE DOUX</v>
          </cell>
          <cell r="I7120" t="str">
            <v>06 - VP</v>
          </cell>
        </row>
        <row r="7121">
          <cell r="C7121">
            <v>836386001001</v>
          </cell>
          <cell r="F7121" t="str">
            <v>68 - POLE DPH</v>
          </cell>
          <cell r="G7121" t="str">
            <v>483 - JETABLE</v>
          </cell>
          <cell r="H7121" t="str">
            <v>25 - GOBELET POUR BOISSON</v>
          </cell>
          <cell r="I7121" t="str">
            <v>74 - Carton</v>
          </cell>
        </row>
        <row r="7122">
          <cell r="C7122">
            <v>836393001001</v>
          </cell>
          <cell r="F7122" t="str">
            <v>51 - POLE SALE</v>
          </cell>
          <cell r="G7122" t="str">
            <v>394 - ASSAISONNEMENTS</v>
          </cell>
          <cell r="H7122" t="str">
            <v>60 - ASSAISONNEMENTS CHINOIS</v>
          </cell>
          <cell r="I7122" t="str">
            <v>05 - ASSAISONNEMENT CHINOIS</v>
          </cell>
        </row>
        <row r="7123">
          <cell r="C7123">
            <v>836394001001</v>
          </cell>
          <cell r="F7123" t="str">
            <v>51 - POLE SALE</v>
          </cell>
          <cell r="G7123" t="str">
            <v>396 - SAUCES FROIDES</v>
          </cell>
          <cell r="H7123" t="str">
            <v>40 - AUTRES SAUCES</v>
          </cell>
          <cell r="I7123" t="str">
            <v>54 - STYLE ASIATIQUE</v>
          </cell>
        </row>
        <row r="7124">
          <cell r="C7124">
            <v>836402001001</v>
          </cell>
          <cell r="F7124" t="str">
            <v>51 - POLE SALE</v>
          </cell>
          <cell r="G7124" t="str">
            <v>394 - ASSAISONNEMENTS</v>
          </cell>
          <cell r="H7124" t="str">
            <v>60 - ASSAISONNEMENTS CHINOIS</v>
          </cell>
          <cell r="I7124" t="str">
            <v>05 - ASSAISONNEMENT CHINOIS</v>
          </cell>
        </row>
        <row r="7125">
          <cell r="C7125">
            <v>836389001001</v>
          </cell>
          <cell r="F7125" t="str">
            <v>51 - POLE SALE</v>
          </cell>
          <cell r="G7125" t="str">
            <v>394 - ASSAISONNEMENTS</v>
          </cell>
          <cell r="H7125" t="str">
            <v>60 - ASSAISONNEMENTS CHINOIS</v>
          </cell>
          <cell r="I7125" t="str">
            <v>05 - ASSAISONNEMENT CHINOIS</v>
          </cell>
        </row>
        <row r="7126">
          <cell r="C7126">
            <v>836413001001</v>
          </cell>
          <cell r="F7126" t="str">
            <v>60 - CREMERIE</v>
          </cell>
          <cell r="G7126" t="str">
            <v>215 - PRODUITS LAITIERS</v>
          </cell>
          <cell r="H7126" t="str">
            <v>40 - FROMAGE BLANC/LEGER</v>
          </cell>
          <cell r="I7126" t="str">
            <v>20 - FROMAGE BLANC 40%</v>
          </cell>
        </row>
        <row r="7127">
          <cell r="C7127">
            <v>836427001001</v>
          </cell>
          <cell r="F7127" t="str">
            <v>52 - POLE SUCREE</v>
          </cell>
          <cell r="G7127" t="str">
            <v>460 - THE / INFUSION</v>
          </cell>
          <cell r="H7127" t="str">
            <v>10 - VERT/VERT PARFUME</v>
          </cell>
          <cell r="I7127" t="str">
            <v>02 - SACHETS</v>
          </cell>
        </row>
        <row r="7128">
          <cell r="C7128">
            <v>836433001001</v>
          </cell>
          <cell r="F7128" t="str">
            <v>52 - POLE SUCREE</v>
          </cell>
          <cell r="G7128" t="str">
            <v>460 - THE / INFUSION</v>
          </cell>
          <cell r="H7128" t="str">
            <v>30 - FRUIT</v>
          </cell>
          <cell r="I7128" t="str">
            <v>02 - SACHETS</v>
          </cell>
        </row>
        <row r="7129">
          <cell r="C7129">
            <v>836444001001</v>
          </cell>
          <cell r="F7129" t="str">
            <v>52 - POLE SUCREE</v>
          </cell>
          <cell r="G7129" t="str">
            <v>463 - CAFE</v>
          </cell>
          <cell r="H7129" t="str">
            <v>40 - PORTION</v>
          </cell>
          <cell r="I7129" t="str">
            <v>10 - DOSETTE</v>
          </cell>
        </row>
        <row r="7130">
          <cell r="C7130">
            <v>836438001001</v>
          </cell>
          <cell r="F7130" t="str">
            <v>52 - POLE SUCREE</v>
          </cell>
          <cell r="G7130" t="str">
            <v>463 - CAFE</v>
          </cell>
          <cell r="H7130" t="str">
            <v>40 - PORTION</v>
          </cell>
          <cell r="I7130" t="str">
            <v>10 - DOSETTE</v>
          </cell>
        </row>
        <row r="7131">
          <cell r="C7131">
            <v>836483001001</v>
          </cell>
          <cell r="F7131" t="str">
            <v>60 - CREMERIE</v>
          </cell>
          <cell r="G7131" t="str">
            <v>215 - PRODUITS LAITIERS</v>
          </cell>
          <cell r="H7131" t="str">
            <v>50 - YAOURT</v>
          </cell>
          <cell r="I7131" t="str">
            <v>15 - YAOURT TRADI AUX FRUITS</v>
          </cell>
        </row>
        <row r="7132">
          <cell r="C7132">
            <v>836473001001</v>
          </cell>
          <cell r="F7132" t="str">
            <v>68 - POLE DPH</v>
          </cell>
          <cell r="G7132" t="str">
            <v>483 - JETABLE</v>
          </cell>
          <cell r="H7132" t="str">
            <v>15 - SAC ALIMENTAIRE PROFESSIONNEL</v>
          </cell>
          <cell r="I7132" t="str">
            <v>80 - SAC ALIMENTAIRE EN CARTON</v>
          </cell>
        </row>
        <row r="7133">
          <cell r="C7133">
            <v>836487001001</v>
          </cell>
          <cell r="F7133" t="str">
            <v>60 - CREMERIE</v>
          </cell>
          <cell r="G7133" t="str">
            <v>221 - MOZZARELLA</v>
          </cell>
          <cell r="H7133" t="str">
            <v>50 - MOZZARELLA A PIZZA</v>
          </cell>
          <cell r="I7133" t="str">
            <v>30 - PAIN/BLOC</v>
          </cell>
        </row>
        <row r="7134">
          <cell r="C7134">
            <v>836488001001</v>
          </cell>
          <cell r="F7134" t="str">
            <v>60 - CREMERIE</v>
          </cell>
          <cell r="G7134" t="str">
            <v>221 - MOZZARELLA</v>
          </cell>
          <cell r="H7134" t="str">
            <v>50 - MOZZARELLA A PIZZA</v>
          </cell>
          <cell r="I7134" t="str">
            <v>15 - RAPE/EFFILE</v>
          </cell>
        </row>
        <row r="7135">
          <cell r="C7135">
            <v>836583001001</v>
          </cell>
          <cell r="F7135" t="str">
            <v>60 - CREMERIE</v>
          </cell>
          <cell r="G7135" t="str">
            <v>215 - PRODUITS LAITIERS</v>
          </cell>
          <cell r="H7135" t="str">
            <v>50 - YAOURT</v>
          </cell>
          <cell r="I7135" t="str">
            <v>09 - YAOURT AROMATISES</v>
          </cell>
        </row>
        <row r="7136">
          <cell r="C7136">
            <v>836584001001</v>
          </cell>
          <cell r="F7136" t="str">
            <v>60 - CREMERIE</v>
          </cell>
          <cell r="G7136" t="str">
            <v>215 - PRODUITS LAITIERS</v>
          </cell>
          <cell r="H7136" t="str">
            <v>50 - YAOURT</v>
          </cell>
          <cell r="I7136" t="str">
            <v>09 - YAOURT AROMATISES</v>
          </cell>
        </row>
        <row r="7137">
          <cell r="C7137">
            <v>836608001002</v>
          </cell>
          <cell r="F7137" t="str">
            <v>55 - CAVE-CHAMPAGNE</v>
          </cell>
          <cell r="G7137" t="str">
            <v>439 - VIN BLANC</v>
          </cell>
          <cell r="H7137" t="str">
            <v>63 - ITALIE - TOSCANE</v>
          </cell>
          <cell r="I7137" t="str">
            <v>20 - TOSCANE - VIN BLANC</v>
          </cell>
        </row>
        <row r="7138">
          <cell r="C7138">
            <v>836606001001</v>
          </cell>
          <cell r="F7138" t="str">
            <v>64 - SURGELES</v>
          </cell>
          <cell r="G7138" t="str">
            <v>265 - PAIN SURGELE</v>
          </cell>
          <cell r="H7138" t="str">
            <v>10 - PAINS CRUS</v>
          </cell>
          <cell r="I7138" t="str">
            <v>10 - PETITS PAINS</v>
          </cell>
        </row>
        <row r="7139">
          <cell r="C7139">
            <v>836616001002</v>
          </cell>
          <cell r="F7139" t="str">
            <v>55 - CAVE-CHAMPAGNE</v>
          </cell>
          <cell r="G7139" t="str">
            <v>438 - VIN ROSE</v>
          </cell>
          <cell r="H7139" t="str">
            <v>89 - LANGUEDOC ROUSSILLON</v>
          </cell>
          <cell r="I7139" t="str">
            <v>30 - PAYS D OC ROUSSILLON IGP</v>
          </cell>
        </row>
        <row r="7140">
          <cell r="C7140">
            <v>836628001001</v>
          </cell>
          <cell r="F7140" t="str">
            <v>55 - CAVE-CHAMPAGNE</v>
          </cell>
          <cell r="G7140" t="str">
            <v>438 - VIN ROSE</v>
          </cell>
          <cell r="H7140" t="str">
            <v>89 - LANGUEDOC ROUSSILLON</v>
          </cell>
          <cell r="I7140" t="str">
            <v>30 - PAYS D OC ROUSSILLON IGP</v>
          </cell>
        </row>
        <row r="7141">
          <cell r="C7141">
            <v>836632001001</v>
          </cell>
          <cell r="F7141" t="str">
            <v>44 - PAPETERIE ET NETTOYAGE</v>
          </cell>
          <cell r="G7141" t="str">
            <v>620 - POUBELLE</v>
          </cell>
          <cell r="H7141" t="str">
            <v>10 - POUBELLE</v>
          </cell>
          <cell r="I7141" t="str">
            <v>05 - POUBELLE PLASTIQUE</v>
          </cell>
        </row>
        <row r="7142">
          <cell r="C7142">
            <v>830086001002</v>
          </cell>
          <cell r="F7142" t="str">
            <v>55 - CAVE-CHAMPAGNE</v>
          </cell>
          <cell r="G7142" t="str">
            <v>438 - VIN ROSE</v>
          </cell>
          <cell r="H7142" t="str">
            <v>86 - PROVENCE</v>
          </cell>
          <cell r="I7142" t="str">
            <v>15 - PROVENCE - MEDITERRANEE IGP</v>
          </cell>
        </row>
        <row r="7143">
          <cell r="C7143">
            <v>836662001001</v>
          </cell>
          <cell r="F7143" t="str">
            <v>68 - POLE DPH</v>
          </cell>
          <cell r="G7143" t="str">
            <v>493 - NETTOYANT PROFESIONNEL</v>
          </cell>
          <cell r="H7143" t="str">
            <v>20 - Nettoyant salle professionnel</v>
          </cell>
          <cell r="I7143" t="str">
            <v>20 - Nettoyant sol</v>
          </cell>
        </row>
        <row r="7144">
          <cell r="C7144">
            <v>836666001001</v>
          </cell>
          <cell r="F7144" t="str">
            <v>63 - CHARCUTERIE</v>
          </cell>
          <cell r="G7144" t="str">
            <v>273 - JAMBON CUIT</v>
          </cell>
          <cell r="H7144" t="str">
            <v>10 - JAMBON CUIT DE PORC</v>
          </cell>
          <cell r="I7144" t="str">
            <v>10 - JB CUIT AC</v>
          </cell>
        </row>
        <row r="7145">
          <cell r="C7145">
            <v>836688001001</v>
          </cell>
          <cell r="F7145" t="str">
            <v>54 - BRASSERIE</v>
          </cell>
          <cell r="G7145" t="str">
            <v>474 - SIROPS</v>
          </cell>
          <cell r="H7145" t="str">
            <v>10 - SIROPS</v>
          </cell>
          <cell r="I7145" t="str">
            <v>25 - VP 70 CL - 75 CL</v>
          </cell>
        </row>
        <row r="7146">
          <cell r="C7146">
            <v>836696001001</v>
          </cell>
          <cell r="F7146" t="str">
            <v>60 - CREMERIE</v>
          </cell>
          <cell r="G7146" t="str">
            <v>228 - FROMAGE A PATE MOLLE AFFINEE</v>
          </cell>
          <cell r="H7146" t="str">
            <v>40 - AUTRES AFFINES DOUX</v>
          </cell>
          <cell r="I7146" t="str">
            <v>90 - TOUS FORMATS</v>
          </cell>
        </row>
        <row r="7147">
          <cell r="C7147">
            <v>836701001002</v>
          </cell>
          <cell r="F7147" t="str">
            <v>54 - BRASSERIE</v>
          </cell>
          <cell r="G7147" t="str">
            <v>475 - SOFTS GAZEUX</v>
          </cell>
          <cell r="H7147" t="str">
            <v>05 - COLAS</v>
          </cell>
          <cell r="I7147" t="str">
            <v>06 - BOITE 33 CL</v>
          </cell>
        </row>
        <row r="7148">
          <cell r="C7148">
            <v>836703001001</v>
          </cell>
          <cell r="F7148" t="str">
            <v>53 - SPIRITUEUX</v>
          </cell>
          <cell r="G7148" t="str">
            <v>421 - VODKA</v>
          </cell>
          <cell r="H7148" t="str">
            <v>10 - VODKA NON AROMATISEE</v>
          </cell>
          <cell r="I7148" t="str">
            <v>06 - POLOGNE</v>
          </cell>
        </row>
        <row r="7149">
          <cell r="C7149">
            <v>833931001001</v>
          </cell>
          <cell r="F7149" t="str">
            <v>62 - BOUCHERIE</v>
          </cell>
          <cell r="G7149" t="str">
            <v>317 - VIANDE FRAICHE PRET A CUIRE</v>
          </cell>
          <cell r="H7149" t="str">
            <v>60 - SAUCISSES</v>
          </cell>
          <cell r="I7149" t="str">
            <v>16 - HALAL</v>
          </cell>
        </row>
        <row r="7150">
          <cell r="C7150">
            <v>900147001001</v>
          </cell>
          <cell r="F7150" t="str">
            <v>66 - TRAITEUR</v>
          </cell>
          <cell r="G7150" t="str">
            <v>242 - PLATS PREPARES</v>
          </cell>
          <cell r="H7150" t="str">
            <v>50 - SALADES</v>
          </cell>
          <cell r="I7150" t="str">
            <v>40 - SALADE DE CRUDITES</v>
          </cell>
        </row>
        <row r="7151">
          <cell r="C7151">
            <v>900174001001</v>
          </cell>
          <cell r="F7151" t="str">
            <v>66 - TRAITEUR</v>
          </cell>
          <cell r="G7151" t="str">
            <v>248 - SAUMON FUME</v>
          </cell>
          <cell r="H7151" t="str">
            <v>10 - SAUMON NORVEGIEN</v>
          </cell>
          <cell r="I7151" t="str">
            <v>20 - SAUMON TRANCHE NON CALIBRE</v>
          </cell>
        </row>
        <row r="7152">
          <cell r="C7152">
            <v>900180001001</v>
          </cell>
          <cell r="F7152" t="str">
            <v>66 - TRAITEUR</v>
          </cell>
          <cell r="G7152" t="str">
            <v>242 - PLATS PREPARES</v>
          </cell>
          <cell r="H7152" t="str">
            <v>30 - PATES FRAICHES</v>
          </cell>
          <cell r="I7152" t="str">
            <v>05 - LASAGNE A LA VIANDE</v>
          </cell>
        </row>
        <row r="7153">
          <cell r="C7153">
            <v>836647001001</v>
          </cell>
          <cell r="F7153" t="str">
            <v>45 - ARTS DE LA TABLE ET USTENSILES</v>
          </cell>
          <cell r="G7153" t="str">
            <v>523 - VERRERIE</v>
          </cell>
          <cell r="H7153" t="str">
            <v>05 - GOBELET</v>
          </cell>
          <cell r="I7153" t="str">
            <v>05 - GOBELET FORME BASSE</v>
          </cell>
        </row>
        <row r="7154">
          <cell r="C7154">
            <v>836719001001</v>
          </cell>
          <cell r="F7154" t="str">
            <v>68 - POLE DPH</v>
          </cell>
          <cell r="G7154" t="str">
            <v>488 - NETTOYANT</v>
          </cell>
          <cell r="H7154" t="str">
            <v>70 - EPONGES A RECURER</v>
          </cell>
          <cell r="I7154" t="str">
            <v>40 - EPONGE/TAMPON A RECURER</v>
          </cell>
        </row>
        <row r="7155">
          <cell r="C7155">
            <v>836722001001</v>
          </cell>
          <cell r="F7155" t="str">
            <v>68 - POLE DPH</v>
          </cell>
          <cell r="G7155" t="str">
            <v>488 - NETTOYANT</v>
          </cell>
          <cell r="H7155" t="str">
            <v>70 - EPONGES A RECURER</v>
          </cell>
          <cell r="I7155" t="str">
            <v>30 - TAMPON A RECURER</v>
          </cell>
        </row>
        <row r="7156">
          <cell r="C7156">
            <v>836738001001</v>
          </cell>
          <cell r="F7156" t="str">
            <v>52 - POLE SUCREE</v>
          </cell>
          <cell r="G7156" t="str">
            <v>405 - CONFISERIE</v>
          </cell>
          <cell r="H7156" t="str">
            <v>40 - SUCETTES/BONBONS DURS</v>
          </cell>
          <cell r="I7156" t="str">
            <v>60 - BONBONS DURS AUTRES AROMES</v>
          </cell>
        </row>
        <row r="7157">
          <cell r="C7157">
            <v>836748001001</v>
          </cell>
          <cell r="F7157" t="str">
            <v>52 - POLE SUCREE</v>
          </cell>
          <cell r="G7157" t="str">
            <v>405 - CONFISERIE</v>
          </cell>
          <cell r="H7157" t="str">
            <v>70 - CONFISERIE LUDIQUE</v>
          </cell>
          <cell r="I7157" t="str">
            <v>10 - BONBONS JOUETS</v>
          </cell>
        </row>
        <row r="7158">
          <cell r="C7158">
            <v>836783001001</v>
          </cell>
          <cell r="F7158" t="str">
            <v>60 - CREMERIE</v>
          </cell>
          <cell r="G7158" t="str">
            <v>221 - MOZZARELLA</v>
          </cell>
          <cell r="H7158" t="str">
            <v>50 - MOZZARELLA A PIZZA</v>
          </cell>
          <cell r="I7158" t="str">
            <v>20 - CUBE/BATON</v>
          </cell>
        </row>
        <row r="7159">
          <cell r="C7159">
            <v>836795001001</v>
          </cell>
          <cell r="F7159" t="str">
            <v>68 - POLE DPH</v>
          </cell>
          <cell r="G7159" t="str">
            <v>481 - NAPPAGE JETABLE</v>
          </cell>
          <cell r="H7159" t="str">
            <v>20 - NAPPAGE JETABLE</v>
          </cell>
          <cell r="I7159" t="str">
            <v>20 - NAPPE FORMAT CARREE / RONDE</v>
          </cell>
        </row>
        <row r="7160">
          <cell r="C7160">
            <v>836809001001</v>
          </cell>
          <cell r="F7160" t="str">
            <v>60 - CREMERIE</v>
          </cell>
          <cell r="G7160" t="str">
            <v>229 - PATE MOLLE A CROUTE LAVEE</v>
          </cell>
          <cell r="H7160" t="str">
            <v>15 - MAROILLES</v>
          </cell>
          <cell r="I7160" t="str">
            <v>25 - ENTIER</v>
          </cell>
        </row>
        <row r="7161">
          <cell r="C7161">
            <v>836808001002</v>
          </cell>
          <cell r="F7161" t="str">
            <v>54 - BRASSERIE</v>
          </cell>
          <cell r="G7161" t="str">
            <v>475 - SOFTS GAZEUX</v>
          </cell>
          <cell r="H7161" t="str">
            <v>50 - SODAS AU JUS DE POMME</v>
          </cell>
          <cell r="I7161" t="str">
            <v>39 - PET 33 CL</v>
          </cell>
        </row>
        <row r="7162">
          <cell r="C7162">
            <v>836810001002</v>
          </cell>
          <cell r="F7162" t="str">
            <v>54 - BRASSERIE</v>
          </cell>
          <cell r="G7162" t="str">
            <v>471 - BOISSONS THE/CAFE/CHOCO</v>
          </cell>
          <cell r="H7162" t="str">
            <v>30 - THES PLATS</v>
          </cell>
          <cell r="I7162" t="str">
            <v>12 - PET 30 CL - 35 CL</v>
          </cell>
        </row>
        <row r="7163">
          <cell r="C7163">
            <v>836852001001</v>
          </cell>
          <cell r="F7163" t="str">
            <v>52 - POLE SUCREE</v>
          </cell>
          <cell r="G7163" t="str">
            <v>400 - INGREDIENTS BOUL/PAT</v>
          </cell>
          <cell r="H7163" t="str">
            <v>30 - INGREDIENTS PATISSERIE</v>
          </cell>
          <cell r="I7163" t="str">
            <v>50 - GELATINE</v>
          </cell>
        </row>
        <row r="7164">
          <cell r="C7164">
            <v>836867001001</v>
          </cell>
          <cell r="F7164" t="str">
            <v>68 - POLE DPH</v>
          </cell>
          <cell r="G7164" t="str">
            <v>107 - HYGIENE PROFESSIONNELLE</v>
          </cell>
          <cell r="H7164" t="str">
            <v>50 - MOUCHOIR ET HYGIENE PROFESSION</v>
          </cell>
          <cell r="I7164" t="str">
            <v>50 - ESSUIE-MAINS PROFESSIONNEL</v>
          </cell>
        </row>
        <row r="7165">
          <cell r="C7165">
            <v>836887001001</v>
          </cell>
          <cell r="F7165" t="str">
            <v>51 - POLE SALE</v>
          </cell>
          <cell r="G7165" t="str">
            <v>394 - ASSAISONNEMENTS</v>
          </cell>
          <cell r="H7165" t="str">
            <v>60 - ASSAISONNEMENTS CHINOIS</v>
          </cell>
          <cell r="I7165" t="str">
            <v>05 - ASSAISONNEMENT CHINOIS</v>
          </cell>
        </row>
        <row r="7166">
          <cell r="C7166">
            <v>836899001002</v>
          </cell>
          <cell r="F7166" t="str">
            <v>54 - BRASSERIE</v>
          </cell>
          <cell r="G7166" t="str">
            <v>450 - ALES</v>
          </cell>
          <cell r="H7166" t="str">
            <v>70 - ALES TRADITIONNELLES</v>
          </cell>
          <cell r="I7166" t="str">
            <v>06 - VP</v>
          </cell>
        </row>
        <row r="7167">
          <cell r="C7167">
            <v>836911001001</v>
          </cell>
          <cell r="F7167" t="str">
            <v>60 - CREMERIE</v>
          </cell>
          <cell r="G7167" t="str">
            <v>224 - PATE DEMI-MOLLE/DEMI-DURE</v>
          </cell>
          <cell r="H7167" t="str">
            <v>56 - TETE DE MOINE</v>
          </cell>
          <cell r="I7167" t="str">
            <v>05 - COPEAUX</v>
          </cell>
        </row>
        <row r="7168">
          <cell r="C7168">
            <v>836969001001</v>
          </cell>
          <cell r="F7168" t="str">
            <v>66 - TRAITEUR</v>
          </cell>
          <cell r="G7168" t="str">
            <v>201 - PAIN LONGUE CONSERVATION</v>
          </cell>
          <cell r="H7168" t="str">
            <v>20 - PAIN SANDWICH</v>
          </cell>
          <cell r="I7168" t="str">
            <v>10 - BURGERS</v>
          </cell>
        </row>
        <row r="7169">
          <cell r="C7169">
            <v>836979001001</v>
          </cell>
          <cell r="F7169" t="str">
            <v>62 - BOUCHERIE</v>
          </cell>
          <cell r="G7169" t="str">
            <v>311 - POULET FRAIS</v>
          </cell>
          <cell r="H7169" t="str">
            <v>39 - POULET FERMIER</v>
          </cell>
          <cell r="I7169" t="str">
            <v>70 - ENTIER</v>
          </cell>
        </row>
        <row r="7170">
          <cell r="C7170">
            <v>836985001001</v>
          </cell>
          <cell r="F7170" t="str">
            <v>68 - POLE DPH</v>
          </cell>
          <cell r="G7170" t="str">
            <v>488 - NETTOYANT</v>
          </cell>
          <cell r="H7170" t="str">
            <v>70 - EPONGES A RECURER</v>
          </cell>
          <cell r="I7170" t="str">
            <v>30 - TAMPON A RECURER</v>
          </cell>
        </row>
        <row r="7171">
          <cell r="C7171">
            <v>836987001001</v>
          </cell>
          <cell r="F7171" t="str">
            <v>60 - CREMERIE</v>
          </cell>
          <cell r="G7171" t="str">
            <v>214 - LAIT</v>
          </cell>
          <cell r="H7171" t="str">
            <v>45 - LAIT UHT ALTERNATIF</v>
          </cell>
          <cell r="I7171" t="str">
            <v>20 - LAIT D AMANDES</v>
          </cell>
        </row>
        <row r="7172">
          <cell r="C7172">
            <v>836989001001</v>
          </cell>
          <cell r="F7172" t="str">
            <v>52 - POLE SUCREE</v>
          </cell>
          <cell r="G7172" t="str">
            <v>401 - SNACKS SALES</v>
          </cell>
          <cell r="H7172" t="str">
            <v>30 - CHIPS</v>
          </cell>
          <cell r="I7172" t="str">
            <v>30 - AROMATISEES &lt; 200 G</v>
          </cell>
        </row>
        <row r="7173">
          <cell r="C7173">
            <v>836986001001</v>
          </cell>
          <cell r="F7173" t="str">
            <v>60 - CREMERIE</v>
          </cell>
          <cell r="G7173" t="str">
            <v>219 - FROMAGE FRAIS</v>
          </cell>
          <cell r="H7173" t="str">
            <v>45 - AUTRES PRODUITS FROMAGERS</v>
          </cell>
          <cell r="I7173" t="str">
            <v>10 - TOUS FORMATS</v>
          </cell>
        </row>
        <row r="7174">
          <cell r="C7174">
            <v>836988001001</v>
          </cell>
          <cell r="F7174" t="str">
            <v>60 - CREMERIE</v>
          </cell>
          <cell r="G7174" t="str">
            <v>214 - LAIT</v>
          </cell>
          <cell r="H7174" t="str">
            <v>45 - LAIT UHT ALTERNATIF</v>
          </cell>
          <cell r="I7174" t="str">
            <v>10 - LAIT DE SOJA</v>
          </cell>
        </row>
        <row r="7175">
          <cell r="C7175">
            <v>836990001001</v>
          </cell>
          <cell r="F7175" t="str">
            <v>60 - CREMERIE</v>
          </cell>
          <cell r="G7175" t="str">
            <v>214 - LAIT</v>
          </cell>
          <cell r="H7175" t="str">
            <v>45 - LAIT UHT ALTERNATIF</v>
          </cell>
          <cell r="I7175" t="str">
            <v>50 - AUTRE LAIT ALTERNATIF</v>
          </cell>
        </row>
        <row r="7176">
          <cell r="C7176">
            <v>836996001001</v>
          </cell>
          <cell r="F7176" t="str">
            <v>60 - CREMERIE</v>
          </cell>
          <cell r="G7176" t="str">
            <v>214 - LAIT</v>
          </cell>
          <cell r="H7176" t="str">
            <v>45 - LAIT UHT ALTERNATIF</v>
          </cell>
          <cell r="I7176" t="str">
            <v>10 - LAIT DE SOJA</v>
          </cell>
        </row>
        <row r="7177">
          <cell r="C7177">
            <v>837000001001</v>
          </cell>
          <cell r="F7177" t="str">
            <v>60 - CREMERIE</v>
          </cell>
          <cell r="G7177" t="str">
            <v>214 - LAIT</v>
          </cell>
          <cell r="H7177" t="str">
            <v>45 - LAIT UHT ALTERNATIF</v>
          </cell>
          <cell r="I7177" t="str">
            <v>20 - LAIT D AMANDES</v>
          </cell>
        </row>
        <row r="7178">
          <cell r="C7178">
            <v>836998001001</v>
          </cell>
          <cell r="F7178" t="str">
            <v>60 - CREMERIE</v>
          </cell>
          <cell r="G7178" t="str">
            <v>214 - LAIT</v>
          </cell>
          <cell r="H7178" t="str">
            <v>45 - LAIT UHT ALTERNATIF</v>
          </cell>
          <cell r="I7178" t="str">
            <v>40 - LAIT D AVOINE</v>
          </cell>
        </row>
        <row r="7179">
          <cell r="C7179">
            <v>837022001001</v>
          </cell>
          <cell r="F7179" t="str">
            <v>63 - CHARCUTERIE</v>
          </cell>
          <cell r="G7179" t="str">
            <v>270 - ABAT - PATE - RILLETTES</v>
          </cell>
          <cell r="H7179" t="str">
            <v>20 - PATE - RILLETTES</v>
          </cell>
          <cell r="I7179" t="str">
            <v>42 - RILLETTES DE PORC</v>
          </cell>
        </row>
        <row r="7180">
          <cell r="C7180">
            <v>837027001002</v>
          </cell>
          <cell r="F7180" t="str">
            <v>55 - CAVE-CHAMPAGNE</v>
          </cell>
          <cell r="G7180" t="str">
            <v>437 - VIN ROUGE</v>
          </cell>
          <cell r="H7180" t="str">
            <v>85 - RHONE</v>
          </cell>
          <cell r="I7180" t="str">
            <v>27 - RHONE - RHONE IGP</v>
          </cell>
        </row>
        <row r="7181">
          <cell r="C7181">
            <v>837046001002</v>
          </cell>
          <cell r="F7181" t="str">
            <v>52 - POLE SUCREE</v>
          </cell>
          <cell r="G7181" t="str">
            <v>401 - SNACKS SALES</v>
          </cell>
          <cell r="H7181" t="str">
            <v>50 - TORTILLA CHIPS / TUILES</v>
          </cell>
          <cell r="I7181" t="str">
            <v>20 - AROMATISEES</v>
          </cell>
        </row>
        <row r="7182">
          <cell r="C7182">
            <v>837062001001</v>
          </cell>
          <cell r="F7182" t="str">
            <v>68 - POLE DPH</v>
          </cell>
          <cell r="G7182" t="str">
            <v>483 - JETABLE</v>
          </cell>
          <cell r="H7182" t="str">
            <v>55 - VENTE A EMPORTER</v>
          </cell>
          <cell r="I7182" t="str">
            <v>40 - BOITE SALADE</v>
          </cell>
        </row>
        <row r="7183">
          <cell r="C7183">
            <v>837057001001</v>
          </cell>
          <cell r="F7183" t="str">
            <v>68 - POLE DPH</v>
          </cell>
          <cell r="G7183" t="str">
            <v>483 - JETABLE</v>
          </cell>
          <cell r="H7183" t="str">
            <v>55 - VENTE A EMPORTER</v>
          </cell>
          <cell r="I7183" t="str">
            <v>40 - BOITE SALADE</v>
          </cell>
        </row>
        <row r="7184">
          <cell r="C7184">
            <v>837063001001</v>
          </cell>
          <cell r="F7184" t="str">
            <v>68 - POLE DPH</v>
          </cell>
          <cell r="G7184" t="str">
            <v>483 - JETABLE</v>
          </cell>
          <cell r="H7184" t="str">
            <v>55 - VENTE A EMPORTER</v>
          </cell>
          <cell r="I7184" t="str">
            <v>40 - BOITE SALADE</v>
          </cell>
        </row>
        <row r="7185">
          <cell r="C7185">
            <v>837065001001</v>
          </cell>
          <cell r="F7185" t="str">
            <v>68 - POLE DPH</v>
          </cell>
          <cell r="G7185" t="str">
            <v>483 - JETABLE</v>
          </cell>
          <cell r="H7185" t="str">
            <v>55 - VENTE A EMPORTER</v>
          </cell>
          <cell r="I7185" t="str">
            <v>40 - BOITE SALADE</v>
          </cell>
        </row>
        <row r="7186">
          <cell r="C7186">
            <v>837066001001</v>
          </cell>
          <cell r="F7186" t="str">
            <v>68 - POLE DPH</v>
          </cell>
          <cell r="G7186" t="str">
            <v>483 - JETABLE</v>
          </cell>
          <cell r="H7186" t="str">
            <v>55 - VENTE A EMPORTER</v>
          </cell>
          <cell r="I7186" t="str">
            <v>40 - BOITE SALADE</v>
          </cell>
        </row>
        <row r="7187">
          <cell r="C7187">
            <v>837070001001</v>
          </cell>
          <cell r="F7187" t="str">
            <v>68 - POLE DPH</v>
          </cell>
          <cell r="G7187" t="str">
            <v>483 - JETABLE</v>
          </cell>
          <cell r="H7187" t="str">
            <v>55 - VENTE A EMPORTER</v>
          </cell>
          <cell r="I7187" t="str">
            <v>40 - BOITE SALADE</v>
          </cell>
        </row>
        <row r="7188">
          <cell r="C7188">
            <v>837075001001</v>
          </cell>
          <cell r="F7188" t="str">
            <v>64 - SURGELES</v>
          </cell>
          <cell r="G7188" t="str">
            <v>265 - PAIN SURGELE</v>
          </cell>
          <cell r="H7188" t="str">
            <v>20 - PAINS PRECUITS</v>
          </cell>
          <cell r="I7188" t="str">
            <v>10 - PETITS PAINS</v>
          </cell>
        </row>
        <row r="7189">
          <cell r="C7189">
            <v>837079001001</v>
          </cell>
          <cell r="F7189" t="str">
            <v>64 - SURGELES</v>
          </cell>
          <cell r="G7189" t="str">
            <v>265 - PAIN SURGELE</v>
          </cell>
          <cell r="H7189" t="str">
            <v>20 - PAINS PRECUITS</v>
          </cell>
          <cell r="I7189" t="str">
            <v>30 - BAGUETTES</v>
          </cell>
        </row>
        <row r="7190">
          <cell r="C7190">
            <v>837082001001</v>
          </cell>
          <cell r="F7190" t="str">
            <v>64 - SURGELES</v>
          </cell>
          <cell r="G7190" t="str">
            <v>266 - PLAT CUISINE SURGELE</v>
          </cell>
          <cell r="H7190" t="str">
            <v>40 - APPETIZERS</v>
          </cell>
          <cell r="I7190" t="str">
            <v>40 - EUROPEEN/MEDITERANEEN</v>
          </cell>
        </row>
        <row r="7191">
          <cell r="C7191">
            <v>837100001001</v>
          </cell>
          <cell r="F7191" t="str">
            <v>68 - POLE DPH</v>
          </cell>
          <cell r="G7191" t="str">
            <v>493 - NETTOYANT PROFESIONNEL</v>
          </cell>
          <cell r="H7191" t="str">
            <v>10 - Nettoyant de cuisine professio</v>
          </cell>
          <cell r="I7191" t="str">
            <v>20 - Desinfectant de surface</v>
          </cell>
        </row>
        <row r="7192">
          <cell r="C7192">
            <v>837095001001</v>
          </cell>
          <cell r="F7192" t="str">
            <v>68 - POLE DPH</v>
          </cell>
          <cell r="G7192" t="str">
            <v>493 - NETTOYANT PROFESIONNEL</v>
          </cell>
          <cell r="H7192" t="str">
            <v>10 - Nettoyant de cuisine professio</v>
          </cell>
          <cell r="I7192" t="str">
            <v>20 - Desinfectant de surface</v>
          </cell>
        </row>
        <row r="7193">
          <cell r="C7193">
            <v>837110001001</v>
          </cell>
          <cell r="F7193" t="str">
            <v>60 - CREMERIE</v>
          </cell>
          <cell r="G7193" t="str">
            <v>218 - OEUFS</v>
          </cell>
          <cell r="H7193" t="str">
            <v>30 - POULET D ELEVAGE EN PLEIN AIR</v>
          </cell>
          <cell r="I7193" t="str">
            <v>30 - BOITE DE 51 A 100 ¿UFS</v>
          </cell>
        </row>
        <row r="7194">
          <cell r="C7194">
            <v>837127001001</v>
          </cell>
          <cell r="F7194" t="str">
            <v>53 - SPIRITUEUX</v>
          </cell>
          <cell r="G7194" t="str">
            <v>425 - LIQUEURS</v>
          </cell>
          <cell r="H7194" t="str">
            <v>10 - BITTER ET PLANTES</v>
          </cell>
          <cell r="I7194" t="str">
            <v>20 - PLANTES AROMATISEES</v>
          </cell>
        </row>
        <row r="7195">
          <cell r="C7195">
            <v>837143001001</v>
          </cell>
          <cell r="F7195" t="str">
            <v>64 - SURGELES</v>
          </cell>
          <cell r="G7195" t="str">
            <v>351 - POISSON SURGELE</v>
          </cell>
          <cell r="H7195" t="str">
            <v>60 - COQUILLAGE</v>
          </cell>
          <cell r="I7195" t="str">
            <v>20 - NOIX SAINT JACQUES</v>
          </cell>
        </row>
        <row r="7196">
          <cell r="C7196">
            <v>837145001002</v>
          </cell>
          <cell r="F7196" t="str">
            <v>55 - CAVE-CHAMPAGNE</v>
          </cell>
          <cell r="G7196" t="str">
            <v>439 - VIN BLANC</v>
          </cell>
          <cell r="H7196" t="str">
            <v>85 - RHONE</v>
          </cell>
          <cell r="I7196" t="str">
            <v>60 - RHONE - ARDECHE IGP</v>
          </cell>
        </row>
        <row r="7197">
          <cell r="C7197">
            <v>837149001001</v>
          </cell>
          <cell r="F7197" t="str">
            <v>53 - SPIRITUEUX</v>
          </cell>
          <cell r="G7197" t="str">
            <v>425 - LIQUEURS</v>
          </cell>
          <cell r="H7197" t="str">
            <v>10 - BITTER ET PLANTES</v>
          </cell>
          <cell r="I7197" t="str">
            <v>05 - BITTER</v>
          </cell>
        </row>
        <row r="7198">
          <cell r="C7198">
            <v>837160001001</v>
          </cell>
          <cell r="F7198" t="str">
            <v>51 - POLE SALE</v>
          </cell>
          <cell r="G7198" t="str">
            <v>365 - CONSERVE DE LEGUMES</v>
          </cell>
          <cell r="H7198" t="str">
            <v>05 - TOMATES</v>
          </cell>
          <cell r="I7198" t="str">
            <v>80 - SAUCE PIZZA</v>
          </cell>
        </row>
        <row r="7199">
          <cell r="C7199">
            <v>837166001001</v>
          </cell>
          <cell r="F7199" t="str">
            <v>64 - SURGELES</v>
          </cell>
          <cell r="G7199" t="str">
            <v>266 - PLAT CUISINE SURGELE</v>
          </cell>
          <cell r="H7199" t="str">
            <v>30 - FROMAGES/¿UFS</v>
          </cell>
          <cell r="I7199" t="str">
            <v>20 - AUTRES FROMAGES</v>
          </cell>
        </row>
        <row r="7200">
          <cell r="C7200">
            <v>837238001001</v>
          </cell>
          <cell r="F7200" t="str">
            <v>60 - CREMERIE</v>
          </cell>
          <cell r="G7200" t="str">
            <v>216 - CREMES</v>
          </cell>
          <cell r="H7200" t="str">
            <v>50 - AIDES CULINAIRES</v>
          </cell>
          <cell r="I7200" t="str">
            <v>90 - AUTRE SAVEUR</v>
          </cell>
        </row>
        <row r="7201">
          <cell r="C7201">
            <v>837241001001</v>
          </cell>
          <cell r="F7201" t="str">
            <v>51 - POLE SALE</v>
          </cell>
          <cell r="G7201" t="str">
            <v>394 - ASSAISONNEMENTS</v>
          </cell>
          <cell r="H7201" t="str">
            <v>20 - HERBES</v>
          </cell>
          <cell r="I7201" t="str">
            <v>90 - AUTRES HERBES</v>
          </cell>
        </row>
        <row r="7202">
          <cell r="C7202">
            <v>837242001001</v>
          </cell>
          <cell r="F7202" t="str">
            <v>51 - POLE SALE</v>
          </cell>
          <cell r="G7202" t="str">
            <v>394 - ASSAISONNEMENTS</v>
          </cell>
          <cell r="H7202" t="str">
            <v>20 - HERBES</v>
          </cell>
          <cell r="I7202" t="str">
            <v>20 - CIBOULETTE</v>
          </cell>
        </row>
        <row r="7203">
          <cell r="C7203">
            <v>837246001001</v>
          </cell>
          <cell r="F7203" t="str">
            <v>51 - POLE SALE</v>
          </cell>
          <cell r="G7203" t="str">
            <v>394 - ASSAISONNEMENTS</v>
          </cell>
          <cell r="H7203" t="str">
            <v>20 - HERBES</v>
          </cell>
          <cell r="I7203" t="str">
            <v>35 - ANETH</v>
          </cell>
        </row>
        <row r="7204">
          <cell r="C7204">
            <v>837329001001</v>
          </cell>
          <cell r="F7204" t="str">
            <v>68 - POLE DPH</v>
          </cell>
          <cell r="G7204" t="str">
            <v>483 - JETABLE</v>
          </cell>
          <cell r="H7204" t="str">
            <v>55 - VENTE A EMPORTER</v>
          </cell>
          <cell r="I7204" t="str">
            <v>10 - BOITE SANDWICH/HAMBURGER</v>
          </cell>
        </row>
        <row r="7205">
          <cell r="C7205">
            <v>837330001002</v>
          </cell>
          <cell r="F7205" t="str">
            <v>55 - CAVE-CHAMPAGNE</v>
          </cell>
          <cell r="G7205" t="str">
            <v>437 - VIN ROUGE</v>
          </cell>
          <cell r="H7205" t="str">
            <v>83 - SUD-OUEST</v>
          </cell>
          <cell r="I7205" t="str">
            <v>25 - SUD-OUEST - IGP</v>
          </cell>
        </row>
        <row r="7206">
          <cell r="C7206">
            <v>837339001001</v>
          </cell>
          <cell r="F7206" t="str">
            <v>45 - ARTS DE LA TABLE ET USTENSILES</v>
          </cell>
          <cell r="G7206" t="str">
            <v>523 - VERRERIE</v>
          </cell>
          <cell r="H7206" t="str">
            <v>10 - CHOPE</v>
          </cell>
          <cell r="I7206" t="str">
            <v>05 - CHOPE</v>
          </cell>
        </row>
        <row r="7207">
          <cell r="C7207">
            <v>837342001001</v>
          </cell>
          <cell r="F7207" t="str">
            <v>45 - ARTS DE LA TABLE ET USTENSILES</v>
          </cell>
          <cell r="G7207" t="str">
            <v>523 - VERRERIE</v>
          </cell>
          <cell r="H7207" t="str">
            <v>10 - CHOPE</v>
          </cell>
          <cell r="I7207" t="str">
            <v>05 - CHOPE</v>
          </cell>
        </row>
        <row r="7208">
          <cell r="C7208">
            <v>837364001002</v>
          </cell>
          <cell r="F7208" t="str">
            <v>55 - CAVE-CHAMPAGNE</v>
          </cell>
          <cell r="G7208" t="str">
            <v>439 - VIN BLANC</v>
          </cell>
          <cell r="H7208" t="str">
            <v>85 - RHONE</v>
          </cell>
          <cell r="I7208" t="str">
            <v>80 - RHONE - COTES DU RHONE</v>
          </cell>
        </row>
        <row r="7209">
          <cell r="C7209">
            <v>837392001001</v>
          </cell>
          <cell r="F7209" t="str">
            <v>51 - POLE SALE</v>
          </cell>
          <cell r="G7209" t="str">
            <v>394 - ASSAISONNEMENTS</v>
          </cell>
          <cell r="H7209" t="str">
            <v>30 - EPICES</v>
          </cell>
          <cell r="I7209" t="str">
            <v>36 - PAPRIKA</v>
          </cell>
        </row>
        <row r="7210">
          <cell r="C7210">
            <v>837393001001</v>
          </cell>
          <cell r="F7210" t="str">
            <v>51 - POLE SALE</v>
          </cell>
          <cell r="G7210" t="str">
            <v>394 - ASSAISONNEMENTS</v>
          </cell>
          <cell r="H7210" t="str">
            <v>30 - EPICES</v>
          </cell>
          <cell r="I7210" t="str">
            <v>58 - MELANGE EPICES POUR VIANDE</v>
          </cell>
        </row>
        <row r="7211">
          <cell r="C7211">
            <v>837395001001</v>
          </cell>
          <cell r="F7211" t="str">
            <v>51 - POLE SALE</v>
          </cell>
          <cell r="G7211" t="str">
            <v>394 - ASSAISONNEMENTS</v>
          </cell>
          <cell r="H7211" t="str">
            <v>30 - EPICES</v>
          </cell>
          <cell r="I7211" t="str">
            <v>60 - MELANGE EPICES POUR LEGUMES</v>
          </cell>
        </row>
        <row r="7212">
          <cell r="C7212">
            <v>837398001001</v>
          </cell>
          <cell r="F7212" t="str">
            <v>55 - CAVE-CHAMPAGNE</v>
          </cell>
          <cell r="G7212" t="str">
            <v>439 - VIN BLANC</v>
          </cell>
          <cell r="H7212" t="str">
            <v>88 - LOIRE</v>
          </cell>
          <cell r="I7212" t="str">
            <v>10 - LOIRE - TOURAINE</v>
          </cell>
        </row>
        <row r="7213">
          <cell r="C7213">
            <v>837398001002</v>
          </cell>
          <cell r="F7213" t="str">
            <v>55 - CAVE-CHAMPAGNE</v>
          </cell>
          <cell r="G7213" t="str">
            <v>439 - VIN BLANC</v>
          </cell>
          <cell r="H7213" t="str">
            <v>88 - LOIRE</v>
          </cell>
          <cell r="I7213" t="str">
            <v>10 - LOIRE - TOURAINE</v>
          </cell>
        </row>
        <row r="7214">
          <cell r="C7214">
            <v>837425001002</v>
          </cell>
          <cell r="F7214" t="str">
            <v>55 - CAVE-CHAMPAGNE</v>
          </cell>
          <cell r="G7214" t="str">
            <v>439 - VIN BLANC</v>
          </cell>
          <cell r="H7214" t="str">
            <v>88 - LOIRE</v>
          </cell>
          <cell r="I7214" t="str">
            <v>15 - LOIRE - VIN DOUX NATUREL</v>
          </cell>
        </row>
        <row r="7215">
          <cell r="C7215">
            <v>837458001001</v>
          </cell>
          <cell r="F7215" t="str">
            <v>53 - SPIRITUEUX</v>
          </cell>
          <cell r="G7215" t="str">
            <v>420 - WHISKY</v>
          </cell>
          <cell r="H7215" t="str">
            <v>70 - AUTRE ORIGINE</v>
          </cell>
          <cell r="I7215" t="str">
            <v>10 - SINGLE ET BLENDED</v>
          </cell>
        </row>
        <row r="7216">
          <cell r="C7216">
            <v>837479001001</v>
          </cell>
          <cell r="F7216" t="str">
            <v>68 - POLE DPH</v>
          </cell>
          <cell r="G7216" t="str">
            <v>488 - NETTOYANT</v>
          </cell>
          <cell r="H7216" t="str">
            <v>70 - EPONGES A RECURER</v>
          </cell>
          <cell r="I7216" t="str">
            <v>30 - TAMPON A RECURER</v>
          </cell>
        </row>
        <row r="7217">
          <cell r="C7217">
            <v>837480001001</v>
          </cell>
          <cell r="F7217" t="str">
            <v>68 - POLE DPH</v>
          </cell>
          <cell r="G7217" t="str">
            <v>488 - NETTOYANT</v>
          </cell>
          <cell r="H7217" t="str">
            <v>70 - EPONGES A RECURER</v>
          </cell>
          <cell r="I7217" t="str">
            <v>30 - TAMPON A RECURER</v>
          </cell>
        </row>
        <row r="7218">
          <cell r="C7218">
            <v>837487001001</v>
          </cell>
          <cell r="F7218" t="str">
            <v>64 - SURGELES</v>
          </cell>
          <cell r="G7218" t="str">
            <v>328 - SURGELE PRET A CUISINER</v>
          </cell>
          <cell r="H7218" t="str">
            <v>50 - VIANDE HACHEE</v>
          </cell>
          <cell r="I7218" t="str">
            <v>05 - B¿UF</v>
          </cell>
        </row>
        <row r="7219">
          <cell r="C7219">
            <v>837491001001</v>
          </cell>
          <cell r="F7219" t="str">
            <v>55 - CAVE-CHAMPAGNE</v>
          </cell>
          <cell r="G7219" t="str">
            <v>438 - VIN ROSE</v>
          </cell>
          <cell r="H7219" t="str">
            <v>95 - VIN DE TABLE FRANCAIS</v>
          </cell>
          <cell r="I7219" t="str">
            <v>20 - VIN DE TABLE - VCE</v>
          </cell>
        </row>
        <row r="7220">
          <cell r="C7220">
            <v>837493001001</v>
          </cell>
          <cell r="F7220" t="str">
            <v>55 - CAVE-CHAMPAGNE</v>
          </cell>
          <cell r="G7220" t="str">
            <v>437 - VIN ROUGE</v>
          </cell>
          <cell r="H7220" t="str">
            <v>95 - VIN DE TABLE FRANCAIS</v>
          </cell>
          <cell r="I7220" t="str">
            <v>20 - VIN DE TABLE - VCE</v>
          </cell>
        </row>
        <row r="7221">
          <cell r="C7221">
            <v>837496001001</v>
          </cell>
          <cell r="F7221" t="str">
            <v>55 - CAVE-CHAMPAGNE</v>
          </cell>
          <cell r="G7221" t="str">
            <v>437 - VIN ROUGE</v>
          </cell>
          <cell r="H7221" t="str">
            <v>95 - VIN DE TABLE FRANCAIS</v>
          </cell>
          <cell r="I7221" t="str">
            <v>20 - VIN DE TABLE - VCE</v>
          </cell>
        </row>
        <row r="7222">
          <cell r="C7222">
            <v>837498001001</v>
          </cell>
          <cell r="F7222" t="str">
            <v>55 - CAVE-CHAMPAGNE</v>
          </cell>
          <cell r="G7222" t="str">
            <v>437 - VIN ROUGE</v>
          </cell>
          <cell r="H7222" t="str">
            <v>95 - VIN DE TABLE FRANCAIS</v>
          </cell>
          <cell r="I7222" t="str">
            <v>20 - VIN DE TABLE - VCE</v>
          </cell>
        </row>
        <row r="7223">
          <cell r="C7223">
            <v>837504001001</v>
          </cell>
          <cell r="F7223" t="str">
            <v>55 - CAVE-CHAMPAGNE</v>
          </cell>
          <cell r="G7223" t="str">
            <v>439 - VIN BLANC</v>
          </cell>
          <cell r="H7223" t="str">
            <v>95 - VIN DE TABLE FRANCAIS</v>
          </cell>
          <cell r="I7223" t="str">
            <v>20 - VIN DE TABLE - VCE</v>
          </cell>
        </row>
        <row r="7224">
          <cell r="C7224">
            <v>837534001001</v>
          </cell>
          <cell r="F7224" t="str">
            <v>52 - POLE SUCREE</v>
          </cell>
          <cell r="G7224" t="str">
            <v>400 - INGREDIENTS BOUL/PAT</v>
          </cell>
          <cell r="H7224" t="str">
            <v>30 - INGREDIENTS PATISSERIE</v>
          </cell>
          <cell r="I7224" t="str">
            <v>45 - PATE DE NOIX SECHE</v>
          </cell>
        </row>
        <row r="7225">
          <cell r="C7225">
            <v>837569001001</v>
          </cell>
          <cell r="F7225" t="str">
            <v>64 - SURGELES</v>
          </cell>
          <cell r="G7225" t="str">
            <v>328 - SURGELE PRET A CUISINER</v>
          </cell>
          <cell r="H7225" t="str">
            <v>50 - VIANDE HACHEE</v>
          </cell>
          <cell r="I7225" t="str">
            <v>05 - B¿UF</v>
          </cell>
        </row>
        <row r="7226">
          <cell r="C7226">
            <v>837587001001</v>
          </cell>
          <cell r="F7226" t="str">
            <v>60 - CREMERIE</v>
          </cell>
          <cell r="G7226" t="str">
            <v>227 - CHEVRE/BREBIS</v>
          </cell>
          <cell r="H7226" t="str">
            <v>60 - AUTRES FROMAGES DE CHEVRE AOP</v>
          </cell>
          <cell r="I7226" t="str">
            <v>30 - PLUS QUE 300 G</v>
          </cell>
        </row>
        <row r="7227">
          <cell r="C7227">
            <v>837592001001</v>
          </cell>
          <cell r="F7227" t="str">
            <v>55 - CAVE-CHAMPAGNE</v>
          </cell>
          <cell r="G7227" t="str">
            <v>438 - VIN ROSE</v>
          </cell>
          <cell r="H7227" t="str">
            <v>95 - VIN DE TABLE FRANCAIS</v>
          </cell>
          <cell r="I7227" t="str">
            <v>40 - VIN DE FRANCE ROSE</v>
          </cell>
        </row>
        <row r="7228">
          <cell r="C7228">
            <v>837597001001</v>
          </cell>
          <cell r="F7228" t="str">
            <v>55 - CAVE-CHAMPAGNE</v>
          </cell>
          <cell r="G7228" t="str">
            <v>437 - VIN ROUGE</v>
          </cell>
          <cell r="H7228" t="str">
            <v>95 - VIN DE TABLE FRANCAIS</v>
          </cell>
          <cell r="I7228" t="str">
            <v>50 - VIN DE FRANCE ROUGE</v>
          </cell>
        </row>
        <row r="7229">
          <cell r="C7229">
            <v>837594001001</v>
          </cell>
          <cell r="F7229" t="str">
            <v>55 - CAVE-CHAMPAGNE</v>
          </cell>
          <cell r="G7229" t="str">
            <v>439 - VIN BLANC</v>
          </cell>
          <cell r="H7229" t="str">
            <v>95 - VIN DE TABLE FRANCAIS</v>
          </cell>
          <cell r="I7229" t="str">
            <v>40 - VIN DE FRANCE BLANC</v>
          </cell>
        </row>
        <row r="7230">
          <cell r="C7230">
            <v>837590001002</v>
          </cell>
          <cell r="F7230" t="str">
            <v>54 - BRASSERIE</v>
          </cell>
          <cell r="G7230" t="str">
            <v>476 - EAUX</v>
          </cell>
          <cell r="H7230" t="str">
            <v>15 - MINERALE FAIBLEMENT GAZEUSE</v>
          </cell>
          <cell r="I7230" t="str">
            <v>30 - VP &gt; 50 CL</v>
          </cell>
        </row>
        <row r="7231">
          <cell r="C7231">
            <v>837590001001</v>
          </cell>
          <cell r="F7231" t="str">
            <v>54 - BRASSERIE</v>
          </cell>
          <cell r="G7231" t="str">
            <v>476 - EAUX</v>
          </cell>
          <cell r="H7231" t="str">
            <v>15 - MINERALE FAIBLEMENT GAZEUSE</v>
          </cell>
          <cell r="I7231" t="str">
            <v>30 - VP &gt; 50 CL</v>
          </cell>
        </row>
        <row r="7232">
          <cell r="C7232">
            <v>837654001001</v>
          </cell>
          <cell r="F7232" t="str">
            <v>52 - POLE SUCREE</v>
          </cell>
          <cell r="G7232" t="str">
            <v>364 - CONSERVE DE FRUITS</v>
          </cell>
          <cell r="H7232" t="str">
            <v>60 - AUTRES FRUITS</v>
          </cell>
          <cell r="I7232" t="str">
            <v>75 - PRUNES</v>
          </cell>
        </row>
        <row r="7233">
          <cell r="C7233">
            <v>837627001001</v>
          </cell>
          <cell r="F7233" t="str">
            <v>52 - POLE SUCREE</v>
          </cell>
          <cell r="G7233" t="str">
            <v>364 - CONSERVE DE FRUITS</v>
          </cell>
          <cell r="H7233" t="str">
            <v>60 - AUTRES FRUITS</v>
          </cell>
          <cell r="I7233" t="str">
            <v>15 - PRUNEAUX</v>
          </cell>
        </row>
        <row r="7234">
          <cell r="C7234">
            <v>837656001001</v>
          </cell>
          <cell r="F7234" t="str">
            <v>51 - POLE SALE</v>
          </cell>
          <cell r="G7234" t="str">
            <v>391 - LEGUMES SECS</v>
          </cell>
          <cell r="H7234" t="str">
            <v>20 - LENTILLES</v>
          </cell>
          <cell r="I7234" t="str">
            <v>10 - LENTILLES VERTES</v>
          </cell>
        </row>
        <row r="7235">
          <cell r="C7235">
            <v>837659001001</v>
          </cell>
          <cell r="F7235" t="str">
            <v>51 - POLE SALE</v>
          </cell>
          <cell r="G7235" t="str">
            <v>391 - LEGUMES SECS</v>
          </cell>
          <cell r="H7235" t="str">
            <v>10 - HARICOTS SECS</v>
          </cell>
          <cell r="I7235" t="str">
            <v>15 - HARICOTS BLANCS</v>
          </cell>
        </row>
        <row r="7236">
          <cell r="C7236">
            <v>837660001001</v>
          </cell>
          <cell r="F7236" t="str">
            <v>51 - POLE SALE</v>
          </cell>
          <cell r="G7236" t="str">
            <v>391 - LEGUMES SECS</v>
          </cell>
          <cell r="H7236" t="str">
            <v>30 - AUTRES LEGUMES SECS</v>
          </cell>
          <cell r="I7236" t="str">
            <v>05 - POIS CHICHES</v>
          </cell>
        </row>
        <row r="7237">
          <cell r="C7237">
            <v>837661001001</v>
          </cell>
          <cell r="F7237" t="str">
            <v>51 - POLE SALE</v>
          </cell>
          <cell r="G7237" t="str">
            <v>387 - GRAIN</v>
          </cell>
          <cell r="H7237" t="str">
            <v>10 - GRAINS/CEREALES</v>
          </cell>
          <cell r="I7237" t="str">
            <v>25 - QUINOA</v>
          </cell>
        </row>
        <row r="7238">
          <cell r="C7238">
            <v>837704001001</v>
          </cell>
          <cell r="F7238" t="str">
            <v>53 - SPIRITUEUX</v>
          </cell>
          <cell r="G7238" t="str">
            <v>425 - LIQUEURS</v>
          </cell>
          <cell r="H7238" t="str">
            <v>40 - LIQUEURS DE FRUITS</v>
          </cell>
          <cell r="I7238" t="str">
            <v>06 - BAIES</v>
          </cell>
        </row>
        <row r="7239">
          <cell r="C7239">
            <v>837707001001</v>
          </cell>
          <cell r="F7239" t="str">
            <v>53 - SPIRITUEUX</v>
          </cell>
          <cell r="G7239" t="str">
            <v>425 - LIQUEURS</v>
          </cell>
          <cell r="H7239" t="str">
            <v>40 - LIQUEURS DE FRUITS</v>
          </cell>
          <cell r="I7239" t="str">
            <v>12 - TROPICAUX</v>
          </cell>
        </row>
        <row r="7240">
          <cell r="C7240">
            <v>837731001001</v>
          </cell>
          <cell r="F7240" t="str">
            <v>52 - POLE SUCREE</v>
          </cell>
          <cell r="G7240" t="str">
            <v>405 - CONFISERIE</v>
          </cell>
          <cell r="H7240" t="str">
            <v>20 - GOMME GELIFIES AUX FRUITS</v>
          </cell>
          <cell r="I7240" t="str">
            <v>20 - SEAU BONBON GELIFIE FRUITS</v>
          </cell>
        </row>
        <row r="7241">
          <cell r="C7241">
            <v>837742001001</v>
          </cell>
          <cell r="F7241" t="str">
            <v>68 - POLE DPH</v>
          </cell>
          <cell r="G7241" t="str">
            <v>494 - NETTOYANT VAISSELLE PRO</v>
          </cell>
          <cell r="H7241" t="str">
            <v>30 - Nettoyant lavage main</v>
          </cell>
          <cell r="I7241" t="str">
            <v>20 - Vaisselle</v>
          </cell>
        </row>
        <row r="7242">
          <cell r="C7242">
            <v>837749001001</v>
          </cell>
          <cell r="F7242" t="str">
            <v>64 - SURGELES</v>
          </cell>
          <cell r="G7242" t="str">
            <v>266 - PLAT CUISINE SURGELE</v>
          </cell>
          <cell r="H7242" t="str">
            <v>40 - APPETIZERS</v>
          </cell>
          <cell r="I7242" t="str">
            <v>30 - VEGETARIEN</v>
          </cell>
        </row>
        <row r="7243">
          <cell r="C7243">
            <v>837866001001</v>
          </cell>
          <cell r="F7243" t="str">
            <v>64 - SURGELES</v>
          </cell>
          <cell r="G7243" t="str">
            <v>324 - MOUTON/AGNEAU SURGELE</v>
          </cell>
          <cell r="H7243" t="str">
            <v>30 - AGNEAU ORIGINE NZ</v>
          </cell>
          <cell r="I7243" t="str">
            <v>70 - JARRET</v>
          </cell>
        </row>
        <row r="7244">
          <cell r="C7244">
            <v>837865001001</v>
          </cell>
          <cell r="F7244" t="str">
            <v>53 - SPIRITUEUX</v>
          </cell>
          <cell r="G7244" t="str">
            <v>422 - ALCOOLS DE GRAINS</v>
          </cell>
          <cell r="H7244" t="str">
            <v>10 - GIN</v>
          </cell>
          <cell r="I7244" t="str">
            <v>10 - GIN</v>
          </cell>
        </row>
        <row r="7245">
          <cell r="C7245">
            <v>830096001002</v>
          </cell>
          <cell r="F7245" t="str">
            <v>55 - CAVE-CHAMPAGNE</v>
          </cell>
          <cell r="G7245" t="str">
            <v>438 - VIN ROSE</v>
          </cell>
          <cell r="H7245" t="str">
            <v>85 - RHONE</v>
          </cell>
          <cell r="I7245" t="str">
            <v>10 - RHONE - VINSOBRE ET LUBERON</v>
          </cell>
        </row>
        <row r="7246">
          <cell r="C7246">
            <v>837994001001</v>
          </cell>
          <cell r="F7246" t="str">
            <v>60 - CREMERIE</v>
          </cell>
          <cell r="G7246" t="str">
            <v>218 - OEUFS</v>
          </cell>
          <cell r="H7246" t="str">
            <v>50 - ¿UFS LIQUIDES</v>
          </cell>
          <cell r="I7246" t="str">
            <v>20 - BLANC D ¿UF</v>
          </cell>
        </row>
        <row r="7247">
          <cell r="C7247">
            <v>837997001001</v>
          </cell>
          <cell r="F7247" t="str">
            <v>60 - CREMERIE</v>
          </cell>
          <cell r="G7247" t="str">
            <v>218 - OEUFS</v>
          </cell>
          <cell r="H7247" t="str">
            <v>50 - ¿UFS LIQUIDES</v>
          </cell>
          <cell r="I7247" t="str">
            <v>10 - ENTIER</v>
          </cell>
        </row>
        <row r="7248">
          <cell r="C7248">
            <v>838209001001</v>
          </cell>
          <cell r="F7248" t="str">
            <v>60 - CREMERIE</v>
          </cell>
          <cell r="G7248" t="str">
            <v>218 - OEUFS</v>
          </cell>
          <cell r="H7248" t="str">
            <v>50 - ¿UFS LIQUIDES</v>
          </cell>
          <cell r="I7248" t="str">
            <v>30 - JAUNE D ¿UF</v>
          </cell>
        </row>
        <row r="7249">
          <cell r="C7249">
            <v>838249001001</v>
          </cell>
          <cell r="F7249" t="str">
            <v>51 - POLE SALE</v>
          </cell>
          <cell r="G7249" t="str">
            <v>396 - SAUCES FROIDES</v>
          </cell>
          <cell r="H7249" t="str">
            <v>30 - KETCHUP</v>
          </cell>
          <cell r="I7249" t="str">
            <v>10 - KETCHUP</v>
          </cell>
        </row>
        <row r="7250">
          <cell r="C7250">
            <v>838257001001</v>
          </cell>
          <cell r="F7250" t="str">
            <v>51 - POLE SALE</v>
          </cell>
          <cell r="G7250" t="str">
            <v>396 - SAUCES FROIDES</v>
          </cell>
          <cell r="H7250" t="str">
            <v>20 - MAYONNAISE</v>
          </cell>
          <cell r="I7250" t="str">
            <v>30 - MAYONNAISE &gt; 70% D HUILE</v>
          </cell>
        </row>
        <row r="7251">
          <cell r="C7251">
            <v>838260001001</v>
          </cell>
          <cell r="F7251" t="str">
            <v>51 - POLE SALE</v>
          </cell>
          <cell r="G7251" t="str">
            <v>396 - SAUCES FROIDES</v>
          </cell>
          <cell r="H7251" t="str">
            <v>10 - MOUTARDE</v>
          </cell>
          <cell r="I7251" t="str">
            <v>20 - MI-FORTE</v>
          </cell>
        </row>
        <row r="7252">
          <cell r="C7252">
            <v>838274001002</v>
          </cell>
          <cell r="F7252" t="str">
            <v>55 - CAVE-CHAMPAGNE</v>
          </cell>
          <cell r="G7252" t="str">
            <v>438 - VIN ROSE</v>
          </cell>
          <cell r="H7252" t="str">
            <v>01 - AFRIQUE</v>
          </cell>
          <cell r="I7252" t="str">
            <v>02 - MAROC</v>
          </cell>
        </row>
        <row r="7253">
          <cell r="C7253">
            <v>838275001002</v>
          </cell>
          <cell r="F7253" t="str">
            <v>55 - CAVE-CHAMPAGNE</v>
          </cell>
          <cell r="G7253" t="str">
            <v>437 - VIN ROUGE</v>
          </cell>
          <cell r="H7253" t="str">
            <v>01 - AFRIQUE</v>
          </cell>
          <cell r="I7253" t="str">
            <v>02 - MAROC</v>
          </cell>
        </row>
        <row r="7254">
          <cell r="C7254">
            <v>838277001002</v>
          </cell>
          <cell r="F7254" t="str">
            <v>55 - CAVE-CHAMPAGNE</v>
          </cell>
          <cell r="G7254" t="str">
            <v>437 - VIN ROUGE</v>
          </cell>
          <cell r="H7254" t="str">
            <v>01 - AFRIQUE</v>
          </cell>
          <cell r="I7254" t="str">
            <v>02 - MAROC</v>
          </cell>
        </row>
        <row r="7255">
          <cell r="C7255">
            <v>838276001002</v>
          </cell>
          <cell r="F7255" t="str">
            <v>55 - CAVE-CHAMPAGNE</v>
          </cell>
          <cell r="G7255" t="str">
            <v>438 - VIN ROSE</v>
          </cell>
          <cell r="H7255" t="str">
            <v>01 - AFRIQUE</v>
          </cell>
          <cell r="I7255" t="str">
            <v>02 - MAROC</v>
          </cell>
        </row>
        <row r="7256">
          <cell r="C7256">
            <v>838285001001</v>
          </cell>
          <cell r="F7256" t="str">
            <v>62 - BOUCHERIE</v>
          </cell>
          <cell r="G7256" t="str">
            <v>311 - POULET FRAIS</v>
          </cell>
          <cell r="H7256" t="str">
            <v>15 - POULET</v>
          </cell>
          <cell r="I7256" t="str">
            <v>80 - AILE</v>
          </cell>
        </row>
        <row r="7257">
          <cell r="C7257">
            <v>838287001001</v>
          </cell>
          <cell r="F7257" t="str">
            <v>51 - POLE SALE</v>
          </cell>
          <cell r="G7257" t="str">
            <v>387 - GRAIN</v>
          </cell>
          <cell r="H7257" t="str">
            <v>10 - GRAINS/CEREALES</v>
          </cell>
          <cell r="I7257" t="str">
            <v>35 - GRAIN/BLE</v>
          </cell>
        </row>
        <row r="7258">
          <cell r="C7258">
            <v>838298001001</v>
          </cell>
          <cell r="F7258" t="str">
            <v>62 - BOUCHERIE</v>
          </cell>
          <cell r="G7258" t="str">
            <v>311 - POULET FRAIS</v>
          </cell>
          <cell r="H7258" t="str">
            <v>15 - POULET</v>
          </cell>
          <cell r="I7258" t="str">
            <v>50 - CUISSE</v>
          </cell>
        </row>
        <row r="7259">
          <cell r="C7259">
            <v>838289001001</v>
          </cell>
          <cell r="F7259" t="str">
            <v>60 - CREMERIE</v>
          </cell>
          <cell r="G7259" t="str">
            <v>221 - MOZZARELLA</v>
          </cell>
          <cell r="H7259" t="str">
            <v>10 - MOZZARELLA BUFFLONNE</v>
          </cell>
          <cell r="I7259" t="str">
            <v>10 - BOULE</v>
          </cell>
        </row>
        <row r="7260">
          <cell r="C7260">
            <v>838347001001</v>
          </cell>
          <cell r="F7260" t="str">
            <v>68 - POLE DPH</v>
          </cell>
          <cell r="G7260" t="str">
            <v>483 - JETABLE</v>
          </cell>
          <cell r="H7260" t="str">
            <v>20 - CONSERVATION/PREPARATION ALIM</v>
          </cell>
          <cell r="I7260" t="str">
            <v>25 - BOITE MICO-ONDABLES</v>
          </cell>
        </row>
        <row r="7261">
          <cell r="C7261">
            <v>838349001001</v>
          </cell>
          <cell r="F7261" t="str">
            <v>68 - POLE DPH</v>
          </cell>
          <cell r="G7261" t="str">
            <v>483 - JETABLE</v>
          </cell>
          <cell r="H7261" t="str">
            <v>20 - CONSERVATION/PREPARATION ALIM</v>
          </cell>
          <cell r="I7261" t="str">
            <v>25 - BOITE MICO-ONDABLES</v>
          </cell>
        </row>
        <row r="7262">
          <cell r="C7262">
            <v>838350001002</v>
          </cell>
          <cell r="F7262" t="str">
            <v>68 - POLE DPH</v>
          </cell>
          <cell r="G7262" t="str">
            <v>493 - NETTOYANT PROFESIONNEL</v>
          </cell>
          <cell r="H7262" t="str">
            <v>10 - Nettoyant de cuisine professio</v>
          </cell>
          <cell r="I7262" t="str">
            <v>20 - Desinfectant de surface</v>
          </cell>
        </row>
        <row r="7263">
          <cell r="C7263">
            <v>838382001001</v>
          </cell>
          <cell r="F7263" t="str">
            <v>53 - SPIRITUEUX</v>
          </cell>
          <cell r="G7263" t="str">
            <v>423 - BRANDIES</v>
          </cell>
          <cell r="H7263" t="str">
            <v>30 - BRANDY VIN</v>
          </cell>
          <cell r="I7263" t="str">
            <v>01 - FRANCAIS</v>
          </cell>
        </row>
        <row r="7264">
          <cell r="C7264">
            <v>836824001001</v>
          </cell>
          <cell r="F7264" t="str">
            <v>64 - SURGELES</v>
          </cell>
          <cell r="G7264" t="str">
            <v>260 - GLACE</v>
          </cell>
          <cell r="H7264" t="str">
            <v>50 - GLACE REVENTE A LA BOITE</v>
          </cell>
          <cell r="I7264" t="str">
            <v>60 - POTS DE GLACE JUSQU¿A 500 ML</v>
          </cell>
        </row>
        <row r="7265">
          <cell r="C7265">
            <v>836825001001</v>
          </cell>
          <cell r="F7265" t="str">
            <v>64 - SURGELES</v>
          </cell>
          <cell r="G7265" t="str">
            <v>260 - GLACE</v>
          </cell>
          <cell r="H7265" t="str">
            <v>50 - GLACE REVENTE A LA BOITE</v>
          </cell>
          <cell r="I7265" t="str">
            <v>60 - POTS DE GLACE JUSQU¿A 500 ML</v>
          </cell>
        </row>
        <row r="7266">
          <cell r="C7266">
            <v>836826001001</v>
          </cell>
          <cell r="F7266" t="str">
            <v>64 - SURGELES</v>
          </cell>
          <cell r="G7266" t="str">
            <v>260 - GLACE</v>
          </cell>
          <cell r="H7266" t="str">
            <v>50 - GLACE REVENTE A LA BOITE</v>
          </cell>
          <cell r="I7266" t="str">
            <v>60 - POTS DE GLACE JUSQU¿A 500 ML</v>
          </cell>
        </row>
        <row r="7267">
          <cell r="C7267">
            <v>836827001001</v>
          </cell>
          <cell r="F7267" t="str">
            <v>64 - SURGELES</v>
          </cell>
          <cell r="G7267" t="str">
            <v>260 - GLACE</v>
          </cell>
          <cell r="H7267" t="str">
            <v>50 - GLACE REVENTE A LA BOITE</v>
          </cell>
          <cell r="I7267" t="str">
            <v>60 - POTS DE GLACE JUSQU¿A 500 ML</v>
          </cell>
        </row>
        <row r="7268">
          <cell r="C7268">
            <v>836829001001</v>
          </cell>
          <cell r="F7268" t="str">
            <v>64 - SURGELES</v>
          </cell>
          <cell r="G7268" t="str">
            <v>260 - GLACE</v>
          </cell>
          <cell r="H7268" t="str">
            <v>50 - GLACE REVENTE A LA BOITE</v>
          </cell>
          <cell r="I7268" t="str">
            <v>60 - POTS DE GLACE JUSQU¿A 500 ML</v>
          </cell>
        </row>
        <row r="7269">
          <cell r="C7269">
            <v>836837001001</v>
          </cell>
          <cell r="F7269" t="str">
            <v>64 - SURGELES</v>
          </cell>
          <cell r="G7269" t="str">
            <v>260 - GLACE</v>
          </cell>
          <cell r="H7269" t="str">
            <v>40 - GLACE REVENTE A L UNITE</v>
          </cell>
          <cell r="I7269" t="str">
            <v>60 - PETITS POTS DE GLACE 150 ML</v>
          </cell>
        </row>
        <row r="7270">
          <cell r="C7270">
            <v>836838001001</v>
          </cell>
          <cell r="F7270" t="str">
            <v>64 - SURGELES</v>
          </cell>
          <cell r="G7270" t="str">
            <v>260 - GLACE</v>
          </cell>
          <cell r="H7270" t="str">
            <v>40 - GLACE REVENTE A L UNITE</v>
          </cell>
          <cell r="I7270" t="str">
            <v>60 - PETITS POTS DE GLACE 150 ML</v>
          </cell>
        </row>
        <row r="7271">
          <cell r="C7271">
            <v>836839001001</v>
          </cell>
          <cell r="F7271" t="str">
            <v>64 - SURGELES</v>
          </cell>
          <cell r="G7271" t="str">
            <v>260 - GLACE</v>
          </cell>
          <cell r="H7271" t="str">
            <v>40 - GLACE REVENTE A L UNITE</v>
          </cell>
          <cell r="I7271" t="str">
            <v>60 - PETITS POTS DE GLACE 150 ML</v>
          </cell>
        </row>
        <row r="7272">
          <cell r="C7272">
            <v>836841001001</v>
          </cell>
          <cell r="F7272" t="str">
            <v>64 - SURGELES</v>
          </cell>
          <cell r="G7272" t="str">
            <v>260 - GLACE</v>
          </cell>
          <cell r="H7272" t="str">
            <v>40 - GLACE REVENTE A L UNITE</v>
          </cell>
          <cell r="I7272" t="str">
            <v>60 - PETITS POTS DE GLACE 150 ML</v>
          </cell>
        </row>
        <row r="7273">
          <cell r="C7273">
            <v>836843001001</v>
          </cell>
          <cell r="F7273" t="str">
            <v>64 - SURGELES</v>
          </cell>
          <cell r="G7273" t="str">
            <v>260 - GLACE</v>
          </cell>
          <cell r="H7273" t="str">
            <v>50 - GLACE REVENTE A LA BOITE</v>
          </cell>
          <cell r="I7273" t="str">
            <v>60 - POTS DE GLACE JUSQU¿A 500 ML</v>
          </cell>
        </row>
        <row r="7274">
          <cell r="C7274">
            <v>840074001001</v>
          </cell>
          <cell r="F7274" t="str">
            <v>55 - CAVE-CHAMPAGNE</v>
          </cell>
          <cell r="G7274" t="str">
            <v>439 - VIN BLANC</v>
          </cell>
          <cell r="H7274" t="str">
            <v>88 - LOIRE</v>
          </cell>
          <cell r="I7274" t="str">
            <v>25 - LOIRE - MUSCADET GROS PLANT</v>
          </cell>
        </row>
        <row r="7275">
          <cell r="C7275">
            <v>840317001001</v>
          </cell>
          <cell r="F7275" t="str">
            <v>55 - CAVE-CHAMPAGNE</v>
          </cell>
          <cell r="G7275" t="str">
            <v>439 - VIN BLANC</v>
          </cell>
          <cell r="H7275" t="str">
            <v>91 - BOURGOGNE</v>
          </cell>
          <cell r="I7275" t="str">
            <v>20 - BOURGOGNE - MACONNAIS</v>
          </cell>
        </row>
        <row r="7276">
          <cell r="C7276">
            <v>840321001001</v>
          </cell>
          <cell r="F7276" t="str">
            <v>55 - CAVE-CHAMPAGNE</v>
          </cell>
          <cell r="G7276" t="str">
            <v>439 - VIN BLANC</v>
          </cell>
          <cell r="H7276" t="str">
            <v>90 - JURA - SAVOIE</v>
          </cell>
          <cell r="I7276" t="str">
            <v>20 - VIN JAUNE ET CHÂTEAU CHALON</v>
          </cell>
        </row>
        <row r="7277">
          <cell r="C7277">
            <v>838005001001</v>
          </cell>
          <cell r="F7277" t="str">
            <v>55 - CAVE-CHAMPAGNE</v>
          </cell>
          <cell r="G7277" t="str">
            <v>437 - VIN ROUGE</v>
          </cell>
          <cell r="H7277" t="str">
            <v>85 - RHONE</v>
          </cell>
          <cell r="I7277" t="str">
            <v>51 - RHONE - COTES DU RHONE</v>
          </cell>
        </row>
        <row r="7278">
          <cell r="C7278">
            <v>838012001001</v>
          </cell>
          <cell r="F7278" t="str">
            <v>55 - CAVE-CHAMPAGNE</v>
          </cell>
          <cell r="G7278" t="str">
            <v>438 - VIN ROSE</v>
          </cell>
          <cell r="H7278" t="str">
            <v>86 - PROVENCE</v>
          </cell>
          <cell r="I7278" t="str">
            <v>25 - PROVENCE - COTES DE PROVENCE</v>
          </cell>
        </row>
        <row r="7279">
          <cell r="C7279">
            <v>838084001001</v>
          </cell>
          <cell r="F7279" t="str">
            <v>55 - CAVE-CHAMPAGNE</v>
          </cell>
          <cell r="G7279" t="str">
            <v>439 - VIN BLANC</v>
          </cell>
          <cell r="H7279" t="str">
            <v>03 - AMERIQUE DU SUD</v>
          </cell>
          <cell r="I7279" t="str">
            <v>65 - ARGENTINE - CHARDONNAY</v>
          </cell>
        </row>
        <row r="7280">
          <cell r="C7280">
            <v>838085001001</v>
          </cell>
          <cell r="F7280" t="str">
            <v>55 - CAVE-CHAMPAGNE</v>
          </cell>
          <cell r="G7280" t="str">
            <v>437 - VIN ROUGE</v>
          </cell>
          <cell r="H7280" t="str">
            <v>03 - AMERIQUE DU SUD</v>
          </cell>
          <cell r="I7280" t="str">
            <v>40 - ARGENTINE - MALBEC</v>
          </cell>
        </row>
        <row r="7281">
          <cell r="C7281">
            <v>838126001001</v>
          </cell>
          <cell r="F7281" t="str">
            <v>55 - CAVE-CHAMPAGNE</v>
          </cell>
          <cell r="G7281" t="str">
            <v>437 - VIN ROUGE</v>
          </cell>
          <cell r="H7281" t="str">
            <v>48 - ITALIE - POUILLES</v>
          </cell>
          <cell r="I7281" t="str">
            <v>10 - POUILLES - IGP</v>
          </cell>
        </row>
        <row r="7282">
          <cell r="C7282">
            <v>838723001001</v>
          </cell>
          <cell r="F7282" t="str">
            <v>53 - SPIRITUEUX</v>
          </cell>
          <cell r="G7282" t="str">
            <v>423 - BRANDIES</v>
          </cell>
          <cell r="H7282" t="str">
            <v>30 - BRANDY VIN</v>
          </cell>
          <cell r="I7282" t="str">
            <v>01 - FRANCAIS</v>
          </cell>
        </row>
        <row r="7283">
          <cell r="C7283">
            <v>838739001001</v>
          </cell>
          <cell r="F7283" t="str">
            <v>53 - SPIRITUEUX</v>
          </cell>
          <cell r="G7283" t="str">
            <v>425 - LIQUEURS</v>
          </cell>
          <cell r="H7283" t="str">
            <v>10 - BITTER ET PLANTES</v>
          </cell>
          <cell r="I7283" t="str">
            <v>15 - PLANTES NATURES</v>
          </cell>
        </row>
        <row r="7284">
          <cell r="C7284">
            <v>838762001001</v>
          </cell>
          <cell r="F7284" t="str">
            <v>64 - SURGELES</v>
          </cell>
          <cell r="G7284" t="str">
            <v>351 - POISSON SURGELE</v>
          </cell>
          <cell r="H7284" t="str">
            <v>30 - CRUSTACE ELEVAGE CRU</v>
          </cell>
          <cell r="I7284" t="str">
            <v>10 - CREVETTE ENTIERE</v>
          </cell>
        </row>
        <row r="7285">
          <cell r="C7285">
            <v>838777001001</v>
          </cell>
          <cell r="F7285" t="str">
            <v>68 - POLE DPH</v>
          </cell>
          <cell r="G7285" t="str">
            <v>488 - NETTOYANT</v>
          </cell>
          <cell r="H7285" t="str">
            <v>70 - EPONGES A RECURER</v>
          </cell>
          <cell r="I7285" t="str">
            <v>30 - TAMPON A RECURER</v>
          </cell>
        </row>
        <row r="7286">
          <cell r="C7286">
            <v>838807001001</v>
          </cell>
          <cell r="F7286" t="str">
            <v>60 - CREMERIE</v>
          </cell>
          <cell r="G7286" t="str">
            <v>230 - FROMAGE A EFFILER</v>
          </cell>
          <cell r="H7286" t="str">
            <v>20 - PROVOLONE</v>
          </cell>
          <cell r="I7286" t="str">
            <v>90 - TOUS FORMATS</v>
          </cell>
        </row>
        <row r="7287">
          <cell r="C7287">
            <v>838817001001</v>
          </cell>
          <cell r="F7287" t="str">
            <v>52 - POLE SUCREE</v>
          </cell>
          <cell r="G7287" t="str">
            <v>401 - SNACKS SALES</v>
          </cell>
          <cell r="H7287" t="str">
            <v>50 - TORTILLA CHIPS / TUILES</v>
          </cell>
          <cell r="I7287" t="str">
            <v>20 - AROMATISEES</v>
          </cell>
        </row>
        <row r="7288">
          <cell r="C7288">
            <v>838820001001</v>
          </cell>
          <cell r="F7288" t="str">
            <v>60 - CREMERIE</v>
          </cell>
          <cell r="G7288" t="str">
            <v>220 - FROMAGE A PATE DURE</v>
          </cell>
          <cell r="H7288" t="str">
            <v>84 - PECORINO SARDO</v>
          </cell>
          <cell r="I7288" t="str">
            <v>48 - PLUS QUE 350 G</v>
          </cell>
        </row>
        <row r="7289">
          <cell r="C7289">
            <v>838028001002</v>
          </cell>
          <cell r="F7289" t="str">
            <v>55 - CAVE-CHAMPAGNE</v>
          </cell>
          <cell r="G7289" t="str">
            <v>438 - VIN ROSE</v>
          </cell>
          <cell r="H7289" t="str">
            <v>89 - LANGUEDOC ROUSSILLON</v>
          </cell>
          <cell r="I7289" t="str">
            <v>35 - LANGUEDOC - IGP HERAULT</v>
          </cell>
        </row>
        <row r="7290">
          <cell r="C7290">
            <v>838844001001</v>
          </cell>
          <cell r="F7290" t="str">
            <v>52 - POLE SUCREE</v>
          </cell>
          <cell r="G7290" t="str">
            <v>405 - CONFISERIE</v>
          </cell>
          <cell r="H7290" t="str">
            <v>30 - REGLISSE/MARSHMALLOW</v>
          </cell>
          <cell r="I7290" t="str">
            <v>70 - MARSHAMALLOW</v>
          </cell>
        </row>
        <row r="7291">
          <cell r="C7291">
            <v>838848001001</v>
          </cell>
          <cell r="F7291" t="str">
            <v>51 - POLE SALE</v>
          </cell>
          <cell r="G7291" t="str">
            <v>396 - SAUCES FROIDES</v>
          </cell>
          <cell r="H7291" t="str">
            <v>40 - AUTRES SAUCES</v>
          </cell>
          <cell r="I7291" t="str">
            <v>45 - STYLE SUD AMERICAIN</v>
          </cell>
        </row>
        <row r="7292">
          <cell r="C7292">
            <v>838872001001</v>
          </cell>
          <cell r="F7292" t="str">
            <v>62 - BOUCHERIE</v>
          </cell>
          <cell r="G7292" t="str">
            <v>311 - POULET FRAIS</v>
          </cell>
          <cell r="H7292" t="str">
            <v>15 - POULET</v>
          </cell>
          <cell r="I7292" t="str">
            <v>20 - FILET</v>
          </cell>
        </row>
        <row r="7293">
          <cell r="C7293">
            <v>838882001001</v>
          </cell>
          <cell r="F7293" t="str">
            <v>68 - POLE DPH</v>
          </cell>
          <cell r="G7293" t="str">
            <v>483 - JETABLE</v>
          </cell>
          <cell r="H7293" t="str">
            <v>25 - GOBELET POUR BOISSON</v>
          </cell>
          <cell r="I7293" t="str">
            <v>74 - Carton</v>
          </cell>
        </row>
        <row r="7294">
          <cell r="C7294">
            <v>838946001001</v>
          </cell>
          <cell r="F7294" t="str">
            <v>68 - POLE DPH</v>
          </cell>
          <cell r="G7294" t="str">
            <v>492 - LINGE PROFESSIONNEL</v>
          </cell>
          <cell r="H7294" t="str">
            <v>10 - Détergent machine à laver</v>
          </cell>
          <cell r="I7294" t="str">
            <v>20 - POUDRE</v>
          </cell>
        </row>
        <row r="7295">
          <cell r="C7295">
            <v>838004001002</v>
          </cell>
          <cell r="F7295" t="str">
            <v>55 - CAVE-CHAMPAGNE</v>
          </cell>
          <cell r="G7295" t="str">
            <v>437 - VIN ROUGE</v>
          </cell>
          <cell r="H7295" t="str">
            <v>85 - RHONE</v>
          </cell>
          <cell r="I7295" t="str">
            <v>51 - RHONE - COTES DU RHONE</v>
          </cell>
        </row>
        <row r="7296">
          <cell r="C7296">
            <v>838959001001</v>
          </cell>
          <cell r="F7296" t="str">
            <v>60 - CREMERIE</v>
          </cell>
          <cell r="G7296" t="str">
            <v>210 - BEURRE</v>
          </cell>
          <cell r="H7296" t="str">
            <v>05 - BEURRE DOUX</v>
          </cell>
          <cell r="I7296" t="str">
            <v>10 - PORTIONS</v>
          </cell>
        </row>
        <row r="7297">
          <cell r="C7297">
            <v>838960001002</v>
          </cell>
          <cell r="F7297" t="str">
            <v>55 - CAVE-CHAMPAGNE</v>
          </cell>
          <cell r="G7297" t="str">
            <v>437 - VIN ROUGE</v>
          </cell>
          <cell r="H7297" t="str">
            <v>85 - RHONE</v>
          </cell>
          <cell r="I7297" t="str">
            <v>51 - RHONE - COTES DU RHONE</v>
          </cell>
        </row>
        <row r="7298">
          <cell r="C7298">
            <v>835242001001</v>
          </cell>
          <cell r="F7298" t="str">
            <v>51 - POLE SALE</v>
          </cell>
          <cell r="G7298" t="str">
            <v>380 - HUILE</v>
          </cell>
          <cell r="H7298" t="str">
            <v>10 - HUILE D OLIVE</v>
          </cell>
          <cell r="I7298" t="str">
            <v>80 - MELANGE</v>
          </cell>
        </row>
        <row r="7299">
          <cell r="C7299">
            <v>838970001001</v>
          </cell>
          <cell r="F7299" t="str">
            <v>52 - POLE SUCREE</v>
          </cell>
          <cell r="G7299" t="str">
            <v>393 - CEREALES PETIT DEJEUNER</v>
          </cell>
          <cell r="H7299" t="str">
            <v>20 - CEREALES PRET A MANGER</v>
          </cell>
          <cell r="I7299" t="str">
            <v>50 - MUESLI CROQUANT</v>
          </cell>
        </row>
        <row r="7300">
          <cell r="C7300">
            <v>838971001001</v>
          </cell>
          <cell r="F7300" t="str">
            <v>52 - POLE SUCREE</v>
          </cell>
          <cell r="G7300" t="str">
            <v>393 - CEREALES PETIT DEJEUNER</v>
          </cell>
          <cell r="H7300" t="str">
            <v>20 - CEREALES PRET A MANGER</v>
          </cell>
          <cell r="I7300" t="str">
            <v>50 - MUESLI CROQUANT</v>
          </cell>
        </row>
        <row r="7301">
          <cell r="C7301">
            <v>839023001001</v>
          </cell>
          <cell r="F7301" t="str">
            <v>51 - POLE SALE</v>
          </cell>
          <cell r="G7301" t="str">
            <v>366 - CONSERVE AU VINAIGRE/ANTIPASTI</v>
          </cell>
          <cell r="H7301" t="str">
            <v>50 - LEGUMES A TARTINER</v>
          </cell>
          <cell r="I7301" t="str">
            <v>10 - TAPENADE</v>
          </cell>
        </row>
        <row r="7302">
          <cell r="C7302">
            <v>839025001002</v>
          </cell>
          <cell r="F7302" t="str">
            <v>54 - BRASSERIE</v>
          </cell>
          <cell r="G7302" t="str">
            <v>472 - BOISSONS ENERGISANTES</v>
          </cell>
          <cell r="H7302" t="str">
            <v>20 - BOISSONS ENERGISANTES</v>
          </cell>
          <cell r="I7302" t="str">
            <v>40 - BOITE 50 CL</v>
          </cell>
        </row>
        <row r="7303">
          <cell r="C7303">
            <v>838003001002</v>
          </cell>
          <cell r="F7303" t="str">
            <v>55 - CAVE-CHAMPAGNE</v>
          </cell>
          <cell r="G7303" t="str">
            <v>437 - VIN ROUGE</v>
          </cell>
          <cell r="H7303" t="str">
            <v>85 - RHONE</v>
          </cell>
          <cell r="I7303" t="str">
            <v>51 - RHONE - COTES DU RHONE</v>
          </cell>
        </row>
        <row r="7304">
          <cell r="C7304">
            <v>839044001001</v>
          </cell>
          <cell r="F7304" t="str">
            <v>63 - CHARCUTERIE</v>
          </cell>
          <cell r="G7304" t="str">
            <v>271 - BACON - LARD - LARDON</v>
          </cell>
          <cell r="H7304" t="str">
            <v>50 - LARDONS</v>
          </cell>
          <cell r="I7304" t="str">
            <v>30 - GUANCIALE</v>
          </cell>
        </row>
        <row r="7305">
          <cell r="C7305">
            <v>839047001001</v>
          </cell>
          <cell r="F7305" t="str">
            <v>53 - SPIRITUEUX</v>
          </cell>
          <cell r="G7305" t="str">
            <v>423 - BRANDIES</v>
          </cell>
          <cell r="H7305" t="str">
            <v>40 - BRANDY AUX  FRUITS</v>
          </cell>
          <cell r="I7305" t="str">
            <v>10 - BRANDY POMME</v>
          </cell>
        </row>
        <row r="7306">
          <cell r="C7306">
            <v>839050001001</v>
          </cell>
          <cell r="F7306" t="str">
            <v>51 - POLE SALE</v>
          </cell>
          <cell r="G7306" t="str">
            <v>366 - CONSERVE AU VINAIGRE/ANTIPASTI</v>
          </cell>
          <cell r="H7306" t="str">
            <v>50 - LEGUMES A TARTINER</v>
          </cell>
          <cell r="I7306" t="str">
            <v>30 - AUTRES LEGUMES A TARTINER</v>
          </cell>
        </row>
        <row r="7307">
          <cell r="C7307">
            <v>839052001001</v>
          </cell>
          <cell r="F7307" t="str">
            <v>51 - POLE SALE</v>
          </cell>
          <cell r="G7307" t="str">
            <v>366 - CONSERVE AU VINAIGRE/ANTIPASTI</v>
          </cell>
          <cell r="H7307" t="str">
            <v>50 - LEGUMES A TARTINER</v>
          </cell>
          <cell r="I7307" t="str">
            <v>10 - TAPENADE</v>
          </cell>
        </row>
        <row r="7308">
          <cell r="C7308">
            <v>839048001002</v>
          </cell>
          <cell r="F7308" t="str">
            <v>54 - BRASSERIE</v>
          </cell>
          <cell r="G7308" t="str">
            <v>475 - SOFTS GAZEUX</v>
          </cell>
          <cell r="H7308" t="str">
            <v>55 - AUTRES SODAS GAZEUX AUX FRUITS</v>
          </cell>
          <cell r="I7308" t="str">
            <v>06 - BOITE 33 CL</v>
          </cell>
        </row>
        <row r="7309">
          <cell r="C7309">
            <v>839054001001</v>
          </cell>
          <cell r="F7309" t="str">
            <v>51 - POLE SALE</v>
          </cell>
          <cell r="G7309" t="str">
            <v>366 - CONSERVE AU VINAIGRE/ANTIPASTI</v>
          </cell>
          <cell r="H7309" t="str">
            <v>50 - LEGUMES A TARTINER</v>
          </cell>
          <cell r="I7309" t="str">
            <v>10 - TAPENADE</v>
          </cell>
        </row>
        <row r="7310">
          <cell r="C7310">
            <v>839071001001</v>
          </cell>
          <cell r="F7310" t="str">
            <v>51 - POLE SALE</v>
          </cell>
          <cell r="G7310" t="str">
            <v>365 - CONSERVE DE LEGUMES</v>
          </cell>
          <cell r="H7310" t="str">
            <v>45 - AUTRES LEGUMES</v>
          </cell>
          <cell r="I7310" t="str">
            <v>35 - POIVRONS PIQUILLO</v>
          </cell>
        </row>
        <row r="7311">
          <cell r="C7311">
            <v>839076001001</v>
          </cell>
          <cell r="F7311" t="str">
            <v>52 - POLE SUCREE</v>
          </cell>
          <cell r="G7311" t="str">
            <v>385 - TARTINABLE SUCRE</v>
          </cell>
          <cell r="H7311" t="str">
            <v>30 - CONFITURE/MARMELADE</v>
          </cell>
          <cell r="I7311" t="str">
            <v>60 - 50-99% FRUIT &gt; 701G</v>
          </cell>
        </row>
        <row r="7312">
          <cell r="C7312">
            <v>839077001001</v>
          </cell>
          <cell r="F7312" t="str">
            <v>52 - POLE SUCREE</v>
          </cell>
          <cell r="G7312" t="str">
            <v>385 - TARTINABLE SUCRE</v>
          </cell>
          <cell r="H7312" t="str">
            <v>30 - CONFITURE/MARMELADE</v>
          </cell>
          <cell r="I7312" t="str">
            <v>60 - 50-99% FRUIT &gt; 701G</v>
          </cell>
        </row>
        <row r="7313">
          <cell r="C7313">
            <v>839080001001</v>
          </cell>
          <cell r="F7313" t="str">
            <v>51 - POLE SALE</v>
          </cell>
          <cell r="G7313" t="str">
            <v>391 - LEGUMES SECS</v>
          </cell>
          <cell r="H7313" t="str">
            <v>40 - POIS</v>
          </cell>
          <cell r="I7313" t="str">
            <v>10 - POIS VERTS</v>
          </cell>
        </row>
        <row r="7314">
          <cell r="C7314">
            <v>839081001001</v>
          </cell>
          <cell r="F7314" t="str">
            <v>51 - POLE SALE</v>
          </cell>
          <cell r="G7314" t="str">
            <v>390 - BOUILLONS/AIDES CULINAIRES</v>
          </cell>
          <cell r="H7314" t="str">
            <v>72 - SAUCES DESHYDRATEES</v>
          </cell>
          <cell r="I7314" t="str">
            <v>30 - LEGUMES</v>
          </cell>
        </row>
        <row r="7315">
          <cell r="C7315">
            <v>839082001001</v>
          </cell>
          <cell r="F7315" t="str">
            <v>51 - POLE SALE</v>
          </cell>
          <cell r="G7315" t="str">
            <v>391 - LEGUMES SECS</v>
          </cell>
          <cell r="H7315" t="str">
            <v>10 - HARICOTS SECS</v>
          </cell>
          <cell r="I7315" t="str">
            <v>60 - FLAGEOLETS</v>
          </cell>
        </row>
        <row r="7316">
          <cell r="C7316">
            <v>839085001001</v>
          </cell>
          <cell r="F7316" t="str">
            <v>51 - POLE SALE</v>
          </cell>
          <cell r="G7316" t="str">
            <v>391 - LEGUMES SECS</v>
          </cell>
          <cell r="H7316" t="str">
            <v>10 - HARICOTS SECS</v>
          </cell>
          <cell r="I7316" t="str">
            <v>15 - HARICOTS BLANCS</v>
          </cell>
        </row>
        <row r="7317">
          <cell r="C7317">
            <v>839084001001</v>
          </cell>
          <cell r="F7317" t="str">
            <v>51 - POLE SALE</v>
          </cell>
          <cell r="G7317" t="str">
            <v>396 - SAUCES FROIDES</v>
          </cell>
          <cell r="H7317" t="str">
            <v>40 - AUTRES SAUCES</v>
          </cell>
          <cell r="I7317" t="str">
            <v>33 - TABASCO</v>
          </cell>
        </row>
        <row r="7318">
          <cell r="C7318">
            <v>839088001001</v>
          </cell>
          <cell r="F7318" t="str">
            <v>51 - POLE SALE</v>
          </cell>
          <cell r="G7318" t="str">
            <v>391 - LEGUMES SECS</v>
          </cell>
          <cell r="H7318" t="str">
            <v>10 - HARICOTS SECS</v>
          </cell>
          <cell r="I7318" t="str">
            <v>05 - HARICOTS ROUGES</v>
          </cell>
        </row>
        <row r="7319">
          <cell r="C7319">
            <v>839087001001</v>
          </cell>
          <cell r="F7319" t="str">
            <v>51 - POLE SALE</v>
          </cell>
          <cell r="G7319" t="str">
            <v>391 - LEGUMES SECS</v>
          </cell>
          <cell r="H7319" t="str">
            <v>20 - LENTILLES</v>
          </cell>
          <cell r="I7319" t="str">
            <v>60 - JAUNE</v>
          </cell>
        </row>
        <row r="7320">
          <cell r="C7320">
            <v>839089001001</v>
          </cell>
          <cell r="F7320" t="str">
            <v>51 - POLE SALE</v>
          </cell>
          <cell r="G7320" t="str">
            <v>391 - LEGUMES SECS</v>
          </cell>
          <cell r="H7320" t="str">
            <v>20 - LENTILLES</v>
          </cell>
          <cell r="I7320" t="str">
            <v>30 - LENTILLES ROUGES</v>
          </cell>
        </row>
        <row r="7321">
          <cell r="C7321">
            <v>839100001001</v>
          </cell>
          <cell r="F7321" t="str">
            <v>66 - TRAITEUR</v>
          </cell>
          <cell r="G7321" t="str">
            <v>245 - CANARD GRAS TRAITEUR</v>
          </cell>
          <cell r="H7321" t="str">
            <v>10 - FOIES GRAS DE CANARD</v>
          </cell>
          <cell r="I7321" t="str">
            <v>10 - FOIE GRAS DE CANARD 0%</v>
          </cell>
        </row>
        <row r="7322">
          <cell r="C7322">
            <v>839103001001</v>
          </cell>
          <cell r="F7322" t="str">
            <v>51 - POLE SALE</v>
          </cell>
          <cell r="G7322" t="str">
            <v>396 - SAUCES FROIDES</v>
          </cell>
          <cell r="H7322" t="str">
            <v>50 - SAUCES SALADE</v>
          </cell>
          <cell r="I7322" t="str">
            <v>10 - VINAIGRETTES</v>
          </cell>
        </row>
        <row r="7323">
          <cell r="C7323">
            <v>839144001001</v>
          </cell>
          <cell r="F7323" t="str">
            <v>66 - TRAITEUR</v>
          </cell>
          <cell r="G7323" t="str">
            <v>245 - CANARD GRAS TRAITEUR</v>
          </cell>
          <cell r="H7323" t="str">
            <v>10 - FOIES GRAS DE CANARD</v>
          </cell>
          <cell r="I7323" t="str">
            <v>10 - FOIE GRAS DE CANARD 0%</v>
          </cell>
        </row>
        <row r="7324">
          <cell r="C7324">
            <v>838162001001</v>
          </cell>
          <cell r="F7324" t="str">
            <v>55 - CAVE-CHAMPAGNE</v>
          </cell>
          <cell r="G7324" t="str">
            <v>437 - VIN ROUGE</v>
          </cell>
          <cell r="H7324" t="str">
            <v>91 - BOURGOGNE</v>
          </cell>
          <cell r="I7324" t="str">
            <v>70 - BOURGOGNE COTE DE NUITS REG</v>
          </cell>
        </row>
        <row r="7325">
          <cell r="C7325">
            <v>840321001002</v>
          </cell>
          <cell r="F7325" t="str">
            <v>55 - CAVE-CHAMPAGNE</v>
          </cell>
          <cell r="G7325" t="str">
            <v>439 - VIN BLANC</v>
          </cell>
          <cell r="H7325" t="str">
            <v>90 - JURA - SAVOIE</v>
          </cell>
          <cell r="I7325" t="str">
            <v>20 - VIN JAUNE ET CHÂTEAU CHALON</v>
          </cell>
        </row>
        <row r="7326">
          <cell r="C7326">
            <v>839171001001</v>
          </cell>
          <cell r="F7326" t="str">
            <v>53 - SPIRITUEUX</v>
          </cell>
          <cell r="G7326" t="str">
            <v>422 - ALCOOLS DE GRAINS</v>
          </cell>
          <cell r="H7326" t="str">
            <v>10 - GIN</v>
          </cell>
          <cell r="I7326" t="str">
            <v>10 - GIN</v>
          </cell>
        </row>
        <row r="7327">
          <cell r="C7327">
            <v>839177001001</v>
          </cell>
          <cell r="F7327" t="str">
            <v>53 - SPIRITUEUX</v>
          </cell>
          <cell r="G7327" t="str">
            <v>421 - VODKA</v>
          </cell>
          <cell r="H7327" t="str">
            <v>10 - VODKA NON AROMATISEE</v>
          </cell>
          <cell r="I7327" t="str">
            <v>24 - AUTRE ORIGINE</v>
          </cell>
        </row>
        <row r="7328">
          <cell r="C7328">
            <v>839180001001</v>
          </cell>
          <cell r="F7328" t="str">
            <v>53 - SPIRITUEUX</v>
          </cell>
          <cell r="G7328" t="str">
            <v>421 - VODKA</v>
          </cell>
          <cell r="H7328" t="str">
            <v>10 - VODKA NON AROMATISEE</v>
          </cell>
          <cell r="I7328" t="str">
            <v>24 - AUTRE ORIGINE</v>
          </cell>
        </row>
        <row r="7329">
          <cell r="C7329">
            <v>839153001001</v>
          </cell>
          <cell r="F7329" t="str">
            <v>45 - ARTS DE LA TABLE ET USTENSILES</v>
          </cell>
          <cell r="G7329" t="str">
            <v>521 - VAISSELLE</v>
          </cell>
          <cell r="H7329" t="str">
            <v>05 - ASSIETTE</v>
          </cell>
          <cell r="I7329" t="str">
            <v>08 - ASSIETTE A PIZZA PORCELAINE</v>
          </cell>
        </row>
        <row r="7330">
          <cell r="C7330">
            <v>839183001001</v>
          </cell>
          <cell r="F7330" t="str">
            <v>45 - ARTS DE LA TABLE ET USTENSILES</v>
          </cell>
          <cell r="G7330" t="str">
            <v>521 - VAISSELLE</v>
          </cell>
          <cell r="H7330" t="str">
            <v>05 - ASSIETTE</v>
          </cell>
          <cell r="I7330" t="str">
            <v>09 - ASSIETTE A PATES  PORCELAINE</v>
          </cell>
        </row>
        <row r="7331">
          <cell r="C7331">
            <v>839185001001</v>
          </cell>
          <cell r="F7331" t="str">
            <v>45 - ARTS DE LA TABLE ET USTENSILES</v>
          </cell>
          <cell r="G7331" t="str">
            <v>521 - VAISSELLE</v>
          </cell>
          <cell r="H7331" t="str">
            <v>05 - ASSIETTE</v>
          </cell>
          <cell r="I7331" t="str">
            <v>15 - ASSIETTE OVALE PORCELAINE</v>
          </cell>
        </row>
        <row r="7332">
          <cell r="C7332">
            <v>839204001001</v>
          </cell>
          <cell r="F7332" t="str">
            <v>53 - SPIRITUEUX</v>
          </cell>
          <cell r="G7332" t="str">
            <v>422 - ALCOOLS DE GRAINS</v>
          </cell>
          <cell r="H7332" t="str">
            <v>10 - GIN</v>
          </cell>
          <cell r="I7332" t="str">
            <v>10 - GIN</v>
          </cell>
        </row>
        <row r="7333">
          <cell r="C7333">
            <v>838035001002</v>
          </cell>
          <cell r="F7333" t="str">
            <v>55 - CAVE-CHAMPAGNE</v>
          </cell>
          <cell r="G7333" t="str">
            <v>437 - VIN ROUGE</v>
          </cell>
          <cell r="H7333" t="str">
            <v>48 - ITALIE - POUILLES</v>
          </cell>
          <cell r="I7333" t="str">
            <v>10 - POUILLES - IGP</v>
          </cell>
        </row>
        <row r="7334">
          <cell r="C7334">
            <v>839230001002</v>
          </cell>
          <cell r="F7334" t="str">
            <v>54 - BRASSERIE</v>
          </cell>
          <cell r="G7334" t="str">
            <v>471 - BOISSONS THE/CAFE/CHOCO</v>
          </cell>
          <cell r="H7334" t="str">
            <v>30 - THES PLATS</v>
          </cell>
          <cell r="I7334" t="str">
            <v>09 - BOITE 30 CL - 35 CL</v>
          </cell>
        </row>
        <row r="7335">
          <cell r="C7335">
            <v>839231001001</v>
          </cell>
          <cell r="F7335" t="str">
            <v>68 - POLE DPH</v>
          </cell>
          <cell r="G7335" t="str">
            <v>483 - JETABLE</v>
          </cell>
          <cell r="H7335" t="str">
            <v>25 - GOBELET POUR BOISSON</v>
          </cell>
          <cell r="I7335" t="str">
            <v>70 - Plastique</v>
          </cell>
        </row>
        <row r="7336">
          <cell r="C7336">
            <v>839240001002</v>
          </cell>
          <cell r="F7336" t="str">
            <v>54 - BRASSERIE</v>
          </cell>
          <cell r="G7336" t="str">
            <v>475 - SOFTS GAZEUX</v>
          </cell>
          <cell r="H7336" t="str">
            <v>10 - COLAS SANS SUCRES</v>
          </cell>
          <cell r="I7336" t="str">
            <v>06 - BOITE 33 CL</v>
          </cell>
        </row>
        <row r="7337">
          <cell r="C7337">
            <v>839243001001</v>
          </cell>
          <cell r="F7337" t="str">
            <v>60 - CREMERIE</v>
          </cell>
          <cell r="G7337" t="str">
            <v>211 - MARGARINE</v>
          </cell>
          <cell r="H7337" t="str">
            <v>50 - LIQUIDE</v>
          </cell>
          <cell r="I7337" t="str">
            <v>20 - 301 - 750 ML</v>
          </cell>
        </row>
        <row r="7338">
          <cell r="C7338">
            <v>839247001001</v>
          </cell>
          <cell r="F7338" t="str">
            <v>51 - POLE SALE</v>
          </cell>
          <cell r="G7338" t="str">
            <v>394 - ASSAISONNEMENTS</v>
          </cell>
          <cell r="H7338" t="str">
            <v>50 - ASSAISONNEMENTS JAPONAIS</v>
          </cell>
          <cell r="I7338" t="str">
            <v>10 - SAUCE SOYA (SHOYU)</v>
          </cell>
        </row>
        <row r="7339">
          <cell r="C7339">
            <v>839259001001</v>
          </cell>
          <cell r="F7339" t="str">
            <v>60 - CREMERIE</v>
          </cell>
          <cell r="G7339" t="str">
            <v>221 - MOZZARELLA</v>
          </cell>
          <cell r="H7339" t="str">
            <v>50 - MOZZARELLA A PIZZA</v>
          </cell>
          <cell r="I7339" t="str">
            <v>10 - TRANCHE</v>
          </cell>
        </row>
        <row r="7340">
          <cell r="C7340">
            <v>840616001001</v>
          </cell>
          <cell r="F7340" t="str">
            <v>63 - CHARCUTERIE</v>
          </cell>
          <cell r="G7340" t="str">
            <v>273 - JAMBON CUIT</v>
          </cell>
          <cell r="H7340" t="str">
            <v>10 - JAMBON CUIT DE PORC</v>
          </cell>
          <cell r="I7340" t="str">
            <v>40 - JB CUIT SUP AC</v>
          </cell>
        </row>
        <row r="7341">
          <cell r="C7341">
            <v>840619001002</v>
          </cell>
          <cell r="F7341" t="str">
            <v>54 - BRASSERIE</v>
          </cell>
          <cell r="G7341" t="str">
            <v>471 - BOISSONS THE/CAFE/CHOCO</v>
          </cell>
          <cell r="H7341" t="str">
            <v>30 - THES PLATS</v>
          </cell>
          <cell r="I7341" t="str">
            <v>09 - BOITE 30 CL - 35 CL</v>
          </cell>
        </row>
        <row r="7342">
          <cell r="C7342">
            <v>840626001001</v>
          </cell>
          <cell r="F7342" t="str">
            <v>68 - POLE DPH</v>
          </cell>
          <cell r="G7342" t="str">
            <v>483 - JETABLE</v>
          </cell>
          <cell r="H7342" t="str">
            <v>50 - SERVICE ALIMENTAIRE</v>
          </cell>
          <cell r="I7342" t="str">
            <v>10 - AUTRE PLATEAU</v>
          </cell>
        </row>
        <row r="7343">
          <cell r="C7343">
            <v>840654001001</v>
          </cell>
          <cell r="F7343" t="str">
            <v>44 - PAPETERIE ET NETTOYAGE</v>
          </cell>
          <cell r="G7343" t="str">
            <v>622 - NETTOYAGE PROFESSIONNEL</v>
          </cell>
          <cell r="H7343" t="str">
            <v>15 - BALAI PROFESSIONNEL INTERIEURE</v>
          </cell>
          <cell r="I7343" t="str">
            <v>05 - TETE DE BALAI</v>
          </cell>
        </row>
        <row r="7344">
          <cell r="C7344">
            <v>840653001001</v>
          </cell>
          <cell r="F7344" t="str">
            <v>51 - POLE SALE</v>
          </cell>
          <cell r="G7344" t="str">
            <v>384 - PATES/NOUILLES</v>
          </cell>
          <cell r="H7344" t="str">
            <v>65 - NOUILLES</v>
          </cell>
          <cell r="I7344" t="str">
            <v>30 - NOUILLES AUX ¿UFS</v>
          </cell>
        </row>
        <row r="7345">
          <cell r="C7345">
            <v>840656001001</v>
          </cell>
          <cell r="F7345" t="str">
            <v>62 - BOUCHERIE</v>
          </cell>
          <cell r="G7345" t="str">
            <v>317 - VIANDE FRAICHE PRET A CUIRE</v>
          </cell>
          <cell r="H7345" t="str">
            <v>10 - BARBECUE/MARINEE</v>
          </cell>
          <cell r="I7345" t="str">
            <v>38 - BROCHETTE</v>
          </cell>
        </row>
        <row r="7346">
          <cell r="C7346">
            <v>840659001001</v>
          </cell>
          <cell r="F7346" t="str">
            <v>62 - BOUCHERIE</v>
          </cell>
          <cell r="G7346" t="str">
            <v>317 - VIANDE FRAICHE PRET A CUIRE</v>
          </cell>
          <cell r="H7346" t="str">
            <v>10 - BARBECUE/MARINEE</v>
          </cell>
          <cell r="I7346" t="str">
            <v>38 - BROCHETTE</v>
          </cell>
        </row>
        <row r="7347">
          <cell r="C7347">
            <v>176371001002</v>
          </cell>
          <cell r="F7347" t="str">
            <v>54 - BRASSERIE</v>
          </cell>
          <cell r="G7347" t="str">
            <v>470 - JUS/BOISSON PLATE AUX FRUITS</v>
          </cell>
          <cell r="H7347" t="str">
            <v>30 - BOISSON AU FRUIT PLATE&lt;25% JUS</v>
          </cell>
          <cell r="I7347" t="str">
            <v>30 - TETRAPAK 30 CL - 35 CL</v>
          </cell>
        </row>
        <row r="7348">
          <cell r="C7348">
            <v>176373001002</v>
          </cell>
          <cell r="F7348" t="str">
            <v>54 - BRASSERIE</v>
          </cell>
          <cell r="G7348" t="str">
            <v>470 - JUS/BOISSON PLATE AUX FRUITS</v>
          </cell>
          <cell r="H7348" t="str">
            <v>30 - BOISSON AU FRUIT PLATE&lt;25% JUS</v>
          </cell>
          <cell r="I7348" t="str">
            <v>30 - TETRAPAK 30 CL - 35 CL</v>
          </cell>
        </row>
        <row r="7349">
          <cell r="C7349">
            <v>176375001002</v>
          </cell>
          <cell r="F7349" t="str">
            <v>54 - BRASSERIE</v>
          </cell>
          <cell r="G7349" t="str">
            <v>470 - JUS/BOISSON PLATE AUX FRUITS</v>
          </cell>
          <cell r="H7349" t="str">
            <v>30 - BOISSON AU FRUIT PLATE&lt;25% JUS</v>
          </cell>
          <cell r="I7349" t="str">
            <v>30 - TETRAPAK 30 CL - 35 CL</v>
          </cell>
        </row>
        <row r="7350">
          <cell r="C7350">
            <v>382139001002</v>
          </cell>
          <cell r="F7350" t="str">
            <v>54 - BRASSERIE</v>
          </cell>
          <cell r="G7350" t="str">
            <v>470 - JUS/BOISSON PLATE AUX FRUITS</v>
          </cell>
          <cell r="H7350" t="str">
            <v>30 - BOISSON AU FRUIT PLATE&lt;25% JUS</v>
          </cell>
          <cell r="I7350" t="str">
            <v>30 - TETRAPAK 30 CL - 35 CL</v>
          </cell>
        </row>
        <row r="7351">
          <cell r="C7351">
            <v>176374001002</v>
          </cell>
          <cell r="F7351" t="str">
            <v>54 - BRASSERIE</v>
          </cell>
          <cell r="G7351" t="str">
            <v>470 - JUS/BOISSON PLATE AUX FRUITS</v>
          </cell>
          <cell r="H7351" t="str">
            <v>30 - BOISSON AU FRUIT PLATE&lt;25% JUS</v>
          </cell>
          <cell r="I7351" t="str">
            <v>30 - TETRAPAK 30 CL - 35 CL</v>
          </cell>
        </row>
        <row r="7352">
          <cell r="C7352">
            <v>840699001001</v>
          </cell>
          <cell r="F7352" t="str">
            <v>60 - CREMERIE</v>
          </cell>
          <cell r="G7352" t="str">
            <v>215 - PRODUITS LAITIERS</v>
          </cell>
          <cell r="H7352" t="str">
            <v>50 - YAOURT</v>
          </cell>
          <cell r="I7352" t="str">
            <v>44 - YAOURT DE BREBIS</v>
          </cell>
        </row>
        <row r="7353">
          <cell r="C7353">
            <v>840871001001</v>
          </cell>
          <cell r="F7353" t="str">
            <v>51 - POLE SALE</v>
          </cell>
          <cell r="G7353" t="str">
            <v>396 - SAUCES FROIDES</v>
          </cell>
          <cell r="H7353" t="str">
            <v>30 - KETCHUP</v>
          </cell>
          <cell r="I7353" t="str">
            <v>10 - KETCHUP</v>
          </cell>
        </row>
        <row r="7354">
          <cell r="C7354">
            <v>840873001001</v>
          </cell>
          <cell r="F7354" t="str">
            <v>51 - POLE SALE</v>
          </cell>
          <cell r="G7354" t="str">
            <v>396 - SAUCES FROIDES</v>
          </cell>
          <cell r="H7354" t="str">
            <v>20 - MAYONNAISE</v>
          </cell>
          <cell r="I7354" t="str">
            <v>10 - MAYONNAISE &lt; 50% D HUILE</v>
          </cell>
        </row>
        <row r="7355">
          <cell r="C7355">
            <v>840880001001</v>
          </cell>
          <cell r="F7355" t="str">
            <v>68 - POLE DPH</v>
          </cell>
          <cell r="G7355" t="str">
            <v>481 - NAPPAGE JETABLE</v>
          </cell>
          <cell r="H7355" t="str">
            <v>20 - NAPPAGE JETABLE</v>
          </cell>
          <cell r="I7355" t="str">
            <v>10 - NAPPE ROULEAU</v>
          </cell>
        </row>
        <row r="7356">
          <cell r="C7356">
            <v>839703001002</v>
          </cell>
          <cell r="F7356" t="str">
            <v>54 - BRASSERIE</v>
          </cell>
          <cell r="G7356" t="str">
            <v>459 - CIDRES</v>
          </cell>
          <cell r="H7356" t="str">
            <v>20 - CIDRE BRUT</v>
          </cell>
          <cell r="I7356" t="str">
            <v>06 - VP</v>
          </cell>
        </row>
        <row r="7357">
          <cell r="C7357">
            <v>839698001001</v>
          </cell>
          <cell r="F7357" t="str">
            <v>68 - POLE DPH</v>
          </cell>
          <cell r="G7357" t="str">
            <v>483 - JETABLE</v>
          </cell>
          <cell r="H7357" t="str">
            <v>40 - COUVERT</v>
          </cell>
          <cell r="I7357" t="str">
            <v>10 - COUVERT</v>
          </cell>
        </row>
        <row r="7358">
          <cell r="C7358">
            <v>840950001001</v>
          </cell>
          <cell r="F7358" t="str">
            <v>68 - POLE DPH</v>
          </cell>
          <cell r="G7358" t="str">
            <v>560 - CONSOMMABLES BARBECUE</v>
          </cell>
          <cell r="H7358" t="str">
            <v>05 - BOIS ET DERIVES</v>
          </cell>
          <cell r="I7358" t="str">
            <v>15 - BOIS</v>
          </cell>
        </row>
        <row r="7359">
          <cell r="C7359">
            <v>839276001002</v>
          </cell>
          <cell r="F7359" t="str">
            <v>60 - CREMERIE</v>
          </cell>
          <cell r="G7359" t="str">
            <v>216 - CREMES</v>
          </cell>
          <cell r="H7359" t="str">
            <v>30 - CREME</v>
          </cell>
          <cell r="I7359" t="str">
            <v>30 - CREME UHT 35% ET PLUS</v>
          </cell>
        </row>
        <row r="7360">
          <cell r="C7360">
            <v>839284001002</v>
          </cell>
          <cell r="F7360" t="str">
            <v>64 - SURGELES</v>
          </cell>
          <cell r="G7360" t="str">
            <v>260 - GLACE</v>
          </cell>
          <cell r="H7360" t="str">
            <v>40 - GLACE REVENTE A L UNITE</v>
          </cell>
          <cell r="I7360" t="str">
            <v>50 - BARRES GLACEES</v>
          </cell>
        </row>
        <row r="7361">
          <cell r="C7361">
            <v>839287001002</v>
          </cell>
          <cell r="F7361" t="str">
            <v>54 - BRASSERIE</v>
          </cell>
          <cell r="G7361" t="str">
            <v>470 - JUS/BOISSON PLATE AUX FRUITS</v>
          </cell>
          <cell r="H7361" t="str">
            <v>10 - COMPOSE A 100% DE CONCENTRE</v>
          </cell>
          <cell r="I7361" t="str">
            <v>10 - TETRAPAK 20 CL</v>
          </cell>
        </row>
        <row r="7362">
          <cell r="C7362">
            <v>839295001002</v>
          </cell>
          <cell r="F7362" t="str">
            <v>52 - POLE SUCREE</v>
          </cell>
          <cell r="G7362" t="str">
            <v>402 - CHOCOLAT</v>
          </cell>
          <cell r="H7362" t="str">
            <v>20 - BARRES/FRIANDISES</v>
          </cell>
          <cell r="I7362" t="str">
            <v>20 - BARRES DE CHOCOLAT</v>
          </cell>
        </row>
        <row r="7363">
          <cell r="C7363">
            <v>839296001002</v>
          </cell>
          <cell r="F7363" t="str">
            <v>52 - POLE SUCREE</v>
          </cell>
          <cell r="G7363" t="str">
            <v>402 - CHOCOLAT</v>
          </cell>
          <cell r="H7363" t="str">
            <v>20 - BARRES/FRIANDISES</v>
          </cell>
          <cell r="I7363" t="str">
            <v>10 - PLAQUETTE/A BASE DE BISCUIT</v>
          </cell>
        </row>
        <row r="7364">
          <cell r="C7364">
            <v>839297001002</v>
          </cell>
          <cell r="F7364" t="str">
            <v>60 - CREMERIE</v>
          </cell>
          <cell r="G7364" t="str">
            <v>216 - CREMES</v>
          </cell>
          <cell r="H7364" t="str">
            <v>30 - CREME</v>
          </cell>
          <cell r="I7364" t="str">
            <v>20 - CREME UHT DE 0 A 29%</v>
          </cell>
        </row>
        <row r="7365">
          <cell r="C7365">
            <v>839300001002</v>
          </cell>
          <cell r="F7365" t="str">
            <v>60 - CREMERIE</v>
          </cell>
          <cell r="G7365" t="str">
            <v>216 - CREMES</v>
          </cell>
          <cell r="H7365" t="str">
            <v>30 - CREME</v>
          </cell>
          <cell r="I7365" t="str">
            <v>30 - CREME UHT 35% ET PLUS</v>
          </cell>
        </row>
        <row r="7366">
          <cell r="C7366">
            <v>839302001002</v>
          </cell>
          <cell r="F7366" t="str">
            <v>64 - SURGELES</v>
          </cell>
          <cell r="G7366" t="str">
            <v>260 - GLACE</v>
          </cell>
          <cell r="H7366" t="str">
            <v>40 - GLACE REVENTE A L UNITE</v>
          </cell>
          <cell r="I7366" t="str">
            <v>50 - BARRES GLACEES</v>
          </cell>
        </row>
        <row r="7367">
          <cell r="C7367">
            <v>839304001002</v>
          </cell>
          <cell r="F7367" t="str">
            <v>60 - CREMERIE</v>
          </cell>
          <cell r="G7367" t="str">
            <v>216 - CREMES</v>
          </cell>
          <cell r="H7367" t="str">
            <v>30 - CREME</v>
          </cell>
          <cell r="I7367" t="str">
            <v>25 - CREME UHT DE 30 A 34%</v>
          </cell>
        </row>
        <row r="7368">
          <cell r="C7368">
            <v>839305001002</v>
          </cell>
          <cell r="F7368" t="str">
            <v>52 - POLE SUCREE</v>
          </cell>
          <cell r="G7368" t="str">
            <v>403 - BISCUITS/GATEAUX/PATISSERIES</v>
          </cell>
          <cell r="H7368" t="str">
            <v>30 - GATEAUX</v>
          </cell>
          <cell r="I7368" t="str">
            <v>10 - PAQUET INDIVIDUEL</v>
          </cell>
        </row>
        <row r="7369">
          <cell r="C7369">
            <v>839309001002</v>
          </cell>
          <cell r="F7369" t="str">
            <v>64 - SURGELES</v>
          </cell>
          <cell r="G7369" t="str">
            <v>260 - GLACE</v>
          </cell>
          <cell r="H7369" t="str">
            <v>40 - GLACE REVENTE A L UNITE</v>
          </cell>
          <cell r="I7369" t="str">
            <v>50 - BARRES GLACEES</v>
          </cell>
        </row>
        <row r="7370">
          <cell r="C7370">
            <v>839316001002</v>
          </cell>
          <cell r="F7370" t="str">
            <v>60 - CREMERIE</v>
          </cell>
          <cell r="G7370" t="str">
            <v>252 - BOISSON FRAICHE</v>
          </cell>
          <cell r="H7370" t="str">
            <v>10 - JUS DE FRUITS</v>
          </cell>
          <cell r="I7370" t="str">
            <v>20 - JUS DE FRUITS NON CONCENTRE</v>
          </cell>
        </row>
        <row r="7371">
          <cell r="C7371">
            <v>839323001002</v>
          </cell>
          <cell r="F7371" t="str">
            <v>60 - CREMERIE</v>
          </cell>
          <cell r="G7371" t="str">
            <v>214 - LAIT</v>
          </cell>
          <cell r="H7371" t="str">
            <v>15 - LAIT DE VACHE UHT</v>
          </cell>
          <cell r="I7371" t="str">
            <v>20 - DEMI-ECREME</v>
          </cell>
        </row>
        <row r="7372">
          <cell r="C7372">
            <v>839330001002</v>
          </cell>
          <cell r="F7372" t="str">
            <v>60 - CREMERIE</v>
          </cell>
          <cell r="G7372" t="str">
            <v>214 - LAIT</v>
          </cell>
          <cell r="H7372" t="str">
            <v>15 - LAIT DE VACHE UHT</v>
          </cell>
          <cell r="I7372" t="str">
            <v>10 - ENTIER</v>
          </cell>
        </row>
        <row r="7373">
          <cell r="C7373">
            <v>839339001002</v>
          </cell>
          <cell r="F7373" t="str">
            <v>51 - POLE SALE</v>
          </cell>
          <cell r="G7373" t="str">
            <v>365 - CONSERVE DE LEGUMES</v>
          </cell>
          <cell r="H7373" t="str">
            <v>45 - AUTRES LEGUMES</v>
          </cell>
          <cell r="I7373" t="str">
            <v>30 - POIVRONS</v>
          </cell>
        </row>
        <row r="7374">
          <cell r="C7374">
            <v>839343001002</v>
          </cell>
          <cell r="F7374" t="str">
            <v>52 - POLE SUCREE</v>
          </cell>
          <cell r="G7374" t="str">
            <v>402 - CHOCOLAT</v>
          </cell>
          <cell r="H7374" t="str">
            <v>20 - BARRES/FRIANDISES</v>
          </cell>
          <cell r="I7374" t="str">
            <v>20 - BARRES DE CHOCOLAT</v>
          </cell>
        </row>
        <row r="7375">
          <cell r="C7375">
            <v>839354001002</v>
          </cell>
          <cell r="F7375" t="str">
            <v>54 - BRASSERIE</v>
          </cell>
          <cell r="G7375" t="str">
            <v>471 - BOISSONS THE/CAFE/CHOCO</v>
          </cell>
          <cell r="H7375" t="str">
            <v>30 - THES PLATS</v>
          </cell>
          <cell r="I7375" t="str">
            <v>24 - PET 50 CL</v>
          </cell>
        </row>
        <row r="7376">
          <cell r="C7376">
            <v>839358001002</v>
          </cell>
          <cell r="F7376" t="str">
            <v>60 - CREMERIE</v>
          </cell>
          <cell r="G7376" t="str">
            <v>212 - AUTRE MATIERE GRASSE VEGETALE</v>
          </cell>
          <cell r="H7376" t="str">
            <v>20 - AUTRES GRAISSES VEGETALES</v>
          </cell>
          <cell r="I7376" t="str">
            <v>10 - GRAISSE DE PALME</v>
          </cell>
        </row>
        <row r="7377">
          <cell r="C7377">
            <v>839360001002</v>
          </cell>
          <cell r="F7377" t="str">
            <v>54 - BRASSERIE</v>
          </cell>
          <cell r="G7377" t="str">
            <v>471 - BOISSONS THE/CAFE/CHOCO</v>
          </cell>
          <cell r="H7377" t="str">
            <v>30 - THES PLATS</v>
          </cell>
          <cell r="I7377" t="str">
            <v>24 - PET 50 CL</v>
          </cell>
        </row>
        <row r="7378">
          <cell r="C7378">
            <v>839365001002</v>
          </cell>
          <cell r="F7378" t="str">
            <v>52 - POLE SUCREE</v>
          </cell>
          <cell r="G7378" t="str">
            <v>364 - CONSERVE DE FRUITS</v>
          </cell>
          <cell r="H7378" t="str">
            <v>70 - PUREE/COMPOTE</v>
          </cell>
          <cell r="I7378" t="str">
            <v>10 - POMME</v>
          </cell>
        </row>
        <row r="7379">
          <cell r="C7379">
            <v>839367001002</v>
          </cell>
          <cell r="F7379" t="str">
            <v>52 - POLE SUCREE</v>
          </cell>
          <cell r="G7379" t="str">
            <v>399 - LAIT CONCENTRE</v>
          </cell>
          <cell r="H7379" t="str">
            <v>30 - LAIT EN POUDRE</v>
          </cell>
          <cell r="I7379" t="str">
            <v>10 - LAIT EN POUDRE</v>
          </cell>
        </row>
        <row r="7380">
          <cell r="C7380">
            <v>839380001002</v>
          </cell>
          <cell r="F7380" t="str">
            <v>52 - POLE SUCREE</v>
          </cell>
          <cell r="G7380" t="str">
            <v>364 - CONSERVE DE FRUITS</v>
          </cell>
          <cell r="H7380" t="str">
            <v>60 - AUTRES FRUITS</v>
          </cell>
          <cell r="I7380" t="str">
            <v>40 - MARRONS</v>
          </cell>
        </row>
        <row r="7381">
          <cell r="C7381">
            <v>839382001002</v>
          </cell>
          <cell r="F7381" t="str">
            <v>52 - POLE SUCREE</v>
          </cell>
          <cell r="G7381" t="str">
            <v>402 - CHOCOLAT</v>
          </cell>
          <cell r="H7381" t="str">
            <v>20 - BARRES/FRIANDISES</v>
          </cell>
          <cell r="I7381" t="str">
            <v>20 - BARRES DE CHOCOLAT</v>
          </cell>
        </row>
        <row r="7382">
          <cell r="C7382">
            <v>839383001002</v>
          </cell>
          <cell r="F7382" t="str">
            <v>51 - POLE SALE</v>
          </cell>
          <cell r="G7382" t="str">
            <v>383 - VINAIGRE</v>
          </cell>
          <cell r="H7382" t="str">
            <v>20 - DISTILLE/TABLE</v>
          </cell>
          <cell r="I7382" t="str">
            <v>10 - BLANC</v>
          </cell>
        </row>
        <row r="7383">
          <cell r="C7383">
            <v>839387001002</v>
          </cell>
          <cell r="F7383" t="str">
            <v>52 - POLE SUCREE</v>
          </cell>
          <cell r="G7383" t="str">
            <v>364 - CONSERVE DE FRUITS</v>
          </cell>
          <cell r="H7383" t="str">
            <v>70 - PUREE/COMPOTE</v>
          </cell>
          <cell r="I7383" t="str">
            <v>10 - POMME</v>
          </cell>
        </row>
        <row r="7384">
          <cell r="C7384">
            <v>839389001002</v>
          </cell>
          <cell r="F7384" t="str">
            <v>52 - POLE SUCREE</v>
          </cell>
          <cell r="G7384" t="str">
            <v>385 - TARTINABLE SUCRE</v>
          </cell>
          <cell r="H7384" t="str">
            <v>30 - CONFITURE/MARMELADE</v>
          </cell>
          <cell r="I7384" t="str">
            <v>55 - 50-99% FRUIT &lt; 700G</v>
          </cell>
        </row>
        <row r="7385">
          <cell r="C7385">
            <v>839396001002</v>
          </cell>
          <cell r="F7385" t="str">
            <v>51 - POLE SALE</v>
          </cell>
          <cell r="G7385" t="str">
            <v>398 - SAUCES REPAS</v>
          </cell>
          <cell r="H7385" t="str">
            <v>30 - SAUCES TOMATE</v>
          </cell>
          <cell r="I7385" t="str">
            <v>10 - HARISSA</v>
          </cell>
        </row>
        <row r="7386">
          <cell r="C7386">
            <v>839398001002</v>
          </cell>
          <cell r="F7386" t="str">
            <v>51 - POLE SALE</v>
          </cell>
          <cell r="G7386" t="str">
            <v>398 - SAUCES REPAS</v>
          </cell>
          <cell r="H7386" t="str">
            <v>30 - SAUCES TOMATE</v>
          </cell>
          <cell r="I7386" t="str">
            <v>10 - HARISSA</v>
          </cell>
        </row>
        <row r="7387">
          <cell r="C7387">
            <v>839403001002</v>
          </cell>
          <cell r="F7387" t="str">
            <v>52 - POLE SUCREE</v>
          </cell>
          <cell r="G7387" t="str">
            <v>385 - TARTINABLE SUCRE</v>
          </cell>
          <cell r="H7387" t="str">
            <v>30 - CONFITURE/MARMELADE</v>
          </cell>
          <cell r="I7387" t="str">
            <v>25 - 35% FRUIT &lt; 700G</v>
          </cell>
        </row>
        <row r="7388">
          <cell r="C7388">
            <v>839411001002</v>
          </cell>
          <cell r="F7388" t="str">
            <v>54 - BRASSERIE</v>
          </cell>
          <cell r="G7388" t="str">
            <v>470 - JUS/BOISSON PLATE AUX FRUITS</v>
          </cell>
          <cell r="H7388" t="str">
            <v>10 - COMPOSE A 100% DE CONCENTRE</v>
          </cell>
          <cell r="I7388" t="str">
            <v>56 - TETRAPAK 1 L</v>
          </cell>
        </row>
        <row r="7389">
          <cell r="C7389">
            <v>839417001002</v>
          </cell>
          <cell r="F7389" t="str">
            <v>52 - POLE SUCREE</v>
          </cell>
          <cell r="G7389" t="str">
            <v>399 - LAIT CONCENTRE</v>
          </cell>
          <cell r="H7389" t="str">
            <v>20 - LAIT CONCENTRE</v>
          </cell>
          <cell r="I7389" t="str">
            <v>20 - LAIT CONCENTRE NON SUCRE</v>
          </cell>
        </row>
        <row r="7390">
          <cell r="C7390">
            <v>839418001002</v>
          </cell>
          <cell r="F7390" t="str">
            <v>60 - CREMERIE</v>
          </cell>
          <cell r="G7390" t="str">
            <v>216 - CREMES</v>
          </cell>
          <cell r="H7390" t="str">
            <v>30 - CREME</v>
          </cell>
          <cell r="I7390" t="str">
            <v>25 - CREME UHT DE 30 A 34%</v>
          </cell>
        </row>
        <row r="7391">
          <cell r="C7391">
            <v>839421001002</v>
          </cell>
          <cell r="F7391" t="str">
            <v>51 - POLE SALE</v>
          </cell>
          <cell r="G7391" t="str">
            <v>366 - CONSERVE AU VINAIGRE/ANTIPASTI</v>
          </cell>
          <cell r="H7391" t="str">
            <v>10 - CAPRES</v>
          </cell>
          <cell r="I7391" t="str">
            <v>20 - CAPRES</v>
          </cell>
        </row>
        <row r="7392">
          <cell r="C7392">
            <v>839425001002</v>
          </cell>
          <cell r="F7392" t="str">
            <v>52 - POLE SUCREE</v>
          </cell>
          <cell r="G7392" t="str">
            <v>401 - SNACKS SALES</v>
          </cell>
          <cell r="H7392" t="str">
            <v>60 - AUTRES SNACKS</v>
          </cell>
          <cell r="I7392" t="str">
            <v>60 - SNACKS CUITS AU FOUR</v>
          </cell>
        </row>
        <row r="7393">
          <cell r="C7393">
            <v>839429001002</v>
          </cell>
          <cell r="F7393" t="str">
            <v>52 - POLE SUCREE</v>
          </cell>
          <cell r="G7393" t="str">
            <v>382 - SUCRE ET EDULCORANT</v>
          </cell>
          <cell r="H7393" t="str">
            <v>10 - SUCRE BLANC</v>
          </cell>
          <cell r="I7393" t="str">
            <v>40 - RAFFINE &gt; 1KG</v>
          </cell>
        </row>
        <row r="7394">
          <cell r="C7394">
            <v>839430001002</v>
          </cell>
          <cell r="F7394" t="str">
            <v>52 - POLE SUCREE</v>
          </cell>
          <cell r="G7394" t="str">
            <v>364 - CONSERVE DE FRUITS</v>
          </cell>
          <cell r="H7394" t="str">
            <v>30 - PECHES</v>
          </cell>
          <cell r="I7394" t="str">
            <v>10 - PECHES EN SIROP</v>
          </cell>
        </row>
        <row r="7395">
          <cell r="C7395">
            <v>839432001002</v>
          </cell>
          <cell r="F7395" t="str">
            <v>52 - POLE SUCREE</v>
          </cell>
          <cell r="G7395" t="str">
            <v>402 - CHOCOLAT</v>
          </cell>
          <cell r="H7395" t="str">
            <v>20 - BARRES/FRIANDISES</v>
          </cell>
          <cell r="I7395" t="str">
            <v>10 - PLAQUETTE/A BASE DE BISCUIT</v>
          </cell>
        </row>
        <row r="7396">
          <cell r="C7396">
            <v>839434001002</v>
          </cell>
          <cell r="F7396" t="str">
            <v>52 - POLE SUCREE</v>
          </cell>
          <cell r="G7396" t="str">
            <v>382 - SUCRE ET EDULCORANT</v>
          </cell>
          <cell r="H7396" t="str">
            <v>50 - BAKING/COOKING SUGAR</v>
          </cell>
          <cell r="I7396" t="str">
            <v>10 - CONFITURE &amp; PRESERVANT</v>
          </cell>
        </row>
        <row r="7397">
          <cell r="C7397">
            <v>839435001002</v>
          </cell>
          <cell r="F7397" t="str">
            <v>52 - POLE SUCREE</v>
          </cell>
          <cell r="G7397" t="str">
            <v>402 - CHOCOLAT</v>
          </cell>
          <cell r="H7397" t="str">
            <v>20 - BARRES/FRIANDISES</v>
          </cell>
          <cell r="I7397" t="str">
            <v>10 - PLAQUETTE/A BASE DE BISCUIT</v>
          </cell>
        </row>
        <row r="7398">
          <cell r="C7398">
            <v>839454001002</v>
          </cell>
          <cell r="F7398" t="str">
            <v>52 - POLE SUCREE</v>
          </cell>
          <cell r="G7398" t="str">
            <v>385 - TARTINABLE SUCRE</v>
          </cell>
          <cell r="H7398" t="str">
            <v>30 - CONFITURE/MARMELADE</v>
          </cell>
          <cell r="I7398" t="str">
            <v>55 - 50-99% FRUIT &lt; 700G</v>
          </cell>
        </row>
        <row r="7399">
          <cell r="C7399">
            <v>839470001002</v>
          </cell>
          <cell r="F7399" t="str">
            <v>60 - CREMERIE</v>
          </cell>
          <cell r="G7399" t="str">
            <v>214 - LAIT</v>
          </cell>
          <cell r="H7399" t="str">
            <v>50 - LAIT AROMATISE</v>
          </cell>
          <cell r="I7399" t="str">
            <v>10 - CHOCOLATE</v>
          </cell>
        </row>
        <row r="7400">
          <cell r="C7400">
            <v>839474001002</v>
          </cell>
          <cell r="F7400" t="str">
            <v>52 - POLE SUCREE</v>
          </cell>
          <cell r="G7400" t="str">
            <v>403 - BISCUITS/GATEAUX/PATISSERIES</v>
          </cell>
          <cell r="H7400" t="str">
            <v>40 - GAUFFRES</v>
          </cell>
          <cell r="I7400" t="str">
            <v>20 - GAUFFRES FOUREES</v>
          </cell>
        </row>
        <row r="7401">
          <cell r="C7401">
            <v>839490001002</v>
          </cell>
          <cell r="F7401" t="str">
            <v>52 - POLE SUCREE</v>
          </cell>
          <cell r="G7401" t="str">
            <v>382 - SUCRE ET EDULCORANT</v>
          </cell>
          <cell r="H7401" t="str">
            <v>10 - SUCRE BLANC</v>
          </cell>
          <cell r="I7401" t="str">
            <v>40 - RAFFINE &gt; 1KG</v>
          </cell>
        </row>
        <row r="7402">
          <cell r="C7402">
            <v>839492001002</v>
          </cell>
          <cell r="F7402" t="str">
            <v>52 - POLE SUCREE</v>
          </cell>
          <cell r="G7402" t="str">
            <v>382 - SUCRE ET EDULCORANT</v>
          </cell>
          <cell r="H7402" t="str">
            <v>10 - SUCRE BLANC</v>
          </cell>
          <cell r="I7402" t="str">
            <v>20 - RAFFINE PORTIONS CUBES</v>
          </cell>
        </row>
        <row r="7403">
          <cell r="C7403">
            <v>839495001002</v>
          </cell>
          <cell r="F7403" t="str">
            <v>52 - POLE SUCREE</v>
          </cell>
          <cell r="G7403" t="str">
            <v>402 - CHOCOLAT</v>
          </cell>
          <cell r="H7403" t="str">
            <v>20 - BARRES/FRIANDISES</v>
          </cell>
          <cell r="I7403" t="str">
            <v>30 - CHOCO/CHOCO NOIX</v>
          </cell>
        </row>
        <row r="7404">
          <cell r="C7404">
            <v>839500001002</v>
          </cell>
          <cell r="F7404" t="str">
            <v>52 - POLE SUCREE</v>
          </cell>
          <cell r="G7404" t="str">
            <v>403 - BISCUITS/GATEAUX/PATISSERIES</v>
          </cell>
          <cell r="H7404" t="str">
            <v>40 - GAUFFRES</v>
          </cell>
          <cell r="I7404" t="str">
            <v>10 - NATURE NON FOURREES</v>
          </cell>
        </row>
        <row r="7405">
          <cell r="C7405">
            <v>839503001002</v>
          </cell>
          <cell r="F7405" t="str">
            <v>52 - POLE SUCREE</v>
          </cell>
          <cell r="G7405" t="str">
            <v>463 - CAFE</v>
          </cell>
          <cell r="H7405" t="str">
            <v>20 - CAFE MOULU</v>
          </cell>
          <cell r="I7405" t="str">
            <v>03 - FILTRE</v>
          </cell>
        </row>
        <row r="7406">
          <cell r="C7406">
            <v>839511001002</v>
          </cell>
          <cell r="F7406" t="str">
            <v>52 - POLE SUCREE</v>
          </cell>
          <cell r="G7406" t="str">
            <v>364 - CONSERVE DE FRUITS</v>
          </cell>
          <cell r="H7406" t="str">
            <v>60 - AUTRES FRUITS</v>
          </cell>
          <cell r="I7406" t="str">
            <v>40 - MARRONS</v>
          </cell>
        </row>
        <row r="7407">
          <cell r="C7407">
            <v>839512001002</v>
          </cell>
          <cell r="F7407" t="str">
            <v>52 - POLE SUCREE</v>
          </cell>
          <cell r="G7407" t="str">
            <v>463 - CAFE</v>
          </cell>
          <cell r="H7407" t="str">
            <v>20 - CAFE MOULU</v>
          </cell>
          <cell r="I7407" t="str">
            <v>03 - FILTRE</v>
          </cell>
        </row>
        <row r="7408">
          <cell r="C7408">
            <v>839513001002</v>
          </cell>
          <cell r="F7408" t="str">
            <v>52 - POLE SUCREE</v>
          </cell>
          <cell r="G7408" t="str">
            <v>382 - SUCRE ET EDULCORANT</v>
          </cell>
          <cell r="H7408" t="str">
            <v>50 - BAKING/COOKING SUGAR</v>
          </cell>
          <cell r="I7408" t="str">
            <v>20 - SUCRE GLACE</v>
          </cell>
        </row>
        <row r="7409">
          <cell r="C7409">
            <v>839518001002</v>
          </cell>
          <cell r="F7409" t="str">
            <v>52 - POLE SUCREE</v>
          </cell>
          <cell r="G7409" t="str">
            <v>402 - CHOCOLAT</v>
          </cell>
          <cell r="H7409" t="str">
            <v>20 - BARRES/FRIANDISES</v>
          </cell>
          <cell r="I7409" t="str">
            <v>20 - BARRES DE CHOCOLAT</v>
          </cell>
        </row>
        <row r="7410">
          <cell r="C7410">
            <v>839519001002</v>
          </cell>
          <cell r="F7410" t="str">
            <v>52 - POLE SUCREE</v>
          </cell>
          <cell r="G7410" t="str">
            <v>401 - SNACKS SALES</v>
          </cell>
          <cell r="H7410" t="str">
            <v>50 - TORTILLA CHIPS / TUILES</v>
          </cell>
          <cell r="I7410" t="str">
            <v>10 - SALEES</v>
          </cell>
        </row>
        <row r="7411">
          <cell r="C7411">
            <v>839528001002</v>
          </cell>
          <cell r="F7411" t="str">
            <v>52 - POLE SUCREE</v>
          </cell>
          <cell r="G7411" t="str">
            <v>385 - TARTINABLE SUCRE</v>
          </cell>
          <cell r="H7411" t="str">
            <v>30 - CONFITURE/MARMELADE</v>
          </cell>
          <cell r="I7411" t="str">
            <v>10 - 0-35% FRUIT &lt; 700G</v>
          </cell>
        </row>
        <row r="7412">
          <cell r="C7412">
            <v>839529001002</v>
          </cell>
          <cell r="F7412" t="str">
            <v>64 - SURGELES</v>
          </cell>
          <cell r="G7412" t="str">
            <v>260 - GLACE</v>
          </cell>
          <cell r="H7412" t="str">
            <v>40 - GLACE REVENTE A L UNITE</v>
          </cell>
          <cell r="I7412" t="str">
            <v>50 - BARRES GLACEES</v>
          </cell>
        </row>
        <row r="7413">
          <cell r="C7413">
            <v>839539001002</v>
          </cell>
          <cell r="F7413" t="str">
            <v>52 - POLE SUCREE</v>
          </cell>
          <cell r="G7413" t="str">
            <v>364 - CONSERVE DE FRUITS</v>
          </cell>
          <cell r="H7413" t="str">
            <v>50 - ANANAS</v>
          </cell>
          <cell r="I7413" t="str">
            <v>30 - MORCEAUX/FRIANDISE EN SIROP</v>
          </cell>
        </row>
        <row r="7414">
          <cell r="C7414">
            <v>839541001002</v>
          </cell>
          <cell r="F7414" t="str">
            <v>52 - POLE SUCREE</v>
          </cell>
          <cell r="G7414" t="str">
            <v>401 - SNACKS SALES</v>
          </cell>
          <cell r="H7414" t="str">
            <v>50 - TORTILLA CHIPS / TUILES</v>
          </cell>
          <cell r="I7414" t="str">
            <v>20 - AROMATISEES</v>
          </cell>
        </row>
        <row r="7415">
          <cell r="C7415">
            <v>839542001002</v>
          </cell>
          <cell r="F7415" t="str">
            <v>52 - POLE SUCREE</v>
          </cell>
          <cell r="G7415" t="str">
            <v>385 - TARTINABLE SUCRE</v>
          </cell>
          <cell r="H7415" t="str">
            <v>30 - CONFITURE/MARMELADE</v>
          </cell>
          <cell r="I7415" t="str">
            <v>25 - 35% FRUIT &lt; 700G</v>
          </cell>
        </row>
        <row r="7416">
          <cell r="C7416">
            <v>839546001002</v>
          </cell>
          <cell r="F7416" t="str">
            <v>60 - CREMERIE</v>
          </cell>
          <cell r="G7416" t="str">
            <v>224 - PATE DEMI-MOLLE/DEMI-DURE</v>
          </cell>
          <cell r="H7416" t="str">
            <v>10 - CHEDDAR</v>
          </cell>
          <cell r="I7416" t="str">
            <v>10 - TRANCHE</v>
          </cell>
        </row>
        <row r="7417">
          <cell r="C7417">
            <v>839550001002</v>
          </cell>
          <cell r="F7417" t="str">
            <v>52 - POLE SUCREE</v>
          </cell>
          <cell r="G7417" t="str">
            <v>385 - TARTINABLE SUCRE</v>
          </cell>
          <cell r="H7417" t="str">
            <v>30 - CONFITURE/MARMELADE</v>
          </cell>
          <cell r="I7417" t="str">
            <v>55 - 50-99% FRUIT &lt; 700G</v>
          </cell>
        </row>
        <row r="7418">
          <cell r="C7418">
            <v>839553001002</v>
          </cell>
          <cell r="F7418" t="str">
            <v>52 - POLE SUCREE</v>
          </cell>
          <cell r="G7418" t="str">
            <v>385 - TARTINABLE SUCRE</v>
          </cell>
          <cell r="H7418" t="str">
            <v>30 - CONFITURE/MARMELADE</v>
          </cell>
          <cell r="I7418" t="str">
            <v>55 - 50-99% FRUIT &lt; 700G</v>
          </cell>
        </row>
        <row r="7419">
          <cell r="C7419">
            <v>839556001002</v>
          </cell>
          <cell r="F7419" t="str">
            <v>54 - BRASSERIE</v>
          </cell>
          <cell r="G7419" t="str">
            <v>470 - JUS/BOISSON PLATE AUX FRUITS</v>
          </cell>
          <cell r="H7419" t="str">
            <v>40 - NECTARS</v>
          </cell>
          <cell r="I7419" t="str">
            <v>10 - TETRAPAK 20 CL</v>
          </cell>
        </row>
        <row r="7420">
          <cell r="C7420">
            <v>839562001002</v>
          </cell>
          <cell r="F7420" t="str">
            <v>52 - POLE SUCREE</v>
          </cell>
          <cell r="G7420" t="str">
            <v>463 - CAFE</v>
          </cell>
          <cell r="H7420" t="str">
            <v>20 - CAFE MOULU</v>
          </cell>
          <cell r="I7420" t="str">
            <v>03 - FILTRE</v>
          </cell>
        </row>
        <row r="7421">
          <cell r="C7421">
            <v>839563001002</v>
          </cell>
          <cell r="F7421" t="str">
            <v>60 - CREMERIE</v>
          </cell>
          <cell r="G7421" t="str">
            <v>216 - CREMES</v>
          </cell>
          <cell r="H7421" t="str">
            <v>30 - CREME</v>
          </cell>
          <cell r="I7421" t="str">
            <v>25 - CREME UHT DE 30 A 34%</v>
          </cell>
        </row>
        <row r="7422">
          <cell r="C7422">
            <v>839572001002</v>
          </cell>
          <cell r="F7422" t="str">
            <v>52 - POLE SUCREE</v>
          </cell>
          <cell r="G7422" t="str">
            <v>385 - TARTINABLE SUCRE</v>
          </cell>
          <cell r="H7422" t="str">
            <v>30 - CONFITURE/MARMELADE</v>
          </cell>
          <cell r="I7422" t="str">
            <v>55 - 50-99% FRUIT &lt; 700G</v>
          </cell>
        </row>
        <row r="7423">
          <cell r="C7423">
            <v>839573001002</v>
          </cell>
          <cell r="F7423" t="str">
            <v>52 - POLE SUCREE</v>
          </cell>
          <cell r="G7423" t="str">
            <v>401 - SNACKS SALES</v>
          </cell>
          <cell r="H7423" t="str">
            <v>50 - TORTILLA CHIPS / TUILES</v>
          </cell>
          <cell r="I7423" t="str">
            <v>10 - SALEES</v>
          </cell>
        </row>
        <row r="7424">
          <cell r="C7424">
            <v>839584001002</v>
          </cell>
          <cell r="F7424" t="str">
            <v>52 - POLE SUCREE</v>
          </cell>
          <cell r="G7424" t="str">
            <v>402 - CHOCOLAT</v>
          </cell>
          <cell r="H7424" t="str">
            <v>30 - PRALINES</v>
          </cell>
          <cell r="I7424" t="str">
            <v>50 - NOIX/DRAGEE ENROBEES CHOCOLAT</v>
          </cell>
        </row>
        <row r="7425">
          <cell r="C7425">
            <v>839586001002</v>
          </cell>
          <cell r="F7425" t="str">
            <v>52 - POLE SUCREE</v>
          </cell>
          <cell r="G7425" t="str">
            <v>364 - CONSERVE DE FRUITS</v>
          </cell>
          <cell r="H7425" t="str">
            <v>60 - AUTRES FRUITS</v>
          </cell>
          <cell r="I7425" t="str">
            <v>05 - ABRICOT</v>
          </cell>
        </row>
        <row r="7426">
          <cell r="C7426">
            <v>839589001002</v>
          </cell>
          <cell r="F7426" t="str">
            <v>52 - POLE SUCREE</v>
          </cell>
          <cell r="G7426" t="str">
            <v>385 - TARTINABLE SUCRE</v>
          </cell>
          <cell r="H7426" t="str">
            <v>30 - CONFITURE/MARMELADE</v>
          </cell>
          <cell r="I7426" t="str">
            <v>15 - 0-35% FRUIT &gt; 701G</v>
          </cell>
        </row>
        <row r="7427">
          <cell r="C7427">
            <v>839590001002</v>
          </cell>
          <cell r="F7427" t="str">
            <v>51 - POLE SALE</v>
          </cell>
          <cell r="G7427" t="str">
            <v>366 - CONSERVE AU VINAIGRE/ANTIPASTI</v>
          </cell>
          <cell r="H7427" t="str">
            <v>10 - CAPRES</v>
          </cell>
          <cell r="I7427" t="str">
            <v>20 - CAPRES</v>
          </cell>
        </row>
        <row r="7428">
          <cell r="C7428">
            <v>839604001002</v>
          </cell>
          <cell r="F7428" t="str">
            <v>52 - POLE SUCREE</v>
          </cell>
          <cell r="G7428" t="str">
            <v>364 - CONSERVE DE FRUITS</v>
          </cell>
          <cell r="H7428" t="str">
            <v>70 - PUREE/COMPOTE</v>
          </cell>
          <cell r="I7428" t="str">
            <v>10 - POMME</v>
          </cell>
        </row>
        <row r="7429">
          <cell r="C7429">
            <v>839605001002</v>
          </cell>
          <cell r="F7429" t="str">
            <v>52 - POLE SUCREE</v>
          </cell>
          <cell r="G7429" t="str">
            <v>401 - SNACKS SALES</v>
          </cell>
          <cell r="H7429" t="str">
            <v>50 - TORTILLA CHIPS / TUILES</v>
          </cell>
          <cell r="I7429" t="str">
            <v>20 - AROMATISEES</v>
          </cell>
        </row>
        <row r="7430">
          <cell r="C7430">
            <v>839619001002</v>
          </cell>
          <cell r="F7430" t="str">
            <v>52 - POLE SUCREE</v>
          </cell>
          <cell r="G7430" t="str">
            <v>405 - CONFISERIE</v>
          </cell>
          <cell r="H7430" t="str">
            <v>10 - CHEWING/BUBBLE GUM</v>
          </cell>
          <cell r="I7430" t="str">
            <v>40 - CHEWING GUM SANS SUCRE DRAGEES</v>
          </cell>
        </row>
        <row r="7431">
          <cell r="C7431">
            <v>839621001002</v>
          </cell>
          <cell r="F7431" t="str">
            <v>52 - POLE SUCREE</v>
          </cell>
          <cell r="G7431" t="str">
            <v>382 - SUCRE ET EDULCORANT</v>
          </cell>
          <cell r="H7431" t="str">
            <v>10 - SUCRE BLANC</v>
          </cell>
          <cell r="I7431" t="str">
            <v>20 - RAFFINE PORTIONS CUBES</v>
          </cell>
        </row>
        <row r="7432">
          <cell r="C7432">
            <v>839639001002</v>
          </cell>
          <cell r="F7432" t="str">
            <v>60 - CREMERIE</v>
          </cell>
          <cell r="G7432" t="str">
            <v>216 - CREMES</v>
          </cell>
          <cell r="H7432" t="str">
            <v>30 - CREME</v>
          </cell>
          <cell r="I7432" t="str">
            <v>30 - CREME UHT 35% ET PLUS</v>
          </cell>
        </row>
        <row r="7433">
          <cell r="C7433">
            <v>839640001002</v>
          </cell>
          <cell r="F7433" t="str">
            <v>52 - POLE SUCREE</v>
          </cell>
          <cell r="G7433" t="str">
            <v>382 - SUCRE ET EDULCORANT</v>
          </cell>
          <cell r="H7433" t="str">
            <v>30 - SUCRE BRUN</v>
          </cell>
          <cell r="I7433" t="str">
            <v>05 - GRANULE &lt; 1KG</v>
          </cell>
        </row>
        <row r="7434">
          <cell r="C7434">
            <v>839654001002</v>
          </cell>
          <cell r="F7434" t="str">
            <v>52 - POLE SUCREE</v>
          </cell>
          <cell r="G7434" t="str">
            <v>403 - BISCUITS/GATEAUX/PATISSERIES</v>
          </cell>
          <cell r="H7434" t="str">
            <v>30 - GATEAUX</v>
          </cell>
          <cell r="I7434" t="str">
            <v>10 - PAQUET INDIVIDUEL</v>
          </cell>
        </row>
        <row r="7435">
          <cell r="C7435">
            <v>839662001002</v>
          </cell>
          <cell r="F7435" t="str">
            <v>52 - POLE SUCREE</v>
          </cell>
          <cell r="G7435" t="str">
            <v>382 - SUCRE ET EDULCORANT</v>
          </cell>
          <cell r="H7435" t="str">
            <v>10 - SUCRE BLANC</v>
          </cell>
          <cell r="I7435" t="str">
            <v>10 - RAFFINE &lt; 1KG</v>
          </cell>
        </row>
        <row r="7436">
          <cell r="C7436">
            <v>839670001002</v>
          </cell>
          <cell r="F7436" t="str">
            <v>60 - CREMERIE</v>
          </cell>
          <cell r="G7436" t="str">
            <v>252 - BOISSON FRAICHE</v>
          </cell>
          <cell r="H7436" t="str">
            <v>10 - JUS DE FRUITS</v>
          </cell>
          <cell r="I7436" t="str">
            <v>20 - JUS DE FRUITS NON CONCENTRE</v>
          </cell>
        </row>
        <row r="7437">
          <cell r="C7437">
            <v>839686001002</v>
          </cell>
          <cell r="F7437" t="str">
            <v>52 - POLE SUCREE</v>
          </cell>
          <cell r="G7437" t="str">
            <v>393 - CEREALES PETIT DEJEUNER</v>
          </cell>
          <cell r="H7437" t="str">
            <v>20 - CEREALES PRET A MANGER</v>
          </cell>
          <cell r="I7437" t="str">
            <v>60 - BARRES CEREALES</v>
          </cell>
        </row>
        <row r="7438">
          <cell r="C7438">
            <v>839688001002</v>
          </cell>
          <cell r="F7438" t="str">
            <v>52 - POLE SUCREE</v>
          </cell>
          <cell r="G7438" t="str">
            <v>401 - SNACKS SALES</v>
          </cell>
          <cell r="H7438" t="str">
            <v>50 - TORTILLA CHIPS / TUILES</v>
          </cell>
          <cell r="I7438" t="str">
            <v>20 - AROMATISEES</v>
          </cell>
        </row>
        <row r="7439">
          <cell r="C7439">
            <v>839691001002</v>
          </cell>
          <cell r="F7439" t="str">
            <v>52 - POLE SUCREE</v>
          </cell>
          <cell r="G7439" t="str">
            <v>401 - SNACKS SALES</v>
          </cell>
          <cell r="H7439" t="str">
            <v>50 - TORTILLA CHIPS / TUILES</v>
          </cell>
          <cell r="I7439" t="str">
            <v>20 - AROMATISEES</v>
          </cell>
        </row>
        <row r="7440">
          <cell r="C7440">
            <v>839697001002</v>
          </cell>
          <cell r="F7440" t="str">
            <v>52 - POLE SUCREE</v>
          </cell>
          <cell r="G7440" t="str">
            <v>401 - SNACKS SALES</v>
          </cell>
          <cell r="H7440" t="str">
            <v>50 - TORTILLA CHIPS / TUILES</v>
          </cell>
          <cell r="I7440" t="str">
            <v>20 - AROMATISEES</v>
          </cell>
        </row>
        <row r="7441">
          <cell r="C7441">
            <v>839702001002</v>
          </cell>
          <cell r="F7441" t="str">
            <v>52 - POLE SUCREE</v>
          </cell>
          <cell r="G7441" t="str">
            <v>364 - CONSERVE DE FRUITS</v>
          </cell>
          <cell r="H7441" t="str">
            <v>50 - ANANAS</v>
          </cell>
          <cell r="I7441" t="str">
            <v>40 - TRANCHES EN SIROP</v>
          </cell>
        </row>
        <row r="7442">
          <cell r="C7442">
            <v>839716001002</v>
          </cell>
          <cell r="F7442" t="str">
            <v>52 - POLE SUCREE</v>
          </cell>
          <cell r="G7442" t="str">
            <v>385 - TARTINABLE SUCRE</v>
          </cell>
          <cell r="H7442" t="str">
            <v>30 - CONFITURE/MARMELADE</v>
          </cell>
          <cell r="I7442" t="str">
            <v>15 - 0-35% FRUIT &gt; 701G</v>
          </cell>
        </row>
        <row r="7443">
          <cell r="C7443">
            <v>839733001002</v>
          </cell>
          <cell r="F7443" t="str">
            <v>52 - POLE SUCREE</v>
          </cell>
          <cell r="G7443" t="str">
            <v>402 - CHOCOLAT</v>
          </cell>
          <cell r="H7443" t="str">
            <v>20 - BARRES/FRIANDISES</v>
          </cell>
          <cell r="I7443" t="str">
            <v>30 - CHOCO/CHOCO NOIX</v>
          </cell>
        </row>
        <row r="7444">
          <cell r="C7444">
            <v>839734001002</v>
          </cell>
          <cell r="F7444" t="str">
            <v>52 - POLE SUCREE</v>
          </cell>
          <cell r="G7444" t="str">
            <v>401 - SNACKS SALES</v>
          </cell>
          <cell r="H7444" t="str">
            <v>50 - TORTILLA CHIPS / TUILES</v>
          </cell>
          <cell r="I7444" t="str">
            <v>20 - AROMATISEES</v>
          </cell>
        </row>
        <row r="7445">
          <cell r="C7445">
            <v>839769001002</v>
          </cell>
          <cell r="F7445" t="str">
            <v>52 - POLE SUCREE</v>
          </cell>
          <cell r="G7445" t="str">
            <v>382 - SUCRE ET EDULCORANT</v>
          </cell>
          <cell r="H7445" t="str">
            <v>10 - SUCRE BLANC</v>
          </cell>
          <cell r="I7445" t="str">
            <v>10 - RAFFINE &lt; 1KG</v>
          </cell>
        </row>
        <row r="7446">
          <cell r="C7446">
            <v>839790001002</v>
          </cell>
          <cell r="F7446" t="str">
            <v>52 - POLE SUCREE</v>
          </cell>
          <cell r="G7446" t="str">
            <v>364 - CONSERVE DE FRUITS</v>
          </cell>
          <cell r="H7446" t="str">
            <v>80 - COCKTAILS DE FRUITS</v>
          </cell>
          <cell r="I7446" t="str">
            <v>50 - COCKTAIL NON TROPICAL</v>
          </cell>
        </row>
        <row r="7447">
          <cell r="C7447">
            <v>839793001002</v>
          </cell>
          <cell r="F7447" t="str">
            <v>52 - POLE SUCREE</v>
          </cell>
          <cell r="G7447" t="str">
            <v>405 - CONFISERIE</v>
          </cell>
          <cell r="H7447" t="str">
            <v>40 - SUCETTES/BONBONS DURS</v>
          </cell>
          <cell r="I7447" t="str">
            <v>70 - BONBONS DE POCHE</v>
          </cell>
        </row>
        <row r="7448">
          <cell r="C7448">
            <v>839811001002</v>
          </cell>
          <cell r="F7448" t="str">
            <v>52 - POLE SUCREE</v>
          </cell>
          <cell r="G7448" t="str">
            <v>364 - CONSERVE DE FRUITS</v>
          </cell>
          <cell r="H7448" t="str">
            <v>60 - AUTRES FRUITS</v>
          </cell>
          <cell r="I7448" t="str">
            <v>25 - POIRE</v>
          </cell>
        </row>
        <row r="7449">
          <cell r="C7449">
            <v>839826001001</v>
          </cell>
          <cell r="F7449" t="str">
            <v>52 - POLE SUCREE</v>
          </cell>
          <cell r="G7449" t="str">
            <v>405 - CONFISERIE</v>
          </cell>
          <cell r="H7449" t="str">
            <v>50 - PATE A MACHER/CARAMEL</v>
          </cell>
          <cell r="I7449" t="str">
            <v>10 - CARAMELS</v>
          </cell>
        </row>
        <row r="7450">
          <cell r="C7450">
            <v>839830001001</v>
          </cell>
          <cell r="F7450" t="str">
            <v>52 - POLE SUCREE</v>
          </cell>
          <cell r="G7450" t="str">
            <v>393 - CEREALES PETIT DEJEUNER</v>
          </cell>
          <cell r="H7450" t="str">
            <v>20 - CEREALES PRET A MANGER</v>
          </cell>
          <cell r="I7450" t="str">
            <v>10 - ENFANTS</v>
          </cell>
        </row>
        <row r="7451">
          <cell r="C7451">
            <v>839844001001</v>
          </cell>
          <cell r="F7451" t="str">
            <v>52 - POLE SUCREE</v>
          </cell>
          <cell r="G7451" t="str">
            <v>405 - CONFISERIE</v>
          </cell>
          <cell r="H7451" t="str">
            <v>30 - REGLISSE/MARSHMALLOW</v>
          </cell>
          <cell r="I7451" t="str">
            <v>70 - MARSHAMALLOW</v>
          </cell>
        </row>
        <row r="7452">
          <cell r="C7452">
            <v>839851001001</v>
          </cell>
          <cell r="F7452" t="str">
            <v>52 - POLE SUCREE</v>
          </cell>
          <cell r="G7452" t="str">
            <v>403 - BISCUITS/GATEAUX/PATISSERIES</v>
          </cell>
          <cell r="H7452" t="str">
            <v>30 - GATEAUX</v>
          </cell>
          <cell r="I7452" t="str">
            <v>10 - PAQUET INDIVIDUEL</v>
          </cell>
        </row>
        <row r="7453">
          <cell r="C7453">
            <v>839858001001</v>
          </cell>
          <cell r="F7453" t="str">
            <v>51 - POLE SALE</v>
          </cell>
          <cell r="G7453" t="str">
            <v>396 - SAUCES FROIDES</v>
          </cell>
          <cell r="H7453" t="str">
            <v>10 - MOUTARDE</v>
          </cell>
          <cell r="I7453" t="str">
            <v>60 - MOUTARDE IGP</v>
          </cell>
        </row>
        <row r="7454">
          <cell r="C7454">
            <v>839862001001</v>
          </cell>
          <cell r="F7454" t="str">
            <v>51 - POLE SALE</v>
          </cell>
          <cell r="G7454" t="str">
            <v>396 - SAUCES FROIDES</v>
          </cell>
          <cell r="H7454" t="str">
            <v>40 - AUTRES SAUCES</v>
          </cell>
          <cell r="I7454" t="str">
            <v>75 - AUTRES SAUCES FROIDES</v>
          </cell>
        </row>
        <row r="7455">
          <cell r="C7455">
            <v>839863001001</v>
          </cell>
          <cell r="F7455" t="str">
            <v>51 - POLE SALE</v>
          </cell>
          <cell r="G7455" t="str">
            <v>396 - SAUCES FROIDES</v>
          </cell>
          <cell r="H7455" t="str">
            <v>20 - MAYONNAISE</v>
          </cell>
          <cell r="I7455" t="str">
            <v>30 - MAYONNAISE &gt; 70% D HUILE</v>
          </cell>
        </row>
        <row r="7456">
          <cell r="C7456">
            <v>839868001001</v>
          </cell>
          <cell r="F7456" t="str">
            <v>52 - POLE SUCREE</v>
          </cell>
          <cell r="G7456" t="str">
            <v>461 - CHOCOLAT CHAUD</v>
          </cell>
          <cell r="H7456" t="str">
            <v>10 - POUDRE CHOCOLATEE</v>
          </cell>
          <cell r="I7456" t="str">
            <v>10 - POUDRE CHOCOLATEE PRO</v>
          </cell>
        </row>
        <row r="7457">
          <cell r="C7457">
            <v>839869001001</v>
          </cell>
          <cell r="F7457" t="str">
            <v>52 - POLE SUCREE</v>
          </cell>
          <cell r="G7457" t="str">
            <v>400 - INGREDIENTS BOUL/PAT</v>
          </cell>
          <cell r="H7457" t="str">
            <v>15 - NAPPAGE</v>
          </cell>
          <cell r="I7457" t="str">
            <v>30 - AUTRES AROMES</v>
          </cell>
        </row>
        <row r="7458">
          <cell r="C7458">
            <v>839875001001</v>
          </cell>
          <cell r="F7458" t="str">
            <v>51 - POLE SALE</v>
          </cell>
          <cell r="G7458" t="str">
            <v>390 - BOUILLONS/AIDES CULINAIRES</v>
          </cell>
          <cell r="H7458" t="str">
            <v>62 - SAUCE/ROUX LIQUIDE</v>
          </cell>
          <cell r="I7458" t="str">
            <v>30 - BRUN</v>
          </cell>
        </row>
        <row r="7459">
          <cell r="C7459">
            <v>839876001001</v>
          </cell>
          <cell r="F7459" t="str">
            <v>52 - POLE SUCREE</v>
          </cell>
          <cell r="G7459" t="str">
            <v>364 - CONSERVE DE FRUITS</v>
          </cell>
          <cell r="H7459" t="str">
            <v>80 - COCKTAILS DE FRUITS</v>
          </cell>
          <cell r="I7459" t="str">
            <v>40 - COCKTAIL TROPICAL</v>
          </cell>
        </row>
        <row r="7460">
          <cell r="C7460">
            <v>839878001001</v>
          </cell>
          <cell r="F7460" t="str">
            <v>52 - POLE SUCREE</v>
          </cell>
          <cell r="G7460" t="str">
            <v>460 - THE / INFUSION</v>
          </cell>
          <cell r="H7460" t="str">
            <v>05 - NOIR/NOIR PARFUME</v>
          </cell>
          <cell r="I7460" t="str">
            <v>02 - SACHETS</v>
          </cell>
        </row>
        <row r="7461">
          <cell r="C7461">
            <v>839738001002</v>
          </cell>
          <cell r="F7461" t="str">
            <v>52 - POLE SUCREE</v>
          </cell>
          <cell r="G7461" t="str">
            <v>403 - BISCUITS/GATEAUX/PATISSERIES</v>
          </cell>
          <cell r="H7461" t="str">
            <v>30 - GATEAUX</v>
          </cell>
          <cell r="I7461" t="str">
            <v>10 - PAQUET INDIVIDUEL</v>
          </cell>
        </row>
        <row r="7462">
          <cell r="C7462">
            <v>839753001002</v>
          </cell>
          <cell r="F7462" t="str">
            <v>52 - POLE SUCREE</v>
          </cell>
          <cell r="G7462" t="str">
            <v>382 - SUCRE ET EDULCORANT</v>
          </cell>
          <cell r="H7462" t="str">
            <v>10 - SUCRE BLANC</v>
          </cell>
          <cell r="I7462" t="str">
            <v>10 - RAFFINE &lt; 1KG</v>
          </cell>
        </row>
        <row r="7463">
          <cell r="C7463">
            <v>839756001002</v>
          </cell>
          <cell r="F7463" t="str">
            <v>52 - POLE SUCREE</v>
          </cell>
          <cell r="G7463" t="str">
            <v>382 - SUCRE ET EDULCORANT</v>
          </cell>
          <cell r="H7463" t="str">
            <v>10 - SUCRE BLANC</v>
          </cell>
          <cell r="I7463" t="str">
            <v>50 - SUCRE EN POUDRE &lt; 1KG</v>
          </cell>
        </row>
        <row r="7464">
          <cell r="C7464">
            <v>839757001002</v>
          </cell>
          <cell r="F7464" t="str">
            <v>52 - POLE SUCREE</v>
          </cell>
          <cell r="G7464" t="str">
            <v>382 - SUCRE ET EDULCORANT</v>
          </cell>
          <cell r="H7464" t="str">
            <v>10 - SUCRE BLANC</v>
          </cell>
          <cell r="I7464" t="str">
            <v>10 - RAFFINE &lt; 1KG</v>
          </cell>
        </row>
        <row r="7465">
          <cell r="C7465">
            <v>839881001001</v>
          </cell>
          <cell r="F7465" t="str">
            <v>52 - POLE SUCREE</v>
          </cell>
          <cell r="G7465" t="str">
            <v>405 - CONFISERIE</v>
          </cell>
          <cell r="H7465" t="str">
            <v>40 - SUCETTES/BONBONS DURS</v>
          </cell>
          <cell r="I7465" t="str">
            <v>10 - SUCETTES</v>
          </cell>
        </row>
        <row r="7466">
          <cell r="C7466">
            <v>839883001001</v>
          </cell>
          <cell r="F7466" t="str">
            <v>52 - POLE SUCREE</v>
          </cell>
          <cell r="G7466" t="str">
            <v>405 - CONFISERIE</v>
          </cell>
          <cell r="H7466" t="str">
            <v>40 - SUCETTES/BONBONS DURS</v>
          </cell>
          <cell r="I7466" t="str">
            <v>10 - SUCETTES</v>
          </cell>
        </row>
        <row r="7467">
          <cell r="C7467">
            <v>839887001001</v>
          </cell>
          <cell r="F7467" t="str">
            <v>52 - POLE SUCREE</v>
          </cell>
          <cell r="G7467" t="str">
            <v>405 - CONFISERIE</v>
          </cell>
          <cell r="H7467" t="str">
            <v>40 - SUCETTES/BONBONS DURS</v>
          </cell>
          <cell r="I7467" t="str">
            <v>10 - SUCETTES</v>
          </cell>
        </row>
        <row r="7468">
          <cell r="C7468">
            <v>839890001001</v>
          </cell>
          <cell r="F7468" t="str">
            <v>51 - POLE SALE</v>
          </cell>
          <cell r="G7468" t="str">
            <v>396 - SAUCES FROIDES</v>
          </cell>
          <cell r="H7468" t="str">
            <v>20 - MAYONNAISE</v>
          </cell>
          <cell r="I7468" t="str">
            <v>30 - MAYONNAISE &gt; 70% D HUILE</v>
          </cell>
        </row>
        <row r="7469">
          <cell r="C7469">
            <v>839895001001</v>
          </cell>
          <cell r="F7469" t="str">
            <v>52 - POLE SUCREE</v>
          </cell>
          <cell r="G7469" t="str">
            <v>400 - INGREDIENTS BOUL/PAT</v>
          </cell>
          <cell r="H7469" t="str">
            <v>45 - PRET A UTILISER</v>
          </cell>
          <cell r="I7469" t="str">
            <v>40 - FEUILLES PATE FEUILLETTEE</v>
          </cell>
        </row>
        <row r="7470">
          <cell r="C7470">
            <v>839899001001</v>
          </cell>
          <cell r="F7470" t="str">
            <v>52 - POLE SUCREE</v>
          </cell>
          <cell r="G7470" t="str">
            <v>402 - CHOCOLAT</v>
          </cell>
          <cell r="H7470" t="str">
            <v>10 - TABLETTES</v>
          </cell>
          <cell r="I7470" t="str">
            <v>10 - NOIR</v>
          </cell>
        </row>
        <row r="7471">
          <cell r="C7471">
            <v>839902001001</v>
          </cell>
          <cell r="F7471" t="str">
            <v>52 - POLE SUCREE</v>
          </cell>
          <cell r="G7471" t="str">
            <v>405 - CONFISERIE</v>
          </cell>
          <cell r="H7471" t="str">
            <v>20 - GOMME GELIFIES AUX FRUITS</v>
          </cell>
          <cell r="I7471" t="str">
            <v>10 - SACHETS BONBON GELIFIE FRUITS</v>
          </cell>
        </row>
        <row r="7472">
          <cell r="C7472">
            <v>839903001001</v>
          </cell>
          <cell r="F7472" t="str">
            <v>52 - POLE SUCREE</v>
          </cell>
          <cell r="G7472" t="str">
            <v>364 - CONSERVE DE FRUITS</v>
          </cell>
          <cell r="H7472" t="str">
            <v>60 - AUTRES FRUITS</v>
          </cell>
          <cell r="I7472" t="str">
            <v>25 - POIRE</v>
          </cell>
        </row>
        <row r="7473">
          <cell r="C7473">
            <v>839904001001</v>
          </cell>
          <cell r="F7473" t="str">
            <v>52 - POLE SUCREE</v>
          </cell>
          <cell r="G7473" t="str">
            <v>400 - INGREDIENTS BOUL/PAT</v>
          </cell>
          <cell r="H7473" t="str">
            <v>35 - AIDES PREPARATION BOULANGERIE</v>
          </cell>
          <cell r="I7473" t="str">
            <v>10 - LEVURE</v>
          </cell>
        </row>
        <row r="7474">
          <cell r="C7474">
            <v>839906001001</v>
          </cell>
          <cell r="F7474" t="str">
            <v>52 - POLE SUCREE</v>
          </cell>
          <cell r="G7474" t="str">
            <v>400 - INGREDIENTS BOUL/PAT</v>
          </cell>
          <cell r="H7474" t="str">
            <v>05 - DECORATION</v>
          </cell>
          <cell r="I7474" t="str">
            <v>15 - FONDANT/PATE DE SUCRE</v>
          </cell>
        </row>
        <row r="7475">
          <cell r="C7475">
            <v>839907001001</v>
          </cell>
          <cell r="F7475" t="str">
            <v>52 - POLE SUCREE</v>
          </cell>
          <cell r="G7475" t="str">
            <v>400 - INGREDIENTS BOUL/PAT</v>
          </cell>
          <cell r="H7475" t="str">
            <v>40 - SUCRE SPECIAL</v>
          </cell>
          <cell r="I7475" t="str">
            <v>10 - SUCRE VANILLE</v>
          </cell>
        </row>
        <row r="7476">
          <cell r="C7476">
            <v>839909001001</v>
          </cell>
          <cell r="F7476" t="str">
            <v>52 - POLE SUCREE</v>
          </cell>
          <cell r="G7476" t="str">
            <v>393 - CEREALES PETIT DEJEUNER</v>
          </cell>
          <cell r="H7476" t="str">
            <v>20 - CEREALES PRET A MANGER</v>
          </cell>
          <cell r="I7476" t="str">
            <v>10 - ENFANTS</v>
          </cell>
        </row>
        <row r="7477">
          <cell r="C7477">
            <v>839912001001</v>
          </cell>
          <cell r="F7477" t="str">
            <v>52 - POLE SUCREE</v>
          </cell>
          <cell r="G7477" t="str">
            <v>400 - INGREDIENTS BOUL/PAT</v>
          </cell>
          <cell r="H7477" t="str">
            <v>25 - PREPARATION POUR DESSERTS</v>
          </cell>
          <cell r="I7477" t="str">
            <v>40 - MOUSSES</v>
          </cell>
        </row>
        <row r="7478">
          <cell r="C7478">
            <v>839913001001</v>
          </cell>
          <cell r="F7478" t="str">
            <v>51 - POLE SALE</v>
          </cell>
          <cell r="G7478" t="str">
            <v>383 - VINAIGRE</v>
          </cell>
          <cell r="H7478" t="str">
            <v>10 - VIN</v>
          </cell>
          <cell r="I7478" t="str">
            <v>10 - ROUGE</v>
          </cell>
        </row>
        <row r="7479">
          <cell r="C7479">
            <v>839915001001</v>
          </cell>
          <cell r="F7479" t="str">
            <v>51 - POLE SALE</v>
          </cell>
          <cell r="G7479" t="str">
            <v>396 - SAUCES FROIDES</v>
          </cell>
          <cell r="H7479" t="str">
            <v>40 - AUTRES SAUCES</v>
          </cell>
          <cell r="I7479" t="str">
            <v>30 - SAUCES COCKTAIL</v>
          </cell>
        </row>
        <row r="7480">
          <cell r="C7480">
            <v>839919001001</v>
          </cell>
          <cell r="F7480" t="str">
            <v>52 - POLE SUCREE</v>
          </cell>
          <cell r="G7480" t="str">
            <v>463 - CAFE</v>
          </cell>
          <cell r="H7480" t="str">
            <v>10 - GRAINS DE CAFE</v>
          </cell>
          <cell r="I7480" t="str">
            <v>01 - EXPRESSO ITALIEN</v>
          </cell>
        </row>
        <row r="7481">
          <cell r="C7481">
            <v>839920001001</v>
          </cell>
          <cell r="F7481" t="str">
            <v>52 - POLE SUCREE</v>
          </cell>
          <cell r="G7481" t="str">
            <v>400 - INGREDIENTS BOUL/PAT</v>
          </cell>
          <cell r="H7481" t="str">
            <v>05 - DECORATION</v>
          </cell>
          <cell r="I7481" t="str">
            <v>05 - PATE D AMANDE A MODELER</v>
          </cell>
        </row>
        <row r="7482">
          <cell r="C7482">
            <v>839931001001</v>
          </cell>
          <cell r="F7482" t="str">
            <v>51 - POLE SALE</v>
          </cell>
          <cell r="G7482" t="str">
            <v>388 - SOUPES</v>
          </cell>
          <cell r="H7482" t="str">
            <v>40 - LIQUIDE</v>
          </cell>
          <cell r="I7482" t="str">
            <v>10 - SOUPE RHF EN BOITE</v>
          </cell>
        </row>
        <row r="7483">
          <cell r="C7483">
            <v>839937001001</v>
          </cell>
          <cell r="F7483" t="str">
            <v>60 - CREMERIE</v>
          </cell>
          <cell r="G7483" t="str">
            <v>230 - FROMAGE A EFFILER</v>
          </cell>
          <cell r="H7483" t="str">
            <v>20 - PROVOLONE</v>
          </cell>
          <cell r="I7483" t="str">
            <v>90 - TOUS FORMATS</v>
          </cell>
        </row>
        <row r="7484">
          <cell r="C7484">
            <v>839939001001</v>
          </cell>
          <cell r="F7484" t="str">
            <v>60 - CREMERIE</v>
          </cell>
          <cell r="G7484" t="str">
            <v>225 - PATE PERSILLEE</v>
          </cell>
          <cell r="H7484" t="str">
            <v>40 - GORGONZOLA</v>
          </cell>
          <cell r="I7484" t="str">
            <v>54 - PLUS QUE 500 G</v>
          </cell>
        </row>
        <row r="7485">
          <cell r="C7485">
            <v>839940001001</v>
          </cell>
          <cell r="F7485" t="str">
            <v>52 - POLE SUCREE</v>
          </cell>
          <cell r="G7485" t="str">
            <v>364 - CONSERVE DE FRUITS</v>
          </cell>
          <cell r="H7485" t="str">
            <v>80 - COCKTAILS DE FRUITS</v>
          </cell>
          <cell r="I7485" t="str">
            <v>50 - COCKTAIL NON TROPICAL</v>
          </cell>
        </row>
        <row r="7486">
          <cell r="C7486">
            <v>839941001001</v>
          </cell>
          <cell r="F7486" t="str">
            <v>51 - POLE SALE</v>
          </cell>
          <cell r="G7486" t="str">
            <v>396 - SAUCES FROIDES</v>
          </cell>
          <cell r="H7486" t="str">
            <v>20 - MAYONNAISE</v>
          </cell>
          <cell r="I7486" t="str">
            <v>30 - MAYONNAISE &gt; 70% D HUILE</v>
          </cell>
        </row>
        <row r="7487">
          <cell r="C7487">
            <v>839948001001</v>
          </cell>
          <cell r="F7487" t="str">
            <v>52 - POLE SUCREE</v>
          </cell>
          <cell r="G7487" t="str">
            <v>400 - INGREDIENTS BOUL/PAT</v>
          </cell>
          <cell r="H7487" t="str">
            <v>10 - AROMATISANT/COLORANT</v>
          </cell>
          <cell r="I7487" t="str">
            <v>50 - AROME LIQUIDE</v>
          </cell>
        </row>
        <row r="7488">
          <cell r="C7488">
            <v>839951001001</v>
          </cell>
          <cell r="F7488" t="str">
            <v>52 - POLE SUCREE</v>
          </cell>
          <cell r="G7488" t="str">
            <v>385 - TARTINABLE SUCRE</v>
          </cell>
          <cell r="H7488" t="str">
            <v>30 - CONFITURE/MARMELADE</v>
          </cell>
          <cell r="I7488" t="str">
            <v>60 - 50-99% FRUIT &gt; 701G</v>
          </cell>
        </row>
        <row r="7489">
          <cell r="C7489">
            <v>839952001001</v>
          </cell>
          <cell r="F7489" t="str">
            <v>52 - POLE SUCREE</v>
          </cell>
          <cell r="G7489" t="str">
            <v>403 - BISCUITS/GATEAUX/PATISSERIES</v>
          </cell>
          <cell r="H7489" t="str">
            <v>10 - BISCUITS</v>
          </cell>
          <cell r="I7489" t="str">
            <v>50 - BOUDOIRS</v>
          </cell>
        </row>
        <row r="7490">
          <cell r="C7490">
            <v>839954001001</v>
          </cell>
          <cell r="F7490" t="str">
            <v>51 - POLE SALE</v>
          </cell>
          <cell r="G7490" t="str">
            <v>386 - RIZ</v>
          </cell>
          <cell r="H7490" t="str">
            <v>40 - VARIETES INTERNATIONALES</v>
          </cell>
          <cell r="I7490" t="str">
            <v>40 - PARBOILED</v>
          </cell>
        </row>
        <row r="7491">
          <cell r="C7491">
            <v>839957001001</v>
          </cell>
          <cell r="F7491" t="str">
            <v>52 - POLE SUCREE</v>
          </cell>
          <cell r="G7491" t="str">
            <v>403 - BISCUITS/GATEAUX/PATISSERIES</v>
          </cell>
          <cell r="H7491" t="str">
            <v>30 - GATEAUX</v>
          </cell>
          <cell r="I7491" t="str">
            <v>10 - PAQUET INDIVIDUEL</v>
          </cell>
        </row>
        <row r="7492">
          <cell r="C7492">
            <v>839958001001</v>
          </cell>
          <cell r="F7492" t="str">
            <v>52 - POLE SUCREE</v>
          </cell>
          <cell r="G7492" t="str">
            <v>403 - BISCUITS/GATEAUX/PATISSERIES</v>
          </cell>
          <cell r="H7492" t="str">
            <v>10 - BISCUITS</v>
          </cell>
          <cell r="I7492" t="str">
            <v>50 - BOUDOIRS</v>
          </cell>
        </row>
        <row r="7493">
          <cell r="C7493">
            <v>839959001001</v>
          </cell>
          <cell r="F7493" t="str">
            <v>51 - POLE SALE</v>
          </cell>
          <cell r="G7493" t="str">
            <v>390 - BOUILLONS/AIDES CULINAIRES</v>
          </cell>
          <cell r="H7493" t="str">
            <v>72 - SAUCES DESHYDRATEES</v>
          </cell>
          <cell r="I7493" t="str">
            <v>10 - VIANDE</v>
          </cell>
        </row>
        <row r="7494">
          <cell r="C7494">
            <v>839966001001</v>
          </cell>
          <cell r="F7494" t="str">
            <v>51 - POLE SALE</v>
          </cell>
          <cell r="G7494" t="str">
            <v>396 - SAUCES FROIDES</v>
          </cell>
          <cell r="H7494" t="str">
            <v>30 - KETCHUP</v>
          </cell>
          <cell r="I7494" t="str">
            <v>10 - KETCHUP</v>
          </cell>
        </row>
        <row r="7495">
          <cell r="C7495">
            <v>839967001001</v>
          </cell>
          <cell r="F7495" t="str">
            <v>51 - POLE SALE</v>
          </cell>
          <cell r="G7495" t="str">
            <v>390 - BOUILLONS/AIDES CULINAIRES</v>
          </cell>
          <cell r="H7495" t="str">
            <v>80 - AROMES</v>
          </cell>
          <cell r="I7495" t="str">
            <v>20 - VIANDE</v>
          </cell>
        </row>
        <row r="7496">
          <cell r="C7496">
            <v>839969001001</v>
          </cell>
          <cell r="F7496" t="str">
            <v>51 - POLE SALE</v>
          </cell>
          <cell r="G7496" t="str">
            <v>396 - SAUCES FROIDES</v>
          </cell>
          <cell r="H7496" t="str">
            <v>40 - AUTRES SAUCES</v>
          </cell>
          <cell r="I7496" t="str">
            <v>39 - BEARNAISE</v>
          </cell>
        </row>
        <row r="7497">
          <cell r="C7497">
            <v>839970001001</v>
          </cell>
          <cell r="F7497" t="str">
            <v>51 - POLE SALE</v>
          </cell>
          <cell r="G7497" t="str">
            <v>390 - BOUILLONS/AIDES CULINAIRES</v>
          </cell>
          <cell r="H7497" t="str">
            <v>40 - BOUILLON PATE</v>
          </cell>
          <cell r="I7497" t="str">
            <v>20 - POULET</v>
          </cell>
        </row>
        <row r="7498">
          <cell r="C7498">
            <v>839976001001</v>
          </cell>
          <cell r="F7498" t="str">
            <v>51 - POLE SALE</v>
          </cell>
          <cell r="G7498" t="str">
            <v>366 - CONSERVE AU VINAIGRE/ANTIPASTI</v>
          </cell>
          <cell r="H7498" t="str">
            <v>10 - CAPRES</v>
          </cell>
          <cell r="I7498" t="str">
            <v>20 - CAPRES</v>
          </cell>
        </row>
        <row r="7499">
          <cell r="C7499">
            <v>839978001001</v>
          </cell>
          <cell r="F7499" t="str">
            <v>51 - POLE SALE</v>
          </cell>
          <cell r="G7499" t="str">
            <v>390 - BOUILLONS/AIDES CULINAIRES</v>
          </cell>
          <cell r="H7499" t="str">
            <v>40 - BOUILLON PATE</v>
          </cell>
          <cell r="I7499" t="str">
            <v>10 - B¿UF</v>
          </cell>
        </row>
        <row r="7500">
          <cell r="C7500">
            <v>839981001001</v>
          </cell>
          <cell r="F7500" t="str">
            <v>51 - POLE SALE</v>
          </cell>
          <cell r="G7500" t="str">
            <v>386 - RIZ</v>
          </cell>
          <cell r="H7500" t="str">
            <v>10 - BASMATI</v>
          </cell>
          <cell r="I7500" t="str">
            <v>10 - TRADITIONNEL</v>
          </cell>
        </row>
        <row r="7501">
          <cell r="C7501">
            <v>839985001001</v>
          </cell>
          <cell r="F7501" t="str">
            <v>51 - POLE SALE</v>
          </cell>
          <cell r="G7501" t="str">
            <v>396 - SAUCES FROIDES</v>
          </cell>
          <cell r="H7501" t="str">
            <v>40 - AUTRES SAUCES</v>
          </cell>
          <cell r="I7501" t="str">
            <v>75 - AUTRES SAUCES FROIDES</v>
          </cell>
        </row>
        <row r="7502">
          <cell r="C7502">
            <v>839989001001</v>
          </cell>
          <cell r="F7502" t="str">
            <v>52 - POLE SUCREE</v>
          </cell>
          <cell r="G7502" t="str">
            <v>403 - BISCUITS/GATEAUX/PATISSERIES</v>
          </cell>
          <cell r="H7502" t="str">
            <v>10 - BISCUITS</v>
          </cell>
          <cell r="I7502" t="str">
            <v>50 - BOUDOIRS</v>
          </cell>
        </row>
        <row r="7503">
          <cell r="C7503">
            <v>839990001001</v>
          </cell>
          <cell r="F7503" t="str">
            <v>51 - POLE SALE</v>
          </cell>
          <cell r="G7503" t="str">
            <v>397 - FARINES</v>
          </cell>
          <cell r="H7503" t="str">
            <v>50 - AUTRES FARINES</v>
          </cell>
          <cell r="I7503" t="str">
            <v>20 - FARINE POIS CHICHE</v>
          </cell>
        </row>
        <row r="7504">
          <cell r="C7504">
            <v>839991001001</v>
          </cell>
          <cell r="F7504" t="str">
            <v>52 - POLE SUCREE</v>
          </cell>
          <cell r="G7504" t="str">
            <v>364 - CONSERVE DE FRUITS</v>
          </cell>
          <cell r="H7504" t="str">
            <v>70 - PUREE/COMPOTE</v>
          </cell>
          <cell r="I7504" t="str">
            <v>10 - POMME</v>
          </cell>
        </row>
        <row r="7505">
          <cell r="C7505">
            <v>839993001001</v>
          </cell>
          <cell r="F7505" t="str">
            <v>52 - POLE SUCREE</v>
          </cell>
          <cell r="G7505" t="str">
            <v>364 - CONSERVE DE FRUITS</v>
          </cell>
          <cell r="H7505" t="str">
            <v>70 - PUREE/COMPOTE</v>
          </cell>
          <cell r="I7505" t="str">
            <v>10 - POMME</v>
          </cell>
        </row>
        <row r="7506">
          <cell r="C7506">
            <v>839998001001</v>
          </cell>
          <cell r="F7506" t="str">
            <v>51 - POLE SALE</v>
          </cell>
          <cell r="G7506" t="str">
            <v>383 - VINAIGRE</v>
          </cell>
          <cell r="H7506" t="str">
            <v>60 - BALSAMIQUE</v>
          </cell>
          <cell r="I7506" t="str">
            <v>10 - GENERIQUE BALSAMIQUE</v>
          </cell>
        </row>
        <row r="7507">
          <cell r="C7507">
            <v>840325001001</v>
          </cell>
          <cell r="F7507" t="str">
            <v>51 - POLE SALE</v>
          </cell>
          <cell r="G7507" t="str">
            <v>396 - SAUCES FROIDES</v>
          </cell>
          <cell r="H7507" t="str">
            <v>40 - AUTRES SAUCES</v>
          </cell>
          <cell r="I7507" t="str">
            <v>75 - AUTRES SAUCES FROIDES</v>
          </cell>
        </row>
        <row r="7508">
          <cell r="C7508">
            <v>840330001001</v>
          </cell>
          <cell r="F7508" t="str">
            <v>51 - POLE SALE</v>
          </cell>
          <cell r="G7508" t="str">
            <v>384 - PATES/NOUILLES</v>
          </cell>
          <cell r="H7508" t="str">
            <v>20 - PATES AUX ¿UFS</v>
          </cell>
          <cell r="I7508" t="str">
            <v>30 - SOUP/MINUTE CUTS</v>
          </cell>
        </row>
        <row r="7509">
          <cell r="C7509">
            <v>840337001001</v>
          </cell>
          <cell r="F7509" t="str">
            <v>51 - POLE SALE</v>
          </cell>
          <cell r="G7509" t="str">
            <v>365 - CONSERVE DE LEGUMES</v>
          </cell>
          <cell r="H7509" t="str">
            <v>50 - RACINES</v>
          </cell>
          <cell r="I7509" t="str">
            <v>70 - OIGNONS</v>
          </cell>
        </row>
        <row r="7510">
          <cell r="C7510">
            <v>840339001001</v>
          </cell>
          <cell r="F7510" t="str">
            <v>51 - POLE SALE</v>
          </cell>
          <cell r="G7510" t="str">
            <v>396 - SAUCES FROIDES</v>
          </cell>
          <cell r="H7510" t="str">
            <v>20 - MAYONNAISE</v>
          </cell>
          <cell r="I7510" t="str">
            <v>30 - MAYONNAISE &gt; 70% D HUILE</v>
          </cell>
        </row>
        <row r="7511">
          <cell r="C7511">
            <v>840343001001</v>
          </cell>
          <cell r="F7511" t="str">
            <v>52 - POLE SUCREE</v>
          </cell>
          <cell r="G7511" t="str">
            <v>400 - INGREDIENTS BOUL/PAT</v>
          </cell>
          <cell r="H7511" t="str">
            <v>30 - INGREDIENTS PATISSERIE</v>
          </cell>
          <cell r="I7511" t="str">
            <v>55 - SPRAY GRAISSE BOULANGERIE</v>
          </cell>
        </row>
        <row r="7512">
          <cell r="C7512">
            <v>840347001001</v>
          </cell>
          <cell r="F7512" t="str">
            <v>60 - CREMERIE</v>
          </cell>
          <cell r="G7512" t="str">
            <v>220 - FROMAGE A PATE DURE</v>
          </cell>
          <cell r="H7512" t="str">
            <v>81 - PECORINO ROMANO</v>
          </cell>
          <cell r="I7512" t="str">
            <v>45 - 0 - 350 G</v>
          </cell>
        </row>
        <row r="7513">
          <cell r="C7513">
            <v>840349001001</v>
          </cell>
          <cell r="F7513" t="str">
            <v>52 - POLE SUCREE</v>
          </cell>
          <cell r="G7513" t="str">
            <v>382 - SUCRE ET EDULCORANT</v>
          </cell>
          <cell r="H7513" t="str">
            <v>30 - SUCRE BRUN</v>
          </cell>
          <cell r="I7513" t="str">
            <v>25 - BLOND/SUCRE VERGEOISE</v>
          </cell>
        </row>
        <row r="7514">
          <cell r="C7514">
            <v>840354001001</v>
          </cell>
          <cell r="F7514" t="str">
            <v>52 - POLE SUCREE</v>
          </cell>
          <cell r="G7514" t="str">
            <v>403 - BISCUITS/GATEAUX/PATISSERIES</v>
          </cell>
          <cell r="H7514" t="str">
            <v>10 - BISCUITS</v>
          </cell>
          <cell r="I7514" t="str">
            <v>20 - BISCUITS FOURRES</v>
          </cell>
        </row>
        <row r="7515">
          <cell r="C7515">
            <v>840358001001</v>
          </cell>
          <cell r="F7515" t="str">
            <v>52 - POLE SUCREE</v>
          </cell>
          <cell r="G7515" t="str">
            <v>405 - CONFISERIE</v>
          </cell>
          <cell r="H7515" t="str">
            <v>50 - PATE A MACHER/CARAMEL</v>
          </cell>
          <cell r="I7515" t="str">
            <v>20 - BONBONS A MACHER</v>
          </cell>
        </row>
        <row r="7516">
          <cell r="C7516">
            <v>840362001001</v>
          </cell>
          <cell r="F7516" t="str">
            <v>51 - POLE SALE</v>
          </cell>
          <cell r="G7516" t="str">
            <v>387 - GRAIN</v>
          </cell>
          <cell r="H7516" t="str">
            <v>10 - GRAINS/CEREALES</v>
          </cell>
          <cell r="I7516" t="str">
            <v>35 - GRAIN/BLE</v>
          </cell>
        </row>
        <row r="7517">
          <cell r="C7517">
            <v>840363001001</v>
          </cell>
          <cell r="F7517" t="str">
            <v>52 - POLE SUCREE</v>
          </cell>
          <cell r="G7517" t="str">
            <v>400 - INGREDIENTS BOUL/PAT</v>
          </cell>
          <cell r="H7517" t="str">
            <v>30 - INGREDIENTS PATISSERIE</v>
          </cell>
          <cell r="I7517" t="str">
            <v>05 - NAPPAGE/GLACAGE</v>
          </cell>
        </row>
        <row r="7518">
          <cell r="C7518">
            <v>840367001001</v>
          </cell>
          <cell r="F7518" t="str">
            <v>52 - POLE SUCREE</v>
          </cell>
          <cell r="G7518" t="str">
            <v>405 - CONFISERIE</v>
          </cell>
          <cell r="H7518" t="str">
            <v>40 - SUCETTES/BONBONS DURS</v>
          </cell>
          <cell r="I7518" t="str">
            <v>10 - SUCETTES</v>
          </cell>
        </row>
        <row r="7519">
          <cell r="C7519">
            <v>840369001001</v>
          </cell>
          <cell r="F7519" t="str">
            <v>52 - POLE SUCREE</v>
          </cell>
          <cell r="G7519" t="str">
            <v>405 - CONFISERIE</v>
          </cell>
          <cell r="H7519" t="str">
            <v>30 - REGLISSE/MARSHMALLOW</v>
          </cell>
          <cell r="I7519" t="str">
            <v>70 - MARSHAMALLOW</v>
          </cell>
        </row>
        <row r="7520">
          <cell r="C7520">
            <v>840371001001</v>
          </cell>
          <cell r="F7520" t="str">
            <v>52 - POLE SUCREE</v>
          </cell>
          <cell r="G7520" t="str">
            <v>403 - BISCUITS/GATEAUX/PATISSERIES</v>
          </cell>
          <cell r="H7520" t="str">
            <v>10 - BISCUITS</v>
          </cell>
          <cell r="I7520" t="str">
            <v>20 - BISCUITS FOURRES</v>
          </cell>
        </row>
        <row r="7521">
          <cell r="C7521">
            <v>840372001001</v>
          </cell>
          <cell r="F7521" t="str">
            <v>52 - POLE SUCREE</v>
          </cell>
          <cell r="G7521" t="str">
            <v>385 - TARTINABLE SUCRE</v>
          </cell>
          <cell r="H7521" t="str">
            <v>10 - MIEL</v>
          </cell>
          <cell r="I7521" t="str">
            <v>20 - CLAIR MULTIFLORAL</v>
          </cell>
        </row>
        <row r="7522">
          <cell r="C7522">
            <v>840375001001</v>
          </cell>
          <cell r="F7522" t="str">
            <v>52 - POLE SUCREE</v>
          </cell>
          <cell r="G7522" t="str">
            <v>382 - SUCRE ET EDULCORANT</v>
          </cell>
          <cell r="H7522" t="str">
            <v>30 - SUCRE BRUN</v>
          </cell>
          <cell r="I7522" t="str">
            <v>25 - BLOND/SUCRE VERGEOISE</v>
          </cell>
        </row>
        <row r="7523">
          <cell r="C7523">
            <v>840377001001</v>
          </cell>
          <cell r="F7523" t="str">
            <v>52 - POLE SUCREE</v>
          </cell>
          <cell r="G7523" t="str">
            <v>403 - BISCUITS/GATEAUX/PATISSERIES</v>
          </cell>
          <cell r="H7523" t="str">
            <v>10 - BISCUITS</v>
          </cell>
          <cell r="I7523" t="str">
            <v>05 - NATURE/MONO TYPE</v>
          </cell>
        </row>
        <row r="7524">
          <cell r="C7524">
            <v>840378001001</v>
          </cell>
          <cell r="F7524" t="str">
            <v>51 - POLE SALE</v>
          </cell>
          <cell r="G7524" t="str">
            <v>387 - GRAIN</v>
          </cell>
          <cell r="H7524" t="str">
            <v>10 - GRAINS/CEREALES</v>
          </cell>
          <cell r="I7524" t="str">
            <v>35 - GRAIN/BLE</v>
          </cell>
        </row>
        <row r="7525">
          <cell r="C7525">
            <v>840381001001</v>
          </cell>
          <cell r="F7525" t="str">
            <v>52 - POLE SUCREE</v>
          </cell>
          <cell r="G7525" t="str">
            <v>364 - CONSERVE DE FRUITS</v>
          </cell>
          <cell r="H7525" t="str">
            <v>70 - PUREE/COMPOTE</v>
          </cell>
          <cell r="I7525" t="str">
            <v>10 - POMME</v>
          </cell>
        </row>
        <row r="7526">
          <cell r="C7526">
            <v>840386001001</v>
          </cell>
          <cell r="F7526" t="str">
            <v>51 - POLE SALE</v>
          </cell>
          <cell r="G7526" t="str">
            <v>384 - PATES/NOUILLES</v>
          </cell>
          <cell r="H7526" t="str">
            <v>20 - PATES AUX ¿UFS</v>
          </cell>
          <cell r="I7526" t="str">
            <v>10 - LONGUES</v>
          </cell>
        </row>
        <row r="7527">
          <cell r="C7527">
            <v>840390001001</v>
          </cell>
          <cell r="F7527" t="str">
            <v>51 - POLE SALE</v>
          </cell>
          <cell r="G7527" t="str">
            <v>366 - CONSERVE AU VINAIGRE/ANTIPASTI</v>
          </cell>
          <cell r="H7527" t="str">
            <v>10 - CAPRES</v>
          </cell>
          <cell r="I7527" t="str">
            <v>20 - CAPRES</v>
          </cell>
        </row>
        <row r="7528">
          <cell r="C7528">
            <v>840397001001</v>
          </cell>
          <cell r="F7528" t="str">
            <v>52 - POLE SUCREE</v>
          </cell>
          <cell r="G7528" t="str">
            <v>463 - CAFE</v>
          </cell>
          <cell r="H7528" t="str">
            <v>20 - CAFE MOULU</v>
          </cell>
          <cell r="I7528" t="str">
            <v>05 - DECAFEINE</v>
          </cell>
        </row>
        <row r="7529">
          <cell r="C7529">
            <v>840402001001</v>
          </cell>
          <cell r="F7529" t="str">
            <v>52 - POLE SUCREE</v>
          </cell>
          <cell r="G7529" t="str">
            <v>403 - BISCUITS/GATEAUX/PATISSERIES</v>
          </cell>
          <cell r="H7529" t="str">
            <v>10 - BISCUITS</v>
          </cell>
          <cell r="I7529" t="str">
            <v>25 - SANDWICH</v>
          </cell>
        </row>
        <row r="7530">
          <cell r="C7530">
            <v>840404001001</v>
          </cell>
          <cell r="F7530" t="str">
            <v>51 - POLE SALE</v>
          </cell>
          <cell r="G7530" t="str">
            <v>366 - CONSERVE AU VINAIGRE/ANTIPASTI</v>
          </cell>
          <cell r="H7530" t="str">
            <v>10 - CAPRES</v>
          </cell>
          <cell r="I7530" t="str">
            <v>20 - CAPRES</v>
          </cell>
        </row>
        <row r="7531">
          <cell r="C7531">
            <v>840405001001</v>
          </cell>
          <cell r="F7531" t="str">
            <v>52 - POLE SUCREE</v>
          </cell>
          <cell r="G7531" t="str">
            <v>405 - CONFISERIE</v>
          </cell>
          <cell r="H7531" t="str">
            <v>40 - SUCETTES/BONBONS DURS</v>
          </cell>
          <cell r="I7531" t="str">
            <v>10 - SUCETTES</v>
          </cell>
        </row>
        <row r="7532">
          <cell r="C7532">
            <v>840407001001</v>
          </cell>
          <cell r="F7532" t="str">
            <v>51 - POLE SALE</v>
          </cell>
          <cell r="G7532" t="str">
            <v>397 - FARINES</v>
          </cell>
          <cell r="H7532" t="str">
            <v>50 - AUTRES FARINES</v>
          </cell>
          <cell r="I7532" t="str">
            <v>30 - FARINE DE MAIS</v>
          </cell>
        </row>
        <row r="7533">
          <cell r="C7533">
            <v>840410001001</v>
          </cell>
          <cell r="F7533" t="str">
            <v>51 - POLE SALE</v>
          </cell>
          <cell r="G7533" t="str">
            <v>366 - CONSERVE AU VINAIGRE/ANTIPASTI</v>
          </cell>
          <cell r="H7533" t="str">
            <v>10 - CAPRES</v>
          </cell>
          <cell r="I7533" t="str">
            <v>20 - CAPRES</v>
          </cell>
        </row>
        <row r="7534">
          <cell r="C7534">
            <v>840412001001</v>
          </cell>
          <cell r="F7534" t="str">
            <v>52 - POLE SUCREE</v>
          </cell>
          <cell r="G7534" t="str">
            <v>403 - BISCUITS/GATEAUX/PATISSERIES</v>
          </cell>
          <cell r="H7534" t="str">
            <v>10 - BISCUITS</v>
          </cell>
          <cell r="I7534" t="str">
            <v>10 - ENROBEES DE CHOCOLAT</v>
          </cell>
        </row>
        <row r="7535">
          <cell r="C7535">
            <v>840413001001</v>
          </cell>
          <cell r="F7535" t="str">
            <v>51 - POLE SALE</v>
          </cell>
          <cell r="G7535" t="str">
            <v>396 - SAUCES FROIDES</v>
          </cell>
          <cell r="H7535" t="str">
            <v>40 - AUTRES SAUCES</v>
          </cell>
          <cell r="I7535" t="str">
            <v>51 - PITTA/KEBAB</v>
          </cell>
        </row>
        <row r="7536">
          <cell r="C7536">
            <v>840417001001</v>
          </cell>
          <cell r="F7536" t="str">
            <v>51 - POLE SALE</v>
          </cell>
          <cell r="G7536" t="str">
            <v>396 - SAUCES FROIDES</v>
          </cell>
          <cell r="H7536" t="str">
            <v>40 - AUTRES SAUCES</v>
          </cell>
          <cell r="I7536" t="str">
            <v>51 - PITTA/KEBAB</v>
          </cell>
        </row>
        <row r="7537">
          <cell r="C7537">
            <v>840422001001</v>
          </cell>
          <cell r="F7537" t="str">
            <v>52 - POLE SUCREE</v>
          </cell>
          <cell r="G7537" t="str">
            <v>461 - CHOCOLAT CHAUD</v>
          </cell>
          <cell r="H7537" t="str">
            <v>10 - POUDRE CHOCOLATEE</v>
          </cell>
          <cell r="I7537" t="str">
            <v>10 - POUDRE CHOCOLATEE PRO</v>
          </cell>
        </row>
        <row r="7538">
          <cell r="C7538">
            <v>840424001001</v>
          </cell>
          <cell r="F7538" t="str">
            <v>52 - POLE SUCREE</v>
          </cell>
          <cell r="G7538" t="str">
            <v>405 - CONFISERIE</v>
          </cell>
          <cell r="H7538" t="str">
            <v>20 - GOMME GELIFIES AUX FRUITS</v>
          </cell>
          <cell r="I7538" t="str">
            <v>10 - SACHETS BONBON GELIFIE FRUITS</v>
          </cell>
        </row>
        <row r="7539">
          <cell r="C7539">
            <v>840427001001</v>
          </cell>
          <cell r="F7539" t="str">
            <v>52 - POLE SUCREE</v>
          </cell>
          <cell r="G7539" t="str">
            <v>385 - TARTINABLE SUCRE</v>
          </cell>
          <cell r="H7539" t="str">
            <v>10 - MIEL</v>
          </cell>
          <cell r="I7539" t="str">
            <v>20 - CLAIR MULTIFLORAL</v>
          </cell>
        </row>
        <row r="7540">
          <cell r="C7540">
            <v>840428001001</v>
          </cell>
          <cell r="F7540" t="str">
            <v>51 - POLE SALE</v>
          </cell>
          <cell r="G7540" t="str">
            <v>384 - PATES/NOUILLES</v>
          </cell>
          <cell r="H7540" t="str">
            <v>65 - NOUILLES</v>
          </cell>
          <cell r="I7540" t="str">
            <v>45 - AUTRE NOUILLES JAPONAISES</v>
          </cell>
        </row>
        <row r="7541">
          <cell r="C7541">
            <v>840430001001</v>
          </cell>
          <cell r="F7541" t="str">
            <v>60 - CREMERIE</v>
          </cell>
          <cell r="G7541" t="str">
            <v>220 - FROMAGE A PATE DURE</v>
          </cell>
          <cell r="H7541" t="str">
            <v>27 - GRANA PADANO 16/20 MOIS</v>
          </cell>
          <cell r="I7541" t="str">
            <v>52 - 501 - 1000 G</v>
          </cell>
        </row>
        <row r="7542">
          <cell r="C7542">
            <v>840431001001</v>
          </cell>
          <cell r="F7542" t="str">
            <v>52 - POLE SUCREE</v>
          </cell>
          <cell r="G7542" t="str">
            <v>402 - CHOCOLAT</v>
          </cell>
          <cell r="H7542" t="str">
            <v>40 - ACCOMPAGNEMENT CAFE</v>
          </cell>
          <cell r="I7542" t="str">
            <v>50 - AUTRE AROME NAPS CHOCOLAT</v>
          </cell>
        </row>
        <row r="7543">
          <cell r="C7543">
            <v>840435001001</v>
          </cell>
          <cell r="F7543" t="str">
            <v>52 - POLE SUCREE</v>
          </cell>
          <cell r="G7543" t="str">
            <v>400 - INGREDIENTS BOUL/PAT</v>
          </cell>
          <cell r="H7543" t="str">
            <v>30 - INGREDIENTS PATISSERIE</v>
          </cell>
          <cell r="I7543" t="str">
            <v>25 - CHOCOLAT COUV GOUTTES/PALETS</v>
          </cell>
        </row>
        <row r="7544">
          <cell r="C7544">
            <v>840438001001</v>
          </cell>
          <cell r="F7544" t="str">
            <v>52 - POLE SUCREE</v>
          </cell>
          <cell r="G7544" t="str">
            <v>400 - INGREDIENTS BOUL/PAT</v>
          </cell>
          <cell r="H7544" t="str">
            <v>30 - INGREDIENTS PATISSERIE</v>
          </cell>
          <cell r="I7544" t="str">
            <v>25 - CHOCOLAT COUV GOUTTES/PALETS</v>
          </cell>
        </row>
        <row r="7545">
          <cell r="C7545">
            <v>840440001001</v>
          </cell>
          <cell r="F7545" t="str">
            <v>52 - POLE SUCREE</v>
          </cell>
          <cell r="G7545" t="str">
            <v>400 - INGREDIENTS BOUL/PAT</v>
          </cell>
          <cell r="H7545" t="str">
            <v>30 - INGREDIENTS PATISSERIE</v>
          </cell>
          <cell r="I7545" t="str">
            <v>25 - CHOCOLAT COUV GOUTTES/PALETS</v>
          </cell>
        </row>
        <row r="7546">
          <cell r="C7546">
            <v>840449001001</v>
          </cell>
          <cell r="F7546" t="str">
            <v>52 - POLE SUCREE</v>
          </cell>
          <cell r="G7546" t="str">
            <v>399 - LAIT CONCENTRE</v>
          </cell>
          <cell r="H7546" t="str">
            <v>30 - LAIT EN POUDRE</v>
          </cell>
          <cell r="I7546" t="str">
            <v>30 - LAIT EN POUDRE POUR LA VENTE</v>
          </cell>
        </row>
        <row r="7547">
          <cell r="C7547">
            <v>840451001001</v>
          </cell>
          <cell r="F7547" t="str">
            <v>52 - POLE SUCREE</v>
          </cell>
          <cell r="G7547" t="str">
            <v>400 - INGREDIENTS BOUL/PAT</v>
          </cell>
          <cell r="H7547" t="str">
            <v>30 - INGREDIENTS PATISSERIE</v>
          </cell>
          <cell r="I7547" t="str">
            <v>25 - CHOCOLAT COUV GOUTTES/PALETS</v>
          </cell>
        </row>
        <row r="7548">
          <cell r="C7548">
            <v>840454001001</v>
          </cell>
          <cell r="F7548" t="str">
            <v>60 - CREMERIE</v>
          </cell>
          <cell r="G7548" t="str">
            <v>220 - FROMAGE A PATE DURE</v>
          </cell>
          <cell r="H7548" t="str">
            <v>75 - PARMIGIANO AFFINE 18/24 MOIS</v>
          </cell>
          <cell r="I7548" t="str">
            <v>84 - 1/2 - 1/4</v>
          </cell>
        </row>
        <row r="7549">
          <cell r="C7549">
            <v>840455001001</v>
          </cell>
          <cell r="F7549" t="str">
            <v>52 - POLE SUCREE</v>
          </cell>
          <cell r="G7549" t="str">
            <v>400 - INGREDIENTS BOUL/PAT</v>
          </cell>
          <cell r="H7549" t="str">
            <v>30 - INGREDIENTS PATISSERIE</v>
          </cell>
          <cell r="I7549" t="str">
            <v>25 - CHOCOLAT COUV GOUTTES/PALETS</v>
          </cell>
        </row>
        <row r="7550">
          <cell r="C7550">
            <v>840456001001</v>
          </cell>
          <cell r="F7550" t="str">
            <v>51 - POLE SALE</v>
          </cell>
          <cell r="G7550" t="str">
            <v>386 - RIZ</v>
          </cell>
          <cell r="H7550" t="str">
            <v>40 - VARIETES INTERNATIONALES</v>
          </cell>
          <cell r="I7550" t="str">
            <v>40 - PARBOILED</v>
          </cell>
        </row>
        <row r="7551">
          <cell r="C7551">
            <v>840457001001</v>
          </cell>
          <cell r="F7551" t="str">
            <v>52 - POLE SUCREE</v>
          </cell>
          <cell r="G7551" t="str">
            <v>401 - SNACKS SALES</v>
          </cell>
          <cell r="H7551" t="str">
            <v>60 - AUTRES SNACKS</v>
          </cell>
          <cell r="I7551" t="str">
            <v>60 - SNACKS CUITS AU FOUR</v>
          </cell>
        </row>
        <row r="7552">
          <cell r="C7552">
            <v>840458001001</v>
          </cell>
          <cell r="F7552" t="str">
            <v>52 - POLE SUCREE</v>
          </cell>
          <cell r="G7552" t="str">
            <v>400 - INGREDIENTS BOUL/PAT</v>
          </cell>
          <cell r="H7552" t="str">
            <v>30 - INGREDIENTS PATISSERIE</v>
          </cell>
          <cell r="I7552" t="str">
            <v>25 - CHOCOLAT COUV GOUTTES/PALETS</v>
          </cell>
        </row>
        <row r="7553">
          <cell r="C7553">
            <v>840460001001</v>
          </cell>
          <cell r="F7553" t="str">
            <v>52 - POLE SUCREE</v>
          </cell>
          <cell r="G7553" t="str">
            <v>405 - CONFISERIE</v>
          </cell>
          <cell r="H7553" t="str">
            <v>20 - GOMME GELIFIES AUX FRUITS</v>
          </cell>
          <cell r="I7553" t="str">
            <v>10 - SACHETS BONBON GELIFIE FRUITS</v>
          </cell>
        </row>
        <row r="7554">
          <cell r="C7554">
            <v>840463001001</v>
          </cell>
          <cell r="F7554" t="str">
            <v>51 - POLE SALE</v>
          </cell>
          <cell r="G7554" t="str">
            <v>397 - FARINES</v>
          </cell>
          <cell r="H7554" t="str">
            <v>50 - AUTRES FARINES</v>
          </cell>
          <cell r="I7554" t="str">
            <v>30 - FARINE DE MAIS</v>
          </cell>
        </row>
        <row r="7555">
          <cell r="C7555">
            <v>840465001001</v>
          </cell>
          <cell r="F7555" t="str">
            <v>52 - POLE SUCREE</v>
          </cell>
          <cell r="G7555" t="str">
            <v>405 - CONFISERIE</v>
          </cell>
          <cell r="H7555" t="str">
            <v>10 - CHEWING/BUBBLE GUM</v>
          </cell>
          <cell r="I7555" t="str">
            <v>10 - GOMME A MACHER</v>
          </cell>
        </row>
        <row r="7556">
          <cell r="C7556">
            <v>840469001001</v>
          </cell>
          <cell r="F7556" t="str">
            <v>51 - POLE SALE</v>
          </cell>
          <cell r="G7556" t="str">
            <v>396 - SAUCES FROIDES</v>
          </cell>
          <cell r="H7556" t="str">
            <v>40 - AUTRES SAUCES</v>
          </cell>
          <cell r="I7556" t="str">
            <v>54 - STYLE ASIATIQUE</v>
          </cell>
        </row>
        <row r="7557">
          <cell r="C7557">
            <v>840470001001</v>
          </cell>
          <cell r="F7557" t="str">
            <v>52 - POLE SUCREE</v>
          </cell>
          <cell r="G7557" t="str">
            <v>461 - CHOCOLAT CHAUD</v>
          </cell>
          <cell r="H7557" t="str">
            <v>10 - POUDRE CHOCOLATEE</v>
          </cell>
          <cell r="I7557" t="str">
            <v>10 - POUDRE CHOCOLATEE PRO</v>
          </cell>
        </row>
        <row r="7558">
          <cell r="C7558">
            <v>840476001001</v>
          </cell>
          <cell r="F7558" t="str">
            <v>52 - POLE SUCREE</v>
          </cell>
          <cell r="G7558" t="str">
            <v>385 - TARTINABLE SUCRE</v>
          </cell>
          <cell r="H7558" t="str">
            <v>10 - MIEL</v>
          </cell>
          <cell r="I7558" t="str">
            <v>20 - CLAIR MULTIFLORAL</v>
          </cell>
        </row>
        <row r="7559">
          <cell r="C7559">
            <v>840480001001</v>
          </cell>
          <cell r="F7559" t="str">
            <v>51 - POLE SALE</v>
          </cell>
          <cell r="G7559" t="str">
            <v>386 - RIZ</v>
          </cell>
          <cell r="H7559" t="str">
            <v>40 - VARIETES INTERNATIONALES</v>
          </cell>
          <cell r="I7559" t="str">
            <v>60 - SAUVAGE</v>
          </cell>
        </row>
        <row r="7560">
          <cell r="C7560">
            <v>840482001001</v>
          </cell>
          <cell r="F7560" t="str">
            <v>52 - POLE SUCREE</v>
          </cell>
          <cell r="G7560" t="str">
            <v>461 - CHOCOLAT CHAUD</v>
          </cell>
          <cell r="H7560" t="str">
            <v>10 - POUDRE CHOCOLATEE</v>
          </cell>
          <cell r="I7560" t="str">
            <v>10 - POUDRE CHOCOLATEE PRO</v>
          </cell>
        </row>
        <row r="7561">
          <cell r="C7561">
            <v>840484001001</v>
          </cell>
          <cell r="F7561" t="str">
            <v>52 - POLE SUCREE</v>
          </cell>
          <cell r="G7561" t="str">
            <v>364 - CONSERVE DE FRUITS</v>
          </cell>
          <cell r="H7561" t="str">
            <v>40 - FRUITS TROPICAUX</v>
          </cell>
          <cell r="I7561" t="str">
            <v>10 - MANGUE</v>
          </cell>
        </row>
        <row r="7562">
          <cell r="C7562">
            <v>840490001001</v>
          </cell>
          <cell r="F7562" t="str">
            <v>52 - POLE SUCREE</v>
          </cell>
          <cell r="G7562" t="str">
            <v>393 - CEREALES PETIT DEJEUNER</v>
          </cell>
          <cell r="H7562" t="str">
            <v>20 - CEREALES PRET A MANGER</v>
          </cell>
          <cell r="I7562" t="str">
            <v>40 - MUESLI TRADITIONNEL</v>
          </cell>
        </row>
        <row r="7563">
          <cell r="C7563">
            <v>840491001002</v>
          </cell>
          <cell r="F7563" t="str">
            <v>52 - POLE SUCREE</v>
          </cell>
          <cell r="G7563" t="str">
            <v>405 - CONFISERIE</v>
          </cell>
          <cell r="H7563" t="str">
            <v>20 - GOMME GELIFIES AUX FRUITS</v>
          </cell>
          <cell r="I7563" t="str">
            <v>30 - PRESENTOIR BONBON GELIFIE FRU</v>
          </cell>
        </row>
        <row r="7564">
          <cell r="C7564">
            <v>840492001001</v>
          </cell>
          <cell r="F7564" t="str">
            <v>60 - CREMERIE</v>
          </cell>
          <cell r="G7564" t="str">
            <v>220 - FROMAGE A PATE DURE</v>
          </cell>
          <cell r="H7564" t="str">
            <v>84 - PECORINO SARDO</v>
          </cell>
          <cell r="I7564" t="str">
            <v>48 - PLUS QUE 350 G</v>
          </cell>
        </row>
        <row r="7565">
          <cell r="C7565">
            <v>840498001001</v>
          </cell>
          <cell r="F7565" t="str">
            <v>60 - CREMERIE</v>
          </cell>
          <cell r="G7565" t="str">
            <v>220 - FROMAGE A PATE DURE</v>
          </cell>
          <cell r="H7565" t="str">
            <v>24 - GRANA PADANO 10/16 MOIS</v>
          </cell>
          <cell r="I7565" t="str">
            <v>82 - 1/2</v>
          </cell>
        </row>
        <row r="7566">
          <cell r="C7566">
            <v>840502001001</v>
          </cell>
          <cell r="F7566" t="str">
            <v>52 - POLE SUCREE</v>
          </cell>
          <cell r="G7566" t="str">
            <v>405 - CONFISERIE</v>
          </cell>
          <cell r="H7566" t="str">
            <v>30 - REGLISSE/MARSHMALLOW</v>
          </cell>
          <cell r="I7566" t="str">
            <v>70 - MARSHAMALLOW</v>
          </cell>
        </row>
        <row r="7567">
          <cell r="C7567">
            <v>840503001002</v>
          </cell>
          <cell r="F7567" t="str">
            <v>52 - POLE SUCREE</v>
          </cell>
          <cell r="G7567" t="str">
            <v>405 - CONFISERIE</v>
          </cell>
          <cell r="H7567" t="str">
            <v>20 - GOMME GELIFIES AUX FRUITS</v>
          </cell>
          <cell r="I7567" t="str">
            <v>30 - PRESENTOIR BONBON GELIFIE FRU</v>
          </cell>
        </row>
        <row r="7568">
          <cell r="C7568">
            <v>840508001002</v>
          </cell>
          <cell r="F7568" t="str">
            <v>52 - POLE SUCREE</v>
          </cell>
          <cell r="G7568" t="str">
            <v>405 - CONFISERIE</v>
          </cell>
          <cell r="H7568" t="str">
            <v>20 - GOMME GELIFIES AUX FRUITS</v>
          </cell>
          <cell r="I7568" t="str">
            <v>30 - PRESENTOIR BONBON GELIFIE FRU</v>
          </cell>
        </row>
        <row r="7569">
          <cell r="C7569">
            <v>840511001002</v>
          </cell>
          <cell r="F7569" t="str">
            <v>52 - POLE SUCREE</v>
          </cell>
          <cell r="G7569" t="str">
            <v>405 - CONFISERIE</v>
          </cell>
          <cell r="H7569" t="str">
            <v>20 - GOMME GELIFIES AUX FRUITS</v>
          </cell>
          <cell r="I7569" t="str">
            <v>30 - PRESENTOIR BONBON GELIFIE FRU</v>
          </cell>
        </row>
        <row r="7570">
          <cell r="C7570">
            <v>840524001002</v>
          </cell>
          <cell r="F7570" t="str">
            <v>52 - POLE SUCREE</v>
          </cell>
          <cell r="G7570" t="str">
            <v>402 - CHOCOLAT</v>
          </cell>
          <cell r="H7570" t="str">
            <v>20 - BARRES/FRIANDISES</v>
          </cell>
          <cell r="I7570" t="str">
            <v>20 - BARRES DE CHOCOLAT</v>
          </cell>
        </row>
        <row r="7571">
          <cell r="C7571">
            <v>840534001002</v>
          </cell>
          <cell r="F7571" t="str">
            <v>52 - POLE SUCREE</v>
          </cell>
          <cell r="G7571" t="str">
            <v>405 - CONFISERIE</v>
          </cell>
          <cell r="H7571" t="str">
            <v>20 - GOMME GELIFIES AUX FRUITS</v>
          </cell>
          <cell r="I7571" t="str">
            <v>30 - PRESENTOIR BONBON GELIFIE FRU</v>
          </cell>
        </row>
        <row r="7572">
          <cell r="C7572">
            <v>840547001002</v>
          </cell>
          <cell r="F7572" t="str">
            <v>52 - POLE SUCREE</v>
          </cell>
          <cell r="G7572" t="str">
            <v>402 - CHOCOLAT</v>
          </cell>
          <cell r="H7572" t="str">
            <v>20 - BARRES/FRIANDISES</v>
          </cell>
          <cell r="I7572" t="str">
            <v>10 - PLAQUETTE/A BASE DE BISCUIT</v>
          </cell>
        </row>
        <row r="7573">
          <cell r="C7573">
            <v>840583001002</v>
          </cell>
          <cell r="F7573" t="str">
            <v>52 - POLE SUCREE</v>
          </cell>
          <cell r="G7573" t="str">
            <v>405 - CONFISERIE</v>
          </cell>
          <cell r="H7573" t="str">
            <v>20 - GOMME GELIFIES AUX FRUITS</v>
          </cell>
          <cell r="I7573" t="str">
            <v>30 - PRESENTOIR BONBON GELIFIE FRU</v>
          </cell>
        </row>
        <row r="7574">
          <cell r="C7574">
            <v>840674001002</v>
          </cell>
          <cell r="F7574" t="str">
            <v>60 - CREMERIE</v>
          </cell>
          <cell r="G7574" t="str">
            <v>214 - LAIT</v>
          </cell>
          <cell r="H7574" t="str">
            <v>15 - LAIT DE VACHE UHT</v>
          </cell>
          <cell r="I7574" t="str">
            <v>20 - DEMI-ECREME</v>
          </cell>
        </row>
        <row r="7575">
          <cell r="C7575">
            <v>840682001001</v>
          </cell>
          <cell r="F7575" t="str">
            <v>52 - POLE SUCREE</v>
          </cell>
          <cell r="G7575" t="str">
            <v>401 - SNACKS SALES</v>
          </cell>
          <cell r="H7575" t="str">
            <v>10 - GRAINES</v>
          </cell>
          <cell r="I7575" t="str">
            <v>20 - CACAHUETES SALEES</v>
          </cell>
        </row>
        <row r="7576">
          <cell r="C7576">
            <v>840705001002</v>
          </cell>
          <cell r="F7576" t="str">
            <v>60 - CREMERIE</v>
          </cell>
          <cell r="G7576" t="str">
            <v>214 - LAIT</v>
          </cell>
          <cell r="H7576" t="str">
            <v>15 - LAIT DE VACHE UHT</v>
          </cell>
          <cell r="I7576" t="str">
            <v>20 - DEMI-ECREME</v>
          </cell>
        </row>
        <row r="7577">
          <cell r="C7577">
            <v>840708001001</v>
          </cell>
          <cell r="F7577" t="str">
            <v>51 - POLE SALE</v>
          </cell>
          <cell r="G7577" t="str">
            <v>365 - CONSERVE DE LEGUMES</v>
          </cell>
          <cell r="H7577" t="str">
            <v>30 - AUTRES LEGUMES SECS</v>
          </cell>
          <cell r="I7577" t="str">
            <v>20 - POIS CHICHES</v>
          </cell>
        </row>
        <row r="7578">
          <cell r="C7578">
            <v>840708001002</v>
          </cell>
          <cell r="F7578" t="str">
            <v>51 - POLE SALE</v>
          </cell>
          <cell r="G7578" t="str">
            <v>365 - CONSERVE DE LEGUMES</v>
          </cell>
          <cell r="H7578" t="str">
            <v>30 - AUTRES LEGUMES SECS</v>
          </cell>
          <cell r="I7578" t="str">
            <v>20 - POIS CHICHES</v>
          </cell>
        </row>
        <row r="7579">
          <cell r="C7579">
            <v>840730001001</v>
          </cell>
          <cell r="F7579" t="str">
            <v>60 - CREMERIE</v>
          </cell>
          <cell r="G7579" t="str">
            <v>217 - AUTRES PRODUITS LAITIERS</v>
          </cell>
          <cell r="H7579" t="str">
            <v>40 - LEVURE FRAICHE</v>
          </cell>
          <cell r="I7579" t="str">
            <v>20 - 0 - 500 G</v>
          </cell>
        </row>
        <row r="7580">
          <cell r="C7580">
            <v>840730001002</v>
          </cell>
          <cell r="F7580" t="str">
            <v>60 - CREMERIE</v>
          </cell>
          <cell r="G7580" t="str">
            <v>217 - AUTRES PRODUITS LAITIERS</v>
          </cell>
          <cell r="H7580" t="str">
            <v>40 - LEVURE FRAICHE</v>
          </cell>
          <cell r="I7580" t="str">
            <v>20 - 0 - 500 G</v>
          </cell>
        </row>
        <row r="7581">
          <cell r="C7581">
            <v>840741001001</v>
          </cell>
          <cell r="F7581" t="str">
            <v>52 - POLE SUCREE</v>
          </cell>
          <cell r="G7581" t="str">
            <v>403 - BISCUITS/GATEAUX/PATISSERIES</v>
          </cell>
          <cell r="H7581" t="str">
            <v>10 - BISCUITS</v>
          </cell>
          <cell r="I7581" t="str">
            <v>05 - NATURE/MONO TYPE</v>
          </cell>
        </row>
        <row r="7582">
          <cell r="C7582">
            <v>840747001002</v>
          </cell>
          <cell r="F7582" t="str">
            <v>60 - CREMERIE</v>
          </cell>
          <cell r="G7582" t="str">
            <v>214 - LAIT</v>
          </cell>
          <cell r="H7582" t="str">
            <v>15 - LAIT DE VACHE UHT</v>
          </cell>
          <cell r="I7582" t="str">
            <v>10 - ENTIER</v>
          </cell>
        </row>
        <row r="7583">
          <cell r="C7583">
            <v>840749001001</v>
          </cell>
          <cell r="F7583" t="str">
            <v>52 - POLE SUCREE</v>
          </cell>
          <cell r="G7583" t="str">
            <v>463 - CAFE</v>
          </cell>
          <cell r="H7583" t="str">
            <v>10 - GRAINS DE CAFE</v>
          </cell>
          <cell r="I7583" t="str">
            <v>01 - EXPRESSO ITALIEN</v>
          </cell>
        </row>
        <row r="7584">
          <cell r="C7584">
            <v>840753001001</v>
          </cell>
          <cell r="F7584" t="str">
            <v>52 - POLE SUCREE</v>
          </cell>
          <cell r="G7584" t="str">
            <v>402 - CHOCOLAT</v>
          </cell>
          <cell r="H7584" t="str">
            <v>10 - TABLETTES</v>
          </cell>
          <cell r="I7584" t="str">
            <v>20 - LAIT</v>
          </cell>
        </row>
        <row r="7585">
          <cell r="C7585">
            <v>840757001001</v>
          </cell>
          <cell r="F7585" t="str">
            <v>52 - POLE SUCREE</v>
          </cell>
          <cell r="G7585" t="str">
            <v>382 - SUCRE ET EDULCORANT</v>
          </cell>
          <cell r="H7585" t="str">
            <v>10 - SUCRE BLANC</v>
          </cell>
          <cell r="I7585" t="str">
            <v>40 - RAFFINE &gt; 1KG</v>
          </cell>
        </row>
        <row r="7586">
          <cell r="C7586">
            <v>840759001001</v>
          </cell>
          <cell r="F7586" t="str">
            <v>52 - POLE SUCREE</v>
          </cell>
          <cell r="G7586" t="str">
            <v>382 - SUCRE ET EDULCORANT</v>
          </cell>
          <cell r="H7586" t="str">
            <v>10 - SUCRE BLANC</v>
          </cell>
          <cell r="I7586" t="str">
            <v>60 - SUCRE EN POUDRE &gt; 1KG</v>
          </cell>
        </row>
        <row r="7587">
          <cell r="C7587">
            <v>840772001001</v>
          </cell>
          <cell r="F7587" t="str">
            <v>60 - CREMERIE</v>
          </cell>
          <cell r="G7587" t="str">
            <v>210 - BEURRE</v>
          </cell>
          <cell r="H7587" t="str">
            <v>10 - BEURRE SALE</v>
          </cell>
          <cell r="I7587" t="str">
            <v>30 - 251 - 500 G</v>
          </cell>
        </row>
        <row r="7588">
          <cell r="C7588">
            <v>840772001002</v>
          </cell>
          <cell r="F7588" t="str">
            <v>60 - CREMERIE</v>
          </cell>
          <cell r="G7588" t="str">
            <v>210 - BEURRE</v>
          </cell>
          <cell r="H7588" t="str">
            <v>10 - BEURRE SALE</v>
          </cell>
          <cell r="I7588" t="str">
            <v>30 - 251 - 500 G</v>
          </cell>
        </row>
        <row r="7589">
          <cell r="C7589">
            <v>840782001002</v>
          </cell>
          <cell r="F7589" t="str">
            <v>52 - POLE SUCREE</v>
          </cell>
          <cell r="G7589" t="str">
            <v>402 - CHOCOLAT</v>
          </cell>
          <cell r="H7589" t="str">
            <v>20 - BARRES/FRIANDISES</v>
          </cell>
          <cell r="I7589" t="str">
            <v>10 - PLAQUETTE/A BASE DE BISCUIT</v>
          </cell>
        </row>
        <row r="7590">
          <cell r="C7590">
            <v>840785001001</v>
          </cell>
          <cell r="F7590" t="str">
            <v>52 - POLE SUCREE</v>
          </cell>
          <cell r="G7590" t="str">
            <v>382 - SUCRE ET EDULCORANT</v>
          </cell>
          <cell r="H7590" t="str">
            <v>50 - BAKING/COOKING SUGAR</v>
          </cell>
          <cell r="I7590" t="str">
            <v>20 - SUCRE GLACE</v>
          </cell>
        </row>
        <row r="7591">
          <cell r="C7591">
            <v>840786001001</v>
          </cell>
          <cell r="F7591" t="str">
            <v>52 - POLE SUCREE</v>
          </cell>
          <cell r="G7591" t="str">
            <v>382 - SUCRE ET EDULCORANT</v>
          </cell>
          <cell r="H7591" t="str">
            <v>30 - SUCRE BRUN</v>
          </cell>
          <cell r="I7591" t="str">
            <v>25 - BLOND/SUCRE VERGEOISE</v>
          </cell>
        </row>
        <row r="7592">
          <cell r="C7592">
            <v>840794001001</v>
          </cell>
          <cell r="F7592" t="str">
            <v>51 - POLE SALE</v>
          </cell>
          <cell r="G7592" t="str">
            <v>390 - BOUILLONS/AIDES CULINAIRES</v>
          </cell>
          <cell r="H7592" t="str">
            <v>70 - FOND DESHYDRATE</v>
          </cell>
          <cell r="I7592" t="str">
            <v>10 - VIANDE</v>
          </cell>
        </row>
        <row r="7593">
          <cell r="C7593">
            <v>840795001002</v>
          </cell>
          <cell r="F7593" t="str">
            <v>60 - CREMERIE</v>
          </cell>
          <cell r="G7593" t="str">
            <v>214 - LAIT</v>
          </cell>
          <cell r="H7593" t="str">
            <v>15 - LAIT DE VACHE UHT</v>
          </cell>
          <cell r="I7593" t="str">
            <v>40 - VITAMINE</v>
          </cell>
        </row>
        <row r="7594">
          <cell r="C7594">
            <v>840797001001</v>
          </cell>
          <cell r="F7594" t="str">
            <v>60 - CREMERIE</v>
          </cell>
          <cell r="G7594" t="str">
            <v>217 - AUTRES PRODUITS LAITIERS</v>
          </cell>
          <cell r="H7594" t="str">
            <v>40 - LEVURE FRAICHE</v>
          </cell>
          <cell r="I7594" t="str">
            <v>20 - 0 - 500 G</v>
          </cell>
        </row>
        <row r="7595">
          <cell r="C7595">
            <v>840797001002</v>
          </cell>
          <cell r="F7595" t="str">
            <v>60 - CREMERIE</v>
          </cell>
          <cell r="G7595" t="str">
            <v>217 - AUTRES PRODUITS LAITIERS</v>
          </cell>
          <cell r="H7595" t="str">
            <v>40 - LEVURE FRAICHE</v>
          </cell>
          <cell r="I7595" t="str">
            <v>20 - 0 - 500 G</v>
          </cell>
        </row>
        <row r="7596">
          <cell r="C7596">
            <v>840801001001</v>
          </cell>
          <cell r="F7596" t="str">
            <v>52 - POLE SUCREE</v>
          </cell>
          <cell r="G7596" t="str">
            <v>382 - SUCRE ET EDULCORANT</v>
          </cell>
          <cell r="H7596" t="str">
            <v>10 - SUCRE BLANC</v>
          </cell>
          <cell r="I7596" t="str">
            <v>40 - RAFFINE &gt; 1KG</v>
          </cell>
        </row>
        <row r="7597">
          <cell r="C7597">
            <v>840802001001</v>
          </cell>
          <cell r="F7597" t="str">
            <v>52 - POLE SUCREE</v>
          </cell>
          <cell r="G7597" t="str">
            <v>402 - CHOCOLAT</v>
          </cell>
          <cell r="H7597" t="str">
            <v>40 - ACCOMPAGNEMENT CAFE</v>
          </cell>
          <cell r="I7597" t="str">
            <v>30 - NAPS CHOCOLAT NOIR</v>
          </cell>
        </row>
        <row r="7598">
          <cell r="C7598">
            <v>840832001001</v>
          </cell>
          <cell r="F7598" t="str">
            <v>60 - CREMERIE</v>
          </cell>
          <cell r="G7598" t="str">
            <v>210 - BEURRE</v>
          </cell>
          <cell r="H7598" t="str">
            <v>05 - BEURRE DOUX</v>
          </cell>
          <cell r="I7598" t="str">
            <v>30 - 251 - 500 G</v>
          </cell>
        </row>
        <row r="7599">
          <cell r="C7599">
            <v>840832001002</v>
          </cell>
          <cell r="F7599" t="str">
            <v>60 - CREMERIE</v>
          </cell>
          <cell r="G7599" t="str">
            <v>210 - BEURRE</v>
          </cell>
          <cell r="H7599" t="str">
            <v>05 - BEURRE DOUX</v>
          </cell>
          <cell r="I7599" t="str">
            <v>30 - 251 - 500 G</v>
          </cell>
        </row>
        <row r="7600">
          <cell r="C7600">
            <v>840834001001</v>
          </cell>
          <cell r="F7600" t="str">
            <v>60 - CREMERIE</v>
          </cell>
          <cell r="G7600" t="str">
            <v>216 - CREMES</v>
          </cell>
          <cell r="H7600" t="str">
            <v>30 - CREME</v>
          </cell>
          <cell r="I7600" t="str">
            <v>45 - AEROSOL</v>
          </cell>
        </row>
        <row r="7601">
          <cell r="C7601">
            <v>840838001001</v>
          </cell>
          <cell r="F7601" t="str">
            <v>52 - POLE SUCREE</v>
          </cell>
          <cell r="G7601" t="str">
            <v>401 - SNACKS SALES</v>
          </cell>
          <cell r="H7601" t="str">
            <v>10 - GRAINES</v>
          </cell>
          <cell r="I7601" t="str">
            <v>20 - CACAHUETES SALEES</v>
          </cell>
        </row>
        <row r="7602">
          <cell r="C7602">
            <v>840859001002</v>
          </cell>
          <cell r="F7602" t="str">
            <v>54 - BRASSERIE</v>
          </cell>
          <cell r="G7602" t="str">
            <v>450 - ALES</v>
          </cell>
          <cell r="H7602" t="str">
            <v>70 - ALES TRADITIONNELLES</v>
          </cell>
          <cell r="I7602" t="str">
            <v>06 - VP</v>
          </cell>
        </row>
        <row r="7603">
          <cell r="C7603">
            <v>840887001002</v>
          </cell>
          <cell r="F7603" t="str">
            <v>60 - CREMERIE</v>
          </cell>
          <cell r="G7603" t="str">
            <v>216 - CREMES</v>
          </cell>
          <cell r="H7603" t="str">
            <v>30 - CREME</v>
          </cell>
          <cell r="I7603" t="str">
            <v>20 - CREME UHT DE 0 A 29%</v>
          </cell>
        </row>
        <row r="7604">
          <cell r="C7604">
            <v>840894001001</v>
          </cell>
          <cell r="F7604" t="str">
            <v>52 - POLE SUCREE</v>
          </cell>
          <cell r="G7604" t="str">
            <v>382 - SUCRE ET EDULCORANT</v>
          </cell>
          <cell r="H7604" t="str">
            <v>30 - SUCRE BRUN</v>
          </cell>
          <cell r="I7604" t="str">
            <v>10 - BRUN PORTION CUBES</v>
          </cell>
        </row>
        <row r="7605">
          <cell r="C7605">
            <v>840896001001</v>
          </cell>
          <cell r="F7605" t="str">
            <v>52 - POLE SUCREE</v>
          </cell>
          <cell r="G7605" t="str">
            <v>382 - SUCRE ET EDULCORANT</v>
          </cell>
          <cell r="H7605" t="str">
            <v>30 - SUCRE BRUN</v>
          </cell>
          <cell r="I7605" t="str">
            <v>20 - GRANULE &gt; 1KG</v>
          </cell>
        </row>
        <row r="7606">
          <cell r="C7606">
            <v>840905001002</v>
          </cell>
          <cell r="F7606" t="str">
            <v>60 - CREMERIE</v>
          </cell>
          <cell r="G7606" t="str">
            <v>214 - LAIT</v>
          </cell>
          <cell r="H7606" t="str">
            <v>15 - LAIT DE VACHE UHT</v>
          </cell>
          <cell r="I7606" t="str">
            <v>20 - DEMI-ECREME</v>
          </cell>
        </row>
        <row r="7607">
          <cell r="C7607">
            <v>840907001002</v>
          </cell>
          <cell r="F7607" t="str">
            <v>60 - CREMERIE</v>
          </cell>
          <cell r="G7607" t="str">
            <v>214 - LAIT</v>
          </cell>
          <cell r="H7607" t="str">
            <v>45 - LAIT UHT ALTERNATIF</v>
          </cell>
          <cell r="I7607" t="str">
            <v>70 - SANS LACTOSE</v>
          </cell>
        </row>
        <row r="7608">
          <cell r="C7608">
            <v>840908001002</v>
          </cell>
          <cell r="F7608" t="str">
            <v>60 - CREMERIE</v>
          </cell>
          <cell r="G7608" t="str">
            <v>214 - LAIT</v>
          </cell>
          <cell r="H7608" t="str">
            <v>15 - LAIT DE VACHE UHT</v>
          </cell>
          <cell r="I7608" t="str">
            <v>10 - ENTIER</v>
          </cell>
        </row>
        <row r="7609">
          <cell r="C7609">
            <v>840961001001</v>
          </cell>
          <cell r="F7609" t="str">
            <v>60 - CREMERIE</v>
          </cell>
          <cell r="G7609" t="str">
            <v>215 - PRODUITS LAITIERS</v>
          </cell>
          <cell r="H7609" t="str">
            <v>40 - FROMAGE BLANC/LEGER</v>
          </cell>
          <cell r="I7609" t="str">
            <v>15 - FROMAGE BLANC 20%</v>
          </cell>
        </row>
        <row r="7610">
          <cell r="C7610">
            <v>840968001001</v>
          </cell>
          <cell r="F7610" t="str">
            <v>51 - POLE SALE</v>
          </cell>
          <cell r="G7610" t="str">
            <v>367 - OLIVES</v>
          </cell>
          <cell r="H7610" t="str">
            <v>10 - NOIRES</v>
          </cell>
          <cell r="I7610" t="str">
            <v>06 - DENOYAUTEE</v>
          </cell>
        </row>
        <row r="7611">
          <cell r="C7611">
            <v>840970001001</v>
          </cell>
          <cell r="F7611" t="str">
            <v>53 - SPIRITUEUX</v>
          </cell>
          <cell r="G7611" t="str">
            <v>420 - WHISKY</v>
          </cell>
          <cell r="H7611" t="str">
            <v>30 - ECOSSAIS</v>
          </cell>
          <cell r="I7611" t="str">
            <v>10 - SINGLE MALT</v>
          </cell>
        </row>
        <row r="7612">
          <cell r="C7612">
            <v>328718001003</v>
          </cell>
          <cell r="F7612" t="str">
            <v>53 - SPIRITUEUX</v>
          </cell>
          <cell r="G7612" t="str">
            <v>421 - VODKA</v>
          </cell>
          <cell r="H7612" t="str">
            <v>10 - VODKA NON AROMATISEE</v>
          </cell>
          <cell r="I7612" t="str">
            <v>09 - SUEDE</v>
          </cell>
        </row>
        <row r="7613">
          <cell r="C7613">
            <v>387642001002</v>
          </cell>
          <cell r="F7613" t="str">
            <v>53 - SPIRITUEUX</v>
          </cell>
          <cell r="G7613" t="str">
            <v>425 - LIQUEURS</v>
          </cell>
          <cell r="H7613" t="str">
            <v>70 - AUTRES LIQUEURS</v>
          </cell>
          <cell r="I7613" t="str">
            <v>18 - WHISKY</v>
          </cell>
        </row>
        <row r="7614">
          <cell r="C7614">
            <v>840981001002</v>
          </cell>
          <cell r="F7614" t="str">
            <v>54 - BRASSERIE</v>
          </cell>
          <cell r="G7614" t="str">
            <v>450 - ALES</v>
          </cell>
          <cell r="H7614" t="str">
            <v>70 - ALES TRADITIONNELLES</v>
          </cell>
          <cell r="I7614" t="str">
            <v>06 - VP</v>
          </cell>
        </row>
        <row r="7615">
          <cell r="C7615">
            <v>840983001001</v>
          </cell>
          <cell r="F7615" t="str">
            <v>55 - CAVE-CHAMPAGNE</v>
          </cell>
          <cell r="G7615" t="str">
            <v>437 - VIN ROUGE</v>
          </cell>
          <cell r="H7615" t="str">
            <v>85 - RHONE</v>
          </cell>
          <cell r="I7615" t="str">
            <v>42 - CROZES-HERMITAGE ET HERMITAGE</v>
          </cell>
        </row>
        <row r="7616">
          <cell r="C7616">
            <v>838002001002</v>
          </cell>
          <cell r="F7616" t="str">
            <v>55 - CAVE-CHAMPAGNE</v>
          </cell>
          <cell r="G7616" t="str">
            <v>437 - VIN ROUGE</v>
          </cell>
          <cell r="H7616" t="str">
            <v>85 - RHONE</v>
          </cell>
          <cell r="I7616" t="str">
            <v>48 - COTES DU RHONE VILLAGES</v>
          </cell>
        </row>
        <row r="7617">
          <cell r="C7617">
            <v>150878001002</v>
          </cell>
          <cell r="F7617" t="str">
            <v>63 - CHARCUTERIE</v>
          </cell>
          <cell r="G7617" t="str">
            <v>273 - JAMBON CUIT</v>
          </cell>
          <cell r="H7617" t="str">
            <v>10 - JAMBON CUIT DE PORC</v>
          </cell>
          <cell r="I7617" t="str">
            <v>82 - JB CUIT SUPERIEUR TR</v>
          </cell>
        </row>
        <row r="7618">
          <cell r="C7618">
            <v>841031001001</v>
          </cell>
          <cell r="F7618" t="str">
            <v>63 - CHARCUTERIE</v>
          </cell>
          <cell r="G7618" t="str">
            <v>273 - JAMBON CUIT</v>
          </cell>
          <cell r="H7618" t="str">
            <v>10 - JAMBON CUIT DE PORC</v>
          </cell>
          <cell r="I7618" t="str">
            <v>85 - JB CUIT FUME TR</v>
          </cell>
        </row>
        <row r="7619">
          <cell r="C7619">
            <v>841033001001</v>
          </cell>
          <cell r="F7619" t="str">
            <v>63 - CHARCUTERIE</v>
          </cell>
          <cell r="G7619" t="str">
            <v>273 - JAMBON CUIT</v>
          </cell>
          <cell r="H7619" t="str">
            <v>10 - JAMBON CUIT DE PORC</v>
          </cell>
          <cell r="I7619" t="str">
            <v>72 - JB CUIT FUME</v>
          </cell>
        </row>
        <row r="7620">
          <cell r="C7620">
            <v>838037001002</v>
          </cell>
          <cell r="F7620" t="str">
            <v>55 - CAVE-CHAMPAGNE</v>
          </cell>
          <cell r="G7620" t="str">
            <v>434 - VIN BLANC EFFERVESCENT</v>
          </cell>
          <cell r="H7620" t="str">
            <v>66 - IT - VENETIE</v>
          </cell>
          <cell r="I7620" t="str">
            <v>10 - VENETIE-PROSECCO EFFERVESCENT</v>
          </cell>
        </row>
        <row r="7621">
          <cell r="C7621">
            <v>841047001001</v>
          </cell>
          <cell r="F7621" t="str">
            <v>68 - POLE DPH</v>
          </cell>
          <cell r="G7621" t="str">
            <v>483 - JETABLE</v>
          </cell>
          <cell r="H7621" t="str">
            <v>50 - SERVICE ALIMENTAIRE</v>
          </cell>
          <cell r="I7621" t="str">
            <v>60 - MISE EN BOUCHE</v>
          </cell>
        </row>
        <row r="7622">
          <cell r="C7622">
            <v>841048001001</v>
          </cell>
          <cell r="F7622" t="str">
            <v>68 - POLE DPH</v>
          </cell>
          <cell r="G7622" t="str">
            <v>483 - JETABLE</v>
          </cell>
          <cell r="H7622" t="str">
            <v>50 - SERVICE ALIMENTAIRE</v>
          </cell>
          <cell r="I7622" t="str">
            <v>60 - MISE EN BOUCHE</v>
          </cell>
        </row>
        <row r="7623">
          <cell r="C7623">
            <v>841052001001</v>
          </cell>
          <cell r="F7623" t="str">
            <v>63 - CHARCUTERIE</v>
          </cell>
          <cell r="G7623" t="str">
            <v>270 - ABAT - PATE - RILLETTES</v>
          </cell>
          <cell r="H7623" t="str">
            <v>10 - ABAT</v>
          </cell>
          <cell r="I7623" t="str">
            <v>05 - ANDOUILLE</v>
          </cell>
        </row>
        <row r="7624">
          <cell r="C7624">
            <v>841054001001</v>
          </cell>
          <cell r="F7624" t="str">
            <v>60 - CREMERIE</v>
          </cell>
          <cell r="G7624" t="str">
            <v>224 - PATE DEMI-MOLLE/DEMI-DURE</v>
          </cell>
          <cell r="H7624" t="str">
            <v>10 - CHEDDAR</v>
          </cell>
          <cell r="I7624" t="str">
            <v>10 - TRANCHE</v>
          </cell>
        </row>
        <row r="7625">
          <cell r="C7625">
            <v>841057001001</v>
          </cell>
          <cell r="F7625" t="str">
            <v>60 - CREMERIE</v>
          </cell>
          <cell r="G7625" t="str">
            <v>224 - PATE DEMI-MOLLE/DEMI-DURE</v>
          </cell>
          <cell r="H7625" t="str">
            <v>10 - CHEDDAR</v>
          </cell>
          <cell r="I7625" t="str">
            <v>10 - TRANCHE</v>
          </cell>
        </row>
        <row r="7626">
          <cell r="C7626">
            <v>841059001001</v>
          </cell>
          <cell r="F7626" t="str">
            <v>60 - CREMERIE</v>
          </cell>
          <cell r="G7626" t="str">
            <v>224 - PATE DEMI-MOLLE/DEMI-DURE</v>
          </cell>
          <cell r="H7626" t="str">
            <v>10 - CHEDDAR</v>
          </cell>
          <cell r="I7626" t="str">
            <v>10 - TRANCHE</v>
          </cell>
        </row>
        <row r="7627">
          <cell r="C7627">
            <v>841063001001</v>
          </cell>
          <cell r="F7627" t="str">
            <v>51 - POLE SALE</v>
          </cell>
          <cell r="G7627" t="str">
            <v>380 - HUILE</v>
          </cell>
          <cell r="H7627" t="str">
            <v>10 - HUILE D OLIVE</v>
          </cell>
          <cell r="I7627" t="str">
            <v>05 - EXTRA VIERGE</v>
          </cell>
        </row>
        <row r="7628">
          <cell r="C7628">
            <v>841077001001</v>
          </cell>
          <cell r="F7628" t="str">
            <v>60 - CREMERIE</v>
          </cell>
          <cell r="G7628" t="str">
            <v>224 - PATE DEMI-MOLLE/DEMI-DURE</v>
          </cell>
          <cell r="H7628" t="str">
            <v>08 - CANTAL</v>
          </cell>
          <cell r="I7628" t="str">
            <v>52 - 500 - 1000 G</v>
          </cell>
        </row>
        <row r="7629">
          <cell r="C7629">
            <v>841084001001</v>
          </cell>
          <cell r="F7629" t="str">
            <v>51 - POLE SALE</v>
          </cell>
          <cell r="G7629" t="str">
            <v>362 - THON EN CONSERVE</v>
          </cell>
          <cell r="H7629" t="str">
            <v>10 - AU NATUREL</v>
          </cell>
          <cell r="I7629" t="str">
            <v>03 - SOLIDE/FILET</v>
          </cell>
        </row>
        <row r="7630">
          <cell r="C7630">
            <v>841088001001</v>
          </cell>
          <cell r="F7630" t="str">
            <v>60 - CREMERIE</v>
          </cell>
          <cell r="G7630" t="str">
            <v>224 - PATE DEMI-MOLLE/DEMI-DURE</v>
          </cell>
          <cell r="H7630" t="str">
            <v>60 - TOME DE LANGUIOLE</v>
          </cell>
          <cell r="I7630" t="str">
            <v>25 - ENTIER</v>
          </cell>
        </row>
        <row r="7631">
          <cell r="C7631">
            <v>841134001001</v>
          </cell>
          <cell r="F7631" t="str">
            <v>66 - TRAITEUR</v>
          </cell>
          <cell r="G7631" t="str">
            <v>245 - CANARD GRAS TRAITEUR</v>
          </cell>
          <cell r="H7631" t="str">
            <v>20 - CONFIT DE CANARD</v>
          </cell>
          <cell r="I7631" t="str">
            <v>20 - CONFIT DE CANARD</v>
          </cell>
        </row>
        <row r="7632">
          <cell r="C7632">
            <v>841183001001</v>
          </cell>
          <cell r="F7632" t="str">
            <v>63 - CHARCUTERIE</v>
          </cell>
          <cell r="G7632" t="str">
            <v>276 - SAUCISSE CUITE CALIBRE PETIT</v>
          </cell>
          <cell r="H7632" t="str">
            <v>10 - SAUCISSE CUITE</v>
          </cell>
          <cell r="I7632" t="str">
            <v>76 - SAUCISSE BLANCHE DE MUNICH</v>
          </cell>
        </row>
        <row r="7633">
          <cell r="C7633">
            <v>841185001001</v>
          </cell>
          <cell r="F7633" t="str">
            <v>68 - POLE DPH</v>
          </cell>
          <cell r="G7633" t="str">
            <v>493 - NETTOYANT PROFESIONNEL</v>
          </cell>
          <cell r="H7633" t="str">
            <v>10 - Nettoyant de cuisine professio</v>
          </cell>
          <cell r="I7633" t="str">
            <v>20 - Desinfectant de surface</v>
          </cell>
        </row>
        <row r="7634">
          <cell r="C7634">
            <v>841181001001</v>
          </cell>
          <cell r="F7634" t="str">
            <v>60 - CREMERIE</v>
          </cell>
          <cell r="G7634" t="str">
            <v>217 - AUTRES PRODUITS LAITIERS</v>
          </cell>
          <cell r="H7634" t="str">
            <v>20 - DESSERTS AUX FRUITS</v>
          </cell>
          <cell r="I7634" t="str">
            <v>10 - SUCRE</v>
          </cell>
        </row>
        <row r="7635">
          <cell r="C7635">
            <v>841221001001</v>
          </cell>
          <cell r="F7635" t="str">
            <v>53 - SPIRITUEUX</v>
          </cell>
          <cell r="G7635" t="str">
            <v>422 - ALCOOLS DE GRAINS</v>
          </cell>
          <cell r="H7635" t="str">
            <v>10 - GIN</v>
          </cell>
          <cell r="I7635" t="str">
            <v>10 - GIN</v>
          </cell>
        </row>
        <row r="7636">
          <cell r="C7636">
            <v>841231001002</v>
          </cell>
          <cell r="F7636" t="str">
            <v>54 - BRASSERIE</v>
          </cell>
          <cell r="G7636" t="str">
            <v>476 - EAUX</v>
          </cell>
          <cell r="H7636" t="str">
            <v>50 - EAU MINERALE PLATE AROMATISEE</v>
          </cell>
          <cell r="I7636" t="str">
            <v>50 - PET &lt; 1 L</v>
          </cell>
        </row>
        <row r="7637">
          <cell r="C7637">
            <v>841284001001</v>
          </cell>
          <cell r="F7637" t="str">
            <v>46 - PETITS ET GROS MATERIEL CHR</v>
          </cell>
          <cell r="G7637" t="str">
            <v>526 - MATERIEL DE CUISINE PRO</v>
          </cell>
          <cell r="H7637" t="str">
            <v>15 - PETIT MATERIEL DE CUISSON PRO</v>
          </cell>
          <cell r="I7637" t="str">
            <v>90 - ACCESSOIRES SNACKING</v>
          </cell>
        </row>
        <row r="7638">
          <cell r="C7638">
            <v>841298001002</v>
          </cell>
          <cell r="F7638" t="str">
            <v>54 - BRASSERIE</v>
          </cell>
          <cell r="G7638" t="str">
            <v>455 - BIERES SANS ALCOOL</v>
          </cell>
          <cell r="H7638" t="str">
            <v>30 - AUTRES BIERES SANS ALCOOL</v>
          </cell>
          <cell r="I7638" t="str">
            <v>12 - BOITE &lt;= 50 CL</v>
          </cell>
        </row>
        <row r="7639">
          <cell r="C7639">
            <v>841309001001</v>
          </cell>
          <cell r="F7639" t="str">
            <v>60 - CREMERIE</v>
          </cell>
          <cell r="G7639" t="str">
            <v>216 - CREMES</v>
          </cell>
          <cell r="H7639" t="str">
            <v>40 - AUTRES CREMES</v>
          </cell>
          <cell r="I7639" t="str">
            <v>10 - CREME VEGETALE ET ANIMALE</v>
          </cell>
        </row>
        <row r="7640">
          <cell r="C7640">
            <v>841317001001</v>
          </cell>
          <cell r="F7640" t="str">
            <v>52 - POLE SUCREE</v>
          </cell>
          <cell r="G7640" t="str">
            <v>403 - BISCUITS/GATEAUX/PATISSERIES</v>
          </cell>
          <cell r="H7640" t="str">
            <v>10 - BISCUITS</v>
          </cell>
          <cell r="I7640" t="str">
            <v>20 - BISCUITS FOURRES</v>
          </cell>
        </row>
        <row r="7641">
          <cell r="C7641">
            <v>841341001002</v>
          </cell>
          <cell r="F7641" t="str">
            <v>54 - BRASSERIE</v>
          </cell>
          <cell r="G7641" t="str">
            <v>455 - BIERES SANS ALCOOL</v>
          </cell>
          <cell r="H7641" t="str">
            <v>30 - AUTRES BIERES SANS ALCOOL</v>
          </cell>
          <cell r="I7641" t="str">
            <v>12 - BOITE &lt;= 50 CL</v>
          </cell>
        </row>
        <row r="7642">
          <cell r="C7642">
            <v>841395001001</v>
          </cell>
          <cell r="F7642" t="str">
            <v>62 - BOUCHERIE</v>
          </cell>
          <cell r="G7642" t="str">
            <v>311 - POULET FRAIS</v>
          </cell>
          <cell r="H7642" t="str">
            <v>15 - POULET</v>
          </cell>
          <cell r="I7642" t="str">
            <v>80 - AILE</v>
          </cell>
        </row>
        <row r="7643">
          <cell r="C7643">
            <v>841407001001</v>
          </cell>
          <cell r="F7643" t="str">
            <v>62 - BOUCHERIE</v>
          </cell>
          <cell r="G7643" t="str">
            <v>311 - POULET FRAIS</v>
          </cell>
          <cell r="H7643" t="str">
            <v>15 - POULET</v>
          </cell>
          <cell r="I7643" t="str">
            <v>50 - CUISSE</v>
          </cell>
        </row>
        <row r="7644">
          <cell r="C7644">
            <v>841412001001</v>
          </cell>
          <cell r="F7644" t="str">
            <v>62 - BOUCHERIE</v>
          </cell>
          <cell r="G7644" t="str">
            <v>311 - POULET FRAIS</v>
          </cell>
          <cell r="H7644" t="str">
            <v>15 - POULET</v>
          </cell>
          <cell r="I7644" t="str">
            <v>50 - CUISSE</v>
          </cell>
        </row>
        <row r="7645">
          <cell r="C7645">
            <v>841475001001</v>
          </cell>
          <cell r="F7645" t="str">
            <v>53 - SPIRITUEUX</v>
          </cell>
          <cell r="G7645" t="str">
            <v>423 - BRANDIES</v>
          </cell>
          <cell r="H7645" t="str">
            <v>40 - BRANDY AUX  FRUITS</v>
          </cell>
          <cell r="I7645" t="str">
            <v>04 - BRANDY POIRE</v>
          </cell>
        </row>
        <row r="7646">
          <cell r="C7646">
            <v>841586001001</v>
          </cell>
          <cell r="F7646" t="str">
            <v>60 - CREMERIE</v>
          </cell>
          <cell r="G7646" t="str">
            <v>227 - CHEVRE/BREBIS</v>
          </cell>
          <cell r="H7646" t="str">
            <v>30 - BUCHETTE</v>
          </cell>
          <cell r="I7646" t="str">
            <v>30 - PLUS QUE 300 G</v>
          </cell>
        </row>
        <row r="7647">
          <cell r="C7647">
            <v>841602001001</v>
          </cell>
          <cell r="F7647" t="str">
            <v>63 - CHARCUTERIE</v>
          </cell>
          <cell r="G7647" t="str">
            <v>274 - VIANDE CUITE</v>
          </cell>
          <cell r="H7647" t="str">
            <v>10 - PORC</v>
          </cell>
          <cell r="I7647" t="str">
            <v>25 - PORC FUME</v>
          </cell>
        </row>
        <row r="7648">
          <cell r="C7648">
            <v>636829001002</v>
          </cell>
          <cell r="F7648" t="str">
            <v>60 - CREMERIE</v>
          </cell>
          <cell r="G7648" t="str">
            <v>216 - CREMES</v>
          </cell>
          <cell r="H7648" t="str">
            <v>50 - AIDES CULINAIRES</v>
          </cell>
          <cell r="I7648" t="str">
            <v>20 - CREME ANGLAISE</v>
          </cell>
        </row>
        <row r="7649">
          <cell r="C7649">
            <v>841767001002</v>
          </cell>
          <cell r="F7649" t="str">
            <v>54 - BRASSERIE</v>
          </cell>
          <cell r="G7649" t="str">
            <v>471 - BOISSONS THE/CAFE/CHOCO</v>
          </cell>
          <cell r="H7649" t="str">
            <v>30 - THES PLATS</v>
          </cell>
          <cell r="I7649" t="str">
            <v>06 - TETRAPAK 25 CL</v>
          </cell>
        </row>
        <row r="7650">
          <cell r="C7650">
            <v>841770001002</v>
          </cell>
          <cell r="F7650" t="str">
            <v>54 - BRASSERIE</v>
          </cell>
          <cell r="G7650" t="str">
            <v>471 - BOISSONS THE/CAFE/CHOCO</v>
          </cell>
          <cell r="H7650" t="str">
            <v>30 - THES PLATS</v>
          </cell>
          <cell r="I7650" t="str">
            <v>06 - TETRAPAK 25 CL</v>
          </cell>
        </row>
        <row r="7651">
          <cell r="C7651">
            <v>841779001001</v>
          </cell>
          <cell r="F7651" t="str">
            <v>60 - CREMERIE</v>
          </cell>
          <cell r="G7651" t="str">
            <v>223 - FROMAGE INGREDIENT</v>
          </cell>
          <cell r="H7651" t="str">
            <v>10 - CANCOILLOTTE</v>
          </cell>
          <cell r="I7651" t="str">
            <v>48 - PLUS QUE 350 G</v>
          </cell>
        </row>
        <row r="7652">
          <cell r="C7652">
            <v>841766001001</v>
          </cell>
          <cell r="F7652" t="str">
            <v>62 - BOUCHERIE</v>
          </cell>
          <cell r="G7652" t="str">
            <v>318 - VEAU FRAIS</v>
          </cell>
          <cell r="H7652" t="str">
            <v>15 - VEAU BLANC EUROPE</v>
          </cell>
          <cell r="I7652" t="str">
            <v>46 - EPAULE</v>
          </cell>
        </row>
        <row r="7653">
          <cell r="C7653">
            <v>841837001001</v>
          </cell>
          <cell r="F7653" t="str">
            <v>55 - CAVE-CHAMPAGNE</v>
          </cell>
          <cell r="G7653" t="str">
            <v>438 - VIN ROSE</v>
          </cell>
          <cell r="H7653" t="str">
            <v>95 - VIN DE TABLE FRANCAIS</v>
          </cell>
          <cell r="I7653" t="str">
            <v>40 - VIN DE FRANCE ROSE</v>
          </cell>
        </row>
        <row r="7654">
          <cell r="C7654">
            <v>841822001001</v>
          </cell>
          <cell r="F7654" t="str">
            <v>53 - SPIRITUEUX</v>
          </cell>
          <cell r="G7654" t="str">
            <v>420 - WHISKY</v>
          </cell>
          <cell r="H7654" t="str">
            <v>40 - IRLANDAIS</v>
          </cell>
          <cell r="I7654" t="str">
            <v>10 - SINGLE MALT</v>
          </cell>
        </row>
        <row r="7655">
          <cell r="C7655">
            <v>841845001002</v>
          </cell>
          <cell r="F7655" t="str">
            <v>45 - ARTS DE LA TABLE ET USTENSILES</v>
          </cell>
          <cell r="G7655" t="str">
            <v>523 - VERRERIE</v>
          </cell>
          <cell r="H7655" t="str">
            <v>05 - GOBELET</v>
          </cell>
          <cell r="I7655" t="str">
            <v>05 - GOBELET FORME BASSE</v>
          </cell>
        </row>
        <row r="7656">
          <cell r="C7656">
            <v>841871001001</v>
          </cell>
          <cell r="F7656" t="str">
            <v>55 - CAVE-CHAMPAGNE</v>
          </cell>
          <cell r="G7656" t="str">
            <v>438 - VIN ROSE</v>
          </cell>
          <cell r="H7656" t="str">
            <v>95 - VIN DE TABLE FRANCAIS</v>
          </cell>
          <cell r="I7656" t="str">
            <v>40 - VIN DE FRANCE ROSE</v>
          </cell>
        </row>
        <row r="7657">
          <cell r="C7657">
            <v>841858001001</v>
          </cell>
          <cell r="F7657" t="str">
            <v>55 - CAVE-CHAMPAGNE</v>
          </cell>
          <cell r="G7657" t="str">
            <v>438 - VIN ROSE</v>
          </cell>
          <cell r="H7657" t="str">
            <v>95 - VIN DE TABLE FRANCAIS</v>
          </cell>
          <cell r="I7657" t="str">
            <v>40 - VIN DE FRANCE ROSE</v>
          </cell>
        </row>
        <row r="7658">
          <cell r="C7658">
            <v>841879001002</v>
          </cell>
          <cell r="F7658" t="str">
            <v>55 - CAVE-CHAMPAGNE</v>
          </cell>
          <cell r="G7658" t="str">
            <v>438 - VIN ROSE</v>
          </cell>
          <cell r="H7658" t="str">
            <v>95 - VIN DE TABLE FRANCAIS</v>
          </cell>
          <cell r="I7658" t="str">
            <v>40 - VIN DE FRANCE ROSE</v>
          </cell>
        </row>
        <row r="7659">
          <cell r="C7659">
            <v>841842001001</v>
          </cell>
          <cell r="F7659" t="str">
            <v>62 - BOUCHERIE</v>
          </cell>
          <cell r="G7659" t="str">
            <v>318 - VEAU FRAIS</v>
          </cell>
          <cell r="H7659" t="str">
            <v>15 - VEAU BLANC EUROPE</v>
          </cell>
          <cell r="I7659" t="str">
            <v>16 - HALAL</v>
          </cell>
        </row>
        <row r="7660">
          <cell r="C7660">
            <v>842008001001</v>
          </cell>
          <cell r="F7660" t="str">
            <v>62 - BOUCHERIE</v>
          </cell>
          <cell r="G7660" t="str">
            <v>318 - VEAU FRAIS</v>
          </cell>
          <cell r="H7660" t="str">
            <v>15 - VEAU BLANC EUROPE</v>
          </cell>
          <cell r="I7660" t="str">
            <v>16 - HALAL</v>
          </cell>
        </row>
        <row r="7661">
          <cell r="C7661">
            <v>842029001001</v>
          </cell>
          <cell r="F7661" t="str">
            <v>62 - BOUCHERIE</v>
          </cell>
          <cell r="G7661" t="str">
            <v>318 - VEAU FRAIS</v>
          </cell>
          <cell r="H7661" t="str">
            <v>15 - VEAU BLANC EUROPE</v>
          </cell>
          <cell r="I7661" t="str">
            <v>16 - HALAL</v>
          </cell>
        </row>
        <row r="7662">
          <cell r="C7662">
            <v>842156001001</v>
          </cell>
          <cell r="F7662" t="str">
            <v>68 - POLE DPH</v>
          </cell>
          <cell r="G7662" t="str">
            <v>483 - JETABLE</v>
          </cell>
          <cell r="H7662" t="str">
            <v>25 - GOBELET POUR BOISSON</v>
          </cell>
          <cell r="I7662" t="str">
            <v>74 - Carton</v>
          </cell>
        </row>
        <row r="7663">
          <cell r="C7663">
            <v>842165001001</v>
          </cell>
          <cell r="F7663" t="str">
            <v>68 - POLE DPH</v>
          </cell>
          <cell r="G7663" t="str">
            <v>483 - JETABLE</v>
          </cell>
          <cell r="H7663" t="str">
            <v>25 - GOBELET POUR BOISSON</v>
          </cell>
          <cell r="I7663" t="str">
            <v>74 - Carton</v>
          </cell>
        </row>
        <row r="7664">
          <cell r="C7664">
            <v>842130001002</v>
          </cell>
          <cell r="F7664" t="str">
            <v>52 - POLE SUCREE</v>
          </cell>
          <cell r="G7664" t="str">
            <v>385 - TARTINABLE SUCRE</v>
          </cell>
          <cell r="H7664" t="str">
            <v>50 - CHOCO/NOISETTE</v>
          </cell>
          <cell r="I7664" t="str">
            <v>10 - PORTION CHOCO/NOISETTE</v>
          </cell>
        </row>
        <row r="7665">
          <cell r="C7665">
            <v>842204001002</v>
          </cell>
          <cell r="F7665" t="str">
            <v>52 - POLE SUCREE</v>
          </cell>
          <cell r="G7665" t="str">
            <v>385 - TARTINABLE SUCRE</v>
          </cell>
          <cell r="H7665" t="str">
            <v>50 - CHOCO/NOISETTE</v>
          </cell>
          <cell r="I7665" t="str">
            <v>20 - NOISETTE A TARTINER</v>
          </cell>
        </row>
        <row r="7666">
          <cell r="C7666">
            <v>842213001001</v>
          </cell>
          <cell r="F7666" t="str">
            <v>60 - CREMERIE</v>
          </cell>
          <cell r="G7666" t="str">
            <v>227 - CHEVRE/BREBIS</v>
          </cell>
          <cell r="H7666" t="str">
            <v>10 - BREBIS</v>
          </cell>
          <cell r="I7666" t="str">
            <v>43 - PLUS QUE 250 g</v>
          </cell>
        </row>
        <row r="7667">
          <cell r="C7667">
            <v>842314001001</v>
          </cell>
          <cell r="F7667" t="str">
            <v>53 - SPIRITUEUX</v>
          </cell>
          <cell r="G7667" t="str">
            <v>424 - RHUM ET TEQUILA</v>
          </cell>
          <cell r="H7667" t="str">
            <v>10 - RHUM BLANC</v>
          </cell>
          <cell r="I7667" t="str">
            <v>05 - AGRICOLE BLANC</v>
          </cell>
        </row>
        <row r="7668">
          <cell r="C7668">
            <v>842345001001</v>
          </cell>
          <cell r="F7668" t="str">
            <v>60 - CREMERIE</v>
          </cell>
          <cell r="G7668" t="str">
            <v>219 - FROMAGE FRAIS</v>
          </cell>
          <cell r="H7668" t="str">
            <v>45 - AUTRES PRODUITS FROMAGERS</v>
          </cell>
          <cell r="I7668" t="str">
            <v>10 - TOUS FORMATS</v>
          </cell>
        </row>
        <row r="7669">
          <cell r="C7669">
            <v>842352001001</v>
          </cell>
          <cell r="F7669" t="str">
            <v>51 - POLE SALE</v>
          </cell>
          <cell r="G7669" t="str">
            <v>396 - SAUCES FROIDES</v>
          </cell>
          <cell r="H7669" t="str">
            <v>50 - SAUCES SALADE</v>
          </cell>
          <cell r="I7669" t="str">
            <v>10 - VINAIGRETTES</v>
          </cell>
        </row>
        <row r="7670">
          <cell r="C7670">
            <v>842390001001</v>
          </cell>
          <cell r="F7670" t="str">
            <v>52 - POLE SUCREE</v>
          </cell>
          <cell r="G7670" t="str">
            <v>403 - BISCUITS/GATEAUX/PATISSERIES</v>
          </cell>
          <cell r="H7670" t="str">
            <v>10 - BISCUITS</v>
          </cell>
          <cell r="I7670" t="str">
            <v>20 - BISCUITS FOURRES</v>
          </cell>
        </row>
        <row r="7671">
          <cell r="C7671">
            <v>842525001001</v>
          </cell>
          <cell r="F7671" t="str">
            <v>55 - CAVE-CHAMPAGNE</v>
          </cell>
          <cell r="G7671" t="str">
            <v>438 - VIN ROSE</v>
          </cell>
          <cell r="H7671" t="str">
            <v>42 - ESPAGNE</v>
          </cell>
          <cell r="I7671" t="str">
            <v>20 - VIN DE TABLE ROSE</v>
          </cell>
        </row>
        <row r="7672">
          <cell r="C7672">
            <v>842547001001</v>
          </cell>
          <cell r="F7672" t="str">
            <v>63 - CHARCUTERIE</v>
          </cell>
          <cell r="G7672" t="str">
            <v>274 - VIANDE CUITE</v>
          </cell>
          <cell r="H7672" t="str">
            <v>20 - POULET</v>
          </cell>
          <cell r="I7672" t="str">
            <v>30 - POULET CUIT</v>
          </cell>
        </row>
        <row r="7673">
          <cell r="C7673">
            <v>842549001001</v>
          </cell>
          <cell r="F7673" t="str">
            <v>68 - POLE DPH</v>
          </cell>
          <cell r="G7673" t="str">
            <v>483 - JETABLE</v>
          </cell>
          <cell r="H7673" t="str">
            <v>25 - GOBELET POUR BOISSON</v>
          </cell>
          <cell r="I7673" t="str">
            <v>74 - Carton</v>
          </cell>
        </row>
        <row r="7674">
          <cell r="C7674">
            <v>842623001001</v>
          </cell>
          <cell r="F7674" t="str">
            <v>68 - POLE DPH</v>
          </cell>
          <cell r="G7674" t="str">
            <v>483 - JETABLE</v>
          </cell>
          <cell r="H7674" t="str">
            <v>25 - GOBELET POUR BOISSON</v>
          </cell>
          <cell r="I7674" t="str">
            <v>70 - Plastique</v>
          </cell>
        </row>
        <row r="7675">
          <cell r="C7675">
            <v>842757001001</v>
          </cell>
          <cell r="F7675" t="str">
            <v>64 - SURGELES</v>
          </cell>
          <cell r="G7675" t="str">
            <v>264 - PATISSERIE SURGELEE</v>
          </cell>
          <cell r="H7675" t="str">
            <v>20 - CAKES/GATEAUX</v>
          </cell>
          <cell r="I7675" t="str">
            <v>10 - ENTIERS</v>
          </cell>
        </row>
        <row r="7676">
          <cell r="C7676">
            <v>842818001001</v>
          </cell>
          <cell r="F7676" t="str">
            <v>55 - CAVE-CHAMPAGNE</v>
          </cell>
          <cell r="G7676" t="str">
            <v>439 - VIN BLANC</v>
          </cell>
          <cell r="H7676" t="str">
            <v>83 - SUD-OUEST</v>
          </cell>
          <cell r="I7676" t="str">
            <v>30 - SUD-OUEST - IGP</v>
          </cell>
        </row>
        <row r="7677">
          <cell r="C7677">
            <v>842877001001</v>
          </cell>
          <cell r="F7677" t="str">
            <v>55 - CAVE-CHAMPAGNE</v>
          </cell>
          <cell r="G7677" t="str">
            <v>437 - VIN ROUGE</v>
          </cell>
          <cell r="H7677" t="str">
            <v>83 - SUD-OUEST</v>
          </cell>
          <cell r="I7677" t="str">
            <v>25 - SUD-OUEST - IGP</v>
          </cell>
        </row>
        <row r="7678">
          <cell r="C7678">
            <v>842902001001</v>
          </cell>
          <cell r="F7678" t="str">
            <v>60 - CREMERIE</v>
          </cell>
          <cell r="G7678" t="str">
            <v>214 - LAIT</v>
          </cell>
          <cell r="H7678" t="str">
            <v>05 - LAIT DE VACHE FRAIS/PASTEURISE</v>
          </cell>
          <cell r="I7678" t="str">
            <v>10 - ENTIER</v>
          </cell>
        </row>
        <row r="7679">
          <cell r="C7679">
            <v>842960001001</v>
          </cell>
          <cell r="F7679" t="str">
            <v>52 - POLE SUCREE</v>
          </cell>
          <cell r="G7679" t="str">
            <v>400 - INGREDIENTS BOUL/PAT</v>
          </cell>
          <cell r="H7679" t="str">
            <v>30 - INGREDIENTS PATISSERIE</v>
          </cell>
          <cell r="I7679" t="str">
            <v>50 - GELATINE</v>
          </cell>
        </row>
        <row r="7680">
          <cell r="C7680">
            <v>842970001001</v>
          </cell>
          <cell r="F7680" t="str">
            <v>52 - POLE SUCREE</v>
          </cell>
          <cell r="G7680" t="str">
            <v>400 - INGREDIENTS BOUL/PAT</v>
          </cell>
          <cell r="H7680" t="str">
            <v>10 - AROMATISANT/COLORANT</v>
          </cell>
          <cell r="I7680" t="str">
            <v>20 - EXTRAITS SOLIDES AROMATISANTS</v>
          </cell>
        </row>
        <row r="7681">
          <cell r="C7681">
            <v>843038001001</v>
          </cell>
          <cell r="F7681" t="str">
            <v>63 - CHARCUTERIE</v>
          </cell>
          <cell r="G7681" t="str">
            <v>276 - SAUCISSE CUITE CALIBRE PETIT</v>
          </cell>
          <cell r="H7681" t="str">
            <v>10 - SAUCISSE CUITE</v>
          </cell>
          <cell r="I7681" t="str">
            <v>70 - SAUCISSE DE STRASBOURG</v>
          </cell>
        </row>
        <row r="7682">
          <cell r="C7682">
            <v>843053001001</v>
          </cell>
          <cell r="F7682" t="str">
            <v>52 - POLE SUCREE</v>
          </cell>
          <cell r="G7682" t="str">
            <v>364 - CONSERVE DE FRUITS</v>
          </cell>
          <cell r="H7682" t="str">
            <v>80 - COCKTAILS DE FRUITS</v>
          </cell>
          <cell r="I7682" t="str">
            <v>50 - COCKTAIL NON TROPICAL</v>
          </cell>
        </row>
        <row r="7683">
          <cell r="C7683">
            <v>843107001001</v>
          </cell>
          <cell r="F7683" t="str">
            <v>60 - CREMERIE</v>
          </cell>
          <cell r="G7683" t="str">
            <v>215 - PRODUITS LAITIERS</v>
          </cell>
          <cell r="H7683" t="str">
            <v>60 - AUTRES YAOURTS</v>
          </cell>
          <cell r="I7683" t="str">
            <v>10 - YAOURT SOJA</v>
          </cell>
        </row>
        <row r="7684">
          <cell r="C7684">
            <v>843134001001</v>
          </cell>
          <cell r="F7684" t="str">
            <v>53 - SPIRITUEUX</v>
          </cell>
          <cell r="G7684" t="str">
            <v>424 - RHUM ET TEQUILA</v>
          </cell>
          <cell r="H7684" t="str">
            <v>50 - TEQUILA ET MEZCAL</v>
          </cell>
          <cell r="I7684" t="str">
            <v>20 - MEZCAL</v>
          </cell>
        </row>
        <row r="7685">
          <cell r="C7685">
            <v>843326001001</v>
          </cell>
          <cell r="F7685" t="str">
            <v>53 - SPIRITUEUX</v>
          </cell>
          <cell r="G7685" t="str">
            <v>422 - ALCOOLS DE GRAINS</v>
          </cell>
          <cell r="H7685" t="str">
            <v>10 - GIN</v>
          </cell>
          <cell r="I7685" t="str">
            <v>20 - GIN AROMATISE</v>
          </cell>
        </row>
        <row r="7686">
          <cell r="C7686">
            <v>843332001001</v>
          </cell>
          <cell r="F7686" t="str">
            <v>53 - SPIRITUEUX</v>
          </cell>
          <cell r="G7686" t="str">
            <v>422 - ALCOOLS DE GRAINS</v>
          </cell>
          <cell r="H7686" t="str">
            <v>10 - GIN</v>
          </cell>
          <cell r="I7686" t="str">
            <v>10 - GIN</v>
          </cell>
        </row>
        <row r="7687">
          <cell r="C7687">
            <v>843334001002</v>
          </cell>
          <cell r="F7687" t="str">
            <v>55 - CAVE-CHAMPAGNE</v>
          </cell>
          <cell r="G7687" t="str">
            <v>434 - VIN BLANC EFFERVESCENT</v>
          </cell>
          <cell r="H7687" t="str">
            <v>82 - CHAMPAGNE</v>
          </cell>
          <cell r="I7687" t="str">
            <v>40 - CHAMPAGNE BRUT SANS ANNEE</v>
          </cell>
        </row>
        <row r="7688">
          <cell r="C7688">
            <v>843483001001</v>
          </cell>
          <cell r="F7688" t="str">
            <v>53 - SPIRITUEUX</v>
          </cell>
          <cell r="G7688" t="str">
            <v>424 - RHUM ET TEQUILA</v>
          </cell>
          <cell r="H7688" t="str">
            <v>20 - RHUM AMBRE</v>
          </cell>
          <cell r="I7688" t="str">
            <v>10 - LATINO-AMERICAIN</v>
          </cell>
        </row>
        <row r="7689">
          <cell r="C7689">
            <v>843517001001</v>
          </cell>
          <cell r="F7689" t="str">
            <v>52 - POLE SUCREE</v>
          </cell>
          <cell r="G7689" t="str">
            <v>403 - BISCUITS/GATEAUX/PATISSERIES</v>
          </cell>
          <cell r="H7689" t="str">
            <v>30 - GATEAUX</v>
          </cell>
          <cell r="I7689" t="str">
            <v>10 - PAQUET INDIVIDUEL</v>
          </cell>
        </row>
        <row r="7690">
          <cell r="C7690">
            <v>843573001002</v>
          </cell>
          <cell r="F7690" t="str">
            <v>55 - CAVE-CHAMPAGNE</v>
          </cell>
          <cell r="G7690" t="str">
            <v>438 - VIN ROSE</v>
          </cell>
          <cell r="H7690" t="str">
            <v>83 - SUD-OUEST</v>
          </cell>
          <cell r="I7690" t="str">
            <v>05 - SUD-OUEST - BERGERAC</v>
          </cell>
        </row>
        <row r="7691">
          <cell r="C7691">
            <v>843723001001</v>
          </cell>
          <cell r="F7691" t="str">
            <v>52 - POLE SUCREE</v>
          </cell>
          <cell r="G7691" t="str">
            <v>364 - CONSERVE DE FRUITS</v>
          </cell>
          <cell r="H7691" t="str">
            <v>60 - AUTRES FRUITS</v>
          </cell>
          <cell r="I7691" t="str">
            <v>25 - POIRE</v>
          </cell>
        </row>
        <row r="7692">
          <cell r="C7692">
            <v>843735001001</v>
          </cell>
          <cell r="F7692" t="str">
            <v>66 - TRAITEUR</v>
          </cell>
          <cell r="G7692" t="str">
            <v>240 - PATE FRAICHE/NOUILLES</v>
          </cell>
          <cell r="H7692" t="str">
            <v>25 - SPATZLE</v>
          </cell>
          <cell r="I7692" t="str">
            <v>10 - SPATZLE NATURE</v>
          </cell>
        </row>
        <row r="7693">
          <cell r="C7693">
            <v>843761001001</v>
          </cell>
          <cell r="F7693" t="str">
            <v>52 - POLE SUCREE</v>
          </cell>
          <cell r="G7693" t="str">
            <v>401 - SNACKS SALES</v>
          </cell>
          <cell r="H7693" t="str">
            <v>30 - CHIPS</v>
          </cell>
          <cell r="I7693" t="str">
            <v>50 - CHIPS DE LEGUMES</v>
          </cell>
        </row>
        <row r="7694">
          <cell r="C7694">
            <v>843827001001</v>
          </cell>
          <cell r="F7694" t="str">
            <v>63 - CHARCUTERIE</v>
          </cell>
          <cell r="G7694" t="str">
            <v>272 - JAMBON ET VIANDE SEC</v>
          </cell>
          <cell r="H7694" t="str">
            <v>05 - JAMBON SEC ESPAGNOL</v>
          </cell>
          <cell r="I7694" t="str">
            <v>08 - JB IBERIQUE BELLOTA S/O 1/2</v>
          </cell>
        </row>
        <row r="7695">
          <cell r="C7695">
            <v>844041001001</v>
          </cell>
          <cell r="F7695" t="str">
            <v>60 - CREMERIE</v>
          </cell>
          <cell r="G7695" t="str">
            <v>222 - AUTRES FROMAGESA A PATE MOLLE</v>
          </cell>
          <cell r="H7695" t="str">
            <v>35 - MASCARPONE</v>
          </cell>
          <cell r="I7695" t="str">
            <v>54 - PLUS QUE 500 G</v>
          </cell>
        </row>
        <row r="7696">
          <cell r="C7696">
            <v>844105001001</v>
          </cell>
          <cell r="F7696" t="str">
            <v>64 - SURGELES</v>
          </cell>
          <cell r="G7696" t="str">
            <v>328 - SURGELE PRET A CUISINER</v>
          </cell>
          <cell r="H7696" t="str">
            <v>20 - PANE</v>
          </cell>
          <cell r="I7696" t="str">
            <v>10 - POULET</v>
          </cell>
        </row>
        <row r="7697">
          <cell r="C7697">
            <v>844112001001</v>
          </cell>
          <cell r="F7697" t="str">
            <v>64 - SURGELES</v>
          </cell>
          <cell r="G7697" t="str">
            <v>328 - SURGELE PRET A CUISINER</v>
          </cell>
          <cell r="H7697" t="str">
            <v>20 - PANE</v>
          </cell>
          <cell r="I7697" t="str">
            <v>10 - POULET</v>
          </cell>
        </row>
        <row r="7698">
          <cell r="C7698">
            <v>844127001001</v>
          </cell>
          <cell r="F7698" t="str">
            <v>64 - SURGELES</v>
          </cell>
          <cell r="G7698" t="str">
            <v>328 - SURGELE PRET A CUISINER</v>
          </cell>
          <cell r="H7698" t="str">
            <v>20 - PANE</v>
          </cell>
          <cell r="I7698" t="str">
            <v>10 - POULET</v>
          </cell>
        </row>
        <row r="7699">
          <cell r="C7699">
            <v>844130001001</v>
          </cell>
          <cell r="F7699" t="str">
            <v>64 - SURGELES</v>
          </cell>
          <cell r="G7699" t="str">
            <v>328 - SURGELE PRET A CUISINER</v>
          </cell>
          <cell r="H7699" t="str">
            <v>20 - PANE</v>
          </cell>
          <cell r="I7699" t="str">
            <v>10 - POULET</v>
          </cell>
        </row>
        <row r="7700">
          <cell r="C7700">
            <v>844139001001</v>
          </cell>
          <cell r="F7700" t="str">
            <v>64 - SURGELES</v>
          </cell>
          <cell r="G7700" t="str">
            <v>328 - SURGELE PRET A CUISINER</v>
          </cell>
          <cell r="H7700" t="str">
            <v>20 - PANE</v>
          </cell>
          <cell r="I7700" t="str">
            <v>10 - POULET</v>
          </cell>
        </row>
        <row r="7701">
          <cell r="C7701">
            <v>844169001001</v>
          </cell>
          <cell r="F7701" t="str">
            <v>60 - CREMERIE</v>
          </cell>
          <cell r="G7701" t="str">
            <v>210 - BEURRE</v>
          </cell>
          <cell r="H7701" t="str">
            <v>05 - BEURRE DOUX</v>
          </cell>
          <cell r="I7701" t="str">
            <v>20 - 0 - 250 G</v>
          </cell>
        </row>
        <row r="7702">
          <cell r="C7702">
            <v>844174001001</v>
          </cell>
          <cell r="F7702" t="str">
            <v>64 - SURGELES</v>
          </cell>
          <cell r="G7702" t="str">
            <v>328 - SURGELE PRET A CUISINER</v>
          </cell>
          <cell r="H7702" t="str">
            <v>20 - PANE</v>
          </cell>
          <cell r="I7702" t="str">
            <v>10 - POULET</v>
          </cell>
        </row>
        <row r="7703">
          <cell r="C7703">
            <v>844195001001</v>
          </cell>
          <cell r="F7703" t="str">
            <v>54 - BRASSERIE</v>
          </cell>
          <cell r="G7703" t="str">
            <v>475 - SOFTS GAZEUX</v>
          </cell>
          <cell r="H7703" t="str">
            <v>15 - LIMONADE A L ORANGE</v>
          </cell>
          <cell r="I7703" t="str">
            <v>06 - BOITE 33 CL</v>
          </cell>
        </row>
        <row r="7704">
          <cell r="C7704">
            <v>844211001001</v>
          </cell>
          <cell r="F7704" t="str">
            <v>68 - POLE DPH</v>
          </cell>
          <cell r="G7704" t="str">
            <v>106 - SOIN PERSONNEL PROFESSIONNEL</v>
          </cell>
          <cell r="H7704" t="str">
            <v>30 - HYGIENE PERSONNEL PROFESSIONNE</v>
          </cell>
          <cell r="I7704" t="str">
            <v>30 - Liquide main</v>
          </cell>
        </row>
        <row r="7705">
          <cell r="C7705">
            <v>844210001001</v>
          </cell>
          <cell r="F7705" t="str">
            <v>60 - CREMERIE</v>
          </cell>
          <cell r="G7705" t="str">
            <v>224 - PATE DEMI-MOLLE/DEMI-DURE</v>
          </cell>
          <cell r="H7705" t="str">
            <v>10 - CHEDDAR</v>
          </cell>
          <cell r="I7705" t="str">
            <v>25 - ENTIER</v>
          </cell>
        </row>
        <row r="7706">
          <cell r="C7706">
            <v>844226001001</v>
          </cell>
          <cell r="F7706" t="str">
            <v>54 - BRASSERIE</v>
          </cell>
          <cell r="G7706" t="str">
            <v>475 - SOFTS GAZEUX</v>
          </cell>
          <cell r="H7706" t="str">
            <v>15 - LIMONADE A L ORANGE</v>
          </cell>
          <cell r="I7706" t="str">
            <v>48 - PET 50 CL</v>
          </cell>
        </row>
        <row r="7707">
          <cell r="C7707">
            <v>844240001001</v>
          </cell>
          <cell r="F7707" t="str">
            <v>52 - POLE SUCREE</v>
          </cell>
          <cell r="G7707" t="str">
            <v>405 - CONFISERIE</v>
          </cell>
          <cell r="H7707" t="str">
            <v>20 - GOMME GELIFIES AUX FRUITS</v>
          </cell>
          <cell r="I7707" t="str">
            <v>10 - SACHETS BONBON GELIFIE FRUITS</v>
          </cell>
        </row>
        <row r="7708">
          <cell r="C7708">
            <v>844369001001</v>
          </cell>
          <cell r="F7708" t="str">
            <v>51 - POLE SALE</v>
          </cell>
          <cell r="G7708" t="str">
            <v>380 - HUILE</v>
          </cell>
          <cell r="H7708" t="str">
            <v>10 - HUILE D OLIVE</v>
          </cell>
          <cell r="I7708" t="str">
            <v>80 - MELANGE</v>
          </cell>
        </row>
        <row r="7709">
          <cell r="C7709">
            <v>844372001001</v>
          </cell>
          <cell r="F7709" t="str">
            <v>51 - POLE SALE</v>
          </cell>
          <cell r="G7709" t="str">
            <v>383 - VINAIGRE</v>
          </cell>
          <cell r="H7709" t="str">
            <v>10 - VIN</v>
          </cell>
          <cell r="I7709" t="str">
            <v>10 - ROUGE</v>
          </cell>
        </row>
        <row r="7710">
          <cell r="C7710">
            <v>844388001001</v>
          </cell>
          <cell r="F7710" t="str">
            <v>53 - SPIRITUEUX</v>
          </cell>
          <cell r="G7710" t="str">
            <v>422 - ALCOOLS DE GRAINS</v>
          </cell>
          <cell r="H7710" t="str">
            <v>10 - GIN</v>
          </cell>
          <cell r="I7710" t="str">
            <v>10 - GIN</v>
          </cell>
        </row>
        <row r="7711">
          <cell r="C7711">
            <v>844399001002</v>
          </cell>
          <cell r="F7711" t="str">
            <v>55 - CAVE-CHAMPAGNE</v>
          </cell>
          <cell r="G7711" t="str">
            <v>437 - VIN ROUGE</v>
          </cell>
          <cell r="H7711" t="str">
            <v>89 - LANGUEDOC ROUSSILLON</v>
          </cell>
          <cell r="I7711" t="str">
            <v>30 - PAYS D OC ROUSSILLON IGP</v>
          </cell>
        </row>
        <row r="7712">
          <cell r="C7712">
            <v>844401001001</v>
          </cell>
          <cell r="F7712" t="str">
            <v>64 - SURGELES</v>
          </cell>
          <cell r="G7712" t="str">
            <v>266 - PLAT CUISINE SURGELE</v>
          </cell>
          <cell r="H7712" t="str">
            <v>35 - PATE/RIZ/BOULE DE PATE</v>
          </cell>
          <cell r="I7712" t="str">
            <v>20 - TORTELLINI/RAVIOLI</v>
          </cell>
        </row>
        <row r="7713">
          <cell r="C7713">
            <v>844408001001</v>
          </cell>
          <cell r="F7713" t="str">
            <v>64 - SURGELES</v>
          </cell>
          <cell r="G7713" t="str">
            <v>266 - PLAT CUISINE SURGELE</v>
          </cell>
          <cell r="H7713" t="str">
            <v>35 - PATE/RIZ/BOULE DE PATE</v>
          </cell>
          <cell r="I7713" t="str">
            <v>10 - PATES</v>
          </cell>
        </row>
        <row r="7714">
          <cell r="C7714">
            <v>844569001001</v>
          </cell>
          <cell r="F7714" t="str">
            <v>64 - SURGELES</v>
          </cell>
          <cell r="G7714" t="str">
            <v>266 - PLAT CUISINE SURGELE</v>
          </cell>
          <cell r="H7714" t="str">
            <v>35 - PATE/RIZ/BOULE DE PATE</v>
          </cell>
          <cell r="I7714" t="str">
            <v>20 - TORTELLINI/RAVIOLI</v>
          </cell>
        </row>
        <row r="7715">
          <cell r="C7715">
            <v>844596001001</v>
          </cell>
          <cell r="F7715" t="str">
            <v>64 - SURGELES</v>
          </cell>
          <cell r="G7715" t="str">
            <v>266 - PLAT CUISINE SURGELE</v>
          </cell>
          <cell r="H7715" t="str">
            <v>35 - PATE/RIZ/BOULE DE PATE</v>
          </cell>
          <cell r="I7715" t="str">
            <v>20 - TORTELLINI/RAVIOLI</v>
          </cell>
        </row>
        <row r="7716">
          <cell r="C7716">
            <v>844667001001</v>
          </cell>
          <cell r="F7716" t="str">
            <v>64 - SURGELES</v>
          </cell>
          <cell r="G7716" t="str">
            <v>266 - PLAT CUISINE SURGELE</v>
          </cell>
          <cell r="H7716" t="str">
            <v>35 - PATE/RIZ/BOULE DE PATE</v>
          </cell>
          <cell r="I7716" t="str">
            <v>20 - TORTELLINI/RAVIOLI</v>
          </cell>
        </row>
        <row r="7717">
          <cell r="C7717">
            <v>845428001001</v>
          </cell>
          <cell r="F7717" t="str">
            <v>51 - POLE SALE</v>
          </cell>
          <cell r="G7717" t="str">
            <v>394 - ASSAISONNEMENTS</v>
          </cell>
          <cell r="H7717" t="str">
            <v>10 - SEL</v>
          </cell>
          <cell r="I7717" t="str">
            <v>60 - ASSAISONEMENT A BASE DE SEL</v>
          </cell>
        </row>
        <row r="7718">
          <cell r="C7718">
            <v>845940001001</v>
          </cell>
          <cell r="F7718" t="str">
            <v>66 - TRAITEUR</v>
          </cell>
          <cell r="G7718" t="str">
            <v>242 - PLATS PREPARES</v>
          </cell>
          <cell r="H7718" t="str">
            <v>10 - ENTREES CHAUDES</v>
          </cell>
          <cell r="I7718" t="str">
            <v>70 - GATEAU/TARTES/QUICHES</v>
          </cell>
        </row>
        <row r="7719">
          <cell r="C7719">
            <v>844449001002</v>
          </cell>
          <cell r="F7719" t="str">
            <v>55 - CAVE-CHAMPAGNE</v>
          </cell>
          <cell r="G7719" t="str">
            <v>437 - VIN ROUGE</v>
          </cell>
          <cell r="H7719" t="str">
            <v>94 - ALSACE</v>
          </cell>
          <cell r="I7719" t="str">
            <v>30 - ALSACE - PINOT NOIR</v>
          </cell>
        </row>
        <row r="7720">
          <cell r="C7720">
            <v>844497001001</v>
          </cell>
          <cell r="F7720" t="str">
            <v>64 - SURGELES</v>
          </cell>
          <cell r="G7720" t="str">
            <v>261 - LEGUME SURGELE</v>
          </cell>
          <cell r="H7720" t="str">
            <v>25 - CHAMPIGNONS</v>
          </cell>
          <cell r="I7720" t="str">
            <v>10 - CHAMPIGNONS PARIS</v>
          </cell>
        </row>
        <row r="7721">
          <cell r="C7721">
            <v>844512001002</v>
          </cell>
          <cell r="F7721" t="str">
            <v>60 - CREMERIE</v>
          </cell>
          <cell r="G7721" t="str">
            <v>214 - LAIT</v>
          </cell>
          <cell r="H7721" t="str">
            <v>15 - LAIT DE VACHE UHT</v>
          </cell>
          <cell r="I7721" t="str">
            <v>20 - DEMI-ECREME</v>
          </cell>
        </row>
        <row r="7722">
          <cell r="C7722">
            <v>844514001001</v>
          </cell>
          <cell r="F7722" t="str">
            <v>52 - POLE SUCREE</v>
          </cell>
          <cell r="G7722" t="str">
            <v>382 - SUCRE ET EDULCORANT</v>
          </cell>
          <cell r="H7722" t="str">
            <v>10 - SUCRE BLANC</v>
          </cell>
          <cell r="I7722" t="str">
            <v>30 - RAFFINE PORTIONS SACHET/STICK</v>
          </cell>
        </row>
        <row r="7723">
          <cell r="C7723">
            <v>844254001002</v>
          </cell>
          <cell r="F7723" t="str">
            <v>52 - POLE SUCREE</v>
          </cell>
          <cell r="G7723" t="str">
            <v>385 - TARTINABLE SUCRE</v>
          </cell>
          <cell r="H7723" t="str">
            <v>30 - CONFITURE/MARMELADE</v>
          </cell>
          <cell r="I7723" t="str">
            <v>50 - PORTION 50-99% FRUIT</v>
          </cell>
        </row>
        <row r="7724">
          <cell r="C7724">
            <v>844256001002</v>
          </cell>
          <cell r="F7724" t="str">
            <v>52 - POLE SUCREE</v>
          </cell>
          <cell r="G7724" t="str">
            <v>385 - TARTINABLE SUCRE</v>
          </cell>
          <cell r="H7724" t="str">
            <v>10 - MIEL</v>
          </cell>
          <cell r="I7724" t="str">
            <v>10 - CLAIR MONOFLORAL</v>
          </cell>
        </row>
        <row r="7725">
          <cell r="C7725">
            <v>844257001002</v>
          </cell>
          <cell r="F7725" t="str">
            <v>52 - POLE SUCREE</v>
          </cell>
          <cell r="G7725" t="str">
            <v>385 - TARTINABLE SUCRE</v>
          </cell>
          <cell r="H7725" t="str">
            <v>30 - CONFITURE/MARMELADE</v>
          </cell>
          <cell r="I7725" t="str">
            <v>50 - PORTION 50-99% FRUIT</v>
          </cell>
        </row>
        <row r="7726">
          <cell r="C7726">
            <v>844285001002</v>
          </cell>
          <cell r="F7726" t="str">
            <v>52 - POLE SUCREE</v>
          </cell>
          <cell r="G7726" t="str">
            <v>385 - TARTINABLE SUCRE</v>
          </cell>
          <cell r="H7726" t="str">
            <v>30 - CONFITURE/MARMELADE</v>
          </cell>
          <cell r="I7726" t="str">
            <v>35 - PORTION EXTRA 45% FRUIT</v>
          </cell>
        </row>
        <row r="7727">
          <cell r="C7727">
            <v>844287001002</v>
          </cell>
          <cell r="F7727" t="str">
            <v>52 - POLE SUCREE</v>
          </cell>
          <cell r="G7727" t="str">
            <v>385 - TARTINABLE SUCRE</v>
          </cell>
          <cell r="H7727" t="str">
            <v>30 - CONFITURE/MARMELADE</v>
          </cell>
          <cell r="I7727" t="str">
            <v>05 - PORTION 0-35% FRUIT</v>
          </cell>
        </row>
        <row r="7728">
          <cell r="C7728">
            <v>844289001002</v>
          </cell>
          <cell r="F7728" t="str">
            <v>52 - POLE SUCREE</v>
          </cell>
          <cell r="G7728" t="str">
            <v>385 - TARTINABLE SUCRE</v>
          </cell>
          <cell r="H7728" t="str">
            <v>30 - CONFITURE/MARMELADE</v>
          </cell>
          <cell r="I7728" t="str">
            <v>50 - PORTION 50-99% FRUIT</v>
          </cell>
        </row>
        <row r="7729">
          <cell r="C7729">
            <v>844296001001</v>
          </cell>
          <cell r="F7729" t="str">
            <v>52 - POLE SUCREE</v>
          </cell>
          <cell r="G7729" t="str">
            <v>403 - BISCUITS/GATEAUX/PATISSERIES</v>
          </cell>
          <cell r="H7729" t="str">
            <v>10 - BISCUITS</v>
          </cell>
          <cell r="I7729" t="str">
            <v>15 - COOKIES</v>
          </cell>
        </row>
        <row r="7730">
          <cell r="C7730">
            <v>844303001001</v>
          </cell>
          <cell r="F7730" t="str">
            <v>52 - POLE SUCREE</v>
          </cell>
          <cell r="G7730" t="str">
            <v>403 - BISCUITS/GATEAUX/PATISSERIES</v>
          </cell>
          <cell r="H7730" t="str">
            <v>10 - BISCUITS</v>
          </cell>
          <cell r="I7730" t="str">
            <v>15 - COOKIES</v>
          </cell>
        </row>
        <row r="7731">
          <cell r="C7731">
            <v>844314001002</v>
          </cell>
          <cell r="F7731" t="str">
            <v>52 - POLE SUCREE</v>
          </cell>
          <cell r="G7731" t="str">
            <v>385 - TARTINABLE SUCRE</v>
          </cell>
          <cell r="H7731" t="str">
            <v>30 - CONFITURE/MARMELADE</v>
          </cell>
          <cell r="I7731" t="str">
            <v>50 - PORTION 50-99% FRUIT</v>
          </cell>
        </row>
        <row r="7732">
          <cell r="C7732">
            <v>844316001002</v>
          </cell>
          <cell r="F7732" t="str">
            <v>52 - POLE SUCREE</v>
          </cell>
          <cell r="G7732" t="str">
            <v>385 - TARTINABLE SUCRE</v>
          </cell>
          <cell r="H7732" t="str">
            <v>30 - CONFITURE/MARMELADE</v>
          </cell>
          <cell r="I7732" t="str">
            <v>50 - PORTION 50-99% FRUIT</v>
          </cell>
        </row>
        <row r="7733">
          <cell r="C7733">
            <v>844324001002</v>
          </cell>
          <cell r="F7733" t="str">
            <v>52 - POLE SUCREE</v>
          </cell>
          <cell r="G7733" t="str">
            <v>385 - TARTINABLE SUCRE</v>
          </cell>
          <cell r="H7733" t="str">
            <v>30 - CONFITURE/MARMELADE</v>
          </cell>
          <cell r="I7733" t="str">
            <v>50 - PORTION 50-99% FRUIT</v>
          </cell>
        </row>
        <row r="7734">
          <cell r="C7734">
            <v>844393001001</v>
          </cell>
          <cell r="F7734" t="str">
            <v>60 - CREMERIE</v>
          </cell>
          <cell r="G7734" t="str">
            <v>220 - FROMAGE A PATE DURE</v>
          </cell>
          <cell r="H7734" t="str">
            <v>15 - EMMENTAL</v>
          </cell>
          <cell r="I7734" t="str">
            <v>15 - RAPE</v>
          </cell>
        </row>
        <row r="7735">
          <cell r="C7735">
            <v>844393001002</v>
          </cell>
          <cell r="F7735" t="str">
            <v>60 - CREMERIE</v>
          </cell>
          <cell r="G7735" t="str">
            <v>220 - FROMAGE A PATE DURE</v>
          </cell>
          <cell r="H7735" t="str">
            <v>15 - EMMENTAL</v>
          </cell>
          <cell r="I7735" t="str">
            <v>15 - RAPE</v>
          </cell>
        </row>
        <row r="7736">
          <cell r="C7736">
            <v>844396001001</v>
          </cell>
          <cell r="F7736" t="str">
            <v>60 - CREMERIE</v>
          </cell>
          <cell r="G7736" t="str">
            <v>216 - CREMES</v>
          </cell>
          <cell r="H7736" t="str">
            <v>30 - CREME</v>
          </cell>
          <cell r="I7736" t="str">
            <v>45 - AEROSOL</v>
          </cell>
        </row>
        <row r="7737">
          <cell r="C7737">
            <v>845149001001</v>
          </cell>
          <cell r="F7737" t="str">
            <v>53 - SPIRITUEUX</v>
          </cell>
          <cell r="G7737" t="str">
            <v>428 - APERITIF</v>
          </cell>
          <cell r="H7737" t="str">
            <v>10 - APERITIF ALCOOLISE</v>
          </cell>
          <cell r="I7737" t="str">
            <v>10 - APERITIF ALCOOLISE</v>
          </cell>
        </row>
        <row r="7738">
          <cell r="C7738">
            <v>845174001001</v>
          </cell>
          <cell r="F7738" t="str">
            <v>53 - SPIRITUEUX</v>
          </cell>
          <cell r="G7738" t="str">
            <v>423 - BRANDIES</v>
          </cell>
          <cell r="H7738" t="str">
            <v>40 - BRANDY AUX  FRUITS</v>
          </cell>
          <cell r="I7738" t="str">
            <v>02 - BRANDY PRUNE</v>
          </cell>
        </row>
        <row r="7739">
          <cell r="C7739">
            <v>845175001001</v>
          </cell>
          <cell r="F7739" t="str">
            <v>55 - CAVE-CHAMPAGNE</v>
          </cell>
          <cell r="G7739" t="str">
            <v>436 - VIN AROMATISE</v>
          </cell>
          <cell r="H7739" t="str">
            <v>95 - FRANCE</v>
          </cell>
          <cell r="I7739" t="str">
            <v>10 - TOUTES REGIONS</v>
          </cell>
        </row>
        <row r="7740">
          <cell r="C7740">
            <v>845191001001</v>
          </cell>
          <cell r="F7740" t="str">
            <v>53 - SPIRITUEUX</v>
          </cell>
          <cell r="G7740" t="str">
            <v>423 - BRANDIES</v>
          </cell>
          <cell r="H7740" t="str">
            <v>40 - BRANDY AUX  FRUITS</v>
          </cell>
          <cell r="I7740" t="str">
            <v>08 - BRANDY CERISE</v>
          </cell>
        </row>
        <row r="7741">
          <cell r="C7741">
            <v>845197001001</v>
          </cell>
          <cell r="F7741" t="str">
            <v>53 - SPIRITUEUX</v>
          </cell>
          <cell r="G7741" t="str">
            <v>423 - BRANDIES</v>
          </cell>
          <cell r="H7741" t="str">
            <v>40 - BRANDY AUX  FRUITS</v>
          </cell>
          <cell r="I7741" t="str">
            <v>04 - BRANDY POIRE</v>
          </cell>
        </row>
        <row r="7742">
          <cell r="C7742">
            <v>845208001001</v>
          </cell>
          <cell r="F7742" t="str">
            <v>53 - SPIRITUEUX</v>
          </cell>
          <cell r="G7742" t="str">
            <v>423 - BRANDIES</v>
          </cell>
          <cell r="H7742" t="str">
            <v>40 - BRANDY AUX  FRUITS</v>
          </cell>
          <cell r="I7742" t="str">
            <v>16 - BRANDY AUX BAIES</v>
          </cell>
        </row>
        <row r="7743">
          <cell r="C7743">
            <v>845209001001</v>
          </cell>
          <cell r="F7743" t="str">
            <v>53 - SPIRITUEUX</v>
          </cell>
          <cell r="G7743" t="str">
            <v>423 - BRANDIES</v>
          </cell>
          <cell r="H7743" t="str">
            <v>10 - COGNAC</v>
          </cell>
          <cell r="I7743" t="str">
            <v>15 - COGNAC VSOP</v>
          </cell>
        </row>
        <row r="7744">
          <cell r="C7744">
            <v>845210001001</v>
          </cell>
          <cell r="F7744" t="str">
            <v>53 - SPIRITUEUX</v>
          </cell>
          <cell r="G7744" t="str">
            <v>423 - BRANDIES</v>
          </cell>
          <cell r="H7744" t="str">
            <v>60 - AUTRE BRANDY AU RAISIN</v>
          </cell>
          <cell r="I7744" t="str">
            <v>03 - MARC</v>
          </cell>
        </row>
        <row r="7745">
          <cell r="C7745">
            <v>845225001001</v>
          </cell>
          <cell r="F7745" t="str">
            <v>53 - SPIRITUEUX</v>
          </cell>
          <cell r="G7745" t="str">
            <v>423 - BRANDIES</v>
          </cell>
          <cell r="H7745" t="str">
            <v>10 - COGNAC</v>
          </cell>
          <cell r="I7745" t="str">
            <v>10 - COGNAC VS</v>
          </cell>
        </row>
        <row r="7746">
          <cell r="C7746">
            <v>845232001001</v>
          </cell>
          <cell r="F7746" t="str">
            <v>53 - SPIRITUEUX</v>
          </cell>
          <cell r="G7746" t="str">
            <v>442 - VERMOUTH ET TYPE VERMOUTH</v>
          </cell>
          <cell r="H7746" t="str">
            <v>20 - DOUX</v>
          </cell>
          <cell r="I7746" t="str">
            <v>10 - ROUGE</v>
          </cell>
        </row>
        <row r="7747">
          <cell r="C7747">
            <v>846381001001</v>
          </cell>
          <cell r="F7747" t="str">
            <v>53 - SPIRITUEUX</v>
          </cell>
          <cell r="G7747" t="str">
            <v>423 - BRANDIES</v>
          </cell>
          <cell r="H7747" t="str">
            <v>30 - BRANDY VIN</v>
          </cell>
          <cell r="I7747" t="str">
            <v>01 - FRANCAIS</v>
          </cell>
        </row>
        <row r="7748">
          <cell r="C7748">
            <v>846392001001</v>
          </cell>
          <cell r="F7748" t="str">
            <v>53 - SPIRITUEUX</v>
          </cell>
          <cell r="G7748" t="str">
            <v>423 - BRANDIES</v>
          </cell>
          <cell r="H7748" t="str">
            <v>30 - BRANDY VIN</v>
          </cell>
          <cell r="I7748" t="str">
            <v>01 - FRANCAIS</v>
          </cell>
        </row>
        <row r="7749">
          <cell r="C7749">
            <v>846439001002</v>
          </cell>
          <cell r="F7749" t="str">
            <v>55 - CAVE-CHAMPAGNE</v>
          </cell>
          <cell r="G7749" t="str">
            <v>439 - VIN BLANC</v>
          </cell>
          <cell r="H7749" t="str">
            <v>84 - SAVOIE BUGEY</v>
          </cell>
          <cell r="I7749" t="str">
            <v>01 - SAVOIE ET BUGEY - VIN BLANC</v>
          </cell>
        </row>
        <row r="7750">
          <cell r="C7750">
            <v>846441001002</v>
          </cell>
          <cell r="F7750" t="str">
            <v>55 - CAVE-CHAMPAGNE</v>
          </cell>
          <cell r="G7750" t="str">
            <v>439 - VIN BLANC</v>
          </cell>
          <cell r="H7750" t="str">
            <v>84 - SAVOIE BUGEY</v>
          </cell>
          <cell r="I7750" t="str">
            <v>01 - SAVOIE ET BUGEY - VIN BLANC</v>
          </cell>
        </row>
        <row r="7751">
          <cell r="C7751">
            <v>846451001002</v>
          </cell>
          <cell r="F7751" t="str">
            <v>55 - CAVE-CHAMPAGNE</v>
          </cell>
          <cell r="G7751" t="str">
            <v>434 - VIN BLANC EFFERVESCENT</v>
          </cell>
          <cell r="H7751" t="str">
            <v>90 - JURA - SAVOIE</v>
          </cell>
          <cell r="I7751" t="str">
            <v>30 - JURA SAVOIE - AUTRES JURA</v>
          </cell>
        </row>
        <row r="7752">
          <cell r="C7752">
            <v>846485001002</v>
          </cell>
          <cell r="F7752" t="str">
            <v>55 - CAVE-CHAMPAGNE</v>
          </cell>
          <cell r="G7752" t="str">
            <v>437 - VIN ROUGE</v>
          </cell>
          <cell r="H7752" t="str">
            <v>88 - LOIRE</v>
          </cell>
          <cell r="I7752" t="str">
            <v>55 - LOIRE - ANJOU, ANJOU VILLAGES</v>
          </cell>
        </row>
        <row r="7753">
          <cell r="C7753">
            <v>846550001001</v>
          </cell>
          <cell r="F7753" t="str">
            <v>53 - SPIRITUEUX</v>
          </cell>
          <cell r="G7753" t="str">
            <v>423 - BRANDIES</v>
          </cell>
          <cell r="H7753" t="str">
            <v>30 - BRANDY VIN</v>
          </cell>
          <cell r="I7753" t="str">
            <v>01 - FRANCAIS</v>
          </cell>
        </row>
        <row r="7754">
          <cell r="C7754">
            <v>846554001001</v>
          </cell>
          <cell r="F7754" t="str">
            <v>55 - CAVE-CHAMPAGNE</v>
          </cell>
          <cell r="G7754" t="str">
            <v>439 - VIN BLANC</v>
          </cell>
          <cell r="H7754" t="str">
            <v>90 - JURA - SAVOIE</v>
          </cell>
          <cell r="I7754" t="str">
            <v>01 - JURA - VIN BLANC</v>
          </cell>
        </row>
        <row r="7755">
          <cell r="C7755">
            <v>846594001001</v>
          </cell>
          <cell r="F7755" t="str">
            <v>53 - SPIRITUEUX</v>
          </cell>
          <cell r="G7755" t="str">
            <v>423 - BRANDIES</v>
          </cell>
          <cell r="H7755" t="str">
            <v>30 - BRANDY VIN</v>
          </cell>
          <cell r="I7755" t="str">
            <v>01 - FRANCAIS</v>
          </cell>
        </row>
        <row r="7756">
          <cell r="C7756">
            <v>846638001001</v>
          </cell>
          <cell r="F7756" t="str">
            <v>55 - CAVE-CHAMPAGNE</v>
          </cell>
          <cell r="G7756" t="str">
            <v>439 - VIN BLANC</v>
          </cell>
          <cell r="H7756" t="str">
            <v>89 - LANGUEDOC ROUSSILLON</v>
          </cell>
          <cell r="I7756" t="str">
            <v>25 - ROUSSILLON - BANYULS COLLIOURE</v>
          </cell>
        </row>
        <row r="7757">
          <cell r="C7757">
            <v>846652001001</v>
          </cell>
          <cell r="F7757" t="str">
            <v>52 - POLE SUCREE</v>
          </cell>
          <cell r="G7757" t="str">
            <v>463 - CAFE</v>
          </cell>
          <cell r="H7757" t="str">
            <v>10 - GRAINS DE CAFE</v>
          </cell>
          <cell r="I7757" t="str">
            <v>01 - EXPRESSO ITALIEN</v>
          </cell>
        </row>
        <row r="7758">
          <cell r="C7758">
            <v>846656001001</v>
          </cell>
          <cell r="F7758" t="str">
            <v>52 - POLE SUCREE</v>
          </cell>
          <cell r="G7758" t="str">
            <v>463 - CAFE</v>
          </cell>
          <cell r="H7758" t="str">
            <v>20 - CAFE MOULU</v>
          </cell>
          <cell r="I7758" t="str">
            <v>01 - EXPRESSO ITALIEN</v>
          </cell>
        </row>
        <row r="7759">
          <cell r="C7759">
            <v>175067001002</v>
          </cell>
          <cell r="F7759" t="str">
            <v>55 - CAVE-CHAMPAGNE</v>
          </cell>
          <cell r="G7759" t="str">
            <v>438 - VIN ROSE</v>
          </cell>
          <cell r="H7759" t="str">
            <v>89 - LANGUEDOC ROUSSILLON</v>
          </cell>
          <cell r="I7759" t="str">
            <v>20 - COTE DU ROUSSILLON - VILLAGES</v>
          </cell>
        </row>
        <row r="7760">
          <cell r="C7760">
            <v>844769001001</v>
          </cell>
          <cell r="F7760" t="str">
            <v>63 - CHARCUTERIE</v>
          </cell>
          <cell r="G7760" t="str">
            <v>272 - JAMBON ET VIANDE SEC</v>
          </cell>
          <cell r="H7760" t="str">
            <v>05 - JAMBON SEC ESPAGNOL</v>
          </cell>
          <cell r="I7760" t="str">
            <v>28 - JB BLANCO S/O - 10 MOIS</v>
          </cell>
        </row>
        <row r="7761">
          <cell r="C7761">
            <v>844808001001</v>
          </cell>
          <cell r="F7761" t="str">
            <v>53 - SPIRITUEUX</v>
          </cell>
          <cell r="G7761" t="str">
            <v>420 - WHISKY</v>
          </cell>
          <cell r="H7761" t="str">
            <v>30 - ECOSSAIS</v>
          </cell>
          <cell r="I7761" t="str">
            <v>10 - SINGLE MALT</v>
          </cell>
        </row>
        <row r="7762">
          <cell r="C7762">
            <v>844816001001</v>
          </cell>
          <cell r="F7762" t="str">
            <v>62 - BOUCHERIE</v>
          </cell>
          <cell r="G7762" t="str">
            <v>315 - PORC FRAIS</v>
          </cell>
          <cell r="H7762" t="str">
            <v>43 - MONT VENTOUX</v>
          </cell>
          <cell r="I7762" t="str">
            <v>15 - ECHINE</v>
          </cell>
        </row>
        <row r="7763">
          <cell r="C7763">
            <v>844820001001</v>
          </cell>
          <cell r="F7763" t="str">
            <v>51 - POLE SALE</v>
          </cell>
          <cell r="G7763" t="str">
            <v>397 - FARINES</v>
          </cell>
          <cell r="H7763" t="str">
            <v>40 - SPECIALE</v>
          </cell>
          <cell r="I7763" t="str">
            <v>10 - FARINE PIZZA</v>
          </cell>
        </row>
        <row r="7764">
          <cell r="C7764">
            <v>844824001001</v>
          </cell>
          <cell r="F7764" t="str">
            <v>68 - POLE DPH</v>
          </cell>
          <cell r="G7764" t="str">
            <v>483 - JETABLE</v>
          </cell>
          <cell r="H7764" t="str">
            <v>55 - VENTE A EMPORTER</v>
          </cell>
          <cell r="I7764" t="str">
            <v>25 - BOITE GATEAU SAISONNIER</v>
          </cell>
        </row>
        <row r="7765">
          <cell r="C7765">
            <v>844834001001</v>
          </cell>
          <cell r="F7765" t="str">
            <v>53 - SPIRITUEUX</v>
          </cell>
          <cell r="G7765" t="str">
            <v>425 - LIQUEURS</v>
          </cell>
          <cell r="H7765" t="str">
            <v>40 - LIQUEURS DE FRUITS</v>
          </cell>
          <cell r="I7765" t="str">
            <v>03 - AGRUMES</v>
          </cell>
        </row>
        <row r="7766">
          <cell r="C7766">
            <v>844819001001</v>
          </cell>
          <cell r="F7766" t="str">
            <v>53 - SPIRITUEUX</v>
          </cell>
          <cell r="G7766" t="str">
            <v>425 - LIQUEURS</v>
          </cell>
          <cell r="H7766" t="str">
            <v>70 - AUTRES LIQUEURS</v>
          </cell>
          <cell r="I7766" t="str">
            <v>09 - MENTHE</v>
          </cell>
        </row>
        <row r="7767">
          <cell r="C7767">
            <v>844839001001</v>
          </cell>
          <cell r="F7767" t="str">
            <v>66 - TRAITEUR</v>
          </cell>
          <cell r="G7767" t="str">
            <v>245 - CANARD GRAS TRAITEUR</v>
          </cell>
          <cell r="H7767" t="str">
            <v>10 - FOIES GRAS DE CANARD</v>
          </cell>
          <cell r="I7767" t="str">
            <v>10 - FOIE GRAS DE CANARD 0%</v>
          </cell>
        </row>
        <row r="7768">
          <cell r="C7768">
            <v>844871001001</v>
          </cell>
          <cell r="F7768" t="str">
            <v>63 - CHARCUTERIE</v>
          </cell>
          <cell r="G7768" t="str">
            <v>276 - SAUCISSE CUITE CALIBRE PETIT</v>
          </cell>
          <cell r="H7768" t="str">
            <v>10 - SAUCISSE CUITE</v>
          </cell>
          <cell r="I7768" t="str">
            <v>62 - SAUCISSE ROULADE</v>
          </cell>
        </row>
        <row r="7769">
          <cell r="C7769">
            <v>844882001001</v>
          </cell>
          <cell r="F7769" t="str">
            <v>60 - CREMERIE</v>
          </cell>
          <cell r="G7769" t="str">
            <v>224 - PATE DEMI-MOLLE/DEMI-DURE</v>
          </cell>
          <cell r="H7769" t="str">
            <v>62 - AUTRE FROMAGE PATE SEMI DURE</v>
          </cell>
          <cell r="I7769" t="str">
            <v>54 - PLUS QUE 500 G</v>
          </cell>
        </row>
        <row r="7770">
          <cell r="C7770">
            <v>844978001001</v>
          </cell>
          <cell r="F7770" t="str">
            <v>66 - TRAITEUR</v>
          </cell>
          <cell r="G7770" t="str">
            <v>201 - PAIN LONGUE CONSERVATION</v>
          </cell>
          <cell r="H7770" t="str">
            <v>20 - PAIN SANDWICH</v>
          </cell>
          <cell r="I7770" t="str">
            <v>10 - BURGERS</v>
          </cell>
        </row>
        <row r="7771">
          <cell r="C7771">
            <v>844979001001</v>
          </cell>
          <cell r="F7771" t="str">
            <v>66 - TRAITEUR</v>
          </cell>
          <cell r="G7771" t="str">
            <v>201 - PAIN LONGUE CONSERVATION</v>
          </cell>
          <cell r="H7771" t="str">
            <v>20 - PAIN SANDWICH</v>
          </cell>
          <cell r="I7771" t="str">
            <v>10 - BURGERS</v>
          </cell>
        </row>
        <row r="7772">
          <cell r="C7772">
            <v>844974001001</v>
          </cell>
          <cell r="F7772" t="str">
            <v>66 - TRAITEUR</v>
          </cell>
          <cell r="G7772" t="str">
            <v>201 - PAIN LONGUE CONSERVATION</v>
          </cell>
          <cell r="H7772" t="str">
            <v>20 - PAIN SANDWICH</v>
          </cell>
          <cell r="I7772" t="str">
            <v>10 - BURGERS</v>
          </cell>
        </row>
        <row r="7773">
          <cell r="C7773">
            <v>844997001001</v>
          </cell>
          <cell r="F7773" t="str">
            <v>66 - TRAITEUR</v>
          </cell>
          <cell r="G7773" t="str">
            <v>201 - PAIN LONGUE CONSERVATION</v>
          </cell>
          <cell r="H7773" t="str">
            <v>20 - PAIN SANDWICH</v>
          </cell>
          <cell r="I7773" t="str">
            <v>10 - BURGERS</v>
          </cell>
        </row>
        <row r="7774">
          <cell r="C7774">
            <v>845002001001</v>
          </cell>
          <cell r="F7774" t="str">
            <v>66 - TRAITEUR</v>
          </cell>
          <cell r="G7774" t="str">
            <v>201 - PAIN LONGUE CONSERVATION</v>
          </cell>
          <cell r="H7774" t="str">
            <v>20 - PAIN SANDWICH</v>
          </cell>
          <cell r="I7774" t="str">
            <v>20 - HOT DOG</v>
          </cell>
        </row>
        <row r="7775">
          <cell r="C7775">
            <v>844973001001</v>
          </cell>
          <cell r="F7775" t="str">
            <v>60 - CREMERIE</v>
          </cell>
          <cell r="G7775" t="str">
            <v>216 - CREMES</v>
          </cell>
          <cell r="H7775" t="str">
            <v>99 - GROUPES SPECIAUX</v>
          </cell>
          <cell r="I7775" t="str">
            <v>60 - ASSORT GRAND COMPTE</v>
          </cell>
        </row>
        <row r="7776">
          <cell r="C7776">
            <v>844837001001</v>
          </cell>
          <cell r="F7776" t="str">
            <v>66 - TRAITEUR</v>
          </cell>
          <cell r="G7776" t="str">
            <v>244 - SANDWICH/TARTINABLE</v>
          </cell>
          <cell r="H7776" t="str">
            <v>20 - TARTINABLES</v>
          </cell>
          <cell r="I7776" t="str">
            <v>40 - HOUMMOUS</v>
          </cell>
        </row>
        <row r="7777">
          <cell r="C7777">
            <v>845007001001</v>
          </cell>
          <cell r="F7777" t="str">
            <v>62 - BOUCHERIE</v>
          </cell>
          <cell r="G7777" t="str">
            <v>318 - VEAU FRAIS</v>
          </cell>
          <cell r="H7777" t="str">
            <v>15 - VEAU BLANC EUROPE</v>
          </cell>
          <cell r="I7777" t="str">
            <v>32 - NOIX</v>
          </cell>
        </row>
        <row r="7778">
          <cell r="C7778">
            <v>845018001001</v>
          </cell>
          <cell r="F7778" t="str">
            <v>66 - TRAITEUR</v>
          </cell>
          <cell r="G7778" t="str">
            <v>201 - PAIN LONGUE CONSERVATION</v>
          </cell>
          <cell r="H7778" t="str">
            <v>20 - PAIN SANDWICH</v>
          </cell>
          <cell r="I7778" t="str">
            <v>40 - BAGELS</v>
          </cell>
        </row>
        <row r="7779">
          <cell r="C7779">
            <v>845040001001</v>
          </cell>
          <cell r="F7779" t="str">
            <v>52 - POLE SUCREE</v>
          </cell>
          <cell r="G7779" t="str">
            <v>400 - INGREDIENTS BOUL/PAT</v>
          </cell>
          <cell r="H7779" t="str">
            <v>20 - CREME GLACEE</v>
          </cell>
          <cell r="I7779" t="str">
            <v>10 - MELANGE POUDRE CREME GLACEE</v>
          </cell>
        </row>
        <row r="7780">
          <cell r="C7780">
            <v>845045001001</v>
          </cell>
          <cell r="F7780" t="str">
            <v>52 - POLE SUCREE</v>
          </cell>
          <cell r="G7780" t="str">
            <v>400 - INGREDIENTS BOUL/PAT</v>
          </cell>
          <cell r="H7780" t="str">
            <v>30 - INGREDIENTS PATISSERIE</v>
          </cell>
          <cell r="I7780" t="str">
            <v>55 - SPRAY GRAISSE BOULANGERIE</v>
          </cell>
        </row>
        <row r="7781">
          <cell r="C7781">
            <v>845217001001</v>
          </cell>
          <cell r="F7781" t="str">
            <v>63 - CHARCUTERIE</v>
          </cell>
          <cell r="G7781" t="str">
            <v>270 - ABAT - PATE - RILLETTES</v>
          </cell>
          <cell r="H7781" t="str">
            <v>20 - PATE - RILLETTES</v>
          </cell>
          <cell r="I7781" t="str">
            <v>18 - PATE DE TETE</v>
          </cell>
        </row>
        <row r="7782">
          <cell r="C7782">
            <v>845230001001</v>
          </cell>
          <cell r="F7782" t="str">
            <v>66 - TRAITEUR</v>
          </cell>
          <cell r="G7782" t="str">
            <v>246 - FRUITS PREPARES</v>
          </cell>
          <cell r="H7782" t="str">
            <v>20 - AIDE CULINAIRE</v>
          </cell>
          <cell r="I7782" t="str">
            <v>20 - PUREE</v>
          </cell>
        </row>
        <row r="7783">
          <cell r="C7783">
            <v>845291001001</v>
          </cell>
          <cell r="F7783" t="str">
            <v>63 - CHARCUTERIE</v>
          </cell>
          <cell r="G7783" t="str">
            <v>276 - SAUCISSE CUITE CALIBRE PETIT</v>
          </cell>
          <cell r="H7783" t="str">
            <v>30 - SAUCISSE DE VOLAILLE</v>
          </cell>
          <cell r="I7783" t="str">
            <v>60 - SAUCISSE DE DINDE HALAL</v>
          </cell>
        </row>
        <row r="7784">
          <cell r="C7784">
            <v>845292001001</v>
          </cell>
          <cell r="F7784" t="str">
            <v>63 - CHARCUTERIE</v>
          </cell>
          <cell r="G7784" t="str">
            <v>271 - BACON - LARD - LARDON</v>
          </cell>
          <cell r="H7784" t="str">
            <v>10 - BACON CUIT</v>
          </cell>
          <cell r="I7784" t="str">
            <v>82 - BACON ENROBE TR</v>
          </cell>
        </row>
        <row r="7785">
          <cell r="C7785">
            <v>845317001001</v>
          </cell>
          <cell r="F7785" t="str">
            <v>55 - CAVE-CHAMPAGNE</v>
          </cell>
          <cell r="G7785" t="str">
            <v>437 - VIN ROUGE</v>
          </cell>
          <cell r="H7785" t="str">
            <v>89 - LANGUEDOC ROUSSILLON</v>
          </cell>
          <cell r="I7785" t="str">
            <v>15 - ROUSSILLON - MAURY</v>
          </cell>
        </row>
        <row r="7786">
          <cell r="C7786">
            <v>845337001001</v>
          </cell>
          <cell r="F7786" t="str">
            <v>55 - CAVE-CHAMPAGNE</v>
          </cell>
          <cell r="G7786" t="str">
            <v>439 - VIN BLANC</v>
          </cell>
          <cell r="H7786" t="str">
            <v>89 - LANGUEDOC ROUSSILLON</v>
          </cell>
          <cell r="I7786" t="str">
            <v>10 - ROUSSILLON - MUSCAT-RIVESALTES</v>
          </cell>
        </row>
        <row r="7787">
          <cell r="C7787">
            <v>845339001001</v>
          </cell>
          <cell r="F7787" t="str">
            <v>53 - SPIRITUEUX</v>
          </cell>
          <cell r="G7787" t="str">
            <v>429 - SANS ALCOOL</v>
          </cell>
          <cell r="H7787" t="str">
            <v>10 - SPIRITUEUX SANS ALCOOL</v>
          </cell>
          <cell r="I7787" t="str">
            <v>10 - COCKTAILS</v>
          </cell>
        </row>
        <row r="7788">
          <cell r="C7788">
            <v>845394001001</v>
          </cell>
          <cell r="F7788" t="str">
            <v>53 - SPIRITUEUX</v>
          </cell>
          <cell r="G7788" t="str">
            <v>424 - RHUM ET TEQUILA</v>
          </cell>
          <cell r="H7788" t="str">
            <v>20 - RHUM AMBRE</v>
          </cell>
          <cell r="I7788" t="str">
            <v>10 - LATINO-AMERICAIN</v>
          </cell>
        </row>
        <row r="7789">
          <cell r="C7789">
            <v>845414001001</v>
          </cell>
          <cell r="F7789" t="str">
            <v>62 - BOUCHERIE</v>
          </cell>
          <cell r="G7789" t="str">
            <v>318 - VEAU FRAIS</v>
          </cell>
          <cell r="H7789" t="str">
            <v>15 - VEAU BLANC EUROPE</v>
          </cell>
          <cell r="I7789" t="str">
            <v>30 - SOUS NOIX</v>
          </cell>
        </row>
        <row r="7790">
          <cell r="C7790">
            <v>845558001001</v>
          </cell>
          <cell r="F7790" t="str">
            <v>62 - BOUCHERIE</v>
          </cell>
          <cell r="G7790" t="str">
            <v>311 - POULET FRAIS</v>
          </cell>
          <cell r="H7790" t="str">
            <v>15 - POULET</v>
          </cell>
          <cell r="I7790" t="str">
            <v>50 - CUISSE</v>
          </cell>
        </row>
        <row r="7791">
          <cell r="C7791">
            <v>845745001001</v>
          </cell>
          <cell r="F7791" t="str">
            <v>64 - SURGELES</v>
          </cell>
          <cell r="G7791" t="str">
            <v>266 - PLAT CUISINE SURGELE</v>
          </cell>
          <cell r="H7791" t="str">
            <v>35 - PATE/RIZ/BOULE DE PATE</v>
          </cell>
          <cell r="I7791" t="str">
            <v>20 - TORTELLINI/RAVIOLI</v>
          </cell>
        </row>
        <row r="7792">
          <cell r="C7792">
            <v>845813001001</v>
          </cell>
          <cell r="F7792" t="str">
            <v>51 - POLE SALE</v>
          </cell>
          <cell r="G7792" t="str">
            <v>394 - ASSAISONNEMENTS</v>
          </cell>
          <cell r="H7792" t="str">
            <v>10 - SEL</v>
          </cell>
          <cell r="I7792" t="str">
            <v>50 - SEL DU MONDE</v>
          </cell>
        </row>
        <row r="7793">
          <cell r="C7793">
            <v>845899001001</v>
          </cell>
          <cell r="F7793" t="str">
            <v>64 - SURGELES</v>
          </cell>
          <cell r="G7793" t="str">
            <v>266 - PLAT CUISINE SURGELE</v>
          </cell>
          <cell r="H7793" t="str">
            <v>35 - PATE/RIZ/BOULE DE PATE</v>
          </cell>
          <cell r="I7793" t="str">
            <v>20 - TORTELLINI/RAVIOLI</v>
          </cell>
        </row>
        <row r="7794">
          <cell r="C7794">
            <v>845902001001</v>
          </cell>
          <cell r="F7794" t="str">
            <v>64 - SURGELES</v>
          </cell>
          <cell r="G7794" t="str">
            <v>266 - PLAT CUISINE SURGELE</v>
          </cell>
          <cell r="H7794" t="str">
            <v>35 - PATE/RIZ/BOULE DE PATE</v>
          </cell>
          <cell r="I7794" t="str">
            <v>20 - TORTELLINI/RAVIOLI</v>
          </cell>
        </row>
        <row r="7795">
          <cell r="C7795">
            <v>845905001001</v>
          </cell>
          <cell r="F7795" t="str">
            <v>64 - SURGELES</v>
          </cell>
          <cell r="G7795" t="str">
            <v>351 - POISSON SURGELE</v>
          </cell>
          <cell r="H7795" t="str">
            <v>55 - MOLLUSQUE</v>
          </cell>
          <cell r="I7795" t="str">
            <v>30 - POULPE CRU</v>
          </cell>
        </row>
        <row r="7796">
          <cell r="C7796">
            <v>846034001002</v>
          </cell>
          <cell r="F7796" t="str">
            <v>54 - BRASSERIE</v>
          </cell>
          <cell r="G7796" t="str">
            <v>476 - EAUX</v>
          </cell>
          <cell r="H7796" t="str">
            <v>20 - EAU MINERALE PLATE</v>
          </cell>
          <cell r="I7796" t="str">
            <v>10 - VP &lt; 50 CL</v>
          </cell>
        </row>
        <row r="7797">
          <cell r="C7797">
            <v>846033001001</v>
          </cell>
          <cell r="F7797" t="str">
            <v>53 - SPIRITUEUX</v>
          </cell>
          <cell r="G7797" t="str">
            <v>424 - RHUM ET TEQUILA</v>
          </cell>
          <cell r="H7797" t="str">
            <v>50 - TEQUILA ET MEZCAL</v>
          </cell>
          <cell r="I7797" t="str">
            <v>10 - TEQUILA</v>
          </cell>
        </row>
        <row r="7798">
          <cell r="C7798">
            <v>846049001001</v>
          </cell>
          <cell r="F7798" t="str">
            <v>60 - CREMERIE</v>
          </cell>
          <cell r="G7798" t="str">
            <v>221 - MOZZARELLA</v>
          </cell>
          <cell r="H7798" t="str">
            <v>50 - MOZZARELLA A PIZZA</v>
          </cell>
          <cell r="I7798" t="str">
            <v>15 - RAPE/EFFILE</v>
          </cell>
        </row>
        <row r="7799">
          <cell r="C7799">
            <v>846137001001</v>
          </cell>
          <cell r="F7799" t="str">
            <v>55 - CAVE-CHAMPAGNE</v>
          </cell>
          <cell r="G7799" t="str">
            <v>434 - VIN BLANC EFFERVESCENT</v>
          </cell>
          <cell r="H7799" t="str">
            <v>82 - CHAMPAGNE</v>
          </cell>
          <cell r="I7799" t="str">
            <v>40 - CHAMPAGNE BRUT SANS ANNEE</v>
          </cell>
        </row>
        <row r="7800">
          <cell r="C7800">
            <v>846171001001</v>
          </cell>
          <cell r="F7800" t="str">
            <v>52 - POLE SUCREE</v>
          </cell>
          <cell r="G7800" t="str">
            <v>400 - INGREDIENTS BOUL/PAT</v>
          </cell>
          <cell r="H7800" t="str">
            <v>30 - INGREDIENTS PATISSERIE</v>
          </cell>
          <cell r="I7800" t="str">
            <v>45 - PATE DE NOIX SECHE</v>
          </cell>
        </row>
        <row r="7801">
          <cell r="C7801">
            <v>846819001002</v>
          </cell>
          <cell r="F7801" t="str">
            <v>55 - CAVE-CHAMPAGNE</v>
          </cell>
          <cell r="G7801" t="str">
            <v>438 - VIN ROSE</v>
          </cell>
          <cell r="H7801" t="str">
            <v>01 - AFRIQUE</v>
          </cell>
          <cell r="I7801" t="str">
            <v>02 - MAROC</v>
          </cell>
        </row>
        <row r="7802">
          <cell r="C7802">
            <v>847055001001</v>
          </cell>
          <cell r="F7802" t="str">
            <v>51 - POLE SALE</v>
          </cell>
          <cell r="G7802" t="str">
            <v>380 - HUILE</v>
          </cell>
          <cell r="H7802" t="str">
            <v>10 - HUILE D OLIVE</v>
          </cell>
          <cell r="I7802" t="str">
            <v>05 - EXTRA VIERGE</v>
          </cell>
        </row>
        <row r="7803">
          <cell r="C7803">
            <v>847069001002</v>
          </cell>
          <cell r="F7803" t="str">
            <v>55 - CAVE-CHAMPAGNE</v>
          </cell>
          <cell r="G7803" t="str">
            <v>438 - VIN ROSE</v>
          </cell>
          <cell r="H7803" t="str">
            <v>85 - RHONE</v>
          </cell>
          <cell r="I7803" t="str">
            <v>50 - RHONE - MEDITERRANEE IGP</v>
          </cell>
        </row>
        <row r="7804">
          <cell r="C7804">
            <v>847130001001</v>
          </cell>
          <cell r="F7804" t="str">
            <v>51 - POLE SALE</v>
          </cell>
          <cell r="G7804" t="str">
            <v>394 - ASSAISONNEMENTS</v>
          </cell>
          <cell r="H7804" t="str">
            <v>30 - EPICES</v>
          </cell>
          <cell r="I7804" t="str">
            <v>58 - MELANGE EPICES POUR VIANDE</v>
          </cell>
        </row>
        <row r="7805">
          <cell r="C7805">
            <v>847106001001</v>
          </cell>
          <cell r="F7805" t="str">
            <v>51 - POLE SALE</v>
          </cell>
          <cell r="G7805" t="str">
            <v>394 - ASSAISONNEMENTS</v>
          </cell>
          <cell r="H7805" t="str">
            <v>30 - EPICES</v>
          </cell>
          <cell r="I7805" t="str">
            <v>60 - MELANGE EPICES POUR LEGUMES</v>
          </cell>
        </row>
        <row r="7806">
          <cell r="C7806">
            <v>847132001001</v>
          </cell>
          <cell r="F7806" t="str">
            <v>51 - POLE SALE</v>
          </cell>
          <cell r="G7806" t="str">
            <v>394 - ASSAISONNEMENTS</v>
          </cell>
          <cell r="H7806" t="str">
            <v>30 - EPICES</v>
          </cell>
          <cell r="I7806" t="str">
            <v>60 - MELANGE EPICES POUR LEGUMES</v>
          </cell>
        </row>
        <row r="7807">
          <cell r="C7807">
            <v>838053001002</v>
          </cell>
          <cell r="F7807" t="str">
            <v>55 - CAVE-CHAMPAGNE</v>
          </cell>
          <cell r="G7807" t="str">
            <v>437 - VIN ROUGE</v>
          </cell>
          <cell r="H7807" t="str">
            <v>89 - LANGUEDOC ROUSSILLON</v>
          </cell>
          <cell r="I7807" t="str">
            <v>35 - LANGUEDOC - IGP HERAULT</v>
          </cell>
        </row>
        <row r="7808">
          <cell r="C7808">
            <v>847134001001</v>
          </cell>
          <cell r="F7808" t="str">
            <v>51 - POLE SALE</v>
          </cell>
          <cell r="G7808" t="str">
            <v>394 - ASSAISONNEMENTS</v>
          </cell>
          <cell r="H7808" t="str">
            <v>30 - EPICES</v>
          </cell>
          <cell r="I7808" t="str">
            <v>61 - MELANGE EPICES POUR PATE/RIZ</v>
          </cell>
        </row>
        <row r="7809">
          <cell r="C7809">
            <v>847153001001</v>
          </cell>
          <cell r="F7809" t="str">
            <v>52 - POLE SUCREE</v>
          </cell>
          <cell r="G7809" t="str">
            <v>382 - SUCRE ET EDULCORANT</v>
          </cell>
          <cell r="H7809" t="str">
            <v>40 - EDULCORANT</v>
          </cell>
          <cell r="I7809" t="str">
            <v>50 - SUCRALOSE</v>
          </cell>
        </row>
        <row r="7810">
          <cell r="C7810">
            <v>847197001001</v>
          </cell>
          <cell r="F7810" t="str">
            <v>64 - SURGELES</v>
          </cell>
          <cell r="G7810" t="str">
            <v>351 - POISSON SURGELE</v>
          </cell>
          <cell r="H7810" t="str">
            <v>10 - EAU DOUCE ELEVAGE</v>
          </cell>
          <cell r="I7810" t="str">
            <v>06 - PANGA FILET</v>
          </cell>
        </row>
        <row r="7811">
          <cell r="C7811">
            <v>847256001001</v>
          </cell>
          <cell r="F7811" t="str">
            <v>51 - POLE SALE</v>
          </cell>
          <cell r="G7811" t="str">
            <v>396 - SAUCES FROIDES</v>
          </cell>
          <cell r="H7811" t="str">
            <v>40 - AUTRES SAUCES</v>
          </cell>
          <cell r="I7811" t="str">
            <v>33 - TABASCO</v>
          </cell>
        </row>
        <row r="7812">
          <cell r="C7812">
            <v>847269001001</v>
          </cell>
          <cell r="F7812" t="str">
            <v>51 - POLE SALE</v>
          </cell>
          <cell r="G7812" t="str">
            <v>396 - SAUCES FROIDES</v>
          </cell>
          <cell r="H7812" t="str">
            <v>40 - AUTRES SAUCES</v>
          </cell>
          <cell r="I7812" t="str">
            <v>75 - AUTRES SAUCES FROIDES</v>
          </cell>
        </row>
        <row r="7813">
          <cell r="C7813">
            <v>847291001001</v>
          </cell>
          <cell r="F7813" t="str">
            <v>54 - BRASSERIE</v>
          </cell>
          <cell r="G7813" t="str">
            <v>475 - SOFTS GAZEUX</v>
          </cell>
          <cell r="H7813" t="str">
            <v>35 - TONICS</v>
          </cell>
          <cell r="I7813" t="str">
            <v>15 - VP &lt; 30 CL</v>
          </cell>
        </row>
        <row r="7814">
          <cell r="C7814">
            <v>847417001001</v>
          </cell>
          <cell r="F7814" t="str">
            <v>51 - POLE SALE</v>
          </cell>
          <cell r="G7814" t="str">
            <v>384 - PATES/NOUILLES</v>
          </cell>
          <cell r="H7814" t="str">
            <v>65 - NOUILLES</v>
          </cell>
          <cell r="I7814" t="str">
            <v>30 - NOUILLES AUX ¿UFS</v>
          </cell>
        </row>
        <row r="7815">
          <cell r="C7815">
            <v>847451001001</v>
          </cell>
          <cell r="F7815" t="str">
            <v>52 - POLE SUCREE</v>
          </cell>
          <cell r="G7815" t="str">
            <v>460 - THE / INFUSION</v>
          </cell>
          <cell r="H7815" t="str">
            <v>10 - VERT/VERT PARFUME</v>
          </cell>
          <cell r="I7815" t="str">
            <v>02 - SACHETS</v>
          </cell>
        </row>
        <row r="7816">
          <cell r="C7816">
            <v>847450001001</v>
          </cell>
          <cell r="F7816" t="str">
            <v>51 - POLE SALE</v>
          </cell>
          <cell r="G7816" t="str">
            <v>394 - ASSAISONNEMENTS</v>
          </cell>
          <cell r="H7816" t="str">
            <v>30 - EPICES</v>
          </cell>
          <cell r="I7816" t="str">
            <v>57 - MELANGE EPICES POUR POULET</v>
          </cell>
        </row>
        <row r="7817">
          <cell r="C7817">
            <v>847452001001</v>
          </cell>
          <cell r="F7817" t="str">
            <v>51 - POLE SALE</v>
          </cell>
          <cell r="G7817" t="str">
            <v>394 - ASSAISONNEMENTS</v>
          </cell>
          <cell r="H7817" t="str">
            <v>30 - EPICES</v>
          </cell>
          <cell r="I7817" t="str">
            <v>61 - MELANGE EPICES POUR PATE/RIZ</v>
          </cell>
        </row>
        <row r="7818">
          <cell r="C7818">
            <v>847465001001</v>
          </cell>
          <cell r="F7818" t="str">
            <v>64 - SURGELES</v>
          </cell>
          <cell r="G7818" t="str">
            <v>262 - POMME DE TERRE SURGELEE</v>
          </cell>
          <cell r="H7818" t="str">
            <v>20 - POMMES DE TERRE SURGELEES</v>
          </cell>
          <cell r="I7818" t="str">
            <v>50 - NOISETTES/CROQUETTES</v>
          </cell>
        </row>
        <row r="7819">
          <cell r="C7819">
            <v>847476001001</v>
          </cell>
          <cell r="F7819" t="str">
            <v>52 - POLE SUCREE</v>
          </cell>
          <cell r="G7819" t="str">
            <v>400 - INGREDIENTS BOUL/PAT</v>
          </cell>
          <cell r="H7819" t="str">
            <v>05 - DECORATION</v>
          </cell>
          <cell r="I7819" t="str">
            <v>20 - DECORATIONS CHOCO</v>
          </cell>
        </row>
        <row r="7820">
          <cell r="C7820">
            <v>847491001001</v>
          </cell>
          <cell r="F7820" t="str">
            <v>51 - POLE SALE</v>
          </cell>
          <cell r="G7820" t="str">
            <v>363 - CONSERVE POISSON/FRUITS DE MER</v>
          </cell>
          <cell r="H7820" t="str">
            <v>25 - AUTRE POISSON</v>
          </cell>
          <cell r="I7820" t="str">
            <v>25 - MAQUEREAU/MELVA</v>
          </cell>
        </row>
        <row r="7821">
          <cell r="C7821">
            <v>847508001001</v>
          </cell>
          <cell r="F7821" t="str">
            <v>53 - SPIRITUEUX</v>
          </cell>
          <cell r="G7821" t="str">
            <v>424 - RHUM ET TEQUILA</v>
          </cell>
          <cell r="H7821" t="str">
            <v>40 - RHUM AROMATISE</v>
          </cell>
          <cell r="I7821" t="str">
            <v>10 - RHUM AROMATISE</v>
          </cell>
        </row>
        <row r="7822">
          <cell r="C7822">
            <v>847508001002</v>
          </cell>
          <cell r="F7822" t="str">
            <v>53 - SPIRITUEUX</v>
          </cell>
          <cell r="G7822" t="str">
            <v>424 - RHUM ET TEQUILA</v>
          </cell>
          <cell r="H7822" t="str">
            <v>40 - RHUM AROMATISE</v>
          </cell>
          <cell r="I7822" t="str">
            <v>10 - RHUM AROMATISE</v>
          </cell>
        </row>
        <row r="7823">
          <cell r="C7823">
            <v>847513001001</v>
          </cell>
          <cell r="F7823" t="str">
            <v>53 - SPIRITUEUX</v>
          </cell>
          <cell r="G7823" t="str">
            <v>424 - RHUM ET TEQUILA</v>
          </cell>
          <cell r="H7823" t="str">
            <v>40 - RHUM AROMATISE</v>
          </cell>
          <cell r="I7823" t="str">
            <v>10 - RHUM AROMATISE</v>
          </cell>
        </row>
        <row r="7824">
          <cell r="C7824">
            <v>847513001002</v>
          </cell>
          <cell r="F7824" t="str">
            <v>53 - SPIRITUEUX</v>
          </cell>
          <cell r="G7824" t="str">
            <v>424 - RHUM ET TEQUILA</v>
          </cell>
          <cell r="H7824" t="str">
            <v>40 - RHUM AROMATISE</v>
          </cell>
          <cell r="I7824" t="str">
            <v>10 - RHUM AROMATISE</v>
          </cell>
        </row>
        <row r="7825">
          <cell r="C7825">
            <v>847527001001</v>
          </cell>
          <cell r="F7825" t="str">
            <v>51 - POLE SALE</v>
          </cell>
          <cell r="G7825" t="str">
            <v>397 - FARINES</v>
          </cell>
          <cell r="H7825" t="str">
            <v>30 - FARINE PREMELANGEE</v>
          </cell>
          <cell r="I7825" t="str">
            <v>10 - MIX POUR GATEAU/PATISSERIE</v>
          </cell>
        </row>
        <row r="7826">
          <cell r="C7826">
            <v>847535001001</v>
          </cell>
          <cell r="F7826" t="str">
            <v>66 - TRAITEUR</v>
          </cell>
          <cell r="G7826" t="str">
            <v>240 - PATE FRAICHE/NOUILLES</v>
          </cell>
          <cell r="H7826" t="str">
            <v>20 - GNOCCHI</v>
          </cell>
          <cell r="I7826" t="str">
            <v>10 - GNOCCHI NATURE</v>
          </cell>
        </row>
        <row r="7827">
          <cell r="C7827">
            <v>839204001002</v>
          </cell>
          <cell r="F7827" t="str">
            <v>53 - SPIRITUEUX</v>
          </cell>
          <cell r="G7827" t="str">
            <v>422 - ALCOOLS DE GRAINS</v>
          </cell>
          <cell r="H7827" t="str">
            <v>10 - GIN</v>
          </cell>
          <cell r="I7827" t="str">
            <v>10 - GIN</v>
          </cell>
        </row>
        <row r="7828">
          <cell r="C7828">
            <v>839180001002</v>
          </cell>
          <cell r="F7828" t="str">
            <v>53 - SPIRITUEUX</v>
          </cell>
          <cell r="G7828" t="str">
            <v>421 - VODKA</v>
          </cell>
          <cell r="H7828" t="str">
            <v>10 - VODKA NON AROMATISEE</v>
          </cell>
          <cell r="I7828" t="str">
            <v>24 - AUTRE ORIGINE</v>
          </cell>
        </row>
        <row r="7829">
          <cell r="C7829">
            <v>847572001001</v>
          </cell>
          <cell r="F7829" t="str">
            <v>53 - SPIRITUEUX</v>
          </cell>
          <cell r="G7829" t="str">
            <v>424 - RHUM ET TEQUILA</v>
          </cell>
          <cell r="H7829" t="str">
            <v>20 - RHUM AMBRE</v>
          </cell>
          <cell r="I7829" t="str">
            <v>05 - AGRICOLE BRUN</v>
          </cell>
        </row>
        <row r="7830">
          <cell r="C7830">
            <v>847579001001</v>
          </cell>
          <cell r="F7830" t="str">
            <v>60 - CREMERIE</v>
          </cell>
          <cell r="G7830" t="str">
            <v>220 - FROMAGE A PATE DURE</v>
          </cell>
          <cell r="H7830" t="str">
            <v>12 - COMTE</v>
          </cell>
          <cell r="I7830" t="str">
            <v>47 - PLUS QUE 350 G</v>
          </cell>
        </row>
        <row r="7831">
          <cell r="C7831">
            <v>847593001002</v>
          </cell>
          <cell r="F7831" t="str">
            <v>54 - BRASSERIE</v>
          </cell>
          <cell r="G7831" t="str">
            <v>450 - ALES</v>
          </cell>
          <cell r="H7831" t="str">
            <v>70 - ALES TRADITIONNELLES</v>
          </cell>
          <cell r="I7831" t="str">
            <v>06 - VP</v>
          </cell>
        </row>
        <row r="7832">
          <cell r="C7832">
            <v>847589001001</v>
          </cell>
          <cell r="F7832" t="str">
            <v>66 - TRAITEUR</v>
          </cell>
          <cell r="G7832" t="str">
            <v>251 - EPICERIE FINE POISSON</v>
          </cell>
          <cell r="H7832" t="str">
            <v>30 - AUTRES POISSONS</v>
          </cell>
          <cell r="I7832" t="str">
            <v>10 - AUTRES POISSONS EN SAUMURE</v>
          </cell>
        </row>
        <row r="7833">
          <cell r="C7833">
            <v>847587001001</v>
          </cell>
          <cell r="F7833" t="str">
            <v>64 - SURGELES</v>
          </cell>
          <cell r="G7833" t="str">
            <v>266 - PLAT CUISINE SURGELE</v>
          </cell>
          <cell r="H7833" t="str">
            <v>25 - AUTRES PLATS CUISINES</v>
          </cell>
          <cell r="I7833" t="str">
            <v>30 - PLAT CHINOIS</v>
          </cell>
        </row>
        <row r="7834">
          <cell r="C7834">
            <v>834860001001</v>
          </cell>
          <cell r="F7834" t="str">
            <v>51 - POLE SALE</v>
          </cell>
          <cell r="G7834" t="str">
            <v>384 - PATES/NOUILLES</v>
          </cell>
          <cell r="H7834" t="str">
            <v>05 - PATES DE BLE DUR</v>
          </cell>
          <cell r="I7834" t="str">
            <v>20 - COURTES</v>
          </cell>
        </row>
        <row r="7835">
          <cell r="C7835">
            <v>847622001001</v>
          </cell>
          <cell r="F7835" t="str">
            <v>52 - POLE SUCREE</v>
          </cell>
          <cell r="G7835" t="str">
            <v>382 - SUCRE ET EDULCORANT</v>
          </cell>
          <cell r="H7835" t="str">
            <v>10 - SUCRE BLANC</v>
          </cell>
          <cell r="I7835" t="str">
            <v>30 - RAFFINE PORTIONS SACHET/STICK</v>
          </cell>
        </row>
        <row r="7836">
          <cell r="C7836">
            <v>847637001001</v>
          </cell>
          <cell r="F7836" t="str">
            <v>64 - SURGELES</v>
          </cell>
          <cell r="G7836" t="str">
            <v>261 - LEGUME SURGELE</v>
          </cell>
          <cell r="H7836" t="str">
            <v>15 - LEGUMINEUSES</v>
          </cell>
          <cell r="I7836" t="str">
            <v>50 - HARICOTS VERTS</v>
          </cell>
        </row>
        <row r="7837">
          <cell r="C7837">
            <v>847639001001</v>
          </cell>
          <cell r="F7837" t="str">
            <v>64 - SURGELES</v>
          </cell>
          <cell r="G7837" t="str">
            <v>261 - LEGUME SURGELE</v>
          </cell>
          <cell r="H7837" t="str">
            <v>30 - MELANGE DE LEGUMES</v>
          </cell>
          <cell r="I7837" t="str">
            <v>30 - MELANGE DE LEGUMES PRECUITS</v>
          </cell>
        </row>
        <row r="7838">
          <cell r="C7838">
            <v>847654001001</v>
          </cell>
          <cell r="F7838" t="str">
            <v>68 - POLE DPH</v>
          </cell>
          <cell r="G7838" t="str">
            <v>483 - JETABLE</v>
          </cell>
          <cell r="H7838" t="str">
            <v>55 - VENTE A EMPORTER</v>
          </cell>
          <cell r="I7838" t="str">
            <v>10 - BOITE SANDWICH/HAMBURGER</v>
          </cell>
        </row>
        <row r="7839">
          <cell r="C7839">
            <v>847656001001</v>
          </cell>
          <cell r="F7839" t="str">
            <v>68 - POLE DPH</v>
          </cell>
          <cell r="G7839" t="str">
            <v>483 - JETABLE</v>
          </cell>
          <cell r="H7839" t="str">
            <v>55 - VENTE A EMPORTER</v>
          </cell>
          <cell r="I7839" t="str">
            <v>10 - BOITE SANDWICH/HAMBURGER</v>
          </cell>
        </row>
        <row r="7840">
          <cell r="C7840">
            <v>847658001001</v>
          </cell>
          <cell r="F7840" t="str">
            <v>68 - POLE DPH</v>
          </cell>
          <cell r="G7840" t="str">
            <v>483 - JETABLE</v>
          </cell>
          <cell r="H7840" t="str">
            <v>30 - ACCESSOIRE SERVICE BOISSON</v>
          </cell>
          <cell r="I7840" t="str">
            <v>40 - PAILLE</v>
          </cell>
        </row>
        <row r="7841">
          <cell r="C7841">
            <v>847697001001</v>
          </cell>
          <cell r="F7841" t="str">
            <v>62 - BOUCHERIE</v>
          </cell>
          <cell r="G7841" t="str">
            <v>310 - BOEUF FRAIS</v>
          </cell>
          <cell r="H7841" t="str">
            <v>56 - MONTBELIARDE</v>
          </cell>
          <cell r="I7841" t="str">
            <v>72 - ALOYAU</v>
          </cell>
        </row>
        <row r="7842">
          <cell r="C7842">
            <v>847700001001</v>
          </cell>
          <cell r="F7842" t="str">
            <v>68 - POLE DPH</v>
          </cell>
          <cell r="G7842" t="str">
            <v>483 - JETABLE</v>
          </cell>
          <cell r="H7842" t="str">
            <v>55 - VENTE A EMPORTER</v>
          </cell>
          <cell r="I7842" t="str">
            <v>10 - BOITE SANDWICH/HAMBURGER</v>
          </cell>
        </row>
        <row r="7843">
          <cell r="C7843">
            <v>847699001001</v>
          </cell>
          <cell r="F7843" t="str">
            <v>62 - BOUCHERIE</v>
          </cell>
          <cell r="G7843" t="str">
            <v>310 - BOEUF FRAIS</v>
          </cell>
          <cell r="H7843" t="str">
            <v>43 - B¿UF NATIONAL (ABATTAGE LOCAL)</v>
          </cell>
          <cell r="I7843" t="str">
            <v>36 - PIECES A STEACK</v>
          </cell>
        </row>
        <row r="7844">
          <cell r="C7844">
            <v>847701001001</v>
          </cell>
          <cell r="F7844" t="str">
            <v>68 - POLE DPH</v>
          </cell>
          <cell r="G7844" t="str">
            <v>483 - JETABLE</v>
          </cell>
          <cell r="H7844" t="str">
            <v>55 - VENTE A EMPORTER</v>
          </cell>
          <cell r="I7844" t="str">
            <v>10 - BOITE SANDWICH/HAMBURGER</v>
          </cell>
        </row>
        <row r="7845">
          <cell r="C7845">
            <v>847744001001</v>
          </cell>
          <cell r="F7845" t="str">
            <v>68 - POLE DPH</v>
          </cell>
          <cell r="G7845" t="str">
            <v>492 - LINGE PROFESSIONNEL</v>
          </cell>
          <cell r="H7845" t="str">
            <v>20 - Liquide et gel machine à laver</v>
          </cell>
          <cell r="I7845" t="str">
            <v>10 - Assouplissant</v>
          </cell>
        </row>
        <row r="7846">
          <cell r="C7846">
            <v>847756001001</v>
          </cell>
          <cell r="F7846" t="str">
            <v>60 - CREMERIE</v>
          </cell>
          <cell r="G7846" t="str">
            <v>220 - FROMAGE A PATE DURE</v>
          </cell>
          <cell r="H7846" t="str">
            <v>15 - EMMENTAL</v>
          </cell>
          <cell r="I7846" t="str">
            <v>15 - RAPE</v>
          </cell>
        </row>
        <row r="7847">
          <cell r="C7847">
            <v>847756001002</v>
          </cell>
          <cell r="F7847" t="str">
            <v>60 - CREMERIE</v>
          </cell>
          <cell r="G7847" t="str">
            <v>220 - FROMAGE A PATE DURE</v>
          </cell>
          <cell r="H7847" t="str">
            <v>15 - EMMENTAL</v>
          </cell>
          <cell r="I7847" t="str">
            <v>15 - RAPE</v>
          </cell>
        </row>
        <row r="7848">
          <cell r="C7848">
            <v>847761001001</v>
          </cell>
          <cell r="F7848" t="str">
            <v>60 - CREMERIE</v>
          </cell>
          <cell r="G7848" t="str">
            <v>220 - FROMAGE A PATE DURE</v>
          </cell>
          <cell r="H7848" t="str">
            <v>15 - EMMENTAL</v>
          </cell>
          <cell r="I7848" t="str">
            <v>15 - RAPE</v>
          </cell>
        </row>
        <row r="7849">
          <cell r="C7849">
            <v>847764001001</v>
          </cell>
          <cell r="F7849" t="str">
            <v>64 - SURGELES</v>
          </cell>
          <cell r="G7849" t="str">
            <v>328 - SURGELE PRET A CUISINER</v>
          </cell>
          <cell r="H7849" t="str">
            <v>10 - BARBECUE/MARINE</v>
          </cell>
          <cell r="I7849" t="str">
            <v>50 - YAKITORI</v>
          </cell>
        </row>
        <row r="7850">
          <cell r="C7850">
            <v>847797001001</v>
          </cell>
          <cell r="F7850" t="str">
            <v>52 - POLE SUCREE</v>
          </cell>
          <cell r="G7850" t="str">
            <v>400 - INGREDIENTS BOUL/PAT</v>
          </cell>
          <cell r="H7850" t="str">
            <v>25 - PREPARATION POUR DESSERTS</v>
          </cell>
          <cell r="I7850" t="str">
            <v>25 - FLANS</v>
          </cell>
        </row>
        <row r="7851">
          <cell r="C7851">
            <v>847799001001</v>
          </cell>
          <cell r="F7851" t="str">
            <v>52 - POLE SUCREE</v>
          </cell>
          <cell r="G7851" t="str">
            <v>400 - INGREDIENTS BOUL/PAT</v>
          </cell>
          <cell r="H7851" t="str">
            <v>25 - PREPARATION POUR DESSERTS</v>
          </cell>
          <cell r="I7851" t="str">
            <v>25 - FLANS</v>
          </cell>
        </row>
        <row r="7852">
          <cell r="C7852">
            <v>847802001001</v>
          </cell>
          <cell r="F7852" t="str">
            <v>52 - POLE SUCREE</v>
          </cell>
          <cell r="G7852" t="str">
            <v>400 - INGREDIENTS BOUL/PAT</v>
          </cell>
          <cell r="H7852" t="str">
            <v>25 - PREPARATION POUR DESSERTS</v>
          </cell>
          <cell r="I7852" t="str">
            <v>25 - FLANS</v>
          </cell>
        </row>
        <row r="7853">
          <cell r="C7853">
            <v>847832001001</v>
          </cell>
          <cell r="F7853" t="str">
            <v>51 - POLE SALE</v>
          </cell>
          <cell r="G7853" t="str">
            <v>394 - ASSAISONNEMENTS</v>
          </cell>
          <cell r="H7853" t="str">
            <v>30 - EPICES</v>
          </cell>
          <cell r="I7853" t="str">
            <v>35 - AUTRES EPICES</v>
          </cell>
        </row>
        <row r="7854">
          <cell r="C7854">
            <v>847831001001</v>
          </cell>
          <cell r="F7854" t="str">
            <v>68 - POLE DPH</v>
          </cell>
          <cell r="G7854" t="str">
            <v>494 - NETTOYANT VAISSELLE PRO</v>
          </cell>
          <cell r="H7854" t="str">
            <v>10 - Nettoyant lave vaisselle</v>
          </cell>
          <cell r="I7854" t="str">
            <v>10 - Liquide</v>
          </cell>
        </row>
        <row r="7855">
          <cell r="C7855">
            <v>847836001001</v>
          </cell>
          <cell r="F7855" t="str">
            <v>51 - POLE SALE</v>
          </cell>
          <cell r="G7855" t="str">
            <v>394 - ASSAISONNEMENTS</v>
          </cell>
          <cell r="H7855" t="str">
            <v>30 - EPICES</v>
          </cell>
          <cell r="I7855" t="str">
            <v>60 - MELANGE EPICES POUR LEGUMES</v>
          </cell>
        </row>
        <row r="7856">
          <cell r="C7856">
            <v>847843001002</v>
          </cell>
          <cell r="F7856" t="str">
            <v>54 - BRASSERIE</v>
          </cell>
          <cell r="G7856" t="str">
            <v>470 - JUS/BOISSON PLATE AUX FRUITS</v>
          </cell>
          <cell r="H7856" t="str">
            <v>30 - BOISSON AU FRUIT PLATE&lt;25% JUS</v>
          </cell>
          <cell r="I7856" t="str">
            <v>26 - BOITE 30 CL - 35 CL</v>
          </cell>
        </row>
        <row r="7857">
          <cell r="C7857">
            <v>847847001002</v>
          </cell>
          <cell r="F7857" t="str">
            <v>54 - BRASSERIE</v>
          </cell>
          <cell r="G7857" t="str">
            <v>470 - JUS/BOISSON PLATE AUX FRUITS</v>
          </cell>
          <cell r="H7857" t="str">
            <v>30 - BOISSON AU FRUIT PLATE&lt;25% JUS</v>
          </cell>
          <cell r="I7857" t="str">
            <v>26 - BOITE 30 CL - 35 CL</v>
          </cell>
        </row>
        <row r="7858">
          <cell r="C7858">
            <v>847851001001</v>
          </cell>
          <cell r="F7858" t="str">
            <v>53 - SPIRITUEUX</v>
          </cell>
          <cell r="G7858" t="str">
            <v>425 - LIQUEURS</v>
          </cell>
          <cell r="H7858" t="str">
            <v>40 - LIQUEURS DE FRUITS</v>
          </cell>
          <cell r="I7858" t="str">
            <v>15 - POMMES ET POIRES</v>
          </cell>
        </row>
        <row r="7859">
          <cell r="C7859">
            <v>847850001001</v>
          </cell>
          <cell r="F7859" t="str">
            <v>63 - CHARCUTERIE</v>
          </cell>
          <cell r="G7859" t="str">
            <v>273 - JAMBON CUIT</v>
          </cell>
          <cell r="H7859" t="str">
            <v>10 - JAMBON CUIT DE PORC</v>
          </cell>
          <cell r="I7859" t="str">
            <v>05 - PRODUIT A BASE DE JB CUIT</v>
          </cell>
        </row>
        <row r="7860">
          <cell r="C7860">
            <v>847860001001</v>
          </cell>
          <cell r="F7860" t="str">
            <v>51 - POLE SALE</v>
          </cell>
          <cell r="G7860" t="str">
            <v>384 - PATES/NOUILLES</v>
          </cell>
          <cell r="H7860" t="str">
            <v>65 - NOUILLES</v>
          </cell>
          <cell r="I7860" t="str">
            <v>50 - AUTRE NOUILLES CHINOISES</v>
          </cell>
        </row>
        <row r="7861">
          <cell r="C7861">
            <v>840094001002</v>
          </cell>
          <cell r="F7861" t="str">
            <v>55 - CAVE-CHAMPAGNE</v>
          </cell>
          <cell r="G7861" t="str">
            <v>434 - VIN BLANC EFFERVESCENT</v>
          </cell>
          <cell r="H7861" t="str">
            <v>88 - LOIRE</v>
          </cell>
          <cell r="I7861" t="str">
            <v>10 - LOIRE - CREMANT</v>
          </cell>
        </row>
        <row r="7862">
          <cell r="C7862">
            <v>847874001001</v>
          </cell>
          <cell r="F7862" t="str">
            <v>68 - POLE DPH</v>
          </cell>
          <cell r="G7862" t="str">
            <v>483 - JETABLE</v>
          </cell>
          <cell r="H7862" t="str">
            <v>35 - BOL</v>
          </cell>
          <cell r="I7862" t="str">
            <v>70 - Autre</v>
          </cell>
        </row>
        <row r="7863">
          <cell r="C7863">
            <v>847876001001</v>
          </cell>
          <cell r="F7863" t="str">
            <v>68 - POLE DPH</v>
          </cell>
          <cell r="G7863" t="str">
            <v>483 - JETABLE</v>
          </cell>
          <cell r="H7863" t="str">
            <v>35 - BOL</v>
          </cell>
          <cell r="I7863" t="str">
            <v>70 - Autre</v>
          </cell>
        </row>
        <row r="7864">
          <cell r="C7864">
            <v>647789001002</v>
          </cell>
          <cell r="F7864" t="str">
            <v>55 - CAVE-CHAMPAGNE</v>
          </cell>
          <cell r="G7864" t="str">
            <v>437 - VIN ROUGE</v>
          </cell>
          <cell r="H7864" t="str">
            <v>92 - BORDEAUX</v>
          </cell>
          <cell r="I7864" t="str">
            <v>50 - BORDEAUX - MARGAUX</v>
          </cell>
        </row>
        <row r="7865">
          <cell r="C7865">
            <v>847879001001</v>
          </cell>
          <cell r="F7865" t="str">
            <v>68 - POLE DPH</v>
          </cell>
          <cell r="G7865" t="str">
            <v>483 - JETABLE</v>
          </cell>
          <cell r="H7865" t="str">
            <v>35 - BOL</v>
          </cell>
          <cell r="I7865" t="str">
            <v>70 - Autre</v>
          </cell>
        </row>
        <row r="7866">
          <cell r="C7866">
            <v>847884001001</v>
          </cell>
          <cell r="F7866" t="str">
            <v>63 - CHARCUTERIE</v>
          </cell>
          <cell r="G7866" t="str">
            <v>273 - JAMBON CUIT</v>
          </cell>
          <cell r="H7866" t="str">
            <v>10 - JAMBON CUIT DE PORC</v>
          </cell>
          <cell r="I7866" t="str">
            <v>05 - PRODUIT A BASE DE JB CUIT</v>
          </cell>
        </row>
        <row r="7867">
          <cell r="C7867">
            <v>847888001001</v>
          </cell>
          <cell r="F7867" t="str">
            <v>60 - CREMERIE</v>
          </cell>
          <cell r="G7867" t="str">
            <v>221 - MOZZARELLA</v>
          </cell>
          <cell r="H7867" t="str">
            <v>50 - MOZZARELLA A PIZZA</v>
          </cell>
          <cell r="I7867" t="str">
            <v>15 - RAPE/EFFILE</v>
          </cell>
        </row>
        <row r="7868">
          <cell r="C7868">
            <v>847909001001</v>
          </cell>
          <cell r="F7868" t="str">
            <v>51 - POLE SALE</v>
          </cell>
          <cell r="G7868" t="str">
            <v>394 - ASSAISONNEMENTS</v>
          </cell>
          <cell r="H7868" t="str">
            <v>30 - EPICES</v>
          </cell>
          <cell r="I7868" t="str">
            <v>10 - GRAINES DE CORIANDRE</v>
          </cell>
        </row>
        <row r="7869">
          <cell r="C7869">
            <v>847916001001</v>
          </cell>
          <cell r="F7869" t="str">
            <v>51 - POLE SALE</v>
          </cell>
          <cell r="G7869" t="str">
            <v>394 - ASSAISONNEMENTS</v>
          </cell>
          <cell r="H7869" t="str">
            <v>20 - HERBES</v>
          </cell>
          <cell r="I7869" t="str">
            <v>20 - CIBOULETTE</v>
          </cell>
        </row>
        <row r="7870">
          <cell r="C7870">
            <v>847963001001</v>
          </cell>
          <cell r="F7870" t="str">
            <v>63 - CHARCUTERIE</v>
          </cell>
          <cell r="G7870" t="str">
            <v>270 - ABAT - PATE - RILLETTES</v>
          </cell>
          <cell r="H7870" t="str">
            <v>20 - PATE - RILLETTES</v>
          </cell>
          <cell r="I7870" t="str">
            <v>40 - RILLETTES D OIE</v>
          </cell>
        </row>
        <row r="7871">
          <cell r="C7871">
            <v>847981001001</v>
          </cell>
          <cell r="F7871" t="str">
            <v>53 - SPIRITUEUX</v>
          </cell>
          <cell r="G7871" t="str">
            <v>420 - WHISKY</v>
          </cell>
          <cell r="H7871" t="str">
            <v>70 - AUTRE ORIGINE</v>
          </cell>
          <cell r="I7871" t="str">
            <v>10 - SINGLE ET BLENDED</v>
          </cell>
        </row>
        <row r="7872">
          <cell r="C7872">
            <v>394969001002</v>
          </cell>
          <cell r="F7872" t="str">
            <v>55 - CAVE-CHAMPAGNE</v>
          </cell>
          <cell r="G7872" t="str">
            <v>438 - VIN ROSE</v>
          </cell>
          <cell r="H7872" t="str">
            <v>86 - PROVENCE</v>
          </cell>
          <cell r="I7872" t="str">
            <v>25 - PROVENCE - COTES DE PROVENCE</v>
          </cell>
        </row>
        <row r="7873">
          <cell r="C7873">
            <v>848007001001</v>
          </cell>
          <cell r="F7873" t="str">
            <v>60 - CREMERIE</v>
          </cell>
          <cell r="G7873" t="str">
            <v>220 - FROMAGE A PATE DURE</v>
          </cell>
          <cell r="H7873" t="str">
            <v>15 - EMMENTAL</v>
          </cell>
          <cell r="I7873" t="str">
            <v>15 - RAPE</v>
          </cell>
        </row>
        <row r="7874">
          <cell r="C7874">
            <v>848013001001</v>
          </cell>
          <cell r="F7874" t="str">
            <v>62 - BOUCHERIE</v>
          </cell>
          <cell r="G7874" t="str">
            <v>316 - VOLAILLE FRAICHE SAUF POULET</v>
          </cell>
          <cell r="H7874" t="str">
            <v>02 - CANARD</v>
          </cell>
          <cell r="I7874" t="str">
            <v>36 - CUISSE</v>
          </cell>
        </row>
        <row r="7875">
          <cell r="C7875">
            <v>805013001002</v>
          </cell>
          <cell r="F7875" t="str">
            <v>55 - CAVE-CHAMPAGNE</v>
          </cell>
          <cell r="G7875" t="str">
            <v>438 - VIN ROSE</v>
          </cell>
          <cell r="H7875" t="str">
            <v>86 - PROVENCE</v>
          </cell>
          <cell r="I7875" t="str">
            <v>25 - PROVENCE - COTES DE PROVENCE</v>
          </cell>
        </row>
        <row r="7876">
          <cell r="C7876">
            <v>840068001002</v>
          </cell>
          <cell r="F7876" t="str">
            <v>55 - CAVE-CHAMPAGNE</v>
          </cell>
          <cell r="G7876" t="str">
            <v>437 - VIN ROUGE</v>
          </cell>
          <cell r="H7876" t="str">
            <v>88 - LOIRE</v>
          </cell>
          <cell r="I7876" t="str">
            <v>55 - LOIRE - ANJOU, ANJOU VILLAGES</v>
          </cell>
        </row>
        <row r="7877">
          <cell r="C7877">
            <v>848063001001</v>
          </cell>
          <cell r="F7877" t="str">
            <v>62 - BOUCHERIE</v>
          </cell>
          <cell r="G7877" t="str">
            <v>317 - VIANDE FRAICHE PRET A CUIRE</v>
          </cell>
          <cell r="H7877" t="str">
            <v>60 - SAUCISSES</v>
          </cell>
          <cell r="I7877" t="str">
            <v>28 - PORC</v>
          </cell>
        </row>
        <row r="7878">
          <cell r="C7878">
            <v>848084001001</v>
          </cell>
          <cell r="F7878" t="str">
            <v>62 - BOUCHERIE</v>
          </cell>
          <cell r="G7878" t="str">
            <v>316 - VOLAILLE FRAICHE SAUF POULET</v>
          </cell>
          <cell r="H7878" t="str">
            <v>14 - CANARD FERMIER</v>
          </cell>
          <cell r="I7878" t="str">
            <v>36 - CUISSE</v>
          </cell>
        </row>
        <row r="7879">
          <cell r="C7879">
            <v>848098001001</v>
          </cell>
          <cell r="F7879" t="str">
            <v>64 - SURGELES</v>
          </cell>
          <cell r="G7879" t="str">
            <v>328 - SURGELE PRET A CUISINER</v>
          </cell>
          <cell r="H7879" t="str">
            <v>20 - PANE</v>
          </cell>
          <cell r="I7879" t="str">
            <v>10 - POULET</v>
          </cell>
        </row>
        <row r="7880">
          <cell r="C7880">
            <v>848138001001</v>
          </cell>
          <cell r="F7880" t="str">
            <v>68 - POLE DPH</v>
          </cell>
          <cell r="G7880" t="str">
            <v>481 - NAPPAGE JETABLE</v>
          </cell>
          <cell r="H7880" t="str">
            <v>20 - NAPPAGE JETABLE</v>
          </cell>
          <cell r="I7880" t="str">
            <v>50 - SET DE TABLE</v>
          </cell>
        </row>
        <row r="7881">
          <cell r="C7881">
            <v>848156001001</v>
          </cell>
          <cell r="F7881" t="str">
            <v>62 - BOUCHERIE</v>
          </cell>
          <cell r="G7881" t="str">
            <v>317 - VIANDE FRAICHE PRET A CUIRE</v>
          </cell>
          <cell r="H7881" t="str">
            <v>60 - SAUCISSES</v>
          </cell>
          <cell r="I7881" t="str">
            <v>28 - PORC</v>
          </cell>
        </row>
        <row r="7882">
          <cell r="C7882">
            <v>848157001001</v>
          </cell>
          <cell r="F7882" t="str">
            <v>62 - BOUCHERIE</v>
          </cell>
          <cell r="G7882" t="str">
            <v>317 - VIANDE FRAICHE PRET A CUIRE</v>
          </cell>
          <cell r="H7882" t="str">
            <v>60 - SAUCISSES</v>
          </cell>
          <cell r="I7882" t="str">
            <v>28 - PORC</v>
          </cell>
        </row>
        <row r="7883">
          <cell r="C7883">
            <v>848201001001</v>
          </cell>
          <cell r="F7883" t="str">
            <v>64 - SURGELES</v>
          </cell>
          <cell r="G7883" t="str">
            <v>266 - PLAT CUISINE SURGELE</v>
          </cell>
          <cell r="H7883" t="str">
            <v>35 - PATE/RIZ/BOULE DE PATE</v>
          </cell>
          <cell r="I7883" t="str">
            <v>20 - TORTELLINI/RAVIOLI</v>
          </cell>
        </row>
        <row r="7884">
          <cell r="C7884">
            <v>848235001001</v>
          </cell>
          <cell r="F7884" t="str">
            <v>52 - POLE SUCREE</v>
          </cell>
          <cell r="G7884" t="str">
            <v>405 - CONFISERIE</v>
          </cell>
          <cell r="H7884" t="str">
            <v>20 - GOMME GELIFIES AUX FRUITS</v>
          </cell>
          <cell r="I7884" t="str">
            <v>10 - SACHETS BONBON GELIFIE FRUITS</v>
          </cell>
        </row>
        <row r="7885">
          <cell r="C7885">
            <v>848262001001</v>
          </cell>
          <cell r="F7885" t="str">
            <v>64 - SURGELES</v>
          </cell>
          <cell r="G7885" t="str">
            <v>264 - PATISSERIE SURGELEE</v>
          </cell>
          <cell r="H7885" t="str">
            <v>40 - MINI DESSERTS ET VIENNOISERIES</v>
          </cell>
          <cell r="I7885" t="str">
            <v>20 - MINI-VIENOISERIES</v>
          </cell>
        </row>
        <row r="7886">
          <cell r="C7886">
            <v>848264001001</v>
          </cell>
          <cell r="F7886" t="str">
            <v>64 - SURGELES</v>
          </cell>
          <cell r="G7886" t="str">
            <v>264 - PATISSERIE SURGELEE</v>
          </cell>
          <cell r="H7886" t="str">
            <v>40 - MINI DESSERTS ET VIENNOISERIES</v>
          </cell>
          <cell r="I7886" t="str">
            <v>20 - MINI-VIENOISERIES</v>
          </cell>
        </row>
        <row r="7887">
          <cell r="C7887">
            <v>848290001001</v>
          </cell>
          <cell r="F7887" t="str">
            <v>64 - SURGELES</v>
          </cell>
          <cell r="G7887" t="str">
            <v>264 - PATISSERIE SURGELEE</v>
          </cell>
          <cell r="H7887" t="str">
            <v>50 - VIENNOISERIE PRECUITES</v>
          </cell>
          <cell r="I7887" t="str">
            <v>10 - VIENNOISERIES</v>
          </cell>
        </row>
        <row r="7888">
          <cell r="C7888">
            <v>848248001001</v>
          </cell>
          <cell r="F7888" t="str">
            <v>64 - SURGELES</v>
          </cell>
          <cell r="G7888" t="str">
            <v>264 - PATISSERIE SURGELEE</v>
          </cell>
          <cell r="H7888" t="str">
            <v>50 - VIENNOISERIE PRECUITES</v>
          </cell>
          <cell r="I7888" t="str">
            <v>10 - VIENNOISERIES</v>
          </cell>
        </row>
        <row r="7889">
          <cell r="C7889">
            <v>848320001001</v>
          </cell>
          <cell r="F7889" t="str">
            <v>62 - BOUCHERIE</v>
          </cell>
          <cell r="G7889" t="str">
            <v>312 - GIBIER FRAIS</v>
          </cell>
          <cell r="H7889" t="str">
            <v>06 - CERF EUROPE</v>
          </cell>
          <cell r="I7889" t="str">
            <v>60 - DOS</v>
          </cell>
        </row>
        <row r="7890">
          <cell r="C7890">
            <v>848339001001</v>
          </cell>
          <cell r="F7890" t="str">
            <v>62 - BOUCHERIE</v>
          </cell>
          <cell r="G7890" t="str">
            <v>312 - GIBIER FRAIS</v>
          </cell>
          <cell r="H7890" t="str">
            <v>38 - CHEVREUIL EUROPE</v>
          </cell>
          <cell r="I7890" t="str">
            <v>45 - CUISSOT</v>
          </cell>
        </row>
        <row r="7891">
          <cell r="C7891">
            <v>848420001001</v>
          </cell>
          <cell r="F7891" t="str">
            <v>62 - BOUCHERIE</v>
          </cell>
          <cell r="G7891" t="str">
            <v>312 - GIBIER FRAIS</v>
          </cell>
          <cell r="H7891" t="str">
            <v>38 - CHEVREUIL EUROPE</v>
          </cell>
          <cell r="I7891" t="str">
            <v>90 - EPAULE</v>
          </cell>
        </row>
        <row r="7892">
          <cell r="C7892">
            <v>848424001001</v>
          </cell>
          <cell r="F7892" t="str">
            <v>63 - CHARCUTERIE</v>
          </cell>
          <cell r="G7892" t="str">
            <v>274 - VIANDE CUITE</v>
          </cell>
          <cell r="H7892" t="str">
            <v>20 - POULET</v>
          </cell>
          <cell r="I7892" t="str">
            <v>35 - POULET PANE</v>
          </cell>
        </row>
        <row r="7893">
          <cell r="C7893">
            <v>848435001001</v>
          </cell>
          <cell r="F7893" t="str">
            <v>63 - CHARCUTERIE</v>
          </cell>
          <cell r="G7893" t="str">
            <v>272 - JAMBON ET VIANDE SEC</v>
          </cell>
          <cell r="H7893" t="str">
            <v>05 - JAMBON SEC ESPAGNOL</v>
          </cell>
          <cell r="I7893" t="str">
            <v>08 - JB IBERIQUE BELLOTA S/O 1/2</v>
          </cell>
        </row>
        <row r="7894">
          <cell r="C7894">
            <v>848527001001</v>
          </cell>
          <cell r="F7894" t="str">
            <v>63 - CHARCUTERIE</v>
          </cell>
          <cell r="G7894" t="str">
            <v>274 - VIANDE CUITE</v>
          </cell>
          <cell r="H7894" t="str">
            <v>10 - PORC</v>
          </cell>
          <cell r="I7894" t="str">
            <v>30 - PORC CUIT</v>
          </cell>
        </row>
        <row r="7895">
          <cell r="C7895">
            <v>848704001002</v>
          </cell>
          <cell r="F7895" t="str">
            <v>55 - CAVE-CHAMPAGNE</v>
          </cell>
          <cell r="G7895" t="str">
            <v>439 - VIN BLANC</v>
          </cell>
          <cell r="H7895" t="str">
            <v>87 - LORRAINE</v>
          </cell>
          <cell r="I7895" t="str">
            <v>01 - LORRAINE - VIN BLANC</v>
          </cell>
        </row>
        <row r="7896">
          <cell r="C7896">
            <v>848733001001</v>
          </cell>
          <cell r="F7896" t="str">
            <v>64 - SURGELES</v>
          </cell>
          <cell r="G7896" t="str">
            <v>351 - POISSON SURGELE</v>
          </cell>
          <cell r="H7896" t="str">
            <v>30 - CRUSTACE ELEVAGE CRU</v>
          </cell>
          <cell r="I7896" t="str">
            <v>30 - QUEUE DE CREVETTE/SANS TETE</v>
          </cell>
        </row>
        <row r="7897">
          <cell r="C7897">
            <v>848912001001</v>
          </cell>
          <cell r="F7897" t="str">
            <v>62 - BOUCHERIE</v>
          </cell>
          <cell r="G7897" t="str">
            <v>310 - BOEUF FRAIS</v>
          </cell>
          <cell r="H7897" t="str">
            <v>57 - SALERS</v>
          </cell>
          <cell r="I7897" t="str">
            <v>72 - ALOYAU</v>
          </cell>
        </row>
        <row r="7898">
          <cell r="C7898">
            <v>849464001001</v>
          </cell>
          <cell r="F7898" t="str">
            <v>64 - SURGELES</v>
          </cell>
          <cell r="G7898" t="str">
            <v>329 - VEAU SURGELE</v>
          </cell>
          <cell r="H7898" t="str">
            <v>10 - TOUTES ORIGINES</v>
          </cell>
          <cell r="I7898" t="str">
            <v>30 - ABAT</v>
          </cell>
        </row>
        <row r="7899">
          <cell r="C7899">
            <v>849705001001</v>
          </cell>
          <cell r="F7899" t="str">
            <v>64 - SURGELES</v>
          </cell>
          <cell r="G7899" t="str">
            <v>351 - POISSON SURGELE</v>
          </cell>
          <cell r="H7899" t="str">
            <v>30 - CRUSTACE ELEVAGE CRU</v>
          </cell>
          <cell r="I7899" t="str">
            <v>30 - QUEUE DE CREVETTE/SANS TETE</v>
          </cell>
        </row>
        <row r="7900">
          <cell r="C7900">
            <v>849704001001</v>
          </cell>
          <cell r="F7900" t="str">
            <v>64 - SURGELES</v>
          </cell>
          <cell r="G7900" t="str">
            <v>351 - POISSON SURGELE</v>
          </cell>
          <cell r="H7900" t="str">
            <v>30 - CRUSTACE ELEVAGE CRU</v>
          </cell>
          <cell r="I7900" t="str">
            <v>30 - QUEUE DE CREVETTE/SANS TETE</v>
          </cell>
        </row>
        <row r="7901">
          <cell r="C7901">
            <v>849707001001</v>
          </cell>
          <cell r="F7901" t="str">
            <v>64 - SURGELES</v>
          </cell>
          <cell r="G7901" t="str">
            <v>351 - POISSON SURGELE</v>
          </cell>
          <cell r="H7901" t="str">
            <v>30 - CRUSTACE ELEVAGE CRU</v>
          </cell>
          <cell r="I7901" t="str">
            <v>30 - QUEUE DE CREVETTE/SANS TETE</v>
          </cell>
        </row>
        <row r="7902">
          <cell r="C7902">
            <v>849714001001</v>
          </cell>
          <cell r="F7902" t="str">
            <v>63 - CHARCUTERIE</v>
          </cell>
          <cell r="G7902" t="str">
            <v>271 - BACON - LARD - LARDON</v>
          </cell>
          <cell r="H7902" t="str">
            <v>10 - BACON CUIT</v>
          </cell>
          <cell r="I7902" t="str">
            <v>82 - BACON ENROBE TR</v>
          </cell>
        </row>
        <row r="7903">
          <cell r="C7903">
            <v>849715001001</v>
          </cell>
          <cell r="F7903" t="str">
            <v>64 - SURGELES</v>
          </cell>
          <cell r="G7903" t="str">
            <v>351 - POISSON SURGELE</v>
          </cell>
          <cell r="H7903" t="str">
            <v>50 - CRUSTACES ELEVAGE CUIT</v>
          </cell>
          <cell r="I7903" t="str">
            <v>30 - QUEUE DE CREVETTE/SANS TETE</v>
          </cell>
        </row>
        <row r="7904">
          <cell r="C7904">
            <v>849718001001</v>
          </cell>
          <cell r="F7904" t="str">
            <v>64 - SURGELES</v>
          </cell>
          <cell r="G7904" t="str">
            <v>351 - POISSON SURGELE</v>
          </cell>
          <cell r="H7904" t="str">
            <v>30 - CRUSTACE ELEVAGE CRU</v>
          </cell>
          <cell r="I7904" t="str">
            <v>30 - QUEUE DE CREVETTE/SANS TETE</v>
          </cell>
        </row>
        <row r="7905">
          <cell r="C7905">
            <v>849717001001</v>
          </cell>
          <cell r="F7905" t="str">
            <v>51 - POLE SALE</v>
          </cell>
          <cell r="G7905" t="str">
            <v>394 - ASSAISONNEMENTS</v>
          </cell>
          <cell r="H7905" t="str">
            <v>30 - EPICES</v>
          </cell>
          <cell r="I7905" t="str">
            <v>12 - GINGEMBRE</v>
          </cell>
        </row>
        <row r="7906">
          <cell r="C7906">
            <v>849722001001</v>
          </cell>
          <cell r="F7906" t="str">
            <v>68 - POLE DPH</v>
          </cell>
          <cell r="G7906" t="str">
            <v>493 - NETTOYANT PROFESIONNEL</v>
          </cell>
          <cell r="H7906" t="str">
            <v>20 - Nettoyant salle professionnel</v>
          </cell>
          <cell r="I7906" t="str">
            <v>20 - Nettoyant sol</v>
          </cell>
        </row>
        <row r="7907">
          <cell r="C7907">
            <v>849724001001</v>
          </cell>
          <cell r="F7907" t="str">
            <v>68 - POLE DPH</v>
          </cell>
          <cell r="G7907" t="str">
            <v>493 - NETTOYANT PROFESIONNEL</v>
          </cell>
          <cell r="H7907" t="str">
            <v>20 - Nettoyant salle professionnel</v>
          </cell>
          <cell r="I7907" t="str">
            <v>20 - Nettoyant sol</v>
          </cell>
        </row>
        <row r="7908">
          <cell r="C7908">
            <v>849725001001</v>
          </cell>
          <cell r="F7908" t="str">
            <v>64 - SURGELES</v>
          </cell>
          <cell r="G7908" t="str">
            <v>266 - PLAT CUISINE SURGELE</v>
          </cell>
          <cell r="H7908" t="str">
            <v>15 - PLAT CUISINE BASE POISSON</v>
          </cell>
          <cell r="I7908" t="str">
            <v>10 - POISSON PANE</v>
          </cell>
        </row>
        <row r="7909">
          <cell r="C7909">
            <v>900509001001</v>
          </cell>
          <cell r="F7909" t="str">
            <v>66 - TRAITEUR</v>
          </cell>
          <cell r="G7909" t="str">
            <v>242 - PLATS PREPARES</v>
          </cell>
          <cell r="H7909" t="str">
            <v>50 - SALADES</v>
          </cell>
          <cell r="I7909" t="str">
            <v>10 - TABOULE</v>
          </cell>
        </row>
        <row r="7910">
          <cell r="C7910">
            <v>849839001001</v>
          </cell>
          <cell r="F7910" t="str">
            <v>63 - CHARCUTERIE</v>
          </cell>
          <cell r="G7910" t="str">
            <v>272 - JAMBON ET VIANDE SEC</v>
          </cell>
          <cell r="H7910" t="str">
            <v>75 - PASTRAMI</v>
          </cell>
          <cell r="I7910" t="str">
            <v>30 - PASTRAMI</v>
          </cell>
        </row>
        <row r="7911">
          <cell r="C7911">
            <v>849846001001</v>
          </cell>
          <cell r="F7911" t="str">
            <v>52 - POLE SUCREE</v>
          </cell>
          <cell r="G7911" t="str">
            <v>400 - INGREDIENTS BOUL/PAT</v>
          </cell>
          <cell r="H7911" t="str">
            <v>25 - PREPARATION POUR DESSERTS</v>
          </cell>
          <cell r="I7911" t="str">
            <v>45 - CREMES</v>
          </cell>
        </row>
        <row r="7912">
          <cell r="C7912">
            <v>849849001001</v>
          </cell>
          <cell r="F7912" t="str">
            <v>52 - POLE SUCREE</v>
          </cell>
          <cell r="G7912" t="str">
            <v>357 - FRUITS SECS ET GRAINES</v>
          </cell>
          <cell r="H7912" t="str">
            <v>10 - FRUITS SECS</v>
          </cell>
          <cell r="I7912" t="str">
            <v>55 - PISTACHE</v>
          </cell>
        </row>
        <row r="7913">
          <cell r="C7913">
            <v>849892001001</v>
          </cell>
          <cell r="F7913" t="str">
            <v>51 - POLE SALE</v>
          </cell>
          <cell r="G7913" t="str">
            <v>386 - RIZ</v>
          </cell>
          <cell r="H7913" t="str">
            <v>40 - VARIETES INTERNATIONALES</v>
          </cell>
          <cell r="I7913" t="str">
            <v>20 - ARBORIO</v>
          </cell>
        </row>
        <row r="7914">
          <cell r="C7914">
            <v>849875001001</v>
          </cell>
          <cell r="F7914" t="str">
            <v>68 - POLE DPH</v>
          </cell>
          <cell r="G7914" t="str">
            <v>483 - JETABLE</v>
          </cell>
          <cell r="H7914" t="str">
            <v>20 - CONSERVATION/PREPARATION ALIM</v>
          </cell>
          <cell r="I7914" t="str">
            <v>25 - BOITE MICO-ONDABLES</v>
          </cell>
        </row>
        <row r="7915">
          <cell r="C7915">
            <v>850438001001</v>
          </cell>
          <cell r="F7915" t="str">
            <v>60 - CREMERIE</v>
          </cell>
          <cell r="G7915" t="str">
            <v>217 - AUTRES PRODUITS LAITIERS</v>
          </cell>
          <cell r="H7915" t="str">
            <v>10 - PRODUITS AU SOJA</v>
          </cell>
          <cell r="I7915" t="str">
            <v>25 - TOFU</v>
          </cell>
        </row>
        <row r="7916">
          <cell r="C7916">
            <v>850443001001</v>
          </cell>
          <cell r="F7916" t="str">
            <v>60 - CREMERIE</v>
          </cell>
          <cell r="G7916" t="str">
            <v>212 - AUTRE MATIERE GRASSE VEGETALE</v>
          </cell>
          <cell r="H7916" t="str">
            <v>20 - AUTRES GRAISSES VEGETALES</v>
          </cell>
          <cell r="I7916" t="str">
            <v>30 - AUTRES VEGETALES</v>
          </cell>
        </row>
        <row r="7917">
          <cell r="C7917">
            <v>850465001001</v>
          </cell>
          <cell r="F7917" t="str">
            <v>64 - SURGELES</v>
          </cell>
          <cell r="G7917" t="str">
            <v>351 - POISSON SURGELE</v>
          </cell>
          <cell r="H7917" t="str">
            <v>30 - CRUSTACE ELEVAGE CRU</v>
          </cell>
          <cell r="I7917" t="str">
            <v>30 - QUEUE DE CREVETTE/SANS TETE</v>
          </cell>
        </row>
        <row r="7918">
          <cell r="C7918">
            <v>850458001001</v>
          </cell>
          <cell r="F7918" t="str">
            <v>64 - SURGELES</v>
          </cell>
          <cell r="G7918" t="str">
            <v>351 - POISSON SURGELE</v>
          </cell>
          <cell r="H7918" t="str">
            <v>30 - CRUSTACE ELEVAGE CRU</v>
          </cell>
          <cell r="I7918" t="str">
            <v>30 - QUEUE DE CREVETTE/SANS TETE</v>
          </cell>
        </row>
        <row r="7919">
          <cell r="C7919">
            <v>850460001001</v>
          </cell>
          <cell r="F7919" t="str">
            <v>64 - SURGELES</v>
          </cell>
          <cell r="G7919" t="str">
            <v>351 - POISSON SURGELE</v>
          </cell>
          <cell r="H7919" t="str">
            <v>50 - CRUSTACES ELEVAGE CUIT</v>
          </cell>
          <cell r="I7919" t="str">
            <v>30 - QUEUE DE CREVETTE/SANS TETE</v>
          </cell>
        </row>
        <row r="7920">
          <cell r="C7920">
            <v>850472001001</v>
          </cell>
          <cell r="F7920" t="str">
            <v>64 - SURGELES</v>
          </cell>
          <cell r="G7920" t="str">
            <v>351 - POISSON SURGELE</v>
          </cell>
          <cell r="H7920" t="str">
            <v>50 - CRUSTACES ELEVAGE CUIT</v>
          </cell>
          <cell r="I7920" t="str">
            <v>30 - QUEUE DE CREVETTE/SANS TETE</v>
          </cell>
        </row>
        <row r="7921">
          <cell r="C7921">
            <v>850752001001</v>
          </cell>
          <cell r="F7921" t="str">
            <v>68 - POLE DPH</v>
          </cell>
          <cell r="G7921" t="str">
            <v>560 - CONSOMMABLES BARBECUE</v>
          </cell>
          <cell r="H7921" t="str">
            <v>05 - BOIS ET DERIVES</v>
          </cell>
          <cell r="I7921" t="str">
            <v>05 - CHARBON</v>
          </cell>
        </row>
        <row r="7922">
          <cell r="C7922">
            <v>851046001001</v>
          </cell>
          <cell r="F7922" t="str">
            <v>51 - POLE SALE</v>
          </cell>
          <cell r="G7922" t="str">
            <v>394 - ASSAISONNEMENTS</v>
          </cell>
          <cell r="H7922" t="str">
            <v>20 - HERBES</v>
          </cell>
          <cell r="I7922" t="str">
            <v>90 - AUTRES HERBES</v>
          </cell>
        </row>
        <row r="7923">
          <cell r="C7923">
            <v>851052001001</v>
          </cell>
          <cell r="F7923" t="str">
            <v>51 - POLE SALE</v>
          </cell>
          <cell r="G7923" t="str">
            <v>394 - ASSAISONNEMENTS</v>
          </cell>
          <cell r="H7923" t="str">
            <v>20 - HERBES</v>
          </cell>
          <cell r="I7923" t="str">
            <v>10 - LAURIER</v>
          </cell>
        </row>
        <row r="7924">
          <cell r="C7924">
            <v>851134001001</v>
          </cell>
          <cell r="F7924" t="str">
            <v>51 - POLE SALE</v>
          </cell>
          <cell r="G7924" t="str">
            <v>394 - ASSAISONNEMENTS</v>
          </cell>
          <cell r="H7924" t="str">
            <v>20 - HERBES</v>
          </cell>
          <cell r="I7924" t="str">
            <v>45 - AIL</v>
          </cell>
        </row>
        <row r="7925">
          <cell r="C7925">
            <v>851137001001</v>
          </cell>
          <cell r="F7925" t="str">
            <v>51 - POLE SALE</v>
          </cell>
          <cell r="G7925" t="str">
            <v>394 - ASSAISONNEMENTS</v>
          </cell>
          <cell r="H7925" t="str">
            <v>20 - HERBES</v>
          </cell>
          <cell r="I7925" t="str">
            <v>80 - ESTRAGON</v>
          </cell>
        </row>
        <row r="7926">
          <cell r="C7926">
            <v>851144001001</v>
          </cell>
          <cell r="F7926" t="str">
            <v>51 - POLE SALE</v>
          </cell>
          <cell r="G7926" t="str">
            <v>394 - ASSAISONNEMENTS</v>
          </cell>
          <cell r="H7926" t="str">
            <v>20 - HERBES</v>
          </cell>
          <cell r="I7926" t="str">
            <v>95 - MELANGE D HERBES</v>
          </cell>
        </row>
        <row r="7927">
          <cell r="C7927">
            <v>851142001001</v>
          </cell>
          <cell r="F7927" t="str">
            <v>60 - CREMERIE</v>
          </cell>
          <cell r="G7927" t="str">
            <v>220 - FROMAGE A PATE DURE</v>
          </cell>
          <cell r="H7927" t="str">
            <v>90 - RACLETTE</v>
          </cell>
          <cell r="I7927" t="str">
            <v>54 - PLUS QUE 500 G</v>
          </cell>
        </row>
        <row r="7928">
          <cell r="C7928">
            <v>851163001001</v>
          </cell>
          <cell r="F7928" t="str">
            <v>51 - POLE SALE</v>
          </cell>
          <cell r="G7928" t="str">
            <v>394 - ASSAISONNEMENTS</v>
          </cell>
          <cell r="H7928" t="str">
            <v>30 - EPICES</v>
          </cell>
          <cell r="I7928" t="str">
            <v>53 - CURCUMA</v>
          </cell>
        </row>
        <row r="7929">
          <cell r="C7929">
            <v>851167001001</v>
          </cell>
          <cell r="F7929" t="str">
            <v>51 - POLE SALE</v>
          </cell>
          <cell r="G7929" t="str">
            <v>394 - ASSAISONNEMENTS</v>
          </cell>
          <cell r="H7929" t="str">
            <v>30 - EPICES</v>
          </cell>
          <cell r="I7929" t="str">
            <v>63 - CURRY</v>
          </cell>
        </row>
        <row r="7930">
          <cell r="C7930">
            <v>851172001001</v>
          </cell>
          <cell r="F7930" t="str">
            <v>51 - POLE SALE</v>
          </cell>
          <cell r="G7930" t="str">
            <v>394 - ASSAISONNEMENTS</v>
          </cell>
          <cell r="H7930" t="str">
            <v>20 - HERBES</v>
          </cell>
          <cell r="I7930" t="str">
            <v>45 - AIL</v>
          </cell>
        </row>
        <row r="7931">
          <cell r="C7931">
            <v>851170001001</v>
          </cell>
          <cell r="F7931" t="str">
            <v>51 - POLE SALE</v>
          </cell>
          <cell r="G7931" t="str">
            <v>394 - ASSAISONNEMENTS</v>
          </cell>
          <cell r="H7931" t="str">
            <v>30 - EPICES</v>
          </cell>
          <cell r="I7931" t="str">
            <v>02 - ANIS</v>
          </cell>
        </row>
        <row r="7932">
          <cell r="C7932">
            <v>851190001001</v>
          </cell>
          <cell r="F7932" t="str">
            <v>64 - SURGELES</v>
          </cell>
          <cell r="G7932" t="str">
            <v>351 - POISSON SURGELE</v>
          </cell>
          <cell r="H7932" t="str">
            <v>15 - MER SAUVAGE</v>
          </cell>
          <cell r="I7932" t="str">
            <v>50 - AUTRE FILET</v>
          </cell>
        </row>
        <row r="7933">
          <cell r="C7933">
            <v>851323001001</v>
          </cell>
          <cell r="F7933" t="str">
            <v>55 - CAVE-CHAMPAGNE</v>
          </cell>
          <cell r="G7933" t="str">
            <v>434 - VIN BLANC EFFERVESCENT</v>
          </cell>
          <cell r="H7933" t="str">
            <v>82 - CHAMPAGNE</v>
          </cell>
          <cell r="I7933" t="str">
            <v>50 - CHAMPAGNE BLANC DE BLANC</v>
          </cell>
        </row>
        <row r="7934">
          <cell r="C7934">
            <v>851323001002</v>
          </cell>
          <cell r="F7934" t="str">
            <v>55 - CAVE-CHAMPAGNE</v>
          </cell>
          <cell r="G7934" t="str">
            <v>434 - VIN BLANC EFFERVESCENT</v>
          </cell>
          <cell r="H7934" t="str">
            <v>82 - CHAMPAGNE</v>
          </cell>
          <cell r="I7934" t="str">
            <v>50 - CHAMPAGNE BLANC DE BLANC</v>
          </cell>
        </row>
        <row r="7935">
          <cell r="C7935">
            <v>851297001001</v>
          </cell>
          <cell r="F7935" t="str">
            <v>62 - BOUCHERIE</v>
          </cell>
          <cell r="G7935" t="str">
            <v>310 - BOEUF FRAIS</v>
          </cell>
          <cell r="H7935" t="str">
            <v>95 - ABATS</v>
          </cell>
          <cell r="I7935" t="str">
            <v>21 - OS A MOELLE</v>
          </cell>
        </row>
        <row r="7936">
          <cell r="C7936">
            <v>851404001001</v>
          </cell>
          <cell r="F7936" t="str">
            <v>40 - DECO</v>
          </cell>
          <cell r="G7936" t="str">
            <v>584 - ACCESSOIRE EVENEMENTIEL</v>
          </cell>
          <cell r="H7936" t="str">
            <v>05 - DECORATION EVENEMENTIEL</v>
          </cell>
          <cell r="I7936" t="str">
            <v>15 - POMPES ET ACCESSOIRES GONFLAGE</v>
          </cell>
        </row>
        <row r="7937">
          <cell r="C7937">
            <v>851499001001</v>
          </cell>
          <cell r="F7937" t="str">
            <v>62 - BOUCHERIE</v>
          </cell>
          <cell r="G7937" t="str">
            <v>310 - BOEUF FRAIS</v>
          </cell>
          <cell r="H7937" t="str">
            <v>95 - ABATS</v>
          </cell>
          <cell r="I7937" t="str">
            <v>57 - QUEUE</v>
          </cell>
        </row>
        <row r="7938">
          <cell r="C7938">
            <v>851558001001</v>
          </cell>
          <cell r="F7938" t="str">
            <v>64 - SURGELES</v>
          </cell>
          <cell r="G7938" t="str">
            <v>351 - POISSON SURGELE</v>
          </cell>
          <cell r="H7938" t="str">
            <v>85 - AUTRES POISSONS SAUVAGES</v>
          </cell>
          <cell r="I7938" t="str">
            <v>05 - COLIN</v>
          </cell>
        </row>
        <row r="7939">
          <cell r="C7939">
            <v>851821001001</v>
          </cell>
          <cell r="F7939" t="str">
            <v>62 - BOUCHERIE</v>
          </cell>
          <cell r="G7939" t="str">
            <v>310 - BOEUF FRAIS</v>
          </cell>
          <cell r="H7939" t="str">
            <v>51 - VACHE DE BOUCHERIE</v>
          </cell>
          <cell r="I7939" t="str">
            <v>12 - FILET</v>
          </cell>
        </row>
        <row r="7940">
          <cell r="C7940">
            <v>852120001001</v>
          </cell>
          <cell r="F7940" t="str">
            <v>60 - CREMERIE</v>
          </cell>
          <cell r="G7940" t="str">
            <v>224 - PATE DEMI-MOLLE/DEMI-DURE</v>
          </cell>
          <cell r="H7940" t="str">
            <v>54 - PATE S.DURE AVEC GRAISSE VEG</v>
          </cell>
          <cell r="I7940" t="str">
            <v>10 - TRANCHE</v>
          </cell>
        </row>
        <row r="7941">
          <cell r="C7941">
            <v>852184001001</v>
          </cell>
          <cell r="F7941" t="str">
            <v>64 - SURGELES</v>
          </cell>
          <cell r="G7941" t="str">
            <v>351 - POISSON SURGELE</v>
          </cell>
          <cell r="H7941" t="str">
            <v>70 - ESCARGOTS ET GRENOUILLES</v>
          </cell>
          <cell r="I7941" t="str">
            <v>30 - GRENOUILLE</v>
          </cell>
        </row>
        <row r="7942">
          <cell r="C7942">
            <v>852193001001</v>
          </cell>
          <cell r="F7942" t="str">
            <v>64 - SURGELES</v>
          </cell>
          <cell r="G7942" t="str">
            <v>264 - PATISSERIE SURGELEE</v>
          </cell>
          <cell r="H7942" t="str">
            <v>10 - TARTES/STRUDEL</v>
          </cell>
          <cell r="I7942" t="str">
            <v>10 - ENTIERES</v>
          </cell>
        </row>
        <row r="7943">
          <cell r="C7943">
            <v>852215001001</v>
          </cell>
          <cell r="F7943" t="str">
            <v>51 - POLE SALE</v>
          </cell>
          <cell r="G7943" t="str">
            <v>394 - ASSAISONNEMENTS</v>
          </cell>
          <cell r="H7943" t="str">
            <v>20 - HERBES</v>
          </cell>
          <cell r="I7943" t="str">
            <v>65 - PERSIL</v>
          </cell>
        </row>
        <row r="7944">
          <cell r="C7944">
            <v>852312001001</v>
          </cell>
          <cell r="F7944" t="str">
            <v>51 - POLE SALE</v>
          </cell>
          <cell r="G7944" t="str">
            <v>394 - ASSAISONNEMENTS</v>
          </cell>
          <cell r="H7944" t="str">
            <v>30 - EPICES</v>
          </cell>
          <cell r="I7944" t="str">
            <v>43 - GRAINE DE PAVOT</v>
          </cell>
        </row>
        <row r="7945">
          <cell r="C7945">
            <v>852325001001</v>
          </cell>
          <cell r="F7945" t="str">
            <v>68 - POLE DPH</v>
          </cell>
          <cell r="G7945" t="str">
            <v>481 - NAPPAGE JETABLE</v>
          </cell>
          <cell r="H7945" t="str">
            <v>20 - NAPPAGE JETABLE</v>
          </cell>
          <cell r="I7945" t="str">
            <v>40 - TETE A TETE / CHEMIN DE TABLE</v>
          </cell>
        </row>
        <row r="7946">
          <cell r="C7946">
            <v>852327001001</v>
          </cell>
          <cell r="F7946" t="str">
            <v>51 - POLE SALE</v>
          </cell>
          <cell r="G7946" t="str">
            <v>394 - ASSAISONNEMENTS</v>
          </cell>
          <cell r="H7946" t="str">
            <v>30 - EPICES</v>
          </cell>
          <cell r="I7946" t="str">
            <v>34 - PIMENT EN POUDRE</v>
          </cell>
        </row>
        <row r="7947">
          <cell r="C7947">
            <v>844982001001</v>
          </cell>
          <cell r="F7947" t="str">
            <v>44 - PAPETERIE ET NETTOYAGE</v>
          </cell>
          <cell r="G7947" t="str">
            <v>655 - PAPIER</v>
          </cell>
          <cell r="H7947" t="str">
            <v>55 - BOBINE PAPIER</v>
          </cell>
          <cell r="I7947" t="str">
            <v>15 - BOBINE THERMIQUE</v>
          </cell>
        </row>
        <row r="7948">
          <cell r="C7948">
            <v>844986001001</v>
          </cell>
          <cell r="F7948" t="str">
            <v>44 - PAPETERIE ET NETTOYAGE</v>
          </cell>
          <cell r="G7948" t="str">
            <v>655 - PAPIER</v>
          </cell>
          <cell r="H7948" t="str">
            <v>55 - BOBINE PAPIER</v>
          </cell>
          <cell r="I7948" t="str">
            <v>15 - BOBINE THERMIQUE</v>
          </cell>
        </row>
        <row r="7949">
          <cell r="C7949">
            <v>844988001001</v>
          </cell>
          <cell r="F7949" t="str">
            <v>44 - PAPETERIE ET NETTOYAGE</v>
          </cell>
          <cell r="G7949" t="str">
            <v>655 - PAPIER</v>
          </cell>
          <cell r="H7949" t="str">
            <v>55 - BOBINE PAPIER</v>
          </cell>
          <cell r="I7949" t="str">
            <v>15 - BOBINE THERMIQUE</v>
          </cell>
        </row>
        <row r="7950">
          <cell r="C7950">
            <v>844989001001</v>
          </cell>
          <cell r="F7950" t="str">
            <v>44 - PAPETERIE ET NETTOYAGE</v>
          </cell>
          <cell r="G7950" t="str">
            <v>655 - PAPIER</v>
          </cell>
          <cell r="H7950" t="str">
            <v>55 - BOBINE PAPIER</v>
          </cell>
          <cell r="I7950" t="str">
            <v>15 - BOBINE THERMIQUE</v>
          </cell>
        </row>
        <row r="7951">
          <cell r="C7951">
            <v>900197001001</v>
          </cell>
          <cell r="F7951" t="str">
            <v>66 - TRAITEUR</v>
          </cell>
          <cell r="G7951" t="str">
            <v>245 - CANARD GRAS TRAITEUR</v>
          </cell>
          <cell r="H7951" t="str">
            <v>20 - CONFIT DE CANARD</v>
          </cell>
          <cell r="I7951" t="str">
            <v>20 - CONFIT DE CANARD</v>
          </cell>
        </row>
        <row r="7952">
          <cell r="C7952">
            <v>900198001001</v>
          </cell>
          <cell r="F7952" t="str">
            <v>66 - TRAITEUR</v>
          </cell>
          <cell r="G7952" t="str">
            <v>242 - PLATS PREPARES</v>
          </cell>
          <cell r="H7952" t="str">
            <v>70 - PLATS A BASE DE VIANDE</v>
          </cell>
          <cell r="I7952" t="str">
            <v>10 - PLATS A BASE DE VIANDE</v>
          </cell>
        </row>
        <row r="7953">
          <cell r="C7953">
            <v>900220001001</v>
          </cell>
          <cell r="F7953" t="str">
            <v>66 - TRAITEUR</v>
          </cell>
          <cell r="G7953" t="str">
            <v>248 - SAUMON FUME</v>
          </cell>
          <cell r="H7953" t="str">
            <v>10 - SAUMON NORVEGIEN</v>
          </cell>
          <cell r="I7953" t="str">
            <v>50 - DES ET EMINCES DE SAUMON</v>
          </cell>
        </row>
        <row r="7954">
          <cell r="C7954">
            <v>900221001001</v>
          </cell>
          <cell r="F7954" t="str">
            <v>66 - TRAITEUR</v>
          </cell>
          <cell r="G7954" t="str">
            <v>201 - PAIN LONGUE CONSERVATION</v>
          </cell>
          <cell r="H7954" t="str">
            <v>30 - PAIN TRANCHE</v>
          </cell>
          <cell r="I7954" t="str">
            <v>40 - SANDWICH BLANC</v>
          </cell>
        </row>
        <row r="7955">
          <cell r="C7955">
            <v>900292001001</v>
          </cell>
          <cell r="F7955" t="str">
            <v>66 - TRAITEUR</v>
          </cell>
          <cell r="G7955" t="str">
            <v>240 - PATE FRAICHE/NOUILLES</v>
          </cell>
          <cell r="H7955" t="str">
            <v>10 - PATES FARCIES</v>
          </cell>
          <cell r="I7955" t="str">
            <v>40 - PATES FARCIES AU FROMAGE</v>
          </cell>
        </row>
        <row r="7956">
          <cell r="C7956">
            <v>900295001001</v>
          </cell>
          <cell r="F7956" t="str">
            <v>66 - TRAITEUR</v>
          </cell>
          <cell r="G7956" t="str">
            <v>245 - CANARD GRAS TRAITEUR</v>
          </cell>
          <cell r="H7956" t="str">
            <v>20 - CONFIT DE CANARD</v>
          </cell>
          <cell r="I7956" t="str">
            <v>10 - MAGRET DE CANARD</v>
          </cell>
        </row>
        <row r="7957">
          <cell r="C7957">
            <v>900296001001</v>
          </cell>
          <cell r="F7957" t="str">
            <v>66 - TRAITEUR</v>
          </cell>
          <cell r="G7957" t="str">
            <v>245 - CANARD GRAS TRAITEUR</v>
          </cell>
          <cell r="H7957" t="str">
            <v>10 - FOIES GRAS DE CANARD</v>
          </cell>
          <cell r="I7957" t="str">
            <v>40 - FOIE GRAS DE CANARD ENTIER</v>
          </cell>
        </row>
        <row r="7958">
          <cell r="C7958">
            <v>900304001001</v>
          </cell>
          <cell r="F7958" t="str">
            <v>66 - TRAITEUR</v>
          </cell>
          <cell r="G7958" t="str">
            <v>251 - EPICERIE FINE POISSON</v>
          </cell>
          <cell r="H7958" t="str">
            <v>20 - ANCHOIS/SARDINES</v>
          </cell>
          <cell r="I7958" t="str">
            <v>10 - ANCHOIS/SARDINE EN SAUMURE</v>
          </cell>
        </row>
        <row r="7959">
          <cell r="C7959">
            <v>900306001001</v>
          </cell>
          <cell r="F7959" t="str">
            <v>66 - TRAITEUR</v>
          </cell>
          <cell r="G7959" t="str">
            <v>242 - PLATS PREPARES</v>
          </cell>
          <cell r="H7959" t="str">
            <v>50 - SALADES</v>
          </cell>
          <cell r="I7959" t="str">
            <v>40 - SALADE DE CRUDITES</v>
          </cell>
        </row>
        <row r="7960">
          <cell r="C7960">
            <v>900319001001</v>
          </cell>
          <cell r="F7960" t="str">
            <v>66 - TRAITEUR</v>
          </cell>
          <cell r="G7960" t="str">
            <v>246 - FRUITS PREPARES</v>
          </cell>
          <cell r="H7960" t="str">
            <v>20 - AIDE CULINAIRE</v>
          </cell>
          <cell r="I7960" t="str">
            <v>20 - PUREE</v>
          </cell>
        </row>
        <row r="7961">
          <cell r="C7961">
            <v>900321001001</v>
          </cell>
          <cell r="F7961" t="str">
            <v>66 - TRAITEUR</v>
          </cell>
          <cell r="G7961" t="str">
            <v>246 - FRUITS PREPARES</v>
          </cell>
          <cell r="H7961" t="str">
            <v>20 - AIDE CULINAIRE</v>
          </cell>
          <cell r="I7961" t="str">
            <v>20 - PUREE</v>
          </cell>
        </row>
        <row r="7962">
          <cell r="C7962">
            <v>900324001001</v>
          </cell>
          <cell r="F7962" t="str">
            <v>66 - TRAITEUR</v>
          </cell>
          <cell r="G7962" t="str">
            <v>246 - FRUITS PREPARES</v>
          </cell>
          <cell r="H7962" t="str">
            <v>20 - AIDE CULINAIRE</v>
          </cell>
          <cell r="I7962" t="str">
            <v>20 - PUREE</v>
          </cell>
        </row>
        <row r="7963">
          <cell r="C7963">
            <v>900331001001</v>
          </cell>
          <cell r="F7963" t="str">
            <v>66 - TRAITEUR</v>
          </cell>
          <cell r="G7963" t="str">
            <v>242 - PLATS PREPARES</v>
          </cell>
          <cell r="H7963" t="str">
            <v>50 - SALADES</v>
          </cell>
          <cell r="I7963" t="str">
            <v>40 - SALADE DE CRUDITES</v>
          </cell>
        </row>
        <row r="7964">
          <cell r="C7964">
            <v>900332001001</v>
          </cell>
          <cell r="F7964" t="str">
            <v>66 - TRAITEUR</v>
          </cell>
          <cell r="G7964" t="str">
            <v>242 - PLATS PREPARES</v>
          </cell>
          <cell r="H7964" t="str">
            <v>50 - SALADES</v>
          </cell>
          <cell r="I7964" t="str">
            <v>40 - SALADE DE CRUDITES</v>
          </cell>
        </row>
        <row r="7965">
          <cell r="C7965">
            <v>852489001001</v>
          </cell>
          <cell r="F7965" t="str">
            <v>51 - POLE SALE</v>
          </cell>
          <cell r="G7965" t="str">
            <v>394 - ASSAISONNEMENTS</v>
          </cell>
          <cell r="H7965" t="str">
            <v>30 - EPICES</v>
          </cell>
          <cell r="I7965" t="str">
            <v>40 - BAIES ROSES</v>
          </cell>
        </row>
        <row r="7966">
          <cell r="C7966">
            <v>852430001001</v>
          </cell>
          <cell r="F7966" t="str">
            <v>52 - POLE SUCREE</v>
          </cell>
          <cell r="G7966" t="str">
            <v>364 - CONSERVE DE FRUITS</v>
          </cell>
          <cell r="H7966" t="str">
            <v>70 - PUREE/COMPOTE</v>
          </cell>
          <cell r="I7966" t="str">
            <v>10 - POMME</v>
          </cell>
        </row>
        <row r="7967">
          <cell r="C7967">
            <v>852550001001</v>
          </cell>
          <cell r="F7967" t="str">
            <v>60 - CREMERIE</v>
          </cell>
          <cell r="G7967" t="str">
            <v>220 - FROMAGE A PATE DURE</v>
          </cell>
          <cell r="H7967" t="str">
            <v>90 - RACLETTE</v>
          </cell>
          <cell r="I7967" t="str">
            <v>54 - PLUS QUE 500 G</v>
          </cell>
        </row>
        <row r="7968">
          <cell r="C7968">
            <v>852560001001</v>
          </cell>
          <cell r="F7968" t="str">
            <v>60 - CREMERIE</v>
          </cell>
          <cell r="G7968" t="str">
            <v>220 - FROMAGE A PATE DURE</v>
          </cell>
          <cell r="H7968" t="str">
            <v>12 - COMTE</v>
          </cell>
          <cell r="I7968" t="str">
            <v>47 - PLUS QUE 350 G</v>
          </cell>
        </row>
        <row r="7969">
          <cell r="C7969">
            <v>852595001001</v>
          </cell>
          <cell r="F7969" t="str">
            <v>51 - POLE SALE</v>
          </cell>
          <cell r="G7969" t="str">
            <v>366 - CONSERVE AU VINAIGRE/ANTIPASTI</v>
          </cell>
          <cell r="H7969" t="str">
            <v>20 - LEGUMES MARINES</v>
          </cell>
          <cell r="I7969" t="str">
            <v>39 - CORNICHONS</v>
          </cell>
        </row>
        <row r="7970">
          <cell r="C7970">
            <v>839837001001</v>
          </cell>
          <cell r="F7970" t="str">
            <v>51 - POLE SALE</v>
          </cell>
          <cell r="G7970" t="str">
            <v>388 - SOUPES</v>
          </cell>
          <cell r="H7970" t="str">
            <v>40 - LIQUIDE</v>
          </cell>
          <cell r="I7970" t="str">
            <v>70 - LIQUIDE EN TETRA</v>
          </cell>
        </row>
        <row r="7971">
          <cell r="C7971">
            <v>852701001001</v>
          </cell>
          <cell r="F7971" t="str">
            <v>54 - BRASSERIE</v>
          </cell>
          <cell r="G7971" t="str">
            <v>476 - EAUX</v>
          </cell>
          <cell r="H7971" t="str">
            <v>20 - EAU MINERALE PLATE</v>
          </cell>
          <cell r="I7971" t="str">
            <v>60 - PET 1 L</v>
          </cell>
        </row>
        <row r="7972">
          <cell r="C7972">
            <v>852707001001</v>
          </cell>
          <cell r="F7972" t="str">
            <v>62 - BOUCHERIE</v>
          </cell>
          <cell r="G7972" t="str">
            <v>315 - PORC FRAIS</v>
          </cell>
          <cell r="H7972" t="str">
            <v>14 - EUROPE</v>
          </cell>
          <cell r="I7972" t="str">
            <v>05 - POITRINE</v>
          </cell>
        </row>
        <row r="7973">
          <cell r="C7973">
            <v>852710001001</v>
          </cell>
          <cell r="F7973" t="str">
            <v>62 - BOUCHERIE</v>
          </cell>
          <cell r="G7973" t="str">
            <v>315 - PORC FRAIS</v>
          </cell>
          <cell r="H7973" t="str">
            <v>14 - EUROPE</v>
          </cell>
          <cell r="I7973" t="str">
            <v>45 - TRAVERS</v>
          </cell>
        </row>
        <row r="7974">
          <cell r="C7974">
            <v>852715001001</v>
          </cell>
          <cell r="F7974" t="str">
            <v>62 - BOUCHERIE</v>
          </cell>
          <cell r="G7974" t="str">
            <v>315 - PORC FRAIS</v>
          </cell>
          <cell r="H7974" t="str">
            <v>14 - EUROPE</v>
          </cell>
          <cell r="I7974" t="str">
            <v>05 - POITRINE</v>
          </cell>
        </row>
        <row r="7975">
          <cell r="C7975">
            <v>852749001001</v>
          </cell>
          <cell r="F7975" t="str">
            <v>53 - SPIRITUEUX</v>
          </cell>
          <cell r="G7975" t="str">
            <v>420 - WHISKY</v>
          </cell>
          <cell r="H7975" t="str">
            <v>60 - JAPONAIS</v>
          </cell>
          <cell r="I7975" t="str">
            <v>10 - SINGLE ET BLENDED</v>
          </cell>
        </row>
        <row r="7976">
          <cell r="C7976">
            <v>852784001001</v>
          </cell>
          <cell r="F7976" t="str">
            <v>51 - POLE SALE</v>
          </cell>
          <cell r="G7976" t="str">
            <v>394 - ASSAISONNEMENTS</v>
          </cell>
          <cell r="H7976" t="str">
            <v>20 - HERBES</v>
          </cell>
          <cell r="I7976" t="str">
            <v>90 - AUTRES HERBES</v>
          </cell>
        </row>
        <row r="7977">
          <cell r="C7977">
            <v>852787001001</v>
          </cell>
          <cell r="F7977" t="str">
            <v>51 - POLE SALE</v>
          </cell>
          <cell r="G7977" t="str">
            <v>394 - ASSAISONNEMENTS</v>
          </cell>
          <cell r="H7977" t="str">
            <v>30 - EPICES</v>
          </cell>
          <cell r="I7977" t="str">
            <v>64 - RAS EL HANOUT</v>
          </cell>
        </row>
        <row r="7978">
          <cell r="C7978">
            <v>852790001001</v>
          </cell>
          <cell r="F7978" t="str">
            <v>51 - POLE SALE</v>
          </cell>
          <cell r="G7978" t="str">
            <v>394 - ASSAISONNEMENTS</v>
          </cell>
          <cell r="H7978" t="str">
            <v>30 - EPICES</v>
          </cell>
          <cell r="I7978" t="str">
            <v>34 - PIMENT EN POUDRE</v>
          </cell>
        </row>
        <row r="7979">
          <cell r="C7979">
            <v>852791001001</v>
          </cell>
          <cell r="F7979" t="str">
            <v>51 - POLE SALE</v>
          </cell>
          <cell r="G7979" t="str">
            <v>394 - ASSAISONNEMENTS</v>
          </cell>
          <cell r="H7979" t="str">
            <v>30 - EPICES</v>
          </cell>
          <cell r="I7979" t="str">
            <v>09 - CLOU DE GIROFLE</v>
          </cell>
        </row>
        <row r="7980">
          <cell r="C7980">
            <v>852813001002</v>
          </cell>
          <cell r="F7980" t="str">
            <v>54 - BRASSERIE</v>
          </cell>
          <cell r="G7980" t="str">
            <v>475 - SOFTS GAZEUX</v>
          </cell>
          <cell r="H7980" t="str">
            <v>45 - SODAS AROMATISES AU GINGEMBRE</v>
          </cell>
          <cell r="I7980" t="str">
            <v>15 - VP 33 CL</v>
          </cell>
        </row>
        <row r="7981">
          <cell r="C7981">
            <v>852815001002</v>
          </cell>
          <cell r="F7981" t="str">
            <v>54 - BRASSERIE</v>
          </cell>
          <cell r="G7981" t="str">
            <v>475 - SOFTS GAZEUX</v>
          </cell>
          <cell r="H7981" t="str">
            <v>45 - SODAS AROMATISES AU GINGEMBRE</v>
          </cell>
          <cell r="I7981" t="str">
            <v>03 - BOITE &lt; 30 CL</v>
          </cell>
        </row>
        <row r="7982">
          <cell r="C7982">
            <v>852827001001</v>
          </cell>
          <cell r="F7982" t="str">
            <v>64 - SURGELES</v>
          </cell>
          <cell r="G7982" t="str">
            <v>266 - PLAT CUISINE SURGELE</v>
          </cell>
          <cell r="H7982" t="str">
            <v>50 - PETITS FOURS</v>
          </cell>
          <cell r="I7982" t="str">
            <v>30 - PETITS FOURS SUCRES</v>
          </cell>
        </row>
        <row r="7983">
          <cell r="C7983">
            <v>852831001001</v>
          </cell>
          <cell r="F7983" t="str">
            <v>52 - POLE SUCREE</v>
          </cell>
          <cell r="G7983" t="str">
            <v>405 - CONFISERIE</v>
          </cell>
          <cell r="H7983" t="str">
            <v>50 - PATE A MACHER/CARAMEL</v>
          </cell>
          <cell r="I7983" t="str">
            <v>20 - BONBONS A MACHER</v>
          </cell>
        </row>
        <row r="7984">
          <cell r="C7984">
            <v>852834001001</v>
          </cell>
          <cell r="F7984" t="str">
            <v>52 - POLE SUCREE</v>
          </cell>
          <cell r="G7984" t="str">
            <v>405 - CONFISERIE</v>
          </cell>
          <cell r="H7984" t="str">
            <v>50 - PATE A MACHER/CARAMEL</v>
          </cell>
          <cell r="I7984" t="str">
            <v>20 - BONBONS A MACHER</v>
          </cell>
        </row>
        <row r="7985">
          <cell r="C7985">
            <v>852837001001</v>
          </cell>
          <cell r="F7985" t="str">
            <v>52 - POLE SUCREE</v>
          </cell>
          <cell r="G7985" t="str">
            <v>405 - CONFISERIE</v>
          </cell>
          <cell r="H7985" t="str">
            <v>50 - PATE A MACHER/CARAMEL</v>
          </cell>
          <cell r="I7985" t="str">
            <v>20 - BONBONS A MACHER</v>
          </cell>
        </row>
        <row r="7986">
          <cell r="C7986">
            <v>852854001001</v>
          </cell>
          <cell r="F7986" t="str">
            <v>52 - POLE SUCREE</v>
          </cell>
          <cell r="G7986" t="str">
            <v>405 - CONFISERIE</v>
          </cell>
          <cell r="H7986" t="str">
            <v>50 - PATE A MACHER/CARAMEL</v>
          </cell>
          <cell r="I7986" t="str">
            <v>20 - BONBONS A MACHER</v>
          </cell>
        </row>
        <row r="7987">
          <cell r="C7987">
            <v>852890001002</v>
          </cell>
          <cell r="F7987" t="str">
            <v>54 - BRASSERIE</v>
          </cell>
          <cell r="G7987" t="str">
            <v>450 - ALES</v>
          </cell>
          <cell r="H7987" t="str">
            <v>70 - ALES TRADITIONNELLES</v>
          </cell>
          <cell r="I7987" t="str">
            <v>06 - VP</v>
          </cell>
        </row>
        <row r="7988">
          <cell r="C7988">
            <v>852892001001</v>
          </cell>
          <cell r="F7988" t="str">
            <v>60 - CREMERIE</v>
          </cell>
          <cell r="G7988" t="str">
            <v>223 - FROMAGE INGREDIENT</v>
          </cell>
          <cell r="H7988" t="str">
            <v>30 - TARTINABLE</v>
          </cell>
          <cell r="I7988" t="str">
            <v>30 - PLUS QUE 900 G</v>
          </cell>
        </row>
        <row r="7989">
          <cell r="C7989">
            <v>852891001001</v>
          </cell>
          <cell r="F7989" t="str">
            <v>68 - POLE DPH</v>
          </cell>
          <cell r="G7989" t="str">
            <v>483 - JETABLE</v>
          </cell>
          <cell r="H7989" t="str">
            <v>15 - SAC ALIMENTAIRE PROFESSIONNEL</v>
          </cell>
          <cell r="I7989" t="str">
            <v>30 - SAC A PAIN</v>
          </cell>
        </row>
        <row r="7990">
          <cell r="C7990">
            <v>852901001001</v>
          </cell>
          <cell r="F7990" t="str">
            <v>64 - SURGELES</v>
          </cell>
          <cell r="G7990" t="str">
            <v>351 - POISSON SURGELE</v>
          </cell>
          <cell r="H7990" t="str">
            <v>15 - MER SAUVAGE</v>
          </cell>
          <cell r="I7990" t="str">
            <v>04 - CABILLAUD FILET</v>
          </cell>
        </row>
        <row r="7991">
          <cell r="C7991">
            <v>852903001001</v>
          </cell>
          <cell r="F7991" t="str">
            <v>64 - SURGELES</v>
          </cell>
          <cell r="G7991" t="str">
            <v>351 - POISSON SURGELE</v>
          </cell>
          <cell r="H7991" t="str">
            <v>15 - MER SAUVAGE</v>
          </cell>
          <cell r="I7991" t="str">
            <v>12 - CABILLAUD DOS</v>
          </cell>
        </row>
        <row r="7992">
          <cell r="C7992">
            <v>852904001002</v>
          </cell>
          <cell r="F7992" t="str">
            <v>54 - BRASSERIE</v>
          </cell>
          <cell r="G7992" t="str">
            <v>452 - BIERES BLANCHES</v>
          </cell>
          <cell r="H7992" t="str">
            <v>10 - BIERES BLANCHES</v>
          </cell>
          <cell r="I7992" t="str">
            <v>06 - VP</v>
          </cell>
        </row>
        <row r="7993">
          <cell r="C7993">
            <v>852905001001</v>
          </cell>
          <cell r="F7993" t="str">
            <v>37 - MOBILIER ET EQUIPEMENT SALLE ET T</v>
          </cell>
          <cell r="G7993" t="str">
            <v>630 - SECURITE</v>
          </cell>
          <cell r="H7993" t="str">
            <v>40 - PREMIERS SECOURS</v>
          </cell>
          <cell r="I7993" t="str">
            <v>05 - TROUSSE DE SECOURS</v>
          </cell>
        </row>
        <row r="7994">
          <cell r="C7994">
            <v>852908001002</v>
          </cell>
          <cell r="F7994" t="str">
            <v>54 - BRASSERIE</v>
          </cell>
          <cell r="G7994" t="str">
            <v>450 - ALES</v>
          </cell>
          <cell r="H7994" t="str">
            <v>60 - PALE ALES INDIENS</v>
          </cell>
          <cell r="I7994" t="str">
            <v>06 - VP</v>
          </cell>
        </row>
        <row r="7995">
          <cell r="C7995">
            <v>852928001001</v>
          </cell>
          <cell r="F7995" t="str">
            <v>52 - POLE SUCREE</v>
          </cell>
          <cell r="G7995" t="str">
            <v>364 - CONSERVE DE FRUITS</v>
          </cell>
          <cell r="H7995" t="str">
            <v>70 - PUREE/COMPOTE</v>
          </cell>
          <cell r="I7995" t="str">
            <v>10 - POMME</v>
          </cell>
        </row>
        <row r="7996">
          <cell r="C7996">
            <v>852931001001</v>
          </cell>
          <cell r="F7996" t="str">
            <v>52 - POLE SUCREE</v>
          </cell>
          <cell r="G7996" t="str">
            <v>364 - CONSERVE DE FRUITS</v>
          </cell>
          <cell r="H7996" t="str">
            <v>70 - PUREE/COMPOTE</v>
          </cell>
          <cell r="I7996" t="str">
            <v>10 - POMME</v>
          </cell>
        </row>
        <row r="7997">
          <cell r="C7997">
            <v>852936001002</v>
          </cell>
          <cell r="F7997" t="str">
            <v>54 - BRASSERIE</v>
          </cell>
          <cell r="G7997" t="str">
            <v>452 - BIERES BLANCHES</v>
          </cell>
          <cell r="H7997" t="str">
            <v>10 - BIERES BLANCHES</v>
          </cell>
          <cell r="I7997" t="str">
            <v>06 - VP</v>
          </cell>
        </row>
        <row r="7998">
          <cell r="C7998">
            <v>852966001001</v>
          </cell>
          <cell r="F7998" t="str">
            <v>60 - CREMERIE</v>
          </cell>
          <cell r="G7998" t="str">
            <v>227 - CHEVRE/BREBIS</v>
          </cell>
          <cell r="H7998" t="str">
            <v>10 - BREBIS</v>
          </cell>
          <cell r="I7998" t="str">
            <v>43 - PLUS QUE 250 g</v>
          </cell>
        </row>
        <row r="7999">
          <cell r="C7999">
            <v>852976001001</v>
          </cell>
          <cell r="F7999" t="str">
            <v>60 - CREMERIE</v>
          </cell>
          <cell r="G7999" t="str">
            <v>228 - FROMAGE A PATE MOLLE AFFINEE</v>
          </cell>
          <cell r="H7999" t="str">
            <v>40 - AUTRES AFFINES DOUX</v>
          </cell>
          <cell r="I7999" t="str">
            <v>90 - TOUS FORMATS</v>
          </cell>
        </row>
        <row r="8000">
          <cell r="C8000">
            <v>852984001001</v>
          </cell>
          <cell r="F8000" t="str">
            <v>64 - SURGELES</v>
          </cell>
          <cell r="G8000" t="str">
            <v>266 - PLAT CUISINE SURGELE</v>
          </cell>
          <cell r="H8000" t="str">
            <v>40 - APPETIZERS</v>
          </cell>
          <cell r="I8000" t="str">
            <v>50 - TEX MEX</v>
          </cell>
        </row>
        <row r="8001">
          <cell r="C8001">
            <v>852991001001</v>
          </cell>
          <cell r="F8001" t="str">
            <v>55 - CAVE-CHAMPAGNE</v>
          </cell>
          <cell r="G8001" t="str">
            <v>436 - VIN AROMATISE</v>
          </cell>
          <cell r="H8001" t="str">
            <v>14 - ALLEMAGNE</v>
          </cell>
          <cell r="I8001" t="str">
            <v>03 - TOUTES REGIONS</v>
          </cell>
        </row>
        <row r="8002">
          <cell r="C8002">
            <v>853034001001</v>
          </cell>
          <cell r="F8002" t="str">
            <v>62 - BOUCHERIE</v>
          </cell>
          <cell r="G8002" t="str">
            <v>316 - VOLAILLE FRAICHE SAUF POULET</v>
          </cell>
          <cell r="H8002" t="str">
            <v>06 - CANARD GRAS</v>
          </cell>
          <cell r="I8002" t="str">
            <v>22 - FOIE GRAS DENERVE</v>
          </cell>
        </row>
        <row r="8003">
          <cell r="C8003">
            <v>853180001001</v>
          </cell>
          <cell r="F8003" t="str">
            <v>68 - POLE DPH</v>
          </cell>
          <cell r="G8003" t="str">
            <v>483 - JETABLE</v>
          </cell>
          <cell r="H8003" t="str">
            <v>15 - SAC ALIMENTAIRE PROFESSIONNEL</v>
          </cell>
          <cell r="I8003" t="str">
            <v>30 - SAC A PAIN</v>
          </cell>
        </row>
        <row r="8004">
          <cell r="C8004">
            <v>853203001001</v>
          </cell>
          <cell r="F8004" t="str">
            <v>53 - SPIRITUEUX</v>
          </cell>
          <cell r="G8004" t="str">
            <v>423 - BRANDIES</v>
          </cell>
          <cell r="H8004" t="str">
            <v>30 - BRANDY VIN</v>
          </cell>
          <cell r="I8004" t="str">
            <v>07 - PORTUGAIS</v>
          </cell>
        </row>
        <row r="8005">
          <cell r="C8005">
            <v>853198001001</v>
          </cell>
          <cell r="F8005" t="str">
            <v>53 - SPIRITUEUX</v>
          </cell>
          <cell r="G8005" t="str">
            <v>423 - BRANDIES</v>
          </cell>
          <cell r="H8005" t="str">
            <v>30 - BRANDY VIN</v>
          </cell>
          <cell r="I8005" t="str">
            <v>07 - PORTUGAIS</v>
          </cell>
        </row>
        <row r="8006">
          <cell r="C8006">
            <v>853217001001</v>
          </cell>
          <cell r="F8006" t="str">
            <v>62 - BOUCHERIE</v>
          </cell>
          <cell r="G8006" t="str">
            <v>311 - POULET FRAIS</v>
          </cell>
          <cell r="H8006" t="str">
            <v>15 - POULET</v>
          </cell>
          <cell r="I8006" t="str">
            <v>20 - FILET</v>
          </cell>
        </row>
        <row r="8007">
          <cell r="C8007">
            <v>388240001002</v>
          </cell>
          <cell r="F8007" t="str">
            <v>55 - CAVE-CHAMPAGNE</v>
          </cell>
          <cell r="G8007" t="str">
            <v>437 - VIN ROUGE</v>
          </cell>
          <cell r="H8007" t="str">
            <v>48 - ITALIE - POUILLES</v>
          </cell>
          <cell r="I8007" t="str">
            <v>20 - POUILLES PRIMITIVO - SALENTINO</v>
          </cell>
        </row>
        <row r="8008">
          <cell r="C8008">
            <v>853293001001</v>
          </cell>
          <cell r="F8008" t="str">
            <v>66 - TRAITEUR</v>
          </cell>
          <cell r="G8008" t="str">
            <v>240 - PATE FRAICHE/NOUILLES</v>
          </cell>
          <cell r="H8008" t="str">
            <v>25 - SPATZLE</v>
          </cell>
          <cell r="I8008" t="str">
            <v>10 - SPATZLE NATURE</v>
          </cell>
        </row>
        <row r="8009">
          <cell r="C8009">
            <v>853341001001</v>
          </cell>
          <cell r="F8009" t="str">
            <v>52 - POLE SUCREE</v>
          </cell>
          <cell r="G8009" t="str">
            <v>400 - INGREDIENTS BOUL/PAT</v>
          </cell>
          <cell r="H8009" t="str">
            <v>25 - PREPARATION POUR DESSERTS</v>
          </cell>
          <cell r="I8009" t="str">
            <v>25 - FLANS</v>
          </cell>
        </row>
        <row r="8010">
          <cell r="C8010">
            <v>853608001001</v>
          </cell>
          <cell r="F8010" t="str">
            <v>63 - CHARCUTERIE</v>
          </cell>
          <cell r="G8010" t="str">
            <v>274 - VIANDE CUITE</v>
          </cell>
          <cell r="H8010" t="str">
            <v>15 - B¿UF</v>
          </cell>
          <cell r="I8010" t="str">
            <v>30 - BOEUF CUIT</v>
          </cell>
        </row>
        <row r="8011">
          <cell r="C8011">
            <v>853693001001</v>
          </cell>
          <cell r="F8011" t="str">
            <v>51 - POLE SALE</v>
          </cell>
          <cell r="G8011" t="str">
            <v>384 - PATES/NOUILLES</v>
          </cell>
          <cell r="H8011" t="str">
            <v>30 - BLE COMPLET</v>
          </cell>
          <cell r="I8011" t="str">
            <v>10 - LONGUES</v>
          </cell>
        </row>
        <row r="8012">
          <cell r="C8012">
            <v>853712001001</v>
          </cell>
          <cell r="F8012" t="str">
            <v>51 - POLE SALE</v>
          </cell>
          <cell r="G8012" t="str">
            <v>384 - PATES/NOUILLES</v>
          </cell>
          <cell r="H8012" t="str">
            <v>05 - PATES DE BLE DUR</v>
          </cell>
          <cell r="I8012" t="str">
            <v>20 - COURTES</v>
          </cell>
        </row>
        <row r="8013">
          <cell r="C8013">
            <v>853854001002</v>
          </cell>
          <cell r="F8013" t="str">
            <v>54 - BRASSERIE</v>
          </cell>
          <cell r="G8013" t="str">
            <v>470 - JUS/BOISSON PLATE AUX FRUITS</v>
          </cell>
          <cell r="H8013" t="str">
            <v>40 - NECTARS</v>
          </cell>
          <cell r="I8013" t="str">
            <v>62 - VP 1 L</v>
          </cell>
        </row>
        <row r="8014">
          <cell r="C8014">
            <v>853857001001</v>
          </cell>
          <cell r="F8014" t="str">
            <v>60 - CREMERIE</v>
          </cell>
          <cell r="G8014" t="str">
            <v>220 - FROMAGE A PATE DURE</v>
          </cell>
          <cell r="H8014" t="str">
            <v>72 - PARMIGIANO AFFINE 12/18 MOIS</v>
          </cell>
          <cell r="I8014" t="str">
            <v>25 - ENTIER</v>
          </cell>
        </row>
        <row r="8015">
          <cell r="C8015">
            <v>853872001001</v>
          </cell>
          <cell r="F8015" t="str">
            <v>60 - CREMERIE</v>
          </cell>
          <cell r="G8015" t="str">
            <v>228 - FROMAGE A PATE MOLLE AFFINEE</v>
          </cell>
          <cell r="H8015" t="str">
            <v>45 - OVAL/CARRE</v>
          </cell>
          <cell r="I8015" t="str">
            <v>30 - 0- 125 G</v>
          </cell>
        </row>
        <row r="8016">
          <cell r="C8016">
            <v>853873001002</v>
          </cell>
          <cell r="F8016" t="str">
            <v>60 - CREMERIE</v>
          </cell>
          <cell r="G8016" t="str">
            <v>214 - LAIT</v>
          </cell>
          <cell r="H8016" t="str">
            <v>15 - LAIT DE VACHE UHT</v>
          </cell>
          <cell r="I8016" t="str">
            <v>20 - DEMI-ECREME</v>
          </cell>
        </row>
        <row r="8017">
          <cell r="C8017">
            <v>853905001002</v>
          </cell>
          <cell r="F8017" t="str">
            <v>54 - BRASSERIE</v>
          </cell>
          <cell r="G8017" t="str">
            <v>470 - JUS/BOISSON PLATE AUX FRUITS</v>
          </cell>
          <cell r="H8017" t="str">
            <v>20 - PUR JUS</v>
          </cell>
          <cell r="I8017" t="str">
            <v>62 - VP 1 L</v>
          </cell>
        </row>
        <row r="8018">
          <cell r="C8018">
            <v>853911001002</v>
          </cell>
          <cell r="F8018" t="str">
            <v>54 - BRASSERIE</v>
          </cell>
          <cell r="G8018" t="str">
            <v>470 - JUS/BOISSON PLATE AUX FRUITS</v>
          </cell>
          <cell r="H8018" t="str">
            <v>40 - NECTARS</v>
          </cell>
          <cell r="I8018" t="str">
            <v>62 - VP 1 L</v>
          </cell>
        </row>
        <row r="8019">
          <cell r="C8019">
            <v>853923001001</v>
          </cell>
          <cell r="F8019" t="str">
            <v>52 - POLE SUCREE</v>
          </cell>
          <cell r="G8019" t="str">
            <v>403 - BISCUITS/GATEAUX/PATISSERIES</v>
          </cell>
          <cell r="H8019" t="str">
            <v>10 - BISCUITS</v>
          </cell>
          <cell r="I8019" t="str">
            <v>05 - NATURE/MONO TYPE</v>
          </cell>
        </row>
        <row r="8020">
          <cell r="C8020">
            <v>853998001002</v>
          </cell>
          <cell r="F8020" t="str">
            <v>54 - BRASSERIE</v>
          </cell>
          <cell r="G8020" t="str">
            <v>470 - JUS/BOISSON PLATE AUX FRUITS</v>
          </cell>
          <cell r="H8020" t="str">
            <v>40 - NECTARS</v>
          </cell>
          <cell r="I8020" t="str">
            <v>22 - VP 25 CL</v>
          </cell>
        </row>
        <row r="8021">
          <cell r="C8021">
            <v>854029001002</v>
          </cell>
          <cell r="F8021" t="str">
            <v>54 - BRASSERIE</v>
          </cell>
          <cell r="G8021" t="str">
            <v>470 - JUS/BOISSON PLATE AUX FRUITS</v>
          </cell>
          <cell r="H8021" t="str">
            <v>40 - NECTARS</v>
          </cell>
          <cell r="I8021" t="str">
            <v>22 - VP 25 CL</v>
          </cell>
        </row>
        <row r="8022">
          <cell r="C8022">
            <v>854032001002</v>
          </cell>
          <cell r="F8022" t="str">
            <v>54 - BRASSERIE</v>
          </cell>
          <cell r="G8022" t="str">
            <v>470 - JUS/BOISSON PLATE AUX FRUITS</v>
          </cell>
          <cell r="H8022" t="str">
            <v>20 - PUR JUS</v>
          </cell>
          <cell r="I8022" t="str">
            <v>22 - VP 25 CL</v>
          </cell>
        </row>
        <row r="8023">
          <cell r="C8023">
            <v>854087001001</v>
          </cell>
          <cell r="F8023" t="str">
            <v>68 - POLE DPH</v>
          </cell>
          <cell r="G8023" t="str">
            <v>493 - NETTOYANT PROFESIONNEL</v>
          </cell>
          <cell r="H8023" t="str">
            <v>20 - Nettoyant salle professionnel</v>
          </cell>
          <cell r="I8023" t="str">
            <v>10 - Nettoyant vitre</v>
          </cell>
        </row>
        <row r="8024">
          <cell r="C8024">
            <v>854086001001</v>
          </cell>
          <cell r="F8024" t="str">
            <v>68 - POLE DPH</v>
          </cell>
          <cell r="G8024" t="str">
            <v>494 - NETTOYANT VAISSELLE PRO</v>
          </cell>
          <cell r="H8024" t="str">
            <v>30 - Nettoyant lavage main</v>
          </cell>
          <cell r="I8024" t="str">
            <v>20 - Vaisselle</v>
          </cell>
        </row>
        <row r="8025">
          <cell r="C8025">
            <v>854088001001</v>
          </cell>
          <cell r="F8025" t="str">
            <v>68 - POLE DPH</v>
          </cell>
          <cell r="G8025" t="str">
            <v>494 - NETTOYANT VAISSELLE PRO</v>
          </cell>
          <cell r="H8025" t="str">
            <v>30 - Nettoyant lavage main</v>
          </cell>
          <cell r="I8025" t="str">
            <v>20 - Vaisselle</v>
          </cell>
        </row>
        <row r="8026">
          <cell r="C8026">
            <v>854109001001</v>
          </cell>
          <cell r="F8026" t="str">
            <v>60 - CREMERIE</v>
          </cell>
          <cell r="G8026" t="str">
            <v>221 - MOZZARELLA</v>
          </cell>
          <cell r="H8026" t="str">
            <v>50 - MOZZARELLA A PIZZA</v>
          </cell>
          <cell r="I8026" t="str">
            <v>15 - RAPE/EFFILE</v>
          </cell>
        </row>
        <row r="8027">
          <cell r="C8027">
            <v>854133001001</v>
          </cell>
          <cell r="F8027" t="str">
            <v>60 - CREMERIE</v>
          </cell>
          <cell r="G8027" t="str">
            <v>228 - FROMAGE A PATE MOLLE AFFINEE</v>
          </cell>
          <cell r="H8027" t="str">
            <v>40 - AUTRES AFFINES DOUX</v>
          </cell>
          <cell r="I8027" t="str">
            <v>90 - TOUS FORMATS</v>
          </cell>
        </row>
        <row r="8028">
          <cell r="C8028">
            <v>854155001001</v>
          </cell>
          <cell r="F8028" t="str">
            <v>62 - BOUCHERIE</v>
          </cell>
          <cell r="G8028" t="str">
            <v>311 - POULET FRAIS</v>
          </cell>
          <cell r="H8028" t="str">
            <v>15 - POULET</v>
          </cell>
          <cell r="I8028" t="str">
            <v>50 - CUISSE</v>
          </cell>
        </row>
        <row r="8029">
          <cell r="C8029">
            <v>854158001001</v>
          </cell>
          <cell r="F8029" t="str">
            <v>62 - BOUCHERIE</v>
          </cell>
          <cell r="G8029" t="str">
            <v>311 - POULET FRAIS</v>
          </cell>
          <cell r="H8029" t="str">
            <v>15 - POULET</v>
          </cell>
          <cell r="I8029" t="str">
            <v>50 - CUISSE</v>
          </cell>
        </row>
        <row r="8030">
          <cell r="C8030">
            <v>854164001001</v>
          </cell>
          <cell r="F8030" t="str">
            <v>62 - BOUCHERIE</v>
          </cell>
          <cell r="G8030" t="str">
            <v>311 - POULET FRAIS</v>
          </cell>
          <cell r="H8030" t="str">
            <v>15 - POULET</v>
          </cell>
          <cell r="I8030" t="str">
            <v>50 - CUISSE</v>
          </cell>
        </row>
        <row r="8031">
          <cell r="C8031">
            <v>854168001001</v>
          </cell>
          <cell r="F8031" t="str">
            <v>62 - BOUCHERIE</v>
          </cell>
          <cell r="G8031" t="str">
            <v>311 - POULET FRAIS</v>
          </cell>
          <cell r="H8031" t="str">
            <v>15 - POULET</v>
          </cell>
          <cell r="I8031" t="str">
            <v>50 - CUISSE</v>
          </cell>
        </row>
        <row r="8032">
          <cell r="C8032">
            <v>854189001001</v>
          </cell>
          <cell r="F8032" t="str">
            <v>53 - SPIRITUEUX</v>
          </cell>
          <cell r="G8032" t="str">
            <v>420 - WHISKY</v>
          </cell>
          <cell r="H8032" t="str">
            <v>70 - AUTRE ORIGINE</v>
          </cell>
          <cell r="I8032" t="str">
            <v>10 - SINGLE ET BLENDED</v>
          </cell>
        </row>
        <row r="8033">
          <cell r="C8033">
            <v>854208001001</v>
          </cell>
          <cell r="F8033" t="str">
            <v>63 - CHARCUTERIE</v>
          </cell>
          <cell r="G8033" t="str">
            <v>270 - ABAT - PATE - RILLETTES</v>
          </cell>
          <cell r="H8033" t="str">
            <v>20 - PATE - RILLETTES</v>
          </cell>
          <cell r="I8033" t="str">
            <v>14 - PATE DE CAMPAGNE</v>
          </cell>
        </row>
        <row r="8034">
          <cell r="C8034">
            <v>854218001001</v>
          </cell>
          <cell r="F8034" t="str">
            <v>52 - POLE SUCREE</v>
          </cell>
          <cell r="G8034" t="str">
            <v>385 - TARTINABLE SUCRE</v>
          </cell>
          <cell r="H8034" t="str">
            <v>10 - MIEL</v>
          </cell>
          <cell r="I8034" t="str">
            <v>20 - CLAIR MULTIFLORAL</v>
          </cell>
        </row>
        <row r="8035">
          <cell r="C8035">
            <v>854231001001</v>
          </cell>
          <cell r="F8035" t="str">
            <v>44 - PAPETERIE ET NETTOYAGE</v>
          </cell>
          <cell r="G8035" t="str">
            <v>622 - NETTOYAGE PROFESSIONNEL</v>
          </cell>
          <cell r="H8035" t="str">
            <v>25 - SERPILLERE PROFESSIONEL</v>
          </cell>
          <cell r="I8035" t="str">
            <v>20 - SERPILLERE ESPAGNOLE RECHARGE</v>
          </cell>
        </row>
        <row r="8036">
          <cell r="C8036">
            <v>854223001001</v>
          </cell>
          <cell r="F8036" t="str">
            <v>62 - BOUCHERIE</v>
          </cell>
          <cell r="G8036" t="str">
            <v>311 - POULET FRAIS</v>
          </cell>
          <cell r="H8036" t="str">
            <v>15 - POULET</v>
          </cell>
          <cell r="I8036" t="str">
            <v>50 - CUISSE</v>
          </cell>
        </row>
        <row r="8037">
          <cell r="C8037">
            <v>854239001001</v>
          </cell>
          <cell r="F8037" t="str">
            <v>62 - BOUCHERIE</v>
          </cell>
          <cell r="G8037" t="str">
            <v>311 - POULET FRAIS</v>
          </cell>
          <cell r="H8037" t="str">
            <v>15 - POULET</v>
          </cell>
          <cell r="I8037" t="str">
            <v>50 - CUISSE</v>
          </cell>
        </row>
        <row r="8038">
          <cell r="C8038">
            <v>854324001001</v>
          </cell>
          <cell r="F8038" t="str">
            <v>60 - CREMERIE</v>
          </cell>
          <cell r="G8038" t="str">
            <v>222 - AUTRES FROMAGESA A PATE MOLLE</v>
          </cell>
          <cell r="H8038" t="str">
            <v>70 - RICOTTA</v>
          </cell>
          <cell r="I8038" t="str">
            <v>10 - 0 - 300 G</v>
          </cell>
        </row>
        <row r="8039">
          <cell r="C8039">
            <v>854332001001</v>
          </cell>
          <cell r="F8039" t="str">
            <v>64 - SURGELES</v>
          </cell>
          <cell r="G8039" t="str">
            <v>261 - LEGUME SURGELE</v>
          </cell>
          <cell r="H8039" t="str">
            <v>10 - HERBES ET BULBES</v>
          </cell>
          <cell r="I8039" t="str">
            <v>10 - OIGNON/AIL</v>
          </cell>
        </row>
        <row r="8040">
          <cell r="C8040">
            <v>854351001001</v>
          </cell>
          <cell r="F8040" t="str">
            <v>52 - POLE SUCREE</v>
          </cell>
          <cell r="G8040" t="str">
            <v>385 - TARTINABLE SUCRE</v>
          </cell>
          <cell r="H8040" t="str">
            <v>10 - MIEL</v>
          </cell>
          <cell r="I8040" t="str">
            <v>20 - CLAIR MULTIFLORAL</v>
          </cell>
        </row>
        <row r="8041">
          <cell r="C8041">
            <v>854363001001</v>
          </cell>
          <cell r="F8041" t="str">
            <v>64 - SURGELES</v>
          </cell>
          <cell r="G8041" t="str">
            <v>351 - POISSON SURGELE</v>
          </cell>
          <cell r="H8041" t="str">
            <v>15 - MER SAUVAGE</v>
          </cell>
          <cell r="I8041" t="str">
            <v>24 - SAUMON PORTION</v>
          </cell>
        </row>
        <row r="8042">
          <cell r="C8042">
            <v>854366001001</v>
          </cell>
          <cell r="F8042" t="str">
            <v>68 - POLE DPH</v>
          </cell>
          <cell r="G8042" t="str">
            <v>483 - JETABLE</v>
          </cell>
          <cell r="H8042" t="str">
            <v>15 - SAC ALIMENTAIRE PROFESSIONNEL</v>
          </cell>
          <cell r="I8042" t="str">
            <v>30 - SAC A PAIN</v>
          </cell>
        </row>
        <row r="8043">
          <cell r="C8043">
            <v>854376001001</v>
          </cell>
          <cell r="F8043" t="str">
            <v>60 - CREMERIE</v>
          </cell>
          <cell r="G8043" t="str">
            <v>229 - PATE MOLLE A CROUTE LAVEE</v>
          </cell>
          <cell r="H8043" t="str">
            <v>20 - MONT D OR/VACHER/EDEL</v>
          </cell>
          <cell r="I8043" t="str">
            <v>42 - 250 - 500 G</v>
          </cell>
        </row>
        <row r="8044">
          <cell r="C8044">
            <v>854395001001</v>
          </cell>
          <cell r="F8044" t="str">
            <v>64 - SURGELES</v>
          </cell>
          <cell r="G8044" t="str">
            <v>351 - POISSON SURGELE</v>
          </cell>
          <cell r="H8044" t="str">
            <v>20 - MER ELEVAGE</v>
          </cell>
          <cell r="I8044" t="str">
            <v>30 - SAUMON CUBES</v>
          </cell>
        </row>
        <row r="8045">
          <cell r="C8045">
            <v>854396001001</v>
          </cell>
          <cell r="F8045" t="str">
            <v>64 - SURGELES</v>
          </cell>
          <cell r="G8045" t="str">
            <v>351 - POISSON SURGELE</v>
          </cell>
          <cell r="H8045" t="str">
            <v>20 - MER ELEVAGE</v>
          </cell>
          <cell r="I8045" t="str">
            <v>25 - SAUMON PORTION</v>
          </cell>
        </row>
        <row r="8046">
          <cell r="C8046">
            <v>854435001001</v>
          </cell>
          <cell r="F8046" t="str">
            <v>55 - CAVE-CHAMPAGNE</v>
          </cell>
          <cell r="G8046" t="str">
            <v>438 - VIN ROSE</v>
          </cell>
          <cell r="H8046" t="str">
            <v>89 - LANGUEDOC ROUSSILLON</v>
          </cell>
          <cell r="I8046" t="str">
            <v>30 - PAYS D OC ROUSSILLON IGP</v>
          </cell>
        </row>
        <row r="8047">
          <cell r="C8047">
            <v>854463001001</v>
          </cell>
          <cell r="F8047" t="str">
            <v>64 - SURGELES</v>
          </cell>
          <cell r="G8047" t="str">
            <v>351 - POISSON SURGELE</v>
          </cell>
          <cell r="H8047" t="str">
            <v>05 - EAU DOUCE SAUVAGE</v>
          </cell>
          <cell r="I8047" t="str">
            <v>30 - FILET</v>
          </cell>
        </row>
        <row r="8048">
          <cell r="C8048">
            <v>854468001001</v>
          </cell>
          <cell r="F8048" t="str">
            <v>64 - SURGELES</v>
          </cell>
          <cell r="G8048" t="str">
            <v>351 - POISSON SURGELE</v>
          </cell>
          <cell r="H8048" t="str">
            <v>60 - COQUILLAGE</v>
          </cell>
          <cell r="I8048" t="str">
            <v>20 - NOIX SAINT JACQUES</v>
          </cell>
        </row>
        <row r="8049">
          <cell r="C8049">
            <v>854470001001</v>
          </cell>
          <cell r="F8049" t="str">
            <v>52 - POLE SUCREE</v>
          </cell>
          <cell r="G8049" t="str">
            <v>382 - SUCRE ET EDULCORANT</v>
          </cell>
          <cell r="H8049" t="str">
            <v>30 - SUCRE BRUN</v>
          </cell>
          <cell r="I8049" t="str">
            <v>10 - BRUN PORTION CUBES</v>
          </cell>
        </row>
        <row r="8050">
          <cell r="C8050">
            <v>854489001001</v>
          </cell>
          <cell r="F8050" t="str">
            <v>40 - DECO</v>
          </cell>
          <cell r="G8050" t="str">
            <v>627 - BOUGIE</v>
          </cell>
          <cell r="H8050" t="str">
            <v>20 - BOUGIE CHAUFFE PLAT</v>
          </cell>
          <cell r="I8050" t="str">
            <v>15 - BOUGIE CHAUFFE PLAT &gt; 4 HEURES</v>
          </cell>
        </row>
        <row r="8051">
          <cell r="C8051">
            <v>854521001001</v>
          </cell>
          <cell r="F8051" t="str">
            <v>68 - POLE DPH</v>
          </cell>
          <cell r="G8051" t="str">
            <v>483 - JETABLE</v>
          </cell>
          <cell r="H8051" t="str">
            <v>15 - SAC ALIMENTAIRE PROFESSIONNEL</v>
          </cell>
          <cell r="I8051" t="str">
            <v>10 - SAC SANDWICH</v>
          </cell>
        </row>
        <row r="8052">
          <cell r="C8052">
            <v>854524001001</v>
          </cell>
          <cell r="F8052" t="str">
            <v>68 - POLE DPH</v>
          </cell>
          <cell r="G8052" t="str">
            <v>483 - JETABLE</v>
          </cell>
          <cell r="H8052" t="str">
            <v>15 - SAC ALIMENTAIRE PROFESSIONNEL</v>
          </cell>
          <cell r="I8052" t="str">
            <v>10 - SAC SANDWICH</v>
          </cell>
        </row>
        <row r="8053">
          <cell r="C8053">
            <v>854575001001</v>
          </cell>
          <cell r="F8053" t="str">
            <v>68 - POLE DPH</v>
          </cell>
          <cell r="G8053" t="str">
            <v>483 - JETABLE</v>
          </cell>
          <cell r="H8053" t="str">
            <v>50 - SERVICE ALIMENTAIRE</v>
          </cell>
          <cell r="I8053" t="str">
            <v>70 - ACCESSOIRE MISE EN BOUCHE</v>
          </cell>
        </row>
        <row r="8054">
          <cell r="C8054">
            <v>854583001001</v>
          </cell>
          <cell r="F8054" t="str">
            <v>53 - SPIRITUEUX</v>
          </cell>
          <cell r="G8054" t="str">
            <v>425 - LIQUEURS</v>
          </cell>
          <cell r="H8054" t="str">
            <v>40 - LIQUEURS DE FRUITS</v>
          </cell>
          <cell r="I8054" t="str">
            <v>03 - AGRUMES</v>
          </cell>
        </row>
        <row r="8055">
          <cell r="C8055">
            <v>854607001001</v>
          </cell>
          <cell r="F8055" t="str">
            <v>52 - POLE SUCREE</v>
          </cell>
          <cell r="G8055" t="str">
            <v>463 - CAFE</v>
          </cell>
          <cell r="H8055" t="str">
            <v>10 - GRAINS DE CAFE</v>
          </cell>
          <cell r="I8055" t="str">
            <v>01 - EXPRESSO ITALIEN</v>
          </cell>
        </row>
        <row r="8056">
          <cell r="C8056">
            <v>854644001001</v>
          </cell>
          <cell r="F8056" t="str">
            <v>64 - SURGELES</v>
          </cell>
          <cell r="G8056" t="str">
            <v>351 - POISSON SURGELE</v>
          </cell>
          <cell r="H8056" t="str">
            <v>60 - COQUILLAGE</v>
          </cell>
          <cell r="I8056" t="str">
            <v>20 - NOIX SAINT JACQUES</v>
          </cell>
        </row>
        <row r="8057">
          <cell r="C8057">
            <v>854657001001</v>
          </cell>
          <cell r="F8057" t="str">
            <v>64 - SURGELES</v>
          </cell>
          <cell r="G8057" t="str">
            <v>351 - POISSON SURGELE</v>
          </cell>
          <cell r="H8057" t="str">
            <v>25 - CRUSTACE SAUVAGE CRU</v>
          </cell>
          <cell r="I8057" t="str">
            <v>30 - QUEUE DE CREVETTE/SANS TETE</v>
          </cell>
        </row>
        <row r="8058">
          <cell r="C8058">
            <v>854664001001</v>
          </cell>
          <cell r="F8058" t="str">
            <v>62 - BOUCHERIE</v>
          </cell>
          <cell r="G8058" t="str">
            <v>317 - VIANDE FRAICHE PRET A CUIRE</v>
          </cell>
          <cell r="H8058" t="str">
            <v>40 - VIANDE HACHEE</v>
          </cell>
          <cell r="I8058" t="str">
            <v>02 - B¿UF</v>
          </cell>
        </row>
        <row r="8059">
          <cell r="C8059">
            <v>854675001001</v>
          </cell>
          <cell r="F8059" t="str">
            <v>53 - SPIRITUEUX</v>
          </cell>
          <cell r="G8059" t="str">
            <v>425 - LIQUEURS</v>
          </cell>
          <cell r="H8059" t="str">
            <v>40 - LIQUEURS DE FRUITS</v>
          </cell>
          <cell r="I8059" t="str">
            <v>09 - A NOYAUX</v>
          </cell>
        </row>
        <row r="8060">
          <cell r="C8060">
            <v>647825001002</v>
          </cell>
          <cell r="F8060" t="str">
            <v>55 - CAVE-CHAMPAGNE</v>
          </cell>
          <cell r="G8060" t="str">
            <v>437 - VIN ROUGE</v>
          </cell>
          <cell r="H8060" t="str">
            <v>92 - BORDEAUX</v>
          </cell>
          <cell r="I8060" t="str">
            <v>20 - BORDEAUX - SAINT-EMILION</v>
          </cell>
        </row>
        <row r="8061">
          <cell r="C8061">
            <v>854743001001</v>
          </cell>
          <cell r="F8061" t="str">
            <v>52 - POLE SUCREE</v>
          </cell>
          <cell r="G8061" t="str">
            <v>385 - TARTINABLE SUCRE</v>
          </cell>
          <cell r="H8061" t="str">
            <v>10 - MIEL</v>
          </cell>
          <cell r="I8061" t="str">
            <v>30 - MONOFLORAL CRYSTALLISE</v>
          </cell>
        </row>
        <row r="8062">
          <cell r="C8062">
            <v>854763001001</v>
          </cell>
          <cell r="F8062" t="str">
            <v>55 - CAVE-CHAMPAGNE</v>
          </cell>
          <cell r="G8062" t="str">
            <v>438 - VIN ROSE</v>
          </cell>
          <cell r="H8062" t="str">
            <v>86 - PROVENCE</v>
          </cell>
          <cell r="I8062" t="str">
            <v>10 - PROVENCE - VAR IGP</v>
          </cell>
        </row>
        <row r="8063">
          <cell r="C8063">
            <v>854779001001</v>
          </cell>
          <cell r="F8063" t="str">
            <v>60 - CREMERIE</v>
          </cell>
          <cell r="G8063" t="str">
            <v>228 - FROMAGE A PATE MOLLE AFFINEE</v>
          </cell>
          <cell r="H8063" t="str">
            <v>25 - CAMEMBERT PASTEURISE</v>
          </cell>
          <cell r="I8063" t="str">
            <v>35 - 126 - 250 G</v>
          </cell>
        </row>
        <row r="8064">
          <cell r="C8064">
            <v>854785001001</v>
          </cell>
          <cell r="F8064" t="str">
            <v>62 - BOUCHERIE</v>
          </cell>
          <cell r="G8064" t="str">
            <v>315 - PORC FRAIS</v>
          </cell>
          <cell r="H8064" t="str">
            <v>14 - EUROPE</v>
          </cell>
          <cell r="I8064" t="str">
            <v>30 - EPAULE</v>
          </cell>
        </row>
        <row r="8065">
          <cell r="C8065">
            <v>854805001001</v>
          </cell>
          <cell r="F8065" t="str">
            <v>64 - SURGELES</v>
          </cell>
          <cell r="G8065" t="str">
            <v>351 - POISSON SURGELE</v>
          </cell>
          <cell r="H8065" t="str">
            <v>75 - SUSHI/SASHIMI</v>
          </cell>
          <cell r="I8065" t="str">
            <v>10 - LONGE</v>
          </cell>
        </row>
        <row r="8066">
          <cell r="C8066">
            <v>854835001001</v>
          </cell>
          <cell r="F8066" t="str">
            <v>62 - BOUCHERIE</v>
          </cell>
          <cell r="G8066" t="str">
            <v>311 - POULET FRAIS</v>
          </cell>
          <cell r="H8066" t="str">
            <v>15 - POULET</v>
          </cell>
          <cell r="I8066" t="str">
            <v>50 - CUISSE</v>
          </cell>
        </row>
        <row r="8067">
          <cell r="C8067">
            <v>854856001001</v>
          </cell>
          <cell r="F8067" t="str">
            <v>64 - SURGELES</v>
          </cell>
          <cell r="G8067" t="str">
            <v>351 - POISSON SURGELE</v>
          </cell>
          <cell r="H8067" t="str">
            <v>60 - COQUILLAGE</v>
          </cell>
          <cell r="I8067" t="str">
            <v>30 - MOULES</v>
          </cell>
        </row>
        <row r="8068">
          <cell r="C8068">
            <v>854904001002</v>
          </cell>
          <cell r="F8068" t="str">
            <v>60 - CREMERIE</v>
          </cell>
          <cell r="G8068" t="str">
            <v>214 - LAIT</v>
          </cell>
          <cell r="H8068" t="str">
            <v>15 - LAIT DE VACHE UHT</v>
          </cell>
          <cell r="I8068" t="str">
            <v>20 - DEMI-ECREME</v>
          </cell>
        </row>
        <row r="8069">
          <cell r="C8069">
            <v>854909001001</v>
          </cell>
          <cell r="F8069" t="str">
            <v>68 - POLE DPH</v>
          </cell>
          <cell r="G8069" t="str">
            <v>493 - NETTOYANT PROFESIONNEL</v>
          </cell>
          <cell r="H8069" t="str">
            <v>10 - Nettoyant de cuisine professio</v>
          </cell>
          <cell r="I8069" t="str">
            <v>50 - Nettoyant cuisiniere</v>
          </cell>
        </row>
        <row r="8070">
          <cell r="C8070">
            <v>854922001001</v>
          </cell>
          <cell r="F8070" t="str">
            <v>68 - POLE DPH</v>
          </cell>
          <cell r="G8070" t="str">
            <v>483 - JETABLE</v>
          </cell>
          <cell r="H8070" t="str">
            <v>15 - SAC ALIMENTAIRE PROFESSIONNEL</v>
          </cell>
          <cell r="I8070" t="str">
            <v>10 - SAC SANDWICH</v>
          </cell>
        </row>
        <row r="8071">
          <cell r="C8071">
            <v>854930001002</v>
          </cell>
          <cell r="F8071" t="str">
            <v>60 - CREMERIE</v>
          </cell>
          <cell r="G8071" t="str">
            <v>214 - LAIT</v>
          </cell>
          <cell r="H8071" t="str">
            <v>15 - LAIT DE VACHE UHT</v>
          </cell>
          <cell r="I8071" t="str">
            <v>20 - DEMI-ECREME</v>
          </cell>
        </row>
        <row r="8072">
          <cell r="C8072">
            <v>854944001001</v>
          </cell>
          <cell r="F8072" t="str">
            <v>64 - SURGELES</v>
          </cell>
          <cell r="G8072" t="str">
            <v>351 - POISSON SURGELE</v>
          </cell>
          <cell r="H8072" t="str">
            <v>15 - MER SAUVAGE</v>
          </cell>
          <cell r="I8072" t="str">
            <v>20 - SAUMON FILET</v>
          </cell>
        </row>
        <row r="8073">
          <cell r="C8073">
            <v>854962001002</v>
          </cell>
          <cell r="F8073" t="str">
            <v>52 - POLE SUCREE</v>
          </cell>
          <cell r="G8073" t="str">
            <v>401 - SNACKS SALES</v>
          </cell>
          <cell r="H8073" t="str">
            <v>30 - CHIPS</v>
          </cell>
          <cell r="I8073" t="str">
            <v>30 - AROMATISEES &lt; 200 G</v>
          </cell>
        </row>
        <row r="8074">
          <cell r="C8074">
            <v>854964001002</v>
          </cell>
          <cell r="F8074" t="str">
            <v>52 - POLE SUCREE</v>
          </cell>
          <cell r="G8074" t="str">
            <v>401 - SNACKS SALES</v>
          </cell>
          <cell r="H8074" t="str">
            <v>30 - CHIPS</v>
          </cell>
          <cell r="I8074" t="str">
            <v>10 - SALEES &lt; 200 G</v>
          </cell>
        </row>
        <row r="8075">
          <cell r="C8075">
            <v>854965001002</v>
          </cell>
          <cell r="F8075" t="str">
            <v>52 - POLE SUCREE</v>
          </cell>
          <cell r="G8075" t="str">
            <v>401 - SNACKS SALES</v>
          </cell>
          <cell r="H8075" t="str">
            <v>30 - CHIPS</v>
          </cell>
          <cell r="I8075" t="str">
            <v>30 - AROMATISEES &lt; 200 G</v>
          </cell>
        </row>
        <row r="8076">
          <cell r="C8076">
            <v>854968001002</v>
          </cell>
          <cell r="F8076" t="str">
            <v>52 - POLE SUCREE</v>
          </cell>
          <cell r="G8076" t="str">
            <v>401 - SNACKS SALES</v>
          </cell>
          <cell r="H8076" t="str">
            <v>30 - CHIPS</v>
          </cell>
          <cell r="I8076" t="str">
            <v>30 - AROMATISEES &lt; 200 G</v>
          </cell>
        </row>
        <row r="8077">
          <cell r="C8077">
            <v>854974001001</v>
          </cell>
          <cell r="F8077" t="str">
            <v>68 - POLE DPH</v>
          </cell>
          <cell r="G8077" t="str">
            <v>483 - JETABLE</v>
          </cell>
          <cell r="H8077" t="str">
            <v>40 - COUVERT</v>
          </cell>
          <cell r="I8077" t="str">
            <v>10 - COUVERT</v>
          </cell>
        </row>
        <row r="8078">
          <cell r="C8078">
            <v>854990001001</v>
          </cell>
          <cell r="F8078" t="str">
            <v>64 - SURGELES</v>
          </cell>
          <cell r="G8078" t="str">
            <v>263 - FRUIT SURGELE</v>
          </cell>
          <cell r="H8078" t="str">
            <v>10 - BAIES</v>
          </cell>
          <cell r="I8078" t="str">
            <v>25 - BAIES MIXEES</v>
          </cell>
        </row>
        <row r="8079">
          <cell r="C8079">
            <v>854995001001</v>
          </cell>
          <cell r="F8079" t="str">
            <v>64 - SURGELES</v>
          </cell>
          <cell r="G8079" t="str">
            <v>264 - PATISSERIE SURGELEE</v>
          </cell>
          <cell r="H8079" t="str">
            <v>60 - VIENNOISERIE A FAIRE POUSSER</v>
          </cell>
          <cell r="I8079" t="str">
            <v>10 - VIENNOISERIES</v>
          </cell>
        </row>
        <row r="8080">
          <cell r="C8080">
            <v>855016001001</v>
          </cell>
          <cell r="F8080" t="str">
            <v>68 - POLE DPH</v>
          </cell>
          <cell r="G8080" t="str">
            <v>483 - JETABLE</v>
          </cell>
          <cell r="H8080" t="str">
            <v>40 - COUVERT</v>
          </cell>
          <cell r="I8080" t="str">
            <v>10 - COUVERT</v>
          </cell>
        </row>
        <row r="8081">
          <cell r="C8081">
            <v>855022001001</v>
          </cell>
          <cell r="F8081" t="str">
            <v>64 - SURGELES</v>
          </cell>
          <cell r="G8081" t="str">
            <v>265 - PAIN SURGELE</v>
          </cell>
          <cell r="H8081" t="str">
            <v>20 - PAINS PRECUITS</v>
          </cell>
          <cell r="I8081" t="str">
            <v>10 - PETITS PAINS</v>
          </cell>
        </row>
        <row r="8082">
          <cell r="C8082">
            <v>855064001001</v>
          </cell>
          <cell r="F8082" t="str">
            <v>53 - SPIRITUEUX</v>
          </cell>
          <cell r="G8082" t="str">
            <v>427 - ALCOOLS DE CUISINE</v>
          </cell>
          <cell r="H8082" t="str">
            <v>10 - ALCOOLS DE CUISINE</v>
          </cell>
          <cell r="I8082" t="str">
            <v>20 - SALE</v>
          </cell>
        </row>
        <row r="8083">
          <cell r="C8083">
            <v>855070001001</v>
          </cell>
          <cell r="F8083" t="str">
            <v>53 - SPIRITUEUX</v>
          </cell>
          <cell r="G8083" t="str">
            <v>427 - ALCOOLS DE CUISINE</v>
          </cell>
          <cell r="H8083" t="str">
            <v>10 - ALCOOLS DE CUISINE</v>
          </cell>
          <cell r="I8083" t="str">
            <v>20 - SALE</v>
          </cell>
        </row>
        <row r="8084">
          <cell r="C8084">
            <v>855071001001</v>
          </cell>
          <cell r="F8084" t="str">
            <v>53 - SPIRITUEUX</v>
          </cell>
          <cell r="G8084" t="str">
            <v>427 - ALCOOLS DE CUISINE</v>
          </cell>
          <cell r="H8084" t="str">
            <v>10 - ALCOOLS DE CUISINE</v>
          </cell>
          <cell r="I8084" t="str">
            <v>20 - SALE</v>
          </cell>
        </row>
        <row r="8085">
          <cell r="C8085">
            <v>855074001001</v>
          </cell>
          <cell r="F8085" t="str">
            <v>53 - SPIRITUEUX</v>
          </cell>
          <cell r="G8085" t="str">
            <v>427 - ALCOOLS DE CUISINE</v>
          </cell>
          <cell r="H8085" t="str">
            <v>10 - ALCOOLS DE CUISINE</v>
          </cell>
          <cell r="I8085" t="str">
            <v>20 - SALE</v>
          </cell>
        </row>
        <row r="8086">
          <cell r="C8086">
            <v>855075001001</v>
          </cell>
          <cell r="F8086" t="str">
            <v>53 - SPIRITUEUX</v>
          </cell>
          <cell r="G8086" t="str">
            <v>427 - ALCOOLS DE CUISINE</v>
          </cell>
          <cell r="H8086" t="str">
            <v>10 - ALCOOLS DE CUISINE</v>
          </cell>
          <cell r="I8086" t="str">
            <v>20 - SALE</v>
          </cell>
        </row>
        <row r="8087">
          <cell r="C8087">
            <v>855137001001</v>
          </cell>
          <cell r="F8087" t="str">
            <v>64 - SURGELES</v>
          </cell>
          <cell r="G8087" t="str">
            <v>351 - POISSON SURGELE</v>
          </cell>
          <cell r="H8087" t="str">
            <v>15 - MER SAUVAGE</v>
          </cell>
          <cell r="I8087" t="str">
            <v>50 - AUTRE FILET</v>
          </cell>
        </row>
        <row r="8088">
          <cell r="C8088">
            <v>855143001001</v>
          </cell>
          <cell r="F8088" t="str">
            <v>55 - CAVE-CHAMPAGNE</v>
          </cell>
          <cell r="G8088" t="str">
            <v>437 - VIN ROUGE</v>
          </cell>
          <cell r="H8088" t="str">
            <v>88 - LOIRE</v>
          </cell>
          <cell r="I8088" t="str">
            <v>40 - LOIRE - CHINON</v>
          </cell>
        </row>
        <row r="8089">
          <cell r="C8089">
            <v>855147001001</v>
          </cell>
          <cell r="F8089" t="str">
            <v>52 - POLE SUCREE</v>
          </cell>
          <cell r="G8089" t="str">
            <v>400 - INGREDIENTS BOUL/PAT</v>
          </cell>
          <cell r="H8089" t="str">
            <v>05 - DECORATION</v>
          </cell>
          <cell r="I8089" t="str">
            <v>20 - DECORATIONS CHOCO</v>
          </cell>
        </row>
        <row r="8090">
          <cell r="C8090">
            <v>855174001002</v>
          </cell>
          <cell r="F8090" t="str">
            <v>55 - CAVE-CHAMPAGNE</v>
          </cell>
          <cell r="G8090" t="str">
            <v>438 - VIN ROSE</v>
          </cell>
          <cell r="H8090" t="str">
            <v>86 - PROVENCE</v>
          </cell>
          <cell r="I8090" t="str">
            <v>25 - PROVENCE - COTES DE PROVENCE</v>
          </cell>
        </row>
        <row r="8091">
          <cell r="C8091">
            <v>855188001001</v>
          </cell>
          <cell r="F8091" t="str">
            <v>51 - POLE SALE</v>
          </cell>
          <cell r="G8091" t="str">
            <v>362 - THON EN CONSERVE</v>
          </cell>
          <cell r="H8091" t="str">
            <v>10 - AU NATUREL</v>
          </cell>
          <cell r="I8091" t="str">
            <v>02 - MORCEAUX</v>
          </cell>
        </row>
        <row r="8092">
          <cell r="C8092">
            <v>855206001001</v>
          </cell>
          <cell r="F8092" t="str">
            <v>60 - CREMERIE</v>
          </cell>
          <cell r="G8092" t="str">
            <v>221 - MOZZARELLA</v>
          </cell>
          <cell r="H8092" t="str">
            <v>50 - MOZZARELLA A PIZZA</v>
          </cell>
          <cell r="I8092" t="str">
            <v>10 - TRANCHE</v>
          </cell>
        </row>
        <row r="8093">
          <cell r="C8093">
            <v>855208001001</v>
          </cell>
          <cell r="F8093" t="str">
            <v>64 - SURGELES</v>
          </cell>
          <cell r="G8093" t="str">
            <v>266 - PLAT CUISINE SURGELE</v>
          </cell>
          <cell r="H8093" t="str">
            <v>30 - FROMAGES/¿UFS</v>
          </cell>
          <cell r="I8093" t="str">
            <v>30 - MOZZARELLA SURGELEE</v>
          </cell>
        </row>
        <row r="8094">
          <cell r="C8094">
            <v>855332001001</v>
          </cell>
          <cell r="F8094" t="str">
            <v>55 - CAVE-CHAMPAGNE</v>
          </cell>
          <cell r="G8094" t="str">
            <v>439 - VIN BLANC</v>
          </cell>
          <cell r="H8094" t="str">
            <v>88 - LOIRE</v>
          </cell>
          <cell r="I8094" t="str">
            <v>10 - LOIRE - TOURAINE</v>
          </cell>
        </row>
        <row r="8095">
          <cell r="C8095">
            <v>855218001001</v>
          </cell>
          <cell r="F8095" t="str">
            <v>55 - CAVE-CHAMPAGNE</v>
          </cell>
          <cell r="G8095" t="str">
            <v>439 - VIN BLANC</v>
          </cell>
          <cell r="H8095" t="str">
            <v>85 - RHONE</v>
          </cell>
          <cell r="I8095" t="str">
            <v>60 - RHONE - ARDECHE IGP</v>
          </cell>
        </row>
        <row r="8096">
          <cell r="C8096">
            <v>855219001002</v>
          </cell>
          <cell r="F8096" t="str">
            <v>55 - CAVE-CHAMPAGNE</v>
          </cell>
          <cell r="G8096" t="str">
            <v>437 - VIN ROUGE</v>
          </cell>
          <cell r="H8096" t="str">
            <v>89 - LANGUEDOC ROUSSILLON</v>
          </cell>
          <cell r="I8096" t="str">
            <v>30 - PAYS D OC ROUSSILLON IGP</v>
          </cell>
        </row>
        <row r="8097">
          <cell r="C8097">
            <v>855343001001</v>
          </cell>
          <cell r="F8097" t="str">
            <v>68 - POLE DPH</v>
          </cell>
          <cell r="G8097" t="str">
            <v>483 - JETABLE</v>
          </cell>
          <cell r="H8097" t="str">
            <v>20 - CONSERVATION/PREPARATION ALIM</v>
          </cell>
          <cell r="I8097" t="str">
            <v>15 - FILM ALIMENTAIRE</v>
          </cell>
        </row>
        <row r="8098">
          <cell r="C8098">
            <v>855355001001</v>
          </cell>
          <cell r="F8098" t="str">
            <v>68 - POLE DPH</v>
          </cell>
          <cell r="G8098" t="str">
            <v>483 - JETABLE</v>
          </cell>
          <cell r="H8098" t="str">
            <v>25 - GOBELET POUR BOISSON</v>
          </cell>
          <cell r="I8098" t="str">
            <v>76 - Bagasse</v>
          </cell>
        </row>
        <row r="8099">
          <cell r="C8099">
            <v>855402001001</v>
          </cell>
          <cell r="F8099" t="str">
            <v>68 - POLE DPH</v>
          </cell>
          <cell r="G8099" t="str">
            <v>483 - JETABLE</v>
          </cell>
          <cell r="H8099" t="str">
            <v>25 - GOBELET POUR BOISSON</v>
          </cell>
          <cell r="I8099" t="str">
            <v>74 - Carton</v>
          </cell>
        </row>
        <row r="8100">
          <cell r="C8100">
            <v>855421001001</v>
          </cell>
          <cell r="F8100" t="str">
            <v>63 - CHARCUTERIE</v>
          </cell>
          <cell r="G8100" t="str">
            <v>271 - BACON - LARD - LARDON</v>
          </cell>
          <cell r="H8100" t="str">
            <v>10 - BACON CUIT</v>
          </cell>
          <cell r="I8100" t="str">
            <v>26 - POITRINE FUMEE</v>
          </cell>
        </row>
        <row r="8101">
          <cell r="C8101">
            <v>855431001001</v>
          </cell>
          <cell r="F8101" t="str">
            <v>51 - POLE SALE</v>
          </cell>
          <cell r="G8101" t="str">
            <v>384 - PATES/NOUILLES</v>
          </cell>
          <cell r="H8101" t="str">
            <v>65 - NOUILLES</v>
          </cell>
          <cell r="I8101" t="str">
            <v>50 - AUTRE NOUILLES CHINOISES</v>
          </cell>
        </row>
        <row r="8102">
          <cell r="C8102">
            <v>855436001001</v>
          </cell>
          <cell r="F8102" t="str">
            <v>68 - POLE DPH</v>
          </cell>
          <cell r="G8102" t="str">
            <v>492 - LINGE PROFESSIONNEL</v>
          </cell>
          <cell r="H8102" t="str">
            <v>30 - Detachant machine à laver</v>
          </cell>
          <cell r="I8102" t="str">
            <v>30 - DETACHANT</v>
          </cell>
        </row>
        <row r="8103">
          <cell r="C8103">
            <v>855482001002</v>
          </cell>
          <cell r="F8103" t="str">
            <v>55 - CAVE-CHAMPAGNE</v>
          </cell>
          <cell r="G8103" t="str">
            <v>437 - VIN ROUGE</v>
          </cell>
          <cell r="H8103" t="str">
            <v>95 - VIN DE TABLE FRANCAIS</v>
          </cell>
          <cell r="I8103" t="str">
            <v>20 - VIN DE TABLE - VCE</v>
          </cell>
        </row>
        <row r="8104">
          <cell r="C8104">
            <v>855483001002</v>
          </cell>
          <cell r="F8104" t="str">
            <v>55 - CAVE-CHAMPAGNE</v>
          </cell>
          <cell r="G8104" t="str">
            <v>439 - VIN BLANC</v>
          </cell>
          <cell r="H8104" t="str">
            <v>95 - VIN DE TABLE FRANCAIS</v>
          </cell>
          <cell r="I8104" t="str">
            <v>20 - VIN DE TABLE - VCE</v>
          </cell>
        </row>
        <row r="8105">
          <cell r="C8105">
            <v>855504001001</v>
          </cell>
          <cell r="F8105" t="str">
            <v>62 - BOUCHERIE</v>
          </cell>
          <cell r="G8105" t="str">
            <v>317 - VIANDE FRAICHE PRET A CUIRE</v>
          </cell>
          <cell r="H8105" t="str">
            <v>60 - SAUCISSES</v>
          </cell>
          <cell r="I8105" t="str">
            <v>28 - PORC</v>
          </cell>
        </row>
        <row r="8106">
          <cell r="C8106">
            <v>181956001002</v>
          </cell>
          <cell r="F8106" t="str">
            <v>55 - CAVE-CHAMPAGNE</v>
          </cell>
          <cell r="G8106" t="str">
            <v>439 - VIN BLANC</v>
          </cell>
          <cell r="H8106" t="str">
            <v>88 - LOIRE</v>
          </cell>
          <cell r="I8106" t="str">
            <v>15 - LOIRE - VIN DOUX NATUREL</v>
          </cell>
        </row>
        <row r="8107">
          <cell r="C8107">
            <v>175298001002</v>
          </cell>
          <cell r="F8107" t="str">
            <v>55 - CAVE-CHAMPAGNE</v>
          </cell>
          <cell r="G8107" t="str">
            <v>439 - VIN BLANC</v>
          </cell>
          <cell r="H8107" t="str">
            <v>88 - LOIRE</v>
          </cell>
          <cell r="I8107" t="str">
            <v>50 - ANJOU, SAUMUR, SAVENNIERES</v>
          </cell>
        </row>
        <row r="8108">
          <cell r="C8108">
            <v>855527001001</v>
          </cell>
          <cell r="F8108" t="str">
            <v>54 - BRASSERIE</v>
          </cell>
          <cell r="G8108" t="str">
            <v>474 - SIROPS</v>
          </cell>
          <cell r="H8108" t="str">
            <v>10 - SIROPS</v>
          </cell>
          <cell r="I8108" t="str">
            <v>30 - VP &gt; 1 L</v>
          </cell>
        </row>
        <row r="8109">
          <cell r="C8109">
            <v>855505001001</v>
          </cell>
          <cell r="F8109" t="str">
            <v>54 - BRASSERIE</v>
          </cell>
          <cell r="G8109" t="str">
            <v>474 - SIROPS</v>
          </cell>
          <cell r="H8109" t="str">
            <v>10 - SIROPS</v>
          </cell>
          <cell r="I8109" t="str">
            <v>30 - VP &gt; 1 L</v>
          </cell>
        </row>
        <row r="8110">
          <cell r="C8110">
            <v>855540001001</v>
          </cell>
          <cell r="F8110" t="str">
            <v>54 - BRASSERIE</v>
          </cell>
          <cell r="G8110" t="str">
            <v>474 - SIROPS</v>
          </cell>
          <cell r="H8110" t="str">
            <v>10 - SIROPS</v>
          </cell>
          <cell r="I8110" t="str">
            <v>30 - VP &gt; 1 L</v>
          </cell>
        </row>
        <row r="8111">
          <cell r="C8111">
            <v>855543001001</v>
          </cell>
          <cell r="F8111" t="str">
            <v>54 - BRASSERIE</v>
          </cell>
          <cell r="G8111" t="str">
            <v>474 - SIROPS</v>
          </cell>
          <cell r="H8111" t="str">
            <v>10 - SIROPS</v>
          </cell>
          <cell r="I8111" t="str">
            <v>30 - VP &gt; 1 L</v>
          </cell>
        </row>
        <row r="8112">
          <cell r="C8112">
            <v>855550001001</v>
          </cell>
          <cell r="F8112" t="str">
            <v>54 - BRASSERIE</v>
          </cell>
          <cell r="G8112" t="str">
            <v>474 - SIROPS</v>
          </cell>
          <cell r="H8112" t="str">
            <v>10 - SIROPS</v>
          </cell>
          <cell r="I8112" t="str">
            <v>30 - VP &gt; 1 L</v>
          </cell>
        </row>
        <row r="8113">
          <cell r="C8113">
            <v>855553001001</v>
          </cell>
          <cell r="F8113" t="str">
            <v>54 - BRASSERIE</v>
          </cell>
          <cell r="G8113" t="str">
            <v>474 - SIROPS</v>
          </cell>
          <cell r="H8113" t="str">
            <v>10 - SIROPS</v>
          </cell>
          <cell r="I8113" t="str">
            <v>30 - VP &gt; 1 L</v>
          </cell>
        </row>
        <row r="8114">
          <cell r="C8114">
            <v>855555001001</v>
          </cell>
          <cell r="F8114" t="str">
            <v>54 - BRASSERIE</v>
          </cell>
          <cell r="G8114" t="str">
            <v>474 - SIROPS</v>
          </cell>
          <cell r="H8114" t="str">
            <v>10 - SIROPS</v>
          </cell>
          <cell r="I8114" t="str">
            <v>30 - VP &gt; 1 L</v>
          </cell>
        </row>
        <row r="8115">
          <cell r="C8115">
            <v>855556001001</v>
          </cell>
          <cell r="F8115" t="str">
            <v>54 - BRASSERIE</v>
          </cell>
          <cell r="G8115" t="str">
            <v>474 - SIROPS</v>
          </cell>
          <cell r="H8115" t="str">
            <v>10 - SIROPS</v>
          </cell>
          <cell r="I8115" t="str">
            <v>30 - VP &gt; 1 L</v>
          </cell>
        </row>
        <row r="8116">
          <cell r="C8116">
            <v>855559001001</v>
          </cell>
          <cell r="F8116" t="str">
            <v>54 - BRASSERIE</v>
          </cell>
          <cell r="G8116" t="str">
            <v>474 - SIROPS</v>
          </cell>
          <cell r="H8116" t="str">
            <v>10 - SIROPS</v>
          </cell>
          <cell r="I8116" t="str">
            <v>30 - VP &gt; 1 L</v>
          </cell>
        </row>
        <row r="8117">
          <cell r="C8117">
            <v>855560001001</v>
          </cell>
          <cell r="F8117" t="str">
            <v>52 - POLE SUCREE</v>
          </cell>
          <cell r="G8117" t="str">
            <v>401 - SNACKS SALES</v>
          </cell>
          <cell r="H8117" t="str">
            <v>30 - CHIPS</v>
          </cell>
          <cell r="I8117" t="str">
            <v>10 - SALEES &lt; 200 G</v>
          </cell>
        </row>
        <row r="8118">
          <cell r="C8118">
            <v>855567001001</v>
          </cell>
          <cell r="F8118" t="str">
            <v>45 - ARTS DE LA TABLE ET USTENSILES</v>
          </cell>
          <cell r="G8118" t="str">
            <v>522 - SERVICE - ACCESSOIRES DE TABLE</v>
          </cell>
          <cell r="H8118" t="str">
            <v>10 - PLATEAU DE SERVICE</v>
          </cell>
          <cell r="I8118" t="str">
            <v>05 - PLATEAU SERVICE</v>
          </cell>
        </row>
        <row r="8119">
          <cell r="C8119">
            <v>255888001002</v>
          </cell>
          <cell r="F8119" t="str">
            <v>62 - BOUCHERIE</v>
          </cell>
          <cell r="G8119" t="str">
            <v>318 - VEAU FRAIS</v>
          </cell>
          <cell r="H8119" t="str">
            <v>45 - ABATS</v>
          </cell>
          <cell r="I8119" t="str">
            <v>52 - ROGNON</v>
          </cell>
        </row>
        <row r="8120">
          <cell r="C8120">
            <v>855796001001</v>
          </cell>
          <cell r="F8120" t="str">
            <v>52 - POLE SUCREE</v>
          </cell>
          <cell r="G8120" t="str">
            <v>405 - CONFISERIE</v>
          </cell>
          <cell r="H8120" t="str">
            <v>20 - GOMME GELIFIES AUX FRUITS</v>
          </cell>
          <cell r="I8120" t="str">
            <v>10 - SACHETS BONBON GELIFIE FRUITS</v>
          </cell>
        </row>
        <row r="8121">
          <cell r="C8121">
            <v>855900001001</v>
          </cell>
          <cell r="F8121" t="str">
            <v>55 - CAVE-CHAMPAGNE</v>
          </cell>
          <cell r="G8121" t="str">
            <v>437 - VIN ROUGE</v>
          </cell>
          <cell r="H8121" t="str">
            <v>89 - LANGUEDOC ROUSSILLON</v>
          </cell>
          <cell r="I8121" t="str">
            <v>30 - PAYS D OC ROUSSILLON IGP</v>
          </cell>
        </row>
        <row r="8122">
          <cell r="C8122">
            <v>855905001001</v>
          </cell>
          <cell r="F8122" t="str">
            <v>64 - SURGELES</v>
          </cell>
          <cell r="G8122" t="str">
            <v>266 - PLAT CUISINE SURGELE</v>
          </cell>
          <cell r="H8122" t="str">
            <v>40 - APPETIZERS</v>
          </cell>
          <cell r="I8122" t="str">
            <v>45 - ASIE</v>
          </cell>
        </row>
        <row r="8123">
          <cell r="C8123">
            <v>855910001001</v>
          </cell>
          <cell r="F8123" t="str">
            <v>64 - SURGELES</v>
          </cell>
          <cell r="G8123" t="str">
            <v>266 - PLAT CUISINE SURGELE</v>
          </cell>
          <cell r="H8123" t="str">
            <v>40 - APPETIZERS</v>
          </cell>
          <cell r="I8123" t="str">
            <v>45 - ASIE</v>
          </cell>
        </row>
        <row r="8124">
          <cell r="C8124">
            <v>855919001001</v>
          </cell>
          <cell r="F8124" t="str">
            <v>64 - SURGELES</v>
          </cell>
          <cell r="G8124" t="str">
            <v>261 - LEGUME SURGELE</v>
          </cell>
          <cell r="H8124" t="str">
            <v>15 - LEGUMINEUSES</v>
          </cell>
          <cell r="I8124" t="str">
            <v>30 - EDAMAME</v>
          </cell>
        </row>
        <row r="8125">
          <cell r="C8125">
            <v>856037001001</v>
          </cell>
          <cell r="F8125" t="str">
            <v>60 - CREMERIE</v>
          </cell>
          <cell r="G8125" t="str">
            <v>221 - MOZZARELLA</v>
          </cell>
          <cell r="H8125" t="str">
            <v>30 - MOZZARELLA</v>
          </cell>
          <cell r="I8125" t="str">
            <v>10 - BOULE</v>
          </cell>
        </row>
        <row r="8126">
          <cell r="C8126">
            <v>856063001001</v>
          </cell>
          <cell r="F8126" t="str">
            <v>68 - POLE DPH</v>
          </cell>
          <cell r="G8126" t="str">
            <v>493 - NETTOYANT PROFESIONNEL</v>
          </cell>
          <cell r="H8126" t="str">
            <v>10 - Nettoyant de cuisine professio</v>
          </cell>
          <cell r="I8126" t="str">
            <v>20 - Desinfectant de surface</v>
          </cell>
        </row>
        <row r="8127">
          <cell r="C8127">
            <v>856195001001</v>
          </cell>
          <cell r="F8127" t="str">
            <v>60 - CREMERIE</v>
          </cell>
          <cell r="G8127" t="str">
            <v>223 - FROMAGE INGREDIENT</v>
          </cell>
          <cell r="H8127" t="str">
            <v>30 - TARTINABLE</v>
          </cell>
          <cell r="I8127" t="str">
            <v>20 - 201 - 900 G</v>
          </cell>
        </row>
        <row r="8128">
          <cell r="C8128">
            <v>387909001001</v>
          </cell>
          <cell r="F8128" t="str">
            <v>54 - BRASSERIE</v>
          </cell>
          <cell r="G8128" t="str">
            <v>470 - JUS/BOISSON PLATE AUX FRUITS</v>
          </cell>
          <cell r="H8128" t="str">
            <v>20 - PUR JUS</v>
          </cell>
          <cell r="I8128" t="str">
            <v>34 - BOITE 50 CL</v>
          </cell>
        </row>
        <row r="8129">
          <cell r="C8129">
            <v>856199001001</v>
          </cell>
          <cell r="F8129" t="str">
            <v>51 - POLE SALE</v>
          </cell>
          <cell r="G8129" t="str">
            <v>394 - ASSAISONNEMENTS</v>
          </cell>
          <cell r="H8129" t="str">
            <v>60 - ASSAISONNEMENTS CHINOIS</v>
          </cell>
          <cell r="I8129" t="str">
            <v>10 - MATERIEL DE BASE CHINOIS</v>
          </cell>
        </row>
        <row r="8130">
          <cell r="C8130">
            <v>856200001001</v>
          </cell>
          <cell r="F8130" t="str">
            <v>60 - CREMERIE</v>
          </cell>
          <cell r="G8130" t="str">
            <v>224 - PATE DEMI-MOLLE/DEMI-DURE</v>
          </cell>
          <cell r="H8130" t="str">
            <v>62 - AUTRE FROMAGE PATE SEMI DURE</v>
          </cell>
          <cell r="I8130" t="str">
            <v>54 - PLUS QUE 500 G</v>
          </cell>
        </row>
        <row r="8131">
          <cell r="C8131">
            <v>856201001001</v>
          </cell>
          <cell r="F8131" t="str">
            <v>60 - CREMERIE</v>
          </cell>
          <cell r="G8131" t="str">
            <v>227 - CHEVRE/BREBIS</v>
          </cell>
          <cell r="H8131" t="str">
            <v>50 - AUTRES FROMAGES DE CHEVRE</v>
          </cell>
          <cell r="I8131" t="str">
            <v>30 - PLUS QUE 300 G</v>
          </cell>
        </row>
        <row r="8132">
          <cell r="C8132">
            <v>856202001001</v>
          </cell>
          <cell r="F8132" t="str">
            <v>51 - POLE SALE</v>
          </cell>
          <cell r="G8132" t="str">
            <v>386 - RIZ</v>
          </cell>
          <cell r="H8132" t="str">
            <v>20 - RIZ PARFUME</v>
          </cell>
          <cell r="I8132" t="str">
            <v>10 - JASMINE</v>
          </cell>
        </row>
        <row r="8133">
          <cell r="C8133">
            <v>856203001001</v>
          </cell>
          <cell r="F8133" t="str">
            <v>51 - POLE SALE</v>
          </cell>
          <cell r="G8133" t="str">
            <v>394 - ASSAISONNEMENTS</v>
          </cell>
          <cell r="H8133" t="str">
            <v>60 - ASSAISONNEMENTS CHINOIS</v>
          </cell>
          <cell r="I8133" t="str">
            <v>10 - MATERIEL DE BASE CHINOIS</v>
          </cell>
        </row>
        <row r="8134">
          <cell r="C8134">
            <v>856221001001</v>
          </cell>
          <cell r="F8134" t="str">
            <v>68 - POLE DPH</v>
          </cell>
          <cell r="G8134" t="str">
            <v>493 - NETTOYANT PROFESIONNEL</v>
          </cell>
          <cell r="H8134" t="str">
            <v>10 - Nettoyant de cuisine professio</v>
          </cell>
          <cell r="I8134" t="str">
            <v>60 - Degraissant</v>
          </cell>
        </row>
        <row r="8135">
          <cell r="C8135">
            <v>856224001001</v>
          </cell>
          <cell r="F8135" t="str">
            <v>52 - POLE SUCREE</v>
          </cell>
          <cell r="G8135" t="str">
            <v>385 - TARTINABLE SUCRE</v>
          </cell>
          <cell r="H8135" t="str">
            <v>60 - AUTRE TARTINABLE SUCRE</v>
          </cell>
          <cell r="I8135" t="str">
            <v>20 - SIROP D ERABLE</v>
          </cell>
        </row>
        <row r="8136">
          <cell r="C8136">
            <v>856260001001</v>
          </cell>
          <cell r="F8136" t="str">
            <v>68 - POLE DPH</v>
          </cell>
          <cell r="G8136" t="str">
            <v>106 - SOIN PERSONNEL PROFESSIONNEL</v>
          </cell>
          <cell r="H8136" t="str">
            <v>30 - HYGIENE PERSONNEL PROFESSIONNE</v>
          </cell>
          <cell r="I8136" t="str">
            <v>50 - Desinfectant main</v>
          </cell>
        </row>
        <row r="8137">
          <cell r="C8137">
            <v>856303001001</v>
          </cell>
          <cell r="F8137" t="str">
            <v>68 - POLE DPH</v>
          </cell>
          <cell r="G8137" t="str">
            <v>483 - JETABLE</v>
          </cell>
          <cell r="H8137" t="str">
            <v>15 - SAC ALIMENTAIRE PROFESSIONNEL</v>
          </cell>
          <cell r="I8137" t="str">
            <v>40 - SAC POUR POULET</v>
          </cell>
        </row>
        <row r="8138">
          <cell r="C8138">
            <v>856305001001</v>
          </cell>
          <cell r="F8138" t="str">
            <v>68 - POLE DPH</v>
          </cell>
          <cell r="G8138" t="str">
            <v>483 - JETABLE</v>
          </cell>
          <cell r="H8138" t="str">
            <v>15 - SAC ALIMENTAIRE PROFESSIONNEL</v>
          </cell>
          <cell r="I8138" t="str">
            <v>40 - SAC POUR POULET</v>
          </cell>
        </row>
        <row r="8139">
          <cell r="C8139">
            <v>856317001001</v>
          </cell>
          <cell r="F8139" t="str">
            <v>60 - CREMERIE</v>
          </cell>
          <cell r="G8139" t="str">
            <v>216 - CREMES</v>
          </cell>
          <cell r="H8139" t="str">
            <v>40 - AUTRES CREMES</v>
          </cell>
          <cell r="I8139" t="str">
            <v>10 - CREME VEGETALE ET ANIMALE</v>
          </cell>
        </row>
        <row r="8140">
          <cell r="C8140">
            <v>856329001001</v>
          </cell>
          <cell r="F8140" t="str">
            <v>52 - POLE SUCREE</v>
          </cell>
          <cell r="G8140" t="str">
            <v>403 - BISCUITS/GATEAUX/PATISSERIES</v>
          </cell>
          <cell r="H8140" t="str">
            <v>10 - BISCUITS</v>
          </cell>
          <cell r="I8140" t="str">
            <v>20 - BISCUITS FOURRES</v>
          </cell>
        </row>
        <row r="8141">
          <cell r="C8141">
            <v>395856001001</v>
          </cell>
          <cell r="F8141" t="str">
            <v>55 - CAVE-CHAMPAGNE</v>
          </cell>
          <cell r="G8141" t="str">
            <v>434 - VIN BLANC EFFERVESCENT</v>
          </cell>
          <cell r="H8141" t="str">
            <v>58 - ITALIE - PIEMONT</v>
          </cell>
          <cell r="I8141" t="str">
            <v>40 - PIEMONT - MOSCATO</v>
          </cell>
        </row>
        <row r="8142">
          <cell r="C8142">
            <v>856355001001</v>
          </cell>
          <cell r="F8142" t="str">
            <v>64 - SURGELES</v>
          </cell>
          <cell r="G8142" t="str">
            <v>328 - SURGELE PRET A CUISINER</v>
          </cell>
          <cell r="H8142" t="str">
            <v>10 - BARBECUE/MARINE</v>
          </cell>
          <cell r="I8142" t="str">
            <v>05 - POULET</v>
          </cell>
        </row>
        <row r="8143">
          <cell r="C8143">
            <v>856368001001</v>
          </cell>
          <cell r="F8143" t="str">
            <v>68 - POLE DPH</v>
          </cell>
          <cell r="G8143" t="str">
            <v>483 - JETABLE</v>
          </cell>
          <cell r="H8143" t="str">
            <v>30 - ACCESSOIRE SERVICE BOISSON</v>
          </cell>
          <cell r="I8143" t="str">
            <v>40 - PAILLE</v>
          </cell>
        </row>
        <row r="8144">
          <cell r="C8144">
            <v>856378001001</v>
          </cell>
          <cell r="F8144" t="str">
            <v>68 - POLE DPH</v>
          </cell>
          <cell r="G8144" t="str">
            <v>483 - JETABLE</v>
          </cell>
          <cell r="H8144" t="str">
            <v>15 - SAC ALIMENTAIRE PROFESSIONNEL</v>
          </cell>
          <cell r="I8144" t="str">
            <v>50 - SAC POUR FRITE</v>
          </cell>
        </row>
        <row r="8145">
          <cell r="C8145">
            <v>856415001001</v>
          </cell>
          <cell r="F8145" t="str">
            <v>68 - POLE DPH</v>
          </cell>
          <cell r="G8145" t="str">
            <v>493 - NETTOYANT PROFESIONNEL</v>
          </cell>
          <cell r="H8145" t="str">
            <v>30 - Nettoyant sanitaire profession</v>
          </cell>
          <cell r="I8145" t="str">
            <v>20 - Desinfectant toilette</v>
          </cell>
        </row>
        <row r="8146">
          <cell r="C8146">
            <v>856419001001</v>
          </cell>
          <cell r="F8146" t="str">
            <v>53 - SPIRITUEUX</v>
          </cell>
          <cell r="G8146" t="str">
            <v>425 - LIQUEURS</v>
          </cell>
          <cell r="H8146" t="str">
            <v>60 - LIQUEURS DE FRUITS SECS</v>
          </cell>
          <cell r="I8146" t="str">
            <v>05 - AMANDES</v>
          </cell>
        </row>
        <row r="8147">
          <cell r="C8147">
            <v>855916001001</v>
          </cell>
          <cell r="F8147" t="str">
            <v>54 - BRASSERIE</v>
          </cell>
          <cell r="G8147" t="str">
            <v>470 - JUS/BOISSON PLATE AUX FRUITS</v>
          </cell>
          <cell r="H8147" t="str">
            <v>20 - PUR JUS</v>
          </cell>
          <cell r="I8147" t="str">
            <v>62 - VP 1 L</v>
          </cell>
        </row>
        <row r="8148">
          <cell r="C8148">
            <v>855895001001</v>
          </cell>
          <cell r="F8148" t="str">
            <v>54 - BRASSERIE</v>
          </cell>
          <cell r="G8148" t="str">
            <v>470 - JUS/BOISSON PLATE AUX FRUITS</v>
          </cell>
          <cell r="H8148" t="str">
            <v>20 - PUR JUS</v>
          </cell>
          <cell r="I8148" t="str">
            <v>62 - VP 1 L</v>
          </cell>
        </row>
        <row r="8149">
          <cell r="C8149">
            <v>856503001001</v>
          </cell>
          <cell r="F8149" t="str">
            <v>60 - CREMERIE</v>
          </cell>
          <cell r="G8149" t="str">
            <v>224 - PATE DEMI-MOLLE/DEMI-DURE</v>
          </cell>
          <cell r="H8149" t="str">
            <v>62 - AUTRE FROMAGE PATE SEMI DURE</v>
          </cell>
          <cell r="I8149" t="str">
            <v>54 - PLUS QUE 500 G</v>
          </cell>
        </row>
        <row r="8150">
          <cell r="C8150">
            <v>856532001001</v>
          </cell>
          <cell r="F8150" t="str">
            <v>51 - POLE SALE</v>
          </cell>
          <cell r="G8150" t="str">
            <v>396 - SAUCES FROIDES</v>
          </cell>
          <cell r="H8150" t="str">
            <v>40 - AUTRES SAUCES</v>
          </cell>
          <cell r="I8150" t="str">
            <v>75 - AUTRES SAUCES FROIDES</v>
          </cell>
        </row>
        <row r="8151">
          <cell r="C8151">
            <v>856539001001</v>
          </cell>
          <cell r="F8151" t="str">
            <v>51 - POLE SALE</v>
          </cell>
          <cell r="G8151" t="str">
            <v>396 - SAUCES FROIDES</v>
          </cell>
          <cell r="H8151" t="str">
            <v>40 - AUTRES SAUCES</v>
          </cell>
          <cell r="I8151" t="str">
            <v>54 - STYLE ASIATIQUE</v>
          </cell>
        </row>
        <row r="8152">
          <cell r="C8152">
            <v>856541001001</v>
          </cell>
          <cell r="F8152" t="str">
            <v>51 - POLE SALE</v>
          </cell>
          <cell r="G8152" t="str">
            <v>396 - SAUCES FROIDES</v>
          </cell>
          <cell r="H8152" t="str">
            <v>40 - AUTRES SAUCES</v>
          </cell>
          <cell r="I8152" t="str">
            <v>75 - AUTRES SAUCES FROIDES</v>
          </cell>
        </row>
        <row r="8153">
          <cell r="C8153">
            <v>856548001001</v>
          </cell>
          <cell r="F8153" t="str">
            <v>51 - POLE SALE</v>
          </cell>
          <cell r="G8153" t="str">
            <v>366 - CONSERVE AU VINAIGRE/ANTIPASTI</v>
          </cell>
          <cell r="H8153" t="str">
            <v>20 - LEGUMES MARINES</v>
          </cell>
          <cell r="I8153" t="str">
            <v>39 - CORNICHONS</v>
          </cell>
        </row>
        <row r="8154">
          <cell r="C8154">
            <v>856553001001</v>
          </cell>
          <cell r="F8154" t="str">
            <v>54 - BRASSERIE</v>
          </cell>
          <cell r="G8154" t="str">
            <v>470 - JUS/BOISSON PLATE AUX FRUITS</v>
          </cell>
          <cell r="H8154" t="str">
            <v>30 - BOISSON AU FRUIT PLATE&lt;25% JUS</v>
          </cell>
          <cell r="I8154" t="str">
            <v>30 - TETRAPAK 30 CL - 35 CL</v>
          </cell>
        </row>
        <row r="8155">
          <cell r="C8155">
            <v>856598001001</v>
          </cell>
          <cell r="F8155" t="str">
            <v>52 - POLE SUCREE</v>
          </cell>
          <cell r="G8155" t="str">
            <v>364 - CONSERVE DE FRUITS</v>
          </cell>
          <cell r="H8155" t="str">
            <v>80 - COCKTAILS DE FRUITS</v>
          </cell>
          <cell r="I8155" t="str">
            <v>40 - COCKTAIL TROPICAL</v>
          </cell>
        </row>
        <row r="8156">
          <cell r="C8156">
            <v>856637001001</v>
          </cell>
          <cell r="F8156" t="str">
            <v>63 - CHARCUTERIE</v>
          </cell>
          <cell r="G8156" t="str">
            <v>276 - SAUCISSE CUITE CALIBRE PETIT</v>
          </cell>
          <cell r="H8156" t="str">
            <v>10 - SAUCISSE CUITE</v>
          </cell>
          <cell r="I8156" t="str">
            <v>46 - MERGUEZ</v>
          </cell>
        </row>
        <row r="8157">
          <cell r="C8157">
            <v>856644001001</v>
          </cell>
          <cell r="F8157" t="str">
            <v>51 - POLE SALE</v>
          </cell>
          <cell r="G8157" t="str">
            <v>391 - LEGUMES SECS</v>
          </cell>
          <cell r="H8157" t="str">
            <v>30 - AUTRES LEGUMES SECS</v>
          </cell>
          <cell r="I8157" t="str">
            <v>05 - POIS CHICHES</v>
          </cell>
        </row>
        <row r="8158">
          <cell r="C8158">
            <v>856648001001</v>
          </cell>
          <cell r="F8158" t="str">
            <v>63 - CHARCUTERIE</v>
          </cell>
          <cell r="G8158" t="str">
            <v>276 - SAUCISSE CUITE CALIBRE PETIT</v>
          </cell>
          <cell r="H8158" t="str">
            <v>10 - SAUCISSE CUITE</v>
          </cell>
          <cell r="I8158" t="str">
            <v>58 - AUTRE SAUCISSE DE PORC</v>
          </cell>
        </row>
        <row r="8159">
          <cell r="C8159">
            <v>856650001001</v>
          </cell>
          <cell r="F8159" t="str">
            <v>64 - SURGELES</v>
          </cell>
          <cell r="G8159" t="str">
            <v>264 - PATISSERIE SURGELEE</v>
          </cell>
          <cell r="H8159" t="str">
            <v>70 - PATES</v>
          </cell>
          <cell r="I8159" t="str">
            <v>30 - PATE A PIZZA</v>
          </cell>
        </row>
        <row r="8160">
          <cell r="C8160">
            <v>856694001001</v>
          </cell>
          <cell r="F8160" t="str">
            <v>37 - MOBILIER ET EQUIPEMENT SALLE ET T</v>
          </cell>
          <cell r="G8160" t="str">
            <v>628 - SIGNALETIQUE</v>
          </cell>
          <cell r="H8160" t="str">
            <v>10 - SIGNALETIQUE INTERIEURE</v>
          </cell>
          <cell r="I8160" t="str">
            <v>32 - FEUTRES A CRAIE</v>
          </cell>
        </row>
        <row r="8161">
          <cell r="C8161">
            <v>856704001001</v>
          </cell>
          <cell r="F8161" t="str">
            <v>52 - POLE SUCREE</v>
          </cell>
          <cell r="G8161" t="str">
            <v>400 - INGREDIENTS BOUL/PAT</v>
          </cell>
          <cell r="H8161" t="str">
            <v>15 - NAPPAGE</v>
          </cell>
          <cell r="I8161" t="str">
            <v>30 - AUTRES AROMES</v>
          </cell>
        </row>
        <row r="8162">
          <cell r="C8162">
            <v>856709001001</v>
          </cell>
          <cell r="F8162" t="str">
            <v>51 - POLE SALE</v>
          </cell>
          <cell r="G8162" t="str">
            <v>394 - ASSAISONNEMENTS</v>
          </cell>
          <cell r="H8162" t="str">
            <v>30 - EPICES</v>
          </cell>
          <cell r="I8162" t="str">
            <v>56 - YUZU/ZESTE</v>
          </cell>
        </row>
        <row r="8163">
          <cell r="C8163">
            <v>856715001001</v>
          </cell>
          <cell r="F8163" t="str">
            <v>52 - POLE SUCREE</v>
          </cell>
          <cell r="G8163" t="str">
            <v>357 - FRUITS SECS ET GRAINES</v>
          </cell>
          <cell r="H8163" t="str">
            <v>20 - GRAINES</v>
          </cell>
          <cell r="I8163" t="str">
            <v>25 - MELANGE DE GRAINES</v>
          </cell>
        </row>
        <row r="8164">
          <cell r="C8164">
            <v>856716001001</v>
          </cell>
          <cell r="F8164" t="str">
            <v>51 - POLE SALE</v>
          </cell>
          <cell r="G8164" t="str">
            <v>394 - ASSAISONNEMENTS</v>
          </cell>
          <cell r="H8164" t="str">
            <v>80 - JUS D AGRUME</v>
          </cell>
          <cell r="I8164" t="str">
            <v>10 - JUS DE CITRON CONCENTRE</v>
          </cell>
        </row>
        <row r="8165">
          <cell r="C8165">
            <v>856725001001</v>
          </cell>
          <cell r="F8165" t="str">
            <v>64 - SURGELES</v>
          </cell>
          <cell r="G8165" t="str">
            <v>266 - PLAT CUISINE SURGELE</v>
          </cell>
          <cell r="H8165" t="str">
            <v>25 - AUTRES PLATS CUISINES</v>
          </cell>
          <cell r="I8165" t="str">
            <v>30 - PLAT CHINOIS</v>
          </cell>
        </row>
        <row r="8166">
          <cell r="C8166">
            <v>856740001001</v>
          </cell>
          <cell r="F8166" t="str">
            <v>62 - BOUCHERIE</v>
          </cell>
          <cell r="G8166" t="str">
            <v>315 - PORC FRAIS</v>
          </cell>
          <cell r="H8166" t="str">
            <v>14 - EUROPE</v>
          </cell>
          <cell r="I8166" t="str">
            <v>25 - LONGE</v>
          </cell>
        </row>
        <row r="8167">
          <cell r="C8167">
            <v>856784001001</v>
          </cell>
          <cell r="F8167" t="str">
            <v>51 - POLE SALE</v>
          </cell>
          <cell r="G8167" t="str">
            <v>396 - SAUCES FROIDES</v>
          </cell>
          <cell r="H8167" t="str">
            <v>50 - SAUCES SALADE</v>
          </cell>
          <cell r="I8167" t="str">
            <v>40 - SAUCE SALADE CAESAR</v>
          </cell>
        </row>
        <row r="8168">
          <cell r="C8168">
            <v>856806001001</v>
          </cell>
          <cell r="F8168" t="str">
            <v>54 - BRASSERIE</v>
          </cell>
          <cell r="G8168" t="str">
            <v>470 - JUS/BOISSON PLATE AUX FRUITS</v>
          </cell>
          <cell r="H8168" t="str">
            <v>20 - PUR JUS</v>
          </cell>
          <cell r="I8168" t="str">
            <v>62 - VP 1 L</v>
          </cell>
        </row>
        <row r="8169">
          <cell r="C8169">
            <v>856825001001</v>
          </cell>
          <cell r="F8169" t="str">
            <v>37 - MOBILIER ET EQUIPEMENT SALLE ET T</v>
          </cell>
          <cell r="G8169" t="str">
            <v>628 - SIGNALETIQUE</v>
          </cell>
          <cell r="H8169" t="str">
            <v>10 - SIGNALETIQUE INTERIEURE</v>
          </cell>
          <cell r="I8169" t="str">
            <v>32 - FEUTRES A CRAIE</v>
          </cell>
        </row>
        <row r="8170">
          <cell r="C8170">
            <v>856863001001</v>
          </cell>
          <cell r="F8170" t="str">
            <v>52 - POLE SUCREE</v>
          </cell>
          <cell r="G8170" t="str">
            <v>400 - INGREDIENTS BOUL/PAT</v>
          </cell>
          <cell r="H8170" t="str">
            <v>30 - INGREDIENTS PATISSERIE</v>
          </cell>
          <cell r="I8170" t="str">
            <v>50 - GELATINE</v>
          </cell>
        </row>
        <row r="8171">
          <cell r="C8171">
            <v>856894001001</v>
          </cell>
          <cell r="F8171" t="str">
            <v>60 - CREMERIE</v>
          </cell>
          <cell r="G8171" t="str">
            <v>221 - MOZZARELLA</v>
          </cell>
          <cell r="H8171" t="str">
            <v>20 - BURRATA</v>
          </cell>
          <cell r="I8171" t="str">
            <v>10 - BOULE</v>
          </cell>
        </row>
        <row r="8172">
          <cell r="C8172">
            <v>857386001002</v>
          </cell>
          <cell r="F8172" t="str">
            <v>54 - BRASSERIE</v>
          </cell>
          <cell r="G8172" t="str">
            <v>471 - BOISSONS THE/CAFE/CHOCO</v>
          </cell>
          <cell r="H8172" t="str">
            <v>30 - THES PLATS</v>
          </cell>
          <cell r="I8172" t="str">
            <v>09 - BOITE 30 CL - 35 CL</v>
          </cell>
        </row>
        <row r="8173">
          <cell r="C8173">
            <v>857389001002</v>
          </cell>
          <cell r="F8173" t="str">
            <v>54 - BRASSERIE</v>
          </cell>
          <cell r="G8173" t="str">
            <v>475 - SOFTS GAZEUX</v>
          </cell>
          <cell r="H8173" t="str">
            <v>25 - SODAS CITRON  ET CITRON VERT</v>
          </cell>
          <cell r="I8173" t="str">
            <v>06 - BOITE 33 CL</v>
          </cell>
        </row>
        <row r="8174">
          <cell r="C8174">
            <v>857390001002</v>
          </cell>
          <cell r="F8174" t="str">
            <v>54 - BRASSERIE</v>
          </cell>
          <cell r="G8174" t="str">
            <v>475 - SOFTS GAZEUX</v>
          </cell>
          <cell r="H8174" t="str">
            <v>25 - SODAS CITRON  ET CITRON VERT</v>
          </cell>
          <cell r="I8174" t="str">
            <v>48 - PET 50 CL</v>
          </cell>
        </row>
        <row r="8175">
          <cell r="C8175">
            <v>857395001002</v>
          </cell>
          <cell r="F8175" t="str">
            <v>54 - BRASSERIE</v>
          </cell>
          <cell r="G8175" t="str">
            <v>471 - BOISSONS THE/CAFE/CHOCO</v>
          </cell>
          <cell r="H8175" t="str">
            <v>30 - THES PLATS</v>
          </cell>
          <cell r="I8175" t="str">
            <v>24 - PET 50 CL</v>
          </cell>
        </row>
        <row r="8176">
          <cell r="C8176">
            <v>857405001001</v>
          </cell>
          <cell r="F8176" t="str">
            <v>60 - CREMERIE</v>
          </cell>
          <cell r="G8176" t="str">
            <v>210 - BEURRE</v>
          </cell>
          <cell r="H8176" t="str">
            <v>60 - BEURRE PATISSIER</v>
          </cell>
          <cell r="I8176" t="str">
            <v>20 - TOURAGE CROISSANT</v>
          </cell>
        </row>
        <row r="8177">
          <cell r="C8177">
            <v>857405001002</v>
          </cell>
          <cell r="F8177" t="str">
            <v>60 - CREMERIE</v>
          </cell>
          <cell r="G8177" t="str">
            <v>210 - BEURRE</v>
          </cell>
          <cell r="H8177" t="str">
            <v>60 - BEURRE PATISSIER</v>
          </cell>
          <cell r="I8177" t="str">
            <v>20 - TOURAGE CROISSANT</v>
          </cell>
        </row>
        <row r="8178">
          <cell r="C8178">
            <v>857407001001</v>
          </cell>
          <cell r="F8178" t="str">
            <v>62 - BOUCHERIE</v>
          </cell>
          <cell r="G8178" t="str">
            <v>315 - PORC FRAIS</v>
          </cell>
          <cell r="H8178" t="str">
            <v>28 - ABATS</v>
          </cell>
          <cell r="I8178" t="str">
            <v>36 - INTESTINS</v>
          </cell>
        </row>
        <row r="8179">
          <cell r="C8179">
            <v>857419001001</v>
          </cell>
          <cell r="F8179" t="str">
            <v>52 - POLE SUCREE</v>
          </cell>
          <cell r="G8179" t="str">
            <v>400 - INGREDIENTS BOUL/PAT</v>
          </cell>
          <cell r="H8179" t="str">
            <v>30 - INGREDIENTS PATISSERIE</v>
          </cell>
          <cell r="I8179" t="str">
            <v>50 - GELATINE</v>
          </cell>
        </row>
        <row r="8180">
          <cell r="C8180">
            <v>857431001001</v>
          </cell>
          <cell r="F8180" t="str">
            <v>62 - BOUCHERIE</v>
          </cell>
          <cell r="G8180" t="str">
            <v>315 - PORC FRAIS</v>
          </cell>
          <cell r="H8180" t="str">
            <v>43 - MONT VENTOUX</v>
          </cell>
          <cell r="I8180" t="str">
            <v>05 - POITRINE</v>
          </cell>
        </row>
        <row r="8181">
          <cell r="C8181">
            <v>857433001001</v>
          </cell>
          <cell r="F8181" t="str">
            <v>62 - BOUCHERIE</v>
          </cell>
          <cell r="G8181" t="str">
            <v>315 - PORC FRAIS</v>
          </cell>
          <cell r="H8181" t="str">
            <v>43 - MONT VENTOUX</v>
          </cell>
          <cell r="I8181" t="str">
            <v>15 - ECHINE</v>
          </cell>
        </row>
        <row r="8182">
          <cell r="C8182">
            <v>857436001001</v>
          </cell>
          <cell r="F8182" t="str">
            <v>64 - SURGELES</v>
          </cell>
          <cell r="G8182" t="str">
            <v>266 - PLAT CUISINE SURGELE</v>
          </cell>
          <cell r="H8182" t="str">
            <v>25 - AUTRES PLATS CUISINES</v>
          </cell>
          <cell r="I8182" t="str">
            <v>30 - PLAT CHINOIS</v>
          </cell>
        </row>
        <row r="8183">
          <cell r="C8183">
            <v>857442001001</v>
          </cell>
          <cell r="F8183" t="str">
            <v>64 - SURGELES</v>
          </cell>
          <cell r="G8183" t="str">
            <v>266 - PLAT CUISINE SURGELE</v>
          </cell>
          <cell r="H8183" t="str">
            <v>40 - APPETIZERS</v>
          </cell>
          <cell r="I8183" t="str">
            <v>30 - VEGETARIEN</v>
          </cell>
        </row>
        <row r="8184">
          <cell r="C8184">
            <v>857469001001</v>
          </cell>
          <cell r="F8184" t="str">
            <v>63 - CHARCUTERIE</v>
          </cell>
          <cell r="G8184" t="str">
            <v>274 - VIANDE CUITE</v>
          </cell>
          <cell r="H8184" t="str">
            <v>20 - POULET</v>
          </cell>
          <cell r="I8184" t="str">
            <v>30 - POULET CUIT</v>
          </cell>
        </row>
        <row r="8185">
          <cell r="C8185">
            <v>818750001002</v>
          </cell>
          <cell r="F8185" t="str">
            <v>60 - CREMERIE</v>
          </cell>
          <cell r="G8185" t="str">
            <v>210 - BEURRE</v>
          </cell>
          <cell r="H8185" t="str">
            <v>10 - BEURRE SALE</v>
          </cell>
          <cell r="I8185" t="str">
            <v>30 - 251 - 500 G</v>
          </cell>
        </row>
        <row r="8186">
          <cell r="C8186">
            <v>857470001001</v>
          </cell>
          <cell r="F8186" t="str">
            <v>53 - SPIRITUEUX</v>
          </cell>
          <cell r="G8186" t="str">
            <v>420 - WHISKY</v>
          </cell>
          <cell r="H8186" t="str">
            <v>30 - ECOSSAIS</v>
          </cell>
          <cell r="I8186" t="str">
            <v>20 - BLENDED</v>
          </cell>
        </row>
        <row r="8187">
          <cell r="C8187">
            <v>857470001002</v>
          </cell>
          <cell r="F8187" t="str">
            <v>53 - SPIRITUEUX</v>
          </cell>
          <cell r="G8187" t="str">
            <v>420 - WHISKY</v>
          </cell>
          <cell r="H8187" t="str">
            <v>30 - ECOSSAIS</v>
          </cell>
          <cell r="I8187" t="str">
            <v>20 - BLENDED</v>
          </cell>
        </row>
        <row r="8188">
          <cell r="C8188">
            <v>857475001001</v>
          </cell>
          <cell r="F8188" t="str">
            <v>52 - POLE SUCREE</v>
          </cell>
          <cell r="G8188" t="str">
            <v>399 - LAIT CONCENTRE</v>
          </cell>
          <cell r="H8188" t="str">
            <v>20 - LAIT CONCENTRE</v>
          </cell>
          <cell r="I8188" t="str">
            <v>20 - LAIT CONCENTRE NON SUCRE</v>
          </cell>
        </row>
        <row r="8189">
          <cell r="C8189">
            <v>818751001002</v>
          </cell>
          <cell r="F8189" t="str">
            <v>60 - CREMERIE</v>
          </cell>
          <cell r="G8189" t="str">
            <v>210 - BEURRE</v>
          </cell>
          <cell r="H8189" t="str">
            <v>05 - BEURRE DOUX</v>
          </cell>
          <cell r="I8189" t="str">
            <v>30 - 251 - 500 G</v>
          </cell>
        </row>
        <row r="8190">
          <cell r="C8190">
            <v>857484001001</v>
          </cell>
          <cell r="F8190" t="str">
            <v>60 - CREMERIE</v>
          </cell>
          <cell r="G8190" t="str">
            <v>221 - MOZZARELLA</v>
          </cell>
          <cell r="H8190" t="str">
            <v>50 - MOZZARELLA A PIZZA</v>
          </cell>
          <cell r="I8190" t="str">
            <v>20 - CUBE/BATON</v>
          </cell>
        </row>
        <row r="8191">
          <cell r="C8191">
            <v>856553001002</v>
          </cell>
          <cell r="F8191" t="str">
            <v>54 - BRASSERIE</v>
          </cell>
          <cell r="G8191" t="str">
            <v>470 - JUS/BOISSON PLATE AUX FRUITS</v>
          </cell>
          <cell r="H8191" t="str">
            <v>30 - BOISSON AU FRUIT PLATE&lt;25% JUS</v>
          </cell>
          <cell r="I8191" t="str">
            <v>30 - TETRAPAK 30 CL - 35 CL</v>
          </cell>
        </row>
        <row r="8192">
          <cell r="C8192">
            <v>857526001001</v>
          </cell>
          <cell r="F8192" t="str">
            <v>52 - POLE SUCREE</v>
          </cell>
          <cell r="G8192" t="str">
            <v>400 - INGREDIENTS BOUL/PAT</v>
          </cell>
          <cell r="H8192" t="str">
            <v>05 - DECORATION</v>
          </cell>
          <cell r="I8192" t="str">
            <v>60 - AUTRE DECORATION</v>
          </cell>
        </row>
        <row r="8193">
          <cell r="C8193">
            <v>857527001001</v>
          </cell>
          <cell r="F8193" t="str">
            <v>52 - POLE SUCREE</v>
          </cell>
          <cell r="G8193" t="str">
            <v>400 - INGREDIENTS BOUL/PAT</v>
          </cell>
          <cell r="H8193" t="str">
            <v>05 - DECORATION</v>
          </cell>
          <cell r="I8193" t="str">
            <v>60 - AUTRE DECORATION</v>
          </cell>
        </row>
        <row r="8194">
          <cell r="C8194">
            <v>857529001001</v>
          </cell>
          <cell r="F8194" t="str">
            <v>52 - POLE SUCREE</v>
          </cell>
          <cell r="G8194" t="str">
            <v>400 - INGREDIENTS BOUL/PAT</v>
          </cell>
          <cell r="H8194" t="str">
            <v>10 - AROMATISANT/COLORANT</v>
          </cell>
          <cell r="I8194" t="str">
            <v>50 - AROME LIQUIDE</v>
          </cell>
        </row>
        <row r="8195">
          <cell r="C8195">
            <v>857531001001</v>
          </cell>
          <cell r="F8195" t="str">
            <v>52 - POLE SUCREE</v>
          </cell>
          <cell r="G8195" t="str">
            <v>400 - INGREDIENTS BOUL/PAT</v>
          </cell>
          <cell r="H8195" t="str">
            <v>40 - SUCRE SPECIAL</v>
          </cell>
          <cell r="I8195" t="str">
            <v>10 - SUCRE VANILLE</v>
          </cell>
        </row>
        <row r="8196">
          <cell r="C8196">
            <v>857547001001</v>
          </cell>
          <cell r="F8196" t="str">
            <v>51 - POLE SALE</v>
          </cell>
          <cell r="G8196" t="str">
            <v>368 - CONSERVE VIANDES/SAUCISSES</v>
          </cell>
          <cell r="H8196" t="str">
            <v>10 - VIANDE EN CONSERVE</v>
          </cell>
          <cell r="I8196" t="str">
            <v>55 - ESCARGOTS LARGE</v>
          </cell>
        </row>
        <row r="8197">
          <cell r="C8197">
            <v>857566001001</v>
          </cell>
          <cell r="F8197" t="str">
            <v>53 - SPIRITUEUX</v>
          </cell>
          <cell r="G8197" t="str">
            <v>425 - LIQUEURS</v>
          </cell>
          <cell r="H8197" t="str">
            <v>70 - AUTRES LIQUEURS</v>
          </cell>
          <cell r="I8197" t="str">
            <v>18 - WHISKY</v>
          </cell>
        </row>
        <row r="8198">
          <cell r="C8198">
            <v>857573001001</v>
          </cell>
          <cell r="F8198" t="str">
            <v>64 - SURGELES</v>
          </cell>
          <cell r="G8198" t="str">
            <v>260 - GLACE</v>
          </cell>
          <cell r="H8198" t="str">
            <v>50 - GLACE REVENTE A LA BOITE</v>
          </cell>
          <cell r="I8198" t="str">
            <v>40 - BATONNETS</v>
          </cell>
        </row>
        <row r="8199">
          <cell r="C8199">
            <v>857574001001</v>
          </cell>
          <cell r="F8199" t="str">
            <v>64 - SURGELES</v>
          </cell>
          <cell r="G8199" t="str">
            <v>260 - GLACE</v>
          </cell>
          <cell r="H8199" t="str">
            <v>50 - GLACE REVENTE A LA BOITE</v>
          </cell>
          <cell r="I8199" t="str">
            <v>40 - BATONNETS</v>
          </cell>
        </row>
        <row r="8200">
          <cell r="C8200">
            <v>857570001001</v>
          </cell>
          <cell r="F8200" t="str">
            <v>63 - CHARCUTERIE</v>
          </cell>
          <cell r="G8200" t="str">
            <v>272 - JAMBON ET VIANDE SEC</v>
          </cell>
          <cell r="H8200" t="str">
            <v>60 - COPPA</v>
          </cell>
          <cell r="I8200" t="str">
            <v>81 - COPPA IGP TR</v>
          </cell>
        </row>
        <row r="8201">
          <cell r="C8201">
            <v>857577001001</v>
          </cell>
          <cell r="F8201" t="str">
            <v>66 - TRAITEUR</v>
          </cell>
          <cell r="G8201" t="str">
            <v>241 - ANTIPASTIS TERRINES DE POISSON</v>
          </cell>
          <cell r="H8201" t="str">
            <v>10 - ANTIPASTI/ASPIC</v>
          </cell>
          <cell r="I8201" t="str">
            <v>10 - ANTIPASTI A BASE DE TOMATE</v>
          </cell>
        </row>
        <row r="8202">
          <cell r="C8202">
            <v>857582001002</v>
          </cell>
          <cell r="F8202" t="str">
            <v>54 - BRASSERIE</v>
          </cell>
          <cell r="G8202" t="str">
            <v>450 - ALES</v>
          </cell>
          <cell r="H8202" t="str">
            <v>60 - PALE ALES INDIENS</v>
          </cell>
          <cell r="I8202" t="str">
            <v>12 - BOITE &lt;= 50 CL</v>
          </cell>
        </row>
        <row r="8203">
          <cell r="C8203">
            <v>857585001001</v>
          </cell>
          <cell r="F8203" t="str">
            <v>68 - POLE DPH</v>
          </cell>
          <cell r="G8203" t="str">
            <v>106 - SOIN PERSONNEL PROFESSIONNEL</v>
          </cell>
          <cell r="H8203" t="str">
            <v>30 - HYGIENE PERSONNEL PROFESSIONNE</v>
          </cell>
          <cell r="I8203" t="str">
            <v>50 - Desinfectant main</v>
          </cell>
        </row>
        <row r="8204">
          <cell r="C8204">
            <v>839393001001</v>
          </cell>
          <cell r="F8204" t="str">
            <v>52 - POLE SUCREE</v>
          </cell>
          <cell r="G8204" t="str">
            <v>463 - CAFE</v>
          </cell>
          <cell r="H8204" t="str">
            <v>20 - CAFE MOULU</v>
          </cell>
          <cell r="I8204" t="str">
            <v>03 - FILTRE</v>
          </cell>
        </row>
        <row r="8205">
          <cell r="C8205">
            <v>857595001001</v>
          </cell>
          <cell r="F8205" t="str">
            <v>62 - BOUCHERIE</v>
          </cell>
          <cell r="G8205" t="str">
            <v>311 - POULET FRAIS</v>
          </cell>
          <cell r="H8205" t="str">
            <v>15 - POULET</v>
          </cell>
          <cell r="I8205" t="str">
            <v>20 - FILET</v>
          </cell>
        </row>
        <row r="8206">
          <cell r="C8206">
            <v>857602001001</v>
          </cell>
          <cell r="F8206" t="str">
            <v>62 - BOUCHERIE</v>
          </cell>
          <cell r="G8206" t="str">
            <v>311 - POULET FRAIS</v>
          </cell>
          <cell r="H8206" t="str">
            <v>15 - POULET</v>
          </cell>
          <cell r="I8206" t="str">
            <v>20 - FILET</v>
          </cell>
        </row>
        <row r="8207">
          <cell r="C8207">
            <v>857597001001</v>
          </cell>
          <cell r="F8207" t="str">
            <v>51 - POLE SALE</v>
          </cell>
          <cell r="G8207" t="str">
            <v>368 - CONSERVE VIANDES/SAUCISSES</v>
          </cell>
          <cell r="H8207" t="str">
            <v>10 - VIANDE EN CONSERVE</v>
          </cell>
          <cell r="I8207" t="str">
            <v>55 - ESCARGOTS LARGE</v>
          </cell>
        </row>
        <row r="8208">
          <cell r="C8208">
            <v>857612001001</v>
          </cell>
          <cell r="F8208" t="str">
            <v>62 - BOUCHERIE</v>
          </cell>
          <cell r="G8208" t="str">
            <v>311 - POULET FRAIS</v>
          </cell>
          <cell r="H8208" t="str">
            <v>27 - COQUELET</v>
          </cell>
          <cell r="I8208" t="str">
            <v>70 - Entier</v>
          </cell>
        </row>
        <row r="8209">
          <cell r="C8209">
            <v>857635001001</v>
          </cell>
          <cell r="F8209" t="str">
            <v>51 - POLE SALE</v>
          </cell>
          <cell r="G8209" t="str">
            <v>380 - HUILE</v>
          </cell>
          <cell r="H8209" t="str">
            <v>40 - MELANGE FRITURE</v>
          </cell>
          <cell r="I8209" t="str">
            <v>10 - MELANGE FRITURE</v>
          </cell>
        </row>
        <row r="8210">
          <cell r="C8210">
            <v>857641001001</v>
          </cell>
          <cell r="F8210" t="str">
            <v>52 - POLE SUCREE</v>
          </cell>
          <cell r="G8210" t="str">
            <v>400 - INGREDIENTS BOUL/PAT</v>
          </cell>
          <cell r="H8210" t="str">
            <v>30 - INGREDIENTS PATISSERIE</v>
          </cell>
          <cell r="I8210" t="str">
            <v>50 - GELATINE</v>
          </cell>
        </row>
        <row r="8211">
          <cell r="C8211">
            <v>857642001001</v>
          </cell>
          <cell r="F8211" t="str">
            <v>52 - POLE SUCREE</v>
          </cell>
          <cell r="G8211" t="str">
            <v>400 - INGREDIENTS BOUL/PAT</v>
          </cell>
          <cell r="H8211" t="str">
            <v>30 - INGREDIENTS PATISSERIE</v>
          </cell>
          <cell r="I8211" t="str">
            <v>50 - GELATINE</v>
          </cell>
        </row>
        <row r="8212">
          <cell r="C8212">
            <v>857646001001</v>
          </cell>
          <cell r="F8212" t="str">
            <v>68 - POLE DPH</v>
          </cell>
          <cell r="G8212" t="str">
            <v>493 - NETTOYANT PROFESIONNEL</v>
          </cell>
          <cell r="H8212" t="str">
            <v>30 - Nettoyant sanitaire profession</v>
          </cell>
          <cell r="I8212" t="str">
            <v>20 - Desinfectant toilette</v>
          </cell>
        </row>
        <row r="8213">
          <cell r="C8213">
            <v>857681001001</v>
          </cell>
          <cell r="F8213" t="str">
            <v>53 - SPIRITUEUX</v>
          </cell>
          <cell r="G8213" t="str">
            <v>423 - BRANDIES</v>
          </cell>
          <cell r="H8213" t="str">
            <v>30 - BRANDY VIN</v>
          </cell>
          <cell r="I8213" t="str">
            <v>01 - FRANCAIS</v>
          </cell>
        </row>
        <row r="8214">
          <cell r="C8214">
            <v>857698001001</v>
          </cell>
          <cell r="F8214" t="str">
            <v>60 - CREMERIE</v>
          </cell>
          <cell r="G8214" t="str">
            <v>221 - MOZZARELLA</v>
          </cell>
          <cell r="H8214" t="str">
            <v>20 - BURRATA</v>
          </cell>
          <cell r="I8214" t="str">
            <v>10 - BOULE</v>
          </cell>
        </row>
        <row r="8215">
          <cell r="C8215">
            <v>857718001001</v>
          </cell>
          <cell r="F8215" t="str">
            <v>53 - SPIRITUEUX</v>
          </cell>
          <cell r="G8215" t="str">
            <v>425 - LIQUEURS</v>
          </cell>
          <cell r="H8215" t="str">
            <v>10 - BITTER ET PLANTES</v>
          </cell>
          <cell r="I8215" t="str">
            <v>05 - BITTER</v>
          </cell>
        </row>
        <row r="8216">
          <cell r="C8216">
            <v>857805001001</v>
          </cell>
          <cell r="F8216" t="str">
            <v>63 - CHARCUTERIE</v>
          </cell>
          <cell r="G8216" t="str">
            <v>277 - SAUCISSE</v>
          </cell>
          <cell r="H8216" t="str">
            <v>20 - SAUCISSE SECHE</v>
          </cell>
          <cell r="I8216" t="str">
            <v>51 - SAUCISSON SEC</v>
          </cell>
        </row>
        <row r="8217">
          <cell r="C8217">
            <v>857830001002</v>
          </cell>
          <cell r="F8217" t="str">
            <v>54 - BRASSERIE</v>
          </cell>
          <cell r="G8217" t="str">
            <v>455 - BIERES SANS ALCOOL</v>
          </cell>
          <cell r="H8217" t="str">
            <v>30 - AUTRES BIERES SANS ALCOOL</v>
          </cell>
          <cell r="I8217" t="str">
            <v>06 - VP</v>
          </cell>
        </row>
        <row r="8218">
          <cell r="C8218">
            <v>397663001003</v>
          </cell>
          <cell r="F8218" t="str">
            <v>54 - BRASSERIE</v>
          </cell>
          <cell r="G8218" t="str">
            <v>476 - EAUX</v>
          </cell>
          <cell r="H8218" t="str">
            <v>50 - EAU MINERALE PLATE AROMATISEE</v>
          </cell>
          <cell r="I8218" t="str">
            <v>50 - PET &lt; 1 L</v>
          </cell>
        </row>
        <row r="8219">
          <cell r="C8219">
            <v>857894001001</v>
          </cell>
          <cell r="F8219" t="str">
            <v>63 - CHARCUTERIE</v>
          </cell>
          <cell r="G8219" t="str">
            <v>277 - SAUCISSE</v>
          </cell>
          <cell r="H8219" t="str">
            <v>20 - SAUCISSE SECHE</v>
          </cell>
          <cell r="I8219" t="str">
            <v>51 - SAUCISSON SEC</v>
          </cell>
        </row>
        <row r="8220">
          <cell r="C8220">
            <v>857898001001</v>
          </cell>
          <cell r="F8220" t="str">
            <v>63 - CHARCUTERIE</v>
          </cell>
          <cell r="G8220" t="str">
            <v>272 - JAMBON ET VIANDE SEC</v>
          </cell>
          <cell r="H8220" t="str">
            <v>70 - ECHINE</v>
          </cell>
          <cell r="I8220" t="str">
            <v>10 - ECHINE</v>
          </cell>
        </row>
        <row r="8221">
          <cell r="C8221">
            <v>857917001001</v>
          </cell>
          <cell r="F8221" t="str">
            <v>52 - POLE SUCREE</v>
          </cell>
          <cell r="G8221" t="str">
            <v>402 - CHOCOLAT</v>
          </cell>
          <cell r="H8221" t="str">
            <v>40 - ACCOMPAGNEMENT CAFE</v>
          </cell>
          <cell r="I8221" t="str">
            <v>70 - BISCUITS MINIATURES</v>
          </cell>
        </row>
        <row r="8222">
          <cell r="C8222">
            <v>853630001001</v>
          </cell>
          <cell r="F8222" t="str">
            <v>55 - CAVE-CHAMPAGNE</v>
          </cell>
          <cell r="G8222" t="str">
            <v>439 - VIN BLANC</v>
          </cell>
          <cell r="H8222" t="str">
            <v>92 - BORDEAUX</v>
          </cell>
          <cell r="I8222" t="str">
            <v>01 - BORDEAUX - VIN BLANC</v>
          </cell>
        </row>
        <row r="8223">
          <cell r="C8223">
            <v>853631001001</v>
          </cell>
          <cell r="F8223" t="str">
            <v>55 - CAVE-CHAMPAGNE</v>
          </cell>
          <cell r="G8223" t="str">
            <v>437 - VIN ROUGE</v>
          </cell>
          <cell r="H8223" t="str">
            <v>92 - BORDEAUX</v>
          </cell>
          <cell r="I8223" t="str">
            <v>80 - BORDEAUX - BORDEAUX SUPERIEUR</v>
          </cell>
        </row>
        <row r="8224">
          <cell r="C8224">
            <v>853635001001</v>
          </cell>
          <cell r="F8224" t="str">
            <v>55 - CAVE-CHAMPAGNE</v>
          </cell>
          <cell r="G8224" t="str">
            <v>437 - VIN ROUGE</v>
          </cell>
          <cell r="H8224" t="str">
            <v>92 - BORDEAUX</v>
          </cell>
          <cell r="I8224" t="str">
            <v>80 - BORDEAUX - BORDEAUX SUPERIEUR</v>
          </cell>
        </row>
        <row r="8225">
          <cell r="C8225">
            <v>853660001001</v>
          </cell>
          <cell r="F8225" t="str">
            <v>55 - CAVE-CHAMPAGNE</v>
          </cell>
          <cell r="G8225" t="str">
            <v>439 - VIN BLANC</v>
          </cell>
          <cell r="H8225" t="str">
            <v>91 - BOURGOGNE</v>
          </cell>
          <cell r="I8225" t="str">
            <v>40 - BOURGOGNE - COTE DE BEAUNE</v>
          </cell>
        </row>
        <row r="8226">
          <cell r="C8226">
            <v>854024001001</v>
          </cell>
          <cell r="F8226" t="str">
            <v>45 - ARTS DE LA TABLE ET USTENSILES</v>
          </cell>
          <cell r="G8226" t="str">
            <v>519 - MOULE - PLAT DE CUISSON</v>
          </cell>
          <cell r="H8226" t="str">
            <v>10 - PLAT, BAC, GRILLE, PLAQUE FOUR</v>
          </cell>
          <cell r="I8226" t="str">
            <v>35 - GRILLE GN</v>
          </cell>
        </row>
        <row r="8227">
          <cell r="C8227">
            <v>854025001001</v>
          </cell>
          <cell r="F8227" t="str">
            <v>45 - ARTS DE LA TABLE ET USTENSILES</v>
          </cell>
          <cell r="G8227" t="str">
            <v>517 - USTENSILES DE CUISSON</v>
          </cell>
          <cell r="H8227" t="str">
            <v>30 - POELE ANTIADHESIVE</v>
          </cell>
          <cell r="I8227" t="str">
            <v>10 - POELE INOX ANTIADHESIVE</v>
          </cell>
        </row>
        <row r="8228">
          <cell r="C8228">
            <v>330442001002</v>
          </cell>
          <cell r="F8228" t="str">
            <v>54 - BRASSERIE</v>
          </cell>
          <cell r="G8228" t="str">
            <v>474 - SIROPS</v>
          </cell>
          <cell r="H8228" t="str">
            <v>10 - SIROPS</v>
          </cell>
          <cell r="I8228" t="str">
            <v>30 - VP &gt; 1 L</v>
          </cell>
        </row>
        <row r="8229">
          <cell r="C8229">
            <v>858135001001</v>
          </cell>
          <cell r="F8229" t="str">
            <v>53 - SPIRITUEUX</v>
          </cell>
          <cell r="G8229" t="str">
            <v>425 - LIQUEURS</v>
          </cell>
          <cell r="H8229" t="str">
            <v>50 - LIQUEURS CHOCO CAFE</v>
          </cell>
          <cell r="I8229" t="str">
            <v>05 - CREME</v>
          </cell>
        </row>
        <row r="8230">
          <cell r="C8230">
            <v>858170001001</v>
          </cell>
          <cell r="F8230" t="str">
            <v>60 - CREMERIE</v>
          </cell>
          <cell r="G8230" t="str">
            <v>221 - MOZZARELLA</v>
          </cell>
          <cell r="H8230" t="str">
            <v>20 - BURRATA</v>
          </cell>
          <cell r="I8230" t="str">
            <v>10 - BOULE</v>
          </cell>
        </row>
        <row r="8231">
          <cell r="C8231">
            <v>858201001001</v>
          </cell>
          <cell r="F8231" t="str">
            <v>55 - CAVE-CHAMPAGNE</v>
          </cell>
          <cell r="G8231" t="str">
            <v>437 - VIN ROUGE</v>
          </cell>
          <cell r="H8231" t="str">
            <v>89 - LANGUEDOC ROUSSILLON</v>
          </cell>
          <cell r="I8231" t="str">
            <v>55 - LANGUEDOC - PIC SAINT-LOUP</v>
          </cell>
        </row>
        <row r="8232">
          <cell r="C8232">
            <v>858201001002</v>
          </cell>
          <cell r="F8232" t="str">
            <v>55 - CAVE-CHAMPAGNE</v>
          </cell>
          <cell r="G8232" t="str">
            <v>437 - VIN ROUGE</v>
          </cell>
          <cell r="H8232" t="str">
            <v>89 - LANGUEDOC ROUSSILLON</v>
          </cell>
          <cell r="I8232" t="str">
            <v>55 - LANGUEDOC - PIC SAINT-LOUP</v>
          </cell>
        </row>
        <row r="8233">
          <cell r="C8233">
            <v>858337001001</v>
          </cell>
          <cell r="F8233" t="str">
            <v>60 - CREMERIE</v>
          </cell>
          <cell r="G8233" t="str">
            <v>216 - CREMES</v>
          </cell>
          <cell r="H8233" t="str">
            <v>60 - DESSERTS FRAIS</v>
          </cell>
          <cell r="I8233" t="str">
            <v>05 - CREME DESSERT</v>
          </cell>
        </row>
        <row r="8234">
          <cell r="C8234">
            <v>858340001001</v>
          </cell>
          <cell r="F8234" t="str">
            <v>60 - CREMERIE</v>
          </cell>
          <cell r="G8234" t="str">
            <v>216 - CREMES</v>
          </cell>
          <cell r="H8234" t="str">
            <v>60 - DESSERTS FRAIS</v>
          </cell>
          <cell r="I8234" t="str">
            <v>05 - CREME DESSERT</v>
          </cell>
        </row>
        <row r="8235">
          <cell r="C8235">
            <v>858346001001</v>
          </cell>
          <cell r="F8235" t="str">
            <v>68 - POLE DPH</v>
          </cell>
          <cell r="G8235" t="str">
            <v>493 - NETTOYANT PROFESIONNEL</v>
          </cell>
          <cell r="H8235" t="str">
            <v>10 - Nettoyant de cuisine professio</v>
          </cell>
          <cell r="I8235" t="str">
            <v>60 - Degraissant</v>
          </cell>
        </row>
        <row r="8236">
          <cell r="C8236">
            <v>858343001001</v>
          </cell>
          <cell r="F8236" t="str">
            <v>60 - CREMERIE</v>
          </cell>
          <cell r="G8236" t="str">
            <v>216 - CREMES</v>
          </cell>
          <cell r="H8236" t="str">
            <v>60 - DESSERTS FRAIS</v>
          </cell>
          <cell r="I8236" t="str">
            <v>05 - CREME DESSERT</v>
          </cell>
        </row>
        <row r="8237">
          <cell r="C8237">
            <v>858348001001</v>
          </cell>
          <cell r="F8237" t="str">
            <v>68 - POLE DPH</v>
          </cell>
          <cell r="G8237" t="str">
            <v>493 - NETTOYANT PROFESIONNEL</v>
          </cell>
          <cell r="H8237" t="str">
            <v>10 - Nettoyant de cuisine professio</v>
          </cell>
          <cell r="I8237" t="str">
            <v>20 - Desinfectant de surface</v>
          </cell>
        </row>
        <row r="8238">
          <cell r="C8238">
            <v>858354001001</v>
          </cell>
          <cell r="F8238" t="str">
            <v>68 - POLE DPH</v>
          </cell>
          <cell r="G8238" t="str">
            <v>493 - NETTOYANT PROFESIONNEL</v>
          </cell>
          <cell r="H8238" t="str">
            <v>30 - Nettoyant sanitaire profession</v>
          </cell>
          <cell r="I8238" t="str">
            <v>20 - Desinfectant toilette</v>
          </cell>
        </row>
        <row r="8239">
          <cell r="C8239">
            <v>858358001001</v>
          </cell>
          <cell r="F8239" t="str">
            <v>68 - POLE DPH</v>
          </cell>
          <cell r="G8239" t="str">
            <v>480 - SERVIETTE JETABLE</v>
          </cell>
          <cell r="H8239" t="str">
            <v>20 - 26 x 26 cm - 39 x 39 cm</v>
          </cell>
          <cell r="I8239" t="str">
            <v>20 - 2 PLIS</v>
          </cell>
        </row>
        <row r="8240">
          <cell r="C8240">
            <v>858366001001</v>
          </cell>
          <cell r="F8240" t="str">
            <v>68 - POLE DPH</v>
          </cell>
          <cell r="G8240" t="str">
            <v>480 - SERVIETTE JETABLE</v>
          </cell>
          <cell r="H8240" t="str">
            <v>20 - 26 x 26 cm - 39 x 39 cm</v>
          </cell>
          <cell r="I8240" t="str">
            <v>40 - 4 PLIS ET PLUS</v>
          </cell>
        </row>
        <row r="8241">
          <cell r="C8241">
            <v>858383001001</v>
          </cell>
          <cell r="F8241" t="str">
            <v>68 - POLE DPH</v>
          </cell>
          <cell r="G8241" t="str">
            <v>480 - SERVIETTE JETABLE</v>
          </cell>
          <cell r="H8241" t="str">
            <v>20 - 26 x 26 cm - 39 x 39 cm</v>
          </cell>
          <cell r="I8241" t="str">
            <v>40 - 4 PLIS ET PLUS</v>
          </cell>
        </row>
        <row r="8242">
          <cell r="C8242">
            <v>858421001001</v>
          </cell>
          <cell r="F8242" t="str">
            <v>68 - POLE DPH</v>
          </cell>
          <cell r="G8242" t="str">
            <v>480 - SERVIETTE JETABLE</v>
          </cell>
          <cell r="H8242" t="str">
            <v>20 - 26 x 26 cm - 39 x 39 cm</v>
          </cell>
          <cell r="I8242" t="str">
            <v>40 - 4 PLIS ET PLUS</v>
          </cell>
        </row>
        <row r="8243">
          <cell r="C8243">
            <v>858424001001</v>
          </cell>
          <cell r="F8243" t="str">
            <v>68 - POLE DPH</v>
          </cell>
          <cell r="G8243" t="str">
            <v>480 - SERVIETTE JETABLE</v>
          </cell>
          <cell r="H8243" t="str">
            <v>20 - 26 x 26 cm - 39 x 39 cm</v>
          </cell>
          <cell r="I8243" t="str">
            <v>40 - 4 PLIS ET PLUS</v>
          </cell>
        </row>
        <row r="8244">
          <cell r="C8244">
            <v>858426001001</v>
          </cell>
          <cell r="F8244" t="str">
            <v>68 - POLE DPH</v>
          </cell>
          <cell r="G8244" t="str">
            <v>480 - SERVIETTE JETABLE</v>
          </cell>
          <cell r="H8244" t="str">
            <v>10 - INFERIEUR A 25 x 25 cm</v>
          </cell>
          <cell r="I8244" t="str">
            <v>20 - 2 PLIS</v>
          </cell>
        </row>
        <row r="8245">
          <cell r="C8245">
            <v>858463001001</v>
          </cell>
          <cell r="F8245" t="str">
            <v>60 - CREMERIE</v>
          </cell>
          <cell r="G8245" t="str">
            <v>210 - BEURRE</v>
          </cell>
          <cell r="H8245" t="str">
            <v>05 - BEURRE DOUX</v>
          </cell>
          <cell r="I8245" t="str">
            <v>20 - 0 - 250 G</v>
          </cell>
        </row>
        <row r="8246">
          <cell r="C8246">
            <v>858518001001</v>
          </cell>
          <cell r="F8246" t="str">
            <v>64 - SURGELES</v>
          </cell>
          <cell r="G8246" t="str">
            <v>264 - PATISSERIE SURGELEE</v>
          </cell>
          <cell r="H8246" t="str">
            <v>20 - CAKES/GATEAUX</v>
          </cell>
          <cell r="I8246" t="str">
            <v>30 - INDIVIDUELS</v>
          </cell>
        </row>
        <row r="8247">
          <cell r="C8247">
            <v>858540001001</v>
          </cell>
          <cell r="F8247" t="str">
            <v>60 - CREMERIE</v>
          </cell>
          <cell r="G8247" t="str">
            <v>225 - PATE PERSILLEE</v>
          </cell>
          <cell r="H8247" t="str">
            <v>35 - FOURME DE MONTBRISON</v>
          </cell>
          <cell r="I8247" t="str">
            <v>54 - PLUS QUE 500 G</v>
          </cell>
        </row>
        <row r="8248">
          <cell r="C8248">
            <v>858551001001</v>
          </cell>
          <cell r="F8248" t="str">
            <v>64 - SURGELES</v>
          </cell>
          <cell r="G8248" t="str">
            <v>351 - POISSON SURGELE</v>
          </cell>
          <cell r="H8248" t="str">
            <v>15 - MER SAUVAGE</v>
          </cell>
          <cell r="I8248" t="str">
            <v>56 - AUTRE PORTION</v>
          </cell>
        </row>
        <row r="8249">
          <cell r="C8249">
            <v>858572001001</v>
          </cell>
          <cell r="F8249" t="str">
            <v>60 - CREMERIE</v>
          </cell>
          <cell r="G8249" t="str">
            <v>215 - PRODUITS LAITIERS</v>
          </cell>
          <cell r="H8249" t="str">
            <v>80 - Produits Laitiers Enfants</v>
          </cell>
          <cell r="I8249" t="str">
            <v>30 - Yaourt aux fruits</v>
          </cell>
        </row>
        <row r="8250">
          <cell r="C8250">
            <v>858575001001</v>
          </cell>
          <cell r="F8250" t="str">
            <v>51 - POLE SALE</v>
          </cell>
          <cell r="G8250" t="str">
            <v>380 - HUILE</v>
          </cell>
          <cell r="H8250" t="str">
            <v>10 - HUILE D OLIVE</v>
          </cell>
          <cell r="I8250" t="str">
            <v>05 - EXTRA VIERGE</v>
          </cell>
        </row>
        <row r="8251">
          <cell r="C8251">
            <v>858589001001</v>
          </cell>
          <cell r="F8251" t="str">
            <v>64 - SURGELES</v>
          </cell>
          <cell r="G8251" t="str">
            <v>351 - POISSON SURGELE</v>
          </cell>
          <cell r="H8251" t="str">
            <v>70 - ESCARGOTS ET GRENOUILLES</v>
          </cell>
          <cell r="I8251" t="str">
            <v>30 - GRENOUILLE</v>
          </cell>
        </row>
        <row r="8252">
          <cell r="C8252">
            <v>858591001002</v>
          </cell>
          <cell r="F8252" t="str">
            <v>54 - BRASSERIE</v>
          </cell>
          <cell r="G8252" t="str">
            <v>450 - ALES</v>
          </cell>
          <cell r="H8252" t="str">
            <v>70 - ALES TRADITIONNELLES</v>
          </cell>
          <cell r="I8252" t="str">
            <v>06 - VP</v>
          </cell>
        </row>
        <row r="8253">
          <cell r="C8253">
            <v>858601001001</v>
          </cell>
          <cell r="F8253" t="str">
            <v>64 - SURGELES</v>
          </cell>
          <cell r="G8253" t="str">
            <v>351 - POISSON SURGELE</v>
          </cell>
          <cell r="H8253" t="str">
            <v>85 - AUTRES POISSONS SAUVAGES</v>
          </cell>
          <cell r="I8253" t="str">
            <v>10 - PERCHE DU NIL</v>
          </cell>
        </row>
        <row r="8254">
          <cell r="C8254">
            <v>858632001001</v>
          </cell>
          <cell r="F8254" t="str">
            <v>53 - SPIRITUEUX</v>
          </cell>
          <cell r="G8254" t="str">
            <v>420 - WHISKY</v>
          </cell>
          <cell r="H8254" t="str">
            <v>30 - ECOSSAIS</v>
          </cell>
          <cell r="I8254" t="str">
            <v>20 - BLENDED</v>
          </cell>
        </row>
        <row r="8255">
          <cell r="C8255">
            <v>858702001001</v>
          </cell>
          <cell r="F8255" t="str">
            <v>54 - BRASSERIE</v>
          </cell>
          <cell r="G8255" t="str">
            <v>470 - JUS/BOISSON PLATE AUX FRUITS</v>
          </cell>
          <cell r="H8255" t="str">
            <v>20 - PUR JUS</v>
          </cell>
          <cell r="I8255" t="str">
            <v>62 - VP 1 L</v>
          </cell>
        </row>
        <row r="8256">
          <cell r="C8256">
            <v>858723001001</v>
          </cell>
          <cell r="F8256" t="str">
            <v>62 - BOUCHERIE</v>
          </cell>
          <cell r="G8256" t="str">
            <v>317 - VIANDE FRAICHE PRET A CUIRE</v>
          </cell>
          <cell r="H8256" t="str">
            <v>10 - BARBECUE/MARINEE</v>
          </cell>
          <cell r="I8256" t="str">
            <v>38 - BROCHETTE</v>
          </cell>
        </row>
        <row r="8257">
          <cell r="C8257">
            <v>858743001001</v>
          </cell>
          <cell r="F8257" t="str">
            <v>68 - POLE DPH</v>
          </cell>
          <cell r="G8257" t="str">
            <v>493 - NETTOYANT PROFESIONNEL</v>
          </cell>
          <cell r="H8257" t="str">
            <v>30 - Nettoyant sanitaire profession</v>
          </cell>
          <cell r="I8257" t="str">
            <v>20 - Desinfectant toilette</v>
          </cell>
        </row>
        <row r="8258">
          <cell r="C8258">
            <v>835023001003</v>
          </cell>
          <cell r="F8258" t="str">
            <v>51 - POLE SALE</v>
          </cell>
          <cell r="G8258" t="str">
            <v>369 - PLATS CUISINES EN CONSERVE</v>
          </cell>
          <cell r="H8258" t="str">
            <v>20 - VIANDES PREPAREES EN CONSERVE</v>
          </cell>
          <cell r="I8258" t="str">
            <v>30 - CASSOULET CLASSIQUE</v>
          </cell>
        </row>
        <row r="8259">
          <cell r="C8259">
            <v>835043001003</v>
          </cell>
          <cell r="F8259" t="str">
            <v>51 - POLE SALE</v>
          </cell>
          <cell r="G8259" t="str">
            <v>369 - PLATS CUISINES EN CONSERVE</v>
          </cell>
          <cell r="H8259" t="str">
            <v>10 - PATES PREPAREES EN CONSERVE</v>
          </cell>
          <cell r="I8259" t="str">
            <v>10 - RAVIOLI</v>
          </cell>
        </row>
        <row r="8260">
          <cell r="C8260">
            <v>859222001001</v>
          </cell>
          <cell r="F8260" t="str">
            <v>64 - SURGELES</v>
          </cell>
          <cell r="G8260" t="str">
            <v>260 - GLACE</v>
          </cell>
          <cell r="H8260" t="str">
            <v>40 - GLACE REVENTE A L UNITE</v>
          </cell>
          <cell r="I8260" t="str">
            <v>60 - PETITS POTS DE GLACE 150 ML</v>
          </cell>
        </row>
        <row r="8261">
          <cell r="C8261">
            <v>900504001001</v>
          </cell>
          <cell r="F8261" t="str">
            <v>66 - TRAITEUR</v>
          </cell>
          <cell r="G8261" t="str">
            <v>243 - PIZZA/PATE</v>
          </cell>
          <cell r="H8261" t="str">
            <v>10 - PATES MENAGERES</v>
          </cell>
          <cell r="I8261" t="str">
            <v>45 - PATE A PIZZA/FOCACCIA</v>
          </cell>
        </row>
        <row r="8262">
          <cell r="C8262">
            <v>900507001001</v>
          </cell>
          <cell r="F8262" t="str">
            <v>66 - TRAITEUR</v>
          </cell>
          <cell r="G8262" t="str">
            <v>244 - SANDWICH/TARTINABLE</v>
          </cell>
          <cell r="H8262" t="str">
            <v>20 - TARTINABLES</v>
          </cell>
          <cell r="I8262" t="str">
            <v>45 - GUACAMOLE</v>
          </cell>
        </row>
        <row r="8263">
          <cell r="C8263">
            <v>900537001001</v>
          </cell>
          <cell r="F8263" t="str">
            <v>66 - TRAITEUR</v>
          </cell>
          <cell r="G8263" t="str">
            <v>242 - PLATS PREPARES</v>
          </cell>
          <cell r="H8263" t="str">
            <v>50 - SALADES</v>
          </cell>
          <cell r="I8263" t="str">
            <v>40 - SALADE DE CRUDITES</v>
          </cell>
        </row>
        <row r="8264">
          <cell r="C8264">
            <v>900539001001</v>
          </cell>
          <cell r="F8264" t="str">
            <v>66 - TRAITEUR</v>
          </cell>
          <cell r="G8264" t="str">
            <v>242 - PLATS PREPARES</v>
          </cell>
          <cell r="H8264" t="str">
            <v>20 - AMUSE GUEULE</v>
          </cell>
          <cell r="I8264" t="str">
            <v>10 - CANAPE</v>
          </cell>
        </row>
        <row r="8265">
          <cell r="C8265">
            <v>900540001001</v>
          </cell>
          <cell r="F8265" t="str">
            <v>66 - TRAITEUR</v>
          </cell>
          <cell r="G8265" t="str">
            <v>242 - PLATS PREPARES</v>
          </cell>
          <cell r="H8265" t="str">
            <v>20 - AMUSE GUEULE</v>
          </cell>
          <cell r="I8265" t="str">
            <v>10 - CANAPE</v>
          </cell>
        </row>
        <row r="8266">
          <cell r="C8266">
            <v>900541001001</v>
          </cell>
          <cell r="F8266" t="str">
            <v>66 - TRAITEUR</v>
          </cell>
          <cell r="G8266" t="str">
            <v>242 - PLATS PREPARES</v>
          </cell>
          <cell r="H8266" t="str">
            <v>20 - AMUSE GUEULE</v>
          </cell>
          <cell r="I8266" t="str">
            <v>10 - CANAPE</v>
          </cell>
        </row>
        <row r="8267">
          <cell r="C8267">
            <v>900547001001</v>
          </cell>
          <cell r="F8267" t="str">
            <v>66 - TRAITEUR</v>
          </cell>
          <cell r="G8267" t="str">
            <v>240 - PATE FRAICHE/NOUILLES</v>
          </cell>
          <cell r="H8267" t="str">
            <v>05 - PATES AUX ¿UFS</v>
          </cell>
          <cell r="I8267" t="str">
            <v>20 - 500 G ET PLUS</v>
          </cell>
        </row>
        <row r="8268">
          <cell r="C8268">
            <v>900548001001</v>
          </cell>
          <cell r="F8268" t="str">
            <v>66 - TRAITEUR</v>
          </cell>
          <cell r="G8268" t="str">
            <v>240 - PATE FRAICHE/NOUILLES</v>
          </cell>
          <cell r="H8268" t="str">
            <v>05 - PATES AUX ¿UFS</v>
          </cell>
          <cell r="I8268" t="str">
            <v>20 - 500 G ET PLUS</v>
          </cell>
        </row>
        <row r="8269">
          <cell r="C8269">
            <v>900551001001</v>
          </cell>
          <cell r="F8269" t="str">
            <v>66 - TRAITEUR</v>
          </cell>
          <cell r="G8269" t="str">
            <v>201 - PAIN LONGUE CONSERVATION</v>
          </cell>
          <cell r="H8269" t="str">
            <v>20 - PAIN SANDWICH</v>
          </cell>
          <cell r="I8269" t="str">
            <v>20 - HOT DOG</v>
          </cell>
        </row>
        <row r="8270">
          <cell r="C8270">
            <v>858005001001</v>
          </cell>
          <cell r="F8270" t="str">
            <v>51 - POLE SALE</v>
          </cell>
          <cell r="G8270" t="str">
            <v>394 - ASSAISONNEMENTS</v>
          </cell>
          <cell r="H8270" t="str">
            <v>30 - EPICES</v>
          </cell>
          <cell r="I8270" t="str">
            <v>58 - MELANGE EPICES POUR VIANDE</v>
          </cell>
        </row>
        <row r="8271">
          <cell r="C8271">
            <v>810262001001</v>
          </cell>
          <cell r="F8271" t="str">
            <v>51 - POLE SALE</v>
          </cell>
          <cell r="G8271" t="str">
            <v>384 - PATES/NOUILLES</v>
          </cell>
          <cell r="H8271" t="str">
            <v>05 - PATES DE BLE DUR</v>
          </cell>
          <cell r="I8271" t="str">
            <v>20 - COURTES</v>
          </cell>
        </row>
        <row r="8272">
          <cell r="C8272">
            <v>810261001001</v>
          </cell>
          <cell r="F8272" t="str">
            <v>51 - POLE SALE</v>
          </cell>
          <cell r="G8272" t="str">
            <v>384 - PATES/NOUILLES</v>
          </cell>
          <cell r="H8272" t="str">
            <v>05 - PATES DE BLE DUR</v>
          </cell>
          <cell r="I8272" t="str">
            <v>20 - COURTES</v>
          </cell>
        </row>
        <row r="8273">
          <cell r="C8273">
            <v>860033001001</v>
          </cell>
          <cell r="F8273" t="str">
            <v>51 - POLE SALE</v>
          </cell>
          <cell r="G8273" t="str">
            <v>394 - ASSAISONNEMENTS</v>
          </cell>
          <cell r="H8273" t="str">
            <v>50 - ASSAISONNEMENTS JAPONAIS</v>
          </cell>
          <cell r="I8273" t="str">
            <v>60 - SAUCE SOJA</v>
          </cell>
        </row>
        <row r="8274">
          <cell r="C8274">
            <v>839385001001</v>
          </cell>
          <cell r="F8274" t="str">
            <v>52 - POLE SUCREE</v>
          </cell>
          <cell r="G8274" t="str">
            <v>400 - INGREDIENTS BOUL/PAT</v>
          </cell>
          <cell r="H8274" t="str">
            <v>05 - DECORATION</v>
          </cell>
          <cell r="I8274" t="str">
            <v>20 - DECORATIONS CHOCO</v>
          </cell>
        </row>
        <row r="8275">
          <cell r="C8275">
            <v>859360001001</v>
          </cell>
          <cell r="F8275" t="str">
            <v>66 - TRAITEUR</v>
          </cell>
          <cell r="G8275" t="str">
            <v>201 - PAIN LONGUE CONSERVATION</v>
          </cell>
          <cell r="H8275" t="str">
            <v>40 - PETIT PAIN SPECIAUX</v>
          </cell>
          <cell r="I8275" t="str">
            <v>30 - PAIN CROISSANT</v>
          </cell>
        </row>
        <row r="8276">
          <cell r="C8276">
            <v>859373001002</v>
          </cell>
          <cell r="F8276" t="str">
            <v>54 - BRASSERIE</v>
          </cell>
          <cell r="G8276" t="str">
            <v>450 - ALES</v>
          </cell>
          <cell r="H8276" t="str">
            <v>70 - ALES TRADITIONNELLES</v>
          </cell>
          <cell r="I8276" t="str">
            <v>06 - VP</v>
          </cell>
        </row>
        <row r="8277">
          <cell r="C8277">
            <v>859425001002</v>
          </cell>
          <cell r="F8277" t="str">
            <v>54 - BRASSERIE</v>
          </cell>
          <cell r="G8277" t="str">
            <v>471 - BOISSONS THE/CAFE/CHOCO</v>
          </cell>
          <cell r="H8277" t="str">
            <v>30 - THES PLATS</v>
          </cell>
          <cell r="I8277" t="str">
            <v>09 - BOITE 30 CL - 35 CL</v>
          </cell>
        </row>
        <row r="8278">
          <cell r="C8278">
            <v>859437001002</v>
          </cell>
          <cell r="F8278" t="str">
            <v>51 - POLE SALE</v>
          </cell>
          <cell r="G8278" t="str">
            <v>397 - FARINES</v>
          </cell>
          <cell r="H8278" t="str">
            <v>10 - FARINE DE BLE</v>
          </cell>
          <cell r="I8278" t="str">
            <v>05 - BLE TENDRE &lt; 1KG</v>
          </cell>
        </row>
        <row r="8279">
          <cell r="C8279">
            <v>859442001001</v>
          </cell>
          <cell r="F8279" t="str">
            <v>63 - CHARCUTERIE</v>
          </cell>
          <cell r="G8279" t="str">
            <v>273 - JAMBON CUIT</v>
          </cell>
          <cell r="H8279" t="str">
            <v>10 - JAMBON CUIT DE PORC</v>
          </cell>
          <cell r="I8279" t="str">
            <v>81 - JB CUIT CHOIX TR</v>
          </cell>
        </row>
        <row r="8280">
          <cell r="C8280">
            <v>859478001001</v>
          </cell>
          <cell r="F8280" t="str">
            <v>60 - CREMERIE</v>
          </cell>
          <cell r="G8280" t="str">
            <v>227 - CHEVRE/BREBIS</v>
          </cell>
          <cell r="H8280" t="str">
            <v>30 - BUCHETTE</v>
          </cell>
          <cell r="I8280" t="str">
            <v>30 - PLUS QUE 300 G</v>
          </cell>
        </row>
        <row r="8281">
          <cell r="C8281">
            <v>859486001001</v>
          </cell>
          <cell r="F8281" t="str">
            <v>52 - POLE SUCREE</v>
          </cell>
          <cell r="G8281" t="str">
            <v>400 - INGREDIENTS BOUL/PAT</v>
          </cell>
          <cell r="H8281" t="str">
            <v>30 - INGREDIENTS PATISSERIE</v>
          </cell>
          <cell r="I8281" t="str">
            <v>40 - GANACHE</v>
          </cell>
        </row>
        <row r="8282">
          <cell r="C8282">
            <v>859528001001</v>
          </cell>
          <cell r="F8282" t="str">
            <v>53 - SPIRITUEUX</v>
          </cell>
          <cell r="G8282" t="str">
            <v>424 - RHUM ET TEQUILA</v>
          </cell>
          <cell r="H8282" t="str">
            <v>50 - TEQUILA ET MEZCAL</v>
          </cell>
          <cell r="I8282" t="str">
            <v>10 - TEQUILA</v>
          </cell>
        </row>
        <row r="8283">
          <cell r="C8283">
            <v>859537001001</v>
          </cell>
          <cell r="F8283" t="str">
            <v>63 - CHARCUTERIE</v>
          </cell>
          <cell r="G8283" t="str">
            <v>270 - ABAT - PATE - RILLETTES</v>
          </cell>
          <cell r="H8283" t="str">
            <v>20 - PATE - RILLETTES</v>
          </cell>
          <cell r="I8283" t="str">
            <v>16 - PATE EN CROUTE</v>
          </cell>
        </row>
        <row r="8284">
          <cell r="C8284">
            <v>859580001001</v>
          </cell>
          <cell r="F8284" t="str">
            <v>51 - POLE SALE</v>
          </cell>
          <cell r="G8284" t="str">
            <v>394 - ASSAISONNEMENTS</v>
          </cell>
          <cell r="H8284" t="str">
            <v>30 - EPICES</v>
          </cell>
          <cell r="I8284" t="str">
            <v>35 - AUTRES EPICES</v>
          </cell>
        </row>
        <row r="8285">
          <cell r="C8285">
            <v>859587001001</v>
          </cell>
          <cell r="F8285" t="str">
            <v>51 - POLE SALE</v>
          </cell>
          <cell r="G8285" t="str">
            <v>397 - FARINES</v>
          </cell>
          <cell r="H8285" t="str">
            <v>40 - SPECIALE</v>
          </cell>
          <cell r="I8285" t="str">
            <v>70 - FARINE FRITURE/TEMPURA</v>
          </cell>
        </row>
        <row r="8286">
          <cell r="C8286">
            <v>859595001001</v>
          </cell>
          <cell r="F8286" t="str">
            <v>52 - POLE SUCREE</v>
          </cell>
          <cell r="G8286" t="str">
            <v>402 - CHOCOLAT</v>
          </cell>
          <cell r="H8286" t="str">
            <v>40 - ACCOMPAGNEMENT CAFE</v>
          </cell>
          <cell r="I8286" t="str">
            <v>30 - NAPS CHOCOLAT NOIR</v>
          </cell>
        </row>
        <row r="8287">
          <cell r="C8287">
            <v>859604001001</v>
          </cell>
          <cell r="F8287" t="str">
            <v>60 - CREMERIE</v>
          </cell>
          <cell r="G8287" t="str">
            <v>223 - FROMAGE INGREDIENT</v>
          </cell>
          <cell r="H8287" t="str">
            <v>30 - TARTINABLE</v>
          </cell>
          <cell r="I8287" t="str">
            <v>20 - 201 - 900 G</v>
          </cell>
        </row>
        <row r="8288">
          <cell r="C8288">
            <v>859605001001</v>
          </cell>
          <cell r="F8288" t="str">
            <v>60 - CREMERIE</v>
          </cell>
          <cell r="G8288" t="str">
            <v>223 - FROMAGE INGREDIENT</v>
          </cell>
          <cell r="H8288" t="str">
            <v>30 - TARTINABLE</v>
          </cell>
          <cell r="I8288" t="str">
            <v>20 - 201 - 900 G</v>
          </cell>
        </row>
        <row r="8289">
          <cell r="C8289">
            <v>859647001001</v>
          </cell>
          <cell r="F8289" t="str">
            <v>64 - SURGELES</v>
          </cell>
          <cell r="G8289" t="str">
            <v>264 - PATISSERIE SURGELEE</v>
          </cell>
          <cell r="H8289" t="str">
            <v>20 - CAKES/GATEAUX</v>
          </cell>
          <cell r="I8289" t="str">
            <v>30 - INDIVIDUELS</v>
          </cell>
        </row>
        <row r="8290">
          <cell r="C8290">
            <v>859707001001</v>
          </cell>
          <cell r="F8290" t="str">
            <v>62 - BOUCHERIE</v>
          </cell>
          <cell r="G8290" t="str">
            <v>318 - VEAU FRAIS</v>
          </cell>
          <cell r="H8290" t="str">
            <v>15 - VEAU BLANC EUROPE</v>
          </cell>
          <cell r="I8290" t="str">
            <v>56 - PREPARATION DE VIANDE</v>
          </cell>
        </row>
        <row r="8291">
          <cell r="C8291">
            <v>859784001001</v>
          </cell>
          <cell r="F8291" t="str">
            <v>53 - SPIRITUEUX</v>
          </cell>
          <cell r="G8291" t="str">
            <v>425 - LIQUEURS</v>
          </cell>
          <cell r="H8291" t="str">
            <v>10 - BITTER ET PLANTES</v>
          </cell>
          <cell r="I8291" t="str">
            <v>15 - PLANTES NATURES</v>
          </cell>
        </row>
        <row r="8292">
          <cell r="C8292">
            <v>859806001001</v>
          </cell>
          <cell r="F8292" t="str">
            <v>52 - POLE SUCREE</v>
          </cell>
          <cell r="G8292" t="str">
            <v>400 - INGREDIENTS BOUL/PAT</v>
          </cell>
          <cell r="H8292" t="str">
            <v>15 - NAPPAGE</v>
          </cell>
          <cell r="I8292" t="str">
            <v>20 - NAPPAGE FRUIT</v>
          </cell>
        </row>
        <row r="8293">
          <cell r="C8293">
            <v>859926001001</v>
          </cell>
          <cell r="F8293" t="str">
            <v>68 - POLE DPH</v>
          </cell>
          <cell r="G8293" t="str">
            <v>483 - JETABLE</v>
          </cell>
          <cell r="H8293" t="str">
            <v>55 - VENTE A EMPORTER</v>
          </cell>
          <cell r="I8293" t="str">
            <v>10 - BOITE SANDWICH/HAMBURGER</v>
          </cell>
        </row>
        <row r="8294">
          <cell r="C8294">
            <v>859927001001</v>
          </cell>
          <cell r="F8294" t="str">
            <v>68 - POLE DPH</v>
          </cell>
          <cell r="G8294" t="str">
            <v>483 - JETABLE</v>
          </cell>
          <cell r="H8294" t="str">
            <v>55 - VENTE A EMPORTER</v>
          </cell>
          <cell r="I8294" t="str">
            <v>10 - BOITE SANDWICH/HAMBURGER</v>
          </cell>
        </row>
        <row r="8295">
          <cell r="C8295">
            <v>859929001001</v>
          </cell>
          <cell r="F8295" t="str">
            <v>68 - POLE DPH</v>
          </cell>
          <cell r="G8295" t="str">
            <v>483 - JETABLE</v>
          </cell>
          <cell r="H8295" t="str">
            <v>55 - VENTE A EMPORTER</v>
          </cell>
          <cell r="I8295" t="str">
            <v>10 - BOITE SANDWICH/HAMBURGER</v>
          </cell>
        </row>
        <row r="8296">
          <cell r="C8296">
            <v>859932001001</v>
          </cell>
          <cell r="F8296" t="str">
            <v>63 - CHARCUTERIE</v>
          </cell>
          <cell r="G8296" t="str">
            <v>277 - SAUCISSE</v>
          </cell>
          <cell r="H8296" t="str">
            <v>20 - SAUCISSE SECHE</v>
          </cell>
          <cell r="I8296" t="str">
            <v>51 - SAUCISSON SEC</v>
          </cell>
        </row>
        <row r="8297">
          <cell r="C8297">
            <v>859934001001</v>
          </cell>
          <cell r="F8297" t="str">
            <v>51 - POLE SALE</v>
          </cell>
          <cell r="G8297" t="str">
            <v>398 - SAUCES REPAS</v>
          </cell>
          <cell r="H8297" t="str">
            <v>40 - AUTRES SAUCES</v>
          </cell>
          <cell r="I8297" t="str">
            <v>30 - SAUCES CHAUDES LEGUMES</v>
          </cell>
        </row>
        <row r="8298">
          <cell r="C8298">
            <v>838097001002</v>
          </cell>
          <cell r="F8298" t="str">
            <v>55 - CAVE-CHAMPAGNE</v>
          </cell>
          <cell r="G8298" t="str">
            <v>437 - VIN ROUGE</v>
          </cell>
          <cell r="H8298" t="str">
            <v>95 - VIN DE TABLE FRANCAIS</v>
          </cell>
          <cell r="I8298" t="str">
            <v>40 - VIN DE FRANCE - CEPAGE ROUGE</v>
          </cell>
        </row>
        <row r="8299">
          <cell r="C8299">
            <v>860044001001</v>
          </cell>
          <cell r="F8299" t="str">
            <v>64 - SURGELES</v>
          </cell>
          <cell r="G8299" t="str">
            <v>264 - PATISSERIE SURGELEE</v>
          </cell>
          <cell r="H8299" t="str">
            <v>40 - MINI DESSERTS ET VIENNOISERIES</v>
          </cell>
          <cell r="I8299" t="str">
            <v>50 - COOKIES</v>
          </cell>
        </row>
        <row r="8300">
          <cell r="C8300">
            <v>860042001001</v>
          </cell>
          <cell r="F8300" t="str">
            <v>64 - SURGELES</v>
          </cell>
          <cell r="G8300" t="str">
            <v>264 - PATISSERIE SURGELEE</v>
          </cell>
          <cell r="H8300" t="str">
            <v>40 - MINI DESSERTS ET VIENNOISERIES</v>
          </cell>
          <cell r="I8300" t="str">
            <v>50 - COOKIES</v>
          </cell>
        </row>
        <row r="8301">
          <cell r="C8301">
            <v>860072001001</v>
          </cell>
          <cell r="F8301" t="str">
            <v>44 - PAPETERIE ET NETTOYAGE</v>
          </cell>
          <cell r="G8301" t="str">
            <v>622 - NETTOYAGE PROFESSIONNEL</v>
          </cell>
          <cell r="H8301" t="str">
            <v>25 - SERPILLERE PROFESSIONEL</v>
          </cell>
          <cell r="I8301" t="str">
            <v>50 - RACLETTE DE SOL MOUSSE</v>
          </cell>
        </row>
        <row r="8302">
          <cell r="C8302">
            <v>860089001002</v>
          </cell>
          <cell r="F8302" t="str">
            <v>54 - BRASSERIE</v>
          </cell>
          <cell r="G8302" t="str">
            <v>453 - LAGERS/ PILS</v>
          </cell>
          <cell r="H8302" t="str">
            <v>50 - LAGERS / PILS LEGERES</v>
          </cell>
          <cell r="I8302" t="str">
            <v>06 - VP</v>
          </cell>
        </row>
        <row r="8303">
          <cell r="C8303">
            <v>860112001001</v>
          </cell>
          <cell r="F8303" t="str">
            <v>68 - POLE DPH</v>
          </cell>
          <cell r="G8303" t="str">
            <v>483 - JETABLE</v>
          </cell>
          <cell r="H8303" t="str">
            <v>55 - VENTE A EMPORTER</v>
          </cell>
          <cell r="I8303" t="str">
            <v>40 - BOITE SALADE</v>
          </cell>
        </row>
        <row r="8304">
          <cell r="C8304">
            <v>860121001001</v>
          </cell>
          <cell r="F8304" t="str">
            <v>68 - POLE DPH</v>
          </cell>
          <cell r="G8304" t="str">
            <v>483 - JETABLE</v>
          </cell>
          <cell r="H8304" t="str">
            <v>60 - VETEMENT DE TRAVAIL JETABLE</v>
          </cell>
          <cell r="I8304" t="str">
            <v>10 - TABLIER</v>
          </cell>
        </row>
        <row r="8305">
          <cell r="C8305">
            <v>860125001001</v>
          </cell>
          <cell r="F8305" t="str">
            <v>68 - POLE DPH</v>
          </cell>
          <cell r="G8305" t="str">
            <v>483 - JETABLE</v>
          </cell>
          <cell r="H8305" t="str">
            <v>40 - COUVERT</v>
          </cell>
          <cell r="I8305" t="str">
            <v>10 - COUVERT</v>
          </cell>
        </row>
        <row r="8306">
          <cell r="C8306">
            <v>860151001001</v>
          </cell>
          <cell r="F8306" t="str">
            <v>53 - SPIRITUEUX</v>
          </cell>
          <cell r="G8306" t="str">
            <v>425 - LIQUEURS</v>
          </cell>
          <cell r="H8306" t="str">
            <v>40 - LIQUEURS DE FRUITS</v>
          </cell>
          <cell r="I8306" t="str">
            <v>15 - POMMES ET POIRES</v>
          </cell>
        </row>
        <row r="8307">
          <cell r="C8307">
            <v>860165001001</v>
          </cell>
          <cell r="F8307" t="str">
            <v>68 - POLE DPH</v>
          </cell>
          <cell r="G8307" t="str">
            <v>488 - NETTOYANT</v>
          </cell>
          <cell r="H8307" t="str">
            <v>10 - NETTOYANT SDB/CUISINE</v>
          </cell>
          <cell r="I8307" t="str">
            <v>20 - NETTOYANT SURFACE CUISINE</v>
          </cell>
        </row>
        <row r="8308">
          <cell r="C8308">
            <v>838111001002</v>
          </cell>
          <cell r="F8308" t="str">
            <v>55 - CAVE-CHAMPAGNE</v>
          </cell>
          <cell r="G8308" t="str">
            <v>434 - VIN BLANC EFFERVESCENT</v>
          </cell>
          <cell r="H8308" t="str">
            <v>35 - ESP - CAVA</v>
          </cell>
          <cell r="I8308" t="str">
            <v>10 - CAVA</v>
          </cell>
        </row>
        <row r="8309">
          <cell r="C8309">
            <v>860218001001</v>
          </cell>
          <cell r="F8309" t="str">
            <v>62 - BOUCHERIE</v>
          </cell>
          <cell r="G8309" t="str">
            <v>317 - VIANDE FRAICHE PRET A CUIRE</v>
          </cell>
          <cell r="H8309" t="str">
            <v>40 - VIANDE HACHEE</v>
          </cell>
          <cell r="I8309" t="str">
            <v>28 - PORC</v>
          </cell>
        </row>
        <row r="8310">
          <cell r="C8310">
            <v>860219001001</v>
          </cell>
          <cell r="F8310" t="str">
            <v>52 - POLE SUCREE</v>
          </cell>
          <cell r="G8310" t="str">
            <v>401 - SNACKS SALES</v>
          </cell>
          <cell r="H8310" t="str">
            <v>60 - AUTRES SNACKS</v>
          </cell>
          <cell r="I8310" t="str">
            <v>60 - SNACKS CUITS AU FOUR</v>
          </cell>
        </row>
        <row r="8311">
          <cell r="C8311">
            <v>860319001001</v>
          </cell>
          <cell r="F8311" t="str">
            <v>62 - BOUCHERIE</v>
          </cell>
          <cell r="G8311" t="str">
            <v>315 - PORC FRAIS</v>
          </cell>
          <cell r="H8311" t="str">
            <v>14 - EUROPE</v>
          </cell>
          <cell r="I8311" t="str">
            <v>25 - LONGE</v>
          </cell>
        </row>
        <row r="8312">
          <cell r="C8312">
            <v>838184001002</v>
          </cell>
          <cell r="F8312" t="str">
            <v>55 - CAVE-CHAMPAGNE</v>
          </cell>
          <cell r="G8312" t="str">
            <v>439 - VIN BLANC</v>
          </cell>
          <cell r="H8312" t="str">
            <v>91 - BOURGOGNE</v>
          </cell>
          <cell r="I8312" t="str">
            <v>20 - BOURGOGNE - MACONNAIS</v>
          </cell>
        </row>
        <row r="8313">
          <cell r="C8313">
            <v>860442001001</v>
          </cell>
          <cell r="F8313" t="str">
            <v>60 - CREMERIE</v>
          </cell>
          <cell r="G8313" t="str">
            <v>210 - BEURRE</v>
          </cell>
          <cell r="H8313" t="str">
            <v>15 - BEURRE ALLEGE EN MG</v>
          </cell>
          <cell r="I8313" t="str">
            <v>40 - 501 - 1000 G</v>
          </cell>
        </row>
        <row r="8314">
          <cell r="C8314">
            <v>860471001002</v>
          </cell>
          <cell r="F8314" t="str">
            <v>55 - CAVE-CHAMPAGNE</v>
          </cell>
          <cell r="G8314" t="str">
            <v>437 - VIN ROUGE</v>
          </cell>
          <cell r="H8314" t="str">
            <v>07 - CHILI</v>
          </cell>
          <cell r="I8314" t="str">
            <v>15 - CARMENERE</v>
          </cell>
        </row>
        <row r="8315">
          <cell r="C8315">
            <v>860480001001</v>
          </cell>
          <cell r="F8315" t="str">
            <v>51 - POLE SALE</v>
          </cell>
          <cell r="G8315" t="str">
            <v>384 - PATES/NOUILLES</v>
          </cell>
          <cell r="H8315" t="str">
            <v>65 - NOUILLES</v>
          </cell>
          <cell r="I8315" t="str">
            <v>15 - SOBA</v>
          </cell>
        </row>
        <row r="8316">
          <cell r="C8316">
            <v>860528001001</v>
          </cell>
          <cell r="F8316" t="str">
            <v>62 - BOUCHERIE</v>
          </cell>
          <cell r="G8316" t="str">
            <v>318 - VEAU FRAIS</v>
          </cell>
          <cell r="H8316" t="str">
            <v>15 - VEAU BLANC EUROPE</v>
          </cell>
          <cell r="I8316" t="str">
            <v>42 - JARRET ARRIERE</v>
          </cell>
        </row>
        <row r="8317">
          <cell r="C8317">
            <v>860535001001</v>
          </cell>
          <cell r="F8317" t="str">
            <v>51 - POLE SALE</v>
          </cell>
          <cell r="G8317" t="str">
            <v>366 - CONSERVE AU VINAIGRE/ANTIPASTI</v>
          </cell>
          <cell r="H8317" t="str">
            <v>40 - ANTIPASTI A L HUILE</v>
          </cell>
          <cell r="I8317" t="str">
            <v>05 - ARTICHAUTS</v>
          </cell>
        </row>
        <row r="8318">
          <cell r="C8318">
            <v>860540001001</v>
          </cell>
          <cell r="F8318" t="str">
            <v>51 - POLE SALE</v>
          </cell>
          <cell r="G8318" t="str">
            <v>366 - CONSERVE AU VINAIGRE/ANTIPASTI</v>
          </cell>
          <cell r="H8318" t="str">
            <v>40 - ANTIPASTI A L HUILE</v>
          </cell>
          <cell r="I8318" t="str">
            <v>15 - TOMATES SECHEES</v>
          </cell>
        </row>
        <row r="8319">
          <cell r="C8319">
            <v>860541001001</v>
          </cell>
          <cell r="F8319" t="str">
            <v>51 - POLE SALE</v>
          </cell>
          <cell r="G8319" t="str">
            <v>366 - CONSERVE AU VINAIGRE/ANTIPASTI</v>
          </cell>
          <cell r="H8319" t="str">
            <v>40 - ANTIPASTI A L HUILE</v>
          </cell>
          <cell r="I8319" t="str">
            <v>15 - TOMATES SECHEES</v>
          </cell>
        </row>
        <row r="8320">
          <cell r="C8320">
            <v>860543001001</v>
          </cell>
          <cell r="F8320" t="str">
            <v>51 - POLE SALE</v>
          </cell>
          <cell r="G8320" t="str">
            <v>366 - CONSERVE AU VINAIGRE/ANTIPASTI</v>
          </cell>
          <cell r="H8320" t="str">
            <v>10 - CAPRES</v>
          </cell>
          <cell r="I8320" t="str">
            <v>10 - CAPRON</v>
          </cell>
        </row>
        <row r="8321">
          <cell r="C8321">
            <v>860544001001</v>
          </cell>
          <cell r="F8321" t="str">
            <v>51 - POLE SALE</v>
          </cell>
          <cell r="G8321" t="str">
            <v>367 - OLIVES</v>
          </cell>
          <cell r="H8321" t="str">
            <v>40 - VARIETE SPECIALE</v>
          </cell>
          <cell r="I8321" t="str">
            <v>15 - CERIGNOLA</v>
          </cell>
        </row>
        <row r="8322">
          <cell r="C8322">
            <v>860550001001</v>
          </cell>
          <cell r="F8322" t="str">
            <v>51 - POLE SALE</v>
          </cell>
          <cell r="G8322" t="str">
            <v>366 - CONSERVE AU VINAIGRE/ANTIPASTI</v>
          </cell>
          <cell r="H8322" t="str">
            <v>40 - ANTIPASTI A L HUILE</v>
          </cell>
          <cell r="I8322" t="str">
            <v>20 - AUBERGINE</v>
          </cell>
        </row>
        <row r="8323">
          <cell r="C8323">
            <v>860554001001</v>
          </cell>
          <cell r="F8323" t="str">
            <v>51 - POLE SALE</v>
          </cell>
          <cell r="G8323" t="str">
            <v>367 - OLIVES</v>
          </cell>
          <cell r="H8323" t="str">
            <v>40 - VARIETE SPECIALE</v>
          </cell>
          <cell r="I8323" t="str">
            <v>15 - CERIGNOLA</v>
          </cell>
        </row>
        <row r="8324">
          <cell r="C8324">
            <v>860556001001</v>
          </cell>
          <cell r="F8324" t="str">
            <v>51 - POLE SALE</v>
          </cell>
          <cell r="G8324" t="str">
            <v>366 - CONSERVE AU VINAIGRE/ANTIPASTI</v>
          </cell>
          <cell r="H8324" t="str">
            <v>20 - LEGUMES MARINES</v>
          </cell>
          <cell r="I8324" t="str">
            <v>51 - OIGNONS</v>
          </cell>
        </row>
        <row r="8325">
          <cell r="C8325">
            <v>860562001001</v>
          </cell>
          <cell r="F8325" t="str">
            <v>51 - POLE SALE</v>
          </cell>
          <cell r="G8325" t="str">
            <v>366 - CONSERVE AU VINAIGRE/ANTIPASTI</v>
          </cell>
          <cell r="H8325" t="str">
            <v>40 - ANTIPASTI A L HUILE</v>
          </cell>
          <cell r="I8325" t="str">
            <v>10 - LEGUMES GRILLES</v>
          </cell>
        </row>
        <row r="8326">
          <cell r="C8326">
            <v>860555001001</v>
          </cell>
          <cell r="F8326" t="str">
            <v>51 - POLE SALE</v>
          </cell>
          <cell r="G8326" t="str">
            <v>366 - CONSERVE AU VINAIGRE/ANTIPASTI</v>
          </cell>
          <cell r="H8326" t="str">
            <v>20 - LEGUMES MARINES</v>
          </cell>
          <cell r="I8326" t="str">
            <v>03 - POIVRONS</v>
          </cell>
        </row>
        <row r="8327">
          <cell r="C8327">
            <v>860566001001</v>
          </cell>
          <cell r="F8327" t="str">
            <v>51 - POLE SALE</v>
          </cell>
          <cell r="G8327" t="str">
            <v>366 - CONSERVE AU VINAIGRE/ANTIPASTI</v>
          </cell>
          <cell r="H8327" t="str">
            <v>20 - LEGUMES MARINES</v>
          </cell>
          <cell r="I8327" t="str">
            <v>03 - POIVRONS</v>
          </cell>
        </row>
        <row r="8328">
          <cell r="C8328">
            <v>860569001001</v>
          </cell>
          <cell r="F8328" t="str">
            <v>51 - POLE SALE</v>
          </cell>
          <cell r="G8328" t="str">
            <v>366 - CONSERVE AU VINAIGRE/ANTIPASTI</v>
          </cell>
          <cell r="H8328" t="str">
            <v>20 - LEGUMES MARINES</v>
          </cell>
          <cell r="I8328" t="str">
            <v>36 - AIL</v>
          </cell>
        </row>
        <row r="8329">
          <cell r="C8329">
            <v>860638001001</v>
          </cell>
          <cell r="F8329" t="str">
            <v>60 - CREMERIE</v>
          </cell>
          <cell r="G8329" t="str">
            <v>210 - BEURRE</v>
          </cell>
          <cell r="H8329" t="str">
            <v>05 - BEURRE DOUX</v>
          </cell>
          <cell r="I8329" t="str">
            <v>40 - 501 - 1000 G</v>
          </cell>
        </row>
        <row r="8330">
          <cell r="C8330">
            <v>860637001002</v>
          </cell>
          <cell r="F8330" t="str">
            <v>60 - CREMERIE</v>
          </cell>
          <cell r="G8330" t="str">
            <v>216 - CREMES</v>
          </cell>
          <cell r="H8330" t="str">
            <v>30 - CREME</v>
          </cell>
          <cell r="I8330" t="str">
            <v>20 - CREME UHT DE 0 A 29%</v>
          </cell>
        </row>
        <row r="8331">
          <cell r="C8331">
            <v>860774001001</v>
          </cell>
          <cell r="F8331" t="str">
            <v>28 - TEXTILE</v>
          </cell>
          <cell r="G8331" t="str">
            <v>731 - LINGE DE CUISINE</v>
          </cell>
          <cell r="H8331" t="str">
            <v>05 - TORCHON</v>
          </cell>
          <cell r="I8331" t="str">
            <v>10 - TORCHON COTON</v>
          </cell>
        </row>
        <row r="8332">
          <cell r="C8332">
            <v>860781001001</v>
          </cell>
          <cell r="F8332" t="str">
            <v>51 - POLE SALE</v>
          </cell>
          <cell r="G8332" t="str">
            <v>396 - SAUCES FROIDES</v>
          </cell>
          <cell r="H8332" t="str">
            <v>20 - MAYONNAISE</v>
          </cell>
          <cell r="I8332" t="str">
            <v>30 - MAYONNAISE &gt; 70% D HUILE</v>
          </cell>
        </row>
        <row r="8333">
          <cell r="C8333">
            <v>860782001001</v>
          </cell>
          <cell r="F8333" t="str">
            <v>52 - POLE SUCREE</v>
          </cell>
          <cell r="G8333" t="str">
            <v>463 - CAFE</v>
          </cell>
          <cell r="H8333" t="str">
            <v>10 - GRAINS DE CAFE</v>
          </cell>
          <cell r="I8333" t="str">
            <v>01 - EXPRESSO ITALIEN</v>
          </cell>
        </row>
        <row r="8334">
          <cell r="C8334">
            <v>860808001001</v>
          </cell>
          <cell r="F8334" t="str">
            <v>60 - CREMERIE</v>
          </cell>
          <cell r="G8334" t="str">
            <v>216 - CREMES</v>
          </cell>
          <cell r="H8334" t="str">
            <v>40 - AUTRES CREMES</v>
          </cell>
          <cell r="I8334" t="str">
            <v>10 - CREME VEGETALE ET ANIMALE</v>
          </cell>
        </row>
        <row r="8335">
          <cell r="C8335">
            <v>860858001001</v>
          </cell>
          <cell r="F8335" t="str">
            <v>68 - POLE DPH</v>
          </cell>
          <cell r="G8335" t="str">
            <v>483 - JETABLE</v>
          </cell>
          <cell r="H8335" t="str">
            <v>55 - VENTE A EMPORTER</v>
          </cell>
          <cell r="I8335" t="str">
            <v>30 - BOITE MENU/REPAS</v>
          </cell>
        </row>
        <row r="8336">
          <cell r="C8336">
            <v>860860001001</v>
          </cell>
          <cell r="F8336" t="str">
            <v>68 - POLE DPH</v>
          </cell>
          <cell r="G8336" t="str">
            <v>483 - JETABLE</v>
          </cell>
          <cell r="H8336" t="str">
            <v>55 - VENTE A EMPORTER</v>
          </cell>
          <cell r="I8336" t="str">
            <v>30 - BOITE MENU/REPAS</v>
          </cell>
        </row>
        <row r="8337">
          <cell r="C8337">
            <v>860829001001</v>
          </cell>
          <cell r="F8337" t="str">
            <v>53 - SPIRITUEUX</v>
          </cell>
          <cell r="G8337" t="str">
            <v>424 - RHUM ET TEQUILA</v>
          </cell>
          <cell r="H8337" t="str">
            <v>20 - RHUM AMBRE</v>
          </cell>
          <cell r="I8337" t="str">
            <v>15 - ANGLO ANTILLAIS</v>
          </cell>
        </row>
        <row r="8338">
          <cell r="C8338">
            <v>860877001001</v>
          </cell>
          <cell r="F8338" t="str">
            <v>52 - POLE SUCREE</v>
          </cell>
          <cell r="G8338" t="str">
            <v>400 - INGREDIENTS BOUL/PAT</v>
          </cell>
          <cell r="H8338" t="str">
            <v>05 - DECORATION</v>
          </cell>
          <cell r="I8338" t="str">
            <v>20 - DECORATIONS CHOCO</v>
          </cell>
        </row>
        <row r="8339">
          <cell r="C8339">
            <v>860900001001</v>
          </cell>
          <cell r="F8339" t="str">
            <v>52 - POLE SUCREE</v>
          </cell>
          <cell r="G8339" t="str">
            <v>400 - INGREDIENTS BOUL/PAT</v>
          </cell>
          <cell r="H8339" t="str">
            <v>20 - CREME GLACEE</v>
          </cell>
          <cell r="I8339" t="str">
            <v>10 - MELANGE POUDRE CREME GLACEE</v>
          </cell>
        </row>
        <row r="8340">
          <cell r="C8340">
            <v>860905001001</v>
          </cell>
          <cell r="F8340" t="str">
            <v>51 - POLE SALE</v>
          </cell>
          <cell r="G8340" t="str">
            <v>394 - ASSAISONNEMENTS</v>
          </cell>
          <cell r="H8340" t="str">
            <v>60 - ASSAISONNEMENTS CHINOIS</v>
          </cell>
          <cell r="I8340" t="str">
            <v>05 - ASSAISONNEMENT CHINOIS</v>
          </cell>
        </row>
        <row r="8341">
          <cell r="C8341">
            <v>860921001002</v>
          </cell>
          <cell r="F8341" t="str">
            <v>52 - POLE SUCREE</v>
          </cell>
          <cell r="G8341" t="str">
            <v>393 - CEREALES PETIT DEJEUNER</v>
          </cell>
          <cell r="H8341" t="str">
            <v>20 - CEREALES PRET A MANGER</v>
          </cell>
          <cell r="I8341" t="str">
            <v>60 - BARRES CEREALES</v>
          </cell>
        </row>
        <row r="8342">
          <cell r="C8342">
            <v>860926001002</v>
          </cell>
          <cell r="F8342" t="str">
            <v>52 - POLE SUCREE</v>
          </cell>
          <cell r="G8342" t="str">
            <v>393 - CEREALES PETIT DEJEUNER</v>
          </cell>
          <cell r="H8342" t="str">
            <v>20 - CEREALES PRET A MANGER</v>
          </cell>
          <cell r="I8342" t="str">
            <v>60 - BARRES CEREALES</v>
          </cell>
        </row>
        <row r="8343">
          <cell r="C8343">
            <v>860923001001</v>
          </cell>
          <cell r="F8343" t="str">
            <v>64 - SURGELES</v>
          </cell>
          <cell r="G8343" t="str">
            <v>265 - PAIN SURGELE</v>
          </cell>
          <cell r="H8343" t="str">
            <v>20 - PAINS PRECUITS</v>
          </cell>
          <cell r="I8343" t="str">
            <v>30 - BAGUETTES</v>
          </cell>
        </row>
        <row r="8344">
          <cell r="C8344">
            <v>860951001001</v>
          </cell>
          <cell r="F8344" t="str">
            <v>63 - CHARCUTERIE</v>
          </cell>
          <cell r="G8344" t="str">
            <v>276 - SAUCISSE CUITE CALIBRE PETIT</v>
          </cell>
          <cell r="H8344" t="str">
            <v>10 - SAUCISSE CUITE</v>
          </cell>
          <cell r="I8344" t="str">
            <v>14 - SAUCISSE PETIT DEJEUNER</v>
          </cell>
        </row>
        <row r="8345">
          <cell r="C8345">
            <v>860964001001</v>
          </cell>
          <cell r="F8345" t="str">
            <v>63 - CHARCUTERIE</v>
          </cell>
          <cell r="G8345" t="str">
            <v>274 - VIANDE CUITE</v>
          </cell>
          <cell r="H8345" t="str">
            <v>10 - PORC</v>
          </cell>
          <cell r="I8345" t="str">
            <v>30 - PORC CUIT</v>
          </cell>
        </row>
        <row r="8346">
          <cell r="C8346">
            <v>860986001001</v>
          </cell>
          <cell r="F8346" t="str">
            <v>66 - TRAITEUR</v>
          </cell>
          <cell r="G8346" t="str">
            <v>242 - PLATS PREPARES</v>
          </cell>
          <cell r="H8346" t="str">
            <v>70 - PLATS A BASE DE VIANDE</v>
          </cell>
          <cell r="I8346" t="str">
            <v>10 - PLATS A BASE DE VIANDE</v>
          </cell>
        </row>
        <row r="8347">
          <cell r="C8347">
            <v>860996001001</v>
          </cell>
          <cell r="F8347" t="str">
            <v>68 - POLE DPH</v>
          </cell>
          <cell r="G8347" t="str">
            <v>483 - JETABLE</v>
          </cell>
          <cell r="H8347" t="str">
            <v>55 - VENTE A EMPORTER</v>
          </cell>
          <cell r="I8347" t="str">
            <v>10 - BOITE SANDWICH/HAMBURGER</v>
          </cell>
        </row>
        <row r="8348">
          <cell r="C8348">
            <v>861006001001</v>
          </cell>
          <cell r="F8348" t="str">
            <v>68 - POLE DPH</v>
          </cell>
          <cell r="G8348" t="str">
            <v>483 - JETABLE</v>
          </cell>
          <cell r="H8348" t="str">
            <v>55 - VENTE A EMPORTER</v>
          </cell>
          <cell r="I8348" t="str">
            <v>30 - BOITE MENU/REPAS</v>
          </cell>
        </row>
        <row r="8349">
          <cell r="C8349">
            <v>861057001001</v>
          </cell>
          <cell r="F8349" t="str">
            <v>51 - POLE SALE</v>
          </cell>
          <cell r="G8349" t="str">
            <v>365 - CONSERVE DE LEGUMES</v>
          </cell>
          <cell r="H8349" t="str">
            <v>10 - CHAMPIGNONS</v>
          </cell>
          <cell r="I8349" t="str">
            <v>50 - TRUFFES</v>
          </cell>
        </row>
        <row r="8350">
          <cell r="C8350">
            <v>861064001001</v>
          </cell>
          <cell r="F8350" t="str">
            <v>51 - POLE SALE</v>
          </cell>
          <cell r="G8350" t="str">
            <v>365 - CONSERVE DE LEGUMES</v>
          </cell>
          <cell r="H8350" t="str">
            <v>10 - CHAMPIGNONS</v>
          </cell>
          <cell r="I8350" t="str">
            <v>50 - TRUFFES</v>
          </cell>
        </row>
        <row r="8351">
          <cell r="C8351">
            <v>861066001001</v>
          </cell>
          <cell r="F8351" t="str">
            <v>66 - TRAITEUR</v>
          </cell>
          <cell r="G8351" t="str">
            <v>240 - PATE FRAICHE/NOUILLES</v>
          </cell>
          <cell r="H8351" t="str">
            <v>25 - SPATZLE</v>
          </cell>
          <cell r="I8351" t="str">
            <v>10 - SPATZLE NATURE</v>
          </cell>
        </row>
        <row r="8352">
          <cell r="C8352">
            <v>861098001001</v>
          </cell>
          <cell r="F8352" t="str">
            <v>51 - POLE SALE</v>
          </cell>
          <cell r="G8352" t="str">
            <v>384 - PATES/NOUILLES</v>
          </cell>
          <cell r="H8352" t="str">
            <v>60 - BOULETTE/GNOCCHI</v>
          </cell>
          <cell r="I8352" t="str">
            <v>30 - GNOCCHI</v>
          </cell>
        </row>
        <row r="8353">
          <cell r="C8353">
            <v>861096001002</v>
          </cell>
          <cell r="F8353" t="str">
            <v>54 - BRASSERIE</v>
          </cell>
          <cell r="G8353" t="str">
            <v>470 - JUS/BOISSON PLATE AUX FRUITS</v>
          </cell>
          <cell r="H8353" t="str">
            <v>30 - BOISSON AU FRUIT PLATE&lt;25% JUS</v>
          </cell>
          <cell r="I8353" t="str">
            <v>26 - BOITE 30 CL - 35 CL</v>
          </cell>
        </row>
        <row r="8354">
          <cell r="C8354">
            <v>861102001002</v>
          </cell>
          <cell r="F8354" t="str">
            <v>52 - POLE SUCREE</v>
          </cell>
          <cell r="G8354" t="str">
            <v>402 - CHOCOLAT</v>
          </cell>
          <cell r="H8354" t="str">
            <v>20 - BARRES/FRIANDISES</v>
          </cell>
          <cell r="I8354" t="str">
            <v>30 - CHOCO/CHOCO NOIX</v>
          </cell>
        </row>
        <row r="8355">
          <cell r="C8355">
            <v>861109001001</v>
          </cell>
          <cell r="F8355" t="str">
            <v>62 - BOUCHERIE</v>
          </cell>
          <cell r="G8355" t="str">
            <v>311 - POULET FRAIS</v>
          </cell>
          <cell r="H8355" t="str">
            <v>15 - POULET</v>
          </cell>
          <cell r="I8355" t="str">
            <v>50 - CUISSE</v>
          </cell>
        </row>
        <row r="8356">
          <cell r="C8356">
            <v>861128001001</v>
          </cell>
          <cell r="F8356" t="str">
            <v>62 - BOUCHERIE</v>
          </cell>
          <cell r="G8356" t="str">
            <v>311 - POULET FRAIS</v>
          </cell>
          <cell r="H8356" t="str">
            <v>39 - POULET FERMIER</v>
          </cell>
          <cell r="I8356" t="str">
            <v>70 - ENTIER</v>
          </cell>
        </row>
        <row r="8357">
          <cell r="C8357">
            <v>861193001001</v>
          </cell>
          <cell r="F8357" t="str">
            <v>54 - BRASSERIE</v>
          </cell>
          <cell r="G8357" t="str">
            <v>476 - EAUX</v>
          </cell>
          <cell r="H8357" t="str">
            <v>20 - EAU MINERALE PLATE</v>
          </cell>
          <cell r="I8357" t="str">
            <v>40 - VP 1 L</v>
          </cell>
        </row>
        <row r="8358">
          <cell r="C8358">
            <v>217265001004</v>
          </cell>
          <cell r="F8358" t="str">
            <v>54 - BRASSERIE</v>
          </cell>
          <cell r="G8358" t="str">
            <v>474 - SIROPS</v>
          </cell>
          <cell r="H8358" t="str">
            <v>10 - SIROPS</v>
          </cell>
          <cell r="I8358" t="str">
            <v>30 - VP &gt; 1 L</v>
          </cell>
        </row>
        <row r="8359">
          <cell r="C8359">
            <v>861194001001</v>
          </cell>
          <cell r="F8359" t="str">
            <v>54 - BRASSERIE</v>
          </cell>
          <cell r="G8359" t="str">
            <v>476 - EAUX</v>
          </cell>
          <cell r="H8359" t="str">
            <v>10 - MINERALE MOYENNEMENT GAZEUSE</v>
          </cell>
          <cell r="I8359" t="str">
            <v>40 - VP 1 L</v>
          </cell>
        </row>
        <row r="8360">
          <cell r="C8360">
            <v>861200001001</v>
          </cell>
          <cell r="F8360" t="str">
            <v>66 - TRAITEUR</v>
          </cell>
          <cell r="G8360" t="str">
            <v>243 - PIZZA/PATE</v>
          </cell>
          <cell r="H8360" t="str">
            <v>10 - PATES MENAGERES</v>
          </cell>
          <cell r="I8360" t="str">
            <v>60 - PATE PRECUITE</v>
          </cell>
        </row>
        <row r="8361">
          <cell r="C8361">
            <v>861203001001</v>
          </cell>
          <cell r="F8361" t="str">
            <v>66 - TRAITEUR</v>
          </cell>
          <cell r="G8361" t="str">
            <v>243 - PIZZA/PATE</v>
          </cell>
          <cell r="H8361" t="str">
            <v>10 - PATES MENAGERES</v>
          </cell>
          <cell r="I8361" t="str">
            <v>60 - PATE PRECUITE</v>
          </cell>
        </row>
        <row r="8362">
          <cell r="C8362">
            <v>861206001001</v>
          </cell>
          <cell r="F8362" t="str">
            <v>66 - TRAITEUR</v>
          </cell>
          <cell r="G8362" t="str">
            <v>243 - PIZZA/PATE</v>
          </cell>
          <cell r="H8362" t="str">
            <v>10 - PATES MENAGERES</v>
          </cell>
          <cell r="I8362" t="str">
            <v>60 - PATE PRECUITE</v>
          </cell>
        </row>
        <row r="8363">
          <cell r="C8363">
            <v>861210001001</v>
          </cell>
          <cell r="F8363" t="str">
            <v>64 - SURGELES</v>
          </cell>
          <cell r="G8363" t="str">
            <v>351 - POISSON SURGELE</v>
          </cell>
          <cell r="H8363" t="str">
            <v>70 - ESCARGOTS ET GRENOUILLES</v>
          </cell>
          <cell r="I8363" t="str">
            <v>30 - GRENOUILLE</v>
          </cell>
        </row>
        <row r="8364">
          <cell r="C8364">
            <v>856900001001</v>
          </cell>
          <cell r="F8364" t="str">
            <v>55 - CAVE-CHAMPAGNE</v>
          </cell>
          <cell r="G8364" t="str">
            <v>437 - VIN ROUGE</v>
          </cell>
          <cell r="H8364" t="str">
            <v>89 - LANGUEDOC ROUSSILLON</v>
          </cell>
          <cell r="I8364" t="str">
            <v>35 - LANGUEDOC - IGP HERAULT</v>
          </cell>
        </row>
        <row r="8365">
          <cell r="C8365">
            <v>861212001002</v>
          </cell>
          <cell r="F8365" t="str">
            <v>55 - CAVE-CHAMPAGNE</v>
          </cell>
          <cell r="G8365" t="str">
            <v>434 - VIN BLANC EFFERVESCENT</v>
          </cell>
          <cell r="H8365" t="str">
            <v>95 - FRANCE</v>
          </cell>
          <cell r="I8365" t="str">
            <v>30 - MOUSSEUX - CUVE CLOSE BRUT</v>
          </cell>
        </row>
        <row r="8366">
          <cell r="C8366">
            <v>861222001001</v>
          </cell>
          <cell r="F8366" t="str">
            <v>62 - BOUCHERIE</v>
          </cell>
          <cell r="G8366" t="str">
            <v>311 - POULET FRAIS</v>
          </cell>
          <cell r="H8366" t="str">
            <v>15 - POULET</v>
          </cell>
          <cell r="I8366" t="str">
            <v>20 - FILET</v>
          </cell>
        </row>
        <row r="8367">
          <cell r="C8367">
            <v>861235001002</v>
          </cell>
          <cell r="F8367" t="str">
            <v>54 - BRASSERIE</v>
          </cell>
          <cell r="G8367" t="str">
            <v>475 - SOFTS GAZEUX</v>
          </cell>
          <cell r="H8367" t="str">
            <v>15 - LIMONADE A L ORANGE</v>
          </cell>
          <cell r="I8367" t="str">
            <v>72 - PET &gt; 1,25 L</v>
          </cell>
        </row>
        <row r="8368">
          <cell r="C8368">
            <v>861244001001</v>
          </cell>
          <cell r="F8368" t="str">
            <v>52 - POLE SUCREE</v>
          </cell>
          <cell r="G8368" t="str">
            <v>402 - CHOCOLAT</v>
          </cell>
          <cell r="H8368" t="str">
            <v>40 - ACCOMPAGNEMENT CAFE</v>
          </cell>
          <cell r="I8368" t="str">
            <v>70 - BISCUITS MINIATURES</v>
          </cell>
        </row>
        <row r="8369">
          <cell r="C8369">
            <v>861247001001</v>
          </cell>
          <cell r="F8369" t="str">
            <v>52 - POLE SUCREE</v>
          </cell>
          <cell r="G8369" t="str">
            <v>402 - CHOCOLAT</v>
          </cell>
          <cell r="H8369" t="str">
            <v>40 - ACCOMPAGNEMENT CAFE</v>
          </cell>
          <cell r="I8369" t="str">
            <v>70 - BISCUITS MINIATURES</v>
          </cell>
        </row>
        <row r="8370">
          <cell r="C8370">
            <v>861259001001</v>
          </cell>
          <cell r="F8370" t="str">
            <v>44 - PAPETERIE ET NETTOYAGE</v>
          </cell>
          <cell r="G8370" t="str">
            <v>622 - NETTOYAGE PROFESSIONNEL</v>
          </cell>
          <cell r="H8370" t="str">
            <v>25 - SERPILLERE PROFESSIONEL</v>
          </cell>
          <cell r="I8370" t="str">
            <v>50 - RACLETTE DE SOL MOUSSE</v>
          </cell>
        </row>
        <row r="8371">
          <cell r="C8371">
            <v>856904001001</v>
          </cell>
          <cell r="F8371" t="str">
            <v>55 - CAVE-CHAMPAGNE</v>
          </cell>
          <cell r="G8371" t="str">
            <v>437 - VIN ROUGE</v>
          </cell>
          <cell r="H8371" t="str">
            <v>95 - VIN DE TABLE FRANCAIS</v>
          </cell>
          <cell r="I8371" t="str">
            <v>40 - VIN DE FRANCE - CEPAGE ROUGE</v>
          </cell>
        </row>
        <row r="8372">
          <cell r="C8372">
            <v>857172001001</v>
          </cell>
          <cell r="F8372" t="str">
            <v>54 - BRASSERIE</v>
          </cell>
          <cell r="G8372" t="str">
            <v>453 - LAGERS/ PILS</v>
          </cell>
          <cell r="H8372" t="str">
            <v>60 - PILSNER</v>
          </cell>
          <cell r="I8372" t="str">
            <v>24 - FUT &lt;= 5 L</v>
          </cell>
        </row>
        <row r="8373">
          <cell r="C8373">
            <v>856935001001</v>
          </cell>
          <cell r="F8373" t="str">
            <v>53 - SPIRITUEUX</v>
          </cell>
          <cell r="G8373" t="str">
            <v>442 - VERMOUTH ET TYPE VERMOUTH</v>
          </cell>
          <cell r="H8373" t="str">
            <v>20 - DOUX</v>
          </cell>
          <cell r="I8373" t="str">
            <v>30 - BLANC</v>
          </cell>
        </row>
        <row r="8374">
          <cell r="C8374">
            <v>856938001001</v>
          </cell>
          <cell r="F8374" t="str">
            <v>53 - SPIRITUEUX</v>
          </cell>
          <cell r="G8374" t="str">
            <v>442 - VERMOUTH ET TYPE VERMOUTH</v>
          </cell>
          <cell r="H8374" t="str">
            <v>20 - DOUX</v>
          </cell>
          <cell r="I8374" t="str">
            <v>10 - ROUGE</v>
          </cell>
        </row>
        <row r="8375">
          <cell r="C8375">
            <v>856946001002</v>
          </cell>
          <cell r="F8375" t="str">
            <v>55 - CAVE-CHAMPAGNE</v>
          </cell>
          <cell r="G8375" t="str">
            <v>436 - VIN AROMATISE</v>
          </cell>
          <cell r="H8375" t="str">
            <v>42 - ESPAGNE</v>
          </cell>
          <cell r="I8375" t="str">
            <v>80 - ESPAGNE</v>
          </cell>
        </row>
        <row r="8376">
          <cell r="C8376">
            <v>856913001001</v>
          </cell>
          <cell r="F8376" t="str">
            <v>53 - SPIRITUEUX</v>
          </cell>
          <cell r="G8376" t="str">
            <v>425 - LIQUEURS</v>
          </cell>
          <cell r="H8376" t="str">
            <v>10 - BITTER ET PLANTES</v>
          </cell>
          <cell r="I8376" t="str">
            <v>05 - BITTER</v>
          </cell>
        </row>
        <row r="8377">
          <cell r="C8377">
            <v>856913001002</v>
          </cell>
          <cell r="F8377" t="str">
            <v>53 - SPIRITUEUX</v>
          </cell>
          <cell r="G8377" t="str">
            <v>425 - LIQUEURS</v>
          </cell>
          <cell r="H8377" t="str">
            <v>10 - BITTER ET PLANTES</v>
          </cell>
          <cell r="I8377" t="str">
            <v>05 - BITTER</v>
          </cell>
        </row>
        <row r="8378">
          <cell r="C8378">
            <v>856947001001</v>
          </cell>
          <cell r="F8378" t="str">
            <v>53 - SPIRITUEUX</v>
          </cell>
          <cell r="G8378" t="str">
            <v>425 - LIQUEURS</v>
          </cell>
          <cell r="H8378" t="str">
            <v>10 - BITTER ET PLANTES</v>
          </cell>
          <cell r="I8378" t="str">
            <v>05 - BITTER</v>
          </cell>
        </row>
        <row r="8379">
          <cell r="C8379">
            <v>856947001002</v>
          </cell>
          <cell r="F8379" t="str">
            <v>53 - SPIRITUEUX</v>
          </cell>
          <cell r="G8379" t="str">
            <v>425 - LIQUEURS</v>
          </cell>
          <cell r="H8379" t="str">
            <v>10 - BITTER ET PLANTES</v>
          </cell>
          <cell r="I8379" t="str">
            <v>05 - BITTER</v>
          </cell>
        </row>
        <row r="8380">
          <cell r="C8380">
            <v>856957001001</v>
          </cell>
          <cell r="F8380" t="str">
            <v>53 - SPIRITUEUX</v>
          </cell>
          <cell r="G8380" t="str">
            <v>424 - RHUM ET TEQUILA</v>
          </cell>
          <cell r="H8380" t="str">
            <v>60 - CACHACA</v>
          </cell>
          <cell r="I8380" t="str">
            <v>10 - CACHACA</v>
          </cell>
        </row>
        <row r="8381">
          <cell r="C8381">
            <v>856957001002</v>
          </cell>
          <cell r="F8381" t="str">
            <v>53 - SPIRITUEUX</v>
          </cell>
          <cell r="G8381" t="str">
            <v>424 - RHUM ET TEQUILA</v>
          </cell>
          <cell r="H8381" t="str">
            <v>60 - CACHACA</v>
          </cell>
          <cell r="I8381" t="str">
            <v>10 - CACHACA</v>
          </cell>
        </row>
        <row r="8382">
          <cell r="C8382">
            <v>856960001002</v>
          </cell>
          <cell r="F8382" t="str">
            <v>55 - CAVE-CHAMPAGNE</v>
          </cell>
          <cell r="G8382" t="str">
            <v>436 - VIN AROMATISE</v>
          </cell>
          <cell r="H8382" t="str">
            <v>42 - ESPAGNE</v>
          </cell>
          <cell r="I8382" t="str">
            <v>80 - ESPAGNE</v>
          </cell>
        </row>
        <row r="8383">
          <cell r="C8383">
            <v>861052001002</v>
          </cell>
          <cell r="F8383" t="str">
            <v>54 - BRASSERIE</v>
          </cell>
          <cell r="G8383" t="str">
            <v>458 - BIERE AROMATISEE ET MELANGEE</v>
          </cell>
          <cell r="H8383" t="str">
            <v>20 - BIERES MELANGEES AVEC AUTRES A</v>
          </cell>
          <cell r="I8383" t="str">
            <v>12 - BOITE &lt;= 50 CL</v>
          </cell>
        </row>
        <row r="8384">
          <cell r="C8384">
            <v>861054001002</v>
          </cell>
          <cell r="F8384" t="str">
            <v>54 - BRASSERIE</v>
          </cell>
          <cell r="G8384" t="str">
            <v>453 - LAGERS/ PILS</v>
          </cell>
          <cell r="H8384" t="str">
            <v>60 - PILSNER</v>
          </cell>
          <cell r="I8384" t="str">
            <v>06 - VP</v>
          </cell>
        </row>
        <row r="8385">
          <cell r="C8385">
            <v>857182001002</v>
          </cell>
          <cell r="F8385" t="str">
            <v>54 - BRASSERIE</v>
          </cell>
          <cell r="G8385" t="str">
            <v>453 - LAGERS/ PILS</v>
          </cell>
          <cell r="H8385" t="str">
            <v>60 - PILSNER</v>
          </cell>
          <cell r="I8385" t="str">
            <v>12 - BOITE &lt;= 50 CL</v>
          </cell>
        </row>
        <row r="8386">
          <cell r="C8386">
            <v>861293001001</v>
          </cell>
          <cell r="F8386" t="str">
            <v>44 - PAPETERIE ET NETTOYAGE</v>
          </cell>
          <cell r="G8386" t="str">
            <v>621 - NETTOYAGE</v>
          </cell>
          <cell r="H8386" t="str">
            <v>30 - BALAI EXTERIEUR</v>
          </cell>
          <cell r="I8386" t="str">
            <v>25 - BALAI DE PAILLE OU BRANCHAGE</v>
          </cell>
        </row>
        <row r="8387">
          <cell r="C8387">
            <v>857183001002</v>
          </cell>
          <cell r="F8387" t="str">
            <v>54 - BRASSERIE</v>
          </cell>
          <cell r="G8387" t="str">
            <v>453 - LAGERS/ PILS</v>
          </cell>
          <cell r="H8387" t="str">
            <v>60 - PILSNER</v>
          </cell>
          <cell r="I8387" t="str">
            <v>12 - BOITE &lt;= 50 CL</v>
          </cell>
        </row>
        <row r="8388">
          <cell r="C8388">
            <v>861302001001</v>
          </cell>
          <cell r="F8388" t="str">
            <v>62 - BOUCHERIE</v>
          </cell>
          <cell r="G8388" t="str">
            <v>311 - POULET FRAIS</v>
          </cell>
          <cell r="H8388" t="str">
            <v>15 - POULET</v>
          </cell>
          <cell r="I8388" t="str">
            <v>20 - FILET</v>
          </cell>
        </row>
        <row r="8389">
          <cell r="C8389">
            <v>857232001002</v>
          </cell>
          <cell r="F8389" t="str">
            <v>54 - BRASSERIE</v>
          </cell>
          <cell r="G8389" t="str">
            <v>459 - CIDRES</v>
          </cell>
          <cell r="H8389" t="str">
            <v>10 - CIDRE DOUX</v>
          </cell>
          <cell r="I8389" t="str">
            <v>06 - VP</v>
          </cell>
        </row>
        <row r="8390">
          <cell r="C8390">
            <v>857234001002</v>
          </cell>
          <cell r="F8390" t="str">
            <v>54 - BRASSERIE</v>
          </cell>
          <cell r="G8390" t="str">
            <v>459 - CIDRES</v>
          </cell>
          <cell r="H8390" t="str">
            <v>30 - CIDRE AROMATISE</v>
          </cell>
          <cell r="I8390" t="str">
            <v>06 - VP</v>
          </cell>
        </row>
        <row r="8391">
          <cell r="C8391">
            <v>857238001002</v>
          </cell>
          <cell r="F8391" t="str">
            <v>54 - BRASSERIE</v>
          </cell>
          <cell r="G8391" t="str">
            <v>459 - CIDRES</v>
          </cell>
          <cell r="H8391" t="str">
            <v>10 - CIDRE DOUX</v>
          </cell>
          <cell r="I8391" t="str">
            <v>06 - VP</v>
          </cell>
        </row>
        <row r="8392">
          <cell r="C8392">
            <v>857239001002</v>
          </cell>
          <cell r="F8392" t="str">
            <v>54 - BRASSERIE</v>
          </cell>
          <cell r="G8392" t="str">
            <v>459 - CIDRES</v>
          </cell>
          <cell r="H8392" t="str">
            <v>20 - CIDRE BRUT</v>
          </cell>
          <cell r="I8392" t="str">
            <v>06 - VP</v>
          </cell>
        </row>
        <row r="8393">
          <cell r="C8393">
            <v>861310001001</v>
          </cell>
          <cell r="F8393" t="str">
            <v>51 - POLE SALE</v>
          </cell>
          <cell r="G8393" t="str">
            <v>369 - PLATS CUISINES EN CONSERVE</v>
          </cell>
          <cell r="H8393" t="str">
            <v>20 - VIANDES PREPAREES EN CONSERVE</v>
          </cell>
          <cell r="I8393" t="str">
            <v>15 - GESIER</v>
          </cell>
        </row>
        <row r="8394">
          <cell r="C8394">
            <v>856966001001</v>
          </cell>
          <cell r="F8394" t="str">
            <v>53 - SPIRITUEUX</v>
          </cell>
          <cell r="G8394" t="str">
            <v>425 - LIQUEURS</v>
          </cell>
          <cell r="H8394" t="str">
            <v>10 - BITTER ET PLANTES</v>
          </cell>
          <cell r="I8394" t="str">
            <v>05 - BITTER</v>
          </cell>
        </row>
        <row r="8395">
          <cell r="C8395">
            <v>856968001001</v>
          </cell>
          <cell r="F8395" t="str">
            <v>53 - SPIRITUEUX</v>
          </cell>
          <cell r="G8395" t="str">
            <v>425 - LIQUEURS</v>
          </cell>
          <cell r="H8395" t="str">
            <v>40 - LIQUEURS DE FRUITS</v>
          </cell>
          <cell r="I8395" t="str">
            <v>12 - TROPICAUX</v>
          </cell>
        </row>
        <row r="8396">
          <cell r="C8396">
            <v>856972001001</v>
          </cell>
          <cell r="F8396" t="str">
            <v>53 - SPIRITUEUX</v>
          </cell>
          <cell r="G8396" t="str">
            <v>425 - LIQUEURS</v>
          </cell>
          <cell r="H8396" t="str">
            <v>40 - LIQUEURS DE FRUITS</v>
          </cell>
          <cell r="I8396" t="str">
            <v>12 - TROPICAUX</v>
          </cell>
        </row>
        <row r="8397">
          <cell r="C8397">
            <v>856903001001</v>
          </cell>
          <cell r="F8397" t="str">
            <v>55 - CAVE-CHAMPAGNE</v>
          </cell>
          <cell r="G8397" t="str">
            <v>439 - VIN BLANC</v>
          </cell>
          <cell r="H8397" t="str">
            <v>95 - VIN DE TABLE FRANCAIS</v>
          </cell>
          <cell r="I8397" t="str">
            <v>30 - VIN DE FRANCE - CEPAGE BLANC</v>
          </cell>
        </row>
        <row r="8398">
          <cell r="C8398">
            <v>861319001001</v>
          </cell>
          <cell r="F8398" t="str">
            <v>62 - BOUCHERIE</v>
          </cell>
          <cell r="G8398" t="str">
            <v>311 - POULET FRAIS</v>
          </cell>
          <cell r="H8398" t="str">
            <v>33 - CERTIFIE NOURRI AU BLE</v>
          </cell>
          <cell r="I8398" t="str">
            <v>45 - DECOUPES</v>
          </cell>
        </row>
        <row r="8399">
          <cell r="C8399">
            <v>857189001001</v>
          </cell>
          <cell r="F8399" t="str">
            <v>55 - CAVE-CHAMPAGNE</v>
          </cell>
          <cell r="G8399" t="str">
            <v>437 - VIN ROUGE</v>
          </cell>
          <cell r="H8399" t="str">
            <v>85 - RHONE</v>
          </cell>
          <cell r="I8399" t="str">
            <v>12 - RHONE - VENTOUX</v>
          </cell>
        </row>
        <row r="8400">
          <cell r="C8400">
            <v>856976001001</v>
          </cell>
          <cell r="F8400" t="str">
            <v>55 - CAVE-CHAMPAGNE</v>
          </cell>
          <cell r="G8400" t="str">
            <v>436 - VIN AROMATISE</v>
          </cell>
          <cell r="H8400" t="str">
            <v>42 - ESPAGNE</v>
          </cell>
          <cell r="I8400" t="str">
            <v>80 - ESPAGNE</v>
          </cell>
        </row>
        <row r="8401">
          <cell r="C8401">
            <v>856823001002</v>
          </cell>
          <cell r="F8401" t="str">
            <v>55 - CAVE-CHAMPAGNE</v>
          </cell>
          <cell r="G8401" t="str">
            <v>437 - VIN ROUGE</v>
          </cell>
          <cell r="H8401" t="str">
            <v>95 - VIN DE TABLE FRANCAIS</v>
          </cell>
          <cell r="I8401" t="str">
            <v>20 - VIN DE TABLE - VCE</v>
          </cell>
        </row>
        <row r="8402">
          <cell r="C8402">
            <v>857100001002</v>
          </cell>
          <cell r="F8402" t="str">
            <v>55 - CAVE-CHAMPAGNE</v>
          </cell>
          <cell r="G8402" t="str">
            <v>439 - VIN BLANC</v>
          </cell>
          <cell r="H8402" t="str">
            <v>95 - VIN DE TABLE FRANCAIS</v>
          </cell>
          <cell r="I8402" t="str">
            <v>20 - VIN DE TABLE - VCE</v>
          </cell>
        </row>
        <row r="8403">
          <cell r="C8403">
            <v>857108001002</v>
          </cell>
          <cell r="F8403" t="str">
            <v>55 - CAVE-CHAMPAGNE</v>
          </cell>
          <cell r="G8403" t="str">
            <v>438 - VIN ROSE</v>
          </cell>
          <cell r="H8403" t="str">
            <v>95 - VIN DE TABLE FRANCAIS</v>
          </cell>
          <cell r="I8403" t="str">
            <v>20 - VIN DE TABLE - VCE</v>
          </cell>
        </row>
        <row r="8404">
          <cell r="C8404">
            <v>857109001002</v>
          </cell>
          <cell r="F8404" t="str">
            <v>55 - CAVE-CHAMPAGNE</v>
          </cell>
          <cell r="G8404" t="str">
            <v>434 - VIN BLANC EFFERVESCENT</v>
          </cell>
          <cell r="H8404" t="str">
            <v>95 - FRANCE</v>
          </cell>
          <cell r="I8404" t="str">
            <v>20 - METHODE TRADI DEMI-SEC</v>
          </cell>
        </row>
        <row r="8405">
          <cell r="C8405">
            <v>857110001002</v>
          </cell>
          <cell r="F8405" t="str">
            <v>55 - CAVE-CHAMPAGNE</v>
          </cell>
          <cell r="G8405" t="str">
            <v>434 - VIN BLANC EFFERVESCENT</v>
          </cell>
          <cell r="H8405" t="str">
            <v>95 - FRANCE</v>
          </cell>
          <cell r="I8405" t="str">
            <v>10 - METHODE TRADITIONNELLE BRUT</v>
          </cell>
        </row>
        <row r="8406">
          <cell r="C8406">
            <v>857111001002</v>
          </cell>
          <cell r="F8406" t="str">
            <v>55 - CAVE-CHAMPAGNE</v>
          </cell>
          <cell r="G8406" t="str">
            <v>435 - VIN ROSE EFFERVESCENT</v>
          </cell>
          <cell r="H8406" t="str">
            <v>95 - FRANCE</v>
          </cell>
          <cell r="I8406" t="str">
            <v>20 - ROSE - METHODE TRADITIONNELLE</v>
          </cell>
        </row>
        <row r="8407">
          <cell r="C8407">
            <v>857194001002</v>
          </cell>
          <cell r="F8407" t="str">
            <v>55 - CAVE-CHAMPAGNE</v>
          </cell>
          <cell r="G8407" t="str">
            <v>439 - VIN BLANC</v>
          </cell>
          <cell r="H8407" t="str">
            <v>88 - LOIRE</v>
          </cell>
          <cell r="I8407" t="str">
            <v>10 - LOIRE - TOURAINE</v>
          </cell>
        </row>
        <row r="8408">
          <cell r="C8408">
            <v>861068001002</v>
          </cell>
          <cell r="F8408" t="str">
            <v>54 - BRASSERIE</v>
          </cell>
          <cell r="G8408" t="str">
            <v>452 - BIERES BLANCHES</v>
          </cell>
          <cell r="H8408" t="str">
            <v>10 - BIERES BLANCHES</v>
          </cell>
          <cell r="I8408" t="str">
            <v>06 - VP</v>
          </cell>
        </row>
        <row r="8409">
          <cell r="C8409">
            <v>857240001002</v>
          </cell>
          <cell r="F8409" t="str">
            <v>54 - BRASSERIE</v>
          </cell>
          <cell r="G8409" t="str">
            <v>459 - CIDRES</v>
          </cell>
          <cell r="H8409" t="str">
            <v>20 - CIDRE BRUT</v>
          </cell>
          <cell r="I8409" t="str">
            <v>06 - VP</v>
          </cell>
        </row>
        <row r="8410">
          <cell r="C8410">
            <v>857139001001</v>
          </cell>
          <cell r="F8410" t="str">
            <v>55 - CAVE-CHAMPAGNE</v>
          </cell>
          <cell r="G8410" t="str">
            <v>437 - VIN ROUGE</v>
          </cell>
          <cell r="H8410" t="str">
            <v>95 - VIN DE TABLE FRANCAIS</v>
          </cell>
          <cell r="I8410" t="str">
            <v>20 - VIN DE TABLE - VCE</v>
          </cell>
        </row>
        <row r="8411">
          <cell r="C8411">
            <v>857107001002</v>
          </cell>
          <cell r="F8411" t="str">
            <v>55 - CAVE-CHAMPAGNE</v>
          </cell>
          <cell r="G8411" t="str">
            <v>434 - VIN BLANC EFFERVESCENT</v>
          </cell>
          <cell r="H8411" t="str">
            <v>95 - FRANCE</v>
          </cell>
          <cell r="I8411" t="str">
            <v>40 - MOUSSEUX - CUVE CLOSE DEMI-SEC</v>
          </cell>
        </row>
        <row r="8412">
          <cell r="C8412">
            <v>857154001001</v>
          </cell>
          <cell r="F8412" t="str">
            <v>53 - SPIRITUEUX</v>
          </cell>
          <cell r="G8412" t="str">
            <v>424 - RHUM ET TEQUILA</v>
          </cell>
          <cell r="H8412" t="str">
            <v>40 - RHUM AROMATISE</v>
          </cell>
          <cell r="I8412" t="str">
            <v>10 - RHUM AROMATISE</v>
          </cell>
        </row>
        <row r="8413">
          <cell r="C8413">
            <v>857130001002</v>
          </cell>
          <cell r="F8413" t="str">
            <v>55 - CAVE-CHAMPAGNE</v>
          </cell>
          <cell r="G8413" t="str">
            <v>434 - VIN BLANC EFFERVESCENT</v>
          </cell>
          <cell r="H8413" t="str">
            <v>35 - ESP - CAVA</v>
          </cell>
          <cell r="I8413" t="str">
            <v>10 - CAVA</v>
          </cell>
        </row>
        <row r="8414">
          <cell r="C8414">
            <v>857155001001</v>
          </cell>
          <cell r="F8414" t="str">
            <v>53 - SPIRITUEUX</v>
          </cell>
          <cell r="G8414" t="str">
            <v>424 - RHUM ET TEQUILA</v>
          </cell>
          <cell r="H8414" t="str">
            <v>40 - RHUM AROMATISE</v>
          </cell>
          <cell r="I8414" t="str">
            <v>10 - RHUM AROMATISE</v>
          </cell>
        </row>
        <row r="8415">
          <cell r="C8415">
            <v>861073001002</v>
          </cell>
          <cell r="F8415" t="str">
            <v>54 - BRASSERIE</v>
          </cell>
          <cell r="G8415" t="str">
            <v>458 - BIERE AROMATISEE ET MELANGEE</v>
          </cell>
          <cell r="H8415" t="str">
            <v>20 - BIERES MELANGEES AVEC AUTRES A</v>
          </cell>
          <cell r="I8415" t="str">
            <v>12 - BOITE &lt;= 50 CL</v>
          </cell>
        </row>
        <row r="8416">
          <cell r="C8416">
            <v>857193001002</v>
          </cell>
          <cell r="F8416" t="str">
            <v>55 - CAVE-CHAMPAGNE</v>
          </cell>
          <cell r="G8416" t="str">
            <v>439 - VIN BLANC</v>
          </cell>
          <cell r="H8416" t="str">
            <v>83 - SUD-OUEST</v>
          </cell>
          <cell r="I8416" t="str">
            <v>55 - SUD-OUEST - VIN LIQUOREUX AOP</v>
          </cell>
        </row>
        <row r="8417">
          <cell r="C8417">
            <v>857201001001</v>
          </cell>
          <cell r="F8417" t="str">
            <v>55 - CAVE-CHAMPAGNE</v>
          </cell>
          <cell r="G8417" t="str">
            <v>439 - VIN BLANC</v>
          </cell>
          <cell r="H8417" t="str">
            <v>95 - VIN DE TABLE FRANCAIS</v>
          </cell>
          <cell r="I8417" t="str">
            <v>20 - VIN DE TABLE - VCE</v>
          </cell>
        </row>
        <row r="8418">
          <cell r="C8418">
            <v>861345001002</v>
          </cell>
          <cell r="F8418" t="str">
            <v>54 - BRASSERIE</v>
          </cell>
          <cell r="G8418" t="str">
            <v>475 - SOFTS GAZEUX</v>
          </cell>
          <cell r="H8418" t="str">
            <v>05 - COLAS</v>
          </cell>
          <cell r="I8418" t="str">
            <v>72 - PET &gt; 1,25 L</v>
          </cell>
        </row>
        <row r="8419">
          <cell r="C8419">
            <v>861352001002</v>
          </cell>
          <cell r="F8419" t="str">
            <v>54 - BRASSERIE</v>
          </cell>
          <cell r="G8419" t="str">
            <v>475 - SOFTS GAZEUX</v>
          </cell>
          <cell r="H8419" t="str">
            <v>05 - COLAS</v>
          </cell>
          <cell r="I8419" t="str">
            <v>06 - BOITE 33 CL</v>
          </cell>
        </row>
        <row r="8420">
          <cell r="C8420">
            <v>861368001001</v>
          </cell>
          <cell r="F8420" t="str">
            <v>52 - POLE SUCREE</v>
          </cell>
          <cell r="G8420" t="str">
            <v>382 - SUCRE ET EDULCORANT</v>
          </cell>
          <cell r="H8420" t="str">
            <v>30 - SUCRE BRUN</v>
          </cell>
          <cell r="I8420" t="str">
            <v>05 - GRANULE &lt; 1KG</v>
          </cell>
        </row>
        <row r="8421">
          <cell r="C8421">
            <v>861380001001</v>
          </cell>
          <cell r="F8421" t="str">
            <v>51 - POLE SALE</v>
          </cell>
          <cell r="G8421" t="str">
            <v>394 - ASSAISONNEMENTS</v>
          </cell>
          <cell r="H8421" t="str">
            <v>30 - EPICES</v>
          </cell>
          <cell r="I8421" t="str">
            <v>51 - TILL</v>
          </cell>
        </row>
        <row r="8422">
          <cell r="C8422">
            <v>861388001001</v>
          </cell>
          <cell r="F8422" t="str">
            <v>64 - SURGELES</v>
          </cell>
          <cell r="G8422" t="str">
            <v>266 - PLAT CUISINE SURGELE</v>
          </cell>
          <cell r="H8422" t="str">
            <v>25 - AUTRES PLATS CUISINES</v>
          </cell>
          <cell r="I8422" t="str">
            <v>30 - PLAT CHINOIS</v>
          </cell>
        </row>
        <row r="8423">
          <cell r="C8423">
            <v>861409001001</v>
          </cell>
          <cell r="F8423" t="str">
            <v>51 - POLE SALE</v>
          </cell>
          <cell r="G8423" t="str">
            <v>395 - CONDIMENTS SECHES</v>
          </cell>
          <cell r="H8423" t="str">
            <v>10 - CHAMPIGNONS SECS</v>
          </cell>
          <cell r="I8423" t="str">
            <v>60 - MORILLES</v>
          </cell>
        </row>
        <row r="8424">
          <cell r="C8424">
            <v>861411001001</v>
          </cell>
          <cell r="F8424" t="str">
            <v>51 - POLE SALE</v>
          </cell>
          <cell r="G8424" t="str">
            <v>395 - CONDIMENTS SECHES</v>
          </cell>
          <cell r="H8424" t="str">
            <v>10 - CHAMPIGNONS SECS</v>
          </cell>
          <cell r="I8424" t="str">
            <v>60 - MORILLES</v>
          </cell>
        </row>
        <row r="8425">
          <cell r="C8425">
            <v>861413001001</v>
          </cell>
          <cell r="F8425" t="str">
            <v>51 - POLE SALE</v>
          </cell>
          <cell r="G8425" t="str">
            <v>395 - CONDIMENTS SECHES</v>
          </cell>
          <cell r="H8425" t="str">
            <v>10 - CHAMPIGNONS SECS</v>
          </cell>
          <cell r="I8425" t="str">
            <v>30 - MELANGE DE CHAMPIGNONG</v>
          </cell>
        </row>
        <row r="8426">
          <cell r="C8426">
            <v>861414001001</v>
          </cell>
          <cell r="F8426" t="str">
            <v>51 - POLE SALE</v>
          </cell>
          <cell r="G8426" t="str">
            <v>395 - CONDIMENTS SECHES</v>
          </cell>
          <cell r="H8426" t="str">
            <v>10 - CHAMPIGNONS SECS</v>
          </cell>
          <cell r="I8426" t="str">
            <v>60 - MORILLES</v>
          </cell>
        </row>
        <row r="8427">
          <cell r="C8427">
            <v>861415001001</v>
          </cell>
          <cell r="F8427" t="str">
            <v>51 - POLE SALE</v>
          </cell>
          <cell r="G8427" t="str">
            <v>395 - CONDIMENTS SECHES</v>
          </cell>
          <cell r="H8427" t="str">
            <v>10 - CHAMPIGNONS SECS</v>
          </cell>
          <cell r="I8427" t="str">
            <v>60 - MORILLES</v>
          </cell>
        </row>
        <row r="8428">
          <cell r="C8428">
            <v>861427001001</v>
          </cell>
          <cell r="F8428" t="str">
            <v>51 - POLE SALE</v>
          </cell>
          <cell r="G8428" t="str">
            <v>395 - CONDIMENTS SECHES</v>
          </cell>
          <cell r="H8428" t="str">
            <v>10 - CHAMPIGNONS SECS</v>
          </cell>
          <cell r="I8428" t="str">
            <v>60 - MORILLES</v>
          </cell>
        </row>
        <row r="8429">
          <cell r="C8429">
            <v>861424001001</v>
          </cell>
          <cell r="F8429" t="str">
            <v>51 - POLE SALE</v>
          </cell>
          <cell r="G8429" t="str">
            <v>395 - CONDIMENTS SECHES</v>
          </cell>
          <cell r="H8429" t="str">
            <v>10 - CHAMPIGNONS SECS</v>
          </cell>
          <cell r="I8429" t="str">
            <v>20 - BOLETUS</v>
          </cell>
        </row>
        <row r="8430">
          <cell r="C8430">
            <v>861469001001</v>
          </cell>
          <cell r="F8430" t="str">
            <v>53 - SPIRITUEUX</v>
          </cell>
          <cell r="G8430" t="str">
            <v>423 - BRANDIES</v>
          </cell>
          <cell r="H8430" t="str">
            <v>10 - COGNAC</v>
          </cell>
          <cell r="I8430" t="str">
            <v>10 - COGNAC VS</v>
          </cell>
        </row>
        <row r="8431">
          <cell r="C8431">
            <v>861474001001</v>
          </cell>
          <cell r="F8431" t="str">
            <v>60 - CREMERIE</v>
          </cell>
          <cell r="G8431" t="str">
            <v>215 - PRODUITS LAITIERS</v>
          </cell>
          <cell r="H8431" t="str">
            <v>50 - YAOURT</v>
          </cell>
          <cell r="I8431" t="str">
            <v>15 - YAOURT TRADI AUX FRUITS</v>
          </cell>
        </row>
        <row r="8432">
          <cell r="C8432">
            <v>861475001001</v>
          </cell>
          <cell r="F8432" t="str">
            <v>60 - CREMERIE</v>
          </cell>
          <cell r="G8432" t="str">
            <v>215 - PRODUITS LAITIERS</v>
          </cell>
          <cell r="H8432" t="str">
            <v>50 - YAOURT</v>
          </cell>
          <cell r="I8432" t="str">
            <v>18 - YAOURT TRADI ARO</v>
          </cell>
        </row>
        <row r="8433">
          <cell r="C8433">
            <v>861539001001</v>
          </cell>
          <cell r="F8433" t="str">
            <v>51 - POLE SALE</v>
          </cell>
          <cell r="G8433" t="str">
            <v>383 - VINAIGRE</v>
          </cell>
          <cell r="H8433" t="str">
            <v>10 - VIN</v>
          </cell>
          <cell r="I8433" t="str">
            <v>50 - VINAIGRE VIN AROMATISE</v>
          </cell>
        </row>
        <row r="8434">
          <cell r="C8434">
            <v>861552001001</v>
          </cell>
          <cell r="F8434" t="str">
            <v>51 - POLE SALE</v>
          </cell>
          <cell r="G8434" t="str">
            <v>396 - SAUCES FROIDES</v>
          </cell>
          <cell r="H8434" t="str">
            <v>10 - MOUTARDE</v>
          </cell>
          <cell r="I8434" t="str">
            <v>20 - MI-FORTE</v>
          </cell>
        </row>
        <row r="8435">
          <cell r="C8435">
            <v>861555001001</v>
          </cell>
          <cell r="F8435" t="str">
            <v>51 - POLE SALE</v>
          </cell>
          <cell r="G8435" t="str">
            <v>383 - VINAIGRE</v>
          </cell>
          <cell r="H8435" t="str">
            <v>30 - FRUIT</v>
          </cell>
          <cell r="I8435" t="str">
            <v>30 - FRAMBOISE</v>
          </cell>
        </row>
        <row r="8436">
          <cell r="C8436">
            <v>861575001001</v>
          </cell>
          <cell r="F8436" t="str">
            <v>51 - POLE SALE</v>
          </cell>
          <cell r="G8436" t="str">
            <v>383 - VINAIGRE</v>
          </cell>
          <cell r="H8436" t="str">
            <v>30 - FRUIT</v>
          </cell>
          <cell r="I8436" t="str">
            <v>10 - POMME</v>
          </cell>
        </row>
        <row r="8437">
          <cell r="C8437">
            <v>861557001001</v>
          </cell>
          <cell r="F8437" t="str">
            <v>51 - POLE SALE</v>
          </cell>
          <cell r="G8437" t="str">
            <v>396 - SAUCES FROIDES</v>
          </cell>
          <cell r="H8437" t="str">
            <v>10 - MOUTARDE</v>
          </cell>
          <cell r="I8437" t="str">
            <v>60 - MOUTARDE IGP</v>
          </cell>
        </row>
        <row r="8438">
          <cell r="C8438">
            <v>861692001001</v>
          </cell>
          <cell r="F8438" t="str">
            <v>51 - POLE SALE</v>
          </cell>
          <cell r="G8438" t="str">
            <v>394 - ASSAISONNEMENTS</v>
          </cell>
          <cell r="H8438" t="str">
            <v>50 - ASSAISONNEMENTS JAPONAIS</v>
          </cell>
          <cell r="I8438" t="str">
            <v>55 - YAKITORI</v>
          </cell>
        </row>
        <row r="8439">
          <cell r="C8439">
            <v>861694001001</v>
          </cell>
          <cell r="F8439" t="str">
            <v>51 - POLE SALE</v>
          </cell>
          <cell r="G8439" t="str">
            <v>394 - ASSAISONNEMENTS</v>
          </cell>
          <cell r="H8439" t="str">
            <v>50 - ASSAISONNEMENTS JAPONAIS</v>
          </cell>
          <cell r="I8439" t="str">
            <v>05 - PONZU, LIQUIDE SAVEUR AGRUMES</v>
          </cell>
        </row>
        <row r="8440">
          <cell r="C8440">
            <v>861696001001</v>
          </cell>
          <cell r="F8440" t="str">
            <v>51 - POLE SALE</v>
          </cell>
          <cell r="G8440" t="str">
            <v>394 - ASSAISONNEMENTS</v>
          </cell>
          <cell r="H8440" t="str">
            <v>60 - ASSAISONNEMENTS CHINOIS</v>
          </cell>
          <cell r="I8440" t="str">
            <v>05 - ASSAISONNEMENT CHINOIS</v>
          </cell>
        </row>
        <row r="8441">
          <cell r="C8441">
            <v>861723001001</v>
          </cell>
          <cell r="F8441" t="str">
            <v>53 - SPIRITUEUX</v>
          </cell>
          <cell r="G8441" t="str">
            <v>420 - WHISKY</v>
          </cell>
          <cell r="H8441" t="str">
            <v>70 - AUTRE ORIGINE</v>
          </cell>
          <cell r="I8441" t="str">
            <v>10 - SINGLE ET BLENDED</v>
          </cell>
        </row>
        <row r="8442">
          <cell r="C8442">
            <v>861758001001</v>
          </cell>
          <cell r="F8442" t="str">
            <v>60 - CREMERIE</v>
          </cell>
          <cell r="G8442" t="str">
            <v>210 - BEURRE</v>
          </cell>
          <cell r="H8442" t="str">
            <v>60 - BEURRE PATISSIER</v>
          </cell>
          <cell r="I8442" t="str">
            <v>20 - TOURAGE CROISSANT</v>
          </cell>
        </row>
        <row r="8443">
          <cell r="C8443">
            <v>861758001002</v>
          </cell>
          <cell r="F8443" t="str">
            <v>60 - CREMERIE</v>
          </cell>
          <cell r="G8443" t="str">
            <v>210 - BEURRE</v>
          </cell>
          <cell r="H8443" t="str">
            <v>60 - BEURRE PATISSIER</v>
          </cell>
          <cell r="I8443" t="str">
            <v>20 - TOURAGE CROISSANT</v>
          </cell>
        </row>
        <row r="8444">
          <cell r="C8444">
            <v>861838001001</v>
          </cell>
          <cell r="F8444" t="str">
            <v>51 - POLE SALE</v>
          </cell>
          <cell r="G8444" t="str">
            <v>396 - SAUCES FROIDES</v>
          </cell>
          <cell r="H8444" t="str">
            <v>40 - AUTRES SAUCES</v>
          </cell>
          <cell r="I8444" t="str">
            <v>33 - TABASCO</v>
          </cell>
        </row>
        <row r="8445">
          <cell r="C8445">
            <v>861896001001</v>
          </cell>
          <cell r="F8445" t="str">
            <v>68 - POLE DPH</v>
          </cell>
          <cell r="G8445" t="str">
            <v>481 - NAPPAGE JETABLE</v>
          </cell>
          <cell r="H8445" t="str">
            <v>20 - NAPPAGE JETABLE</v>
          </cell>
          <cell r="I8445" t="str">
            <v>10 - NAPPE ROULEAU</v>
          </cell>
        </row>
        <row r="8446">
          <cell r="C8446">
            <v>396985001003</v>
          </cell>
          <cell r="F8446" t="str">
            <v>54 - BRASSERIE</v>
          </cell>
          <cell r="G8446" t="str">
            <v>450 - ALES</v>
          </cell>
          <cell r="H8446" t="str">
            <v>70 - ALES TRADITIONNELLES</v>
          </cell>
          <cell r="I8446" t="str">
            <v>06 - VP</v>
          </cell>
        </row>
        <row r="8447">
          <cell r="C8447">
            <v>861904001002</v>
          </cell>
          <cell r="F8447" t="str">
            <v>54 - BRASSERIE</v>
          </cell>
          <cell r="G8447" t="str">
            <v>450 - ALES</v>
          </cell>
          <cell r="H8447" t="str">
            <v>60 - PALE ALES INDIENS</v>
          </cell>
          <cell r="I8447" t="str">
            <v>06 - VP</v>
          </cell>
        </row>
        <row r="8448">
          <cell r="C8448">
            <v>861889001001</v>
          </cell>
          <cell r="F8448" t="str">
            <v>53 - SPIRITUEUX</v>
          </cell>
          <cell r="G8448" t="str">
            <v>424 - RHUM ET TEQUILA</v>
          </cell>
          <cell r="H8448" t="str">
            <v>20 - RHUM AMBRE</v>
          </cell>
          <cell r="I8448" t="str">
            <v>15 - ANGLO ANTILLAIS</v>
          </cell>
        </row>
        <row r="8449">
          <cell r="C8449">
            <v>861906001002</v>
          </cell>
          <cell r="F8449" t="str">
            <v>51 - POLE SALE</v>
          </cell>
          <cell r="G8449" t="str">
            <v>397 - FARINES</v>
          </cell>
          <cell r="H8449" t="str">
            <v>40 - SPECIALE</v>
          </cell>
          <cell r="I8449" t="str">
            <v>10 - FARINE PIZZA</v>
          </cell>
        </row>
        <row r="8450">
          <cell r="C8450">
            <v>861905001001</v>
          </cell>
          <cell r="F8450" t="str">
            <v>51 - POLE SALE</v>
          </cell>
          <cell r="G8450" t="str">
            <v>397 - FARINES</v>
          </cell>
          <cell r="H8450" t="str">
            <v>40 - SPECIALE</v>
          </cell>
          <cell r="I8450" t="str">
            <v>10 - FARINE PIZZA</v>
          </cell>
        </row>
        <row r="8451">
          <cell r="C8451">
            <v>861912001001</v>
          </cell>
          <cell r="F8451" t="str">
            <v>51 - POLE SALE</v>
          </cell>
          <cell r="G8451" t="str">
            <v>397 - FARINES</v>
          </cell>
          <cell r="H8451" t="str">
            <v>40 - SPECIALE</v>
          </cell>
          <cell r="I8451" t="str">
            <v>10 - FARINE PIZZA</v>
          </cell>
        </row>
        <row r="8452">
          <cell r="C8452">
            <v>861915001001</v>
          </cell>
          <cell r="F8452" t="str">
            <v>53 - SPIRITUEUX</v>
          </cell>
          <cell r="G8452" t="str">
            <v>420 - WHISKY</v>
          </cell>
          <cell r="H8452" t="str">
            <v>30 - ECOSSAIS</v>
          </cell>
          <cell r="I8452" t="str">
            <v>10 - SINGLE MALT</v>
          </cell>
        </row>
        <row r="8453">
          <cell r="C8453">
            <v>861919001001</v>
          </cell>
          <cell r="F8453" t="str">
            <v>64 - SURGELES</v>
          </cell>
          <cell r="G8453" t="str">
            <v>266 - PLAT CUISINE SURGELE</v>
          </cell>
          <cell r="H8453" t="str">
            <v>45 - SNACK</v>
          </cell>
          <cell r="I8453" t="str">
            <v>60 - AUTRES SNACKS</v>
          </cell>
        </row>
        <row r="8454">
          <cell r="C8454">
            <v>861917001001</v>
          </cell>
          <cell r="F8454" t="str">
            <v>64 - SURGELES</v>
          </cell>
          <cell r="G8454" t="str">
            <v>266 - PLAT CUISINE SURGELE</v>
          </cell>
          <cell r="H8454" t="str">
            <v>40 - APPETIZERS</v>
          </cell>
          <cell r="I8454" t="str">
            <v>40 - EUROPEEN/MEDITERANEEN</v>
          </cell>
        </row>
        <row r="8455">
          <cell r="C8455">
            <v>861928001001</v>
          </cell>
          <cell r="F8455" t="str">
            <v>64 - SURGELES</v>
          </cell>
          <cell r="G8455" t="str">
            <v>266 - PLAT CUISINE SURGELE</v>
          </cell>
          <cell r="H8455" t="str">
            <v>45 - SNACK</v>
          </cell>
          <cell r="I8455" t="str">
            <v>60 - AUTRES SNACKS</v>
          </cell>
        </row>
        <row r="8456">
          <cell r="C8456">
            <v>861926001001</v>
          </cell>
          <cell r="F8456" t="str">
            <v>64 - SURGELES</v>
          </cell>
          <cell r="G8456" t="str">
            <v>266 - PLAT CUISINE SURGELE</v>
          </cell>
          <cell r="H8456" t="str">
            <v>15 - PLAT CUISINE BASE POISSON</v>
          </cell>
          <cell r="I8456" t="str">
            <v>20 - FRUIT DE MER PANE</v>
          </cell>
        </row>
        <row r="8457">
          <cell r="C8457">
            <v>861930001001</v>
          </cell>
          <cell r="F8457" t="str">
            <v>63 - CHARCUTERIE</v>
          </cell>
          <cell r="G8457" t="str">
            <v>273 - JAMBON CUIT</v>
          </cell>
          <cell r="H8457" t="str">
            <v>10 - JAMBON CUIT DE PORC</v>
          </cell>
          <cell r="I8457" t="str">
            <v>82 - JB CUIT SUPERIEUR TR</v>
          </cell>
        </row>
        <row r="8458">
          <cell r="C8458">
            <v>861963001001</v>
          </cell>
          <cell r="F8458" t="str">
            <v>62 - BOUCHERIE</v>
          </cell>
          <cell r="G8458" t="str">
            <v>311 - POULET FRAIS</v>
          </cell>
          <cell r="H8458" t="str">
            <v>15 - POULET</v>
          </cell>
          <cell r="I8458" t="str">
            <v>20 - FILET</v>
          </cell>
        </row>
        <row r="8459">
          <cell r="C8459">
            <v>861983001001</v>
          </cell>
          <cell r="F8459" t="str">
            <v>62 - BOUCHERIE</v>
          </cell>
          <cell r="G8459" t="str">
            <v>311 - POULET FRAIS</v>
          </cell>
          <cell r="H8459" t="str">
            <v>39 - POULET FERMIER</v>
          </cell>
          <cell r="I8459" t="str">
            <v>70 - ENTIER</v>
          </cell>
        </row>
        <row r="8460">
          <cell r="C8460">
            <v>861985001001</v>
          </cell>
          <cell r="F8460" t="str">
            <v>62 - BOUCHERIE</v>
          </cell>
          <cell r="G8460" t="str">
            <v>311 - POULET FRAIS</v>
          </cell>
          <cell r="H8460" t="str">
            <v>39 - POULET FERMIER</v>
          </cell>
          <cell r="I8460" t="str">
            <v>70 - ENTIER</v>
          </cell>
        </row>
        <row r="8461">
          <cell r="C8461">
            <v>207378001004</v>
          </cell>
          <cell r="F8461" t="str">
            <v>63 - CHARCUTERIE</v>
          </cell>
          <cell r="G8461" t="str">
            <v>272 - JAMBON ET VIANDE SEC</v>
          </cell>
          <cell r="H8461" t="str">
            <v>15 - JAMBON SEC GENERIQUE</v>
          </cell>
          <cell r="I8461" t="str">
            <v>80 - JB SEC TR</v>
          </cell>
        </row>
        <row r="8462">
          <cell r="C8462">
            <v>861991001001</v>
          </cell>
          <cell r="F8462" t="str">
            <v>68 - POLE DPH</v>
          </cell>
          <cell r="G8462" t="str">
            <v>483 - JETABLE</v>
          </cell>
          <cell r="H8462" t="str">
            <v>55 - VENTE A EMPORTER</v>
          </cell>
          <cell r="I8462" t="str">
            <v>40 - BOITE SALADE</v>
          </cell>
        </row>
        <row r="8463">
          <cell r="C8463">
            <v>861993001001</v>
          </cell>
          <cell r="F8463" t="str">
            <v>62 - BOUCHERIE</v>
          </cell>
          <cell r="G8463" t="str">
            <v>311 - POULET FRAIS</v>
          </cell>
          <cell r="H8463" t="str">
            <v>39 - POULET FERMIER</v>
          </cell>
          <cell r="I8463" t="str">
            <v>70 - ENTIER</v>
          </cell>
        </row>
        <row r="8464">
          <cell r="C8464">
            <v>861996001001</v>
          </cell>
          <cell r="F8464" t="str">
            <v>68 - POLE DPH</v>
          </cell>
          <cell r="G8464" t="str">
            <v>483 - JETABLE</v>
          </cell>
          <cell r="H8464" t="str">
            <v>40 - COUVERT</v>
          </cell>
          <cell r="I8464" t="str">
            <v>10 - COUVERT</v>
          </cell>
        </row>
        <row r="8465">
          <cell r="C8465">
            <v>862002001001</v>
          </cell>
          <cell r="F8465" t="str">
            <v>68 - POLE DPH</v>
          </cell>
          <cell r="G8465" t="str">
            <v>483 - JETABLE</v>
          </cell>
          <cell r="H8465" t="str">
            <v>55 - VENTE A EMPORTER</v>
          </cell>
          <cell r="I8465" t="str">
            <v>40 - BOITE SALADE</v>
          </cell>
        </row>
        <row r="8466">
          <cell r="C8466">
            <v>862008001001</v>
          </cell>
          <cell r="F8466" t="str">
            <v>68 - POLE DPH</v>
          </cell>
          <cell r="G8466" t="str">
            <v>483 - JETABLE</v>
          </cell>
          <cell r="H8466" t="str">
            <v>55 - VENTE A EMPORTER</v>
          </cell>
          <cell r="I8466" t="str">
            <v>40 - BOITE SALADE</v>
          </cell>
        </row>
        <row r="8467">
          <cell r="C8467">
            <v>862010001001</v>
          </cell>
          <cell r="F8467" t="str">
            <v>68 - POLE DPH</v>
          </cell>
          <cell r="G8467" t="str">
            <v>483 - JETABLE</v>
          </cell>
          <cell r="H8467" t="str">
            <v>55 - VENTE A EMPORTER</v>
          </cell>
          <cell r="I8467" t="str">
            <v>40 - BOITE SALADE</v>
          </cell>
        </row>
        <row r="8468">
          <cell r="C8468">
            <v>862026001001</v>
          </cell>
          <cell r="F8468" t="str">
            <v>66 - TRAITEUR</v>
          </cell>
          <cell r="G8468" t="str">
            <v>242 - PLATS PREPARES</v>
          </cell>
          <cell r="H8468" t="str">
            <v>20 - AMUSE GUEULE</v>
          </cell>
          <cell r="I8468" t="str">
            <v>30 - MINI QUICHE/PIZZA/TARTE</v>
          </cell>
        </row>
        <row r="8469">
          <cell r="C8469">
            <v>862075001001</v>
          </cell>
          <cell r="F8469" t="str">
            <v>52 - POLE SUCREE</v>
          </cell>
          <cell r="G8469" t="str">
            <v>403 - BISCUITS/GATEAUX/PATISSERIES</v>
          </cell>
          <cell r="H8469" t="str">
            <v>10 - BISCUITS</v>
          </cell>
          <cell r="I8469" t="str">
            <v>05 - NATURE/MONO TYPE</v>
          </cell>
        </row>
        <row r="8470">
          <cell r="C8470">
            <v>862120001001</v>
          </cell>
          <cell r="F8470" t="str">
            <v>68 - POLE DPH</v>
          </cell>
          <cell r="G8470" t="str">
            <v>483 - JETABLE</v>
          </cell>
          <cell r="H8470" t="str">
            <v>55 - VENTE A EMPORTER</v>
          </cell>
          <cell r="I8470" t="str">
            <v>40 - BOITE SALADE</v>
          </cell>
        </row>
        <row r="8471">
          <cell r="C8471">
            <v>862164001002</v>
          </cell>
          <cell r="F8471" t="str">
            <v>54 - BRASSERIE</v>
          </cell>
          <cell r="G8471" t="str">
            <v>459 - CIDRES</v>
          </cell>
          <cell r="H8471" t="str">
            <v>20 - CIDRE BRUT</v>
          </cell>
          <cell r="I8471" t="str">
            <v>06 - VP</v>
          </cell>
        </row>
        <row r="8472">
          <cell r="C8472">
            <v>862158001001</v>
          </cell>
          <cell r="F8472" t="str">
            <v>64 - SURGELES</v>
          </cell>
          <cell r="G8472" t="str">
            <v>266 - PLAT CUISINE SURGELE</v>
          </cell>
          <cell r="H8472" t="str">
            <v>05 - LEGUMES CUISINES</v>
          </cell>
          <cell r="I8472" t="str">
            <v>60 - AUTRES RECETTES DE LEGUMES</v>
          </cell>
        </row>
        <row r="8473">
          <cell r="C8473">
            <v>862169001001</v>
          </cell>
          <cell r="F8473" t="str">
            <v>60 - CREMERIE</v>
          </cell>
          <cell r="G8473" t="str">
            <v>224 - PATE DEMI-MOLLE/DEMI-DURE</v>
          </cell>
          <cell r="H8473" t="str">
            <v>94 - TOMME DE SAVOIE</v>
          </cell>
          <cell r="I8473" t="str">
            <v>25 - ENTIER</v>
          </cell>
        </row>
        <row r="8474">
          <cell r="C8474">
            <v>862455001002</v>
          </cell>
          <cell r="F8474" t="str">
            <v>54 - BRASSERIE</v>
          </cell>
          <cell r="G8474" t="str">
            <v>475 - SOFTS GAZEUX</v>
          </cell>
          <cell r="H8474" t="str">
            <v>25 - SODAS CITRON  ET CITRON VERT</v>
          </cell>
          <cell r="I8474" t="str">
            <v>42 - PET 33 CL</v>
          </cell>
        </row>
        <row r="8475">
          <cell r="C8475">
            <v>862459003001</v>
          </cell>
          <cell r="F8475" t="str">
            <v>66 - TRAITEUR</v>
          </cell>
          <cell r="G8475" t="str">
            <v>201 - PAIN LONGUE CONSERVATION</v>
          </cell>
          <cell r="H8475" t="str">
            <v>20 - PAIN SANDWICH</v>
          </cell>
          <cell r="I8475" t="str">
            <v>40 - BAGELS</v>
          </cell>
        </row>
        <row r="8476">
          <cell r="C8476">
            <v>862468001001</v>
          </cell>
          <cell r="F8476" t="str">
            <v>60 - CREMERIE</v>
          </cell>
          <cell r="G8476" t="str">
            <v>216 - CREMES</v>
          </cell>
          <cell r="H8476" t="str">
            <v>30 - CREME</v>
          </cell>
          <cell r="I8476" t="str">
            <v>30 - CREME UHT 35% ET PLUS</v>
          </cell>
        </row>
        <row r="8477">
          <cell r="C8477">
            <v>856211001001</v>
          </cell>
          <cell r="F8477" t="str">
            <v>45 - ARTS DE LA TABLE ET USTENSILES</v>
          </cell>
          <cell r="G8477" t="str">
            <v>523 - VERRERIE</v>
          </cell>
          <cell r="H8477" t="str">
            <v>20 - VERRE APERITIF</v>
          </cell>
          <cell r="I8477" t="str">
            <v>30 - VERRE A COCKTAIL</v>
          </cell>
        </row>
        <row r="8478">
          <cell r="C8478">
            <v>860032001001</v>
          </cell>
          <cell r="F8478" t="str">
            <v>45 - ARTS DE LA TABLE ET USTENSILES</v>
          </cell>
          <cell r="G8478" t="str">
            <v>518 - USTENSILES DE PREPARATION</v>
          </cell>
          <cell r="H8478" t="str">
            <v>05 - PETIT USTENSILE DE PREPARATION</v>
          </cell>
          <cell r="I8478" t="str">
            <v>68 - CARTOUCHE A SIPHON NO2</v>
          </cell>
        </row>
        <row r="8479">
          <cell r="C8479">
            <v>900610001001</v>
          </cell>
          <cell r="F8479" t="str">
            <v>66 - TRAITEUR</v>
          </cell>
          <cell r="G8479" t="str">
            <v>242 - PLATS PREPARES</v>
          </cell>
          <cell r="H8479" t="str">
            <v>10 - ENTREES CHAUDES</v>
          </cell>
          <cell r="I8479" t="str">
            <v>30 - CROQUE</v>
          </cell>
        </row>
        <row r="8480">
          <cell r="C8480">
            <v>900611001001</v>
          </cell>
          <cell r="F8480" t="str">
            <v>66 - TRAITEUR</v>
          </cell>
          <cell r="G8480" t="str">
            <v>243 - PIZZA/PATE</v>
          </cell>
          <cell r="H8480" t="str">
            <v>10 - PATES MENAGERES</v>
          </cell>
          <cell r="I8480" t="str">
            <v>30 - PATE BRISEE</v>
          </cell>
        </row>
        <row r="8481">
          <cell r="C8481">
            <v>900619001001</v>
          </cell>
          <cell r="F8481" t="str">
            <v>66 - TRAITEUR</v>
          </cell>
          <cell r="G8481" t="str">
            <v>240 - PATE FRAICHE/NOUILLES</v>
          </cell>
          <cell r="H8481" t="str">
            <v>05 - PATES AUX ¿UFS</v>
          </cell>
          <cell r="I8481" t="str">
            <v>30 - PATES A LASAGNE</v>
          </cell>
        </row>
        <row r="8482">
          <cell r="C8482">
            <v>900620001001</v>
          </cell>
          <cell r="F8482" t="str">
            <v>66 - TRAITEUR</v>
          </cell>
          <cell r="G8482" t="str">
            <v>251 - EPICERIE FINE POISSON</v>
          </cell>
          <cell r="H8482" t="str">
            <v>45 - ¿UFS DE POISSON</v>
          </cell>
          <cell r="I8482" t="str">
            <v>20 - ¿UFS DE TRUITE</v>
          </cell>
        </row>
        <row r="8483">
          <cell r="C8483">
            <v>900629001001</v>
          </cell>
          <cell r="F8483" t="str">
            <v>66 - TRAITEUR</v>
          </cell>
          <cell r="G8483" t="str">
            <v>242 - PLATS PREPARES</v>
          </cell>
          <cell r="H8483" t="str">
            <v>60 - ACCOMPAGNEMENT</v>
          </cell>
          <cell r="I8483" t="str">
            <v>30 - CHOUCROUTE</v>
          </cell>
        </row>
        <row r="8484">
          <cell r="C8484">
            <v>900636001001</v>
          </cell>
          <cell r="F8484" t="str">
            <v>66 - TRAITEUR</v>
          </cell>
          <cell r="G8484" t="str">
            <v>242 - PLATS PREPARES</v>
          </cell>
          <cell r="H8484" t="str">
            <v>30 - PATES FRAICHES</v>
          </cell>
          <cell r="I8484" t="str">
            <v>25 - PLATS A BASE DE PATES</v>
          </cell>
        </row>
        <row r="8485">
          <cell r="C8485">
            <v>900641001001</v>
          </cell>
          <cell r="F8485" t="str">
            <v>66 - TRAITEUR</v>
          </cell>
          <cell r="G8485" t="str">
            <v>246 - FRUITS PREPARES</v>
          </cell>
          <cell r="H8485" t="str">
            <v>20 - AIDE CULINAIRE</v>
          </cell>
          <cell r="I8485" t="str">
            <v>20 - PUREE</v>
          </cell>
        </row>
        <row r="8486">
          <cell r="C8486">
            <v>862526001001</v>
          </cell>
          <cell r="F8486" t="str">
            <v>63 - CHARCUTERIE</v>
          </cell>
          <cell r="G8486" t="str">
            <v>274 - VIANDE CUITE</v>
          </cell>
          <cell r="H8486" t="str">
            <v>35 - AUTRES VOLAILLES</v>
          </cell>
          <cell r="I8486" t="str">
            <v>35 - AUTRE VOLAILLE PANEE</v>
          </cell>
        </row>
        <row r="8487">
          <cell r="C8487">
            <v>837042001003</v>
          </cell>
          <cell r="F8487" t="str">
            <v>54 - BRASSERIE</v>
          </cell>
          <cell r="G8487" t="str">
            <v>450 - ALES</v>
          </cell>
          <cell r="H8487" t="str">
            <v>70 - ALES TRADITIONNELLES</v>
          </cell>
          <cell r="I8487" t="str">
            <v>06 - VP</v>
          </cell>
        </row>
        <row r="8488">
          <cell r="C8488">
            <v>862597001001</v>
          </cell>
          <cell r="F8488" t="str">
            <v>63 - CHARCUTERIE</v>
          </cell>
          <cell r="G8488" t="str">
            <v>272 - JAMBON ET VIANDE SEC</v>
          </cell>
          <cell r="H8488" t="str">
            <v>25 - AUTRES JAMBON SEC</v>
          </cell>
          <cell r="I8488" t="str">
            <v>20 - JB SEC REGIONAL</v>
          </cell>
        </row>
        <row r="8489">
          <cell r="C8489">
            <v>862675001001</v>
          </cell>
          <cell r="F8489" t="str">
            <v>63 - CHARCUTERIE</v>
          </cell>
          <cell r="G8489" t="str">
            <v>276 - SAUCISSE CUITE CALIBRE PETIT</v>
          </cell>
          <cell r="H8489" t="str">
            <v>10 - SAUCISSE CUITE</v>
          </cell>
          <cell r="I8489" t="str">
            <v>68 - SAUCISSE COCKTAIL</v>
          </cell>
        </row>
        <row r="8490">
          <cell r="C8490">
            <v>862681001001</v>
          </cell>
          <cell r="F8490" t="str">
            <v>63 - CHARCUTERIE</v>
          </cell>
          <cell r="G8490" t="str">
            <v>276 - SAUCISSE CUITE CALIBRE PETIT</v>
          </cell>
          <cell r="H8490" t="str">
            <v>10 - SAUCISSE CUITE</v>
          </cell>
          <cell r="I8490" t="str">
            <v>70 - SAUCISSE DE STRASBOURG</v>
          </cell>
        </row>
        <row r="8491">
          <cell r="C8491">
            <v>862685001001</v>
          </cell>
          <cell r="F8491" t="str">
            <v>64 - SURGELES</v>
          </cell>
          <cell r="G8491" t="str">
            <v>261 - LEGUME SURGELE</v>
          </cell>
          <cell r="H8491" t="str">
            <v>40 - AUTRES LEGUMES</v>
          </cell>
          <cell r="I8491" t="str">
            <v>50 - PATATES DOUCES</v>
          </cell>
        </row>
        <row r="8492">
          <cell r="C8492">
            <v>862688001001</v>
          </cell>
          <cell r="F8492" t="str">
            <v>68 - POLE DPH</v>
          </cell>
          <cell r="G8492" t="str">
            <v>483 - JETABLE</v>
          </cell>
          <cell r="H8492" t="str">
            <v>40 - COUVERT</v>
          </cell>
          <cell r="I8492" t="str">
            <v>10 - COUVERT</v>
          </cell>
        </row>
        <row r="8493">
          <cell r="C8493">
            <v>862690001001</v>
          </cell>
          <cell r="F8493" t="str">
            <v>68 - POLE DPH</v>
          </cell>
          <cell r="G8493" t="str">
            <v>483 - JETABLE</v>
          </cell>
          <cell r="H8493" t="str">
            <v>40 - COUVERT</v>
          </cell>
          <cell r="I8493" t="str">
            <v>10 - COUVERT</v>
          </cell>
        </row>
        <row r="8494">
          <cell r="C8494">
            <v>862691001001</v>
          </cell>
          <cell r="F8494" t="str">
            <v>68 - POLE DPH</v>
          </cell>
          <cell r="G8494" t="str">
            <v>483 - JETABLE</v>
          </cell>
          <cell r="H8494" t="str">
            <v>40 - COUVERT</v>
          </cell>
          <cell r="I8494" t="str">
            <v>10 - COUVERT</v>
          </cell>
        </row>
        <row r="8495">
          <cell r="C8495">
            <v>862693001001</v>
          </cell>
          <cell r="F8495" t="str">
            <v>68 - POLE DPH</v>
          </cell>
          <cell r="G8495" t="str">
            <v>483 - JETABLE</v>
          </cell>
          <cell r="H8495" t="str">
            <v>40 - COUVERT</v>
          </cell>
          <cell r="I8495" t="str">
            <v>10 - COUVERT</v>
          </cell>
        </row>
        <row r="8496">
          <cell r="C8496">
            <v>862697001001</v>
          </cell>
          <cell r="F8496" t="str">
            <v>68 - POLE DPH</v>
          </cell>
          <cell r="G8496" t="str">
            <v>483 - JETABLE</v>
          </cell>
          <cell r="H8496" t="str">
            <v>40 - COUVERT</v>
          </cell>
          <cell r="I8496" t="str">
            <v>10 - COUVERT</v>
          </cell>
        </row>
        <row r="8497">
          <cell r="C8497">
            <v>862706001001</v>
          </cell>
          <cell r="F8497" t="str">
            <v>68 - POLE DPH</v>
          </cell>
          <cell r="G8497" t="str">
            <v>483 - JETABLE</v>
          </cell>
          <cell r="H8497" t="str">
            <v>30 - ACCESSOIRE SERVICE BOISSON</v>
          </cell>
          <cell r="I8497" t="str">
            <v>10 - AGITATEUR</v>
          </cell>
        </row>
        <row r="8498">
          <cell r="C8498">
            <v>862709001001</v>
          </cell>
          <cell r="F8498" t="str">
            <v>68 - POLE DPH</v>
          </cell>
          <cell r="G8498" t="str">
            <v>483 - JETABLE</v>
          </cell>
          <cell r="H8498" t="str">
            <v>30 - ACCESSOIRE SERVICE BOISSON</v>
          </cell>
          <cell r="I8498" t="str">
            <v>10 - AGITATEUR</v>
          </cell>
        </row>
        <row r="8499">
          <cell r="C8499">
            <v>862708001001</v>
          </cell>
          <cell r="F8499" t="str">
            <v>68 - POLE DPH</v>
          </cell>
          <cell r="G8499" t="str">
            <v>483 - JETABLE</v>
          </cell>
          <cell r="H8499" t="str">
            <v>50 - SERVICE ALIMENTAIRE</v>
          </cell>
          <cell r="I8499" t="str">
            <v>40 - BROCHETTE</v>
          </cell>
        </row>
        <row r="8500">
          <cell r="C8500">
            <v>862812001001</v>
          </cell>
          <cell r="F8500" t="str">
            <v>45 - ARTS DE LA TABLE ET USTENSILES</v>
          </cell>
          <cell r="G8500" t="str">
            <v>518 - USTENSILES DE PREPARATION</v>
          </cell>
          <cell r="H8500" t="str">
            <v>05 - PETIT USTENSILE DE PREPARATION</v>
          </cell>
          <cell r="I8500" t="str">
            <v>24 - PETIT USTENSILE GRILL , PINCE</v>
          </cell>
        </row>
        <row r="8501">
          <cell r="C8501">
            <v>862856001001</v>
          </cell>
          <cell r="F8501" t="str">
            <v>60 - CREMERIE</v>
          </cell>
          <cell r="G8501" t="str">
            <v>223 - FROMAGE INGREDIENT</v>
          </cell>
          <cell r="H8501" t="str">
            <v>30 - TARTINABLE</v>
          </cell>
          <cell r="I8501" t="str">
            <v>20 - 201 - 900 G</v>
          </cell>
        </row>
        <row r="8502">
          <cell r="C8502">
            <v>862900001001</v>
          </cell>
          <cell r="F8502" t="str">
            <v>60 - CREMERIE</v>
          </cell>
          <cell r="G8502" t="str">
            <v>227 - CHEVRE/BREBIS</v>
          </cell>
          <cell r="H8502" t="str">
            <v>10 - BREBIS</v>
          </cell>
          <cell r="I8502" t="str">
            <v>43 - PLUS QUE 250 g</v>
          </cell>
        </row>
        <row r="8503">
          <cell r="C8503">
            <v>862903001001</v>
          </cell>
          <cell r="F8503" t="str">
            <v>60 - CREMERIE</v>
          </cell>
          <cell r="G8503" t="str">
            <v>225 - PATE PERSILLEE</v>
          </cell>
          <cell r="H8503" t="str">
            <v>60 - AUTRE A PATE PERSILLEE</v>
          </cell>
          <cell r="I8503" t="str">
            <v>90 - TOUS FORMATS</v>
          </cell>
        </row>
        <row r="8504">
          <cell r="C8504">
            <v>862938001001</v>
          </cell>
          <cell r="F8504" t="str">
            <v>45 - ARTS DE LA TABLE ET USTENSILES</v>
          </cell>
          <cell r="G8504" t="str">
            <v>518 - USTENSILES DE PREPARATION</v>
          </cell>
          <cell r="H8504" t="str">
            <v>05 - PETIT USTENSILE DE PREPARATION</v>
          </cell>
          <cell r="I8504" t="str">
            <v>06 - SPATULE METAL</v>
          </cell>
        </row>
        <row r="8505">
          <cell r="C8505">
            <v>862946001001</v>
          </cell>
          <cell r="F8505" t="str">
            <v>53 - SPIRITUEUX</v>
          </cell>
          <cell r="G8505" t="str">
            <v>424 - RHUM ET TEQUILA</v>
          </cell>
          <cell r="H8505" t="str">
            <v>40 - RHUM AROMATISE</v>
          </cell>
          <cell r="I8505" t="str">
            <v>10 - RHUM AROMATISE</v>
          </cell>
        </row>
        <row r="8506">
          <cell r="C8506">
            <v>862826001002</v>
          </cell>
          <cell r="F8506" t="str">
            <v>54 - BRASSERIE</v>
          </cell>
          <cell r="G8506" t="str">
            <v>476 - EAUX</v>
          </cell>
          <cell r="H8506" t="str">
            <v>20 - EAU MINERALE PLATE</v>
          </cell>
          <cell r="I8506" t="str">
            <v>50 - PET &lt; 1 L</v>
          </cell>
        </row>
        <row r="8507">
          <cell r="C8507">
            <v>839710001001</v>
          </cell>
          <cell r="F8507" t="str">
            <v>51 - POLE SALE</v>
          </cell>
          <cell r="G8507" t="str">
            <v>365 - CONSERVE DE LEGUMES</v>
          </cell>
          <cell r="H8507" t="str">
            <v>05 - TOMATES</v>
          </cell>
          <cell r="I8507" t="str">
            <v>50 - TAMISEES/PASSATA</v>
          </cell>
        </row>
        <row r="8508">
          <cell r="C8508">
            <v>862999001001</v>
          </cell>
          <cell r="F8508" t="str">
            <v>60 - CREMERIE</v>
          </cell>
          <cell r="G8508" t="str">
            <v>215 - PRODUITS LAITIERS</v>
          </cell>
          <cell r="H8508" t="str">
            <v>40 - FROMAGE BLANC/LEGER</v>
          </cell>
          <cell r="I8508" t="str">
            <v>05 - FROMAGE BLANC ALLEGE</v>
          </cell>
        </row>
        <row r="8509">
          <cell r="C8509">
            <v>863002001001</v>
          </cell>
          <cell r="F8509" t="str">
            <v>53 - SPIRITUEUX</v>
          </cell>
          <cell r="G8509" t="str">
            <v>425 - LIQUEURS</v>
          </cell>
          <cell r="H8509" t="str">
            <v>10 - BITTER ET PLANTES</v>
          </cell>
          <cell r="I8509" t="str">
            <v>15 - PLANTES NATURES</v>
          </cell>
        </row>
        <row r="8510">
          <cell r="C8510">
            <v>863005001001</v>
          </cell>
          <cell r="F8510" t="str">
            <v>63 - CHARCUTERIE</v>
          </cell>
          <cell r="G8510" t="str">
            <v>270 - ABAT - PATE - RILLETTES</v>
          </cell>
          <cell r="H8510" t="str">
            <v>10 - ABAT</v>
          </cell>
          <cell r="I8510" t="str">
            <v>10 - ANDOUILLETTE</v>
          </cell>
        </row>
        <row r="8511">
          <cell r="C8511">
            <v>863027001001</v>
          </cell>
          <cell r="F8511" t="str">
            <v>45 - ARTS DE LA TABLE ET USTENSILES</v>
          </cell>
          <cell r="G8511" t="str">
            <v>518 - USTENSILES DE PREPARATION</v>
          </cell>
          <cell r="H8511" t="str">
            <v>05 - PETIT USTENSILE DE PREPARATION</v>
          </cell>
          <cell r="I8511" t="str">
            <v>34 - EPLUCHEUR</v>
          </cell>
        </row>
        <row r="8512">
          <cell r="C8512">
            <v>863038001001</v>
          </cell>
          <cell r="F8512" t="str">
            <v>66 - TRAITEUR</v>
          </cell>
          <cell r="G8512" t="str">
            <v>251 - EPICERIE FINE POISSON</v>
          </cell>
          <cell r="H8512" t="str">
            <v>45 - ¿UFS DE POISSON</v>
          </cell>
          <cell r="I8512" t="str">
            <v>50 - ¿UFS AUTRES POISSONS</v>
          </cell>
        </row>
        <row r="8513">
          <cell r="C8513">
            <v>863061001001</v>
          </cell>
          <cell r="F8513" t="str">
            <v>66 - TRAITEUR</v>
          </cell>
          <cell r="G8513" t="str">
            <v>251 - EPICERIE FINE POISSON</v>
          </cell>
          <cell r="H8513" t="str">
            <v>45 - ¿UFS DE POISSON</v>
          </cell>
          <cell r="I8513" t="str">
            <v>50 - ¿UFS AUTRES POISSONS</v>
          </cell>
        </row>
        <row r="8514">
          <cell r="C8514">
            <v>863092001001</v>
          </cell>
          <cell r="F8514" t="str">
            <v>51 - POLE SALE</v>
          </cell>
          <cell r="G8514" t="str">
            <v>388 - SOUPES</v>
          </cell>
          <cell r="H8514" t="str">
            <v>40 - LIQUIDE</v>
          </cell>
          <cell r="I8514" t="str">
            <v>70 - LIQUIDE EN TETRA</v>
          </cell>
        </row>
        <row r="8515">
          <cell r="C8515">
            <v>863095001001</v>
          </cell>
          <cell r="F8515" t="str">
            <v>63 - CHARCUTERIE</v>
          </cell>
          <cell r="G8515" t="str">
            <v>272 - JAMBON ET VIANDE SEC</v>
          </cell>
          <cell r="H8515" t="str">
            <v>70 - ECHINE</v>
          </cell>
          <cell r="I8515" t="str">
            <v>10 - ECHINE</v>
          </cell>
        </row>
        <row r="8516">
          <cell r="C8516">
            <v>863096001001</v>
          </cell>
          <cell r="F8516" t="str">
            <v>60 - CREMERIE</v>
          </cell>
          <cell r="G8516" t="str">
            <v>229 - PATE MOLLE A CROUTE LAVEE</v>
          </cell>
          <cell r="H8516" t="str">
            <v>05 - LANGRES - EPOISSES</v>
          </cell>
          <cell r="I8516" t="str">
            <v>35 - 126 - 250 G</v>
          </cell>
        </row>
        <row r="8517">
          <cell r="C8517">
            <v>863103001001</v>
          </cell>
          <cell r="F8517" t="str">
            <v>51 - POLE SALE</v>
          </cell>
          <cell r="G8517" t="str">
            <v>383 - VINAIGRE</v>
          </cell>
          <cell r="H8517" t="str">
            <v>30 - FRUIT</v>
          </cell>
          <cell r="I8517" t="str">
            <v>10 - POMME</v>
          </cell>
        </row>
        <row r="8518">
          <cell r="C8518">
            <v>863105001001</v>
          </cell>
          <cell r="F8518" t="str">
            <v>51 - POLE SALE</v>
          </cell>
          <cell r="G8518" t="str">
            <v>383 - VINAIGRE</v>
          </cell>
          <cell r="H8518" t="str">
            <v>60 - BALSAMIQUE</v>
          </cell>
          <cell r="I8518" t="str">
            <v>10 - GENERIQUE BALSAMIQUE</v>
          </cell>
        </row>
        <row r="8519">
          <cell r="C8519">
            <v>863106001001</v>
          </cell>
          <cell r="F8519" t="str">
            <v>51 - POLE SALE</v>
          </cell>
          <cell r="G8519" t="str">
            <v>383 - VINAIGRE</v>
          </cell>
          <cell r="H8519" t="str">
            <v>30 - FRUIT</v>
          </cell>
          <cell r="I8519" t="str">
            <v>10 - POMME</v>
          </cell>
        </row>
        <row r="8520">
          <cell r="C8520">
            <v>863107001001</v>
          </cell>
          <cell r="F8520" t="str">
            <v>51 - POLE SALE</v>
          </cell>
          <cell r="G8520" t="str">
            <v>383 - VINAIGRE</v>
          </cell>
          <cell r="H8520" t="str">
            <v>60 - BALSAMIQUE</v>
          </cell>
          <cell r="I8520" t="str">
            <v>10 - GENERIQUE BALSAMIQUE</v>
          </cell>
        </row>
        <row r="8521">
          <cell r="C8521">
            <v>863114001002</v>
          </cell>
          <cell r="F8521" t="str">
            <v>54 - BRASSERIE</v>
          </cell>
          <cell r="G8521" t="str">
            <v>476 - EAUX</v>
          </cell>
          <cell r="H8521" t="str">
            <v>20 - EAU MINERALE PLATE</v>
          </cell>
          <cell r="I8521" t="str">
            <v>50 - PET &lt; 1 L</v>
          </cell>
        </row>
        <row r="8522">
          <cell r="C8522">
            <v>863119001001</v>
          </cell>
          <cell r="F8522" t="str">
            <v>60 - CREMERIE</v>
          </cell>
          <cell r="G8522" t="str">
            <v>220 - FROMAGE A PATE DURE</v>
          </cell>
          <cell r="H8522" t="str">
            <v>12 - COMTE</v>
          </cell>
          <cell r="I8522" t="str">
            <v>47 - PLUS QUE 350 G</v>
          </cell>
        </row>
        <row r="8523">
          <cell r="C8523">
            <v>863146001001</v>
          </cell>
          <cell r="F8523" t="str">
            <v>52 - POLE SUCREE</v>
          </cell>
          <cell r="G8523" t="str">
            <v>463 - CAFE</v>
          </cell>
          <cell r="H8523" t="str">
            <v>10 - GRAINS DE CAFE</v>
          </cell>
          <cell r="I8523" t="str">
            <v>03 - FILTRE</v>
          </cell>
        </row>
        <row r="8524">
          <cell r="C8524">
            <v>863148001002</v>
          </cell>
          <cell r="F8524" t="str">
            <v>54 - BRASSERIE</v>
          </cell>
          <cell r="G8524" t="str">
            <v>476 - EAUX</v>
          </cell>
          <cell r="H8524" t="str">
            <v>20 - EAU MINERALE PLATE</v>
          </cell>
          <cell r="I8524" t="str">
            <v>50 - PET &lt; 1 L</v>
          </cell>
        </row>
        <row r="8525">
          <cell r="C8525">
            <v>863151001001</v>
          </cell>
          <cell r="F8525" t="str">
            <v>60 - CREMERIE</v>
          </cell>
          <cell r="G8525" t="str">
            <v>224 - PATE DEMI-MOLLE/DEMI-DURE</v>
          </cell>
          <cell r="H8525" t="str">
            <v>62 - AUTRE FROMAGE PATE SEMI DURE</v>
          </cell>
          <cell r="I8525" t="str">
            <v>50 - 0 - 500 G</v>
          </cell>
        </row>
        <row r="8526">
          <cell r="C8526">
            <v>863152001001</v>
          </cell>
          <cell r="F8526" t="str">
            <v>60 - CREMERIE</v>
          </cell>
          <cell r="G8526" t="str">
            <v>220 - FROMAGE A PATE DURE</v>
          </cell>
          <cell r="H8526" t="str">
            <v>96 - AUTRE FROMAGE PATE DURE</v>
          </cell>
          <cell r="I8526" t="str">
            <v>54 - PLUS QUE 500 G</v>
          </cell>
        </row>
        <row r="8527">
          <cell r="C8527">
            <v>863167001001</v>
          </cell>
          <cell r="F8527" t="str">
            <v>52 - POLE SUCREE</v>
          </cell>
          <cell r="G8527" t="str">
            <v>403 - BISCUITS/GATEAUX/PATISSERIES</v>
          </cell>
          <cell r="H8527" t="str">
            <v>10 - BISCUITS</v>
          </cell>
          <cell r="I8527" t="str">
            <v>10 - ENROBEES DE CHOCOLAT</v>
          </cell>
        </row>
        <row r="8528">
          <cell r="C8528">
            <v>863185001001</v>
          </cell>
          <cell r="F8528" t="str">
            <v>60 - CREMERIE</v>
          </cell>
          <cell r="G8528" t="str">
            <v>227 - CHEVRE/BREBIS</v>
          </cell>
          <cell r="H8528" t="str">
            <v>60 - AUTRES FROMAGES DE CHEVRE AOP</v>
          </cell>
          <cell r="I8528" t="str">
            <v>10 - 0 - 180 G</v>
          </cell>
        </row>
        <row r="8529">
          <cell r="C8529">
            <v>863186001002</v>
          </cell>
          <cell r="F8529" t="str">
            <v>60 - CREMERIE</v>
          </cell>
          <cell r="G8529" t="str">
            <v>216 - CREMES</v>
          </cell>
          <cell r="H8529" t="str">
            <v>30 - CREME</v>
          </cell>
          <cell r="I8529" t="str">
            <v>25 - CREME UHT DE 30 A 34%</v>
          </cell>
        </row>
        <row r="8530">
          <cell r="C8530">
            <v>863116001001</v>
          </cell>
          <cell r="F8530" t="str">
            <v>53 - SPIRITUEUX</v>
          </cell>
          <cell r="G8530" t="str">
            <v>425 - LIQUEURS</v>
          </cell>
          <cell r="H8530" t="str">
            <v>40 - LIQUEURS DE FRUITS</v>
          </cell>
          <cell r="I8530" t="str">
            <v>06 - BAIES</v>
          </cell>
        </row>
        <row r="8531">
          <cell r="C8531">
            <v>863190001001</v>
          </cell>
          <cell r="F8531" t="str">
            <v>53 - SPIRITUEUX</v>
          </cell>
          <cell r="G8531" t="str">
            <v>425 - LIQUEURS</v>
          </cell>
          <cell r="H8531" t="str">
            <v>40 - LIQUEURS DE FRUITS</v>
          </cell>
          <cell r="I8531" t="str">
            <v>09 - A NOYAUX</v>
          </cell>
        </row>
        <row r="8532">
          <cell r="C8532">
            <v>863191001001</v>
          </cell>
          <cell r="F8532" t="str">
            <v>53 - SPIRITUEUX</v>
          </cell>
          <cell r="G8532" t="str">
            <v>425 - LIQUEURS</v>
          </cell>
          <cell r="H8532" t="str">
            <v>40 - LIQUEURS DE FRUITS</v>
          </cell>
          <cell r="I8532" t="str">
            <v>09 - A NOYAUX</v>
          </cell>
        </row>
        <row r="8533">
          <cell r="C8533">
            <v>863192001001</v>
          </cell>
          <cell r="F8533" t="str">
            <v>53 - SPIRITUEUX</v>
          </cell>
          <cell r="G8533" t="str">
            <v>425 - LIQUEURS</v>
          </cell>
          <cell r="H8533" t="str">
            <v>40 - LIQUEURS DE FRUITS</v>
          </cell>
          <cell r="I8533" t="str">
            <v>03 - AGRUMES</v>
          </cell>
        </row>
        <row r="8534">
          <cell r="C8534">
            <v>863213001002</v>
          </cell>
          <cell r="F8534" t="str">
            <v>54 - BRASSERIE</v>
          </cell>
          <cell r="G8534" t="str">
            <v>476 - EAUX</v>
          </cell>
          <cell r="H8534" t="str">
            <v>05 - EAU MINERALE FORTEMENT GAZEUSE</v>
          </cell>
          <cell r="I8534" t="str">
            <v>50 - PET &lt; 1 L</v>
          </cell>
        </row>
        <row r="8535">
          <cell r="C8535">
            <v>863235001001</v>
          </cell>
          <cell r="F8535" t="str">
            <v>45 - ARTS DE LA TABLE ET USTENSILES</v>
          </cell>
          <cell r="G8535" t="str">
            <v>519 - MOULE - PLAT DE CUISSON</v>
          </cell>
          <cell r="H8535" t="str">
            <v>10 - PLAT, BAC, GRILLE, PLAQUE FOUR</v>
          </cell>
          <cell r="I8535" t="str">
            <v>06 - PLAT CUISSON CERAMIQUE ROND</v>
          </cell>
        </row>
        <row r="8536">
          <cell r="C8536">
            <v>863234001002</v>
          </cell>
          <cell r="F8536" t="str">
            <v>55 - CAVE-CHAMPAGNE</v>
          </cell>
          <cell r="G8536" t="str">
            <v>437 - VIN ROUGE</v>
          </cell>
          <cell r="H8536" t="str">
            <v>92 - BORDEAUX</v>
          </cell>
          <cell r="I8536" t="str">
            <v>85 - COTES-DE-BORDEAUX</v>
          </cell>
        </row>
        <row r="8537">
          <cell r="C8537">
            <v>863242001001</v>
          </cell>
          <cell r="F8537" t="str">
            <v>64 - SURGELES</v>
          </cell>
          <cell r="G8537" t="str">
            <v>264 - PATISSERIE SURGELEE</v>
          </cell>
          <cell r="H8537" t="str">
            <v>40 - MINI DESSERTS ET VIENNOISERIES</v>
          </cell>
          <cell r="I8537" t="str">
            <v>20 - MINI-VIENOISERIES</v>
          </cell>
        </row>
        <row r="8538">
          <cell r="C8538">
            <v>863239001001</v>
          </cell>
          <cell r="F8538" t="str">
            <v>45 - ARTS DE LA TABLE ET USTENSILES</v>
          </cell>
          <cell r="G8538" t="str">
            <v>519 - MOULE - PLAT DE CUISSON</v>
          </cell>
          <cell r="H8538" t="str">
            <v>10 - PLAT, BAC, GRILLE, PLAQUE FOUR</v>
          </cell>
          <cell r="I8538" t="str">
            <v>06 - PLAT CUISSON CERAMIQUE ROND</v>
          </cell>
        </row>
        <row r="8539">
          <cell r="C8539">
            <v>863259001001</v>
          </cell>
          <cell r="F8539" t="str">
            <v>63 - CHARCUTERIE</v>
          </cell>
          <cell r="G8539" t="str">
            <v>277 - SAUCISSE</v>
          </cell>
          <cell r="H8539" t="str">
            <v>20 - SAUCISSE SECHE</v>
          </cell>
          <cell r="I8539" t="str">
            <v>50 - SAUCISSE SECHE</v>
          </cell>
        </row>
        <row r="8540">
          <cell r="C8540">
            <v>863212001001</v>
          </cell>
          <cell r="F8540" t="str">
            <v>51 - POLE SALE</v>
          </cell>
          <cell r="G8540" t="str">
            <v>390 - BOUILLONS/AIDES CULINAIRES</v>
          </cell>
          <cell r="H8540" t="str">
            <v>50 - BOUILLON GELEE/MARMITE</v>
          </cell>
          <cell r="I8540" t="str">
            <v>30 - LEGUMES</v>
          </cell>
        </row>
        <row r="8541">
          <cell r="C8541">
            <v>863270001001</v>
          </cell>
          <cell r="F8541" t="str">
            <v>52 - POLE SUCREE</v>
          </cell>
          <cell r="G8541" t="str">
            <v>405 - CONFISERIE</v>
          </cell>
          <cell r="H8541" t="str">
            <v>20 - GOMME GELIFIES AUX FRUITS</v>
          </cell>
          <cell r="I8541" t="str">
            <v>20 - SEAU BONBON GELIFIE FRUITS</v>
          </cell>
        </row>
        <row r="8542">
          <cell r="C8542">
            <v>863293001001</v>
          </cell>
          <cell r="F8542" t="str">
            <v>52 - POLE SUCREE</v>
          </cell>
          <cell r="G8542" t="str">
            <v>385 - TARTINABLE SUCRE</v>
          </cell>
          <cell r="H8542" t="str">
            <v>50 - CHOCO/NOISETTE</v>
          </cell>
          <cell r="I8542" t="str">
            <v>20 - NOISETTE A TARTINER</v>
          </cell>
        </row>
        <row r="8543">
          <cell r="C8543">
            <v>863296001001</v>
          </cell>
          <cell r="F8543" t="str">
            <v>52 - POLE SUCREE</v>
          </cell>
          <cell r="G8543" t="str">
            <v>385 - TARTINABLE SUCRE</v>
          </cell>
          <cell r="H8543" t="str">
            <v>50 - CHOCO/NOISETTE</v>
          </cell>
          <cell r="I8543" t="str">
            <v>20 - NOISETTE A TARTINER</v>
          </cell>
        </row>
        <row r="8544">
          <cell r="C8544">
            <v>863298001001</v>
          </cell>
          <cell r="F8544" t="str">
            <v>63 - CHARCUTERIE</v>
          </cell>
          <cell r="G8544" t="str">
            <v>277 - SAUCISSE</v>
          </cell>
          <cell r="H8544" t="str">
            <v>20 - SAUCISSE SECHE</v>
          </cell>
          <cell r="I8544" t="str">
            <v>12 - CHORIZO BLANC</v>
          </cell>
        </row>
        <row r="8545">
          <cell r="C8545">
            <v>863299001001</v>
          </cell>
          <cell r="F8545" t="str">
            <v>63 - CHARCUTERIE</v>
          </cell>
          <cell r="G8545" t="str">
            <v>277 - SAUCISSE</v>
          </cell>
          <cell r="H8545" t="str">
            <v>20 - SAUCISSE SECHE</v>
          </cell>
          <cell r="I8545" t="str">
            <v>12 - CHORIZO BLANC</v>
          </cell>
        </row>
        <row r="8546">
          <cell r="C8546">
            <v>863300001001</v>
          </cell>
          <cell r="F8546" t="str">
            <v>63 - CHARCUTERIE</v>
          </cell>
          <cell r="G8546" t="str">
            <v>277 - SAUCISSE</v>
          </cell>
          <cell r="H8546" t="str">
            <v>20 - SAUCISSE SECHE</v>
          </cell>
          <cell r="I8546" t="str">
            <v>12 - CHORIZO BLANC</v>
          </cell>
        </row>
        <row r="8547">
          <cell r="C8547">
            <v>863303001001</v>
          </cell>
          <cell r="F8547" t="str">
            <v>60 - CREMERIE</v>
          </cell>
          <cell r="G8547" t="str">
            <v>211 - MARGARINE</v>
          </cell>
          <cell r="H8547" t="str">
            <v>50 - LIQUIDE</v>
          </cell>
          <cell r="I8547" t="str">
            <v>20 - 301 - 750 ML</v>
          </cell>
        </row>
        <row r="8548">
          <cell r="C8548">
            <v>178103001002</v>
          </cell>
          <cell r="F8548" t="str">
            <v>54 - BRASSERIE</v>
          </cell>
          <cell r="G8548" t="str">
            <v>450 - ALES</v>
          </cell>
          <cell r="H8548" t="str">
            <v>70 - ALES TRADITIONNELLES</v>
          </cell>
          <cell r="I8548" t="str">
            <v>06 - VP</v>
          </cell>
        </row>
        <row r="8549">
          <cell r="C8549">
            <v>863359001001</v>
          </cell>
          <cell r="F8549" t="str">
            <v>53 - SPIRITUEUX</v>
          </cell>
          <cell r="G8549" t="str">
            <v>422 - ALCOOLS DE GRAINS</v>
          </cell>
          <cell r="H8549" t="str">
            <v>10 - GIN</v>
          </cell>
          <cell r="I8549" t="str">
            <v>10 - GIN</v>
          </cell>
        </row>
        <row r="8550">
          <cell r="C8550">
            <v>863409001001</v>
          </cell>
          <cell r="F8550" t="str">
            <v>64 - SURGELES</v>
          </cell>
          <cell r="G8550" t="str">
            <v>262 - POMME DE TERRE SURGELEE</v>
          </cell>
          <cell r="H8550" t="str">
            <v>10 - FRITES SURGELEES</v>
          </cell>
          <cell r="I8550" t="str">
            <v>10 - COUPE DROITE JUSQU¿A 3 KG</v>
          </cell>
        </row>
        <row r="8551">
          <cell r="C8551">
            <v>863419001001</v>
          </cell>
          <cell r="F8551" t="str">
            <v>64 - SURGELES</v>
          </cell>
          <cell r="G8551" t="str">
            <v>262 - POMME DE TERRE SURGELEE</v>
          </cell>
          <cell r="H8551" t="str">
            <v>10 - FRITES SURGELEES</v>
          </cell>
          <cell r="I8551" t="str">
            <v>10 - COUPE DROITE JUSQU¿A 3 KG</v>
          </cell>
        </row>
        <row r="8552">
          <cell r="C8552">
            <v>863429001001</v>
          </cell>
          <cell r="F8552" t="str">
            <v>64 - SURGELES</v>
          </cell>
          <cell r="G8552" t="str">
            <v>262 - POMME DE TERRE SURGELEE</v>
          </cell>
          <cell r="H8552" t="str">
            <v>10 - FRITES SURGELEES</v>
          </cell>
          <cell r="I8552" t="str">
            <v>10 - COUPE DROITE JUSQU¿A 3 KG</v>
          </cell>
        </row>
        <row r="8553">
          <cell r="C8553">
            <v>145339001002</v>
          </cell>
          <cell r="F8553" t="str">
            <v>53 - SPIRITUEUX</v>
          </cell>
          <cell r="G8553" t="str">
            <v>425 - LIQUEURS</v>
          </cell>
          <cell r="H8553" t="str">
            <v>70 - AUTRES LIQUEURS</v>
          </cell>
          <cell r="I8553" t="str">
            <v>18 - WHISKY</v>
          </cell>
        </row>
        <row r="8554">
          <cell r="C8554">
            <v>857566001002</v>
          </cell>
          <cell r="F8554" t="str">
            <v>53 - SPIRITUEUX</v>
          </cell>
          <cell r="G8554" t="str">
            <v>425 - LIQUEURS</v>
          </cell>
          <cell r="H8554" t="str">
            <v>70 - AUTRES LIQUEURS</v>
          </cell>
          <cell r="I8554" t="str">
            <v>18 - WHISKY</v>
          </cell>
        </row>
        <row r="8555">
          <cell r="C8555">
            <v>863440001001</v>
          </cell>
          <cell r="F8555" t="str">
            <v>53 - SPIRITUEUX</v>
          </cell>
          <cell r="G8555" t="str">
            <v>425 - LIQUEURS</v>
          </cell>
          <cell r="H8555" t="str">
            <v>40 - LIQUEURS DE FRUITS</v>
          </cell>
          <cell r="I8555" t="str">
            <v>03 - AGRUMES</v>
          </cell>
        </row>
        <row r="8556">
          <cell r="C8556">
            <v>863444001001</v>
          </cell>
          <cell r="F8556" t="str">
            <v>53 - SPIRITUEUX</v>
          </cell>
          <cell r="G8556" t="str">
            <v>425 - LIQUEURS</v>
          </cell>
          <cell r="H8556" t="str">
            <v>40 - LIQUEURS DE FRUITS</v>
          </cell>
          <cell r="I8556" t="str">
            <v>06 - BAIES</v>
          </cell>
        </row>
        <row r="8557">
          <cell r="C8557">
            <v>863446001001</v>
          </cell>
          <cell r="F8557" t="str">
            <v>53 - SPIRITUEUX</v>
          </cell>
          <cell r="G8557" t="str">
            <v>425 - LIQUEURS</v>
          </cell>
          <cell r="H8557" t="str">
            <v>40 - LIQUEURS DE FRUITS</v>
          </cell>
          <cell r="I8557" t="str">
            <v>06 - BAIES</v>
          </cell>
        </row>
        <row r="8558">
          <cell r="C8558">
            <v>863536001001</v>
          </cell>
          <cell r="F8558" t="str">
            <v>53 - SPIRITUEUX</v>
          </cell>
          <cell r="G8558" t="str">
            <v>425 - LIQUEURS</v>
          </cell>
          <cell r="H8558" t="str">
            <v>10 - BITTER ET PLANTES</v>
          </cell>
          <cell r="I8558" t="str">
            <v>15 - PLANTES NATURES</v>
          </cell>
        </row>
        <row r="8559">
          <cell r="C8559">
            <v>173429001003</v>
          </cell>
          <cell r="F8559" t="str">
            <v>52 - POLE SUCREE</v>
          </cell>
          <cell r="G8559" t="str">
            <v>402 - CHOCOLAT</v>
          </cell>
          <cell r="H8559" t="str">
            <v>20 - BARRES/FRIANDISES</v>
          </cell>
          <cell r="I8559" t="str">
            <v>30 - CHOCO/CHOCO NOIX</v>
          </cell>
        </row>
        <row r="8560">
          <cell r="C8560">
            <v>863583001001</v>
          </cell>
          <cell r="F8560" t="str">
            <v>55 - CAVE-CHAMPAGNE</v>
          </cell>
          <cell r="G8560" t="str">
            <v>434 - VIN BLANC EFFERVESCENT</v>
          </cell>
          <cell r="H8560" t="str">
            <v>82 - CHAMPAGNE</v>
          </cell>
          <cell r="I8560" t="str">
            <v>40 - CHAMPAGNE BRUT SANS ANNEE</v>
          </cell>
        </row>
        <row r="8561">
          <cell r="C8561">
            <v>863583001002</v>
          </cell>
          <cell r="F8561" t="str">
            <v>55 - CAVE-CHAMPAGNE</v>
          </cell>
          <cell r="G8561" t="str">
            <v>434 - VIN BLANC EFFERVESCENT</v>
          </cell>
          <cell r="H8561" t="str">
            <v>82 - CHAMPAGNE</v>
          </cell>
          <cell r="I8561" t="str">
            <v>40 - CHAMPAGNE BRUT SANS ANNEE</v>
          </cell>
        </row>
        <row r="8562">
          <cell r="C8562">
            <v>863579001001</v>
          </cell>
          <cell r="F8562" t="str">
            <v>54 - BRASSERIE</v>
          </cell>
          <cell r="G8562" t="str">
            <v>453 - LAGERS/ PILS</v>
          </cell>
          <cell r="H8562" t="str">
            <v>50 - LAGERS / PILS LEGERES</v>
          </cell>
          <cell r="I8562" t="str">
            <v>33 - FUT CONSIGNE &gt; 5 L</v>
          </cell>
        </row>
        <row r="8563">
          <cell r="C8563">
            <v>863736001001</v>
          </cell>
          <cell r="F8563" t="str">
            <v>51 - POLE SALE</v>
          </cell>
          <cell r="G8563" t="str">
            <v>394 - ASSAISONNEMENTS</v>
          </cell>
          <cell r="H8563" t="str">
            <v>50 - ASSAISONNEMENTS JAPONAIS</v>
          </cell>
          <cell r="I8563" t="str">
            <v>60 - SAUCE SOJA</v>
          </cell>
        </row>
        <row r="8564">
          <cell r="C8564">
            <v>863793001001</v>
          </cell>
          <cell r="F8564" t="str">
            <v>52 - POLE SUCREE</v>
          </cell>
          <cell r="G8564" t="str">
            <v>385 - TARTINABLE SUCRE</v>
          </cell>
          <cell r="H8564" t="str">
            <v>10 - MIEL</v>
          </cell>
          <cell r="I8564" t="str">
            <v>20 - CLAIR MULTIFLORAL</v>
          </cell>
        </row>
        <row r="8565">
          <cell r="C8565">
            <v>863827001001</v>
          </cell>
          <cell r="F8565" t="str">
            <v>51 - POLE SALE</v>
          </cell>
          <cell r="G8565" t="str">
            <v>396 - SAUCES FROIDES</v>
          </cell>
          <cell r="H8565" t="str">
            <v>10 - MOUTARDE</v>
          </cell>
          <cell r="I8565" t="str">
            <v>20 - MI-FORTE</v>
          </cell>
        </row>
        <row r="8566">
          <cell r="C8566">
            <v>863837001001</v>
          </cell>
          <cell r="F8566" t="str">
            <v>52 - POLE SUCREE</v>
          </cell>
          <cell r="G8566" t="str">
            <v>385 - TARTINABLE SUCRE</v>
          </cell>
          <cell r="H8566" t="str">
            <v>10 - MIEL</v>
          </cell>
          <cell r="I8566" t="str">
            <v>10 - CLAIR MONOFLORAL</v>
          </cell>
        </row>
        <row r="8567">
          <cell r="C8567">
            <v>863839001001</v>
          </cell>
          <cell r="F8567" t="str">
            <v>60 - CREMERIE</v>
          </cell>
          <cell r="G8567" t="str">
            <v>228 - FROMAGE A PATE MOLLE AFFINEE</v>
          </cell>
          <cell r="H8567" t="str">
            <v>55 - ST FELICIEN/ST MARCELIN</v>
          </cell>
          <cell r="I8567" t="str">
            <v>30 - 0- 125 G</v>
          </cell>
        </row>
        <row r="8568">
          <cell r="C8568">
            <v>863842001001</v>
          </cell>
          <cell r="F8568" t="str">
            <v>52 - POLE SUCREE</v>
          </cell>
          <cell r="G8568" t="str">
            <v>400 - INGREDIENTS BOUL/PAT</v>
          </cell>
          <cell r="H8568" t="str">
            <v>30 - INGREDIENTS PATISSERIE</v>
          </cell>
          <cell r="I8568" t="str">
            <v>50 - GELATINE</v>
          </cell>
        </row>
        <row r="8569">
          <cell r="C8569">
            <v>863866001001</v>
          </cell>
          <cell r="F8569" t="str">
            <v>51 - POLE SALE</v>
          </cell>
          <cell r="G8569" t="str">
            <v>394 - ASSAISONNEMENTS</v>
          </cell>
          <cell r="H8569" t="str">
            <v>30 - EPICES</v>
          </cell>
          <cell r="I8569" t="str">
            <v>35 - AUTRES EPICES</v>
          </cell>
        </row>
        <row r="8570">
          <cell r="C8570">
            <v>863880001001</v>
          </cell>
          <cell r="F8570" t="str">
            <v>64 - SURGELES</v>
          </cell>
          <cell r="G8570" t="str">
            <v>260 - GLACE</v>
          </cell>
          <cell r="H8570" t="str">
            <v>20 - DESSERT GLACE</v>
          </cell>
          <cell r="I8570" t="str">
            <v>20 - DESSERTS INDIVIDUELS GLACES</v>
          </cell>
        </row>
        <row r="8571">
          <cell r="C8571">
            <v>863889001001</v>
          </cell>
          <cell r="F8571" t="str">
            <v>64 - SURGELES</v>
          </cell>
          <cell r="G8571" t="str">
            <v>261 - LEGUME SURGELE</v>
          </cell>
          <cell r="H8571" t="str">
            <v>25 - CHAMPIGNONS</v>
          </cell>
          <cell r="I8571" t="str">
            <v>50 - MELANGE DE CHAMPIGNONS</v>
          </cell>
        </row>
        <row r="8572">
          <cell r="C8572">
            <v>863890001001</v>
          </cell>
          <cell r="F8572" t="str">
            <v>64 - SURGELES</v>
          </cell>
          <cell r="G8572" t="str">
            <v>261 - LEGUME SURGELE</v>
          </cell>
          <cell r="H8572" t="str">
            <v>25 - CHAMPIGNONS</v>
          </cell>
          <cell r="I8572" t="str">
            <v>30 - GIROLES</v>
          </cell>
        </row>
        <row r="8573">
          <cell r="C8573">
            <v>863894001001</v>
          </cell>
          <cell r="F8573" t="str">
            <v>64 - SURGELES</v>
          </cell>
          <cell r="G8573" t="str">
            <v>261 - LEGUME SURGELE</v>
          </cell>
          <cell r="H8573" t="str">
            <v>25 - CHAMPIGNONS</v>
          </cell>
          <cell r="I8573" t="str">
            <v>50 - MELANGE DE CHAMPIGNONS</v>
          </cell>
        </row>
        <row r="8574">
          <cell r="C8574">
            <v>863893001001</v>
          </cell>
          <cell r="F8574" t="str">
            <v>64 - SURGELES</v>
          </cell>
          <cell r="G8574" t="str">
            <v>261 - LEGUME SURGELE</v>
          </cell>
          <cell r="H8574" t="str">
            <v>25 - CHAMPIGNONS</v>
          </cell>
          <cell r="I8574" t="str">
            <v>20 - CEPES</v>
          </cell>
        </row>
        <row r="8575">
          <cell r="C8575">
            <v>863896001001</v>
          </cell>
          <cell r="F8575" t="str">
            <v>64 - SURGELES</v>
          </cell>
          <cell r="G8575" t="str">
            <v>261 - LEGUME SURGELE</v>
          </cell>
          <cell r="H8575" t="str">
            <v>25 - CHAMPIGNONS</v>
          </cell>
          <cell r="I8575" t="str">
            <v>30 - GIROLES</v>
          </cell>
        </row>
        <row r="8576">
          <cell r="C8576">
            <v>863905001001</v>
          </cell>
          <cell r="F8576" t="str">
            <v>64 - SURGELES</v>
          </cell>
          <cell r="G8576" t="str">
            <v>261 - LEGUME SURGELE</v>
          </cell>
          <cell r="H8576" t="str">
            <v>25 - CHAMPIGNONS</v>
          </cell>
          <cell r="I8576" t="str">
            <v>20 - CEPES</v>
          </cell>
        </row>
        <row r="8577">
          <cell r="C8577">
            <v>863913001001</v>
          </cell>
          <cell r="F8577" t="str">
            <v>54 - BRASSERIE</v>
          </cell>
          <cell r="G8577" t="str">
            <v>458 - BIERE AROMATISEE ET MELANGEE</v>
          </cell>
          <cell r="H8577" t="str">
            <v>10 - BIERES RADLER ET SHANDY</v>
          </cell>
          <cell r="I8577" t="str">
            <v>06 - VP</v>
          </cell>
        </row>
        <row r="8578">
          <cell r="C8578">
            <v>863916001001</v>
          </cell>
          <cell r="F8578" t="str">
            <v>60 - CREMERIE</v>
          </cell>
          <cell r="G8578" t="str">
            <v>221 - MOZZARELLA</v>
          </cell>
          <cell r="H8578" t="str">
            <v>50 - MOZZARELLA A PIZZA</v>
          </cell>
          <cell r="I8578" t="str">
            <v>15 - RAPE/EFFILE</v>
          </cell>
        </row>
        <row r="8579">
          <cell r="C8579">
            <v>863925001001</v>
          </cell>
          <cell r="F8579" t="str">
            <v>64 - SURGELES</v>
          </cell>
          <cell r="G8579" t="str">
            <v>324 - MOUTON/AGNEAU SURGELE</v>
          </cell>
          <cell r="H8579" t="str">
            <v>30 - AGNEAU ORIGINE NZ</v>
          </cell>
          <cell r="I8579" t="str">
            <v>70 - JARRET</v>
          </cell>
        </row>
        <row r="8580">
          <cell r="C8580">
            <v>863874001001</v>
          </cell>
          <cell r="F8580" t="str">
            <v>54 - BRASSERIE</v>
          </cell>
          <cell r="G8580" t="str">
            <v>453 - LAGERS/ PILS</v>
          </cell>
          <cell r="H8580" t="str">
            <v>50 - LAGERS / PILS LEGERES</v>
          </cell>
          <cell r="I8580" t="str">
            <v>06 - VP</v>
          </cell>
        </row>
        <row r="8581">
          <cell r="C8581">
            <v>863882001002</v>
          </cell>
          <cell r="F8581" t="str">
            <v>54 - BRASSERIE</v>
          </cell>
          <cell r="G8581" t="str">
            <v>453 - LAGERS/ PILS</v>
          </cell>
          <cell r="H8581" t="str">
            <v>50 - LAGERS / PILS LEGERES</v>
          </cell>
          <cell r="I8581" t="str">
            <v>06 - VP</v>
          </cell>
        </row>
        <row r="8582">
          <cell r="C8582">
            <v>863977001001</v>
          </cell>
          <cell r="F8582" t="str">
            <v>51 - POLE SALE</v>
          </cell>
          <cell r="G8582" t="str">
            <v>386 - RIZ</v>
          </cell>
          <cell r="H8582" t="str">
            <v>10 - BASMATI</v>
          </cell>
          <cell r="I8582" t="str">
            <v>10 - TRADITIONNEL</v>
          </cell>
        </row>
        <row r="8583">
          <cell r="C8583">
            <v>863974001001</v>
          </cell>
          <cell r="F8583" t="str">
            <v>60 - CREMERIE</v>
          </cell>
          <cell r="G8583" t="str">
            <v>221 - MOZZARELLA</v>
          </cell>
          <cell r="H8583" t="str">
            <v>10 - MOZZARELLA BUFFLONNE</v>
          </cell>
          <cell r="I8583" t="str">
            <v>10 - BOULE</v>
          </cell>
        </row>
        <row r="8584">
          <cell r="C8584">
            <v>863979001001</v>
          </cell>
          <cell r="F8584" t="str">
            <v>51 - POLE SALE</v>
          </cell>
          <cell r="G8584" t="str">
            <v>386 - RIZ</v>
          </cell>
          <cell r="H8584" t="str">
            <v>40 - VARIETES INTERNATIONALES</v>
          </cell>
          <cell r="I8584" t="str">
            <v>70 - BRUN</v>
          </cell>
        </row>
        <row r="8585">
          <cell r="C8585">
            <v>863983001001</v>
          </cell>
          <cell r="F8585" t="str">
            <v>53 - SPIRITUEUX</v>
          </cell>
          <cell r="G8585" t="str">
            <v>425 - LIQUEURS</v>
          </cell>
          <cell r="H8585" t="str">
            <v>40 - LIQUEURS DE FRUITS</v>
          </cell>
          <cell r="I8585" t="str">
            <v>03 - AGRUMES</v>
          </cell>
        </row>
        <row r="8586">
          <cell r="C8586">
            <v>863986001001</v>
          </cell>
          <cell r="F8586" t="str">
            <v>53 - SPIRITUEUX</v>
          </cell>
          <cell r="G8586" t="str">
            <v>425 - LIQUEURS</v>
          </cell>
          <cell r="H8586" t="str">
            <v>40 - LIQUEURS DE FRUITS</v>
          </cell>
          <cell r="I8586" t="str">
            <v>06 - BAIES</v>
          </cell>
        </row>
        <row r="8587">
          <cell r="C8587">
            <v>863988001001</v>
          </cell>
          <cell r="F8587" t="str">
            <v>53 - SPIRITUEUX</v>
          </cell>
          <cell r="G8587" t="str">
            <v>425 - LIQUEURS</v>
          </cell>
          <cell r="H8587" t="str">
            <v>40 - LIQUEURS DE FRUITS</v>
          </cell>
          <cell r="I8587" t="str">
            <v>12 - TROPICAUX</v>
          </cell>
        </row>
        <row r="8588">
          <cell r="C8588">
            <v>863991001001</v>
          </cell>
          <cell r="F8588" t="str">
            <v>53 - SPIRITUEUX</v>
          </cell>
          <cell r="G8588" t="str">
            <v>425 - LIQUEURS</v>
          </cell>
          <cell r="H8588" t="str">
            <v>40 - LIQUEURS DE FRUITS</v>
          </cell>
          <cell r="I8588" t="str">
            <v>06 - BAIES</v>
          </cell>
        </row>
        <row r="8589">
          <cell r="C8589">
            <v>863992001001</v>
          </cell>
          <cell r="F8589" t="str">
            <v>60 - CREMERIE</v>
          </cell>
          <cell r="G8589" t="str">
            <v>228 - FROMAGE A PATE MOLLE AFFINEE</v>
          </cell>
          <cell r="H8589" t="str">
            <v>15 - BRIE AOP/IGP</v>
          </cell>
          <cell r="I8589" t="str">
            <v>52 - 501 - 1000 G</v>
          </cell>
        </row>
        <row r="8590">
          <cell r="C8590">
            <v>863993001001</v>
          </cell>
          <cell r="F8590" t="str">
            <v>60 - CREMERIE</v>
          </cell>
          <cell r="G8590" t="str">
            <v>228 - FROMAGE A PATE MOLLE AFFINEE</v>
          </cell>
          <cell r="H8590" t="str">
            <v>35 - COULOMMIERS</v>
          </cell>
          <cell r="I8590" t="str">
            <v>43 - PLUS DE 250 G</v>
          </cell>
        </row>
        <row r="8591">
          <cell r="C8591">
            <v>864007001001</v>
          </cell>
          <cell r="F8591" t="str">
            <v>60 - CREMERIE</v>
          </cell>
          <cell r="G8591" t="str">
            <v>229 - PATE MOLLE A CROUTE LAVEE</v>
          </cell>
          <cell r="H8591" t="str">
            <v>40 - REBLOCHON</v>
          </cell>
          <cell r="I8591" t="str">
            <v>40 - 0 - 250 G</v>
          </cell>
        </row>
        <row r="8592">
          <cell r="C8592">
            <v>864045001001</v>
          </cell>
          <cell r="F8592" t="str">
            <v>63 - CHARCUTERIE</v>
          </cell>
          <cell r="G8592" t="str">
            <v>275 - SAUCISSE CUITE CALIBRE GROS</v>
          </cell>
          <cell r="H8592" t="str">
            <v>10 - MORTADELLE</v>
          </cell>
          <cell r="I8592" t="str">
            <v>30 - MORTADELLE GENERIQUE</v>
          </cell>
        </row>
        <row r="8593">
          <cell r="C8593">
            <v>864049001001</v>
          </cell>
          <cell r="F8593" t="str">
            <v>51 - POLE SALE</v>
          </cell>
          <cell r="G8593" t="str">
            <v>368 - CONSERVE VIANDES/SAUCISSES</v>
          </cell>
          <cell r="H8593" t="str">
            <v>10 - VIANDE EN CONSERVE</v>
          </cell>
          <cell r="I8593" t="str">
            <v>50 - ESCARGOTS MEDIUM</v>
          </cell>
        </row>
        <row r="8594">
          <cell r="C8594">
            <v>864067001001</v>
          </cell>
          <cell r="F8594" t="str">
            <v>53 - SPIRITUEUX</v>
          </cell>
          <cell r="G8594" t="str">
            <v>425 - LIQUEURS</v>
          </cell>
          <cell r="H8594" t="str">
            <v>40 - LIQUEURS DE FRUITS</v>
          </cell>
          <cell r="I8594" t="str">
            <v>09 - A NOYAUX</v>
          </cell>
        </row>
        <row r="8595">
          <cell r="C8595">
            <v>864066001001</v>
          </cell>
          <cell r="F8595" t="str">
            <v>60 - CREMERIE</v>
          </cell>
          <cell r="G8595" t="str">
            <v>222 - AUTRES FROMAGESA A PATE MOLLE</v>
          </cell>
          <cell r="H8595" t="str">
            <v>35 - MASCARPONE</v>
          </cell>
          <cell r="I8595" t="str">
            <v>20 - 251 - 500 G</v>
          </cell>
        </row>
        <row r="8596">
          <cell r="C8596">
            <v>864070001001</v>
          </cell>
          <cell r="F8596" t="str">
            <v>53 - SPIRITUEUX</v>
          </cell>
          <cell r="G8596" t="str">
            <v>425 - LIQUEURS</v>
          </cell>
          <cell r="H8596" t="str">
            <v>40 - LIQUEURS DE FRUITS</v>
          </cell>
          <cell r="I8596" t="str">
            <v>12 - TROPICAUX</v>
          </cell>
        </row>
        <row r="8597">
          <cell r="C8597">
            <v>864077001001</v>
          </cell>
          <cell r="F8597" t="str">
            <v>55 - CAVE-CHAMPAGNE</v>
          </cell>
          <cell r="G8597" t="str">
            <v>437 - VIN ROUGE</v>
          </cell>
          <cell r="H8597" t="str">
            <v>91 - BOURGOGNE</v>
          </cell>
          <cell r="I8597" t="str">
            <v>01 - BOURGOGNE - VIN ROUGE</v>
          </cell>
        </row>
        <row r="8598">
          <cell r="C8598">
            <v>864166001001</v>
          </cell>
          <cell r="F8598" t="str">
            <v>60 - CREMERIE</v>
          </cell>
          <cell r="G8598" t="str">
            <v>221 - MOZZARELLA</v>
          </cell>
          <cell r="H8598" t="str">
            <v>20 - BURRATA</v>
          </cell>
          <cell r="I8598" t="str">
            <v>10 - BOULE</v>
          </cell>
        </row>
        <row r="8599">
          <cell r="C8599">
            <v>864202001001</v>
          </cell>
          <cell r="F8599" t="str">
            <v>60 - CREMERIE</v>
          </cell>
          <cell r="G8599" t="str">
            <v>224 - PATE DEMI-MOLLE/DEMI-DURE</v>
          </cell>
          <cell r="H8599" t="str">
            <v>92 - ST NECTAIRE</v>
          </cell>
          <cell r="I8599" t="str">
            <v>54 - PLUS QUE 500 G</v>
          </cell>
        </row>
        <row r="8600">
          <cell r="C8600">
            <v>864207001001</v>
          </cell>
          <cell r="F8600" t="str">
            <v>60 - CREMERIE</v>
          </cell>
          <cell r="G8600" t="str">
            <v>224 - PATE DEMI-MOLLE/DEMI-DURE</v>
          </cell>
          <cell r="H8600" t="str">
            <v>60 - TOME DE LANGUIOLE</v>
          </cell>
          <cell r="I8600" t="str">
            <v>80 - 1/16 - 1/32</v>
          </cell>
        </row>
        <row r="8601">
          <cell r="C8601">
            <v>864217001001</v>
          </cell>
          <cell r="F8601" t="str">
            <v>68 - POLE DPH</v>
          </cell>
          <cell r="G8601" t="str">
            <v>492 - LINGE PROFESSIONNEL</v>
          </cell>
          <cell r="H8601" t="str">
            <v>10 - Détergent machine à laver</v>
          </cell>
          <cell r="I8601" t="str">
            <v>20 - POUDRE</v>
          </cell>
        </row>
        <row r="8602">
          <cell r="C8602">
            <v>864218001001</v>
          </cell>
          <cell r="F8602" t="str">
            <v>68 - POLE DPH</v>
          </cell>
          <cell r="G8602" t="str">
            <v>492 - LINGE PROFESSIONNEL</v>
          </cell>
          <cell r="H8602" t="str">
            <v>10 - Détergent machine à laver</v>
          </cell>
          <cell r="I8602" t="str">
            <v>20 - POUDRE</v>
          </cell>
        </row>
        <row r="8603">
          <cell r="C8603">
            <v>864219001001</v>
          </cell>
          <cell r="F8603" t="str">
            <v>68 - POLE DPH</v>
          </cell>
          <cell r="G8603" t="str">
            <v>492 - LINGE PROFESSIONNEL</v>
          </cell>
          <cell r="H8603" t="str">
            <v>10 - Détergent machine à laver</v>
          </cell>
          <cell r="I8603" t="str">
            <v>20 - POUDRE</v>
          </cell>
        </row>
        <row r="8604">
          <cell r="C8604">
            <v>864220001001</v>
          </cell>
          <cell r="F8604" t="str">
            <v>68 - POLE DPH</v>
          </cell>
          <cell r="G8604" t="str">
            <v>492 - LINGE PROFESSIONNEL</v>
          </cell>
          <cell r="H8604" t="str">
            <v>10 - Détergent machine à laver</v>
          </cell>
          <cell r="I8604" t="str">
            <v>20 - POUDRE</v>
          </cell>
        </row>
        <row r="8605">
          <cell r="C8605">
            <v>864222001001</v>
          </cell>
          <cell r="F8605" t="str">
            <v>51 - POLE SALE</v>
          </cell>
          <cell r="G8605" t="str">
            <v>367 - OLIVES</v>
          </cell>
          <cell r="H8605" t="str">
            <v>10 - NOIRES</v>
          </cell>
          <cell r="I8605" t="str">
            <v>06 - DENOYAUTEE</v>
          </cell>
        </row>
        <row r="8606">
          <cell r="C8606">
            <v>864243001001</v>
          </cell>
          <cell r="F8606" t="str">
            <v>62 - BOUCHERIE</v>
          </cell>
          <cell r="G8606" t="str">
            <v>311 - POULET FRAIS</v>
          </cell>
          <cell r="H8606" t="str">
            <v>15 - POULET</v>
          </cell>
          <cell r="I8606" t="str">
            <v>50 - CUISSE</v>
          </cell>
        </row>
        <row r="8607">
          <cell r="C8607">
            <v>864244001002</v>
          </cell>
          <cell r="F8607" t="str">
            <v>55 - CAVE-CHAMPAGNE</v>
          </cell>
          <cell r="G8607" t="str">
            <v>439 - VIN BLANC</v>
          </cell>
          <cell r="H8607" t="str">
            <v>86 - PROVENCE</v>
          </cell>
          <cell r="I8607" t="str">
            <v>50 - COTE DE PROVENCE</v>
          </cell>
        </row>
        <row r="8608">
          <cell r="C8608">
            <v>864249001001</v>
          </cell>
          <cell r="F8608" t="str">
            <v>60 - CREMERIE</v>
          </cell>
          <cell r="G8608" t="str">
            <v>228 - FROMAGE A PATE MOLLE AFFINEE</v>
          </cell>
          <cell r="H8608" t="str">
            <v>30 - CAMEMBERT AOP/IGP</v>
          </cell>
          <cell r="I8608" t="str">
            <v>35 - 126 - 250 G</v>
          </cell>
        </row>
        <row r="8609">
          <cell r="C8609">
            <v>864262001001</v>
          </cell>
          <cell r="F8609" t="str">
            <v>55 - CAVE-CHAMPAGNE</v>
          </cell>
          <cell r="G8609" t="str">
            <v>439 - VIN BLANC</v>
          </cell>
          <cell r="H8609" t="str">
            <v>14 - ALLEMAGNE</v>
          </cell>
          <cell r="I8609" t="str">
            <v>01 - ALL - VIN BLANC</v>
          </cell>
        </row>
        <row r="8610">
          <cell r="C8610">
            <v>864268001001</v>
          </cell>
          <cell r="F8610" t="str">
            <v>44 - PAPETERIE ET NETTOYAGE</v>
          </cell>
          <cell r="G8610" t="str">
            <v>652 - ECRITURE</v>
          </cell>
          <cell r="H8610" t="str">
            <v>15 - MARQUEUR</v>
          </cell>
          <cell r="I8610" t="str">
            <v>10 - MARQUEUR EFFACAGE A SEC</v>
          </cell>
        </row>
        <row r="8611">
          <cell r="C8611">
            <v>864272001001</v>
          </cell>
          <cell r="F8611" t="str">
            <v>44 - PAPETERIE ET NETTOYAGE</v>
          </cell>
          <cell r="G8611" t="str">
            <v>652 - ECRITURE</v>
          </cell>
          <cell r="H8611" t="str">
            <v>15 - MARQUEUR</v>
          </cell>
          <cell r="I8611" t="str">
            <v>10 - MARQUEUR EFFACAGE A SEC</v>
          </cell>
        </row>
        <row r="8612">
          <cell r="C8612">
            <v>864279001001</v>
          </cell>
          <cell r="F8612" t="str">
            <v>44 - PAPETERIE ET NETTOYAGE</v>
          </cell>
          <cell r="G8612" t="str">
            <v>657 - ADHESIF - COLLE - ASSEMBLAGE</v>
          </cell>
          <cell r="H8612" t="str">
            <v>05 - ROULEAU ADHESIF</v>
          </cell>
          <cell r="I8612" t="str">
            <v>05 - ROULEAU ADHESIF TRANSPARENT</v>
          </cell>
        </row>
        <row r="8613">
          <cell r="C8613">
            <v>864305001001</v>
          </cell>
          <cell r="F8613" t="str">
            <v>55 - CAVE-CHAMPAGNE</v>
          </cell>
          <cell r="G8613" t="str">
            <v>439 - VIN BLANC</v>
          </cell>
          <cell r="H8613" t="str">
            <v>03 - AMERIQUE DU SUD</v>
          </cell>
          <cell r="I8613" t="str">
            <v>80 - ARGENTINE - TORRONTES</v>
          </cell>
        </row>
        <row r="8614">
          <cell r="C8614">
            <v>864306001002</v>
          </cell>
          <cell r="F8614" t="str">
            <v>55 - CAVE-CHAMPAGNE</v>
          </cell>
          <cell r="G8614" t="str">
            <v>437 - VIN ROUGE</v>
          </cell>
          <cell r="H8614" t="str">
            <v>60 - ITALIE - SICILE</v>
          </cell>
          <cell r="I8614" t="str">
            <v>20 - SICILE - VIN ROUGE</v>
          </cell>
        </row>
        <row r="8615">
          <cell r="C8615">
            <v>864374001001</v>
          </cell>
          <cell r="F8615" t="str">
            <v>64 - SURGELES</v>
          </cell>
          <cell r="G8615" t="str">
            <v>328 - SURGELE PRET A CUISINER</v>
          </cell>
          <cell r="H8615" t="str">
            <v>50 - VIANDE HACHEE</v>
          </cell>
          <cell r="I8615" t="str">
            <v>05 - B¿UF</v>
          </cell>
        </row>
        <row r="8616">
          <cell r="C8616">
            <v>864377001001</v>
          </cell>
          <cell r="F8616" t="str">
            <v>64 - SURGELES</v>
          </cell>
          <cell r="G8616" t="str">
            <v>328 - SURGELE PRET A CUISINER</v>
          </cell>
          <cell r="H8616" t="str">
            <v>50 - VIANDE HACHEE</v>
          </cell>
          <cell r="I8616" t="str">
            <v>05 - B¿UF</v>
          </cell>
        </row>
        <row r="8617">
          <cell r="C8617">
            <v>864380001001</v>
          </cell>
          <cell r="F8617" t="str">
            <v>64 - SURGELES</v>
          </cell>
          <cell r="G8617" t="str">
            <v>328 - SURGELE PRET A CUISINER</v>
          </cell>
          <cell r="H8617" t="str">
            <v>50 - VIANDE HACHEE</v>
          </cell>
          <cell r="I8617" t="str">
            <v>05 - B¿UF</v>
          </cell>
        </row>
        <row r="8618">
          <cell r="C8618">
            <v>864423001001</v>
          </cell>
          <cell r="F8618" t="str">
            <v>45 - ARTS DE LA TABLE ET USTENSILES</v>
          </cell>
          <cell r="G8618" t="str">
            <v>523 - VERRERIE</v>
          </cell>
          <cell r="H8618" t="str">
            <v>15 - VERRE A PIED</v>
          </cell>
          <cell r="I8618" t="str">
            <v>10 - VERRE A PIED VIN BLANC</v>
          </cell>
        </row>
        <row r="8619">
          <cell r="C8619">
            <v>864433001002</v>
          </cell>
          <cell r="F8619" t="str">
            <v>60 - CREMERIE</v>
          </cell>
          <cell r="G8619" t="str">
            <v>214 - LAIT</v>
          </cell>
          <cell r="H8619" t="str">
            <v>15 - LAIT DE VACHE UHT</v>
          </cell>
          <cell r="I8619" t="str">
            <v>20 - DEMI-ECREME</v>
          </cell>
        </row>
        <row r="8620">
          <cell r="C8620">
            <v>864443001002</v>
          </cell>
          <cell r="F8620" t="str">
            <v>60 - CREMERIE</v>
          </cell>
          <cell r="G8620" t="str">
            <v>214 - LAIT</v>
          </cell>
          <cell r="H8620" t="str">
            <v>15 - LAIT DE VACHE UHT</v>
          </cell>
          <cell r="I8620" t="str">
            <v>10 - ENTIER</v>
          </cell>
        </row>
        <row r="8621">
          <cell r="C8621">
            <v>864451001002</v>
          </cell>
          <cell r="F8621" t="str">
            <v>60 - CREMERIE</v>
          </cell>
          <cell r="G8621" t="str">
            <v>214 - LAIT</v>
          </cell>
          <cell r="H8621" t="str">
            <v>15 - LAIT DE VACHE UHT</v>
          </cell>
          <cell r="I8621" t="str">
            <v>20 - DEMI-ECREME</v>
          </cell>
        </row>
        <row r="8622">
          <cell r="C8622">
            <v>864456001001</v>
          </cell>
          <cell r="F8622" t="str">
            <v>60 - CREMERIE</v>
          </cell>
          <cell r="G8622" t="str">
            <v>215 - PRODUITS LAITIERS</v>
          </cell>
          <cell r="H8622" t="str">
            <v>40 - FROMAGE BLANC/LEGER</v>
          </cell>
          <cell r="I8622" t="str">
            <v>15 - FROMAGE BLANC 20%</v>
          </cell>
        </row>
        <row r="8623">
          <cell r="C8623">
            <v>864459001001</v>
          </cell>
          <cell r="F8623" t="str">
            <v>60 - CREMERIE</v>
          </cell>
          <cell r="G8623" t="str">
            <v>215 - PRODUITS LAITIERS</v>
          </cell>
          <cell r="H8623" t="str">
            <v>40 - FROMAGE BLANC/LEGER</v>
          </cell>
          <cell r="I8623" t="str">
            <v>20 - FROMAGE BLANC 40%</v>
          </cell>
        </row>
        <row r="8624">
          <cell r="C8624">
            <v>864458001001</v>
          </cell>
          <cell r="F8624" t="str">
            <v>51 - POLE SALE</v>
          </cell>
          <cell r="G8624" t="str">
            <v>395 - CONDIMENTS SECHES</v>
          </cell>
          <cell r="H8624" t="str">
            <v>10 - CHAMPIGNONS SECS</v>
          </cell>
          <cell r="I8624" t="str">
            <v>30 - MELANGE DE CHAMPIGNONG</v>
          </cell>
        </row>
        <row r="8625">
          <cell r="C8625">
            <v>864462001001</v>
          </cell>
          <cell r="F8625" t="str">
            <v>60 - CREMERIE</v>
          </cell>
          <cell r="G8625" t="str">
            <v>215 - PRODUITS LAITIERS</v>
          </cell>
          <cell r="H8625" t="str">
            <v>40 - FROMAGE BLANC/LEGER</v>
          </cell>
          <cell r="I8625" t="str">
            <v>15 - FROMAGE BLANC 20%</v>
          </cell>
        </row>
        <row r="8626">
          <cell r="C8626">
            <v>864465001001</v>
          </cell>
          <cell r="F8626" t="str">
            <v>60 - CREMERIE</v>
          </cell>
          <cell r="G8626" t="str">
            <v>215 - PRODUITS LAITIERS</v>
          </cell>
          <cell r="H8626" t="str">
            <v>40 - FROMAGE BLANC/LEGER</v>
          </cell>
          <cell r="I8626" t="str">
            <v>20 - FROMAGE BLANC 40%</v>
          </cell>
        </row>
        <row r="8627">
          <cell r="C8627">
            <v>864505001001</v>
          </cell>
          <cell r="F8627" t="str">
            <v>68 - POLE DPH</v>
          </cell>
          <cell r="G8627" t="str">
            <v>483 - JETABLE</v>
          </cell>
          <cell r="H8627" t="str">
            <v>55 - VENTE A EMPORTER</v>
          </cell>
          <cell r="I8627" t="str">
            <v>40 - BOITE SALADE</v>
          </cell>
        </row>
        <row r="8628">
          <cell r="C8628">
            <v>864508001001</v>
          </cell>
          <cell r="F8628" t="str">
            <v>68 - POLE DPH</v>
          </cell>
          <cell r="G8628" t="str">
            <v>483 - JETABLE</v>
          </cell>
          <cell r="H8628" t="str">
            <v>55 - VENTE A EMPORTER</v>
          </cell>
          <cell r="I8628" t="str">
            <v>40 - BOITE SALADE</v>
          </cell>
        </row>
        <row r="8629">
          <cell r="C8629">
            <v>864515001001</v>
          </cell>
          <cell r="F8629" t="str">
            <v>66 - TRAITEUR</v>
          </cell>
          <cell r="G8629" t="str">
            <v>201 - PAIN LONGUE CONSERVATION</v>
          </cell>
          <cell r="H8629" t="str">
            <v>20 - PAIN SANDWICH</v>
          </cell>
          <cell r="I8629" t="str">
            <v>10 - BURGERS</v>
          </cell>
        </row>
        <row r="8630">
          <cell r="C8630">
            <v>864552001001</v>
          </cell>
          <cell r="F8630" t="str">
            <v>51 - POLE SALE</v>
          </cell>
          <cell r="G8630" t="str">
            <v>384 - PATES/NOUILLES</v>
          </cell>
          <cell r="H8630" t="str">
            <v>65 - NOUILLES</v>
          </cell>
          <cell r="I8630" t="str">
            <v>25 - NOUILLES DE RIZ</v>
          </cell>
        </row>
        <row r="8631">
          <cell r="C8631">
            <v>864561001001</v>
          </cell>
          <cell r="F8631" t="str">
            <v>64 - SURGELES</v>
          </cell>
          <cell r="G8631" t="str">
            <v>263 - FRUIT SURGELE</v>
          </cell>
          <cell r="H8631" t="str">
            <v>10 - BAIES</v>
          </cell>
          <cell r="I8631" t="str">
            <v>05 - FRAMBOISES</v>
          </cell>
        </row>
        <row r="8632">
          <cell r="C8632">
            <v>864740001001</v>
          </cell>
          <cell r="F8632" t="str">
            <v>62 - BOUCHERIE</v>
          </cell>
          <cell r="G8632" t="str">
            <v>315 - PORC FRAIS</v>
          </cell>
          <cell r="H8632" t="str">
            <v>40 - PORC FERMIER SUD OUEST LR</v>
          </cell>
          <cell r="I8632" t="str">
            <v>05 - POITRINE</v>
          </cell>
        </row>
        <row r="8633">
          <cell r="C8633">
            <v>864807001001</v>
          </cell>
          <cell r="F8633" t="str">
            <v>62 - BOUCHERIE</v>
          </cell>
          <cell r="G8633" t="str">
            <v>311 - POULET FRAIS</v>
          </cell>
          <cell r="H8633" t="str">
            <v>15 - POULET</v>
          </cell>
          <cell r="I8633" t="str">
            <v>20 - FILET</v>
          </cell>
        </row>
        <row r="8634">
          <cell r="C8634">
            <v>864837001001</v>
          </cell>
          <cell r="F8634" t="str">
            <v>62 - BOUCHERIE</v>
          </cell>
          <cell r="G8634" t="str">
            <v>311 - POULET FRAIS</v>
          </cell>
          <cell r="H8634" t="str">
            <v>15 - POULET</v>
          </cell>
          <cell r="I8634" t="str">
            <v>50 - CUISSE</v>
          </cell>
        </row>
        <row r="8635">
          <cell r="C8635">
            <v>864851001001</v>
          </cell>
          <cell r="F8635" t="str">
            <v>60 - CREMERIE</v>
          </cell>
          <cell r="G8635" t="str">
            <v>216 - CREMES</v>
          </cell>
          <cell r="H8635" t="str">
            <v>30 - CREME</v>
          </cell>
          <cell r="I8635" t="str">
            <v>25 - CREME UHT DE 30 A 34%</v>
          </cell>
        </row>
        <row r="8636">
          <cell r="C8636">
            <v>864879001002</v>
          </cell>
          <cell r="F8636" t="str">
            <v>60 - CREMERIE</v>
          </cell>
          <cell r="G8636" t="str">
            <v>214 - LAIT</v>
          </cell>
          <cell r="H8636" t="str">
            <v>15 - LAIT DE VACHE UHT</v>
          </cell>
          <cell r="I8636" t="str">
            <v>20 - DEMI-ECREME</v>
          </cell>
        </row>
        <row r="8637">
          <cell r="C8637">
            <v>864926001001</v>
          </cell>
          <cell r="F8637" t="str">
            <v>53 - SPIRITUEUX</v>
          </cell>
          <cell r="G8637" t="str">
            <v>420 - WHISKY</v>
          </cell>
          <cell r="H8637" t="str">
            <v>70 - AUTRE ORIGINE</v>
          </cell>
          <cell r="I8637" t="str">
            <v>10 - SINGLE ET BLENDED</v>
          </cell>
        </row>
        <row r="8638">
          <cell r="C8638">
            <v>864951001002</v>
          </cell>
          <cell r="F8638" t="str">
            <v>54 - BRASSERIE</v>
          </cell>
          <cell r="G8638" t="str">
            <v>452 - BIERES BLANCHES</v>
          </cell>
          <cell r="H8638" t="str">
            <v>10 - BIERES BLANCHES</v>
          </cell>
          <cell r="I8638" t="str">
            <v>06 - VP</v>
          </cell>
        </row>
        <row r="8639">
          <cell r="C8639">
            <v>864953001002</v>
          </cell>
          <cell r="F8639" t="str">
            <v>54 - BRASSERIE</v>
          </cell>
          <cell r="G8639" t="str">
            <v>450 - ALES</v>
          </cell>
          <cell r="H8639" t="str">
            <v>70 - ALES TRADITIONNELLES</v>
          </cell>
          <cell r="I8639" t="str">
            <v>06 - VP</v>
          </cell>
        </row>
        <row r="8640">
          <cell r="C8640">
            <v>864952001002</v>
          </cell>
          <cell r="F8640" t="str">
            <v>54 - BRASSERIE</v>
          </cell>
          <cell r="G8640" t="str">
            <v>450 - ALES</v>
          </cell>
          <cell r="H8640" t="str">
            <v>70 - ALES TRADITIONNELLES</v>
          </cell>
          <cell r="I8640" t="str">
            <v>06 - VP</v>
          </cell>
        </row>
        <row r="8641">
          <cell r="C8641">
            <v>864969001002</v>
          </cell>
          <cell r="F8641" t="str">
            <v>54 - BRASSERIE</v>
          </cell>
          <cell r="G8641" t="str">
            <v>450 - ALES</v>
          </cell>
          <cell r="H8641" t="str">
            <v>60 - PALE ALES INDIENS</v>
          </cell>
          <cell r="I8641" t="str">
            <v>06 - VP</v>
          </cell>
        </row>
        <row r="8642">
          <cell r="C8642">
            <v>863183001002</v>
          </cell>
          <cell r="F8642" t="str">
            <v>60 - CREMERIE</v>
          </cell>
          <cell r="G8642" t="str">
            <v>227 - CHEVRE/BREBIS</v>
          </cell>
          <cell r="H8642" t="str">
            <v>50 - AUTRES FROMAGES DE CHEVRE</v>
          </cell>
          <cell r="I8642" t="str">
            <v>10 - 0 - 180 G</v>
          </cell>
        </row>
        <row r="8643">
          <cell r="C8643">
            <v>865389001001</v>
          </cell>
          <cell r="F8643" t="str">
            <v>60 - CREMERIE</v>
          </cell>
          <cell r="G8643" t="str">
            <v>211 - MARGARINE</v>
          </cell>
          <cell r="H8643" t="str">
            <v>30 - MARGARINE TARTINABLE</v>
          </cell>
          <cell r="I8643" t="str">
            <v>40 - 501 - 1000 G</v>
          </cell>
        </row>
        <row r="8644">
          <cell r="C8644">
            <v>865397001001</v>
          </cell>
          <cell r="F8644" t="str">
            <v>60 - CREMERIE</v>
          </cell>
          <cell r="G8644" t="str">
            <v>223 - FROMAGE INGREDIENT</v>
          </cell>
          <cell r="H8644" t="str">
            <v>20 - TRANCHE</v>
          </cell>
          <cell r="I8644" t="str">
            <v>90 - TOUS FORMATS</v>
          </cell>
        </row>
        <row r="8645">
          <cell r="C8645">
            <v>865405001001</v>
          </cell>
          <cell r="F8645" t="str">
            <v>55 - CAVE-CHAMPAGNE</v>
          </cell>
          <cell r="G8645" t="str">
            <v>436 - VIN AROMATISE</v>
          </cell>
          <cell r="H8645" t="str">
            <v>95 - FRANCE</v>
          </cell>
          <cell r="I8645" t="str">
            <v>10 - TOUTES REGIONS</v>
          </cell>
        </row>
        <row r="8646">
          <cell r="C8646">
            <v>865406001001</v>
          </cell>
          <cell r="F8646" t="str">
            <v>55 - CAVE-CHAMPAGNE</v>
          </cell>
          <cell r="G8646" t="str">
            <v>436 - VIN AROMATISE</v>
          </cell>
          <cell r="H8646" t="str">
            <v>95 - FRANCE</v>
          </cell>
          <cell r="I8646" t="str">
            <v>10 - TOUTES REGIONS</v>
          </cell>
        </row>
        <row r="8647">
          <cell r="C8647">
            <v>865429001001</v>
          </cell>
          <cell r="F8647" t="str">
            <v>51 - POLE SALE</v>
          </cell>
          <cell r="G8647" t="str">
            <v>380 - HUILE</v>
          </cell>
          <cell r="H8647" t="str">
            <v>10 - HUILE D OLIVE</v>
          </cell>
          <cell r="I8647" t="str">
            <v>75 - HUILE D OLIVE AROMATISEE</v>
          </cell>
        </row>
        <row r="8648">
          <cell r="C8648">
            <v>865437001001</v>
          </cell>
          <cell r="F8648" t="str">
            <v>51 - POLE SALE</v>
          </cell>
          <cell r="G8648" t="str">
            <v>383 - VINAIGRE</v>
          </cell>
          <cell r="H8648" t="str">
            <v>10 - VIN</v>
          </cell>
          <cell r="I8648" t="str">
            <v>10 - ROUGE</v>
          </cell>
        </row>
        <row r="8649">
          <cell r="C8649">
            <v>865508001001</v>
          </cell>
          <cell r="F8649" t="str">
            <v>62 - BOUCHERIE</v>
          </cell>
          <cell r="G8649" t="str">
            <v>311 - POULET FRAIS</v>
          </cell>
          <cell r="H8649" t="str">
            <v>15 - POULET</v>
          </cell>
          <cell r="I8649" t="str">
            <v>20 - FILET</v>
          </cell>
        </row>
        <row r="8650">
          <cell r="C8650">
            <v>865510001001</v>
          </cell>
          <cell r="F8650" t="str">
            <v>51 - POLE SALE</v>
          </cell>
          <cell r="G8650" t="str">
            <v>394 - ASSAISONNEMENTS</v>
          </cell>
          <cell r="H8650" t="str">
            <v>60 - ASSAISONNEMENTS CHINOIS</v>
          </cell>
          <cell r="I8650" t="str">
            <v>05 - ASSAISONNEMENT CHINOIS</v>
          </cell>
        </row>
        <row r="8651">
          <cell r="C8651">
            <v>865521001001</v>
          </cell>
          <cell r="F8651" t="str">
            <v>62 - BOUCHERIE</v>
          </cell>
          <cell r="G8651" t="str">
            <v>311 - POULET FRAIS</v>
          </cell>
          <cell r="H8651" t="str">
            <v>45 - POULE</v>
          </cell>
          <cell r="I8651" t="str">
            <v>70 - ENTIER</v>
          </cell>
        </row>
        <row r="8652">
          <cell r="C8652">
            <v>865524001001</v>
          </cell>
          <cell r="F8652" t="str">
            <v>62 - BOUCHERIE</v>
          </cell>
          <cell r="G8652" t="str">
            <v>311 - POULET FRAIS</v>
          </cell>
          <cell r="H8652" t="str">
            <v>15 - POULET</v>
          </cell>
          <cell r="I8652" t="str">
            <v>50 - CUISSE</v>
          </cell>
        </row>
        <row r="8653">
          <cell r="C8653">
            <v>865525001001</v>
          </cell>
          <cell r="F8653" t="str">
            <v>62 - BOUCHERIE</v>
          </cell>
          <cell r="G8653" t="str">
            <v>311 - POULET FRAIS</v>
          </cell>
          <cell r="H8653" t="str">
            <v>15 - POULET</v>
          </cell>
          <cell r="I8653" t="str">
            <v>20 - FILET</v>
          </cell>
        </row>
        <row r="8654">
          <cell r="C8654">
            <v>865601001001</v>
          </cell>
          <cell r="F8654" t="str">
            <v>60 - CREMERIE</v>
          </cell>
          <cell r="G8654" t="str">
            <v>224 - PATE DEMI-MOLLE/DEMI-DURE</v>
          </cell>
          <cell r="H8654" t="str">
            <v>92 - ST NECTAIRE</v>
          </cell>
          <cell r="I8654" t="str">
            <v>54 - PLUS QUE 500 G</v>
          </cell>
        </row>
        <row r="8655">
          <cell r="C8655">
            <v>865684001001</v>
          </cell>
          <cell r="F8655" t="str">
            <v>60 - CREMERIE</v>
          </cell>
          <cell r="G8655" t="str">
            <v>221 - MOZZARELLA</v>
          </cell>
          <cell r="H8655" t="str">
            <v>20 - BURRATA</v>
          </cell>
          <cell r="I8655" t="str">
            <v>10 - BOULE</v>
          </cell>
        </row>
        <row r="8656">
          <cell r="C8656">
            <v>865788001002</v>
          </cell>
          <cell r="F8656" t="str">
            <v>54 - BRASSERIE</v>
          </cell>
          <cell r="G8656" t="str">
            <v>450 - ALES</v>
          </cell>
          <cell r="H8656" t="str">
            <v>70 - ALES TRADITIONNELLES</v>
          </cell>
          <cell r="I8656" t="str">
            <v>06 - VP</v>
          </cell>
        </row>
        <row r="8657">
          <cell r="C8657">
            <v>865905001002</v>
          </cell>
          <cell r="F8657" t="str">
            <v>51 - POLE SALE</v>
          </cell>
          <cell r="G8657" t="str">
            <v>365 - CONSERVE DE LEGUMES</v>
          </cell>
          <cell r="H8657" t="str">
            <v>35 - MAIS SUCRE</v>
          </cell>
          <cell r="I8657" t="str">
            <v>10 - MAIS SUCRE</v>
          </cell>
        </row>
        <row r="8658">
          <cell r="C8658">
            <v>865907001001</v>
          </cell>
          <cell r="F8658" t="str">
            <v>52 - POLE SUCREE</v>
          </cell>
          <cell r="G8658" t="str">
            <v>401 - SNACKS SALES</v>
          </cell>
          <cell r="H8658" t="str">
            <v>60 - AUTRES SNACKS</v>
          </cell>
          <cell r="I8658" t="str">
            <v>65 - SNACKS DE RIZ</v>
          </cell>
        </row>
        <row r="8659">
          <cell r="C8659">
            <v>866070001001</v>
          </cell>
          <cell r="F8659" t="str">
            <v>68 - POLE DPH</v>
          </cell>
          <cell r="G8659" t="str">
            <v>483 - JETABLE</v>
          </cell>
          <cell r="H8659" t="str">
            <v>55 - VENTE A EMPORTER</v>
          </cell>
          <cell r="I8659" t="str">
            <v>50 - BOITE A SOUPE</v>
          </cell>
        </row>
        <row r="8660">
          <cell r="C8660">
            <v>866071001001</v>
          </cell>
          <cell r="F8660" t="str">
            <v>68 - POLE DPH</v>
          </cell>
          <cell r="G8660" t="str">
            <v>483 - JETABLE</v>
          </cell>
          <cell r="H8660" t="str">
            <v>55 - VENTE A EMPORTER</v>
          </cell>
          <cell r="I8660" t="str">
            <v>50 - BOITE A SOUPE</v>
          </cell>
        </row>
        <row r="8661">
          <cell r="C8661">
            <v>866075001001</v>
          </cell>
          <cell r="F8661" t="str">
            <v>68 - POLE DPH</v>
          </cell>
          <cell r="G8661" t="str">
            <v>483 - JETABLE</v>
          </cell>
          <cell r="H8661" t="str">
            <v>55 - VENTE A EMPORTER</v>
          </cell>
          <cell r="I8661" t="str">
            <v>50 - BOITE A SOUPE</v>
          </cell>
        </row>
        <row r="8662">
          <cell r="C8662">
            <v>866076001001</v>
          </cell>
          <cell r="F8662" t="str">
            <v>68 - POLE DPH</v>
          </cell>
          <cell r="G8662" t="str">
            <v>483 - JETABLE</v>
          </cell>
          <cell r="H8662" t="str">
            <v>55 - VENTE A EMPORTER</v>
          </cell>
          <cell r="I8662" t="str">
            <v>50 - BOITE A SOUPE</v>
          </cell>
        </row>
        <row r="8663">
          <cell r="C8663">
            <v>866081001001</v>
          </cell>
          <cell r="F8663" t="str">
            <v>52 - POLE SUCREE</v>
          </cell>
          <cell r="G8663" t="str">
            <v>401 - SNACKS SALES</v>
          </cell>
          <cell r="H8663" t="str">
            <v>30 - CHIPS</v>
          </cell>
          <cell r="I8663" t="str">
            <v>50 - CHIPS DE LEGUMES</v>
          </cell>
        </row>
        <row r="8664">
          <cell r="C8664">
            <v>866109001001</v>
          </cell>
          <cell r="F8664" t="str">
            <v>52 - POLE SUCREE</v>
          </cell>
          <cell r="G8664" t="str">
            <v>400 - INGREDIENTS BOUL/PAT</v>
          </cell>
          <cell r="H8664" t="str">
            <v>25 - PREPARATION POUR DESSERTS</v>
          </cell>
          <cell r="I8664" t="str">
            <v>40 - MOUSSES</v>
          </cell>
        </row>
        <row r="8665">
          <cell r="C8665">
            <v>866138001001</v>
          </cell>
          <cell r="F8665" t="str">
            <v>68 - POLE DPH</v>
          </cell>
          <cell r="G8665" t="str">
            <v>106 - SOIN PERSONNEL PROFESSIONNEL</v>
          </cell>
          <cell r="H8665" t="str">
            <v>30 - HYGIENE PERSONNEL PROFESSIONNE</v>
          </cell>
          <cell r="I8665" t="str">
            <v>30 - Liquide main</v>
          </cell>
        </row>
        <row r="8666">
          <cell r="C8666">
            <v>866139001001</v>
          </cell>
          <cell r="F8666" t="str">
            <v>68 - POLE DPH</v>
          </cell>
          <cell r="G8666" t="str">
            <v>106 - SOIN PERSONNEL PROFESSIONNEL</v>
          </cell>
          <cell r="H8666" t="str">
            <v>30 - HYGIENE PERSONNEL PROFESSIONNE</v>
          </cell>
          <cell r="I8666" t="str">
            <v>30 - Liquide main</v>
          </cell>
        </row>
        <row r="8667">
          <cell r="C8667">
            <v>866143001001</v>
          </cell>
          <cell r="F8667" t="str">
            <v>52 - POLE SUCREE</v>
          </cell>
          <cell r="G8667" t="str">
            <v>400 - INGREDIENTS BOUL/PAT</v>
          </cell>
          <cell r="H8667" t="str">
            <v>05 - DECORATION</v>
          </cell>
          <cell r="I8667" t="str">
            <v>25 - DECORATIONS SUCRE</v>
          </cell>
        </row>
        <row r="8668">
          <cell r="C8668">
            <v>866152001001</v>
          </cell>
          <cell r="F8668" t="str">
            <v>68 - POLE DPH</v>
          </cell>
          <cell r="G8668" t="str">
            <v>483 - JETABLE</v>
          </cell>
          <cell r="H8668" t="str">
            <v>55 - VENTE A EMPORTER</v>
          </cell>
          <cell r="I8668" t="str">
            <v>50 - BOITE A SOUPE</v>
          </cell>
        </row>
        <row r="8669">
          <cell r="C8669">
            <v>866153001001</v>
          </cell>
          <cell r="F8669" t="str">
            <v>68 - POLE DPH</v>
          </cell>
          <cell r="G8669" t="str">
            <v>483 - JETABLE</v>
          </cell>
          <cell r="H8669" t="str">
            <v>55 - VENTE A EMPORTER</v>
          </cell>
          <cell r="I8669" t="str">
            <v>50 - BOITE A SOUPE</v>
          </cell>
        </row>
        <row r="8670">
          <cell r="C8670">
            <v>866168001002</v>
          </cell>
          <cell r="F8670" t="str">
            <v>55 - CAVE-CHAMPAGNE</v>
          </cell>
          <cell r="G8670" t="str">
            <v>435 - VIN ROSE EFFERVESCENT</v>
          </cell>
          <cell r="H8670" t="str">
            <v>66 - IT - VENETIE</v>
          </cell>
          <cell r="I8670" t="str">
            <v>10 - VENETIE - VIN RSE EFFERVESCENT</v>
          </cell>
        </row>
        <row r="8671">
          <cell r="C8671">
            <v>866182001002</v>
          </cell>
          <cell r="F8671" t="str">
            <v>54 - BRASSERIE</v>
          </cell>
          <cell r="G8671" t="str">
            <v>476 - EAUX</v>
          </cell>
          <cell r="H8671" t="str">
            <v>05 - EAU MINERALE FORTEMENT GAZEUSE</v>
          </cell>
          <cell r="I8671" t="str">
            <v>60 - PET 1 L</v>
          </cell>
        </row>
        <row r="8672">
          <cell r="C8672">
            <v>866214001001</v>
          </cell>
          <cell r="F8672" t="str">
            <v>63 - CHARCUTERIE</v>
          </cell>
          <cell r="G8672" t="str">
            <v>271 - BACON - LARD - LARDON</v>
          </cell>
          <cell r="H8672" t="str">
            <v>10 - BACON CUIT</v>
          </cell>
          <cell r="I8672" t="str">
            <v>46 - BACON SECHE</v>
          </cell>
        </row>
        <row r="8673">
          <cell r="C8673">
            <v>866251001002</v>
          </cell>
          <cell r="F8673" t="str">
            <v>54 - BRASSERIE</v>
          </cell>
          <cell r="G8673" t="str">
            <v>475 - SOFTS GAZEUX</v>
          </cell>
          <cell r="H8673" t="str">
            <v>45 - SODAS AROMATISES AU GINGEMBRE</v>
          </cell>
          <cell r="I8673" t="str">
            <v>15 - VP 33 CL</v>
          </cell>
        </row>
        <row r="8674">
          <cell r="C8674">
            <v>866248001001</v>
          </cell>
          <cell r="F8674" t="str">
            <v>64 - SURGELES</v>
          </cell>
          <cell r="G8674" t="str">
            <v>324 - MOUTON/AGNEAU SURGELE</v>
          </cell>
          <cell r="H8674" t="str">
            <v>30 - AGNEAU ORIGINE NZ</v>
          </cell>
          <cell r="I8674" t="str">
            <v>40 - CUISSE</v>
          </cell>
        </row>
        <row r="8675">
          <cell r="C8675">
            <v>866259001001</v>
          </cell>
          <cell r="F8675" t="str">
            <v>53 - SPIRITUEUX</v>
          </cell>
          <cell r="G8675" t="str">
            <v>425 - LIQUEURS</v>
          </cell>
          <cell r="H8675" t="str">
            <v>30 - LIQUEURS ANISEES</v>
          </cell>
          <cell r="I8675" t="str">
            <v>06 - PASTIS</v>
          </cell>
        </row>
        <row r="8676">
          <cell r="C8676">
            <v>866283001001</v>
          </cell>
          <cell r="F8676" t="str">
            <v>60 - CREMERIE</v>
          </cell>
          <cell r="G8676" t="str">
            <v>220 - FROMAGE A PATE DURE</v>
          </cell>
          <cell r="H8676" t="str">
            <v>15 - EMMENTAL</v>
          </cell>
          <cell r="I8676" t="str">
            <v>80 - 1/16 - 1/32</v>
          </cell>
        </row>
        <row r="8677">
          <cell r="C8677">
            <v>866285001001</v>
          </cell>
          <cell r="F8677" t="str">
            <v>60 - CREMERIE</v>
          </cell>
          <cell r="G8677" t="str">
            <v>220 - FROMAGE A PATE DURE</v>
          </cell>
          <cell r="H8677" t="str">
            <v>90 - RACLETTE</v>
          </cell>
          <cell r="I8677" t="str">
            <v>54 - PLUS QUE 500 G</v>
          </cell>
        </row>
        <row r="8678">
          <cell r="C8678">
            <v>866287001002</v>
          </cell>
          <cell r="F8678" t="str">
            <v>55 - CAVE-CHAMPAGNE</v>
          </cell>
          <cell r="G8678" t="str">
            <v>437 - VIN ROUGE</v>
          </cell>
          <cell r="H8678" t="str">
            <v>89 - LANGUEDOC ROUSSILLON</v>
          </cell>
          <cell r="I8678" t="str">
            <v>30 - PAYS D OC ROUSSILLON IGP</v>
          </cell>
        </row>
        <row r="8679">
          <cell r="C8679">
            <v>866292001002</v>
          </cell>
          <cell r="F8679" t="str">
            <v>55 - CAVE-CHAMPAGNE</v>
          </cell>
          <cell r="G8679" t="str">
            <v>438 - VIN ROSE</v>
          </cell>
          <cell r="H8679" t="str">
            <v>89 - LANGUEDOC ROUSSILLON</v>
          </cell>
          <cell r="I8679" t="str">
            <v>30 - PAYS D OC ROUSSILLON IGP</v>
          </cell>
        </row>
        <row r="8680">
          <cell r="C8680">
            <v>866294001002</v>
          </cell>
          <cell r="F8680" t="str">
            <v>55 - CAVE-CHAMPAGNE</v>
          </cell>
          <cell r="G8680" t="str">
            <v>439 - VIN BLANC</v>
          </cell>
          <cell r="H8680" t="str">
            <v>89 - LANGUEDOC ROUSSILLON</v>
          </cell>
          <cell r="I8680" t="str">
            <v>30 - PAYS OC - COTES CATALANE IGP</v>
          </cell>
        </row>
        <row r="8681">
          <cell r="C8681">
            <v>866300001001</v>
          </cell>
          <cell r="F8681" t="str">
            <v>45 - ARTS DE LA TABLE ET USTENSILES</v>
          </cell>
          <cell r="G8681" t="str">
            <v>518 - USTENSILES DE PREPARATION</v>
          </cell>
          <cell r="H8681" t="str">
            <v>20 - PASSOIRE - BOL - ENTONNOIR</v>
          </cell>
          <cell r="I8681" t="str">
            <v>05 - PASSOIRE METAL</v>
          </cell>
        </row>
        <row r="8682">
          <cell r="C8682">
            <v>866331001002</v>
          </cell>
          <cell r="F8682" t="str">
            <v>54 - BRASSERIE</v>
          </cell>
          <cell r="G8682" t="str">
            <v>450 - ALES</v>
          </cell>
          <cell r="H8682" t="str">
            <v>60 - PALE ALES INDIENS</v>
          </cell>
          <cell r="I8682" t="str">
            <v>06 - VP</v>
          </cell>
        </row>
        <row r="8683">
          <cell r="C8683">
            <v>866419001002</v>
          </cell>
          <cell r="F8683" t="str">
            <v>55 - CAVE-CHAMPAGNE</v>
          </cell>
          <cell r="G8683" t="str">
            <v>438 - VIN ROSE</v>
          </cell>
          <cell r="H8683" t="str">
            <v>86 - PROVENCE</v>
          </cell>
          <cell r="I8683" t="str">
            <v>10 - PROVENCE - VAR IGP</v>
          </cell>
        </row>
        <row r="8684">
          <cell r="C8684">
            <v>866424001002</v>
          </cell>
          <cell r="F8684" t="str">
            <v>55 - CAVE-CHAMPAGNE</v>
          </cell>
          <cell r="G8684" t="str">
            <v>438 - VIN ROSE</v>
          </cell>
          <cell r="H8684" t="str">
            <v>89 - LANGUEDOC ROUSSILLON</v>
          </cell>
          <cell r="I8684" t="str">
            <v>30 - PAYS D OC ROUSSILLON IGP</v>
          </cell>
        </row>
        <row r="8685">
          <cell r="C8685">
            <v>866427001001</v>
          </cell>
          <cell r="F8685" t="str">
            <v>51 - POLE SALE</v>
          </cell>
          <cell r="G8685" t="str">
            <v>365 - CONSERVE DE LEGUMES</v>
          </cell>
          <cell r="H8685" t="str">
            <v>05 - TOMATES</v>
          </cell>
          <cell r="I8685" t="str">
            <v>70 - CONCENTRE</v>
          </cell>
        </row>
        <row r="8686">
          <cell r="C8686">
            <v>866457001001</v>
          </cell>
          <cell r="F8686" t="str">
            <v>51 - POLE SALE</v>
          </cell>
          <cell r="G8686" t="str">
            <v>395 - CONDIMENTS SECHES</v>
          </cell>
          <cell r="H8686" t="str">
            <v>10 - CHAMPIGNONS SECS</v>
          </cell>
          <cell r="I8686" t="str">
            <v>20 - BOLETUS</v>
          </cell>
        </row>
        <row r="8687">
          <cell r="C8687">
            <v>866489001001</v>
          </cell>
          <cell r="F8687" t="str">
            <v>51 - POLE SALE</v>
          </cell>
          <cell r="G8687" t="str">
            <v>365 - CONSERVE DE LEGUMES</v>
          </cell>
          <cell r="H8687" t="str">
            <v>05 - TOMATES</v>
          </cell>
          <cell r="I8687" t="str">
            <v>70 - CONCENTRE</v>
          </cell>
        </row>
        <row r="8688">
          <cell r="C8688">
            <v>866492001002</v>
          </cell>
          <cell r="F8688" t="str">
            <v>54 - BRASSERIE</v>
          </cell>
          <cell r="G8688" t="str">
            <v>450 - ALES</v>
          </cell>
          <cell r="H8688" t="str">
            <v>70 - ALES TRADITIONNELLES</v>
          </cell>
          <cell r="I8688" t="str">
            <v>06 - VP</v>
          </cell>
        </row>
        <row r="8689">
          <cell r="C8689">
            <v>866518001002</v>
          </cell>
          <cell r="F8689" t="str">
            <v>54 - BRASSERIE</v>
          </cell>
          <cell r="G8689" t="str">
            <v>450 - ALES</v>
          </cell>
          <cell r="H8689" t="str">
            <v>70 - ALES TRADITIONNELLES</v>
          </cell>
          <cell r="I8689" t="str">
            <v>06 - VP</v>
          </cell>
        </row>
        <row r="8690">
          <cell r="C8690">
            <v>866525001001</v>
          </cell>
          <cell r="F8690" t="str">
            <v>64 - SURGELES</v>
          </cell>
          <cell r="G8690" t="str">
            <v>328 - SURGELE PRET A CUISINER</v>
          </cell>
          <cell r="H8690" t="str">
            <v>60 - ALTERNATIVE A LA VIANDE</v>
          </cell>
          <cell r="I8690" t="str">
            <v>20 - Burger alternative au boeuf</v>
          </cell>
        </row>
        <row r="8691">
          <cell r="C8691">
            <v>866536001001</v>
          </cell>
          <cell r="F8691" t="str">
            <v>52 - POLE SUCREE</v>
          </cell>
          <cell r="G8691" t="str">
            <v>357 - FRUITS SECS ET GRAINES</v>
          </cell>
          <cell r="H8691" t="str">
            <v>10 - FRUITS SECS</v>
          </cell>
          <cell r="I8691" t="str">
            <v>60 - NOIX</v>
          </cell>
        </row>
        <row r="8692">
          <cell r="C8692">
            <v>866593001001</v>
          </cell>
          <cell r="F8692" t="str">
            <v>51 - POLE SALE</v>
          </cell>
          <cell r="G8692" t="str">
            <v>390 - BOUILLONS/AIDES CULINAIRES</v>
          </cell>
          <cell r="H8692" t="str">
            <v>70 - FOND DESHYDRATE</v>
          </cell>
          <cell r="I8692" t="str">
            <v>30 - POISSON/LEG</v>
          </cell>
        </row>
        <row r="8693">
          <cell r="C8693">
            <v>866618001001</v>
          </cell>
          <cell r="F8693" t="str">
            <v>64 - SURGELES</v>
          </cell>
          <cell r="G8693" t="str">
            <v>265 - PAIN SURGELE</v>
          </cell>
          <cell r="H8693" t="str">
            <v>20 - PAINS PRECUITS</v>
          </cell>
          <cell r="I8693" t="str">
            <v>20 - PAINS</v>
          </cell>
        </row>
        <row r="8694">
          <cell r="C8694">
            <v>866621001001</v>
          </cell>
          <cell r="F8694" t="str">
            <v>52 - POLE SUCREE</v>
          </cell>
          <cell r="G8694" t="str">
            <v>463 - CAFE</v>
          </cell>
          <cell r="H8694" t="str">
            <v>40 - PORTION</v>
          </cell>
          <cell r="I8694" t="str">
            <v>30 - CAPSULES</v>
          </cell>
        </row>
        <row r="8695">
          <cell r="C8695">
            <v>866648001001</v>
          </cell>
          <cell r="F8695" t="str">
            <v>68 - POLE DPH</v>
          </cell>
          <cell r="G8695" t="str">
            <v>488 - NETTOYANT</v>
          </cell>
          <cell r="H8695" t="str">
            <v>10 - NETTOYANT SDB/CUISINE</v>
          </cell>
          <cell r="I8695" t="str">
            <v>40 - DEBOUCHEUR EVACUATION</v>
          </cell>
        </row>
        <row r="8696">
          <cell r="C8696">
            <v>866655001001</v>
          </cell>
          <cell r="F8696" t="str">
            <v>51 - POLE SALE</v>
          </cell>
          <cell r="G8696" t="str">
            <v>390 - BOUILLONS/AIDES CULINAIRES</v>
          </cell>
          <cell r="H8696" t="str">
            <v>70 - FOND DESHYDRATE</v>
          </cell>
          <cell r="I8696" t="str">
            <v>10 - VIANDE</v>
          </cell>
        </row>
        <row r="8697">
          <cell r="C8697">
            <v>866664001002</v>
          </cell>
          <cell r="F8697" t="str">
            <v>55 - CAVE-CHAMPAGNE</v>
          </cell>
          <cell r="G8697" t="str">
            <v>438 - VIN ROSE</v>
          </cell>
          <cell r="H8697" t="str">
            <v>89 - LANGUEDOC ROUSSILLON</v>
          </cell>
          <cell r="I8697" t="str">
            <v>30 - PAYS D OC ROUSSILLON IGP</v>
          </cell>
        </row>
        <row r="8698">
          <cell r="C8698">
            <v>866666001001</v>
          </cell>
          <cell r="F8698" t="str">
            <v>60 - CREMERIE</v>
          </cell>
          <cell r="G8698" t="str">
            <v>220 - FROMAGE A PATE DURE</v>
          </cell>
          <cell r="H8698" t="str">
            <v>90 - RACLETTE</v>
          </cell>
          <cell r="I8698" t="str">
            <v>54 - PLUS QUE 500 G</v>
          </cell>
        </row>
        <row r="8699">
          <cell r="C8699">
            <v>866668001001</v>
          </cell>
          <cell r="F8699" t="str">
            <v>60 - CREMERIE</v>
          </cell>
          <cell r="G8699" t="str">
            <v>224 - PATE DEMI-MOLLE/DEMI-DURE</v>
          </cell>
          <cell r="H8699" t="str">
            <v>94 - TOMME DE SAVOIE</v>
          </cell>
          <cell r="I8699" t="str">
            <v>25 - ENTIER</v>
          </cell>
        </row>
        <row r="8700">
          <cell r="C8700">
            <v>866675001002</v>
          </cell>
          <cell r="F8700" t="str">
            <v>55 - CAVE-CHAMPAGNE</v>
          </cell>
          <cell r="G8700" t="str">
            <v>439 - VIN BLANC</v>
          </cell>
          <cell r="H8700" t="str">
            <v>95 - VIN DE TABLE FRANCAIS</v>
          </cell>
          <cell r="I8700" t="str">
            <v>30 - VIN DE FRANCE - CEPAGE BLANC</v>
          </cell>
        </row>
        <row r="8701">
          <cell r="C8701">
            <v>866683001001</v>
          </cell>
          <cell r="F8701" t="str">
            <v>64 - SURGELES</v>
          </cell>
          <cell r="G8701" t="str">
            <v>261 - LEGUME SURGELE</v>
          </cell>
          <cell r="H8701" t="str">
            <v>15 - LEGUMINEUSES</v>
          </cell>
          <cell r="I8701" t="str">
            <v>30 - EDAMAME</v>
          </cell>
        </row>
        <row r="8702">
          <cell r="C8702">
            <v>866763001001</v>
          </cell>
          <cell r="F8702" t="str">
            <v>60 - CREMERIE</v>
          </cell>
          <cell r="G8702" t="str">
            <v>216 - CREMES</v>
          </cell>
          <cell r="H8702" t="str">
            <v>30 - CREME</v>
          </cell>
          <cell r="I8702" t="str">
            <v>30 - CREME UHT 35% ET PLUS</v>
          </cell>
        </row>
        <row r="8703">
          <cell r="C8703">
            <v>866764001001</v>
          </cell>
          <cell r="F8703" t="str">
            <v>63 - CHARCUTERIE</v>
          </cell>
          <cell r="G8703" t="str">
            <v>270 - ABAT - PATE - RILLETTES</v>
          </cell>
          <cell r="H8703" t="str">
            <v>10 - ABAT</v>
          </cell>
          <cell r="I8703" t="str">
            <v>05 - ANDOUILLE</v>
          </cell>
        </row>
        <row r="8704">
          <cell r="C8704">
            <v>867012001001</v>
          </cell>
          <cell r="F8704" t="str">
            <v>68 - POLE DPH</v>
          </cell>
          <cell r="G8704" t="str">
            <v>483 - JETABLE</v>
          </cell>
          <cell r="H8704" t="str">
            <v>40 - COUVERT</v>
          </cell>
          <cell r="I8704" t="str">
            <v>10 - COUVERT</v>
          </cell>
        </row>
        <row r="8705">
          <cell r="C8705">
            <v>867023001001</v>
          </cell>
          <cell r="F8705" t="str">
            <v>68 - POLE DPH</v>
          </cell>
          <cell r="G8705" t="str">
            <v>483 - JETABLE</v>
          </cell>
          <cell r="H8705" t="str">
            <v>55 - VENTE A EMPORTER</v>
          </cell>
          <cell r="I8705" t="str">
            <v>40 - BOITE SALADE</v>
          </cell>
        </row>
        <row r="8706">
          <cell r="C8706">
            <v>867024001001</v>
          </cell>
          <cell r="F8706" t="str">
            <v>68 - POLE DPH</v>
          </cell>
          <cell r="G8706" t="str">
            <v>483 - JETABLE</v>
          </cell>
          <cell r="H8706" t="str">
            <v>55 - VENTE A EMPORTER</v>
          </cell>
          <cell r="I8706" t="str">
            <v>40 - BOITE SALADE</v>
          </cell>
        </row>
        <row r="8707">
          <cell r="C8707">
            <v>867025001001</v>
          </cell>
          <cell r="F8707" t="str">
            <v>68 - POLE DPH</v>
          </cell>
          <cell r="G8707" t="str">
            <v>483 - JETABLE</v>
          </cell>
          <cell r="H8707" t="str">
            <v>55 - VENTE A EMPORTER</v>
          </cell>
          <cell r="I8707" t="str">
            <v>40 - BOITE SALADE</v>
          </cell>
        </row>
        <row r="8708">
          <cell r="C8708">
            <v>867026001001</v>
          </cell>
          <cell r="F8708" t="str">
            <v>68 - POLE DPH</v>
          </cell>
          <cell r="G8708" t="str">
            <v>483 - JETABLE</v>
          </cell>
          <cell r="H8708" t="str">
            <v>40 - COUVERT</v>
          </cell>
          <cell r="I8708" t="str">
            <v>10 - COUVERT</v>
          </cell>
        </row>
        <row r="8709">
          <cell r="C8709">
            <v>867027001001</v>
          </cell>
          <cell r="F8709" t="str">
            <v>68 - POLE DPH</v>
          </cell>
          <cell r="G8709" t="str">
            <v>483 - JETABLE</v>
          </cell>
          <cell r="H8709" t="str">
            <v>40 - COUVERT</v>
          </cell>
          <cell r="I8709" t="str">
            <v>10 - COUVERT</v>
          </cell>
        </row>
        <row r="8710">
          <cell r="C8710">
            <v>867028001001</v>
          </cell>
          <cell r="F8710" t="str">
            <v>68 - POLE DPH</v>
          </cell>
          <cell r="G8710" t="str">
            <v>483 - JETABLE</v>
          </cell>
          <cell r="H8710" t="str">
            <v>40 - COUVERT</v>
          </cell>
          <cell r="I8710" t="str">
            <v>10 - COUVERT</v>
          </cell>
        </row>
        <row r="8711">
          <cell r="C8711">
            <v>867030001001</v>
          </cell>
          <cell r="F8711" t="str">
            <v>68 - POLE DPH</v>
          </cell>
          <cell r="G8711" t="str">
            <v>483 - JETABLE</v>
          </cell>
          <cell r="H8711" t="str">
            <v>40 - COUVERT</v>
          </cell>
          <cell r="I8711" t="str">
            <v>10 - COUVERT</v>
          </cell>
        </row>
        <row r="8712">
          <cell r="C8712">
            <v>867031001001</v>
          </cell>
          <cell r="F8712" t="str">
            <v>68 - POLE DPH</v>
          </cell>
          <cell r="G8712" t="str">
            <v>483 - JETABLE</v>
          </cell>
          <cell r="H8712" t="str">
            <v>40 - COUVERT</v>
          </cell>
          <cell r="I8712" t="str">
            <v>10 - COUVERT</v>
          </cell>
        </row>
        <row r="8713">
          <cell r="C8713">
            <v>867032001001</v>
          </cell>
          <cell r="F8713" t="str">
            <v>68 - POLE DPH</v>
          </cell>
          <cell r="G8713" t="str">
            <v>483 - JETABLE</v>
          </cell>
          <cell r="H8713" t="str">
            <v>40 - COUVERT</v>
          </cell>
          <cell r="I8713" t="str">
            <v>10 - COUVERT</v>
          </cell>
        </row>
        <row r="8714">
          <cell r="C8714">
            <v>867036001001</v>
          </cell>
          <cell r="F8714" t="str">
            <v>68 - POLE DPH</v>
          </cell>
          <cell r="G8714" t="str">
            <v>483 - JETABLE</v>
          </cell>
          <cell r="H8714" t="str">
            <v>40 - COUVERT</v>
          </cell>
          <cell r="I8714" t="str">
            <v>10 - COUVERT</v>
          </cell>
        </row>
        <row r="8715">
          <cell r="C8715">
            <v>867038001001</v>
          </cell>
          <cell r="F8715" t="str">
            <v>68 - POLE DPH</v>
          </cell>
          <cell r="G8715" t="str">
            <v>483 - JETABLE</v>
          </cell>
          <cell r="H8715" t="str">
            <v>55 - VENTE A EMPORTER</v>
          </cell>
          <cell r="I8715" t="str">
            <v>40 - BOITE SALADE</v>
          </cell>
        </row>
        <row r="8716">
          <cell r="C8716">
            <v>867040001001</v>
          </cell>
          <cell r="F8716" t="str">
            <v>68 - POLE DPH</v>
          </cell>
          <cell r="G8716" t="str">
            <v>483 - JETABLE</v>
          </cell>
          <cell r="H8716" t="str">
            <v>55 - VENTE A EMPORTER</v>
          </cell>
          <cell r="I8716" t="str">
            <v>40 - BOITE SALADE</v>
          </cell>
        </row>
        <row r="8717">
          <cell r="C8717">
            <v>867041001001</v>
          </cell>
          <cell r="F8717" t="str">
            <v>68 - POLE DPH</v>
          </cell>
          <cell r="G8717" t="str">
            <v>483 - JETABLE</v>
          </cell>
          <cell r="H8717" t="str">
            <v>55 - VENTE A EMPORTER</v>
          </cell>
          <cell r="I8717" t="str">
            <v>10 - BOITE SANDWICH/HAMBURGER</v>
          </cell>
        </row>
        <row r="8718">
          <cell r="C8718">
            <v>867042001001</v>
          </cell>
          <cell r="F8718" t="str">
            <v>68 - POLE DPH</v>
          </cell>
          <cell r="G8718" t="str">
            <v>483 - JETABLE</v>
          </cell>
          <cell r="H8718" t="str">
            <v>55 - VENTE A EMPORTER</v>
          </cell>
          <cell r="I8718" t="str">
            <v>10 - BOITE SANDWICH/HAMBURGER</v>
          </cell>
        </row>
        <row r="8719">
          <cell r="C8719">
            <v>867043001001</v>
          </cell>
          <cell r="F8719" t="str">
            <v>68 - POLE DPH</v>
          </cell>
          <cell r="G8719" t="str">
            <v>483 - JETABLE</v>
          </cell>
          <cell r="H8719" t="str">
            <v>55 - VENTE A EMPORTER</v>
          </cell>
          <cell r="I8719" t="str">
            <v>10 - BOITE SANDWICH/HAMBURGER</v>
          </cell>
        </row>
        <row r="8720">
          <cell r="C8720">
            <v>867048001001</v>
          </cell>
          <cell r="F8720" t="str">
            <v>68 - POLE DPH</v>
          </cell>
          <cell r="G8720" t="str">
            <v>483 - JETABLE</v>
          </cell>
          <cell r="H8720" t="str">
            <v>55 - VENTE A EMPORTER</v>
          </cell>
          <cell r="I8720" t="str">
            <v>40 - BOITE SALADE</v>
          </cell>
        </row>
        <row r="8721">
          <cell r="C8721">
            <v>866814001001</v>
          </cell>
          <cell r="F8721" t="str">
            <v>60 - CREMERIE</v>
          </cell>
          <cell r="G8721" t="str">
            <v>215 - PRODUITS LAITIERS</v>
          </cell>
          <cell r="H8721" t="str">
            <v>50 - YAOURT</v>
          </cell>
          <cell r="I8721" t="str">
            <v>42 - YAOURT GREC/TURQUE</v>
          </cell>
        </row>
        <row r="8722">
          <cell r="C8722">
            <v>857585001002</v>
          </cell>
          <cell r="F8722" t="str">
            <v>68 - POLE DPH</v>
          </cell>
          <cell r="G8722" t="str">
            <v>106 - SOIN PERSONNEL PROFESSIONNEL</v>
          </cell>
          <cell r="H8722" t="str">
            <v>30 - HYGIENE PERSONNEL PROFESSIONNE</v>
          </cell>
          <cell r="I8722" t="str">
            <v>50 - Desinfectant main</v>
          </cell>
        </row>
        <row r="8723">
          <cell r="C8723">
            <v>866980001001</v>
          </cell>
          <cell r="F8723" t="str">
            <v>62 - BOUCHERIE</v>
          </cell>
          <cell r="G8723" t="str">
            <v>311 - POULET FRAIS</v>
          </cell>
          <cell r="H8723" t="str">
            <v>39 - POULET FERMIER</v>
          </cell>
          <cell r="I8723" t="str">
            <v>70 - ENTIER</v>
          </cell>
        </row>
        <row r="8724">
          <cell r="C8724">
            <v>866979001001</v>
          </cell>
          <cell r="F8724" t="str">
            <v>62 - BOUCHERIE</v>
          </cell>
          <cell r="G8724" t="str">
            <v>311 - POULET FRAIS</v>
          </cell>
          <cell r="H8724" t="str">
            <v>39 - POULET FERMIER</v>
          </cell>
          <cell r="I8724" t="str">
            <v>70 - ENTIER</v>
          </cell>
        </row>
        <row r="8725">
          <cell r="C8725">
            <v>866994001001</v>
          </cell>
          <cell r="F8725" t="str">
            <v>62 - BOUCHERIE</v>
          </cell>
          <cell r="G8725" t="str">
            <v>311 - POULET FRAIS</v>
          </cell>
          <cell r="H8725" t="str">
            <v>39 - POULET FERMIER</v>
          </cell>
          <cell r="I8725" t="str">
            <v>70 - ENTIER</v>
          </cell>
        </row>
        <row r="8726">
          <cell r="C8726">
            <v>866995001001</v>
          </cell>
          <cell r="F8726" t="str">
            <v>62 - BOUCHERIE</v>
          </cell>
          <cell r="G8726" t="str">
            <v>311 - POULET FRAIS</v>
          </cell>
          <cell r="H8726" t="str">
            <v>39 - POULET FERMIER</v>
          </cell>
          <cell r="I8726" t="str">
            <v>70 - ENTIER</v>
          </cell>
        </row>
        <row r="8727">
          <cell r="C8727">
            <v>867052001001</v>
          </cell>
          <cell r="F8727" t="str">
            <v>62 - BOUCHERIE</v>
          </cell>
          <cell r="G8727" t="str">
            <v>311 - POULET FRAIS</v>
          </cell>
          <cell r="H8727" t="str">
            <v>39 - POULET FERMIER</v>
          </cell>
          <cell r="I8727" t="str">
            <v>70 - ENTIER</v>
          </cell>
        </row>
        <row r="8728">
          <cell r="C8728">
            <v>867056001001</v>
          </cell>
          <cell r="F8728" t="str">
            <v>62 - BOUCHERIE</v>
          </cell>
          <cell r="G8728" t="str">
            <v>311 - POULET FRAIS</v>
          </cell>
          <cell r="H8728" t="str">
            <v>39 - POULET FERMIER</v>
          </cell>
          <cell r="I8728" t="str">
            <v>20 - DECOUPES</v>
          </cell>
        </row>
        <row r="8729">
          <cell r="C8729">
            <v>867062001001</v>
          </cell>
          <cell r="F8729" t="str">
            <v>62 - BOUCHERIE</v>
          </cell>
          <cell r="G8729" t="str">
            <v>311 - POULET FRAIS</v>
          </cell>
          <cell r="H8729" t="str">
            <v>39 - POULET FERMIER</v>
          </cell>
          <cell r="I8729" t="str">
            <v>50 - CUISSE</v>
          </cell>
        </row>
        <row r="8730">
          <cell r="C8730">
            <v>867200001002</v>
          </cell>
          <cell r="F8730" t="str">
            <v>54 - BRASSERIE</v>
          </cell>
          <cell r="G8730" t="str">
            <v>475 - SOFTS GAZEUX</v>
          </cell>
          <cell r="H8730" t="str">
            <v>05 - COLAS</v>
          </cell>
          <cell r="I8730" t="str">
            <v>15 - VP &lt; 30 CL</v>
          </cell>
        </row>
        <row r="8731">
          <cell r="C8731">
            <v>867202001002</v>
          </cell>
          <cell r="F8731" t="str">
            <v>54 - BRASSERIE</v>
          </cell>
          <cell r="G8731" t="str">
            <v>475 - SOFTS GAZEUX</v>
          </cell>
          <cell r="H8731" t="str">
            <v>10 - COLAS SANS SUCRES</v>
          </cell>
          <cell r="I8731" t="str">
            <v>15 - VP &lt; 30 CL</v>
          </cell>
        </row>
        <row r="8732">
          <cell r="C8732">
            <v>866905001001</v>
          </cell>
          <cell r="F8732" t="str">
            <v>51 - POLE SALE</v>
          </cell>
          <cell r="G8732" t="str">
            <v>396 - SAUCES FROIDES</v>
          </cell>
          <cell r="H8732" t="str">
            <v>40 - AUTRES SAUCES</v>
          </cell>
          <cell r="I8732" t="str">
            <v>75 - AUTRES SAUCES FROIDES</v>
          </cell>
        </row>
        <row r="8733">
          <cell r="C8733">
            <v>866906001001</v>
          </cell>
          <cell r="F8733" t="str">
            <v>51 - POLE SALE</v>
          </cell>
          <cell r="G8733" t="str">
            <v>396 - SAUCES FROIDES</v>
          </cell>
          <cell r="H8733" t="str">
            <v>40 - AUTRES SAUCES</v>
          </cell>
          <cell r="I8733" t="str">
            <v>75 - AUTRES SAUCES FROIDES</v>
          </cell>
        </row>
        <row r="8734">
          <cell r="C8734">
            <v>866910001001</v>
          </cell>
          <cell r="F8734" t="str">
            <v>51 - POLE SALE</v>
          </cell>
          <cell r="G8734" t="str">
            <v>396 - SAUCES FROIDES</v>
          </cell>
          <cell r="H8734" t="str">
            <v>40 - AUTRES SAUCES</v>
          </cell>
          <cell r="I8734" t="str">
            <v>75 - AUTRES SAUCES FROIDES</v>
          </cell>
        </row>
        <row r="8735">
          <cell r="C8735">
            <v>866912001001</v>
          </cell>
          <cell r="F8735" t="str">
            <v>51 - POLE SALE</v>
          </cell>
          <cell r="G8735" t="str">
            <v>396 - SAUCES FROIDES</v>
          </cell>
          <cell r="H8735" t="str">
            <v>40 - AUTRES SAUCES</v>
          </cell>
          <cell r="I8735" t="str">
            <v>75 - AUTRES SAUCES FROIDES</v>
          </cell>
        </row>
        <row r="8736">
          <cell r="C8736">
            <v>866916001001</v>
          </cell>
          <cell r="F8736" t="str">
            <v>51 - POLE SALE</v>
          </cell>
          <cell r="G8736" t="str">
            <v>396 - SAUCES FROIDES</v>
          </cell>
          <cell r="H8736" t="str">
            <v>40 - AUTRES SAUCES</v>
          </cell>
          <cell r="I8736" t="str">
            <v>54 - STYLE ASIATIQUE</v>
          </cell>
        </row>
        <row r="8737">
          <cell r="C8737">
            <v>867293001001</v>
          </cell>
          <cell r="F8737" t="str">
            <v>52 - POLE SUCREE</v>
          </cell>
          <cell r="G8737" t="str">
            <v>460 - THE / INFUSION</v>
          </cell>
          <cell r="H8737" t="str">
            <v>10 - VERT/VERT PARFUME</v>
          </cell>
          <cell r="I8737" t="str">
            <v>06 - POUDRE</v>
          </cell>
        </row>
        <row r="8738">
          <cell r="C8738">
            <v>867386001001</v>
          </cell>
          <cell r="F8738" t="str">
            <v>68 - POLE DPH</v>
          </cell>
          <cell r="G8738" t="str">
            <v>483 - JETABLE</v>
          </cell>
          <cell r="H8738" t="str">
            <v>55 - VENTE A EMPORTER</v>
          </cell>
          <cell r="I8738" t="str">
            <v>30 - BOITE MENU/REPAS</v>
          </cell>
        </row>
        <row r="8739">
          <cell r="C8739">
            <v>867640001001</v>
          </cell>
          <cell r="F8739" t="str">
            <v>54 - BRASSERIE</v>
          </cell>
          <cell r="G8739" t="str">
            <v>475 - SOFTS GAZEUX</v>
          </cell>
          <cell r="H8739" t="str">
            <v>05 - COLAS</v>
          </cell>
          <cell r="I8739" t="str">
            <v>48 - PET 50 CL</v>
          </cell>
        </row>
        <row r="8740">
          <cell r="C8740">
            <v>867676001001</v>
          </cell>
          <cell r="F8740" t="str">
            <v>64 - SURGELES</v>
          </cell>
          <cell r="G8740" t="str">
            <v>263 - FRUIT SURGELE</v>
          </cell>
          <cell r="H8740" t="str">
            <v>20 - COULIS/PUREE DE FRUIT</v>
          </cell>
          <cell r="I8740" t="str">
            <v>10 - PUREES</v>
          </cell>
        </row>
        <row r="8741">
          <cell r="C8741">
            <v>867680001001</v>
          </cell>
          <cell r="F8741" t="str">
            <v>54 - BRASSERIE</v>
          </cell>
          <cell r="G8741" t="str">
            <v>474 - SIROPS</v>
          </cell>
          <cell r="H8741" t="str">
            <v>10 - SIROPS</v>
          </cell>
          <cell r="I8741" t="str">
            <v>30 - VP &gt; 1 L</v>
          </cell>
        </row>
        <row r="8742">
          <cell r="C8742">
            <v>867721001001</v>
          </cell>
          <cell r="F8742" t="str">
            <v>53 - SPIRITUEUX</v>
          </cell>
          <cell r="G8742" t="str">
            <v>422 - ALCOOLS DE GRAINS</v>
          </cell>
          <cell r="H8742" t="str">
            <v>10 - GIN</v>
          </cell>
          <cell r="I8742" t="str">
            <v>20 - GIN AROMATISE</v>
          </cell>
        </row>
        <row r="8743">
          <cell r="C8743">
            <v>867720001001</v>
          </cell>
          <cell r="F8743" t="str">
            <v>66 - TRAITEUR</v>
          </cell>
          <cell r="G8743" t="str">
            <v>201 - PAIN LONGUE CONSERVATION</v>
          </cell>
          <cell r="H8743" t="str">
            <v>20 - PAIN SANDWICH</v>
          </cell>
          <cell r="I8743" t="str">
            <v>10 - BURGERS</v>
          </cell>
        </row>
        <row r="8744">
          <cell r="C8744">
            <v>867722001001</v>
          </cell>
          <cell r="F8744" t="str">
            <v>53 - SPIRITUEUX</v>
          </cell>
          <cell r="G8744" t="str">
            <v>422 - ALCOOLS DE GRAINS</v>
          </cell>
          <cell r="H8744" t="str">
            <v>10 - GIN</v>
          </cell>
          <cell r="I8744" t="str">
            <v>20 - GIN AROMATISE</v>
          </cell>
        </row>
        <row r="8745">
          <cell r="C8745">
            <v>839424001001</v>
          </cell>
          <cell r="F8745" t="str">
            <v>60 - CREMERIE</v>
          </cell>
          <cell r="G8745" t="str">
            <v>211 - MARGARINE</v>
          </cell>
          <cell r="H8745" t="str">
            <v>80 - MARGARINE CUISSON/FRITURE</v>
          </cell>
          <cell r="I8745" t="str">
            <v>20 - MARGARINE INCORPORATION</v>
          </cell>
        </row>
        <row r="8746">
          <cell r="C8746">
            <v>867821001001</v>
          </cell>
          <cell r="F8746" t="str">
            <v>51 - POLE SALE</v>
          </cell>
          <cell r="G8746" t="str">
            <v>365 - CONSERVE DE LEGUMES</v>
          </cell>
          <cell r="H8746" t="str">
            <v>05 - TOMATES</v>
          </cell>
          <cell r="I8746" t="str">
            <v>80 - SAUCE PIZZA</v>
          </cell>
        </row>
        <row r="8747">
          <cell r="C8747">
            <v>867838001002</v>
          </cell>
          <cell r="F8747" t="str">
            <v>54 - BRASSERIE</v>
          </cell>
          <cell r="G8747" t="str">
            <v>475 - SOFTS GAZEUX</v>
          </cell>
          <cell r="H8747" t="str">
            <v>45 - SODAS AROMATISES AU GINGEMBRE</v>
          </cell>
          <cell r="I8747" t="str">
            <v>60 - PET 1 L</v>
          </cell>
        </row>
        <row r="8748">
          <cell r="C8748">
            <v>867849001002</v>
          </cell>
          <cell r="F8748" t="str">
            <v>55 - CAVE-CHAMPAGNE</v>
          </cell>
          <cell r="G8748" t="str">
            <v>438 - VIN ROSE</v>
          </cell>
          <cell r="H8748" t="str">
            <v>86 - PROVENCE</v>
          </cell>
          <cell r="I8748" t="str">
            <v>25 - PROVENCE - COTES DE PROVENCE</v>
          </cell>
        </row>
        <row r="8749">
          <cell r="C8749">
            <v>867856001001</v>
          </cell>
          <cell r="F8749" t="str">
            <v>55 - CAVE-CHAMPAGNE</v>
          </cell>
          <cell r="G8749" t="str">
            <v>438 - VIN ROSE</v>
          </cell>
          <cell r="H8749" t="str">
            <v>86 - PROVENCE</v>
          </cell>
          <cell r="I8749" t="str">
            <v>25 - PROVENCE - COTES DE PROVENCE</v>
          </cell>
        </row>
        <row r="8750">
          <cell r="C8750">
            <v>867860001002</v>
          </cell>
          <cell r="F8750" t="str">
            <v>55 - CAVE-CHAMPAGNE</v>
          </cell>
          <cell r="G8750" t="str">
            <v>438 - VIN ROSE</v>
          </cell>
          <cell r="H8750" t="str">
            <v>86 - PROVENCE</v>
          </cell>
          <cell r="I8750" t="str">
            <v>25 - PROVENCE - COTES DE PROVENCE</v>
          </cell>
        </row>
        <row r="8751">
          <cell r="C8751">
            <v>868013001001</v>
          </cell>
          <cell r="F8751" t="str">
            <v>64 - SURGELES</v>
          </cell>
          <cell r="G8751" t="str">
            <v>328 - SURGELE PRET A CUISINER</v>
          </cell>
          <cell r="H8751" t="str">
            <v>20 - PANE</v>
          </cell>
          <cell r="I8751" t="str">
            <v>10 - POULET</v>
          </cell>
        </row>
        <row r="8752">
          <cell r="C8752">
            <v>868052001001</v>
          </cell>
          <cell r="F8752" t="str">
            <v>63 - CHARCUTERIE</v>
          </cell>
          <cell r="G8752" t="str">
            <v>276 - SAUCISSE CUITE CALIBRE PETIT</v>
          </cell>
          <cell r="H8752" t="str">
            <v>10 - SAUCISSE CUITE</v>
          </cell>
          <cell r="I8752" t="str">
            <v>22 - SAUCISSON CUIT</v>
          </cell>
        </row>
        <row r="8753">
          <cell r="C8753">
            <v>868070001001</v>
          </cell>
          <cell r="F8753" t="str">
            <v>51 - POLE SALE</v>
          </cell>
          <cell r="G8753" t="str">
            <v>387 - GRAIN</v>
          </cell>
          <cell r="H8753" t="str">
            <v>10 - GRAINS/CEREALES</v>
          </cell>
          <cell r="I8753" t="str">
            <v>35 - GRAIN/BLE</v>
          </cell>
        </row>
        <row r="8754">
          <cell r="C8754">
            <v>868138001001</v>
          </cell>
          <cell r="F8754" t="str">
            <v>54 - BRASSERIE</v>
          </cell>
          <cell r="G8754" t="str">
            <v>470 - JUS/BOISSON PLATE AUX FRUITS</v>
          </cell>
          <cell r="H8754" t="str">
            <v>30 - BOISSON AU FRUIT PLATE&lt;25% JUS</v>
          </cell>
          <cell r="I8754" t="str">
            <v>30 - TETRAPAK 30 CL - 35 CL</v>
          </cell>
        </row>
        <row r="8755">
          <cell r="C8755">
            <v>868138001002</v>
          </cell>
          <cell r="F8755" t="str">
            <v>54 - BRASSERIE</v>
          </cell>
          <cell r="G8755" t="str">
            <v>470 - JUS/BOISSON PLATE AUX FRUITS</v>
          </cell>
          <cell r="H8755" t="str">
            <v>30 - BOISSON AU FRUIT PLATE&lt;25% JUS</v>
          </cell>
          <cell r="I8755" t="str">
            <v>30 - TETRAPAK 30 CL - 35 CL</v>
          </cell>
        </row>
        <row r="8756">
          <cell r="C8756">
            <v>868137001001</v>
          </cell>
          <cell r="F8756" t="str">
            <v>68 - POLE DPH</v>
          </cell>
          <cell r="G8756" t="str">
            <v>488 - NETTOYANT</v>
          </cell>
          <cell r="H8756" t="str">
            <v>30 - NETTOYANT AUTRE SURFACE</v>
          </cell>
          <cell r="I8756" t="str">
            <v>36 - ETHANOL</v>
          </cell>
        </row>
        <row r="8757">
          <cell r="C8757">
            <v>868172001002</v>
          </cell>
          <cell r="F8757" t="str">
            <v>54 - BRASSERIE</v>
          </cell>
          <cell r="G8757" t="str">
            <v>475 - SOFTS GAZEUX</v>
          </cell>
          <cell r="H8757" t="str">
            <v>25 - SODAS CITRON  ET CITRON VERT</v>
          </cell>
          <cell r="I8757" t="str">
            <v>18 - VP 33 CL</v>
          </cell>
        </row>
        <row r="8758">
          <cell r="C8758">
            <v>868175001002</v>
          </cell>
          <cell r="F8758" t="str">
            <v>54 - BRASSERIE</v>
          </cell>
          <cell r="G8758" t="str">
            <v>471 - BOISSONS THE/CAFE/CHOCO</v>
          </cell>
          <cell r="H8758" t="str">
            <v>30 - THES PLATS</v>
          </cell>
          <cell r="I8758" t="str">
            <v>30 - VP 50 CL</v>
          </cell>
        </row>
        <row r="8759">
          <cell r="C8759">
            <v>868185001001</v>
          </cell>
          <cell r="F8759" t="str">
            <v>63 - CHARCUTERIE</v>
          </cell>
          <cell r="G8759" t="str">
            <v>274 - VIANDE CUITE</v>
          </cell>
          <cell r="H8759" t="str">
            <v>35 - AUTRES VOLAILLES</v>
          </cell>
          <cell r="I8759" t="str">
            <v>35 - AUTRE VOLAILLE PANEE</v>
          </cell>
        </row>
        <row r="8760">
          <cell r="C8760">
            <v>868209001001</v>
          </cell>
          <cell r="F8760" t="str">
            <v>51 - POLE SALE</v>
          </cell>
          <cell r="G8760" t="str">
            <v>383 - VINAIGRE</v>
          </cell>
          <cell r="H8760" t="str">
            <v>60 - BALSAMIQUE</v>
          </cell>
          <cell r="I8760" t="str">
            <v>20 - BALSAMIQUE MODENE IGP</v>
          </cell>
        </row>
        <row r="8761">
          <cell r="C8761">
            <v>868224001001</v>
          </cell>
          <cell r="F8761" t="str">
            <v>60 - CREMERIE</v>
          </cell>
          <cell r="G8761" t="str">
            <v>227 - CHEVRE/BREBIS</v>
          </cell>
          <cell r="H8761" t="str">
            <v>50 - AUTRES FROMAGES DE CHEVRE</v>
          </cell>
          <cell r="I8761" t="str">
            <v>10 - 0 - 180 G</v>
          </cell>
        </row>
        <row r="8762">
          <cell r="C8762">
            <v>838126001002</v>
          </cell>
          <cell r="F8762" t="str">
            <v>55 - CAVE-CHAMPAGNE</v>
          </cell>
          <cell r="G8762" t="str">
            <v>437 - VIN ROUGE</v>
          </cell>
          <cell r="H8762" t="str">
            <v>48 - ITALIE - POUILLES</v>
          </cell>
          <cell r="I8762" t="str">
            <v>10 - POUILLES - IGP</v>
          </cell>
        </row>
        <row r="8763">
          <cell r="C8763">
            <v>868292001001</v>
          </cell>
          <cell r="F8763" t="str">
            <v>64 - SURGELES</v>
          </cell>
          <cell r="G8763" t="str">
            <v>328 - SURGELE PRET A CUISINER</v>
          </cell>
          <cell r="H8763" t="str">
            <v>50 - VIANDE HACHEE</v>
          </cell>
          <cell r="I8763" t="str">
            <v>05 - B¿UF</v>
          </cell>
        </row>
        <row r="8764">
          <cell r="C8764">
            <v>868399001001</v>
          </cell>
          <cell r="F8764" t="str">
            <v>53 - SPIRITUEUX</v>
          </cell>
          <cell r="G8764" t="str">
            <v>425 - LIQUEURS</v>
          </cell>
          <cell r="H8764" t="str">
            <v>50 - LIQUEURS CHOCO CAFE</v>
          </cell>
          <cell r="I8764" t="str">
            <v>10 - CHOCOLAT</v>
          </cell>
        </row>
        <row r="8765">
          <cell r="C8765">
            <v>868411001001</v>
          </cell>
          <cell r="F8765" t="str">
            <v>60 - CREMERIE</v>
          </cell>
          <cell r="G8765" t="str">
            <v>223 - FROMAGE INGREDIENT</v>
          </cell>
          <cell r="H8765" t="str">
            <v>30 - TARTINABLE</v>
          </cell>
          <cell r="I8765" t="str">
            <v>20 - 201 - 900 G</v>
          </cell>
        </row>
        <row r="8766">
          <cell r="C8766">
            <v>868477001001</v>
          </cell>
          <cell r="F8766" t="str">
            <v>52 - POLE SUCREE</v>
          </cell>
          <cell r="G8766" t="str">
            <v>393 - CEREALES PETIT DEJEUNER</v>
          </cell>
          <cell r="H8766" t="str">
            <v>20 - CEREALES PRET A MANGER</v>
          </cell>
          <cell r="I8766" t="str">
            <v>30 - ADULTE/EQUILIBRE</v>
          </cell>
        </row>
        <row r="8767">
          <cell r="C8767">
            <v>868482001002</v>
          </cell>
          <cell r="F8767" t="str">
            <v>52 - POLE SUCREE</v>
          </cell>
          <cell r="G8767" t="str">
            <v>405 - CONFISERIE</v>
          </cell>
          <cell r="H8767" t="str">
            <v>40 - SUCETTES/BONBONS DURS</v>
          </cell>
          <cell r="I8767" t="str">
            <v>20 - SUCETTE A CONGELER</v>
          </cell>
        </row>
        <row r="8768">
          <cell r="C8768">
            <v>868490001002</v>
          </cell>
          <cell r="F8768" t="str">
            <v>52 - POLE SUCREE</v>
          </cell>
          <cell r="G8768" t="str">
            <v>405 - CONFISERIE</v>
          </cell>
          <cell r="H8768" t="str">
            <v>40 - SUCETTES/BONBONS DURS</v>
          </cell>
          <cell r="I8768" t="str">
            <v>20 - SUCETTE A CONGELER</v>
          </cell>
        </row>
        <row r="8769">
          <cell r="C8769">
            <v>868773001001</v>
          </cell>
          <cell r="F8769" t="str">
            <v>60 - CREMERIE</v>
          </cell>
          <cell r="G8769" t="str">
            <v>216 - CREMES</v>
          </cell>
          <cell r="H8769" t="str">
            <v>60 - DESSERTS FRAIS</v>
          </cell>
          <cell r="I8769" t="str">
            <v>75 - AUTRE DESSERT</v>
          </cell>
        </row>
        <row r="8770">
          <cell r="C8770">
            <v>868823001001</v>
          </cell>
          <cell r="F8770" t="str">
            <v>66 - TRAITEUR</v>
          </cell>
          <cell r="G8770" t="str">
            <v>244 - SANDWICH/TARTINABLE</v>
          </cell>
          <cell r="H8770" t="str">
            <v>20 - TARTINABLES</v>
          </cell>
          <cell r="I8770" t="str">
            <v>05 - TARTINABLE LEGUMES</v>
          </cell>
        </row>
        <row r="8771">
          <cell r="C8771">
            <v>868866001001</v>
          </cell>
          <cell r="F8771" t="str">
            <v>44 - PAPETERIE ET NETTOYAGE</v>
          </cell>
          <cell r="G8771" t="str">
            <v>621 - NETTOYAGE</v>
          </cell>
          <cell r="H8771" t="str">
            <v>25 - BALAI INTERIEUR</v>
          </cell>
          <cell r="I8771" t="str">
            <v>60 - ENSEMBLE BALAYETTE ET PELLE</v>
          </cell>
        </row>
        <row r="8772">
          <cell r="C8772">
            <v>868874001001</v>
          </cell>
          <cell r="F8772" t="str">
            <v>60 - CREMERIE</v>
          </cell>
          <cell r="G8772" t="str">
            <v>215 - PRODUITS LAITIERS</v>
          </cell>
          <cell r="H8772" t="str">
            <v>50 - YAOURT</v>
          </cell>
          <cell r="I8772" t="str">
            <v>15 - YAOURT TRADI AUX FRUITS</v>
          </cell>
        </row>
        <row r="8773">
          <cell r="C8773">
            <v>869051001001</v>
          </cell>
          <cell r="F8773" t="str">
            <v>60 - CREMERIE</v>
          </cell>
          <cell r="G8773" t="str">
            <v>231 - FROMAGE PATE BLANCHE</v>
          </cell>
          <cell r="H8773" t="str">
            <v>70 - A PATE BLANCHE VEGETAL</v>
          </cell>
          <cell r="I8773" t="str">
            <v>90 - TOUS FORMATS</v>
          </cell>
        </row>
        <row r="8774">
          <cell r="C8774">
            <v>869054001001</v>
          </cell>
          <cell r="F8774" t="str">
            <v>52 - POLE SUCREE</v>
          </cell>
          <cell r="G8774" t="str">
            <v>400 - INGREDIENTS BOUL/PAT</v>
          </cell>
          <cell r="H8774" t="str">
            <v>05 - DECORATION</v>
          </cell>
          <cell r="I8774" t="str">
            <v>40 - COPEAUX</v>
          </cell>
        </row>
        <row r="8775">
          <cell r="C8775">
            <v>869129001001</v>
          </cell>
          <cell r="F8775" t="str">
            <v>52 - POLE SUCREE</v>
          </cell>
          <cell r="G8775" t="str">
            <v>400 - INGREDIENTS BOUL/PAT</v>
          </cell>
          <cell r="H8775" t="str">
            <v>05 - DECORATION</v>
          </cell>
          <cell r="I8775" t="str">
            <v>40 - COPEAUX</v>
          </cell>
        </row>
        <row r="8776">
          <cell r="C8776">
            <v>340259001001</v>
          </cell>
          <cell r="F8776" t="str">
            <v>60 - CREMERIE</v>
          </cell>
          <cell r="G8776" t="str">
            <v>221 - MOZZARELLA</v>
          </cell>
          <cell r="H8776" t="str">
            <v>50 - MOZZARELLA A PIZZA</v>
          </cell>
          <cell r="I8776" t="str">
            <v>15 - RAPE/EFFILE</v>
          </cell>
        </row>
        <row r="8777">
          <cell r="C8777">
            <v>800466001001</v>
          </cell>
          <cell r="F8777" t="str">
            <v>62 - BOUCHERIE</v>
          </cell>
          <cell r="G8777" t="str">
            <v>317 - VIANDE FRAICHE PRET A CUIRE</v>
          </cell>
          <cell r="H8777" t="str">
            <v>40 - VIANDE HACHEE</v>
          </cell>
          <cell r="I8777" t="str">
            <v>02 - B¿UF</v>
          </cell>
        </row>
        <row r="8778">
          <cell r="C8778">
            <v>868317001001</v>
          </cell>
          <cell r="F8778" t="str">
            <v>62 - BOUCHERIE</v>
          </cell>
          <cell r="G8778" t="str">
            <v>317 - VIANDE FRAICHE PRET A CUIRE</v>
          </cell>
          <cell r="H8778" t="str">
            <v>40 - VIANDE HACHEE</v>
          </cell>
          <cell r="I8778" t="str">
            <v>02 - B¿UF</v>
          </cell>
        </row>
        <row r="8779">
          <cell r="C8779">
            <v>869000001001</v>
          </cell>
          <cell r="F8779" t="str">
            <v>64 - SURGELES</v>
          </cell>
          <cell r="G8779" t="str">
            <v>264 - PATISSERIE SURGELEE</v>
          </cell>
          <cell r="H8779" t="str">
            <v>20 - CAKES/GATEAUX</v>
          </cell>
          <cell r="I8779" t="str">
            <v>20 - PRE-TRANCHES</v>
          </cell>
        </row>
        <row r="8780">
          <cell r="C8780">
            <v>869001001001</v>
          </cell>
          <cell r="F8780" t="str">
            <v>64 - SURGELES</v>
          </cell>
          <cell r="G8780" t="str">
            <v>264 - PATISSERIE SURGELEE</v>
          </cell>
          <cell r="H8780" t="str">
            <v>20 - CAKES/GATEAUX</v>
          </cell>
          <cell r="I8780" t="str">
            <v>30 - INDIVIDUELS</v>
          </cell>
        </row>
        <row r="8781">
          <cell r="C8781">
            <v>870502001001</v>
          </cell>
          <cell r="F8781" t="str">
            <v>66 - TRAITEUR</v>
          </cell>
          <cell r="G8781" t="str">
            <v>201 - PAIN LONGUE CONSERVATION</v>
          </cell>
          <cell r="H8781" t="str">
            <v>20 - PAIN SANDWICH</v>
          </cell>
          <cell r="I8781" t="str">
            <v>10 - BURGERS</v>
          </cell>
        </row>
        <row r="8782">
          <cell r="C8782">
            <v>870503001001</v>
          </cell>
          <cell r="F8782" t="str">
            <v>66 - TRAITEUR</v>
          </cell>
          <cell r="G8782" t="str">
            <v>201 - PAIN LONGUE CONSERVATION</v>
          </cell>
          <cell r="H8782" t="str">
            <v>20 - PAIN SANDWICH</v>
          </cell>
          <cell r="I8782" t="str">
            <v>10 - BURGERS</v>
          </cell>
        </row>
        <row r="8783">
          <cell r="C8783">
            <v>869367001001</v>
          </cell>
          <cell r="F8783" t="str">
            <v>52 - POLE SUCREE</v>
          </cell>
          <cell r="G8783" t="str">
            <v>463 - CAFE</v>
          </cell>
          <cell r="H8783" t="str">
            <v>10 - GRAINS DE CAFE</v>
          </cell>
          <cell r="I8783" t="str">
            <v>06 - MONO ORIGN</v>
          </cell>
        </row>
        <row r="8784">
          <cell r="C8784">
            <v>869368001001</v>
          </cell>
          <cell r="F8784" t="str">
            <v>52 - POLE SUCREE</v>
          </cell>
          <cell r="G8784" t="str">
            <v>463 - CAFE</v>
          </cell>
          <cell r="H8784" t="str">
            <v>10 - GRAINS DE CAFE</v>
          </cell>
          <cell r="I8784" t="str">
            <v>06 - MONO ORIGN</v>
          </cell>
        </row>
        <row r="8785">
          <cell r="C8785">
            <v>869369001001</v>
          </cell>
          <cell r="F8785" t="str">
            <v>52 - POLE SUCREE</v>
          </cell>
          <cell r="G8785" t="str">
            <v>463 - CAFE</v>
          </cell>
          <cell r="H8785" t="str">
            <v>10 - GRAINS DE CAFE</v>
          </cell>
          <cell r="I8785" t="str">
            <v>01 - EXPRESSO ITALIEN</v>
          </cell>
        </row>
        <row r="8786">
          <cell r="C8786">
            <v>869388001001</v>
          </cell>
          <cell r="F8786" t="str">
            <v>60 - CREMERIE</v>
          </cell>
          <cell r="G8786" t="str">
            <v>215 - PRODUITS LAITIERS</v>
          </cell>
          <cell r="H8786" t="str">
            <v>40 - FROMAGE BLANC/LEGER</v>
          </cell>
          <cell r="I8786" t="str">
            <v>20 - FROMAGE BLANC 40%</v>
          </cell>
        </row>
        <row r="8787">
          <cell r="C8787">
            <v>396355001003</v>
          </cell>
          <cell r="F8787" t="str">
            <v>54 - BRASSERIE</v>
          </cell>
          <cell r="G8787" t="str">
            <v>475 - SOFTS GAZEUX</v>
          </cell>
          <cell r="H8787" t="str">
            <v>55 - AUTRES SODAS GAZEUX AUX FRUITS</v>
          </cell>
          <cell r="I8787" t="str">
            <v>48 - PET 50 CL</v>
          </cell>
        </row>
        <row r="8788">
          <cell r="C8788">
            <v>396878001003</v>
          </cell>
          <cell r="F8788" t="str">
            <v>54 - BRASSERIE</v>
          </cell>
          <cell r="G8788" t="str">
            <v>475 - SOFTS GAZEUX</v>
          </cell>
          <cell r="H8788" t="str">
            <v>55 - AUTRES SODAS GAZEUX AUX FRUITS</v>
          </cell>
          <cell r="I8788" t="str">
            <v>48 - PET 50 CL</v>
          </cell>
        </row>
        <row r="8789">
          <cell r="C8789">
            <v>397636001003</v>
          </cell>
          <cell r="F8789" t="str">
            <v>54 - BRASSERIE</v>
          </cell>
          <cell r="G8789" t="str">
            <v>470 - JUS/BOISSON PLATE AUX FRUITS</v>
          </cell>
          <cell r="H8789" t="str">
            <v>30 - BOISSON AU FRUIT PLATE&lt;25% JUS</v>
          </cell>
          <cell r="I8789" t="str">
            <v>38 - PET 50 CL</v>
          </cell>
        </row>
        <row r="8790">
          <cell r="C8790">
            <v>396289001003</v>
          </cell>
          <cell r="F8790" t="str">
            <v>54 - BRASSERIE</v>
          </cell>
          <cell r="G8790" t="str">
            <v>470 - JUS/BOISSON PLATE AUX FRUITS</v>
          </cell>
          <cell r="H8790" t="str">
            <v>30 - BOISSON AU FRUIT PLATE&lt;25% JUS</v>
          </cell>
          <cell r="I8790" t="str">
            <v>38 - PET 50 CL</v>
          </cell>
        </row>
        <row r="8791">
          <cell r="C8791">
            <v>396951001003</v>
          </cell>
          <cell r="F8791" t="str">
            <v>54 - BRASSERIE</v>
          </cell>
          <cell r="G8791" t="str">
            <v>475 - SOFTS GAZEUX</v>
          </cell>
          <cell r="H8791" t="str">
            <v>15 - LIMONADE A L ORANGE</v>
          </cell>
          <cell r="I8791" t="str">
            <v>48 - PET 50 CL</v>
          </cell>
        </row>
        <row r="8792">
          <cell r="C8792">
            <v>397389001003</v>
          </cell>
          <cell r="F8792" t="str">
            <v>54 - BRASSERIE</v>
          </cell>
          <cell r="G8792" t="str">
            <v>470 - JUS/BOISSON PLATE AUX FRUITS</v>
          </cell>
          <cell r="H8792" t="str">
            <v>30 - BOISSON AU FRUIT PLATE&lt;25% JUS</v>
          </cell>
          <cell r="I8792" t="str">
            <v>38 - PET 50 CL</v>
          </cell>
        </row>
        <row r="8793">
          <cell r="C8793">
            <v>869394001001</v>
          </cell>
          <cell r="F8793" t="str">
            <v>68 - POLE DPH</v>
          </cell>
          <cell r="G8793" t="str">
            <v>483 - JETABLE</v>
          </cell>
          <cell r="H8793" t="str">
            <v>55 - VENTE A EMPORTER</v>
          </cell>
          <cell r="I8793" t="str">
            <v>10 - BOITE SANDWICH/HAMBURGER</v>
          </cell>
        </row>
        <row r="8794">
          <cell r="C8794">
            <v>869396001001</v>
          </cell>
          <cell r="F8794" t="str">
            <v>62 - BOUCHERIE</v>
          </cell>
          <cell r="G8794" t="str">
            <v>313 - AGNEAU/MOUTON/CHEVRE FRAIS</v>
          </cell>
          <cell r="H8794" t="str">
            <v>26 - AGNEAU EUROPE</v>
          </cell>
          <cell r="I8794" t="str">
            <v>07 - COLLIER</v>
          </cell>
        </row>
        <row r="8795">
          <cell r="C8795">
            <v>869395001001</v>
          </cell>
          <cell r="F8795" t="str">
            <v>68 - POLE DPH</v>
          </cell>
          <cell r="G8795" t="str">
            <v>483 - JETABLE</v>
          </cell>
          <cell r="H8795" t="str">
            <v>55 - VENTE A EMPORTER</v>
          </cell>
          <cell r="I8795" t="str">
            <v>10 - BOITE SANDWICH/HAMBURGER</v>
          </cell>
        </row>
        <row r="8796">
          <cell r="C8796">
            <v>869397001001</v>
          </cell>
          <cell r="F8796" t="str">
            <v>68 - POLE DPH</v>
          </cell>
          <cell r="G8796" t="str">
            <v>483 - JETABLE</v>
          </cell>
          <cell r="H8796" t="str">
            <v>55 - VENTE A EMPORTER</v>
          </cell>
          <cell r="I8796" t="str">
            <v>10 - BOITE SANDWICH/HAMBURGER</v>
          </cell>
        </row>
        <row r="8797">
          <cell r="C8797">
            <v>869408001001</v>
          </cell>
          <cell r="F8797" t="str">
            <v>68 - POLE DPH</v>
          </cell>
          <cell r="G8797" t="str">
            <v>483 - JETABLE</v>
          </cell>
          <cell r="H8797" t="str">
            <v>55 - VENTE A EMPORTER</v>
          </cell>
          <cell r="I8797" t="str">
            <v>10 - BOITE SANDWICH/HAMBURGER</v>
          </cell>
        </row>
        <row r="8798">
          <cell r="C8798">
            <v>869410001001</v>
          </cell>
          <cell r="F8798" t="str">
            <v>68 - POLE DPH</v>
          </cell>
          <cell r="G8798" t="str">
            <v>483 - JETABLE</v>
          </cell>
          <cell r="H8798" t="str">
            <v>55 - VENTE A EMPORTER</v>
          </cell>
          <cell r="I8798" t="str">
            <v>10 - BOITE SANDWICH/HAMBURGER</v>
          </cell>
        </row>
        <row r="8799">
          <cell r="C8799">
            <v>869416001001</v>
          </cell>
          <cell r="F8799" t="str">
            <v>63 - CHARCUTERIE</v>
          </cell>
          <cell r="G8799" t="str">
            <v>270 - ABAT - PATE - RILLETTES</v>
          </cell>
          <cell r="H8799" t="str">
            <v>20 - PATE - RILLETTES</v>
          </cell>
          <cell r="I8799" t="str">
            <v>42 - RILLETTES DE PORC</v>
          </cell>
        </row>
        <row r="8800">
          <cell r="C8800">
            <v>869442001001</v>
          </cell>
          <cell r="F8800" t="str">
            <v>45 - ARTS DE LA TABLE ET USTENSILES</v>
          </cell>
          <cell r="G8800" t="str">
            <v>518 - USTENSILES DE PREPARATION</v>
          </cell>
          <cell r="H8800" t="str">
            <v>05 - PETIT USTENSILE DE PREPARATION</v>
          </cell>
          <cell r="I8800" t="str">
            <v>40 - USTENSILES DE MESURE</v>
          </cell>
        </row>
        <row r="8801">
          <cell r="C8801">
            <v>869509001001</v>
          </cell>
          <cell r="F8801" t="str">
            <v>52 - POLE SUCREE</v>
          </cell>
          <cell r="G8801" t="str">
            <v>400 - INGREDIENTS BOUL/PAT</v>
          </cell>
          <cell r="H8801" t="str">
            <v>15 - NAPPAGE</v>
          </cell>
          <cell r="I8801" t="str">
            <v>20 - NAPPAGE FRUIT</v>
          </cell>
        </row>
        <row r="8802">
          <cell r="C8802">
            <v>869520001001</v>
          </cell>
          <cell r="F8802" t="str">
            <v>60 - CREMERIE</v>
          </cell>
          <cell r="G8802" t="str">
            <v>228 - FROMAGE A PATE MOLLE AFFINEE</v>
          </cell>
          <cell r="H8802" t="str">
            <v>25 - CAMEMBERT PASTEURISE</v>
          </cell>
          <cell r="I8802" t="str">
            <v>35 - 126 - 250 G</v>
          </cell>
        </row>
        <row r="8803">
          <cell r="C8803">
            <v>869512001001</v>
          </cell>
          <cell r="F8803" t="str">
            <v>62 - BOUCHERIE</v>
          </cell>
          <cell r="G8803" t="str">
            <v>311 - POULET FRAIS</v>
          </cell>
          <cell r="H8803" t="str">
            <v>15 - POULET</v>
          </cell>
          <cell r="I8803" t="str">
            <v>50 - CUISSE</v>
          </cell>
        </row>
        <row r="8804">
          <cell r="C8804">
            <v>869640001001</v>
          </cell>
          <cell r="F8804" t="str">
            <v>62 - BOUCHERIE</v>
          </cell>
          <cell r="G8804" t="str">
            <v>311 - POULET FRAIS</v>
          </cell>
          <cell r="H8804" t="str">
            <v>15 - POULET</v>
          </cell>
          <cell r="I8804" t="str">
            <v>50 - CUISSE</v>
          </cell>
        </row>
        <row r="8805">
          <cell r="C8805">
            <v>869642001001</v>
          </cell>
          <cell r="F8805" t="str">
            <v>62 - BOUCHERIE</v>
          </cell>
          <cell r="G8805" t="str">
            <v>311 - POULET FRAIS</v>
          </cell>
          <cell r="H8805" t="str">
            <v>15 - POULET</v>
          </cell>
          <cell r="I8805" t="str">
            <v>50 - CUISSE</v>
          </cell>
        </row>
        <row r="8806">
          <cell r="C8806">
            <v>869643001001</v>
          </cell>
          <cell r="F8806" t="str">
            <v>62 - BOUCHERIE</v>
          </cell>
          <cell r="G8806" t="str">
            <v>311 - POULET FRAIS</v>
          </cell>
          <cell r="H8806" t="str">
            <v>15 - POULET</v>
          </cell>
          <cell r="I8806" t="str">
            <v>50 - CUISSE</v>
          </cell>
        </row>
        <row r="8807">
          <cell r="C8807">
            <v>869679001001</v>
          </cell>
          <cell r="F8807" t="str">
            <v>60 - CREMERIE</v>
          </cell>
          <cell r="G8807" t="str">
            <v>215 - PRODUITS LAITIERS</v>
          </cell>
          <cell r="H8807" t="str">
            <v>40 - FROMAGE BLANC/LEGER</v>
          </cell>
          <cell r="I8807" t="str">
            <v>20 - FROMAGE BLANC 40%</v>
          </cell>
        </row>
        <row r="8808">
          <cell r="C8808">
            <v>869644001001</v>
          </cell>
          <cell r="F8808" t="str">
            <v>68 - POLE DPH</v>
          </cell>
          <cell r="G8808" t="str">
            <v>483 - JETABLE</v>
          </cell>
          <cell r="H8808" t="str">
            <v>05 - GANT JETABLE</v>
          </cell>
          <cell r="I8808" t="str">
            <v>60 - USAGE MULTIPLE NON ALIMENTAIRE</v>
          </cell>
        </row>
        <row r="8809">
          <cell r="C8809">
            <v>869654001001</v>
          </cell>
          <cell r="F8809" t="str">
            <v>68 - POLE DPH</v>
          </cell>
          <cell r="G8809" t="str">
            <v>483 - JETABLE</v>
          </cell>
          <cell r="H8809" t="str">
            <v>05 - GANT JETABLE</v>
          </cell>
          <cell r="I8809" t="str">
            <v>60 - USAGE MULTIPLE NON ALIMENTAIRE</v>
          </cell>
        </row>
        <row r="8810">
          <cell r="C8810">
            <v>869682001001</v>
          </cell>
          <cell r="F8810" t="str">
            <v>52 - POLE SUCREE</v>
          </cell>
          <cell r="G8810" t="str">
            <v>401 - SNACKS SALES</v>
          </cell>
          <cell r="H8810" t="str">
            <v>10 - GRAINES</v>
          </cell>
          <cell r="I8810" t="str">
            <v>55 - GRAINES ENROBEES SALEES</v>
          </cell>
        </row>
        <row r="8811">
          <cell r="C8811">
            <v>869678001001</v>
          </cell>
          <cell r="F8811" t="str">
            <v>60 - CREMERIE</v>
          </cell>
          <cell r="G8811" t="str">
            <v>224 - PATE DEMI-MOLLE/DEMI-DURE</v>
          </cell>
          <cell r="H8811" t="str">
            <v>10 - CHEDDAR</v>
          </cell>
          <cell r="I8811" t="str">
            <v>54 - PLUS QUE 500 G</v>
          </cell>
        </row>
        <row r="8812">
          <cell r="C8812">
            <v>869691001001</v>
          </cell>
          <cell r="F8812" t="str">
            <v>53 - SPIRITUEUX</v>
          </cell>
          <cell r="G8812" t="str">
            <v>424 - RHUM ET TEQUILA</v>
          </cell>
          <cell r="H8812" t="str">
            <v>50 - TEQUILA ET MEZCAL</v>
          </cell>
          <cell r="I8812" t="str">
            <v>10 - TEQUILA</v>
          </cell>
        </row>
        <row r="8813">
          <cell r="C8813">
            <v>869729001001</v>
          </cell>
          <cell r="F8813" t="str">
            <v>63 - CHARCUTERIE</v>
          </cell>
          <cell r="G8813" t="str">
            <v>276 - SAUCISSE CUITE CALIBRE PETIT</v>
          </cell>
          <cell r="H8813" t="str">
            <v>10 - SAUCISSE CUITE</v>
          </cell>
          <cell r="I8813" t="str">
            <v>30 - HOT DOG</v>
          </cell>
        </row>
        <row r="8814">
          <cell r="C8814">
            <v>869790001001</v>
          </cell>
          <cell r="F8814" t="str">
            <v>64 - SURGELES</v>
          </cell>
          <cell r="G8814" t="str">
            <v>262 - POMME DE TERRE SURGELEE</v>
          </cell>
          <cell r="H8814" t="str">
            <v>10 - FRITES SURGELEES</v>
          </cell>
          <cell r="I8814" t="str">
            <v>10 - COUPE DROITE JUSQU¿A 3 KG</v>
          </cell>
        </row>
        <row r="8815">
          <cell r="C8815">
            <v>869813001002</v>
          </cell>
          <cell r="F8815" t="str">
            <v>54 - BRASSERIE</v>
          </cell>
          <cell r="G8815" t="str">
            <v>455 - BIERES SANS ALCOOL</v>
          </cell>
          <cell r="H8815" t="str">
            <v>40 - LAGERS ET PILS PEU ALCOLISEES</v>
          </cell>
          <cell r="I8815" t="str">
            <v>06 - VP</v>
          </cell>
        </row>
        <row r="8816">
          <cell r="C8816">
            <v>869823001001</v>
          </cell>
          <cell r="F8816" t="str">
            <v>64 - SURGELES</v>
          </cell>
          <cell r="G8816" t="str">
            <v>328 - SURGELE PRET A CUISINER</v>
          </cell>
          <cell r="H8816" t="str">
            <v>50 - VIANDE HACHEE</v>
          </cell>
          <cell r="I8816" t="str">
            <v>05 - B¿UF</v>
          </cell>
        </row>
        <row r="8817">
          <cell r="C8817">
            <v>869818001001</v>
          </cell>
          <cell r="F8817" t="str">
            <v>68 - POLE DPH</v>
          </cell>
          <cell r="G8817" t="str">
            <v>483 - JETABLE</v>
          </cell>
          <cell r="H8817" t="str">
            <v>20 - CONSERVATION/PREPARATION ALIM</v>
          </cell>
          <cell r="I8817" t="str">
            <v>25 - BOITE MICO-ONDABLES</v>
          </cell>
        </row>
        <row r="8818">
          <cell r="C8818">
            <v>869822001001</v>
          </cell>
          <cell r="F8818" t="str">
            <v>60 - CREMERIE</v>
          </cell>
          <cell r="G8818" t="str">
            <v>228 - FROMAGE A PATE MOLLE AFFINEE</v>
          </cell>
          <cell r="H8818" t="str">
            <v>40 - AUTRES AFFINES DOUX</v>
          </cell>
          <cell r="I8818" t="str">
            <v>90 - TOUS FORMATS</v>
          </cell>
        </row>
        <row r="8819">
          <cell r="C8819">
            <v>869842001001</v>
          </cell>
          <cell r="F8819" t="str">
            <v>64 - SURGELES</v>
          </cell>
          <cell r="G8819" t="str">
            <v>264 - PATISSERIE SURGELEE</v>
          </cell>
          <cell r="H8819" t="str">
            <v>70 - PATES</v>
          </cell>
          <cell r="I8819" t="str">
            <v>30 - PATE A PIZZA</v>
          </cell>
        </row>
        <row r="8820">
          <cell r="C8820">
            <v>869859001001</v>
          </cell>
          <cell r="F8820" t="str">
            <v>62 - BOUCHERIE</v>
          </cell>
          <cell r="G8820" t="str">
            <v>315 - PORC FRAIS</v>
          </cell>
          <cell r="H8820" t="str">
            <v>34 - PORC AUTRES ESPECES</v>
          </cell>
          <cell r="I8820" t="str">
            <v>26 - AUTRES RACES LOCALES</v>
          </cell>
        </row>
        <row r="8821">
          <cell r="C8821">
            <v>869864001001</v>
          </cell>
          <cell r="F8821" t="str">
            <v>51 - POLE SALE</v>
          </cell>
          <cell r="G8821" t="str">
            <v>387 - GRAIN</v>
          </cell>
          <cell r="H8821" t="str">
            <v>10 - GRAINS/CEREALES</v>
          </cell>
          <cell r="I8821" t="str">
            <v>50 - CHIA</v>
          </cell>
        </row>
        <row r="8822">
          <cell r="C8822">
            <v>869901001001</v>
          </cell>
          <cell r="F8822" t="str">
            <v>51 - POLE SALE</v>
          </cell>
          <cell r="G8822" t="str">
            <v>366 - CONSERVE AU VINAIGRE/ANTIPASTI</v>
          </cell>
          <cell r="H8822" t="str">
            <v>20 - LEGUMES MARINES</v>
          </cell>
          <cell r="I8822" t="str">
            <v>39 - CORNICHONS</v>
          </cell>
        </row>
        <row r="8823">
          <cell r="C8823">
            <v>869920001001</v>
          </cell>
          <cell r="F8823" t="str">
            <v>63 - CHARCUTERIE</v>
          </cell>
          <cell r="G8823" t="str">
            <v>273 - JAMBON CUIT</v>
          </cell>
          <cell r="H8823" t="str">
            <v>10 - JAMBON CUIT DE PORC</v>
          </cell>
          <cell r="I8823" t="str">
            <v>40 - JB CUIT SUP AC</v>
          </cell>
        </row>
        <row r="8824">
          <cell r="C8824">
            <v>869932001001</v>
          </cell>
          <cell r="F8824" t="str">
            <v>51 - POLE SALE</v>
          </cell>
          <cell r="G8824" t="str">
            <v>369 - PLATS CUISINES EN CONSERVE</v>
          </cell>
          <cell r="H8824" t="str">
            <v>20 - VIANDES PREPAREES EN CONSERVE</v>
          </cell>
          <cell r="I8824" t="str">
            <v>10 - CONFIT</v>
          </cell>
        </row>
        <row r="8825">
          <cell r="C8825">
            <v>807294001001</v>
          </cell>
          <cell r="F8825" t="str">
            <v>55 - CAVE-CHAMPAGNE</v>
          </cell>
          <cell r="G8825" t="str">
            <v>439 - VIN BLANC</v>
          </cell>
          <cell r="H8825" t="str">
            <v>85 - RHONE</v>
          </cell>
          <cell r="I8825" t="str">
            <v>10 - RHONE - VIVARAIS ET GRIGNAN</v>
          </cell>
        </row>
        <row r="8826">
          <cell r="C8826">
            <v>870890001001</v>
          </cell>
          <cell r="F8826" t="str">
            <v>60 - CREMERIE</v>
          </cell>
          <cell r="G8826" t="str">
            <v>218 - OEUFS</v>
          </cell>
          <cell r="H8826" t="str">
            <v>20 - POULETS D ELEVAGE EN POULAILLE</v>
          </cell>
          <cell r="I8826" t="str">
            <v>30 - BOITE DE 51 A 100 ¿UFS</v>
          </cell>
        </row>
        <row r="8827">
          <cell r="C8827">
            <v>870911001001</v>
          </cell>
          <cell r="F8827" t="str">
            <v>68 - POLE DPH</v>
          </cell>
          <cell r="G8827" t="str">
            <v>483 - JETABLE</v>
          </cell>
          <cell r="H8827" t="str">
            <v>55 - VENTE A EMPORTER</v>
          </cell>
          <cell r="I8827" t="str">
            <v>10 - BOITE SANDWICH/HAMBURGER</v>
          </cell>
        </row>
        <row r="8828">
          <cell r="C8828">
            <v>870961001001</v>
          </cell>
          <cell r="F8828" t="str">
            <v>45 - ARTS DE LA TABLE ET USTENSILES</v>
          </cell>
          <cell r="G8828" t="str">
            <v>523 - VERRERIE</v>
          </cell>
          <cell r="H8828" t="str">
            <v>05 - GOBELET</v>
          </cell>
          <cell r="I8828" t="str">
            <v>05 - GOBELET FORME BASSE</v>
          </cell>
        </row>
        <row r="8829">
          <cell r="C8829">
            <v>871021001001</v>
          </cell>
          <cell r="F8829" t="str">
            <v>62 - BOUCHERIE</v>
          </cell>
          <cell r="G8829" t="str">
            <v>311 - POULET FRAIS</v>
          </cell>
          <cell r="H8829" t="str">
            <v>15 - POULET</v>
          </cell>
          <cell r="I8829" t="str">
            <v>50 - CUISSE</v>
          </cell>
        </row>
        <row r="8830">
          <cell r="C8830">
            <v>871025001001</v>
          </cell>
          <cell r="F8830" t="str">
            <v>62 - BOUCHERIE</v>
          </cell>
          <cell r="G8830" t="str">
            <v>311 - POULET FRAIS</v>
          </cell>
          <cell r="H8830" t="str">
            <v>15 - POULET</v>
          </cell>
          <cell r="I8830" t="str">
            <v>50 - CUISSE</v>
          </cell>
        </row>
        <row r="8831">
          <cell r="C8831">
            <v>871018001001</v>
          </cell>
          <cell r="F8831" t="str">
            <v>28 - TEXTILE</v>
          </cell>
          <cell r="G8831" t="str">
            <v>731 - LINGE DE CUISINE</v>
          </cell>
          <cell r="H8831" t="str">
            <v>05 - TORCHON</v>
          </cell>
          <cell r="I8831" t="str">
            <v>15 - TORCHON MICROFIBRE</v>
          </cell>
        </row>
        <row r="8832">
          <cell r="C8832">
            <v>871067001001</v>
          </cell>
          <cell r="F8832" t="str">
            <v>52 - POLE SUCREE</v>
          </cell>
          <cell r="G8832" t="str">
            <v>382 - SUCRE ET EDULCORANT</v>
          </cell>
          <cell r="H8832" t="str">
            <v>50 - BAKING/COOKING SUGAR</v>
          </cell>
          <cell r="I8832" t="str">
            <v>10 - CONFITURE &amp; PRESERVANT</v>
          </cell>
        </row>
        <row r="8833">
          <cell r="C8833">
            <v>871219001001</v>
          </cell>
          <cell r="F8833" t="str">
            <v>55 - CAVE-CHAMPAGNE</v>
          </cell>
          <cell r="G8833" t="str">
            <v>438 - VIN ROSE</v>
          </cell>
          <cell r="H8833" t="str">
            <v>83 - SUD-OUEST</v>
          </cell>
          <cell r="I8833" t="str">
            <v>15 - SUD-OUEST - IGP COTES GASCOGNE</v>
          </cell>
        </row>
        <row r="8834">
          <cell r="C8834">
            <v>871224001001</v>
          </cell>
          <cell r="F8834" t="str">
            <v>55 - CAVE-CHAMPAGNE</v>
          </cell>
          <cell r="G8834" t="str">
            <v>439 - VIN BLANC</v>
          </cell>
          <cell r="H8834" t="str">
            <v>83 - SUD-OUEST</v>
          </cell>
          <cell r="I8834" t="str">
            <v>30 - SUD-OUEST - IGP</v>
          </cell>
        </row>
        <row r="8835">
          <cell r="C8835">
            <v>871257001001</v>
          </cell>
          <cell r="F8835" t="str">
            <v>55 - CAVE-CHAMPAGNE</v>
          </cell>
          <cell r="G8835" t="str">
            <v>439 - VIN BLANC</v>
          </cell>
          <cell r="H8835" t="str">
            <v>83 - SUD-OUEST</v>
          </cell>
          <cell r="I8835" t="str">
            <v>20 - SUD-OUEST - IGP COTES GASCOGNE</v>
          </cell>
        </row>
        <row r="8836">
          <cell r="C8836">
            <v>871259001001</v>
          </cell>
          <cell r="F8836" t="str">
            <v>55 - CAVE-CHAMPAGNE</v>
          </cell>
          <cell r="G8836" t="str">
            <v>439 - VIN BLANC</v>
          </cell>
          <cell r="H8836" t="str">
            <v>86 - PROVENCE</v>
          </cell>
          <cell r="I8836" t="str">
            <v>80 - PROVENCE BANDOL BELLET CASSIS</v>
          </cell>
        </row>
        <row r="8837">
          <cell r="C8837">
            <v>871297001001</v>
          </cell>
          <cell r="F8837" t="str">
            <v>64 - SURGELES</v>
          </cell>
          <cell r="G8837" t="str">
            <v>328 - SURGELE PRET A CUISINER</v>
          </cell>
          <cell r="H8837" t="str">
            <v>40 - VIANDE ELABOREE</v>
          </cell>
          <cell r="I8837" t="str">
            <v>20 - BOULETTE DE VIANDE</v>
          </cell>
        </row>
        <row r="8838">
          <cell r="C8838">
            <v>871299001001</v>
          </cell>
          <cell r="F8838" t="str">
            <v>64 - SURGELES</v>
          </cell>
          <cell r="G8838" t="str">
            <v>328 - SURGELE PRET A CUISINER</v>
          </cell>
          <cell r="H8838" t="str">
            <v>40 - VIANDE ELABOREE</v>
          </cell>
          <cell r="I8838" t="str">
            <v>20 - BOULETTE DE VIANDE</v>
          </cell>
        </row>
        <row r="8839">
          <cell r="C8839">
            <v>871298001001</v>
          </cell>
          <cell r="F8839" t="str">
            <v>68 - POLE DPH</v>
          </cell>
          <cell r="G8839" t="str">
            <v>107 - HYGIENE PROFESSIONNELLE</v>
          </cell>
          <cell r="H8839" t="str">
            <v>50 - MOUCHOIR ET HYGIENE PROFESSION</v>
          </cell>
          <cell r="I8839" t="str">
            <v>50 - ESSUIE-MAINS PROFESSIONNEL</v>
          </cell>
        </row>
        <row r="8840">
          <cell r="C8840">
            <v>871375001002</v>
          </cell>
          <cell r="F8840" t="str">
            <v>54 - BRASSERIE</v>
          </cell>
          <cell r="G8840" t="str">
            <v>476 - EAUX</v>
          </cell>
          <cell r="H8840" t="str">
            <v>20 - EAU MINERALE PLATE</v>
          </cell>
          <cell r="I8840" t="str">
            <v>70 - PET  1L - 2 L</v>
          </cell>
        </row>
        <row r="8841">
          <cell r="C8841">
            <v>871404001002</v>
          </cell>
          <cell r="F8841" t="str">
            <v>55 - CAVE-CHAMPAGNE</v>
          </cell>
          <cell r="G8841" t="str">
            <v>438 - VIN ROSE</v>
          </cell>
          <cell r="H8841" t="str">
            <v>83 - SUD-OUEST</v>
          </cell>
          <cell r="I8841" t="str">
            <v>25 - SUD-OUEST - AUTRES IGP</v>
          </cell>
        </row>
        <row r="8842">
          <cell r="C8842">
            <v>871406001002</v>
          </cell>
          <cell r="F8842" t="str">
            <v>54 - BRASSERIE</v>
          </cell>
          <cell r="G8842" t="str">
            <v>450 - ALES</v>
          </cell>
          <cell r="H8842" t="str">
            <v>30 - BIERES D ABBAYE BELGE</v>
          </cell>
          <cell r="I8842" t="str">
            <v>06 - VP</v>
          </cell>
        </row>
        <row r="8843">
          <cell r="C8843">
            <v>871455001001</v>
          </cell>
          <cell r="F8843" t="str">
            <v>62 - BOUCHERIE</v>
          </cell>
          <cell r="G8843" t="str">
            <v>311 - POULET FRAIS</v>
          </cell>
          <cell r="H8843" t="str">
            <v>33 - CERTIFIE NOURRI AU BLE</v>
          </cell>
          <cell r="I8843" t="str">
            <v>45 - DECOUPES</v>
          </cell>
        </row>
        <row r="8844">
          <cell r="C8844">
            <v>871494001001</v>
          </cell>
          <cell r="F8844" t="str">
            <v>62 - BOUCHERIE</v>
          </cell>
          <cell r="G8844" t="str">
            <v>311 - POULET FRAIS</v>
          </cell>
          <cell r="H8844" t="str">
            <v>33 - CERTIFIE NOURRI AU BLE</v>
          </cell>
          <cell r="I8844" t="str">
            <v>45 - DECOUPES</v>
          </cell>
        </row>
        <row r="8845">
          <cell r="C8845">
            <v>871495001001</v>
          </cell>
          <cell r="F8845" t="str">
            <v>62 - BOUCHERIE</v>
          </cell>
          <cell r="G8845" t="str">
            <v>311 - POULET FRAIS</v>
          </cell>
          <cell r="H8845" t="str">
            <v>33 - CERTIFIE NOURRI AU BLE</v>
          </cell>
          <cell r="I8845" t="str">
            <v>45 - DECOUPES</v>
          </cell>
        </row>
        <row r="8846">
          <cell r="C8846">
            <v>871537001002</v>
          </cell>
          <cell r="F8846" t="str">
            <v>54 - BRASSERIE</v>
          </cell>
          <cell r="G8846" t="str">
            <v>470 - JUS/BOISSON PLATE AUX FRUITS</v>
          </cell>
          <cell r="H8846" t="str">
            <v>20 - PUR JUS</v>
          </cell>
          <cell r="I8846" t="str">
            <v>58 - PET 1 L</v>
          </cell>
        </row>
        <row r="8847">
          <cell r="C8847">
            <v>871538001002</v>
          </cell>
          <cell r="F8847" t="str">
            <v>54 - BRASSERIE</v>
          </cell>
          <cell r="G8847" t="str">
            <v>470 - JUS/BOISSON PLATE AUX FRUITS</v>
          </cell>
          <cell r="H8847" t="str">
            <v>20 - PUR JUS</v>
          </cell>
          <cell r="I8847" t="str">
            <v>58 - PET 1 L</v>
          </cell>
        </row>
        <row r="8848">
          <cell r="C8848">
            <v>871539001002</v>
          </cell>
          <cell r="F8848" t="str">
            <v>54 - BRASSERIE</v>
          </cell>
          <cell r="G8848" t="str">
            <v>470 - JUS/BOISSON PLATE AUX FRUITS</v>
          </cell>
          <cell r="H8848" t="str">
            <v>20 - PUR JUS</v>
          </cell>
          <cell r="I8848" t="str">
            <v>58 - PET 1 L</v>
          </cell>
        </row>
        <row r="8849">
          <cell r="C8849">
            <v>871547001001</v>
          </cell>
          <cell r="F8849" t="str">
            <v>62 - BOUCHERIE</v>
          </cell>
          <cell r="G8849" t="str">
            <v>310 - BOEUF FRAIS</v>
          </cell>
          <cell r="H8849" t="str">
            <v>41 - EUROPE</v>
          </cell>
          <cell r="I8849" t="str">
            <v>18 - AUTRES MUSCLES</v>
          </cell>
        </row>
        <row r="8850">
          <cell r="C8850">
            <v>871548001002</v>
          </cell>
          <cell r="F8850" t="str">
            <v>54 - BRASSERIE</v>
          </cell>
          <cell r="G8850" t="str">
            <v>470 - JUS/BOISSON PLATE AUX FRUITS</v>
          </cell>
          <cell r="H8850" t="str">
            <v>20 - PUR JUS</v>
          </cell>
          <cell r="I8850" t="str">
            <v>58 - PET 1 L</v>
          </cell>
        </row>
        <row r="8851">
          <cell r="C8851">
            <v>871550001002</v>
          </cell>
          <cell r="F8851" t="str">
            <v>54 - BRASSERIE</v>
          </cell>
          <cell r="G8851" t="str">
            <v>470 - JUS/BOISSON PLATE AUX FRUITS</v>
          </cell>
          <cell r="H8851" t="str">
            <v>20 - PUR JUS</v>
          </cell>
          <cell r="I8851" t="str">
            <v>58 - PET 1 L</v>
          </cell>
        </row>
        <row r="8852">
          <cell r="C8852">
            <v>871562001002</v>
          </cell>
          <cell r="F8852" t="str">
            <v>54 - BRASSERIE</v>
          </cell>
          <cell r="G8852" t="str">
            <v>452 - BIERES BLANCHES</v>
          </cell>
          <cell r="H8852" t="str">
            <v>10 - BIERES BLANCHES</v>
          </cell>
          <cell r="I8852" t="str">
            <v>06 - VP</v>
          </cell>
        </row>
        <row r="8853">
          <cell r="C8853">
            <v>871563001002</v>
          </cell>
          <cell r="F8853" t="str">
            <v>54 - BRASSERIE</v>
          </cell>
          <cell r="G8853" t="str">
            <v>450 - ALES</v>
          </cell>
          <cell r="H8853" t="str">
            <v>70 - ALES TRADITIONNELLES</v>
          </cell>
          <cell r="I8853" t="str">
            <v>06 - VP</v>
          </cell>
        </row>
        <row r="8854">
          <cell r="C8854">
            <v>871565001002</v>
          </cell>
          <cell r="F8854" t="str">
            <v>54 - BRASSERIE</v>
          </cell>
          <cell r="G8854" t="str">
            <v>450 - ALES</v>
          </cell>
          <cell r="H8854" t="str">
            <v>60 - PALE ALES INDIENS</v>
          </cell>
          <cell r="I8854" t="str">
            <v>06 - VP</v>
          </cell>
        </row>
        <row r="8855">
          <cell r="C8855">
            <v>871596001002</v>
          </cell>
          <cell r="F8855" t="str">
            <v>54 - BRASSERIE</v>
          </cell>
          <cell r="G8855" t="str">
            <v>471 - BOISSONS THE/CAFE/CHOCO</v>
          </cell>
          <cell r="H8855" t="str">
            <v>30 - THES PLATS</v>
          </cell>
          <cell r="I8855" t="str">
            <v>30 - VP 50 CL</v>
          </cell>
        </row>
        <row r="8856">
          <cell r="C8856">
            <v>871611001001</v>
          </cell>
          <cell r="F8856" t="str">
            <v>62 - BOUCHERIE</v>
          </cell>
          <cell r="G8856" t="str">
            <v>311 - POULET FRAIS</v>
          </cell>
          <cell r="H8856" t="str">
            <v>15 - POULET</v>
          </cell>
          <cell r="I8856" t="str">
            <v>80 - AILE</v>
          </cell>
        </row>
        <row r="8857">
          <cell r="C8857">
            <v>871661001001</v>
          </cell>
          <cell r="F8857" t="str">
            <v>68 - POLE DPH</v>
          </cell>
          <cell r="G8857" t="str">
            <v>483 - JETABLE</v>
          </cell>
          <cell r="H8857" t="str">
            <v>05 - GANT JETABLE</v>
          </cell>
          <cell r="I8857" t="str">
            <v>30 - VINIL/NITRIL 1 USAGE ALIM</v>
          </cell>
        </row>
        <row r="8858">
          <cell r="C8858">
            <v>871655001001</v>
          </cell>
          <cell r="F8858" t="str">
            <v>68 - POLE DPH</v>
          </cell>
          <cell r="G8858" t="str">
            <v>483 - JETABLE</v>
          </cell>
          <cell r="H8858" t="str">
            <v>05 - GANT JETABLE</v>
          </cell>
          <cell r="I8858" t="str">
            <v>30 - VINIL/NITRIL 1 USAGE ALIM</v>
          </cell>
        </row>
        <row r="8859">
          <cell r="C8859">
            <v>871663001001</v>
          </cell>
          <cell r="F8859" t="str">
            <v>68 - POLE DPH</v>
          </cell>
          <cell r="G8859" t="str">
            <v>483 - JETABLE</v>
          </cell>
          <cell r="H8859" t="str">
            <v>05 - GANT JETABLE</v>
          </cell>
          <cell r="I8859" t="str">
            <v>30 - VINIL/NITRIL 1 USAGE ALIM</v>
          </cell>
        </row>
        <row r="8860">
          <cell r="C8860">
            <v>871674001001</v>
          </cell>
          <cell r="F8860" t="str">
            <v>68 - POLE DPH</v>
          </cell>
          <cell r="G8860" t="str">
            <v>483 - JETABLE</v>
          </cell>
          <cell r="H8860" t="str">
            <v>05 - GANT JETABLE</v>
          </cell>
          <cell r="I8860" t="str">
            <v>30 - VINIL/NITRIL 1 USAGE ALIM</v>
          </cell>
        </row>
        <row r="8861">
          <cell r="C8861">
            <v>871712001001</v>
          </cell>
          <cell r="F8861" t="str">
            <v>68 - POLE DPH</v>
          </cell>
          <cell r="G8861" t="str">
            <v>483 - JETABLE</v>
          </cell>
          <cell r="H8861" t="str">
            <v>15 - SAC ALIMENTAIRE PROFESSIONNEL</v>
          </cell>
          <cell r="I8861" t="str">
            <v>80 - SAC ALIMENTAIRE EN CARTON</v>
          </cell>
        </row>
        <row r="8862">
          <cell r="C8862">
            <v>871717001002</v>
          </cell>
          <cell r="F8862" t="str">
            <v>54 - BRASSERIE</v>
          </cell>
          <cell r="G8862" t="str">
            <v>471 - BOISSONS THE/CAFE/CHOCO</v>
          </cell>
          <cell r="H8862" t="str">
            <v>30 - THES PLATS</v>
          </cell>
          <cell r="I8862" t="str">
            <v>30 - VP 50 CL</v>
          </cell>
        </row>
        <row r="8863">
          <cell r="C8863">
            <v>871763001001</v>
          </cell>
          <cell r="F8863" t="str">
            <v>52 - POLE SUCREE</v>
          </cell>
          <cell r="G8863" t="str">
            <v>403 - BISCUITS/GATEAUX/PATISSERIES</v>
          </cell>
          <cell r="H8863" t="str">
            <v>20 - BISCOTTES</v>
          </cell>
          <cell r="I8863" t="str">
            <v>20 - CEREALES COMPLETES</v>
          </cell>
        </row>
        <row r="8864">
          <cell r="C8864">
            <v>871774001002</v>
          </cell>
          <cell r="F8864" t="str">
            <v>54 - BRASSERIE</v>
          </cell>
          <cell r="G8864" t="str">
            <v>476 - EAUX</v>
          </cell>
          <cell r="H8864" t="str">
            <v>20 - EAU MINERALE PLATE</v>
          </cell>
          <cell r="I8864" t="str">
            <v>50 - PET &lt; 1 L</v>
          </cell>
        </row>
        <row r="8865">
          <cell r="C8865">
            <v>871856001001</v>
          </cell>
          <cell r="F8865" t="str">
            <v>64 - SURGELES</v>
          </cell>
          <cell r="G8865" t="str">
            <v>322 - POULET SURGELE</v>
          </cell>
          <cell r="H8865" t="str">
            <v>10 - POULET</v>
          </cell>
          <cell r="I8865" t="str">
            <v>20 - FILET</v>
          </cell>
        </row>
        <row r="8866">
          <cell r="C8866">
            <v>871900001001</v>
          </cell>
          <cell r="F8866" t="str">
            <v>52 - POLE SUCREE</v>
          </cell>
          <cell r="G8866" t="str">
            <v>385 - TARTINABLE SUCRE</v>
          </cell>
          <cell r="H8866" t="str">
            <v>30 - CONFITURE/MARMELADE</v>
          </cell>
          <cell r="I8866" t="str">
            <v>45 - EXTRA 45% FRUIT &gt; 701G</v>
          </cell>
        </row>
        <row r="8867">
          <cell r="C8867">
            <v>871925001001</v>
          </cell>
          <cell r="F8867" t="str">
            <v>64 - SURGELES</v>
          </cell>
          <cell r="G8867" t="str">
            <v>266 - PLAT CUISINE SURGELE</v>
          </cell>
          <cell r="H8867" t="str">
            <v>35 - PATE/RIZ/BOULE DE PATE</v>
          </cell>
          <cell r="I8867" t="str">
            <v>20 - TORTELLINI/RAVIOLI</v>
          </cell>
        </row>
        <row r="8868">
          <cell r="C8868">
            <v>871908001001</v>
          </cell>
          <cell r="F8868" t="str">
            <v>63 - CHARCUTERIE</v>
          </cell>
          <cell r="G8868" t="str">
            <v>277 - SAUCISSE</v>
          </cell>
          <cell r="H8868" t="str">
            <v>20 - SAUCISSE SECHE</v>
          </cell>
          <cell r="I8868" t="str">
            <v>54 - SPIANATA</v>
          </cell>
        </row>
        <row r="8869">
          <cell r="C8869">
            <v>871931001002</v>
          </cell>
          <cell r="F8869" t="str">
            <v>54 - BRASSERIE</v>
          </cell>
          <cell r="G8869" t="str">
            <v>475 - SOFTS GAZEUX</v>
          </cell>
          <cell r="H8869" t="str">
            <v>25 - SODAS CITRON  ET CITRON VERT</v>
          </cell>
          <cell r="I8869" t="str">
            <v>18 - VP 33 CL</v>
          </cell>
        </row>
        <row r="8870">
          <cell r="C8870">
            <v>871934001002</v>
          </cell>
          <cell r="F8870" t="str">
            <v>54 - BRASSERIE</v>
          </cell>
          <cell r="G8870" t="str">
            <v>475 - SOFTS GAZEUX</v>
          </cell>
          <cell r="H8870" t="str">
            <v>25 - SODAS CITRON  ET CITRON VERT</v>
          </cell>
          <cell r="I8870" t="str">
            <v>18 - VP 33 CL</v>
          </cell>
        </row>
        <row r="8871">
          <cell r="C8871">
            <v>870734001002</v>
          </cell>
          <cell r="F8871" t="str">
            <v>52 - POLE SUCREE</v>
          </cell>
          <cell r="G8871" t="str">
            <v>403 - BISCUITS/GATEAUX/PATISSERIES</v>
          </cell>
          <cell r="H8871" t="str">
            <v>10 - BISCUITS</v>
          </cell>
          <cell r="I8871" t="str">
            <v>05 - NATURE/MONO TYPE</v>
          </cell>
        </row>
        <row r="8872">
          <cell r="C8872">
            <v>872031001002</v>
          </cell>
          <cell r="F8872" t="str">
            <v>54 - BRASSERIE</v>
          </cell>
          <cell r="G8872" t="str">
            <v>476 - EAUX</v>
          </cell>
          <cell r="H8872" t="str">
            <v>20 - EAU MINERALE PLATE</v>
          </cell>
          <cell r="I8872" t="str">
            <v>50 - PET &lt; 1 L</v>
          </cell>
        </row>
        <row r="8873">
          <cell r="C8873">
            <v>872038001002</v>
          </cell>
          <cell r="F8873" t="str">
            <v>54 - BRASSERIE</v>
          </cell>
          <cell r="G8873" t="str">
            <v>476 - EAUX</v>
          </cell>
          <cell r="H8873" t="str">
            <v>20 - EAU MINERALE PLATE</v>
          </cell>
          <cell r="I8873" t="str">
            <v>70 - PET  1L - 2 L</v>
          </cell>
        </row>
        <row r="8874">
          <cell r="C8874">
            <v>872039001002</v>
          </cell>
          <cell r="F8874" t="str">
            <v>54 - BRASSERIE</v>
          </cell>
          <cell r="G8874" t="str">
            <v>476 - EAUX</v>
          </cell>
          <cell r="H8874" t="str">
            <v>10 - MINERALE MOYENNEMENT GAZEUSE</v>
          </cell>
          <cell r="I8874" t="str">
            <v>50 - PET &lt; 1 L</v>
          </cell>
        </row>
        <row r="8875">
          <cell r="C8875">
            <v>872046001002</v>
          </cell>
          <cell r="F8875" t="str">
            <v>55 - CAVE-CHAMPAGNE</v>
          </cell>
          <cell r="G8875" t="str">
            <v>437 - VIN ROUGE</v>
          </cell>
          <cell r="H8875" t="str">
            <v>93 - BEAUJOLAIS</v>
          </cell>
          <cell r="I8875" t="str">
            <v>20 - BEAUJOLAIS - MOULIN A VENT</v>
          </cell>
        </row>
        <row r="8876">
          <cell r="C8876">
            <v>872061001001</v>
          </cell>
          <cell r="F8876" t="str">
            <v>62 - BOUCHERIE</v>
          </cell>
          <cell r="G8876" t="str">
            <v>313 - AGNEAU/MOUTON/CHEVRE FRAIS</v>
          </cell>
          <cell r="H8876" t="str">
            <v>26 - AGNEAU EUROPE</v>
          </cell>
          <cell r="I8876" t="str">
            <v>25 - ECHINE/SELLE/CARRE</v>
          </cell>
        </row>
        <row r="8877">
          <cell r="C8877">
            <v>872081001002</v>
          </cell>
          <cell r="F8877" t="str">
            <v>54 - BRASSERIE</v>
          </cell>
          <cell r="G8877" t="str">
            <v>475 - SOFTS GAZEUX</v>
          </cell>
          <cell r="H8877" t="str">
            <v>25 - SODAS CITRON  ET CITRON VERT</v>
          </cell>
          <cell r="I8877" t="str">
            <v>18 - VP 33 CL</v>
          </cell>
        </row>
        <row r="8878">
          <cell r="C8878">
            <v>872099001001</v>
          </cell>
          <cell r="F8878" t="str">
            <v>68 - POLE DPH</v>
          </cell>
          <cell r="G8878" t="str">
            <v>493 - NETTOYANT PROFESIONNEL</v>
          </cell>
          <cell r="H8878" t="str">
            <v>10 - Nettoyant de cuisine professio</v>
          </cell>
          <cell r="I8878" t="str">
            <v>20 - Desinfectant de surface</v>
          </cell>
        </row>
        <row r="8879">
          <cell r="C8879">
            <v>868309001001</v>
          </cell>
          <cell r="F8879" t="str">
            <v>66 - TRAITEUR</v>
          </cell>
          <cell r="G8879" t="str">
            <v>201 - PAIN LONGUE CONSERVATION</v>
          </cell>
          <cell r="H8879" t="str">
            <v>10 - PAIN EXOTIQUE</v>
          </cell>
          <cell r="I8879" t="str">
            <v>10 - WRAP TORTILLA</v>
          </cell>
        </row>
        <row r="8880">
          <cell r="C8880">
            <v>872127001001</v>
          </cell>
          <cell r="F8880" t="str">
            <v>68 - POLE DPH</v>
          </cell>
          <cell r="G8880" t="str">
            <v>107 - HYGIENE PROFESSIONNELLE</v>
          </cell>
          <cell r="H8880" t="str">
            <v>50 - MOUCHOIR ET HYGIENE PROFESSION</v>
          </cell>
          <cell r="I8880" t="str">
            <v>50 - ESSUIE-MAINS PROFESSIONNEL</v>
          </cell>
        </row>
        <row r="8881">
          <cell r="C8881">
            <v>872138001003</v>
          </cell>
          <cell r="F8881" t="str">
            <v>54 - BRASSERIE</v>
          </cell>
          <cell r="G8881" t="str">
            <v>453 - LAGERS/ PILS</v>
          </cell>
          <cell r="H8881" t="str">
            <v>50 - LAGERS / PILS LEGERES</v>
          </cell>
          <cell r="I8881" t="str">
            <v>06 - VP</v>
          </cell>
        </row>
        <row r="8882">
          <cell r="C8882">
            <v>872151001001</v>
          </cell>
          <cell r="F8882" t="str">
            <v>51 - POLE SALE</v>
          </cell>
          <cell r="G8882" t="str">
            <v>398 - SAUCES REPAS</v>
          </cell>
          <cell r="H8882" t="str">
            <v>10 - SAUCES PATES</v>
          </cell>
          <cell r="I8882" t="str">
            <v>40 - SAUCES AU BASILIC/HERBES</v>
          </cell>
        </row>
        <row r="8883">
          <cell r="C8883">
            <v>872167001001</v>
          </cell>
          <cell r="F8883" t="str">
            <v>52 - POLE SUCREE</v>
          </cell>
          <cell r="G8883" t="str">
            <v>400 - INGREDIENTS BOUL/PAT</v>
          </cell>
          <cell r="H8883" t="str">
            <v>45 - PRET A UTILISER</v>
          </cell>
          <cell r="I8883" t="str">
            <v>10 - GATEAU EPONGE</v>
          </cell>
        </row>
        <row r="8884">
          <cell r="C8884">
            <v>872282001002</v>
          </cell>
          <cell r="F8884" t="str">
            <v>54 - BRASSERIE</v>
          </cell>
          <cell r="G8884" t="str">
            <v>475 - SOFTS GAZEUX</v>
          </cell>
          <cell r="H8884" t="str">
            <v>35 - TONICS</v>
          </cell>
          <cell r="I8884" t="str">
            <v>48 - PET 50 CL</v>
          </cell>
        </row>
        <row r="8885">
          <cell r="C8885">
            <v>872332001002</v>
          </cell>
          <cell r="F8885" t="str">
            <v>54 - BRASSERIE</v>
          </cell>
          <cell r="G8885" t="str">
            <v>476 - EAUX</v>
          </cell>
          <cell r="H8885" t="str">
            <v>20 - EAU MINERALE PLATE</v>
          </cell>
          <cell r="I8885" t="str">
            <v>70 - PET  1L - 2 L</v>
          </cell>
        </row>
        <row r="8886">
          <cell r="C8886">
            <v>872369001002</v>
          </cell>
          <cell r="F8886" t="str">
            <v>54 - BRASSERIE</v>
          </cell>
          <cell r="G8886" t="str">
            <v>476 - EAUX</v>
          </cell>
          <cell r="H8886" t="str">
            <v>10 - MINERALE MOYENNEMENT GAZEUSE</v>
          </cell>
          <cell r="I8886" t="str">
            <v>90 - BOITE &lt;= 50 CL</v>
          </cell>
        </row>
        <row r="8887">
          <cell r="C8887">
            <v>872412001001</v>
          </cell>
          <cell r="F8887" t="str">
            <v>52 - POLE SUCREE</v>
          </cell>
          <cell r="G8887" t="str">
            <v>401 - SNACKS SALES</v>
          </cell>
          <cell r="H8887" t="str">
            <v>10 - GRAINES</v>
          </cell>
          <cell r="I8887" t="str">
            <v>50 - AUTRES GRAINES SALEES</v>
          </cell>
        </row>
        <row r="8888">
          <cell r="C8888">
            <v>872424001001</v>
          </cell>
          <cell r="F8888" t="str">
            <v>51 - POLE SALE</v>
          </cell>
          <cell r="G8888" t="str">
            <v>394 - ASSAISONNEMENTS</v>
          </cell>
          <cell r="H8888" t="str">
            <v>30 - EPICES</v>
          </cell>
          <cell r="I8888" t="str">
            <v>35 - AUTRES EPICES</v>
          </cell>
        </row>
        <row r="8889">
          <cell r="C8889">
            <v>872428001001</v>
          </cell>
          <cell r="F8889" t="str">
            <v>51 - POLE SALE</v>
          </cell>
          <cell r="G8889" t="str">
            <v>394 - ASSAISONNEMENTS</v>
          </cell>
          <cell r="H8889" t="str">
            <v>30 - EPICES</v>
          </cell>
          <cell r="I8889" t="str">
            <v>35 - AUTRES EPICES</v>
          </cell>
        </row>
        <row r="8890">
          <cell r="C8890">
            <v>872466001001</v>
          </cell>
          <cell r="F8890" t="str">
            <v>68 - POLE DPH</v>
          </cell>
          <cell r="G8890" t="str">
            <v>107 - HYGIENE PROFESSIONNELLE</v>
          </cell>
          <cell r="H8890" t="str">
            <v>50 - MOUCHOIR ET HYGIENE PROFESSION</v>
          </cell>
          <cell r="I8890" t="str">
            <v>50 - ESSUIE-MAINS PROFESSIONNEL</v>
          </cell>
        </row>
        <row r="8891">
          <cell r="C8891">
            <v>872475001001</v>
          </cell>
          <cell r="F8891" t="str">
            <v>53 - SPIRITUEUX</v>
          </cell>
          <cell r="G8891" t="str">
            <v>429 - SANS ALCOOL</v>
          </cell>
          <cell r="H8891" t="str">
            <v>10 - SPIRITUEUX SANS ALCOOL</v>
          </cell>
          <cell r="I8891" t="str">
            <v>10 - COCKTAILS</v>
          </cell>
        </row>
        <row r="8892">
          <cell r="C8892">
            <v>872490001001</v>
          </cell>
          <cell r="F8892" t="str">
            <v>60 - CREMERIE</v>
          </cell>
          <cell r="G8892" t="str">
            <v>252 - BOISSON FRAICHE</v>
          </cell>
          <cell r="H8892" t="str">
            <v>10 - JUS DE FRUITS</v>
          </cell>
          <cell r="I8892" t="str">
            <v>20 - JUS DE FRUITS NON CONCENTRE</v>
          </cell>
        </row>
        <row r="8893">
          <cell r="C8893">
            <v>872486001002</v>
          </cell>
          <cell r="F8893" t="str">
            <v>54 - BRASSERIE</v>
          </cell>
          <cell r="G8893" t="str">
            <v>470 - JUS/BOISSON PLATE AUX FRUITS</v>
          </cell>
          <cell r="H8893" t="str">
            <v>10 - COMPOSE A 100% DE CONCENTRE</v>
          </cell>
          <cell r="I8893" t="str">
            <v>26 - BOITE 30 CL - 35 CL</v>
          </cell>
        </row>
        <row r="8894">
          <cell r="C8894">
            <v>872492001002</v>
          </cell>
          <cell r="F8894" t="str">
            <v>54 - BRASSERIE</v>
          </cell>
          <cell r="G8894" t="str">
            <v>470 - JUS/BOISSON PLATE AUX FRUITS</v>
          </cell>
          <cell r="H8894" t="str">
            <v>10 - COMPOSE A 100% DE CONCENTRE</v>
          </cell>
          <cell r="I8894" t="str">
            <v>26 - BOITE 30 CL - 35 CL</v>
          </cell>
        </row>
        <row r="8895">
          <cell r="C8895">
            <v>872493001002</v>
          </cell>
          <cell r="F8895" t="str">
            <v>54 - BRASSERIE</v>
          </cell>
          <cell r="G8895" t="str">
            <v>470 - JUS/BOISSON PLATE AUX FRUITS</v>
          </cell>
          <cell r="H8895" t="str">
            <v>10 - COMPOSE A 100% DE CONCENTRE</v>
          </cell>
          <cell r="I8895" t="str">
            <v>26 - BOITE 30 CL - 35 CL</v>
          </cell>
        </row>
        <row r="8896">
          <cell r="C8896">
            <v>809035001001</v>
          </cell>
          <cell r="F8896" t="str">
            <v>55 - CAVE-CHAMPAGNE</v>
          </cell>
          <cell r="G8896" t="str">
            <v>439 - VIN BLANC</v>
          </cell>
          <cell r="H8896" t="str">
            <v>88 - LOIRE</v>
          </cell>
          <cell r="I8896" t="str">
            <v>40 - MENETOU, QUINCY, REUILLY, GIEN</v>
          </cell>
        </row>
        <row r="8897">
          <cell r="C8897">
            <v>872498001001</v>
          </cell>
          <cell r="F8897" t="str">
            <v>51 - POLE SALE</v>
          </cell>
          <cell r="G8897" t="str">
            <v>380 - HUILE</v>
          </cell>
          <cell r="H8897" t="str">
            <v>10 - HUILE D OLIVE</v>
          </cell>
          <cell r="I8897" t="str">
            <v>80 - MELANGE</v>
          </cell>
        </row>
        <row r="8898">
          <cell r="C8898">
            <v>872507001001</v>
          </cell>
          <cell r="F8898" t="str">
            <v>53 - SPIRITUEUX</v>
          </cell>
          <cell r="G8898" t="str">
            <v>424 - RHUM ET TEQUILA</v>
          </cell>
          <cell r="H8898" t="str">
            <v>40 - RHUM AROMATISE</v>
          </cell>
          <cell r="I8898" t="str">
            <v>10 - RHUM AROMATISE</v>
          </cell>
        </row>
        <row r="8899">
          <cell r="C8899">
            <v>872510001001</v>
          </cell>
          <cell r="F8899" t="str">
            <v>53 - SPIRITUEUX</v>
          </cell>
          <cell r="G8899" t="str">
            <v>420 - WHISKY</v>
          </cell>
          <cell r="H8899" t="str">
            <v>30 - ECOSSAIS</v>
          </cell>
          <cell r="I8899" t="str">
            <v>10 - SINGLE MALT</v>
          </cell>
        </row>
        <row r="8900">
          <cell r="C8900">
            <v>872527001001</v>
          </cell>
          <cell r="F8900" t="str">
            <v>64 - SURGELES</v>
          </cell>
          <cell r="G8900" t="str">
            <v>327 - VOLAILLE SURGELEE HORS POULET</v>
          </cell>
          <cell r="H8900" t="str">
            <v>05 - CANARD</v>
          </cell>
          <cell r="I8900" t="str">
            <v>45 - ESCALOPE DE FOIE GRAS</v>
          </cell>
        </row>
        <row r="8901">
          <cell r="C8901">
            <v>872552001001</v>
          </cell>
          <cell r="F8901" t="str">
            <v>51 - POLE SALE</v>
          </cell>
          <cell r="G8901" t="str">
            <v>390 - BOUILLONS/AIDES CULINAIRES</v>
          </cell>
          <cell r="H8901" t="str">
            <v>72 - SAUCES DESHYDRATEES</v>
          </cell>
          <cell r="I8901" t="str">
            <v>30 - LEGUMES</v>
          </cell>
        </row>
        <row r="8902">
          <cell r="C8902">
            <v>872589001001</v>
          </cell>
          <cell r="F8902" t="str">
            <v>54 - BRASSERIE</v>
          </cell>
          <cell r="G8902" t="str">
            <v>474 - SIROPS</v>
          </cell>
          <cell r="H8902" t="str">
            <v>10 - SIROPS</v>
          </cell>
          <cell r="I8902" t="str">
            <v>25 - VP 70 CL - 75 CL</v>
          </cell>
        </row>
        <row r="8903">
          <cell r="C8903">
            <v>872592001001</v>
          </cell>
          <cell r="F8903" t="str">
            <v>54 - BRASSERIE</v>
          </cell>
          <cell r="G8903" t="str">
            <v>474 - SIROPS</v>
          </cell>
          <cell r="H8903" t="str">
            <v>10 - SIROPS</v>
          </cell>
          <cell r="I8903" t="str">
            <v>25 - VP 70 CL - 75 CL</v>
          </cell>
        </row>
        <row r="8904">
          <cell r="C8904">
            <v>872594001001</v>
          </cell>
          <cell r="F8904" t="str">
            <v>54 - BRASSERIE</v>
          </cell>
          <cell r="G8904" t="str">
            <v>474 - SIROPS</v>
          </cell>
          <cell r="H8904" t="str">
            <v>10 - SIROPS</v>
          </cell>
          <cell r="I8904" t="str">
            <v>25 - VP 70 CL - 75 CL</v>
          </cell>
        </row>
        <row r="8905">
          <cell r="C8905">
            <v>872597001001</v>
          </cell>
          <cell r="F8905" t="str">
            <v>54 - BRASSERIE</v>
          </cell>
          <cell r="G8905" t="str">
            <v>474 - SIROPS</v>
          </cell>
          <cell r="H8905" t="str">
            <v>10 - SIROPS</v>
          </cell>
          <cell r="I8905" t="str">
            <v>25 - VP 70 CL - 75 CL</v>
          </cell>
        </row>
        <row r="8906">
          <cell r="C8906">
            <v>899004001001</v>
          </cell>
          <cell r="F8906" t="str">
            <v>51 - POLE SALE</v>
          </cell>
          <cell r="G8906" t="str">
            <v>396 - SAUCES FROIDES</v>
          </cell>
          <cell r="H8906" t="str">
            <v>20 - MAYONNAISE</v>
          </cell>
          <cell r="I8906" t="str">
            <v>50 - MAYONNAISE AROMATISEE</v>
          </cell>
        </row>
        <row r="8907">
          <cell r="C8907">
            <v>899006001001</v>
          </cell>
          <cell r="F8907" t="str">
            <v>51 - POLE SALE</v>
          </cell>
          <cell r="G8907" t="str">
            <v>396 - SAUCES FROIDES</v>
          </cell>
          <cell r="H8907" t="str">
            <v>20 - MAYONNAISE</v>
          </cell>
          <cell r="I8907" t="str">
            <v>40 - MAYONNAISE SANS ¿UFS</v>
          </cell>
        </row>
        <row r="8908">
          <cell r="C8908">
            <v>872618001001</v>
          </cell>
          <cell r="F8908" t="str">
            <v>53 - SPIRITUEUX</v>
          </cell>
          <cell r="G8908" t="str">
            <v>424 - RHUM ET TEQUILA</v>
          </cell>
          <cell r="H8908" t="str">
            <v>20 - RHUM AMBRE</v>
          </cell>
          <cell r="I8908" t="str">
            <v>10 - LATINO-AMERICAIN</v>
          </cell>
        </row>
        <row r="8909">
          <cell r="C8909">
            <v>872621001001</v>
          </cell>
          <cell r="F8909" t="str">
            <v>51 - POLE SALE</v>
          </cell>
          <cell r="G8909" t="str">
            <v>394 - ASSAISONNEMENTS</v>
          </cell>
          <cell r="H8909" t="str">
            <v>30 - EPICES</v>
          </cell>
          <cell r="I8909" t="str">
            <v>34 - PIMENT EN POUDRE</v>
          </cell>
        </row>
        <row r="8910">
          <cell r="C8910">
            <v>872631001001</v>
          </cell>
          <cell r="F8910" t="str">
            <v>60 - CREMERIE</v>
          </cell>
          <cell r="G8910" t="str">
            <v>252 - BOISSON FRAICHE</v>
          </cell>
          <cell r="H8910" t="str">
            <v>10 - JUS DE FRUITS</v>
          </cell>
          <cell r="I8910" t="str">
            <v>20 - JUS DE FRUITS NON CONCENTRE</v>
          </cell>
        </row>
        <row r="8911">
          <cell r="C8911">
            <v>872640001002</v>
          </cell>
          <cell r="F8911" t="str">
            <v>54 - BRASSERIE</v>
          </cell>
          <cell r="G8911" t="str">
            <v>470 - JUS/BOISSON PLATE AUX FRUITS</v>
          </cell>
          <cell r="H8911" t="str">
            <v>30 - BOISSON AU FRUIT PLATE&lt;25% JUS</v>
          </cell>
          <cell r="I8911" t="str">
            <v>42 - POCHE &lt; 50 CL</v>
          </cell>
        </row>
        <row r="8912">
          <cell r="C8912">
            <v>872707001002</v>
          </cell>
          <cell r="F8912" t="str">
            <v>55 - CAVE-CHAMPAGNE</v>
          </cell>
          <cell r="G8912" t="str">
            <v>439 - VIN BLANC</v>
          </cell>
          <cell r="H8912" t="str">
            <v>89 - LANGUEDOC ROUSSILLON</v>
          </cell>
          <cell r="I8912" t="str">
            <v>35 - LANGUEDOC - IGP HERAULT</v>
          </cell>
        </row>
        <row r="8913">
          <cell r="C8913">
            <v>872711001002</v>
          </cell>
          <cell r="F8913" t="str">
            <v>55 - CAVE-CHAMPAGNE</v>
          </cell>
          <cell r="G8913" t="str">
            <v>437 - VIN ROUGE</v>
          </cell>
          <cell r="H8913" t="str">
            <v>89 - LANGUEDOC ROUSSILLON</v>
          </cell>
          <cell r="I8913" t="str">
            <v>30 - PAYS D OC ROUSSILLON IGP</v>
          </cell>
        </row>
        <row r="8914">
          <cell r="C8914">
            <v>872847001002</v>
          </cell>
          <cell r="F8914" t="str">
            <v>54 - BRASSERIE</v>
          </cell>
          <cell r="G8914" t="str">
            <v>475 - SOFTS GAZEUX</v>
          </cell>
          <cell r="H8914" t="str">
            <v>05 - COLAS</v>
          </cell>
          <cell r="I8914" t="str">
            <v>24 - VC 33 CL</v>
          </cell>
        </row>
        <row r="8915">
          <cell r="C8915">
            <v>872909001001</v>
          </cell>
          <cell r="F8915" t="str">
            <v>53 - SPIRITUEUX</v>
          </cell>
          <cell r="G8915" t="str">
            <v>426 - BOISSONS MELANGEES</v>
          </cell>
          <cell r="H8915" t="str">
            <v>20 - COCKTAILS</v>
          </cell>
          <cell r="I8915" t="str">
            <v>10 - AVEC ALCOOL</v>
          </cell>
        </row>
        <row r="8916">
          <cell r="C8916">
            <v>872954001002</v>
          </cell>
          <cell r="F8916" t="str">
            <v>55 - CAVE-CHAMPAGNE</v>
          </cell>
          <cell r="G8916" t="str">
            <v>438 - VIN ROSE</v>
          </cell>
          <cell r="H8916" t="str">
            <v>89 - LANGUEDOC ROUSSILLON</v>
          </cell>
          <cell r="I8916" t="str">
            <v>35 - LANGUEDOC - IGP HERAULT</v>
          </cell>
        </row>
        <row r="8917">
          <cell r="C8917">
            <v>872981001002</v>
          </cell>
          <cell r="F8917" t="str">
            <v>54 - BRASSERIE</v>
          </cell>
          <cell r="G8917" t="str">
            <v>475 - SOFTS GAZEUX</v>
          </cell>
          <cell r="H8917" t="str">
            <v>25 - SODAS CITRON  ET CITRON VERT</v>
          </cell>
          <cell r="I8917" t="str">
            <v>15 - VP &lt; 30 CL</v>
          </cell>
        </row>
        <row r="8918">
          <cell r="C8918">
            <v>872992001001</v>
          </cell>
          <cell r="F8918" t="str">
            <v>52 - POLE SUCREE</v>
          </cell>
          <cell r="G8918" t="str">
            <v>400 - INGREDIENTS BOUL/PAT</v>
          </cell>
          <cell r="H8918" t="str">
            <v>10 - AROMATISANT/COLORANT</v>
          </cell>
          <cell r="I8918" t="str">
            <v>20 - EXTRAITS SOLIDES AROMATISANTS</v>
          </cell>
        </row>
        <row r="8919">
          <cell r="C8919">
            <v>873172001001</v>
          </cell>
          <cell r="F8919" t="str">
            <v>64 - SURGELES</v>
          </cell>
          <cell r="G8919" t="str">
            <v>328 - SURGELE PRET A CUISINER</v>
          </cell>
          <cell r="H8919" t="str">
            <v>10 - BARBECUE/MARINE</v>
          </cell>
          <cell r="I8919" t="str">
            <v>50 - YAKITORI</v>
          </cell>
        </row>
        <row r="8920">
          <cell r="C8920">
            <v>873173001001</v>
          </cell>
          <cell r="F8920" t="str">
            <v>52 - POLE SUCREE</v>
          </cell>
          <cell r="G8920" t="str">
            <v>405 - CONFISERIE</v>
          </cell>
          <cell r="H8920" t="str">
            <v>20 - GOMME GELIFIES AUX FRUITS</v>
          </cell>
          <cell r="I8920" t="str">
            <v>10 - SACHETS BONBON GELIFIE FRUITS</v>
          </cell>
        </row>
        <row r="8921">
          <cell r="C8921">
            <v>873264001001</v>
          </cell>
          <cell r="F8921" t="str">
            <v>53 - SPIRITUEUX</v>
          </cell>
          <cell r="G8921" t="str">
            <v>420 - WHISKY</v>
          </cell>
          <cell r="H8921" t="str">
            <v>30 - ECOSSAIS</v>
          </cell>
          <cell r="I8921" t="str">
            <v>10 - SINGLE MALT</v>
          </cell>
        </row>
        <row r="8922">
          <cell r="C8922">
            <v>873291001001</v>
          </cell>
          <cell r="F8922" t="str">
            <v>68 - POLE DPH</v>
          </cell>
          <cell r="G8922" t="str">
            <v>483 - JETABLE</v>
          </cell>
          <cell r="H8922" t="str">
            <v>25 - GOBELET POUR BOISSON</v>
          </cell>
          <cell r="I8922" t="str">
            <v>74 - Carton</v>
          </cell>
        </row>
        <row r="8923">
          <cell r="C8923">
            <v>873295001001</v>
          </cell>
          <cell r="F8923" t="str">
            <v>68 - POLE DPH</v>
          </cell>
          <cell r="G8923" t="str">
            <v>483 - JETABLE</v>
          </cell>
          <cell r="H8923" t="str">
            <v>15 - SAC ALIMENTAIRE PROFESSIONNEL</v>
          </cell>
          <cell r="I8923" t="str">
            <v>80 - SAC ALIMENTAIRE EN CARTON</v>
          </cell>
        </row>
        <row r="8924">
          <cell r="C8924">
            <v>873345001001</v>
          </cell>
          <cell r="F8924" t="str">
            <v>52 - POLE SUCREE</v>
          </cell>
          <cell r="G8924" t="str">
            <v>405 - CONFISERIE</v>
          </cell>
          <cell r="H8924" t="str">
            <v>50 - PATE A MACHER/CARAMEL</v>
          </cell>
          <cell r="I8924" t="str">
            <v>20 - BONBONS A MACHER</v>
          </cell>
        </row>
        <row r="8925">
          <cell r="C8925">
            <v>873338001001</v>
          </cell>
          <cell r="F8925" t="str">
            <v>60 - CREMERIE</v>
          </cell>
          <cell r="G8925" t="str">
            <v>223 - FROMAGE INGREDIENT</v>
          </cell>
          <cell r="H8925" t="str">
            <v>20 - TRANCHE</v>
          </cell>
          <cell r="I8925" t="str">
            <v>90 - TOUS FORMATS</v>
          </cell>
        </row>
        <row r="8926">
          <cell r="C8926">
            <v>873341001001</v>
          </cell>
          <cell r="F8926" t="str">
            <v>60 - CREMERIE</v>
          </cell>
          <cell r="G8926" t="str">
            <v>223 - FROMAGE INGREDIENT</v>
          </cell>
          <cell r="H8926" t="str">
            <v>30 - TARTINABLE</v>
          </cell>
          <cell r="I8926" t="str">
            <v>20 - 201 - 900 G</v>
          </cell>
        </row>
        <row r="8927">
          <cell r="C8927">
            <v>873385001001</v>
          </cell>
          <cell r="F8927" t="str">
            <v>62 - BOUCHERIE</v>
          </cell>
          <cell r="G8927" t="str">
            <v>311 - POULET FRAIS</v>
          </cell>
          <cell r="H8927" t="str">
            <v>33 - CERTIFIE NOURRI AU BLE</v>
          </cell>
          <cell r="I8927" t="str">
            <v>45 - DECOUPES</v>
          </cell>
        </row>
        <row r="8928">
          <cell r="C8928">
            <v>873414001001</v>
          </cell>
          <cell r="F8928" t="str">
            <v>52 - POLE SUCREE</v>
          </cell>
          <cell r="G8928" t="str">
            <v>463 - CAFE</v>
          </cell>
          <cell r="H8928" t="str">
            <v>10 - GRAINS DE CAFE</v>
          </cell>
          <cell r="I8928" t="str">
            <v>03 - FILTRE</v>
          </cell>
        </row>
        <row r="8929">
          <cell r="C8929">
            <v>873419001001</v>
          </cell>
          <cell r="F8929" t="str">
            <v>52 - POLE SUCREE</v>
          </cell>
          <cell r="G8929" t="str">
            <v>463 - CAFE</v>
          </cell>
          <cell r="H8929" t="str">
            <v>10 - GRAINS DE CAFE</v>
          </cell>
          <cell r="I8929" t="str">
            <v>03 - FILTRE</v>
          </cell>
        </row>
        <row r="8930">
          <cell r="C8930">
            <v>873436001001</v>
          </cell>
          <cell r="F8930" t="str">
            <v>64 - SURGELES</v>
          </cell>
          <cell r="G8930" t="str">
            <v>260 - GLACE</v>
          </cell>
          <cell r="H8930" t="str">
            <v>30 - GLACON</v>
          </cell>
          <cell r="I8930" t="str">
            <v>10 - GLACONS</v>
          </cell>
        </row>
        <row r="8931">
          <cell r="C8931">
            <v>873435001001</v>
          </cell>
          <cell r="F8931" t="str">
            <v>64 - SURGELES</v>
          </cell>
          <cell r="G8931" t="str">
            <v>260 - GLACE</v>
          </cell>
          <cell r="H8931" t="str">
            <v>30 - GLACON</v>
          </cell>
          <cell r="I8931" t="str">
            <v>20 - GLACES PILEES</v>
          </cell>
        </row>
        <row r="8932">
          <cell r="C8932">
            <v>873438001002</v>
          </cell>
          <cell r="F8932" t="str">
            <v>64 - SURGELES</v>
          </cell>
          <cell r="G8932" t="str">
            <v>260 - GLACE</v>
          </cell>
          <cell r="H8932" t="str">
            <v>40 - GLACE REVENTE A L UNITE</v>
          </cell>
          <cell r="I8932" t="str">
            <v>10 - CONES</v>
          </cell>
        </row>
        <row r="8933">
          <cell r="C8933">
            <v>873441001002</v>
          </cell>
          <cell r="F8933" t="str">
            <v>64 - SURGELES</v>
          </cell>
          <cell r="G8933" t="str">
            <v>260 - GLACE</v>
          </cell>
          <cell r="H8933" t="str">
            <v>40 - GLACE REVENTE A L UNITE</v>
          </cell>
          <cell r="I8933" t="str">
            <v>40 - BATONNETS</v>
          </cell>
        </row>
        <row r="8934">
          <cell r="C8934">
            <v>873292001001</v>
          </cell>
          <cell r="F8934" t="str">
            <v>53 - SPIRITUEUX</v>
          </cell>
          <cell r="G8934" t="str">
            <v>420 - WHISKY</v>
          </cell>
          <cell r="H8934" t="str">
            <v>30 - ECOSSAIS</v>
          </cell>
          <cell r="I8934" t="str">
            <v>10 - SINGLE MALT</v>
          </cell>
        </row>
        <row r="8935">
          <cell r="C8935">
            <v>873446001002</v>
          </cell>
          <cell r="F8935" t="str">
            <v>64 - SURGELES</v>
          </cell>
          <cell r="G8935" t="str">
            <v>260 - GLACE</v>
          </cell>
          <cell r="H8935" t="str">
            <v>40 - GLACE REVENTE A L UNITE</v>
          </cell>
          <cell r="I8935" t="str">
            <v>10 - CONES</v>
          </cell>
        </row>
        <row r="8936">
          <cell r="C8936">
            <v>873451001002</v>
          </cell>
          <cell r="F8936" t="str">
            <v>64 - SURGELES</v>
          </cell>
          <cell r="G8936" t="str">
            <v>260 - GLACE</v>
          </cell>
          <cell r="H8936" t="str">
            <v>40 - GLACE REVENTE A L UNITE</v>
          </cell>
          <cell r="I8936" t="str">
            <v>30 - GLACES A L EAU</v>
          </cell>
        </row>
        <row r="8937">
          <cell r="C8937">
            <v>873460001001</v>
          </cell>
          <cell r="F8937" t="str">
            <v>51 - POLE SALE</v>
          </cell>
          <cell r="G8937" t="str">
            <v>369 - PLATS CUISINES EN CONSERVE</v>
          </cell>
          <cell r="H8937" t="str">
            <v>20 - VIANDES PREPAREES EN CONSERVE</v>
          </cell>
          <cell r="I8937" t="str">
            <v>15 - GESIER</v>
          </cell>
        </row>
        <row r="8938">
          <cell r="C8938">
            <v>873458001002</v>
          </cell>
          <cell r="F8938" t="str">
            <v>54 - BRASSERIE</v>
          </cell>
          <cell r="G8938" t="str">
            <v>476 - EAUX</v>
          </cell>
          <cell r="H8938" t="str">
            <v>20 - EAU MINERALE PLATE</v>
          </cell>
          <cell r="I8938" t="str">
            <v>85 - TETRAPAK</v>
          </cell>
        </row>
        <row r="8939">
          <cell r="C8939">
            <v>873468001001</v>
          </cell>
          <cell r="F8939" t="str">
            <v>51 - POLE SALE</v>
          </cell>
          <cell r="G8939" t="str">
            <v>384 - PATES/NOUILLES</v>
          </cell>
          <cell r="H8939" t="str">
            <v>05 - PATES DE BLE DUR</v>
          </cell>
          <cell r="I8939" t="str">
            <v>20 - COURTES</v>
          </cell>
        </row>
        <row r="8940">
          <cell r="C8940">
            <v>873538001001</v>
          </cell>
          <cell r="F8940" t="str">
            <v>52 - POLE SUCREE</v>
          </cell>
          <cell r="G8940" t="str">
            <v>364 - CONSERVE DE FRUITS</v>
          </cell>
          <cell r="H8940" t="str">
            <v>40 - FRUITS TROPICAUX</v>
          </cell>
          <cell r="I8940" t="str">
            <v>20 - LITCHI</v>
          </cell>
        </row>
        <row r="8941">
          <cell r="C8941">
            <v>873541001001</v>
          </cell>
          <cell r="F8941" t="str">
            <v>52 - POLE SUCREE</v>
          </cell>
          <cell r="G8941" t="str">
            <v>364 - CONSERVE DE FRUITS</v>
          </cell>
          <cell r="H8941" t="str">
            <v>40 - FRUITS TROPICAUX</v>
          </cell>
          <cell r="I8941" t="str">
            <v>20 - LITCHI</v>
          </cell>
        </row>
        <row r="8942">
          <cell r="C8942">
            <v>873542001001</v>
          </cell>
          <cell r="F8942" t="str">
            <v>64 - SURGELES</v>
          </cell>
          <cell r="G8942" t="str">
            <v>266 - PLAT CUISINE SURGELE</v>
          </cell>
          <cell r="H8942" t="str">
            <v>50 - PETITS FOURS</v>
          </cell>
          <cell r="I8942" t="str">
            <v>20 - PETITS FOURS SALES FROID</v>
          </cell>
        </row>
        <row r="8943">
          <cell r="C8943">
            <v>873687001001</v>
          </cell>
          <cell r="F8943" t="str">
            <v>51 - POLE SALE</v>
          </cell>
          <cell r="G8943" t="str">
            <v>396 - SAUCES FROIDES</v>
          </cell>
          <cell r="H8943" t="str">
            <v>99 - GROUPES SPECIAUX</v>
          </cell>
          <cell r="I8943" t="str">
            <v>60 - ASSORTIMENT GRAND COMPTE</v>
          </cell>
        </row>
        <row r="8944">
          <cell r="C8944">
            <v>873689001001</v>
          </cell>
          <cell r="F8944" t="str">
            <v>51 - POLE SALE</v>
          </cell>
          <cell r="G8944" t="str">
            <v>396 - SAUCES FROIDES</v>
          </cell>
          <cell r="H8944" t="str">
            <v>99 - GROUPES SPECIAUX</v>
          </cell>
          <cell r="I8944" t="str">
            <v>60 - ASSORTIMENT GRAND COMPTE</v>
          </cell>
        </row>
        <row r="8945">
          <cell r="C8945">
            <v>873714001001</v>
          </cell>
          <cell r="F8945" t="str">
            <v>64 - SURGELES</v>
          </cell>
          <cell r="G8945" t="str">
            <v>266 - PLAT CUISINE SURGELE</v>
          </cell>
          <cell r="H8945" t="str">
            <v>05 - LEGUMES CUISINES</v>
          </cell>
          <cell r="I8945" t="str">
            <v>10 - GRATINS DE LEGUMES</v>
          </cell>
        </row>
        <row r="8946">
          <cell r="C8946">
            <v>873719001001</v>
          </cell>
          <cell r="F8946" t="str">
            <v>51 - POLE SALE</v>
          </cell>
          <cell r="G8946" t="str">
            <v>368 - CONSERVE VIANDES/SAUCISSES</v>
          </cell>
          <cell r="H8946" t="str">
            <v>20 - PATE DE VIANDE</v>
          </cell>
          <cell r="I8946" t="str">
            <v>20 - PATE DE FOIE</v>
          </cell>
        </row>
        <row r="8947">
          <cell r="C8947">
            <v>873736001001</v>
          </cell>
          <cell r="F8947" t="str">
            <v>51 - POLE SALE</v>
          </cell>
          <cell r="G8947" t="str">
            <v>365 - CONSERVE DE LEGUMES</v>
          </cell>
          <cell r="H8947" t="str">
            <v>99 - GROUPES SPECIAUX</v>
          </cell>
          <cell r="I8947" t="str">
            <v>60 - ASSORTIMENT GRAND COMPTE</v>
          </cell>
        </row>
        <row r="8948">
          <cell r="C8948">
            <v>873741001001</v>
          </cell>
          <cell r="F8948" t="str">
            <v>51 - POLE SALE</v>
          </cell>
          <cell r="G8948" t="str">
            <v>394 - ASSAISONNEMENTS</v>
          </cell>
          <cell r="H8948" t="str">
            <v>99 - GROUPES SPECIAUX</v>
          </cell>
          <cell r="I8948" t="str">
            <v>60 - ASSORTIMENT GRAND COMPTE</v>
          </cell>
        </row>
        <row r="8949">
          <cell r="C8949">
            <v>873760001001</v>
          </cell>
          <cell r="F8949" t="str">
            <v>51 - POLE SALE</v>
          </cell>
          <cell r="G8949" t="str">
            <v>396 - SAUCES FROIDES</v>
          </cell>
          <cell r="H8949" t="str">
            <v>50 - SAUCES SALADE</v>
          </cell>
          <cell r="I8949" t="str">
            <v>40 - SAUCE SALADE CAESAR</v>
          </cell>
        </row>
        <row r="8950">
          <cell r="C8950">
            <v>873794001001</v>
          </cell>
          <cell r="F8950" t="str">
            <v>52 - POLE SUCREE</v>
          </cell>
          <cell r="G8950" t="str">
            <v>393 - CEREALES PETIT DEJEUNER</v>
          </cell>
          <cell r="H8950" t="str">
            <v>20 - CEREALES PRET A MANGER</v>
          </cell>
          <cell r="I8950" t="str">
            <v>40 - MUESLI TRADITIONNEL</v>
          </cell>
        </row>
        <row r="8951">
          <cell r="C8951">
            <v>873796001001</v>
          </cell>
          <cell r="F8951" t="str">
            <v>52 - POLE SUCREE</v>
          </cell>
          <cell r="G8951" t="str">
            <v>393 - CEREALES PETIT DEJEUNER</v>
          </cell>
          <cell r="H8951" t="str">
            <v>20 - CEREALES PRET A MANGER</v>
          </cell>
          <cell r="I8951" t="str">
            <v>40 - MUESLI TRADITIONNEL</v>
          </cell>
        </row>
        <row r="8952">
          <cell r="C8952">
            <v>873800001001</v>
          </cell>
          <cell r="F8952" t="str">
            <v>60 - CREMERIE</v>
          </cell>
          <cell r="G8952" t="str">
            <v>215 - PRODUITS LAITIERS</v>
          </cell>
          <cell r="H8952" t="str">
            <v>70 - YAOURT A BOIRE</v>
          </cell>
          <cell r="I8952" t="str">
            <v>10 - AROMATISE/FRUIT</v>
          </cell>
        </row>
        <row r="8953">
          <cell r="C8953">
            <v>873821001002</v>
          </cell>
          <cell r="F8953" t="str">
            <v>55 - CAVE-CHAMPAGNE</v>
          </cell>
          <cell r="G8953" t="str">
            <v>439 - VIN BLANC</v>
          </cell>
          <cell r="H8953" t="str">
            <v>88 - LOIRE</v>
          </cell>
          <cell r="I8953" t="str">
            <v>30 - LOIRE - IGP</v>
          </cell>
        </row>
        <row r="8954">
          <cell r="C8954">
            <v>873895001001</v>
          </cell>
          <cell r="F8954" t="str">
            <v>60 - CREMERIE</v>
          </cell>
          <cell r="G8954" t="str">
            <v>215 - PRODUITS LAITIERS</v>
          </cell>
          <cell r="H8954" t="str">
            <v>40 - FROMAGE BLANC/LEGER</v>
          </cell>
          <cell r="I8954" t="str">
            <v>05 - FROMAGE BLANC ALLEGE</v>
          </cell>
        </row>
        <row r="8955">
          <cell r="C8955">
            <v>874034001001</v>
          </cell>
          <cell r="F8955" t="str">
            <v>52 - POLE SUCREE</v>
          </cell>
          <cell r="G8955" t="str">
            <v>382 - SUCRE ET EDULCORANT</v>
          </cell>
          <cell r="H8955" t="str">
            <v>10 - SUCRE BLANC</v>
          </cell>
          <cell r="I8955" t="str">
            <v>10 - RAFFINE &lt; 1KG</v>
          </cell>
        </row>
        <row r="8956">
          <cell r="C8956">
            <v>874103001001</v>
          </cell>
          <cell r="F8956" t="str">
            <v>64 - SURGELES</v>
          </cell>
          <cell r="G8956" t="str">
            <v>264 - PATISSERIE SURGELEE</v>
          </cell>
          <cell r="H8956" t="str">
            <v>10 - TARTES/STRUDEL</v>
          </cell>
          <cell r="I8956" t="str">
            <v>10 - ENTIERES</v>
          </cell>
        </row>
        <row r="8957">
          <cell r="C8957">
            <v>874129001001</v>
          </cell>
          <cell r="F8957" t="str">
            <v>68 - POLE DPH</v>
          </cell>
          <cell r="G8957" t="str">
            <v>482 - SAC POUBELLE</v>
          </cell>
          <cell r="H8957" t="str">
            <v>20 - 21 - 50 LITRES</v>
          </cell>
          <cell r="I8957" t="str">
            <v>10 - AVEC LIEN INCORPORE/COULISSANT</v>
          </cell>
        </row>
        <row r="8958">
          <cell r="C8958">
            <v>874194001002</v>
          </cell>
          <cell r="F8958" t="str">
            <v>54 - BRASSERIE</v>
          </cell>
          <cell r="G8958" t="str">
            <v>452 - BIERES BLANCHES</v>
          </cell>
          <cell r="H8958" t="str">
            <v>10 - BIERES BLANCHES</v>
          </cell>
          <cell r="I8958" t="str">
            <v>06 - VP</v>
          </cell>
        </row>
        <row r="8959">
          <cell r="C8959">
            <v>874225001001</v>
          </cell>
          <cell r="F8959" t="str">
            <v>64 - SURGELES</v>
          </cell>
          <cell r="G8959" t="str">
            <v>266 - PLAT CUISINE SURGELE</v>
          </cell>
          <cell r="H8959" t="str">
            <v>25 - AUTRES PLATS CUISINES</v>
          </cell>
          <cell r="I8959" t="str">
            <v>30 - PLAT CHINOIS</v>
          </cell>
        </row>
        <row r="8960">
          <cell r="C8960">
            <v>874268001002</v>
          </cell>
          <cell r="F8960" t="str">
            <v>55 - CAVE-CHAMPAGNE</v>
          </cell>
          <cell r="G8960" t="str">
            <v>439 - VIN BLANC</v>
          </cell>
          <cell r="H8960" t="str">
            <v>94 - ALSACE</v>
          </cell>
          <cell r="I8960" t="str">
            <v>35 - ALSACE - MUSCAT</v>
          </cell>
        </row>
        <row r="8961">
          <cell r="C8961">
            <v>872618001002</v>
          </cell>
          <cell r="F8961" t="str">
            <v>53 - SPIRITUEUX</v>
          </cell>
          <cell r="G8961" t="str">
            <v>424 - RHUM ET TEQUILA</v>
          </cell>
          <cell r="H8961" t="str">
            <v>20 - RHUM AMBRE</v>
          </cell>
          <cell r="I8961" t="str">
            <v>10 - LATINO-AMERICAIN</v>
          </cell>
        </row>
        <row r="8962">
          <cell r="C8962">
            <v>874288001001</v>
          </cell>
          <cell r="F8962" t="str">
            <v>53 - SPIRITUEUX</v>
          </cell>
          <cell r="G8962" t="str">
            <v>425 - LIQUEURS</v>
          </cell>
          <cell r="H8962" t="str">
            <v>10 - BITTER ET PLANTES</v>
          </cell>
          <cell r="I8962" t="str">
            <v>05 - BITTER</v>
          </cell>
        </row>
        <row r="8963">
          <cell r="C8963">
            <v>874321001001</v>
          </cell>
          <cell r="F8963" t="str">
            <v>62 - BOUCHERIE</v>
          </cell>
          <cell r="G8963" t="str">
            <v>311 - POULET FRAIS</v>
          </cell>
          <cell r="H8963" t="str">
            <v>39 - POULET FERMIER</v>
          </cell>
          <cell r="I8963" t="str">
            <v>20 - DECOUPES</v>
          </cell>
        </row>
        <row r="8964">
          <cell r="C8964">
            <v>874323001001</v>
          </cell>
          <cell r="F8964" t="str">
            <v>62 - BOUCHERIE</v>
          </cell>
          <cell r="G8964" t="str">
            <v>311 - POULET FRAIS</v>
          </cell>
          <cell r="H8964" t="str">
            <v>39 - POULET FERMIER</v>
          </cell>
          <cell r="I8964" t="str">
            <v>50 - CUISSE</v>
          </cell>
        </row>
        <row r="8965">
          <cell r="C8965">
            <v>874333001001</v>
          </cell>
          <cell r="F8965" t="str">
            <v>53 - SPIRITUEUX</v>
          </cell>
          <cell r="G8965" t="str">
            <v>421 - VODKA</v>
          </cell>
          <cell r="H8965" t="str">
            <v>99 - GROUPES SPECIAUX</v>
          </cell>
          <cell r="I8965" t="str">
            <v>60 - ASSORTIMENT GRAND COMPTE</v>
          </cell>
        </row>
        <row r="8966">
          <cell r="C8966">
            <v>874344001001</v>
          </cell>
          <cell r="F8966" t="str">
            <v>68 - POLE DPH</v>
          </cell>
          <cell r="G8966" t="str">
            <v>107 - HYGIENE PROFESSIONNELLE</v>
          </cell>
          <cell r="H8966" t="str">
            <v>50 - MOUCHOIR ET HYGIENE PROFESSION</v>
          </cell>
          <cell r="I8966" t="str">
            <v>60 - PAPIER TOILETTE</v>
          </cell>
        </row>
        <row r="8967">
          <cell r="C8967">
            <v>874326001001</v>
          </cell>
          <cell r="F8967" t="str">
            <v>62 - BOUCHERIE</v>
          </cell>
          <cell r="G8967" t="str">
            <v>311 - POULET FRAIS</v>
          </cell>
          <cell r="H8967" t="str">
            <v>15 - POULET</v>
          </cell>
          <cell r="I8967" t="str">
            <v>20 - FILET</v>
          </cell>
        </row>
        <row r="8968">
          <cell r="C8968">
            <v>874374001001</v>
          </cell>
          <cell r="F8968" t="str">
            <v>60 - CREMERIE</v>
          </cell>
          <cell r="G8968" t="str">
            <v>220 - FROMAGE A PATE DURE</v>
          </cell>
          <cell r="H8968" t="str">
            <v>63 - AUTRE ESPAGNOL SEMI AFFINE</v>
          </cell>
          <cell r="I8968" t="str">
            <v>90 - TOUS FORMATS</v>
          </cell>
        </row>
        <row r="8969">
          <cell r="C8969">
            <v>874409001001</v>
          </cell>
          <cell r="F8969" t="str">
            <v>44 - PAPETERIE ET NETTOYAGE</v>
          </cell>
          <cell r="G8969" t="str">
            <v>655 - PAPIER</v>
          </cell>
          <cell r="H8969" t="str">
            <v>60 - ENVELOPPE</v>
          </cell>
          <cell r="I8969" t="str">
            <v>10 - ENVELOPPE DL, C5/6</v>
          </cell>
        </row>
        <row r="8970">
          <cell r="C8970">
            <v>874421001001</v>
          </cell>
          <cell r="F8970" t="str">
            <v>60 - CREMERIE</v>
          </cell>
          <cell r="G8970" t="str">
            <v>221 - MOZZARELLA</v>
          </cell>
          <cell r="H8970" t="str">
            <v>20 - BURRATA</v>
          </cell>
          <cell r="I8970" t="str">
            <v>10 - BOULE</v>
          </cell>
        </row>
        <row r="8971">
          <cell r="C8971">
            <v>874424001001</v>
          </cell>
          <cell r="F8971" t="str">
            <v>60 - CREMERIE</v>
          </cell>
          <cell r="G8971" t="str">
            <v>221 - MOZZARELLA</v>
          </cell>
          <cell r="H8971" t="str">
            <v>20 - BURRATA</v>
          </cell>
          <cell r="I8971" t="str">
            <v>10 - BOULE</v>
          </cell>
        </row>
        <row r="8972">
          <cell r="C8972">
            <v>874433001001</v>
          </cell>
          <cell r="F8972" t="str">
            <v>62 - BOUCHERIE</v>
          </cell>
          <cell r="G8972" t="str">
            <v>318 - VEAU FRAIS</v>
          </cell>
          <cell r="H8972" t="str">
            <v>35 - VEAU BLANC NON EUROPEEN</v>
          </cell>
          <cell r="I8972" t="str">
            <v>50 - CARRE</v>
          </cell>
        </row>
        <row r="8973">
          <cell r="C8973">
            <v>874441001001</v>
          </cell>
          <cell r="F8973" t="str">
            <v>68 - POLE DPH</v>
          </cell>
          <cell r="G8973" t="str">
            <v>560 - CONSOMMABLES BARBECUE</v>
          </cell>
          <cell r="H8973" t="str">
            <v>05 - BOIS ET DERIVES</v>
          </cell>
          <cell r="I8973" t="str">
            <v>10 - BRIQUETTES DE CHARBON</v>
          </cell>
        </row>
        <row r="8974">
          <cell r="C8974">
            <v>874445001001</v>
          </cell>
          <cell r="F8974" t="str">
            <v>62 - BOUCHERIE</v>
          </cell>
          <cell r="G8974" t="str">
            <v>311 - POULET FRAIS</v>
          </cell>
          <cell r="H8974" t="str">
            <v>33 - CERTIFIE NOURRI AU BLE</v>
          </cell>
          <cell r="I8974" t="str">
            <v>70 - Entier</v>
          </cell>
        </row>
        <row r="8975">
          <cell r="C8975">
            <v>874494001001</v>
          </cell>
          <cell r="F8975" t="str">
            <v>62 - BOUCHERIE</v>
          </cell>
          <cell r="G8975" t="str">
            <v>317 - VIANDE FRAICHE PRET A CUIRE</v>
          </cell>
          <cell r="H8975" t="str">
            <v>40 - VIANDE HACHEE</v>
          </cell>
          <cell r="I8975" t="str">
            <v>02 - B¿UF</v>
          </cell>
        </row>
        <row r="8976">
          <cell r="C8976">
            <v>874569001001</v>
          </cell>
          <cell r="F8976" t="str">
            <v>53 - SPIRITUEUX</v>
          </cell>
          <cell r="G8976" t="str">
            <v>425 - LIQUEURS</v>
          </cell>
          <cell r="H8976" t="str">
            <v>70 - AUTRES LIQUEURS</v>
          </cell>
          <cell r="I8976" t="str">
            <v>09 - MENTHE</v>
          </cell>
        </row>
        <row r="8977">
          <cell r="C8977">
            <v>874600001001</v>
          </cell>
          <cell r="F8977" t="str">
            <v>55 - CAVE-CHAMPAGNE</v>
          </cell>
          <cell r="G8977" t="str">
            <v>437 - VIN ROUGE</v>
          </cell>
          <cell r="H8977" t="str">
            <v>03 - AMERIQUE DU SUD</v>
          </cell>
          <cell r="I8977" t="str">
            <v>40 - ARGENTINE - MALBEC</v>
          </cell>
        </row>
        <row r="8978">
          <cell r="C8978">
            <v>874602001001</v>
          </cell>
          <cell r="F8978" t="str">
            <v>53 - SPIRITUEUX</v>
          </cell>
          <cell r="G8978" t="str">
            <v>420 - WHISKY</v>
          </cell>
          <cell r="H8978" t="str">
            <v>99 - GROUPES SPECIAUX</v>
          </cell>
          <cell r="I8978" t="str">
            <v>60 - ASSORTIMENT GRAND COMPTE</v>
          </cell>
        </row>
        <row r="8979">
          <cell r="C8979">
            <v>874638001001</v>
          </cell>
          <cell r="F8979" t="str">
            <v>62 - BOUCHERIE</v>
          </cell>
          <cell r="G8979" t="str">
            <v>311 - POULET FRAIS</v>
          </cell>
          <cell r="H8979" t="str">
            <v>39 - POULET FERMIER</v>
          </cell>
          <cell r="I8979" t="str">
            <v>20 - DECOUPES</v>
          </cell>
        </row>
        <row r="8980">
          <cell r="C8980">
            <v>874641001001</v>
          </cell>
          <cell r="F8980" t="str">
            <v>63 - CHARCUTERIE</v>
          </cell>
          <cell r="G8980" t="str">
            <v>271 - BACON - LARD - LARDON</v>
          </cell>
          <cell r="H8980" t="str">
            <v>10 - BACON CUIT</v>
          </cell>
          <cell r="I8980" t="str">
            <v>46 - BACON SECHE</v>
          </cell>
        </row>
        <row r="8981">
          <cell r="C8981">
            <v>874647001001</v>
          </cell>
          <cell r="F8981" t="str">
            <v>62 - BOUCHERIE</v>
          </cell>
          <cell r="G8981" t="str">
            <v>311 - POULET FRAIS</v>
          </cell>
          <cell r="H8981" t="str">
            <v>39 - POULET FERMIER</v>
          </cell>
          <cell r="I8981" t="str">
            <v>50 - CUISSE</v>
          </cell>
        </row>
        <row r="8982">
          <cell r="C8982">
            <v>874673001002</v>
          </cell>
          <cell r="F8982" t="str">
            <v>54 - BRASSERIE</v>
          </cell>
          <cell r="G8982" t="str">
            <v>475 - SOFTS GAZEUX</v>
          </cell>
          <cell r="H8982" t="str">
            <v>35 - TONICS</v>
          </cell>
          <cell r="I8982" t="str">
            <v>15 - VP &lt; 30 CL</v>
          </cell>
        </row>
        <row r="8983">
          <cell r="C8983">
            <v>874675001002</v>
          </cell>
          <cell r="F8983" t="str">
            <v>54 - BRASSERIE</v>
          </cell>
          <cell r="G8983" t="str">
            <v>475 - SOFTS GAZEUX</v>
          </cell>
          <cell r="H8983" t="str">
            <v>35 - TONICS</v>
          </cell>
          <cell r="I8983" t="str">
            <v>15 - VP &lt; 30 CL</v>
          </cell>
        </row>
        <row r="8984">
          <cell r="C8984">
            <v>874678001001</v>
          </cell>
          <cell r="F8984" t="str">
            <v>51 - POLE SALE</v>
          </cell>
          <cell r="G8984" t="str">
            <v>390 - BOUILLONS/AIDES CULINAIRES</v>
          </cell>
          <cell r="H8984" t="str">
            <v>99 - GROUPES SPECIAUX</v>
          </cell>
          <cell r="I8984" t="str">
            <v>60 - ASSORTIMENT GRAND COMPTE</v>
          </cell>
        </row>
        <row r="8985">
          <cell r="C8985">
            <v>874679001002</v>
          </cell>
          <cell r="F8985" t="str">
            <v>54 - BRASSERIE</v>
          </cell>
          <cell r="G8985" t="str">
            <v>475 - SOFTS GAZEUX</v>
          </cell>
          <cell r="H8985" t="str">
            <v>45 - SODAS AROMATISES AU GINGEMBRE</v>
          </cell>
          <cell r="I8985" t="str">
            <v>12 - VP &lt; 30 CL</v>
          </cell>
        </row>
        <row r="8986">
          <cell r="C8986">
            <v>874683001001</v>
          </cell>
          <cell r="F8986" t="str">
            <v>51 - POLE SALE</v>
          </cell>
          <cell r="G8986" t="str">
            <v>390 - BOUILLONS/AIDES CULINAIRES</v>
          </cell>
          <cell r="H8986" t="str">
            <v>99 - GROUPES SPECIAUX</v>
          </cell>
          <cell r="I8986" t="str">
            <v>60 - ASSORTIMENT GRAND COMPTE</v>
          </cell>
        </row>
        <row r="8987">
          <cell r="C8987">
            <v>874681001001</v>
          </cell>
          <cell r="F8987" t="str">
            <v>53 - SPIRITUEUX</v>
          </cell>
          <cell r="G8987" t="str">
            <v>425 - LIQUEURS</v>
          </cell>
          <cell r="H8987" t="str">
            <v>40 - LIQUEURS DE FRUITS</v>
          </cell>
          <cell r="I8987" t="str">
            <v>15 - POMMES ET POIRES</v>
          </cell>
        </row>
        <row r="8988">
          <cell r="C8988">
            <v>874686001001</v>
          </cell>
          <cell r="F8988" t="str">
            <v>51 - POLE SALE</v>
          </cell>
          <cell r="G8988" t="str">
            <v>390 - BOUILLONS/AIDES CULINAIRES</v>
          </cell>
          <cell r="H8988" t="str">
            <v>99 - GROUPES SPECIAUX</v>
          </cell>
          <cell r="I8988" t="str">
            <v>60 - ASSORTIMENT GRAND COMPTE</v>
          </cell>
        </row>
        <row r="8989">
          <cell r="C8989">
            <v>874698001001</v>
          </cell>
          <cell r="F8989" t="str">
            <v>52 - POLE SUCREE</v>
          </cell>
          <cell r="G8989" t="str">
            <v>463 - CAFE</v>
          </cell>
          <cell r="H8989" t="str">
            <v>10 - GRAINS DE CAFE</v>
          </cell>
          <cell r="I8989" t="str">
            <v>03 - FILTRE</v>
          </cell>
        </row>
        <row r="8990">
          <cell r="C8990">
            <v>874710001001</v>
          </cell>
          <cell r="F8990" t="str">
            <v>51 - POLE SALE</v>
          </cell>
          <cell r="G8990" t="str">
            <v>396 - SAUCES FROIDES</v>
          </cell>
          <cell r="H8990" t="str">
            <v>40 - AUTRES SAUCES</v>
          </cell>
          <cell r="I8990" t="str">
            <v>57 - SAUCES CURRY</v>
          </cell>
        </row>
        <row r="8991">
          <cell r="C8991">
            <v>874745001001</v>
          </cell>
          <cell r="F8991" t="str">
            <v>53 - SPIRITUEUX</v>
          </cell>
          <cell r="G8991" t="str">
            <v>424 - RHUM ET TEQUILA</v>
          </cell>
          <cell r="H8991" t="str">
            <v>10 - RHUM BLANC</v>
          </cell>
          <cell r="I8991" t="str">
            <v>10 - LATINO-AMERICAIN</v>
          </cell>
        </row>
        <row r="8992">
          <cell r="C8992">
            <v>874755001001</v>
          </cell>
          <cell r="F8992" t="str">
            <v>45 - ARTS DE LA TABLE ET USTENSILES</v>
          </cell>
          <cell r="G8992" t="str">
            <v>521 - VAISSELLE</v>
          </cell>
          <cell r="H8992" t="str">
            <v>05 - ASSIETTE</v>
          </cell>
          <cell r="I8992" t="str">
            <v>06 - ASSIETTE CREUSE EN PORCELAINE</v>
          </cell>
        </row>
        <row r="8993">
          <cell r="C8993">
            <v>874754001002</v>
          </cell>
          <cell r="F8993" t="str">
            <v>54 - BRASSERIE</v>
          </cell>
          <cell r="G8993" t="str">
            <v>475 - SOFTS GAZEUX</v>
          </cell>
          <cell r="H8993" t="str">
            <v>45 - SODAS AROMATISES AU GINGEMBRE</v>
          </cell>
          <cell r="I8993" t="str">
            <v>12 - VP &lt; 30 CL</v>
          </cell>
        </row>
        <row r="8994">
          <cell r="C8994">
            <v>874760001002</v>
          </cell>
          <cell r="F8994" t="str">
            <v>54 - BRASSERIE</v>
          </cell>
          <cell r="G8994" t="str">
            <v>475 - SOFTS GAZEUX</v>
          </cell>
          <cell r="H8994" t="str">
            <v>35 - TONICS</v>
          </cell>
          <cell r="I8994" t="str">
            <v>15 - VP &lt; 30 CL</v>
          </cell>
        </row>
        <row r="8995">
          <cell r="C8995">
            <v>874767001001</v>
          </cell>
          <cell r="F8995" t="str">
            <v>55 - CAVE-CHAMPAGNE</v>
          </cell>
          <cell r="G8995" t="str">
            <v>439 - VIN BLANC</v>
          </cell>
          <cell r="H8995" t="str">
            <v>95 - VIN DE TABLE FRANCAIS</v>
          </cell>
          <cell r="I8995" t="str">
            <v>20 - VIN DE TABLE - VCE</v>
          </cell>
        </row>
        <row r="8996">
          <cell r="C8996">
            <v>874783001001</v>
          </cell>
          <cell r="F8996" t="str">
            <v>62 - BOUCHERIE</v>
          </cell>
          <cell r="G8996" t="str">
            <v>311 - POULET FRAIS</v>
          </cell>
          <cell r="H8996" t="str">
            <v>39 - POULET FERMIER</v>
          </cell>
          <cell r="I8996" t="str">
            <v>70 - ENTIER</v>
          </cell>
        </row>
        <row r="8997">
          <cell r="C8997">
            <v>874789001001</v>
          </cell>
          <cell r="F8997" t="str">
            <v>62 - BOUCHERIE</v>
          </cell>
          <cell r="G8997" t="str">
            <v>311 - POULET FRAIS</v>
          </cell>
          <cell r="H8997" t="str">
            <v>39 - POULET FERMIER</v>
          </cell>
          <cell r="I8997" t="str">
            <v>70 - ENTIER</v>
          </cell>
        </row>
        <row r="8998">
          <cell r="C8998">
            <v>874793001001</v>
          </cell>
          <cell r="F8998" t="str">
            <v>53 - SPIRITUEUX</v>
          </cell>
          <cell r="G8998" t="str">
            <v>423 - BRANDIES</v>
          </cell>
          <cell r="H8998" t="str">
            <v>30 - BRANDY VIN</v>
          </cell>
          <cell r="I8998" t="str">
            <v>01 - FRANCAIS</v>
          </cell>
        </row>
        <row r="8999">
          <cell r="C8999">
            <v>874801001001</v>
          </cell>
          <cell r="F8999" t="str">
            <v>68 - POLE DPH</v>
          </cell>
          <cell r="G8999" t="str">
            <v>483 - JETABLE</v>
          </cell>
          <cell r="H8999" t="str">
            <v>50 - SERVICE ALIMENTAIRE</v>
          </cell>
          <cell r="I8999" t="str">
            <v>40 - BROCHETTE</v>
          </cell>
        </row>
        <row r="9000">
          <cell r="C9000">
            <v>874803001001</v>
          </cell>
          <cell r="F9000" t="str">
            <v>68 - POLE DPH</v>
          </cell>
          <cell r="G9000" t="str">
            <v>483 - JETABLE</v>
          </cell>
          <cell r="H9000" t="str">
            <v>50 - SERVICE ALIMENTAIRE</v>
          </cell>
          <cell r="I9000" t="str">
            <v>40 - BROCHETTE</v>
          </cell>
        </row>
        <row r="9001">
          <cell r="C9001">
            <v>874794001001</v>
          </cell>
          <cell r="F9001" t="str">
            <v>60 - CREMERIE</v>
          </cell>
          <cell r="G9001" t="str">
            <v>224 - PATE DEMI-MOLLE/DEMI-DURE</v>
          </cell>
          <cell r="H9001" t="str">
            <v>62 - AUTRE FROMAGE PATE SEMI DURE</v>
          </cell>
          <cell r="I9001" t="str">
            <v>54 - PLUS QUE 500 G</v>
          </cell>
        </row>
        <row r="9002">
          <cell r="C9002">
            <v>874806001001</v>
          </cell>
          <cell r="F9002" t="str">
            <v>60 - CREMERIE</v>
          </cell>
          <cell r="G9002" t="str">
            <v>224 - PATE DEMI-MOLLE/DEMI-DURE</v>
          </cell>
          <cell r="H9002" t="str">
            <v>06 - BEAUFORT</v>
          </cell>
          <cell r="I9002" t="str">
            <v>48 - PLUS QUE 350 G</v>
          </cell>
        </row>
        <row r="9003">
          <cell r="C9003">
            <v>874809001001</v>
          </cell>
          <cell r="F9003" t="str">
            <v>68 - POLE DPH</v>
          </cell>
          <cell r="G9003" t="str">
            <v>483 - JETABLE</v>
          </cell>
          <cell r="H9003" t="str">
            <v>50 - SERVICE ALIMENTAIRE</v>
          </cell>
          <cell r="I9003" t="str">
            <v>40 - BROCHETTE</v>
          </cell>
        </row>
        <row r="9004">
          <cell r="C9004">
            <v>874811001001</v>
          </cell>
          <cell r="F9004" t="str">
            <v>68 - POLE DPH</v>
          </cell>
          <cell r="G9004" t="str">
            <v>483 - JETABLE</v>
          </cell>
          <cell r="H9004" t="str">
            <v>50 - SERVICE ALIMENTAIRE</v>
          </cell>
          <cell r="I9004" t="str">
            <v>40 - BROCHETTE</v>
          </cell>
        </row>
        <row r="9005">
          <cell r="C9005">
            <v>874745001002</v>
          </cell>
          <cell r="F9005" t="str">
            <v>53 - SPIRITUEUX</v>
          </cell>
          <cell r="G9005" t="str">
            <v>424 - RHUM ET TEQUILA</v>
          </cell>
          <cell r="H9005" t="str">
            <v>10 - RHUM BLANC</v>
          </cell>
          <cell r="I9005" t="str">
            <v>10 - LATINO-AMERICAIN</v>
          </cell>
        </row>
        <row r="9006">
          <cell r="C9006">
            <v>874838001001</v>
          </cell>
          <cell r="F9006" t="str">
            <v>68 - POLE DPH</v>
          </cell>
          <cell r="G9006" t="str">
            <v>483 - JETABLE</v>
          </cell>
          <cell r="H9006" t="str">
            <v>55 - VENTE A EMPORTER</v>
          </cell>
          <cell r="I9006" t="str">
            <v>10 - BOITE SANDWICH/HAMBURGER</v>
          </cell>
        </row>
        <row r="9007">
          <cell r="C9007">
            <v>874836001001</v>
          </cell>
          <cell r="F9007" t="str">
            <v>68 - POLE DPH</v>
          </cell>
          <cell r="G9007" t="str">
            <v>483 - JETABLE</v>
          </cell>
          <cell r="H9007" t="str">
            <v>55 - VENTE A EMPORTER</v>
          </cell>
          <cell r="I9007" t="str">
            <v>10 - BOITE SANDWICH/HAMBURGER</v>
          </cell>
        </row>
        <row r="9008">
          <cell r="C9008">
            <v>874839001001</v>
          </cell>
          <cell r="F9008" t="str">
            <v>68 - POLE DPH</v>
          </cell>
          <cell r="G9008" t="str">
            <v>483 - JETABLE</v>
          </cell>
          <cell r="H9008" t="str">
            <v>55 - VENTE A EMPORTER</v>
          </cell>
          <cell r="I9008" t="str">
            <v>10 - BOITE SANDWICH/HAMBURGER</v>
          </cell>
        </row>
        <row r="9009">
          <cell r="C9009">
            <v>874845001001</v>
          </cell>
          <cell r="F9009" t="str">
            <v>60 - CREMERIE</v>
          </cell>
          <cell r="G9009" t="str">
            <v>217 - AUTRES PRODUITS LAITIERS</v>
          </cell>
          <cell r="H9009" t="str">
            <v>10 - PRODUITS AU SOJA</v>
          </cell>
          <cell r="I9009" t="str">
            <v>25 - TOFU</v>
          </cell>
        </row>
        <row r="9010">
          <cell r="C9010">
            <v>874847001001</v>
          </cell>
          <cell r="F9010" t="str">
            <v>60 - CREMERIE</v>
          </cell>
          <cell r="G9010" t="str">
            <v>227 - CHEVRE/BREBIS</v>
          </cell>
          <cell r="H9010" t="str">
            <v>10 - BREBIS</v>
          </cell>
          <cell r="I9010" t="str">
            <v>43 - PLUS QUE 250 g</v>
          </cell>
        </row>
        <row r="9011">
          <cell r="C9011">
            <v>874850001001</v>
          </cell>
          <cell r="F9011" t="str">
            <v>60 - CREMERIE</v>
          </cell>
          <cell r="G9011" t="str">
            <v>227 - CHEVRE/BREBIS</v>
          </cell>
          <cell r="H9011" t="str">
            <v>10 - BREBIS</v>
          </cell>
          <cell r="I9011" t="str">
            <v>43 - PLUS QUE 250 g</v>
          </cell>
        </row>
        <row r="9012">
          <cell r="C9012">
            <v>874856001001</v>
          </cell>
          <cell r="F9012" t="str">
            <v>51 - POLE SALE</v>
          </cell>
          <cell r="G9012" t="str">
            <v>383 - VINAIGRE</v>
          </cell>
          <cell r="H9012" t="str">
            <v>60 - BALSAMIQUE</v>
          </cell>
          <cell r="I9012" t="str">
            <v>40 - CREME/GLACAGE</v>
          </cell>
        </row>
        <row r="9013">
          <cell r="C9013">
            <v>874862001001</v>
          </cell>
          <cell r="F9013" t="str">
            <v>62 - BOUCHERIE</v>
          </cell>
          <cell r="G9013" t="str">
            <v>311 - POULET FRAIS</v>
          </cell>
          <cell r="H9013" t="str">
            <v>39 - POULET FERMIER</v>
          </cell>
          <cell r="I9013" t="str">
            <v>70 - ENTIER</v>
          </cell>
        </row>
        <row r="9014">
          <cell r="C9014">
            <v>874865001001</v>
          </cell>
          <cell r="F9014" t="str">
            <v>62 - BOUCHERIE</v>
          </cell>
          <cell r="G9014" t="str">
            <v>311 - POULET FRAIS</v>
          </cell>
          <cell r="H9014" t="str">
            <v>39 - POULET FERMIER</v>
          </cell>
          <cell r="I9014" t="str">
            <v>70 - ENTIER</v>
          </cell>
        </row>
        <row r="9015">
          <cell r="C9015">
            <v>874868001001</v>
          </cell>
          <cell r="F9015" t="str">
            <v>62 - BOUCHERIE</v>
          </cell>
          <cell r="G9015" t="str">
            <v>311 - POULET FRAIS</v>
          </cell>
          <cell r="H9015" t="str">
            <v>39 - POULET FERMIER</v>
          </cell>
          <cell r="I9015" t="str">
            <v>70 - ENTIER</v>
          </cell>
        </row>
        <row r="9016">
          <cell r="C9016">
            <v>827163001003</v>
          </cell>
          <cell r="F9016" t="str">
            <v>54 - BRASSERIE</v>
          </cell>
          <cell r="G9016" t="str">
            <v>476 - EAUX</v>
          </cell>
          <cell r="H9016" t="str">
            <v>20 - EAU MINERALE PLATE</v>
          </cell>
          <cell r="I9016" t="str">
            <v>40 - VP 1 L</v>
          </cell>
        </row>
        <row r="9017">
          <cell r="C9017">
            <v>874897001001</v>
          </cell>
          <cell r="F9017" t="str">
            <v>62 - BOUCHERIE</v>
          </cell>
          <cell r="G9017" t="str">
            <v>311 - POULET FRAIS</v>
          </cell>
          <cell r="H9017" t="str">
            <v>39 - POULET FERMIER</v>
          </cell>
          <cell r="I9017" t="str">
            <v>70 - ENTIER</v>
          </cell>
        </row>
        <row r="9018">
          <cell r="C9018">
            <v>874915001001</v>
          </cell>
          <cell r="F9018" t="str">
            <v>68 - POLE DPH</v>
          </cell>
          <cell r="G9018" t="str">
            <v>483 - JETABLE</v>
          </cell>
          <cell r="H9018" t="str">
            <v>55 - VENTE A EMPORTER</v>
          </cell>
          <cell r="I9018" t="str">
            <v>10 - BOITE SANDWICH/HAMBURGER</v>
          </cell>
        </row>
        <row r="9019">
          <cell r="C9019">
            <v>874924001001</v>
          </cell>
          <cell r="F9019" t="str">
            <v>68 - POLE DPH</v>
          </cell>
          <cell r="G9019" t="str">
            <v>483 - JETABLE</v>
          </cell>
          <cell r="H9019" t="str">
            <v>55 - VENTE A EMPORTER</v>
          </cell>
          <cell r="I9019" t="str">
            <v>10 - BOITE SANDWICH/HAMBURGER</v>
          </cell>
        </row>
        <row r="9020">
          <cell r="C9020">
            <v>874927001001</v>
          </cell>
          <cell r="F9020" t="str">
            <v>68 - POLE DPH</v>
          </cell>
          <cell r="G9020" t="str">
            <v>483 - JETABLE</v>
          </cell>
          <cell r="H9020" t="str">
            <v>55 - VENTE A EMPORTER</v>
          </cell>
          <cell r="I9020" t="str">
            <v>10 - BOITE SANDWICH/HAMBURGER</v>
          </cell>
        </row>
        <row r="9021">
          <cell r="C9021">
            <v>874964001001</v>
          </cell>
          <cell r="F9021" t="str">
            <v>62 - BOUCHERIE</v>
          </cell>
          <cell r="G9021" t="str">
            <v>311 - POULET FRAIS</v>
          </cell>
          <cell r="H9021" t="str">
            <v>39 - POULET FERMIER</v>
          </cell>
          <cell r="I9021" t="str">
            <v>70 - ENTIER</v>
          </cell>
        </row>
        <row r="9022">
          <cell r="C9022">
            <v>874971001001</v>
          </cell>
          <cell r="F9022" t="str">
            <v>68 - POLE DPH</v>
          </cell>
          <cell r="G9022" t="str">
            <v>483 - JETABLE</v>
          </cell>
          <cell r="H9022" t="str">
            <v>55 - VENTE A EMPORTER</v>
          </cell>
          <cell r="I9022" t="str">
            <v>10 - BOITE SANDWICH/HAMBURGER</v>
          </cell>
        </row>
        <row r="9023">
          <cell r="C9023">
            <v>874978001001</v>
          </cell>
          <cell r="F9023" t="str">
            <v>62 - BOUCHERIE</v>
          </cell>
          <cell r="G9023" t="str">
            <v>311 - POULET FRAIS</v>
          </cell>
          <cell r="H9023" t="str">
            <v>39 - POULET FERMIER</v>
          </cell>
          <cell r="I9023" t="str">
            <v>70 - ENTIER</v>
          </cell>
        </row>
        <row r="9024">
          <cell r="C9024">
            <v>874979001001</v>
          </cell>
          <cell r="F9024" t="str">
            <v>68 - POLE DPH</v>
          </cell>
          <cell r="G9024" t="str">
            <v>483 - JETABLE</v>
          </cell>
          <cell r="H9024" t="str">
            <v>55 - VENTE A EMPORTER</v>
          </cell>
          <cell r="I9024" t="str">
            <v>10 - BOITE SANDWICH/HAMBURGER</v>
          </cell>
        </row>
        <row r="9025">
          <cell r="C9025">
            <v>874930001001</v>
          </cell>
          <cell r="F9025" t="str">
            <v>62 - BOUCHERIE</v>
          </cell>
          <cell r="G9025" t="str">
            <v>311 - POULET FRAIS</v>
          </cell>
          <cell r="H9025" t="str">
            <v>39 - POULET FERMIER</v>
          </cell>
          <cell r="I9025" t="str">
            <v>70 - ENTIER</v>
          </cell>
        </row>
        <row r="9026">
          <cell r="C9026">
            <v>875119001001</v>
          </cell>
          <cell r="F9026" t="str">
            <v>66 - TRAITEUR</v>
          </cell>
          <cell r="G9026" t="str">
            <v>244 - SANDWICH/TARTINABLE</v>
          </cell>
          <cell r="H9026" t="str">
            <v>20 - TARTINABLES</v>
          </cell>
          <cell r="I9026" t="str">
            <v>25 - TARTINABLE BASE LEGUMES</v>
          </cell>
        </row>
        <row r="9027">
          <cell r="C9027">
            <v>875149001001</v>
          </cell>
          <cell r="F9027" t="str">
            <v>53 - SPIRITUEUX</v>
          </cell>
          <cell r="G9027" t="str">
            <v>425 - LIQUEURS</v>
          </cell>
          <cell r="H9027" t="str">
            <v>10 - BITTER ET PLANTES</v>
          </cell>
          <cell r="I9027" t="str">
            <v>05 - BITTER</v>
          </cell>
        </row>
        <row r="9028">
          <cell r="C9028">
            <v>875159001002</v>
          </cell>
          <cell r="F9028" t="str">
            <v>55 - CAVE-CHAMPAGNE</v>
          </cell>
          <cell r="G9028" t="str">
            <v>439 - VIN BLANC</v>
          </cell>
          <cell r="H9028" t="str">
            <v>91 - BOURGOGNE</v>
          </cell>
          <cell r="I9028" t="str">
            <v>60 - BOURGOGNE - CHABLISIEN</v>
          </cell>
        </row>
        <row r="9029">
          <cell r="C9029">
            <v>875190001001</v>
          </cell>
          <cell r="F9029" t="str">
            <v>53 - SPIRITUEUX</v>
          </cell>
          <cell r="G9029" t="str">
            <v>425 - LIQUEURS</v>
          </cell>
          <cell r="H9029" t="str">
            <v>70 - AUTRES LIQUEURS</v>
          </cell>
          <cell r="I9029" t="str">
            <v>09 - MENTHE</v>
          </cell>
        </row>
        <row r="9030">
          <cell r="C9030">
            <v>875220001001</v>
          </cell>
          <cell r="F9030" t="str">
            <v>52 - POLE SUCREE</v>
          </cell>
          <cell r="G9030" t="str">
            <v>403 - BISCUITS/GATEAUX/PATISSERIES</v>
          </cell>
          <cell r="H9030" t="str">
            <v>10 - BISCUITS</v>
          </cell>
          <cell r="I9030" t="str">
            <v>05 - NATURE/MONO TYPE</v>
          </cell>
        </row>
        <row r="9031">
          <cell r="C9031">
            <v>875253001001</v>
          </cell>
          <cell r="F9031" t="str">
            <v>55 - CAVE-CHAMPAGNE</v>
          </cell>
          <cell r="G9031" t="str">
            <v>439 - VIN BLANC</v>
          </cell>
          <cell r="H9031" t="str">
            <v>95 - VIN DE TABLE FRANCAIS</v>
          </cell>
          <cell r="I9031" t="str">
            <v>30 - VIN DE FRANCE - CEPAGE BLANC</v>
          </cell>
        </row>
        <row r="9032">
          <cell r="C9032">
            <v>875262001001</v>
          </cell>
          <cell r="F9032" t="str">
            <v>55 - CAVE-CHAMPAGNE</v>
          </cell>
          <cell r="G9032" t="str">
            <v>439 - VIN BLANC</v>
          </cell>
          <cell r="H9032" t="str">
            <v>95 - VIN DE TABLE FRANCAIS</v>
          </cell>
          <cell r="I9032" t="str">
            <v>30 - VIN DE FRANCE - CEPAGE BLANC</v>
          </cell>
        </row>
        <row r="9033">
          <cell r="C9033">
            <v>875275001002</v>
          </cell>
          <cell r="F9033" t="str">
            <v>54 - BRASSERIE</v>
          </cell>
          <cell r="G9033" t="str">
            <v>459 - CIDRES</v>
          </cell>
          <cell r="H9033" t="str">
            <v>10 - CIDRE DOUX</v>
          </cell>
          <cell r="I9033" t="str">
            <v>06 - VP</v>
          </cell>
        </row>
        <row r="9034">
          <cell r="C9034">
            <v>875290001002</v>
          </cell>
          <cell r="F9034" t="str">
            <v>54 - BRASSERIE</v>
          </cell>
          <cell r="G9034" t="str">
            <v>459 - CIDRES</v>
          </cell>
          <cell r="H9034" t="str">
            <v>30 - CIDRE AROMATISE</v>
          </cell>
          <cell r="I9034" t="str">
            <v>06 - VP</v>
          </cell>
        </row>
        <row r="9035">
          <cell r="C9035">
            <v>875296001002</v>
          </cell>
          <cell r="F9035" t="str">
            <v>54 - BRASSERIE</v>
          </cell>
          <cell r="G9035" t="str">
            <v>459 - CIDRES</v>
          </cell>
          <cell r="H9035" t="str">
            <v>20 - CIDRE BRUT</v>
          </cell>
          <cell r="I9035" t="str">
            <v>06 - VP</v>
          </cell>
        </row>
        <row r="9036">
          <cell r="C9036">
            <v>875368001001</v>
          </cell>
          <cell r="F9036" t="str">
            <v>53 - SPIRITUEUX</v>
          </cell>
          <cell r="G9036" t="str">
            <v>420 - WHISKY</v>
          </cell>
          <cell r="H9036" t="str">
            <v>70 - AUTRE ORIGINE</v>
          </cell>
          <cell r="I9036" t="str">
            <v>10 - SINGLE ET BLENDED</v>
          </cell>
        </row>
        <row r="9037">
          <cell r="C9037">
            <v>875395001001</v>
          </cell>
          <cell r="F9037" t="str">
            <v>54 - BRASSERIE</v>
          </cell>
          <cell r="G9037" t="str">
            <v>475 - SOFTS GAZEUX</v>
          </cell>
          <cell r="H9037" t="str">
            <v>45 - SODAS AROMATISES AU GINGEMBRE</v>
          </cell>
          <cell r="I9037" t="str">
            <v>30 - VP 50 CL</v>
          </cell>
        </row>
        <row r="9038">
          <cell r="C9038">
            <v>875505001001</v>
          </cell>
          <cell r="F9038" t="str">
            <v>53 - SPIRITUEUX</v>
          </cell>
          <cell r="G9038" t="str">
            <v>425 - LIQUEURS</v>
          </cell>
          <cell r="H9038" t="str">
            <v>10 - BITTER ET PLANTES</v>
          </cell>
          <cell r="I9038" t="str">
            <v>05 - BITTER</v>
          </cell>
        </row>
        <row r="9039">
          <cell r="C9039">
            <v>875516001001</v>
          </cell>
          <cell r="F9039" t="str">
            <v>53 - SPIRITUEUX</v>
          </cell>
          <cell r="G9039" t="str">
            <v>424 - RHUM ET TEQUILA</v>
          </cell>
          <cell r="H9039" t="str">
            <v>40 - RHUM AROMATISE</v>
          </cell>
          <cell r="I9039" t="str">
            <v>10 - RHUM AROMATISE</v>
          </cell>
        </row>
        <row r="9040">
          <cell r="C9040">
            <v>875530001001</v>
          </cell>
          <cell r="F9040" t="str">
            <v>52 - POLE SUCREE</v>
          </cell>
          <cell r="G9040" t="str">
            <v>357 - FRUITS SECS ET GRAINES</v>
          </cell>
          <cell r="H9040" t="str">
            <v>10 - FRUITS SECS</v>
          </cell>
          <cell r="I9040" t="str">
            <v>60 - NOIX</v>
          </cell>
        </row>
        <row r="9041">
          <cell r="C9041">
            <v>875563001001</v>
          </cell>
          <cell r="F9041" t="str">
            <v>51 - POLE SALE</v>
          </cell>
          <cell r="G9041" t="str">
            <v>397 - FARINES</v>
          </cell>
          <cell r="H9041" t="str">
            <v>70 - CHAPELURE</v>
          </cell>
          <cell r="I9041" t="str">
            <v>20 - MELANGES</v>
          </cell>
        </row>
        <row r="9042">
          <cell r="C9042">
            <v>875564001001</v>
          </cell>
          <cell r="F9042" t="str">
            <v>53 - SPIRITUEUX</v>
          </cell>
          <cell r="G9042" t="str">
            <v>424 - RHUM ET TEQUILA</v>
          </cell>
          <cell r="H9042" t="str">
            <v>40 - RHUM AROMATISE</v>
          </cell>
          <cell r="I9042" t="str">
            <v>10 - RHUM AROMATISE</v>
          </cell>
        </row>
        <row r="9043">
          <cell r="C9043">
            <v>875292001002</v>
          </cell>
          <cell r="F9043" t="str">
            <v>54 - BRASSERIE</v>
          </cell>
          <cell r="G9043" t="str">
            <v>459 - CIDRES</v>
          </cell>
          <cell r="H9043" t="str">
            <v>20 - CIDRE BRUT</v>
          </cell>
          <cell r="I9043" t="str">
            <v>06 - VP</v>
          </cell>
        </row>
        <row r="9044">
          <cell r="C9044">
            <v>875286001002</v>
          </cell>
          <cell r="F9044" t="str">
            <v>54 - BRASSERIE</v>
          </cell>
          <cell r="G9044" t="str">
            <v>459 - CIDRES</v>
          </cell>
          <cell r="H9044" t="str">
            <v>30 - CIDRE AROMATISE</v>
          </cell>
          <cell r="I9044" t="str">
            <v>06 - VP</v>
          </cell>
        </row>
        <row r="9045">
          <cell r="C9045">
            <v>875505001002</v>
          </cell>
          <cell r="F9045" t="str">
            <v>53 - SPIRITUEUX</v>
          </cell>
          <cell r="G9045" t="str">
            <v>425 - LIQUEURS</v>
          </cell>
          <cell r="H9045" t="str">
            <v>10 - BITTER ET PLANTES</v>
          </cell>
          <cell r="I9045" t="str">
            <v>05 - BITTER</v>
          </cell>
        </row>
        <row r="9046">
          <cell r="C9046">
            <v>875586001001</v>
          </cell>
          <cell r="F9046" t="str">
            <v>45 - ARTS DE LA TABLE ET USTENSILES</v>
          </cell>
          <cell r="G9046" t="str">
            <v>518 - USTENSILES DE PREPARATION</v>
          </cell>
          <cell r="H9046" t="str">
            <v>15 - ACCESSOIRES PATISSERIE</v>
          </cell>
          <cell r="I9046" t="str">
            <v>05 - POCHE PATISSIERE</v>
          </cell>
        </row>
        <row r="9047">
          <cell r="C9047">
            <v>875626001001</v>
          </cell>
          <cell r="F9047" t="str">
            <v>54 - BRASSERIE</v>
          </cell>
          <cell r="G9047" t="str">
            <v>450 - ALES</v>
          </cell>
          <cell r="H9047" t="str">
            <v>70 - ALES TRADITIONNELLES</v>
          </cell>
          <cell r="I9047" t="str">
            <v>06 - VP</v>
          </cell>
        </row>
        <row r="9048">
          <cell r="C9048">
            <v>834398001002</v>
          </cell>
          <cell r="F9048" t="str">
            <v>54 - BRASSERIE</v>
          </cell>
          <cell r="G9048" t="str">
            <v>476 - EAUX</v>
          </cell>
          <cell r="H9048" t="str">
            <v>20 - EAU MINERALE PLATE</v>
          </cell>
          <cell r="I9048" t="str">
            <v>30 - VP &gt; 50 CL</v>
          </cell>
        </row>
        <row r="9049">
          <cell r="C9049">
            <v>834434001002</v>
          </cell>
          <cell r="F9049" t="str">
            <v>54 - BRASSERIE</v>
          </cell>
          <cell r="G9049" t="str">
            <v>476 - EAUX</v>
          </cell>
          <cell r="H9049" t="str">
            <v>20 - EAU MINERALE PLATE</v>
          </cell>
          <cell r="I9049" t="str">
            <v>30 - VP &gt; 50 CL</v>
          </cell>
        </row>
        <row r="9050">
          <cell r="C9050">
            <v>875630001001</v>
          </cell>
          <cell r="F9050" t="str">
            <v>54 - BRASSERIE</v>
          </cell>
          <cell r="G9050" t="str">
            <v>452 - BIERES BLANCHES</v>
          </cell>
          <cell r="H9050" t="str">
            <v>10 - BIERES BLANCHES</v>
          </cell>
          <cell r="I9050" t="str">
            <v>33 - FUT CONSIGNE &gt; 5 L</v>
          </cell>
        </row>
        <row r="9051">
          <cell r="C9051">
            <v>875659001001</v>
          </cell>
          <cell r="F9051" t="str">
            <v>68 - POLE DPH</v>
          </cell>
          <cell r="G9051" t="str">
            <v>104 - MOUCHOIR EN PAPIER ET HYGIENE</v>
          </cell>
          <cell r="H9051" t="str">
            <v>10 - MOUCHOIR</v>
          </cell>
          <cell r="I9051" t="str">
            <v>40 - BOITE</v>
          </cell>
        </row>
        <row r="9052">
          <cell r="C9052">
            <v>875665001002</v>
          </cell>
          <cell r="F9052" t="str">
            <v>54 - BRASSERIE</v>
          </cell>
          <cell r="G9052" t="str">
            <v>470 - JUS/BOISSON PLATE AUX FRUITS</v>
          </cell>
          <cell r="H9052" t="str">
            <v>30 - BOISSON AU FRUIT PLATE&lt;25% JUS</v>
          </cell>
          <cell r="I9052" t="str">
            <v>24 - VC 25 CL</v>
          </cell>
        </row>
        <row r="9053">
          <cell r="C9053">
            <v>875692001001</v>
          </cell>
          <cell r="F9053" t="str">
            <v>62 - BOUCHERIE</v>
          </cell>
          <cell r="G9053" t="str">
            <v>313 - AGNEAU/MOUTON/CHEVRE FRAIS</v>
          </cell>
          <cell r="H9053" t="str">
            <v>26 - AGNEAU EUROPE</v>
          </cell>
          <cell r="I9053" t="str">
            <v>15 - QUARTIERS ARRIERE</v>
          </cell>
        </row>
        <row r="9054">
          <cell r="C9054">
            <v>853203001002</v>
          </cell>
          <cell r="F9054" t="str">
            <v>53 - SPIRITUEUX</v>
          </cell>
          <cell r="G9054" t="str">
            <v>423 - BRANDIES</v>
          </cell>
          <cell r="H9054" t="str">
            <v>30 - BRANDY VIN</v>
          </cell>
          <cell r="I9054" t="str">
            <v>07 - PORTUGAIS</v>
          </cell>
        </row>
        <row r="9055">
          <cell r="C9055">
            <v>387634001002</v>
          </cell>
          <cell r="F9055" t="str">
            <v>53 - SPIRITUEUX</v>
          </cell>
          <cell r="G9055" t="str">
            <v>422 - ALCOOLS DE GRAINS</v>
          </cell>
          <cell r="H9055" t="str">
            <v>10 - GIN</v>
          </cell>
          <cell r="I9055" t="str">
            <v>10 - GIN</v>
          </cell>
        </row>
        <row r="9056">
          <cell r="C9056">
            <v>207013001002</v>
          </cell>
          <cell r="F9056" t="str">
            <v>53 - SPIRITUEUX</v>
          </cell>
          <cell r="G9056" t="str">
            <v>424 - RHUM ET TEQUILA</v>
          </cell>
          <cell r="H9056" t="str">
            <v>20 - RHUM AMBRE</v>
          </cell>
          <cell r="I9056" t="str">
            <v>05 - AGRICOLE BRUN</v>
          </cell>
        </row>
        <row r="9057">
          <cell r="C9057">
            <v>382502001002</v>
          </cell>
          <cell r="F9057" t="str">
            <v>53 - SPIRITUEUX</v>
          </cell>
          <cell r="G9057" t="str">
            <v>425 - LIQUEURS</v>
          </cell>
          <cell r="H9057" t="str">
            <v>70 - AUTRES LIQUEURS</v>
          </cell>
          <cell r="I9057" t="str">
            <v>18 - WHISKY</v>
          </cell>
        </row>
        <row r="9058">
          <cell r="C9058">
            <v>387488001002</v>
          </cell>
          <cell r="F9058" t="str">
            <v>53 - SPIRITUEUX</v>
          </cell>
          <cell r="G9058" t="str">
            <v>442 - VERMOUTH ET TYPE VERMOUTH</v>
          </cell>
          <cell r="H9058" t="str">
            <v>20 - DOUX</v>
          </cell>
          <cell r="I9058" t="str">
            <v>30 - BLANC</v>
          </cell>
        </row>
        <row r="9059">
          <cell r="C9059">
            <v>223505001002</v>
          </cell>
          <cell r="F9059" t="str">
            <v>53 - SPIRITUEUX</v>
          </cell>
          <cell r="G9059" t="str">
            <v>423 - BRANDIES</v>
          </cell>
          <cell r="H9059" t="str">
            <v>30 - BRANDY VIN</v>
          </cell>
          <cell r="I9059" t="str">
            <v>01 - FRANCAIS</v>
          </cell>
        </row>
        <row r="9060">
          <cell r="C9060">
            <v>875729001001</v>
          </cell>
          <cell r="F9060" t="str">
            <v>63 - CHARCUTERIE</v>
          </cell>
          <cell r="G9060" t="str">
            <v>272 - JAMBON ET VIANDE SEC</v>
          </cell>
          <cell r="H9060" t="str">
            <v>10 - JAMBON SEC ITALIEN</v>
          </cell>
          <cell r="I9060" t="str">
            <v>82 - JB SEC ITALIEN TR</v>
          </cell>
        </row>
        <row r="9061">
          <cell r="C9061">
            <v>875730001001</v>
          </cell>
          <cell r="F9061" t="str">
            <v>63 - CHARCUTERIE</v>
          </cell>
          <cell r="G9061" t="str">
            <v>272 - JAMBON ET VIANDE SEC</v>
          </cell>
          <cell r="H9061" t="str">
            <v>10 - JAMBON SEC ITALIEN</v>
          </cell>
          <cell r="I9061" t="str">
            <v>80 - JB DE PARME TR</v>
          </cell>
        </row>
        <row r="9062">
          <cell r="C9062">
            <v>875732001001</v>
          </cell>
          <cell r="F9062" t="str">
            <v>63 - CHARCUTERIE</v>
          </cell>
          <cell r="G9062" t="str">
            <v>273 - JAMBON CUIT</v>
          </cell>
          <cell r="H9062" t="str">
            <v>10 - JAMBON CUIT DE PORC</v>
          </cell>
          <cell r="I9062" t="str">
            <v>80 - JB CUIT TR</v>
          </cell>
        </row>
        <row r="9063">
          <cell r="C9063">
            <v>875735001001</v>
          </cell>
          <cell r="F9063" t="str">
            <v>63 - CHARCUTERIE</v>
          </cell>
          <cell r="G9063" t="str">
            <v>277 - SAUCISSE</v>
          </cell>
          <cell r="H9063" t="str">
            <v>20 - SAUCISSE SECHE</v>
          </cell>
          <cell r="I9063" t="str">
            <v>23 - SALAMI ITALIEN</v>
          </cell>
        </row>
        <row r="9064">
          <cell r="C9064">
            <v>875738001001</v>
          </cell>
          <cell r="F9064" t="str">
            <v>63 - CHARCUTERIE</v>
          </cell>
          <cell r="G9064" t="str">
            <v>275 - SAUCISSE CUITE CALIBRE GROS</v>
          </cell>
          <cell r="H9064" t="str">
            <v>10 - MORTADELLE</v>
          </cell>
          <cell r="I9064" t="str">
            <v>81 - MORTADELLE GENERIQUE TR</v>
          </cell>
        </row>
        <row r="9065">
          <cell r="C9065">
            <v>875736001001</v>
          </cell>
          <cell r="F9065" t="str">
            <v>62 - BOUCHERIE</v>
          </cell>
          <cell r="G9065" t="str">
            <v>311 - POULET FRAIS</v>
          </cell>
          <cell r="H9065" t="str">
            <v>39 - POULET FERMIER</v>
          </cell>
          <cell r="I9065" t="str">
            <v>70 - ENTIER</v>
          </cell>
        </row>
        <row r="9066">
          <cell r="C9066">
            <v>875745001001</v>
          </cell>
          <cell r="F9066" t="str">
            <v>60 - CREMERIE</v>
          </cell>
          <cell r="G9066" t="str">
            <v>229 - PATE MOLLE A CROUTE LAVEE</v>
          </cell>
          <cell r="H9066" t="str">
            <v>40 - REBLOCHON</v>
          </cell>
          <cell r="I9066" t="str">
            <v>42 - 250 - 500 G</v>
          </cell>
        </row>
        <row r="9067">
          <cell r="C9067">
            <v>875747001001</v>
          </cell>
          <cell r="F9067" t="str">
            <v>63 - CHARCUTERIE</v>
          </cell>
          <cell r="G9067" t="str">
            <v>272 - JAMBON ET VIANDE SEC</v>
          </cell>
          <cell r="H9067" t="str">
            <v>05 - JAMBON SEC ESPAGNOL</v>
          </cell>
          <cell r="I9067" t="str">
            <v>14 - JB IBERIQUE CEBO S/O 1/2 1/4</v>
          </cell>
        </row>
        <row r="9068">
          <cell r="C9068">
            <v>875754001001</v>
          </cell>
          <cell r="F9068" t="str">
            <v>62 - BOUCHERIE</v>
          </cell>
          <cell r="G9068" t="str">
            <v>311 - POULET FRAIS</v>
          </cell>
          <cell r="H9068" t="str">
            <v>15 - POULET</v>
          </cell>
          <cell r="I9068" t="str">
            <v>30 - CARCASSE</v>
          </cell>
        </row>
        <row r="9069">
          <cell r="C9069">
            <v>875791001001</v>
          </cell>
          <cell r="F9069" t="str">
            <v>63 - CHARCUTERIE</v>
          </cell>
          <cell r="G9069" t="str">
            <v>272 - JAMBON ET VIANDE SEC</v>
          </cell>
          <cell r="H9069" t="str">
            <v>05 - JAMBON SEC ESPAGNOL</v>
          </cell>
          <cell r="I9069" t="str">
            <v>42 - PALETTE IBERIQUE S/O</v>
          </cell>
        </row>
        <row r="9070">
          <cell r="C9070">
            <v>875794001001</v>
          </cell>
          <cell r="F9070" t="str">
            <v>53 - SPIRITUEUX</v>
          </cell>
          <cell r="G9070" t="str">
            <v>423 - BRANDIES</v>
          </cell>
          <cell r="H9070" t="str">
            <v>40 - BRANDY AUX  FRUITS</v>
          </cell>
          <cell r="I9070" t="str">
            <v>16 - BRANDY AUX BAIES</v>
          </cell>
        </row>
        <row r="9071">
          <cell r="C9071">
            <v>875795001001</v>
          </cell>
          <cell r="F9071" t="str">
            <v>51 - POLE SALE</v>
          </cell>
          <cell r="G9071" t="str">
            <v>386 - RIZ</v>
          </cell>
          <cell r="H9071" t="str">
            <v>40 - VARIETES INTERNATIONALES</v>
          </cell>
          <cell r="I9071" t="str">
            <v>60 - SAUVAGE</v>
          </cell>
        </row>
        <row r="9072">
          <cell r="C9072">
            <v>875799001001</v>
          </cell>
          <cell r="F9072" t="str">
            <v>51 - POLE SALE</v>
          </cell>
          <cell r="G9072" t="str">
            <v>398 - SAUCES REPAS</v>
          </cell>
          <cell r="H9072" t="str">
            <v>40 - AUTRES SAUCES</v>
          </cell>
          <cell r="I9072" t="str">
            <v>20 - SAUCES CHAUDES POISSON</v>
          </cell>
        </row>
        <row r="9073">
          <cell r="C9073">
            <v>875801001001</v>
          </cell>
          <cell r="F9073" t="str">
            <v>52 - POLE SUCREE</v>
          </cell>
          <cell r="G9073" t="str">
            <v>460 - THE / INFUSION</v>
          </cell>
          <cell r="H9073" t="str">
            <v>05 - NOIR/NOIR PARFUME</v>
          </cell>
          <cell r="I9073" t="str">
            <v>02 - SACHETS</v>
          </cell>
        </row>
        <row r="9074">
          <cell r="C9074">
            <v>875804001001</v>
          </cell>
          <cell r="F9074" t="str">
            <v>52 - POLE SUCREE</v>
          </cell>
          <cell r="G9074" t="str">
            <v>460 - THE / INFUSION</v>
          </cell>
          <cell r="H9074" t="str">
            <v>30 - FRUIT</v>
          </cell>
          <cell r="I9074" t="str">
            <v>02 - SACHETS</v>
          </cell>
        </row>
        <row r="9075">
          <cell r="C9075">
            <v>875807001001</v>
          </cell>
          <cell r="F9075" t="str">
            <v>68 - POLE DPH</v>
          </cell>
          <cell r="G9075" t="str">
            <v>107 - HYGIENE PROFESSIONNELLE</v>
          </cell>
          <cell r="H9075" t="str">
            <v>50 - MOUCHOIR ET HYGIENE PROFESSION</v>
          </cell>
          <cell r="I9075" t="str">
            <v>50 - ESSUIE-MAINS PROFESSIONNEL</v>
          </cell>
        </row>
        <row r="9076">
          <cell r="C9076">
            <v>875856001001</v>
          </cell>
          <cell r="F9076" t="str">
            <v>52 - POLE SUCREE</v>
          </cell>
          <cell r="G9076" t="str">
            <v>400 - INGREDIENTS BOUL/PAT</v>
          </cell>
          <cell r="H9076" t="str">
            <v>30 - INGREDIENTS PATISSERIE</v>
          </cell>
          <cell r="I9076" t="str">
            <v>45 - PATE DE NOIX SECHE</v>
          </cell>
        </row>
        <row r="9077">
          <cell r="C9077">
            <v>875859001001</v>
          </cell>
          <cell r="F9077" t="str">
            <v>64 - SURGELES</v>
          </cell>
          <cell r="G9077" t="str">
            <v>266 - PLAT CUISINE SURGELE</v>
          </cell>
          <cell r="H9077" t="str">
            <v>50 - PETITS FOURS</v>
          </cell>
          <cell r="I9077" t="str">
            <v>30 - PETITS FOURS SUCRES</v>
          </cell>
        </row>
        <row r="9078">
          <cell r="C9078">
            <v>875882001002</v>
          </cell>
          <cell r="F9078" t="str">
            <v>55 - CAVE-CHAMPAGNE</v>
          </cell>
          <cell r="G9078" t="str">
            <v>434 - VIN BLANC EFFERVESCENT</v>
          </cell>
          <cell r="H9078" t="str">
            <v>82 - CHAMPAGNE</v>
          </cell>
          <cell r="I9078" t="str">
            <v>40 - CHAMPAGNE BRUT SANS ANNEE</v>
          </cell>
        </row>
        <row r="9079">
          <cell r="C9079">
            <v>875924001001</v>
          </cell>
          <cell r="F9079" t="str">
            <v>62 - BOUCHERIE</v>
          </cell>
          <cell r="G9079" t="str">
            <v>313 - AGNEAU/MOUTON/CHEVRE FRAIS</v>
          </cell>
          <cell r="H9079" t="str">
            <v>26 - AGNEAU EUROPE</v>
          </cell>
          <cell r="I9079" t="str">
            <v>25 - ECHINE/SELLE/CARRE</v>
          </cell>
        </row>
        <row r="9080">
          <cell r="C9080">
            <v>875957001001</v>
          </cell>
          <cell r="F9080" t="str">
            <v>68 - POLE DPH</v>
          </cell>
          <cell r="G9080" t="str">
            <v>483 - JETABLE</v>
          </cell>
          <cell r="H9080" t="str">
            <v>25 - GOBELET POUR BOISSON</v>
          </cell>
          <cell r="I9080" t="str">
            <v>74 - Carton</v>
          </cell>
        </row>
        <row r="9081">
          <cell r="C9081">
            <v>875987001001</v>
          </cell>
          <cell r="F9081" t="str">
            <v>60 - CREMERIE</v>
          </cell>
          <cell r="G9081" t="str">
            <v>220 - FROMAGE A PATE DURE</v>
          </cell>
          <cell r="H9081" t="str">
            <v>90 - RACLETTE</v>
          </cell>
          <cell r="I9081" t="str">
            <v>10 - TRANCHE</v>
          </cell>
        </row>
        <row r="9082">
          <cell r="C9082">
            <v>875986001001</v>
          </cell>
          <cell r="F9082" t="str">
            <v>68 - POLE DPH</v>
          </cell>
          <cell r="G9082" t="str">
            <v>483 - JETABLE</v>
          </cell>
          <cell r="H9082" t="str">
            <v>55 - VENTE A EMPORTER</v>
          </cell>
          <cell r="I9082" t="str">
            <v>10 - BOITE SANDWICH/HAMBURGER</v>
          </cell>
        </row>
        <row r="9083">
          <cell r="C9083">
            <v>876020001001</v>
          </cell>
          <cell r="F9083" t="str">
            <v>68 - POLE DPH</v>
          </cell>
          <cell r="G9083" t="str">
            <v>483 - JETABLE</v>
          </cell>
          <cell r="H9083" t="str">
            <v>55 - VENTE A EMPORTER</v>
          </cell>
          <cell r="I9083" t="str">
            <v>10 - BOITE SANDWICH/HAMBURGER</v>
          </cell>
        </row>
        <row r="9084">
          <cell r="C9084">
            <v>876051001001</v>
          </cell>
          <cell r="F9084" t="str">
            <v>51 - POLE SALE</v>
          </cell>
          <cell r="G9084" t="str">
            <v>396 - SAUCES FROIDES</v>
          </cell>
          <cell r="H9084" t="str">
            <v>40 - AUTRES SAUCES</v>
          </cell>
          <cell r="I9084" t="str">
            <v>45 - STYLE SUD AMERICAIN</v>
          </cell>
        </row>
        <row r="9085">
          <cell r="C9085">
            <v>876059001001</v>
          </cell>
          <cell r="F9085" t="str">
            <v>55 - CAVE-CHAMPAGNE</v>
          </cell>
          <cell r="G9085" t="str">
            <v>434 - VIN BLANC EFFERVESCENT</v>
          </cell>
          <cell r="H9085" t="str">
            <v>82 - CHAMPAGNE</v>
          </cell>
          <cell r="I9085" t="str">
            <v>40 - CHAMPAGNE BRUT SANS ANNEE</v>
          </cell>
        </row>
        <row r="9086">
          <cell r="C9086">
            <v>876110001001</v>
          </cell>
          <cell r="F9086" t="str">
            <v>68 - POLE DPH</v>
          </cell>
          <cell r="G9086" t="str">
            <v>493 - NETTOYANT PROFESIONNEL</v>
          </cell>
          <cell r="H9086" t="str">
            <v>10 - Nettoyant de cuisine professio</v>
          </cell>
          <cell r="I9086" t="str">
            <v>40 - Nettoyant four</v>
          </cell>
        </row>
        <row r="9087">
          <cell r="C9087">
            <v>876112001001</v>
          </cell>
          <cell r="F9087" t="str">
            <v>68 - POLE DPH</v>
          </cell>
          <cell r="G9087" t="str">
            <v>483 - JETABLE</v>
          </cell>
          <cell r="H9087" t="str">
            <v>55 - VENTE A EMPORTER</v>
          </cell>
          <cell r="I9087" t="str">
            <v>10 - BOITE SANDWICH/HAMBURGER</v>
          </cell>
        </row>
        <row r="9088">
          <cell r="C9088">
            <v>876204001001</v>
          </cell>
          <cell r="F9088" t="str">
            <v>68 - POLE DPH</v>
          </cell>
          <cell r="G9088" t="str">
            <v>481 - NAPPAGE JETABLE</v>
          </cell>
          <cell r="H9088" t="str">
            <v>20 - NAPPAGE JETABLE</v>
          </cell>
          <cell r="I9088" t="str">
            <v>20 - NAPPE FORMAT CARREE / RONDE</v>
          </cell>
        </row>
        <row r="9089">
          <cell r="C9089">
            <v>396843001003</v>
          </cell>
          <cell r="F9089" t="str">
            <v>54 - BRASSERIE</v>
          </cell>
          <cell r="G9089" t="str">
            <v>476 - EAUX</v>
          </cell>
          <cell r="H9089" t="str">
            <v>10 - MINERALE MOYENNEMENT GAZEUSE</v>
          </cell>
          <cell r="I9089" t="str">
            <v>50 - PET &lt; 1 L</v>
          </cell>
        </row>
        <row r="9090">
          <cell r="C9090">
            <v>397279001003</v>
          </cell>
          <cell r="F9090" t="str">
            <v>54 - BRASSERIE</v>
          </cell>
          <cell r="G9090" t="str">
            <v>476 - EAUX</v>
          </cell>
          <cell r="H9090" t="str">
            <v>20 - EAU MINERALE PLATE</v>
          </cell>
          <cell r="I9090" t="str">
            <v>50 - PET &lt; 1 L</v>
          </cell>
        </row>
        <row r="9091">
          <cell r="C9091">
            <v>876303001001</v>
          </cell>
          <cell r="F9091" t="str">
            <v>64 - SURGELES</v>
          </cell>
          <cell r="G9091" t="str">
            <v>266 - PLAT CUISINE SURGELE</v>
          </cell>
          <cell r="H9091" t="str">
            <v>50 - PETITS FOURS</v>
          </cell>
          <cell r="I9091" t="str">
            <v>20 - PETITS FOURS SALES FROID</v>
          </cell>
        </row>
        <row r="9092">
          <cell r="C9092">
            <v>876305001001</v>
          </cell>
          <cell r="F9092" t="str">
            <v>60 - CREMERIE</v>
          </cell>
          <cell r="G9092" t="str">
            <v>217 - AUTRES PRODUITS LAITIERS</v>
          </cell>
          <cell r="H9092" t="str">
            <v>40 - LEVURE FRAICHE</v>
          </cell>
          <cell r="I9092" t="str">
            <v>10 - PORTIONS</v>
          </cell>
        </row>
        <row r="9093">
          <cell r="C9093">
            <v>876324001001</v>
          </cell>
          <cell r="F9093" t="str">
            <v>60 - CREMERIE</v>
          </cell>
          <cell r="G9093" t="str">
            <v>229 - PATE MOLLE A CROUTE LAVEE</v>
          </cell>
          <cell r="H9093" t="str">
            <v>40 - REBLOCHON</v>
          </cell>
          <cell r="I9093" t="str">
            <v>42 - 250 - 500 G</v>
          </cell>
        </row>
        <row r="9094">
          <cell r="C9094">
            <v>876425001001</v>
          </cell>
          <cell r="F9094" t="str">
            <v>62 - BOUCHERIE</v>
          </cell>
          <cell r="G9094" t="str">
            <v>313 - AGNEAU/MOUTON/CHEVRE FRAIS</v>
          </cell>
          <cell r="H9094" t="str">
            <v>26 - AGNEAU EUROPE</v>
          </cell>
          <cell r="I9094" t="str">
            <v>25 - ECHINE/SELLE/CARRE</v>
          </cell>
        </row>
        <row r="9095">
          <cell r="C9095">
            <v>876498001001</v>
          </cell>
          <cell r="F9095" t="str">
            <v>63 - CHARCUTERIE</v>
          </cell>
          <cell r="G9095" t="str">
            <v>272 - JAMBON ET VIANDE SEC</v>
          </cell>
          <cell r="H9095" t="str">
            <v>05 - JAMBON SEC ESPAGNOL</v>
          </cell>
          <cell r="I9095" t="str">
            <v>80 - JB IBERIQUE BELLOTA TR</v>
          </cell>
        </row>
        <row r="9096">
          <cell r="C9096">
            <v>876501001001</v>
          </cell>
          <cell r="F9096" t="str">
            <v>68 - POLE DPH</v>
          </cell>
          <cell r="G9096" t="str">
            <v>481 - NAPPAGE JETABLE</v>
          </cell>
          <cell r="H9096" t="str">
            <v>20 - NAPPAGE JETABLE</v>
          </cell>
          <cell r="I9096" t="str">
            <v>20 - NAPPE FORMAT CARREE / RONDE</v>
          </cell>
        </row>
        <row r="9097">
          <cell r="C9097">
            <v>876502001001</v>
          </cell>
          <cell r="F9097" t="str">
            <v>68 - POLE DPH</v>
          </cell>
          <cell r="G9097" t="str">
            <v>481 - NAPPAGE JETABLE</v>
          </cell>
          <cell r="H9097" t="str">
            <v>20 - NAPPAGE JETABLE</v>
          </cell>
          <cell r="I9097" t="str">
            <v>20 - NAPPE FORMAT CARREE / RONDE</v>
          </cell>
        </row>
        <row r="9098">
          <cell r="C9098">
            <v>876534001001</v>
          </cell>
          <cell r="F9098" t="str">
            <v>51 - POLE SALE</v>
          </cell>
          <cell r="G9098" t="str">
            <v>384 - PATES/NOUILLES</v>
          </cell>
          <cell r="H9098" t="str">
            <v>05 - PATES DE BLE DUR</v>
          </cell>
          <cell r="I9098" t="str">
            <v>10 - LONGUES</v>
          </cell>
        </row>
        <row r="9099">
          <cell r="C9099">
            <v>876551001001</v>
          </cell>
          <cell r="F9099" t="str">
            <v>52 - POLE SUCREE</v>
          </cell>
          <cell r="G9099" t="str">
            <v>382 - SUCRE ET EDULCORANT</v>
          </cell>
          <cell r="H9099" t="str">
            <v>30 - SUCRE BRUN</v>
          </cell>
          <cell r="I9099" t="str">
            <v>20 - GRANULE &gt; 1KG</v>
          </cell>
        </row>
        <row r="9100">
          <cell r="C9100">
            <v>876605001001</v>
          </cell>
          <cell r="F9100" t="str">
            <v>51 - POLE SALE</v>
          </cell>
          <cell r="G9100" t="str">
            <v>396 - SAUCES FROIDES</v>
          </cell>
          <cell r="H9100" t="str">
            <v>20 - MAYONNAISE</v>
          </cell>
          <cell r="I9100" t="str">
            <v>30 - MAYONNAISE &gt; 70% D HUILE</v>
          </cell>
        </row>
        <row r="9101">
          <cell r="C9101">
            <v>876628001001</v>
          </cell>
          <cell r="F9101" t="str">
            <v>52 - POLE SUCREE</v>
          </cell>
          <cell r="G9101" t="str">
            <v>401 - SNACKS SALES</v>
          </cell>
          <cell r="H9101" t="str">
            <v>50 - TORTILLA CHIPS / TUILES</v>
          </cell>
          <cell r="I9101" t="str">
            <v>10 - SALEES</v>
          </cell>
        </row>
        <row r="9102">
          <cell r="C9102">
            <v>876636001001</v>
          </cell>
          <cell r="F9102" t="str">
            <v>68 - POLE DPH</v>
          </cell>
          <cell r="G9102" t="str">
            <v>107 - HYGIENE PROFESSIONNELLE</v>
          </cell>
          <cell r="H9102" t="str">
            <v>50 - MOUCHOIR ET HYGIENE PROFESSION</v>
          </cell>
          <cell r="I9102" t="str">
            <v>60 - PAPIER TOILETTE</v>
          </cell>
        </row>
        <row r="9103">
          <cell r="C9103">
            <v>876639001001</v>
          </cell>
          <cell r="F9103" t="str">
            <v>62 - BOUCHERIE</v>
          </cell>
          <cell r="G9103" t="str">
            <v>315 - PORC FRAIS</v>
          </cell>
          <cell r="H9103" t="str">
            <v>14 - EUROPE</v>
          </cell>
          <cell r="I9103" t="str">
            <v>25 - LONGE</v>
          </cell>
        </row>
        <row r="9104">
          <cell r="C9104">
            <v>876633001001</v>
          </cell>
          <cell r="F9104" t="str">
            <v>55 - CAVE-CHAMPAGNE</v>
          </cell>
          <cell r="G9104" t="str">
            <v>439 - VIN BLANC</v>
          </cell>
          <cell r="H9104" t="str">
            <v>95 - VIN DE TABLE FRANCAIS</v>
          </cell>
          <cell r="I9104" t="str">
            <v>30 - VIN DE FRANCE - CEPAGE BLANC</v>
          </cell>
        </row>
        <row r="9105">
          <cell r="C9105">
            <v>876637001001</v>
          </cell>
          <cell r="F9105" t="str">
            <v>68 - POLE DPH</v>
          </cell>
          <cell r="G9105" t="str">
            <v>107 - HYGIENE PROFESSIONNELLE</v>
          </cell>
          <cell r="H9105" t="str">
            <v>50 - MOUCHOIR ET HYGIENE PROFESSION</v>
          </cell>
          <cell r="I9105" t="str">
            <v>60 - PAPIER TOILETTE</v>
          </cell>
        </row>
        <row r="9106">
          <cell r="C9106">
            <v>876642001001</v>
          </cell>
          <cell r="F9106" t="str">
            <v>62 - BOUCHERIE</v>
          </cell>
          <cell r="G9106" t="str">
            <v>313 - AGNEAU/MOUTON/CHEVRE FRAIS</v>
          </cell>
          <cell r="H9106" t="str">
            <v>26 - AGNEAU EUROPE</v>
          </cell>
          <cell r="I9106" t="str">
            <v>40 - EPAULE/SAUTE</v>
          </cell>
        </row>
        <row r="9107">
          <cell r="C9107">
            <v>876668001001</v>
          </cell>
          <cell r="F9107" t="str">
            <v>52 - POLE SUCREE</v>
          </cell>
          <cell r="G9107" t="str">
            <v>402 - CHOCOLAT</v>
          </cell>
          <cell r="H9107" t="str">
            <v>10 - TABLETTES</v>
          </cell>
          <cell r="I9107" t="str">
            <v>70 - POUR PATISSERIE</v>
          </cell>
        </row>
        <row r="9108">
          <cell r="C9108">
            <v>876675001001</v>
          </cell>
          <cell r="F9108" t="str">
            <v>68 - POLE DPH</v>
          </cell>
          <cell r="G9108" t="str">
            <v>483 - JETABLE</v>
          </cell>
          <cell r="H9108" t="str">
            <v>50 - SERVICE ALIMENTAIRE</v>
          </cell>
          <cell r="I9108" t="str">
            <v>60 - MISE EN BOUCHE</v>
          </cell>
        </row>
        <row r="9109">
          <cell r="C9109">
            <v>808603001001</v>
          </cell>
          <cell r="F9109" t="str">
            <v>55 - CAVE-CHAMPAGNE</v>
          </cell>
          <cell r="G9109" t="str">
            <v>437 - VIN ROUGE</v>
          </cell>
          <cell r="H9109" t="str">
            <v>92 - BORDEAUX</v>
          </cell>
          <cell r="I9109" t="str">
            <v>30 - BORDEAUX - PESSAC-LEOGNAN</v>
          </cell>
        </row>
        <row r="9110">
          <cell r="C9110">
            <v>876700001001</v>
          </cell>
          <cell r="F9110" t="str">
            <v>64 - SURGELES</v>
          </cell>
          <cell r="G9110" t="str">
            <v>328 - SURGELE PRET A CUISINER</v>
          </cell>
          <cell r="H9110" t="str">
            <v>10 - BARBECUE/MARINE</v>
          </cell>
          <cell r="I9110" t="str">
            <v>05 - POULET</v>
          </cell>
        </row>
        <row r="9111">
          <cell r="C9111">
            <v>876698001001</v>
          </cell>
          <cell r="F9111" t="str">
            <v>68 - POLE DPH</v>
          </cell>
          <cell r="G9111" t="str">
            <v>483 - JETABLE</v>
          </cell>
          <cell r="H9111" t="str">
            <v>45 - ASSIETTE</v>
          </cell>
          <cell r="I9111" t="str">
            <v>60 - Bagasse</v>
          </cell>
        </row>
        <row r="9112">
          <cell r="C9112">
            <v>876709001001</v>
          </cell>
          <cell r="F9112" t="str">
            <v>68 - POLE DPH</v>
          </cell>
          <cell r="G9112" t="str">
            <v>483 - JETABLE</v>
          </cell>
          <cell r="H9112" t="str">
            <v>50 - SERVICE ALIMENTAIRE</v>
          </cell>
          <cell r="I9112" t="str">
            <v>60 - MISE EN BOUCHE</v>
          </cell>
        </row>
        <row r="9113">
          <cell r="C9113">
            <v>876707001001</v>
          </cell>
          <cell r="F9113" t="str">
            <v>68 - POLE DPH</v>
          </cell>
          <cell r="G9113" t="str">
            <v>483 - JETABLE</v>
          </cell>
          <cell r="H9113" t="str">
            <v>45 - ASSIETTE</v>
          </cell>
          <cell r="I9113" t="str">
            <v>60 - Bagasse</v>
          </cell>
        </row>
        <row r="9114">
          <cell r="C9114">
            <v>876750001001</v>
          </cell>
          <cell r="F9114" t="str">
            <v>51 - POLE SALE</v>
          </cell>
          <cell r="G9114" t="str">
            <v>365 - CONSERVE DE LEGUMES</v>
          </cell>
          <cell r="H9114" t="str">
            <v>05 - TOMATES</v>
          </cell>
          <cell r="I9114" t="str">
            <v>50 - TAMISEES/PASSATA</v>
          </cell>
        </row>
        <row r="9115">
          <cell r="C9115">
            <v>876768001001</v>
          </cell>
          <cell r="F9115" t="str">
            <v>68 - POLE DPH</v>
          </cell>
          <cell r="G9115" t="str">
            <v>483 - JETABLE</v>
          </cell>
          <cell r="H9115" t="str">
            <v>25 - GOBELET POUR BOISSON</v>
          </cell>
          <cell r="I9115" t="str">
            <v>74 - Carton</v>
          </cell>
        </row>
        <row r="9116">
          <cell r="C9116">
            <v>876783001001</v>
          </cell>
          <cell r="F9116" t="str">
            <v>51 - POLE SALE</v>
          </cell>
          <cell r="G9116" t="str">
            <v>387 - GRAIN</v>
          </cell>
          <cell r="H9116" t="str">
            <v>10 - GRAINS/CEREALES</v>
          </cell>
          <cell r="I9116" t="str">
            <v>60 - AUTRES GRAINES CEREALES</v>
          </cell>
        </row>
        <row r="9117">
          <cell r="C9117">
            <v>876808001001</v>
          </cell>
          <cell r="F9117" t="str">
            <v>68 - POLE DPH</v>
          </cell>
          <cell r="G9117" t="str">
            <v>107 - HYGIENE PROFESSIONNELLE</v>
          </cell>
          <cell r="H9117" t="str">
            <v>50 - MOUCHOIR ET HYGIENE PROFESSION</v>
          </cell>
          <cell r="I9117" t="str">
            <v>60 - PAPIER TOILETTE</v>
          </cell>
        </row>
        <row r="9118">
          <cell r="C9118">
            <v>876809001001</v>
          </cell>
          <cell r="F9118" t="str">
            <v>68 - POLE DPH</v>
          </cell>
          <cell r="G9118" t="str">
            <v>107 - HYGIENE PROFESSIONNELLE</v>
          </cell>
          <cell r="H9118" t="str">
            <v>50 - MOUCHOIR ET HYGIENE PROFESSION</v>
          </cell>
          <cell r="I9118" t="str">
            <v>60 - PAPIER TOILETTE</v>
          </cell>
        </row>
        <row r="9119">
          <cell r="C9119">
            <v>876811001001</v>
          </cell>
          <cell r="F9119" t="str">
            <v>60 - CREMERIE</v>
          </cell>
          <cell r="G9119" t="str">
            <v>224 - PATE DEMI-MOLLE/DEMI-DURE</v>
          </cell>
          <cell r="H9119" t="str">
            <v>62 - AUTRE FROMAGE PATE SEMI DURE</v>
          </cell>
          <cell r="I9119" t="str">
            <v>54 - PLUS QUE 500 G</v>
          </cell>
        </row>
        <row r="9120">
          <cell r="C9120">
            <v>876814001001</v>
          </cell>
          <cell r="F9120" t="str">
            <v>53 - SPIRITUEUX</v>
          </cell>
          <cell r="G9120" t="str">
            <v>425 - LIQUEURS</v>
          </cell>
          <cell r="H9120" t="str">
            <v>50 - LIQUEURS CHOCO CAFE</v>
          </cell>
          <cell r="I9120" t="str">
            <v>15 - CAFE</v>
          </cell>
        </row>
        <row r="9121">
          <cell r="C9121">
            <v>876855001001</v>
          </cell>
          <cell r="F9121" t="str">
            <v>68 - POLE DPH</v>
          </cell>
          <cell r="G9121" t="str">
            <v>107 - HYGIENE PROFESSIONNELLE</v>
          </cell>
          <cell r="H9121" t="str">
            <v>50 - MOUCHOIR ET HYGIENE PROFESSION</v>
          </cell>
          <cell r="I9121" t="str">
            <v>60 - PAPIER TOILETTE</v>
          </cell>
        </row>
        <row r="9122">
          <cell r="C9122">
            <v>876885001001</v>
          </cell>
          <cell r="F9122" t="str">
            <v>64 - SURGELES</v>
          </cell>
          <cell r="G9122" t="str">
            <v>328 - SURGELE PRET A CUISINER</v>
          </cell>
          <cell r="H9122" t="str">
            <v>10 - BARBECUE/MARINE</v>
          </cell>
          <cell r="I9122" t="str">
            <v>05 - POULET</v>
          </cell>
        </row>
        <row r="9123">
          <cell r="C9123">
            <v>876926001001</v>
          </cell>
          <cell r="F9123" t="str">
            <v>60 - CREMERIE</v>
          </cell>
          <cell r="G9123" t="str">
            <v>223 - FROMAGE INGREDIENT</v>
          </cell>
          <cell r="H9123" t="str">
            <v>30 - TARTINABLE</v>
          </cell>
          <cell r="I9123" t="str">
            <v>30 - PLUS QUE 900 G</v>
          </cell>
        </row>
        <row r="9124">
          <cell r="C9124">
            <v>876954001001</v>
          </cell>
          <cell r="F9124" t="str">
            <v>68 - POLE DPH</v>
          </cell>
          <cell r="G9124" t="str">
            <v>481 - NAPPAGE JETABLE</v>
          </cell>
          <cell r="H9124" t="str">
            <v>20 - NAPPAGE JETABLE</v>
          </cell>
          <cell r="I9124" t="str">
            <v>50 - SET DE TABLE</v>
          </cell>
        </row>
        <row r="9125">
          <cell r="C9125">
            <v>876956001001</v>
          </cell>
          <cell r="F9125" t="str">
            <v>64 - SURGELES</v>
          </cell>
          <cell r="G9125" t="str">
            <v>263 - FRUIT SURGELE</v>
          </cell>
          <cell r="H9125" t="str">
            <v>20 - COULIS/PUREE DE FRUIT</v>
          </cell>
          <cell r="I9125" t="str">
            <v>10 - PUREES</v>
          </cell>
        </row>
        <row r="9126">
          <cell r="C9126">
            <v>876958001001</v>
          </cell>
          <cell r="F9126" t="str">
            <v>68 - POLE DPH</v>
          </cell>
          <cell r="G9126" t="str">
            <v>107 - HYGIENE PROFESSIONNELLE</v>
          </cell>
          <cell r="H9126" t="str">
            <v>50 - MOUCHOIR ET HYGIENE PROFESSION</v>
          </cell>
          <cell r="I9126" t="str">
            <v>50 - ESSUIE-MAINS PROFESSIONNEL</v>
          </cell>
        </row>
        <row r="9127">
          <cell r="C9127">
            <v>892702001001</v>
          </cell>
          <cell r="F9127" t="str">
            <v>60 - CREMERIE</v>
          </cell>
          <cell r="G9127" t="str">
            <v>227 - CHEVRE/BREBIS</v>
          </cell>
          <cell r="H9127" t="str">
            <v>40 - CROTTIN</v>
          </cell>
          <cell r="I9127" t="str">
            <v>10 - 0 - 180 G</v>
          </cell>
        </row>
        <row r="9128">
          <cell r="C9128">
            <v>900667001001</v>
          </cell>
          <cell r="F9128" t="str">
            <v>66 - TRAITEUR</v>
          </cell>
          <cell r="G9128" t="str">
            <v>242 - PLATS PREPARES</v>
          </cell>
          <cell r="H9128" t="str">
            <v>20 - AMUSE GUEULE</v>
          </cell>
          <cell r="I9128" t="str">
            <v>30 - MINI QUICHE/PIZZA/TARTE</v>
          </cell>
        </row>
        <row r="9129">
          <cell r="C9129">
            <v>900674001001</v>
          </cell>
          <cell r="F9129" t="str">
            <v>66 - TRAITEUR</v>
          </cell>
          <cell r="G9129" t="str">
            <v>245 - CANARD GRAS TRAITEUR</v>
          </cell>
          <cell r="H9129" t="str">
            <v>20 - CONFIT DE CANARD</v>
          </cell>
          <cell r="I9129" t="str">
            <v>20 - CONFIT DE CANARD</v>
          </cell>
        </row>
        <row r="9130">
          <cell r="C9130">
            <v>900680001001</v>
          </cell>
          <cell r="F9130" t="str">
            <v>66 - TRAITEUR</v>
          </cell>
          <cell r="G9130" t="str">
            <v>240 - PATE FRAICHE/NOUILLES</v>
          </cell>
          <cell r="H9130" t="str">
            <v>20 - GNOCCHI</v>
          </cell>
          <cell r="I9130" t="str">
            <v>10 - GNOCCHI NATURE</v>
          </cell>
        </row>
        <row r="9131">
          <cell r="C9131">
            <v>900687001001</v>
          </cell>
          <cell r="F9131" t="str">
            <v>66 - TRAITEUR</v>
          </cell>
          <cell r="G9131" t="str">
            <v>245 - CANARD GRAS TRAITEUR</v>
          </cell>
          <cell r="H9131" t="str">
            <v>10 - FOIES GRAS DE CANARD</v>
          </cell>
          <cell r="I9131" t="str">
            <v>60 - INGREDIENTS FOIE GRAS CANARD</v>
          </cell>
        </row>
        <row r="9132">
          <cell r="C9132">
            <v>900694001001</v>
          </cell>
          <cell r="F9132" t="str">
            <v>66 - TRAITEUR</v>
          </cell>
          <cell r="G9132" t="str">
            <v>240 - PATE FRAICHE/NOUILLES</v>
          </cell>
          <cell r="H9132" t="str">
            <v>05 - PATES AUX ¿UFS</v>
          </cell>
          <cell r="I9132" t="str">
            <v>20 - 500 G ET PLUS</v>
          </cell>
        </row>
        <row r="9133">
          <cell r="C9133">
            <v>900695001001</v>
          </cell>
          <cell r="F9133" t="str">
            <v>66 - TRAITEUR</v>
          </cell>
          <cell r="G9133" t="str">
            <v>240 - PATE FRAICHE/NOUILLES</v>
          </cell>
          <cell r="H9133" t="str">
            <v>10 - PATES FARCIES</v>
          </cell>
          <cell r="I9133" t="str">
            <v>40 - PATES FARCIES AU FROMAGE</v>
          </cell>
        </row>
        <row r="9134">
          <cell r="C9134">
            <v>900699001001</v>
          </cell>
          <cell r="F9134" t="str">
            <v>66 - TRAITEUR</v>
          </cell>
          <cell r="G9134" t="str">
            <v>242 - PLATS PREPARES</v>
          </cell>
          <cell r="H9134" t="str">
            <v>50 - SALADES</v>
          </cell>
          <cell r="I9134" t="str">
            <v>40 - SALADE DE CRUDITES</v>
          </cell>
        </row>
        <row r="9135">
          <cell r="C9135">
            <v>900704001001</v>
          </cell>
          <cell r="F9135" t="str">
            <v>66 - TRAITEUR</v>
          </cell>
          <cell r="G9135" t="str">
            <v>240 - PATE FRAICHE/NOUILLES</v>
          </cell>
          <cell r="H9135" t="str">
            <v>05 - PATES AUX ¿UFS</v>
          </cell>
          <cell r="I9135" t="str">
            <v>20 - 500 G ET PLUS</v>
          </cell>
        </row>
        <row r="9136">
          <cell r="C9136">
            <v>900709001001</v>
          </cell>
          <cell r="F9136" t="str">
            <v>66 - TRAITEUR</v>
          </cell>
          <cell r="G9136" t="str">
            <v>244 - SANDWICH/TARTINABLE</v>
          </cell>
          <cell r="H9136" t="str">
            <v>20 - TARTINABLES</v>
          </cell>
          <cell r="I9136" t="str">
            <v>25 - TARTINABLE BASE LEGUMES</v>
          </cell>
        </row>
        <row r="9137">
          <cell r="C9137">
            <v>900900001001</v>
          </cell>
          <cell r="F9137" t="str">
            <v>66 - TRAITEUR</v>
          </cell>
          <cell r="G9137" t="str">
            <v>244 - SANDWICH/TARTINABLE</v>
          </cell>
          <cell r="H9137" t="str">
            <v>20 - TARTINABLES</v>
          </cell>
          <cell r="I9137" t="str">
            <v>25 - TARTINABLE BASE LEGUMES</v>
          </cell>
        </row>
        <row r="9138">
          <cell r="C9138">
            <v>886003001001</v>
          </cell>
          <cell r="F9138" t="str">
            <v>45 - ARTS DE LA TABLE ET USTENSILES</v>
          </cell>
          <cell r="G9138" t="str">
            <v>511 - CONTENANT PLASTIQUE</v>
          </cell>
          <cell r="H9138" t="str">
            <v>05 - CONTENANT ALIMENTAIRE</v>
          </cell>
          <cell r="I9138" t="str">
            <v>30 - BAC A PATE</v>
          </cell>
        </row>
        <row r="9139">
          <cell r="C9139">
            <v>886004001001</v>
          </cell>
          <cell r="F9139" t="str">
            <v>45 - ARTS DE LA TABLE ET USTENSILES</v>
          </cell>
          <cell r="G9139" t="str">
            <v>511 - CONTENANT PLASTIQUE</v>
          </cell>
          <cell r="H9139" t="str">
            <v>05 - CONTENANT ALIMENTAIRE</v>
          </cell>
          <cell r="I9139" t="str">
            <v>30 - BAC A PATE</v>
          </cell>
        </row>
        <row r="9140">
          <cell r="C9140">
            <v>877086001001</v>
          </cell>
          <cell r="F9140" t="str">
            <v>53 - SPIRITUEUX</v>
          </cell>
          <cell r="G9140" t="str">
            <v>423 - BRANDIES</v>
          </cell>
          <cell r="H9140" t="str">
            <v>10 - COGNAC</v>
          </cell>
          <cell r="I9140" t="str">
            <v>10 - COGNAC VS</v>
          </cell>
        </row>
        <row r="9141">
          <cell r="C9141">
            <v>877101001001</v>
          </cell>
          <cell r="F9141" t="str">
            <v>68 - POLE DPH</v>
          </cell>
          <cell r="G9141" t="str">
            <v>493 - NETTOYANT PROFESIONNEL</v>
          </cell>
          <cell r="H9141" t="str">
            <v>10 - Nettoyant de cuisine professio</v>
          </cell>
          <cell r="I9141" t="str">
            <v>20 - Desinfectant de surface</v>
          </cell>
        </row>
        <row r="9142">
          <cell r="C9142">
            <v>835096001001</v>
          </cell>
          <cell r="F9142" t="str">
            <v>51 - POLE SALE</v>
          </cell>
          <cell r="G9142" t="str">
            <v>397 - FARINES</v>
          </cell>
          <cell r="H9142" t="str">
            <v>30 - FARINE PREMELANGEE</v>
          </cell>
          <cell r="I9142" t="str">
            <v>10 - MIX POUR GATEAU/PATISSERIE</v>
          </cell>
        </row>
        <row r="9143">
          <cell r="C9143">
            <v>877090001001</v>
          </cell>
          <cell r="F9143" t="str">
            <v>64 - SURGELES</v>
          </cell>
          <cell r="G9143" t="str">
            <v>263 - FRUIT SURGELE</v>
          </cell>
          <cell r="H9143" t="str">
            <v>20 - COULIS/PUREE DE FRUIT</v>
          </cell>
          <cell r="I9143" t="str">
            <v>10 - PUREES</v>
          </cell>
        </row>
        <row r="9144">
          <cell r="C9144">
            <v>877142001001</v>
          </cell>
          <cell r="F9144" t="str">
            <v>51 - POLE SALE</v>
          </cell>
          <cell r="G9144" t="str">
            <v>395 - CONDIMENTS SECHES</v>
          </cell>
          <cell r="H9144" t="str">
            <v>10 - CHAMPIGNONS SECS</v>
          </cell>
          <cell r="I9144" t="str">
            <v>60 - MORILLES</v>
          </cell>
        </row>
        <row r="9145">
          <cell r="C9145">
            <v>877309001001</v>
          </cell>
          <cell r="F9145" t="str">
            <v>60 - CREMERIE</v>
          </cell>
          <cell r="G9145" t="str">
            <v>224 - PATE DEMI-MOLLE/DEMI-DURE</v>
          </cell>
          <cell r="H9145" t="str">
            <v>62 - AUTRE FROMAGE PATE SEMI DURE</v>
          </cell>
          <cell r="I9145" t="str">
            <v>54 - PLUS QUE 500 G</v>
          </cell>
        </row>
        <row r="9146">
          <cell r="C9146">
            <v>877353001001</v>
          </cell>
          <cell r="F9146" t="str">
            <v>60 - CREMERIE</v>
          </cell>
          <cell r="G9146" t="str">
            <v>229 - PATE MOLLE A CROUTE LAVEE</v>
          </cell>
          <cell r="H9146" t="str">
            <v>40 - REBLOCHON</v>
          </cell>
          <cell r="I9146" t="str">
            <v>42 - 250 - 500 G</v>
          </cell>
        </row>
        <row r="9147">
          <cell r="C9147">
            <v>877403001001</v>
          </cell>
          <cell r="F9147" t="str">
            <v>60 - CREMERIE</v>
          </cell>
          <cell r="G9147" t="str">
            <v>229 - PATE MOLLE A CROUTE LAVEE</v>
          </cell>
          <cell r="H9147" t="str">
            <v>40 - REBLOCHON</v>
          </cell>
          <cell r="I9147" t="str">
            <v>42 - 250 - 500 G</v>
          </cell>
        </row>
        <row r="9148">
          <cell r="C9148">
            <v>877528001001</v>
          </cell>
          <cell r="F9148" t="str">
            <v>60 - CREMERIE</v>
          </cell>
          <cell r="G9148" t="str">
            <v>229 - PATE MOLLE A CROUTE LAVEE</v>
          </cell>
          <cell r="H9148" t="str">
            <v>40 - REBLOCHON</v>
          </cell>
          <cell r="I9148" t="str">
            <v>42 - 250 - 500 G</v>
          </cell>
        </row>
        <row r="9149">
          <cell r="C9149">
            <v>877535001001</v>
          </cell>
          <cell r="F9149" t="str">
            <v>63 - CHARCUTERIE</v>
          </cell>
          <cell r="G9149" t="str">
            <v>271 - BACON - LARD - LARDON</v>
          </cell>
          <cell r="H9149" t="str">
            <v>10 - BACON CUIT</v>
          </cell>
          <cell r="I9149" t="str">
            <v>26 - POITRINE FUMEE</v>
          </cell>
        </row>
        <row r="9150">
          <cell r="C9150">
            <v>877536001001</v>
          </cell>
          <cell r="F9150" t="str">
            <v>64 - SURGELES</v>
          </cell>
          <cell r="G9150" t="str">
            <v>327 - VOLAILLE SURGELEE HORS POULET</v>
          </cell>
          <cell r="H9150" t="str">
            <v>05 - CANARD</v>
          </cell>
          <cell r="I9150" t="str">
            <v>45 - ESCALOPE DE FOIE GRAS</v>
          </cell>
        </row>
        <row r="9151">
          <cell r="C9151">
            <v>877542001001</v>
          </cell>
          <cell r="F9151" t="str">
            <v>52 - POLE SUCREE</v>
          </cell>
          <cell r="G9151" t="str">
            <v>357 - FRUITS SECS ET GRAINES</v>
          </cell>
          <cell r="H9151" t="str">
            <v>10 - FRUITS SECS</v>
          </cell>
          <cell r="I9151" t="str">
            <v>05 - AMANDE</v>
          </cell>
        </row>
        <row r="9152">
          <cell r="C9152">
            <v>877538001001</v>
          </cell>
          <cell r="F9152" t="str">
            <v>60 - CREMERIE</v>
          </cell>
          <cell r="G9152" t="str">
            <v>229 - PATE MOLLE A CROUTE LAVEE</v>
          </cell>
          <cell r="H9152" t="str">
            <v>40 - REBLOCHON</v>
          </cell>
          <cell r="I9152" t="str">
            <v>42 - 250 - 500 G</v>
          </cell>
        </row>
        <row r="9153">
          <cell r="C9153">
            <v>877546001002</v>
          </cell>
          <cell r="F9153" t="str">
            <v>51 - POLE SALE</v>
          </cell>
          <cell r="G9153" t="str">
            <v>380 - HUILE</v>
          </cell>
          <cell r="H9153" t="str">
            <v>20 - HUILE DE TOURNESOL</v>
          </cell>
          <cell r="I9153" t="str">
            <v>10 - RAFFINEE</v>
          </cell>
        </row>
        <row r="9154">
          <cell r="C9154">
            <v>877547001002</v>
          </cell>
          <cell r="F9154" t="str">
            <v>60 - CREMERIE</v>
          </cell>
          <cell r="G9154" t="str">
            <v>214 - LAIT</v>
          </cell>
          <cell r="H9154" t="str">
            <v>15 - LAIT DE VACHE UHT</v>
          </cell>
          <cell r="I9154" t="str">
            <v>20 - DEMI-ECREME</v>
          </cell>
        </row>
        <row r="9155">
          <cell r="C9155">
            <v>877555001001</v>
          </cell>
          <cell r="F9155" t="str">
            <v>51 - POLE SALE</v>
          </cell>
          <cell r="G9155" t="str">
            <v>380 - HUILE</v>
          </cell>
          <cell r="H9155" t="str">
            <v>20 - HUILE DE TOURNESOL</v>
          </cell>
          <cell r="I9155" t="str">
            <v>10 - RAFFINEE</v>
          </cell>
        </row>
        <row r="9156">
          <cell r="C9156">
            <v>877577001001</v>
          </cell>
          <cell r="F9156" t="str">
            <v>51 - POLE SALE</v>
          </cell>
          <cell r="G9156" t="str">
            <v>366 - CONSERVE AU VINAIGRE/ANTIPASTI</v>
          </cell>
          <cell r="H9156" t="str">
            <v>20 - LEGUMES MARINES</v>
          </cell>
          <cell r="I9156" t="str">
            <v>39 - CORNICHONS</v>
          </cell>
        </row>
        <row r="9157">
          <cell r="C9157">
            <v>877593001001</v>
          </cell>
          <cell r="F9157" t="str">
            <v>68 - POLE DPH</v>
          </cell>
          <cell r="G9157" t="str">
            <v>483 - JETABLE</v>
          </cell>
          <cell r="H9157" t="str">
            <v>35 - BOL</v>
          </cell>
          <cell r="I9157" t="str">
            <v>10 - Plastique</v>
          </cell>
        </row>
        <row r="9158">
          <cell r="C9158">
            <v>877599001001</v>
          </cell>
          <cell r="F9158" t="str">
            <v>52 - POLE SUCREE</v>
          </cell>
          <cell r="G9158" t="str">
            <v>400 - INGREDIENTS BOUL/PAT</v>
          </cell>
          <cell r="H9158" t="str">
            <v>30 - INGREDIENTS PATISSERIE</v>
          </cell>
          <cell r="I9158" t="str">
            <v>45 - PATE DE NOIX SECHE</v>
          </cell>
        </row>
        <row r="9159">
          <cell r="C9159">
            <v>877637001001</v>
          </cell>
          <cell r="F9159" t="str">
            <v>63 - CHARCUTERIE</v>
          </cell>
          <cell r="G9159" t="str">
            <v>277 - SAUCISSE</v>
          </cell>
          <cell r="H9159" t="str">
            <v>20 - SAUCISSE SECHE</v>
          </cell>
          <cell r="I9159" t="str">
            <v>51 - SAUCISSON SEC</v>
          </cell>
        </row>
        <row r="9160">
          <cell r="C9160">
            <v>877639001001</v>
          </cell>
          <cell r="F9160" t="str">
            <v>63 - CHARCUTERIE</v>
          </cell>
          <cell r="G9160" t="str">
            <v>271 - BACON - LARD - LARDON</v>
          </cell>
          <cell r="H9160" t="str">
            <v>10 - BACON CUIT</v>
          </cell>
          <cell r="I9160" t="str">
            <v>20 - POITRINE</v>
          </cell>
        </row>
        <row r="9161">
          <cell r="C9161">
            <v>877680001001</v>
          </cell>
          <cell r="F9161" t="str">
            <v>51 - POLE SALE</v>
          </cell>
          <cell r="G9161" t="str">
            <v>397 - FARINES</v>
          </cell>
          <cell r="H9161" t="str">
            <v>10 - FARINE DE BLE</v>
          </cell>
          <cell r="I9161" t="str">
            <v>10 - BLE TENDRE &gt; 1KG</v>
          </cell>
        </row>
        <row r="9162">
          <cell r="C9162">
            <v>877698001001</v>
          </cell>
          <cell r="F9162" t="str">
            <v>62 - BOUCHERIE</v>
          </cell>
          <cell r="G9162" t="str">
            <v>317 - VIANDE FRAICHE PRET A CUIRE</v>
          </cell>
          <cell r="H9162" t="str">
            <v>40 - VIANDE HACHEE</v>
          </cell>
          <cell r="I9162" t="str">
            <v>02 - B¿UF</v>
          </cell>
        </row>
        <row r="9163">
          <cell r="C9163">
            <v>877748001001</v>
          </cell>
          <cell r="F9163" t="str">
            <v>62 - BOUCHERIE</v>
          </cell>
          <cell r="G9163" t="str">
            <v>310 - BOEUF FRAIS</v>
          </cell>
          <cell r="H9163" t="str">
            <v>41 - EUROPE</v>
          </cell>
          <cell r="I9163" t="str">
            <v>27 - HALAL</v>
          </cell>
        </row>
        <row r="9164">
          <cell r="C9164">
            <v>877778001001</v>
          </cell>
          <cell r="F9164" t="str">
            <v>64 - SURGELES</v>
          </cell>
          <cell r="G9164" t="str">
            <v>262 - POMME DE TERRE SURGELEE</v>
          </cell>
          <cell r="H9164" t="str">
            <v>20 - POMMES DE TERRE SURGELEES</v>
          </cell>
          <cell r="I9164" t="str">
            <v>70 - LAMELLES</v>
          </cell>
        </row>
        <row r="9165">
          <cell r="C9165">
            <v>877804001001</v>
          </cell>
          <cell r="F9165" t="str">
            <v>60 - CREMERIE</v>
          </cell>
          <cell r="G9165" t="str">
            <v>228 - FROMAGE A PATE MOLLE AFFINEE</v>
          </cell>
          <cell r="H9165" t="str">
            <v>55 - ST FELICIEN/ST MARCELIN</v>
          </cell>
          <cell r="I9165" t="str">
            <v>43 - PLUS DE 250 G</v>
          </cell>
        </row>
        <row r="9166">
          <cell r="C9166">
            <v>807657001001</v>
          </cell>
          <cell r="F9166" t="str">
            <v>55 - CAVE-CHAMPAGNE</v>
          </cell>
          <cell r="G9166" t="str">
            <v>434 - VIN BLANC EFFERVESCENT</v>
          </cell>
          <cell r="H9166" t="str">
            <v>82 - CHAMPAGNE</v>
          </cell>
          <cell r="I9166" t="str">
            <v>40 - CHAMPAGNE BRUT SANS ANNEE</v>
          </cell>
        </row>
        <row r="9167">
          <cell r="C9167">
            <v>877882001001</v>
          </cell>
          <cell r="F9167" t="str">
            <v>51 - POLE SALE</v>
          </cell>
          <cell r="G9167" t="str">
            <v>365 - CONSERVE DE LEGUMES</v>
          </cell>
          <cell r="H9167" t="str">
            <v>05 - TOMATES</v>
          </cell>
          <cell r="I9167" t="str">
            <v>20 - CONCASSEE / EN DES</v>
          </cell>
        </row>
        <row r="9168">
          <cell r="C9168">
            <v>877899001001</v>
          </cell>
          <cell r="F9168" t="str">
            <v>62 - BOUCHERIE</v>
          </cell>
          <cell r="G9168" t="str">
            <v>318 - VEAU FRAIS</v>
          </cell>
          <cell r="H9168" t="str">
            <v>15 - VEAU BLANC EUROPE</v>
          </cell>
          <cell r="I9168" t="str">
            <v>50 - CARRE</v>
          </cell>
        </row>
        <row r="9169">
          <cell r="C9169">
            <v>877918001001</v>
          </cell>
          <cell r="F9169" t="str">
            <v>64 - SURGELES</v>
          </cell>
          <cell r="G9169" t="str">
            <v>324 - MOUTON/AGNEAU SURGELE</v>
          </cell>
          <cell r="H9169" t="str">
            <v>30 - AGNEAU ORIGINE NZ</v>
          </cell>
          <cell r="I9169" t="str">
            <v>70 - JARRET</v>
          </cell>
        </row>
        <row r="9170">
          <cell r="C9170">
            <v>877926001001</v>
          </cell>
          <cell r="F9170" t="str">
            <v>62 - BOUCHERIE</v>
          </cell>
          <cell r="G9170" t="str">
            <v>310 - BOEUF FRAIS</v>
          </cell>
          <cell r="H9170" t="str">
            <v>70 - HEREFORD</v>
          </cell>
          <cell r="I9170" t="str">
            <v>12 - FILET</v>
          </cell>
        </row>
        <row r="9171">
          <cell r="C9171">
            <v>877928001001</v>
          </cell>
          <cell r="F9171" t="str">
            <v>51 - POLE SALE</v>
          </cell>
          <cell r="G9171" t="str">
            <v>380 - HUILE</v>
          </cell>
          <cell r="H9171" t="str">
            <v>30 - AUTRES HUILES</v>
          </cell>
          <cell r="I9171" t="str">
            <v>18 - PEPINS DE RAISIN</v>
          </cell>
        </row>
        <row r="9172">
          <cell r="C9172">
            <v>877960001001</v>
          </cell>
          <cell r="F9172" t="str">
            <v>68 - POLE DPH</v>
          </cell>
          <cell r="G9172" t="str">
            <v>490 - TRAITEMENT DE L AIR</v>
          </cell>
          <cell r="H9172" t="str">
            <v>10 - DESODORISANT</v>
          </cell>
          <cell r="I9172" t="str">
            <v>20 - PLUVERISATEUR ET RECHARGE</v>
          </cell>
        </row>
        <row r="9173">
          <cell r="C9173">
            <v>877964001001</v>
          </cell>
          <cell r="F9173" t="str">
            <v>62 - BOUCHERIE</v>
          </cell>
          <cell r="G9173" t="str">
            <v>310 - BOEUF FRAIS</v>
          </cell>
          <cell r="H9173" t="str">
            <v>70 - HEREFORD</v>
          </cell>
          <cell r="I9173" t="str">
            <v>63 - FAUX-FILET</v>
          </cell>
        </row>
        <row r="9174">
          <cell r="C9174">
            <v>877968001001</v>
          </cell>
          <cell r="F9174" t="str">
            <v>62 - BOUCHERIE</v>
          </cell>
          <cell r="G9174" t="str">
            <v>310 - BOEUF FRAIS</v>
          </cell>
          <cell r="H9174" t="str">
            <v>70 - HEREFORD</v>
          </cell>
          <cell r="I9174" t="str">
            <v>72 - ALOYAU</v>
          </cell>
        </row>
        <row r="9175">
          <cell r="C9175">
            <v>877977001001</v>
          </cell>
          <cell r="F9175" t="str">
            <v>62 - BOUCHERIE</v>
          </cell>
          <cell r="G9175" t="str">
            <v>310 - BOEUF FRAIS</v>
          </cell>
          <cell r="H9175" t="str">
            <v>70 - HEREFORD</v>
          </cell>
          <cell r="I9175" t="str">
            <v>72 - ALOYAU</v>
          </cell>
        </row>
        <row r="9176">
          <cell r="C9176">
            <v>877979001001</v>
          </cell>
          <cell r="F9176" t="str">
            <v>62 - BOUCHERIE</v>
          </cell>
          <cell r="G9176" t="str">
            <v>310 - BOEUF FRAIS</v>
          </cell>
          <cell r="H9176" t="str">
            <v>70 - HEREFORD</v>
          </cell>
          <cell r="I9176" t="str">
            <v>72 - ALOYAU</v>
          </cell>
        </row>
        <row r="9177">
          <cell r="C9177">
            <v>877980001001</v>
          </cell>
          <cell r="F9177" t="str">
            <v>62 - BOUCHERIE</v>
          </cell>
          <cell r="G9177" t="str">
            <v>310 - BOEUF FRAIS</v>
          </cell>
          <cell r="H9177" t="str">
            <v>70 - HEREFORD</v>
          </cell>
          <cell r="I9177" t="str">
            <v>72 - ALOYAU</v>
          </cell>
        </row>
        <row r="9178">
          <cell r="C9178">
            <v>877997001001</v>
          </cell>
          <cell r="F9178" t="str">
            <v>60 - CREMERIE</v>
          </cell>
          <cell r="G9178" t="str">
            <v>218 - OEUFS</v>
          </cell>
          <cell r="H9178" t="str">
            <v>30 - POULET D ELEVAGE EN PLEIN AIR</v>
          </cell>
          <cell r="I9178" t="str">
            <v>20 - BOITE DE 13 A 50 ¿UFS</v>
          </cell>
        </row>
        <row r="9179">
          <cell r="C9179">
            <v>877992001001</v>
          </cell>
          <cell r="F9179" t="str">
            <v>60 - CREMERIE</v>
          </cell>
          <cell r="G9179" t="str">
            <v>218 - OEUFS</v>
          </cell>
          <cell r="H9179" t="str">
            <v>40 - POULETS BIO</v>
          </cell>
          <cell r="I9179" t="str">
            <v>20 - BOITE DE 13 A 50 ¿UFS</v>
          </cell>
        </row>
        <row r="9180">
          <cell r="C9180">
            <v>878008001001</v>
          </cell>
          <cell r="F9180" t="str">
            <v>60 - CREMERIE</v>
          </cell>
          <cell r="G9180" t="str">
            <v>216 - CREMES</v>
          </cell>
          <cell r="H9180" t="str">
            <v>30 - CREME</v>
          </cell>
          <cell r="I9180" t="str">
            <v>20 - CREME UHT DE 0 A 29%</v>
          </cell>
        </row>
        <row r="9181">
          <cell r="C9181">
            <v>878052001001</v>
          </cell>
          <cell r="F9181" t="str">
            <v>68 - POLE DPH</v>
          </cell>
          <cell r="G9181" t="str">
            <v>483 - JETABLE</v>
          </cell>
          <cell r="H9181" t="str">
            <v>40 - COUVERT</v>
          </cell>
          <cell r="I9181" t="str">
            <v>10 - COUVERT</v>
          </cell>
        </row>
        <row r="9182">
          <cell r="C9182">
            <v>878058001001</v>
          </cell>
          <cell r="F9182" t="str">
            <v>45 - ARTS DE LA TABLE ET USTENSILES</v>
          </cell>
          <cell r="G9182" t="str">
            <v>518 - USTENSILES DE PREPARATION</v>
          </cell>
          <cell r="H9182" t="str">
            <v>15 - ACCESSOIRES PATISSERIE</v>
          </cell>
          <cell r="I9182" t="str">
            <v>05 - POCHE PATISSIERE</v>
          </cell>
        </row>
        <row r="9183">
          <cell r="C9183">
            <v>878101001001</v>
          </cell>
          <cell r="F9183" t="str">
            <v>52 - POLE SUCREE</v>
          </cell>
          <cell r="G9183" t="str">
            <v>400 - INGREDIENTS BOUL/PAT</v>
          </cell>
          <cell r="H9183" t="str">
            <v>05 - DECORATION</v>
          </cell>
          <cell r="I9183" t="str">
            <v>25 - DECORATIONS SUCRE</v>
          </cell>
        </row>
        <row r="9184">
          <cell r="C9184">
            <v>878120001001</v>
          </cell>
          <cell r="F9184" t="str">
            <v>60 - CREMERIE</v>
          </cell>
          <cell r="G9184" t="str">
            <v>227 - CHEVRE/BREBIS</v>
          </cell>
          <cell r="H9184" t="str">
            <v>30 - BUCHETTE</v>
          </cell>
          <cell r="I9184" t="str">
            <v>10 - 0 - 180 G</v>
          </cell>
        </row>
        <row r="9185">
          <cell r="C9185">
            <v>878123001001</v>
          </cell>
          <cell r="F9185" t="str">
            <v>60 - CREMERIE</v>
          </cell>
          <cell r="G9185" t="str">
            <v>221 - MOZZARELLA</v>
          </cell>
          <cell r="H9185" t="str">
            <v>20 - BURRATA</v>
          </cell>
          <cell r="I9185" t="str">
            <v>10 - BOULE</v>
          </cell>
        </row>
        <row r="9186">
          <cell r="C9186">
            <v>878138001001</v>
          </cell>
          <cell r="F9186" t="str">
            <v>68 - POLE DPH</v>
          </cell>
          <cell r="G9186" t="str">
            <v>483 - JETABLE</v>
          </cell>
          <cell r="H9186" t="str">
            <v>50 - SERVICE ALIMENTAIRE</v>
          </cell>
          <cell r="I9186" t="str">
            <v>60 - MISE EN BOUCHE</v>
          </cell>
        </row>
        <row r="9187">
          <cell r="C9187">
            <v>878158001001</v>
          </cell>
          <cell r="F9187" t="str">
            <v>54 - BRASSERIE</v>
          </cell>
          <cell r="G9187" t="str">
            <v>474 - SIROPS</v>
          </cell>
          <cell r="H9187" t="str">
            <v>10 - SIROPS</v>
          </cell>
          <cell r="I9187" t="str">
            <v>25 - VP 70 CL - 75 CL</v>
          </cell>
        </row>
        <row r="9188">
          <cell r="C9188">
            <v>878161001001</v>
          </cell>
          <cell r="F9188" t="str">
            <v>52 - POLE SUCREE</v>
          </cell>
          <cell r="G9188" t="str">
            <v>385 - TARTINABLE SUCRE</v>
          </cell>
          <cell r="H9188" t="str">
            <v>50 - CHOCO/NOISETTE</v>
          </cell>
          <cell r="I9188" t="str">
            <v>20 - NOISETTE A TARTINER</v>
          </cell>
        </row>
        <row r="9189">
          <cell r="C9189">
            <v>878166001001</v>
          </cell>
          <cell r="F9189" t="str">
            <v>60 - CREMERIE</v>
          </cell>
          <cell r="G9189" t="str">
            <v>221 - MOZZARELLA</v>
          </cell>
          <cell r="H9189" t="str">
            <v>50 - MOZZARELLA A PIZZA</v>
          </cell>
          <cell r="I9189" t="str">
            <v>15 - RAPE/EFFILE</v>
          </cell>
        </row>
        <row r="9190">
          <cell r="C9190">
            <v>878170001001</v>
          </cell>
          <cell r="F9190" t="str">
            <v>52 - POLE SUCREE</v>
          </cell>
          <cell r="G9190" t="str">
            <v>460 - THE / INFUSION</v>
          </cell>
          <cell r="H9190" t="str">
            <v>10 - VERT/VERT PARFUME</v>
          </cell>
          <cell r="I9190" t="str">
            <v>02 - SACHETS</v>
          </cell>
        </row>
        <row r="9191">
          <cell r="C9191">
            <v>878240001001</v>
          </cell>
          <cell r="F9191" t="str">
            <v>60 - CREMERIE</v>
          </cell>
          <cell r="G9191" t="str">
            <v>220 - FROMAGE A PATE DURE</v>
          </cell>
          <cell r="H9191" t="str">
            <v>63 - AUTRE ESPAGNOL SEMI AFFINE</v>
          </cell>
          <cell r="I9191" t="str">
            <v>90 - TOUS FORMATS</v>
          </cell>
        </row>
        <row r="9192">
          <cell r="C9192">
            <v>878243001002</v>
          </cell>
          <cell r="F9192" t="str">
            <v>55 - CAVE-CHAMPAGNE</v>
          </cell>
          <cell r="G9192" t="str">
            <v>434 - VIN BLANC EFFERVESCENT</v>
          </cell>
          <cell r="H9192" t="str">
            <v>82 - CHAMPAGNE</v>
          </cell>
          <cell r="I9192" t="str">
            <v>40 - CHAMPAGNE BRUT SANS ANNEE</v>
          </cell>
        </row>
        <row r="9193">
          <cell r="C9193">
            <v>878245001001</v>
          </cell>
          <cell r="F9193" t="str">
            <v>51 - POLE SALE</v>
          </cell>
          <cell r="G9193" t="str">
            <v>390 - BOUILLONS/AIDES CULINAIRES</v>
          </cell>
          <cell r="H9193" t="str">
            <v>72 - SAUCES DESHYDRATEES</v>
          </cell>
          <cell r="I9193" t="str">
            <v>30 - LEGUMES</v>
          </cell>
        </row>
        <row r="9194">
          <cell r="C9194">
            <v>878254001002</v>
          </cell>
          <cell r="F9194" t="str">
            <v>54 - BRASSERIE</v>
          </cell>
          <cell r="G9194" t="str">
            <v>475 - SOFTS GAZEUX</v>
          </cell>
          <cell r="H9194" t="str">
            <v>55 - AUTRES SODAS GAZEUX AUX FRUITS</v>
          </cell>
          <cell r="I9194" t="str">
            <v>06 - BOITE 33 CL</v>
          </cell>
        </row>
        <row r="9195">
          <cell r="C9195">
            <v>878256001002</v>
          </cell>
          <cell r="F9195" t="str">
            <v>54 - BRASSERIE</v>
          </cell>
          <cell r="G9195" t="str">
            <v>475 - SOFTS GAZEUX</v>
          </cell>
          <cell r="H9195" t="str">
            <v>55 - AUTRES SODAS GAZEUX AUX FRUITS</v>
          </cell>
          <cell r="I9195" t="str">
            <v>06 - BOITE 33 CL</v>
          </cell>
        </row>
        <row r="9196">
          <cell r="C9196">
            <v>878257001002</v>
          </cell>
          <cell r="F9196" t="str">
            <v>54 - BRASSERIE</v>
          </cell>
          <cell r="G9196" t="str">
            <v>475 - SOFTS GAZEUX</v>
          </cell>
          <cell r="H9196" t="str">
            <v>55 - AUTRES SODAS GAZEUX AUX FRUITS</v>
          </cell>
          <cell r="I9196" t="str">
            <v>06 - BOITE 33 CL</v>
          </cell>
        </row>
        <row r="9197">
          <cell r="C9197">
            <v>878259001002</v>
          </cell>
          <cell r="F9197" t="str">
            <v>54 - BRASSERIE</v>
          </cell>
          <cell r="G9197" t="str">
            <v>475 - SOFTS GAZEUX</v>
          </cell>
          <cell r="H9197" t="str">
            <v>55 - AUTRES SODAS GAZEUX AUX FRUITS</v>
          </cell>
          <cell r="I9197" t="str">
            <v>06 - BOITE 33 CL</v>
          </cell>
        </row>
        <row r="9198">
          <cell r="C9198">
            <v>878260001002</v>
          </cell>
          <cell r="F9198" t="str">
            <v>54 - BRASSERIE</v>
          </cell>
          <cell r="G9198" t="str">
            <v>475 - SOFTS GAZEUX</v>
          </cell>
          <cell r="H9198" t="str">
            <v>55 - AUTRES SODAS GAZEUX AUX FRUITS</v>
          </cell>
          <cell r="I9198" t="str">
            <v>06 - BOITE 33 CL</v>
          </cell>
        </row>
        <row r="9199">
          <cell r="C9199">
            <v>878300001001</v>
          </cell>
          <cell r="F9199" t="str">
            <v>51 - POLE SALE</v>
          </cell>
          <cell r="G9199" t="str">
            <v>396 - SAUCES FROIDES</v>
          </cell>
          <cell r="H9199" t="str">
            <v>40 - AUTRES SAUCES</v>
          </cell>
          <cell r="I9199" t="str">
            <v>60 - CHUTNEY</v>
          </cell>
        </row>
        <row r="9200">
          <cell r="C9200">
            <v>873160001003</v>
          </cell>
          <cell r="F9200" t="str">
            <v>52 - POLE SUCREE</v>
          </cell>
          <cell r="G9200" t="str">
            <v>403 - BISCUITS/GATEAUX/PATISSERIES</v>
          </cell>
          <cell r="H9200" t="str">
            <v>10 - BISCUITS</v>
          </cell>
          <cell r="I9200" t="str">
            <v>20 - BISCUITS FOURRES</v>
          </cell>
        </row>
        <row r="9201">
          <cell r="C9201">
            <v>808819001001</v>
          </cell>
          <cell r="F9201" t="str">
            <v>55 - CAVE-CHAMPAGNE</v>
          </cell>
          <cell r="G9201" t="str">
            <v>437 - VIN ROUGE</v>
          </cell>
          <cell r="H9201" t="str">
            <v>92 - BORDEAUX</v>
          </cell>
          <cell r="I9201" t="str">
            <v>45 - BORDEAUX - MEDOC</v>
          </cell>
        </row>
        <row r="9202">
          <cell r="C9202">
            <v>878532001001</v>
          </cell>
          <cell r="F9202" t="str">
            <v>45 - ARTS DE LA TABLE ET USTENSILES</v>
          </cell>
          <cell r="G9202" t="str">
            <v>518 - USTENSILES DE PREPARATION</v>
          </cell>
          <cell r="H9202" t="str">
            <v>25 - COUTELLERIE</v>
          </cell>
          <cell r="I9202" t="str">
            <v>20 - COUTEAU D OFFICE</v>
          </cell>
        </row>
        <row r="9203">
          <cell r="C9203">
            <v>878625001001</v>
          </cell>
          <cell r="F9203" t="str">
            <v>55 - CAVE-CHAMPAGNE</v>
          </cell>
          <cell r="G9203" t="str">
            <v>437 - VIN ROUGE</v>
          </cell>
          <cell r="H9203" t="str">
            <v>85 - RHONE</v>
          </cell>
          <cell r="I9203" t="str">
            <v>60 - RHONE - CHATEAUNEUF DU PAPE</v>
          </cell>
        </row>
        <row r="9204">
          <cell r="C9204">
            <v>878654001001</v>
          </cell>
          <cell r="F9204" t="str">
            <v>68 - POLE DPH</v>
          </cell>
          <cell r="G9204" t="str">
            <v>483 - JETABLE</v>
          </cell>
          <cell r="H9204" t="str">
            <v>55 - VENTE A EMPORTER</v>
          </cell>
          <cell r="I9204" t="str">
            <v>45 - BOITE SAUCE</v>
          </cell>
        </row>
        <row r="9205">
          <cell r="C9205">
            <v>878656001001</v>
          </cell>
          <cell r="F9205" t="str">
            <v>68 - POLE DPH</v>
          </cell>
          <cell r="G9205" t="str">
            <v>483 - JETABLE</v>
          </cell>
          <cell r="H9205" t="str">
            <v>55 - VENTE A EMPORTER</v>
          </cell>
          <cell r="I9205" t="str">
            <v>45 - BOITE SAUCE</v>
          </cell>
        </row>
        <row r="9206">
          <cell r="C9206">
            <v>878757001001</v>
          </cell>
          <cell r="F9206" t="str">
            <v>53 - SPIRITUEUX</v>
          </cell>
          <cell r="G9206" t="str">
            <v>425 - LIQUEURS</v>
          </cell>
          <cell r="H9206" t="str">
            <v>30 - LIQUEURS ANISEES</v>
          </cell>
          <cell r="I9206" t="str">
            <v>06 - PASTIS</v>
          </cell>
        </row>
        <row r="9207">
          <cell r="C9207">
            <v>875535001001</v>
          </cell>
          <cell r="F9207" t="str">
            <v>54 - BRASSERIE</v>
          </cell>
          <cell r="G9207" t="str">
            <v>452 - BIERES BLANCHES</v>
          </cell>
          <cell r="H9207" t="str">
            <v>10 - BIERES BLANCHES</v>
          </cell>
          <cell r="I9207" t="str">
            <v>06 - VP</v>
          </cell>
        </row>
        <row r="9208">
          <cell r="C9208">
            <v>878759001001</v>
          </cell>
          <cell r="F9208" t="str">
            <v>68 - POLE DPH</v>
          </cell>
          <cell r="G9208" t="str">
            <v>483 - JETABLE</v>
          </cell>
          <cell r="H9208" t="str">
            <v>25 - GOBELET POUR BOISSON</v>
          </cell>
          <cell r="I9208" t="str">
            <v>74 - Carton</v>
          </cell>
        </row>
        <row r="9209">
          <cell r="C9209">
            <v>878760001002</v>
          </cell>
          <cell r="F9209" t="str">
            <v>54 - BRASSERIE</v>
          </cell>
          <cell r="G9209" t="str">
            <v>470 - JUS/BOISSON PLATE AUX FRUITS</v>
          </cell>
          <cell r="H9209" t="str">
            <v>30 - BOISSON AU FRUIT PLATE&lt;25% JUS</v>
          </cell>
          <cell r="I9209" t="str">
            <v>22 - VP 25 CL</v>
          </cell>
        </row>
        <row r="9210">
          <cell r="C9210">
            <v>878765001001</v>
          </cell>
          <cell r="F9210" t="str">
            <v>52 - POLE SUCREE</v>
          </cell>
          <cell r="G9210" t="str">
            <v>403 - BISCUITS/GATEAUX/PATISSERIES</v>
          </cell>
          <cell r="H9210" t="str">
            <v>30 - GATEAUX</v>
          </cell>
          <cell r="I9210" t="str">
            <v>20 - CONSOMMATION FAMILIALE</v>
          </cell>
        </row>
        <row r="9211">
          <cell r="C9211">
            <v>878778001001</v>
          </cell>
          <cell r="F9211" t="str">
            <v>55 - CAVE-CHAMPAGNE</v>
          </cell>
          <cell r="G9211" t="str">
            <v>437 - VIN ROUGE</v>
          </cell>
          <cell r="H9211" t="str">
            <v>85 - RHONE</v>
          </cell>
          <cell r="I9211" t="str">
            <v>60 - RHONE - CHATEAUNEUF DU PAPE</v>
          </cell>
        </row>
        <row r="9212">
          <cell r="C9212">
            <v>878785001001</v>
          </cell>
          <cell r="F9212" t="str">
            <v>64 - SURGELES</v>
          </cell>
          <cell r="G9212" t="str">
            <v>263 - FRUIT SURGELE</v>
          </cell>
          <cell r="H9212" t="str">
            <v>20 - COULIS/PUREE DE FRUIT</v>
          </cell>
          <cell r="I9212" t="str">
            <v>10 - PUREES</v>
          </cell>
        </row>
        <row r="9213">
          <cell r="C9213">
            <v>878790001001</v>
          </cell>
          <cell r="F9213" t="str">
            <v>53 - SPIRITUEUX</v>
          </cell>
          <cell r="G9213" t="str">
            <v>423 - BRANDIES</v>
          </cell>
          <cell r="H9213" t="str">
            <v>20 - ARMAGNAC</v>
          </cell>
          <cell r="I9213" t="str">
            <v>05 - ARMAGNAC VS</v>
          </cell>
        </row>
        <row r="9214">
          <cell r="C9214">
            <v>878814001001</v>
          </cell>
          <cell r="F9214" t="str">
            <v>53 - SPIRITUEUX</v>
          </cell>
          <cell r="G9214" t="str">
            <v>421 - VODKA</v>
          </cell>
          <cell r="H9214" t="str">
            <v>20 - VODKA AROMATISEE</v>
          </cell>
          <cell r="I9214" t="str">
            <v>09 - SUEDE</v>
          </cell>
        </row>
        <row r="9215">
          <cell r="C9215">
            <v>878815001001</v>
          </cell>
          <cell r="F9215" t="str">
            <v>63 - CHARCUTERIE</v>
          </cell>
          <cell r="G9215" t="str">
            <v>270 - ABAT - PATE - RILLETTES</v>
          </cell>
          <cell r="H9215" t="str">
            <v>20 - PATE - RILLETTES</v>
          </cell>
          <cell r="I9215" t="str">
            <v>42 - RILLETTES DE PORC</v>
          </cell>
        </row>
        <row r="9216">
          <cell r="C9216">
            <v>878816001001</v>
          </cell>
          <cell r="F9216" t="str">
            <v>63 - CHARCUTERIE</v>
          </cell>
          <cell r="G9216" t="str">
            <v>270 - ABAT - PATE - RILLETTES</v>
          </cell>
          <cell r="H9216" t="str">
            <v>20 - PATE - RILLETTES</v>
          </cell>
          <cell r="I9216" t="str">
            <v>42 - RILLETTES DE PORC</v>
          </cell>
        </row>
        <row r="9217">
          <cell r="C9217">
            <v>878775001001</v>
          </cell>
          <cell r="F9217" t="str">
            <v>68 - POLE DPH</v>
          </cell>
          <cell r="G9217" t="str">
            <v>483 - JETABLE</v>
          </cell>
          <cell r="H9217" t="str">
            <v>55 - VENTE A EMPORTER</v>
          </cell>
          <cell r="I9217" t="str">
            <v>15 - BOITE GATEAU</v>
          </cell>
        </row>
        <row r="9218">
          <cell r="C9218">
            <v>878889001001</v>
          </cell>
          <cell r="F9218" t="str">
            <v>55 - CAVE-CHAMPAGNE</v>
          </cell>
          <cell r="G9218" t="str">
            <v>437 - VIN ROUGE</v>
          </cell>
          <cell r="H9218" t="str">
            <v>85 - RHONE</v>
          </cell>
          <cell r="I9218" t="str">
            <v>42 - CROZES-HERMITAGE ET HERMITAGE</v>
          </cell>
        </row>
        <row r="9219">
          <cell r="C9219">
            <v>878900001001</v>
          </cell>
          <cell r="F9219" t="str">
            <v>66 - TRAITEUR</v>
          </cell>
          <cell r="G9219" t="str">
            <v>242 - PLATS PREPARES</v>
          </cell>
          <cell r="H9219" t="str">
            <v>60 - ACCOMPAGNEMENT</v>
          </cell>
          <cell r="I9219" t="str">
            <v>20 - POMME DE TERRE</v>
          </cell>
        </row>
        <row r="9220">
          <cell r="C9220">
            <v>878910001001</v>
          </cell>
          <cell r="F9220" t="str">
            <v>62 - BOUCHERIE</v>
          </cell>
          <cell r="G9220" t="str">
            <v>310 - BOEUF FRAIS</v>
          </cell>
          <cell r="H9220" t="str">
            <v>51 - VACHE DE BOUCHERIE</v>
          </cell>
          <cell r="I9220" t="str">
            <v>12 - FILET</v>
          </cell>
        </row>
        <row r="9221">
          <cell r="C9221">
            <v>878959001001</v>
          </cell>
          <cell r="F9221" t="str">
            <v>51 - POLE SALE</v>
          </cell>
          <cell r="G9221" t="str">
            <v>383 - VINAIGRE</v>
          </cell>
          <cell r="H9221" t="str">
            <v>60 - BALSAMIQUE</v>
          </cell>
          <cell r="I9221" t="str">
            <v>20 - BALSAMIQUE MODENE IGP</v>
          </cell>
        </row>
        <row r="9222">
          <cell r="C9222">
            <v>878948001001</v>
          </cell>
          <cell r="F9222" t="str">
            <v>51 - POLE SALE</v>
          </cell>
          <cell r="G9222" t="str">
            <v>383 - VINAIGRE</v>
          </cell>
          <cell r="H9222" t="str">
            <v>60 - BALSAMIQUE</v>
          </cell>
          <cell r="I9222" t="str">
            <v>20 - BALSAMIQUE MODENE IGP</v>
          </cell>
        </row>
        <row r="9223">
          <cell r="C9223">
            <v>879233001001</v>
          </cell>
          <cell r="F9223" t="str">
            <v>63 - CHARCUTERIE</v>
          </cell>
          <cell r="G9223" t="str">
            <v>276 - SAUCISSE CUITE CALIBRE PETIT</v>
          </cell>
          <cell r="H9223" t="str">
            <v>50 - BOUDIN</v>
          </cell>
          <cell r="I9223" t="str">
            <v>40 - BOUDIN NOIR</v>
          </cell>
        </row>
        <row r="9224">
          <cell r="C9224">
            <v>879266001001</v>
          </cell>
          <cell r="F9224" t="str">
            <v>52 - POLE SUCREE</v>
          </cell>
          <cell r="G9224" t="str">
            <v>460 - THE / INFUSION</v>
          </cell>
          <cell r="H9224" t="str">
            <v>40 - COFFRET</v>
          </cell>
          <cell r="I9224" t="str">
            <v>02 - SACHETS</v>
          </cell>
        </row>
        <row r="9225">
          <cell r="C9225">
            <v>879543001001</v>
          </cell>
          <cell r="F9225" t="str">
            <v>53 - SPIRITUEUX</v>
          </cell>
          <cell r="G9225" t="str">
            <v>425 - LIQUEURS</v>
          </cell>
          <cell r="H9225" t="str">
            <v>10 - BITTER ET PLANTES</v>
          </cell>
          <cell r="I9225" t="str">
            <v>05 - BITTER</v>
          </cell>
        </row>
        <row r="9226">
          <cell r="C9226">
            <v>879603001001</v>
          </cell>
          <cell r="F9226" t="str">
            <v>53 - SPIRITUEUX</v>
          </cell>
          <cell r="G9226" t="str">
            <v>425 - LIQUEURS</v>
          </cell>
          <cell r="H9226" t="str">
            <v>40 - LIQUEURS DE FRUITS</v>
          </cell>
          <cell r="I9226" t="str">
            <v>06 - BAIES</v>
          </cell>
        </row>
        <row r="9227">
          <cell r="C9227">
            <v>879604001001</v>
          </cell>
          <cell r="F9227" t="str">
            <v>53 - SPIRITUEUX</v>
          </cell>
          <cell r="G9227" t="str">
            <v>421 - VODKA</v>
          </cell>
          <cell r="H9227" t="str">
            <v>20 - VODKA AROMATISEE</v>
          </cell>
          <cell r="I9227" t="str">
            <v>09 - SUEDE</v>
          </cell>
        </row>
        <row r="9228">
          <cell r="C9228">
            <v>879595001001</v>
          </cell>
          <cell r="F9228" t="str">
            <v>51 - POLE SALE</v>
          </cell>
          <cell r="G9228" t="str">
            <v>388 - SOUPES</v>
          </cell>
          <cell r="H9228" t="str">
            <v>40 - LIQUIDE</v>
          </cell>
          <cell r="I9228" t="str">
            <v>10 - SOUPE RHF EN BOITE</v>
          </cell>
        </row>
        <row r="9229">
          <cell r="C9229">
            <v>879608001001</v>
          </cell>
          <cell r="F9229" t="str">
            <v>62 - BOUCHERIE</v>
          </cell>
          <cell r="G9229" t="str">
            <v>318 - VEAU FRAIS</v>
          </cell>
          <cell r="H9229" t="str">
            <v>50 - AUTRES VEAUX</v>
          </cell>
          <cell r="I9229" t="str">
            <v>62 - AOP/IGP/RACE REGIONALE</v>
          </cell>
        </row>
        <row r="9230">
          <cell r="C9230">
            <v>879609001001</v>
          </cell>
          <cell r="F9230" t="str">
            <v>62 - BOUCHERIE</v>
          </cell>
          <cell r="G9230" t="str">
            <v>318 - VEAU FRAIS</v>
          </cell>
          <cell r="H9230" t="str">
            <v>50 - AUTRES VEAUX</v>
          </cell>
          <cell r="I9230" t="str">
            <v>62 - AOP/IGP/RACE REGIONALE</v>
          </cell>
        </row>
        <row r="9231">
          <cell r="C9231">
            <v>879741001002</v>
          </cell>
          <cell r="F9231" t="str">
            <v>54 - BRASSERIE</v>
          </cell>
          <cell r="G9231" t="str">
            <v>450 - ALES</v>
          </cell>
          <cell r="H9231" t="str">
            <v>70 - ALES TRADITIONNELLES</v>
          </cell>
          <cell r="I9231" t="str">
            <v>06 - VP</v>
          </cell>
        </row>
        <row r="9232">
          <cell r="C9232">
            <v>879750001001</v>
          </cell>
          <cell r="F9232" t="str">
            <v>51 - POLE SALE</v>
          </cell>
          <cell r="G9232" t="str">
            <v>394 - ASSAISONNEMENTS</v>
          </cell>
          <cell r="H9232" t="str">
            <v>60 - ASSAISONNEMENTS CHINOIS</v>
          </cell>
          <cell r="I9232" t="str">
            <v>05 - ASSAISONNEMENT CHINOIS</v>
          </cell>
        </row>
        <row r="9233">
          <cell r="C9233">
            <v>879797001001</v>
          </cell>
          <cell r="F9233" t="str">
            <v>51 - POLE SALE</v>
          </cell>
          <cell r="G9233" t="str">
            <v>394 - ASSAISONNEMENTS</v>
          </cell>
          <cell r="H9233" t="str">
            <v>50 - ASSAISONNEMENTS JAPONAIS</v>
          </cell>
          <cell r="I9233" t="str">
            <v>45 - TERIYAKI</v>
          </cell>
        </row>
        <row r="9234">
          <cell r="C9234">
            <v>879799001001</v>
          </cell>
          <cell r="F9234" t="str">
            <v>51 - POLE SALE</v>
          </cell>
          <cell r="G9234" t="str">
            <v>394 - ASSAISONNEMENTS</v>
          </cell>
          <cell r="H9234" t="str">
            <v>60 - ASSAISONNEMENTS CHINOIS</v>
          </cell>
          <cell r="I9234" t="str">
            <v>05 - ASSAISONNEMENT CHINOIS</v>
          </cell>
        </row>
        <row r="9235">
          <cell r="C9235">
            <v>879812001001</v>
          </cell>
          <cell r="F9235" t="str">
            <v>64 - SURGELES</v>
          </cell>
          <cell r="G9235" t="str">
            <v>264 - PATISSERIE SURGELEE</v>
          </cell>
          <cell r="H9235" t="str">
            <v>10 - TARTES/STRUDEL</v>
          </cell>
          <cell r="I9235" t="str">
            <v>30 - INDIVIDUELLES</v>
          </cell>
        </row>
        <row r="9236">
          <cell r="C9236">
            <v>879815001001</v>
          </cell>
          <cell r="F9236" t="str">
            <v>51 - POLE SALE</v>
          </cell>
          <cell r="G9236" t="str">
            <v>394 - ASSAISONNEMENTS</v>
          </cell>
          <cell r="H9236" t="str">
            <v>50 - ASSAISONNEMENTS JAPONAIS</v>
          </cell>
          <cell r="I9236" t="str">
            <v>20 - MIRIN, LIQUEUR DE CUISINE</v>
          </cell>
        </row>
        <row r="9237">
          <cell r="C9237">
            <v>879895001002</v>
          </cell>
          <cell r="F9237" t="str">
            <v>55 - CAVE-CHAMPAGNE</v>
          </cell>
          <cell r="G9237" t="str">
            <v>438 - VIN ROSE</v>
          </cell>
          <cell r="H9237" t="str">
            <v>89 - LANGUEDOC ROUSSILLON</v>
          </cell>
          <cell r="I9237" t="str">
            <v>30 - PAYS D OC ROUSSILLON IGP</v>
          </cell>
        </row>
        <row r="9238">
          <cell r="C9238">
            <v>808745001001</v>
          </cell>
          <cell r="F9238" t="str">
            <v>55 - CAVE-CHAMPAGNE</v>
          </cell>
          <cell r="G9238" t="str">
            <v>434 - VIN BLANC EFFERVESCENT</v>
          </cell>
          <cell r="H9238" t="str">
            <v>82 - CHAMPAGNE</v>
          </cell>
          <cell r="I9238" t="str">
            <v>60 - CHAMPAGNE 1ER CRU</v>
          </cell>
        </row>
        <row r="9239">
          <cell r="C9239">
            <v>879909001002</v>
          </cell>
          <cell r="F9239" t="str">
            <v>54 - BRASSERIE</v>
          </cell>
          <cell r="G9239" t="str">
            <v>475 - SOFTS GAZEUX</v>
          </cell>
          <cell r="H9239" t="str">
            <v>15 - LIMONADE A L ORANGE</v>
          </cell>
          <cell r="I9239" t="str">
            <v>18 - VP 33 CL</v>
          </cell>
        </row>
        <row r="9240">
          <cell r="C9240">
            <v>879914001001</v>
          </cell>
          <cell r="F9240" t="str">
            <v>53 - SPIRITUEUX</v>
          </cell>
          <cell r="G9240" t="str">
            <v>425 - LIQUEURS</v>
          </cell>
          <cell r="H9240" t="str">
            <v>10 - BITTER ET PLANTES</v>
          </cell>
          <cell r="I9240" t="str">
            <v>05 - BITTER</v>
          </cell>
        </row>
        <row r="9241">
          <cell r="C9241">
            <v>879918001001</v>
          </cell>
          <cell r="F9241" t="str">
            <v>68 - POLE DPH</v>
          </cell>
          <cell r="G9241" t="str">
            <v>494 - NETTOYANT VAISSELLE PRO</v>
          </cell>
          <cell r="H9241" t="str">
            <v>30 - Nettoyant lavage main</v>
          </cell>
          <cell r="I9241" t="str">
            <v>20 - Vaisselle</v>
          </cell>
        </row>
        <row r="9242">
          <cell r="C9242">
            <v>879933001001</v>
          </cell>
          <cell r="F9242" t="str">
            <v>64 - SURGELES</v>
          </cell>
          <cell r="G9242" t="str">
            <v>264 - PATISSERIE SURGELEE</v>
          </cell>
          <cell r="H9242" t="str">
            <v>20 - CAKES/GATEAUX</v>
          </cell>
          <cell r="I9242" t="str">
            <v>10 - ENTIERS</v>
          </cell>
        </row>
        <row r="9243">
          <cell r="C9243">
            <v>879941001001</v>
          </cell>
          <cell r="F9243" t="str">
            <v>63 - CHARCUTERIE</v>
          </cell>
          <cell r="G9243" t="str">
            <v>277 - SAUCISSE</v>
          </cell>
          <cell r="H9243" t="str">
            <v>20 - SAUCISSE SECHE</v>
          </cell>
          <cell r="I9243" t="str">
            <v>84 - SALAMI DE B¿UF TURC TR</v>
          </cell>
        </row>
        <row r="9244">
          <cell r="C9244">
            <v>879956001001</v>
          </cell>
          <cell r="F9244" t="str">
            <v>63 - CHARCUTERIE</v>
          </cell>
          <cell r="G9244" t="str">
            <v>274 - VIANDE CUITE</v>
          </cell>
          <cell r="H9244" t="str">
            <v>35 - AUTRES VOLAILLES</v>
          </cell>
          <cell r="I9244" t="str">
            <v>35 - AUTRE VOLAILLE PANEE</v>
          </cell>
        </row>
        <row r="9245">
          <cell r="C9245">
            <v>879966001001</v>
          </cell>
          <cell r="F9245" t="str">
            <v>60 - CREMERIE</v>
          </cell>
          <cell r="G9245" t="str">
            <v>221 - MOZZARELLA</v>
          </cell>
          <cell r="H9245" t="str">
            <v>20 - BURRATA</v>
          </cell>
          <cell r="I9245" t="str">
            <v>10 - BOULE</v>
          </cell>
        </row>
        <row r="9246">
          <cell r="C9246">
            <v>879970001001</v>
          </cell>
          <cell r="F9246" t="str">
            <v>64 - SURGELES</v>
          </cell>
          <cell r="G9246" t="str">
            <v>262 - POMME DE TERRE SURGELEE</v>
          </cell>
          <cell r="H9246" t="str">
            <v>10 - FRITES SURGELEES</v>
          </cell>
          <cell r="I9246" t="str">
            <v>70 - FRITES DE PATATE DOUCE</v>
          </cell>
        </row>
        <row r="9247">
          <cell r="C9247">
            <v>879991001001</v>
          </cell>
          <cell r="F9247" t="str">
            <v>68 - POLE DPH</v>
          </cell>
          <cell r="G9247" t="str">
            <v>483 - JETABLE</v>
          </cell>
          <cell r="H9247" t="str">
            <v>55 - VENTE A EMPORTER</v>
          </cell>
          <cell r="I9247" t="str">
            <v>15 - BOITE GATEAU</v>
          </cell>
        </row>
        <row r="9248">
          <cell r="C9248">
            <v>879984001001</v>
          </cell>
          <cell r="F9248" t="str">
            <v>62 - BOUCHERIE</v>
          </cell>
          <cell r="G9248" t="str">
            <v>310 - BOEUF FRAIS</v>
          </cell>
          <cell r="H9248" t="str">
            <v>43 - B¿UF NATIONAL (ABATTAGE LOCAL)</v>
          </cell>
          <cell r="I9248" t="str">
            <v>63 - FAUX-FILET</v>
          </cell>
        </row>
        <row r="9249">
          <cell r="C9249">
            <v>880054001001</v>
          </cell>
          <cell r="F9249" t="str">
            <v>51 - POLE SALE</v>
          </cell>
          <cell r="G9249" t="str">
            <v>394 - ASSAISONNEMENTS</v>
          </cell>
          <cell r="H9249" t="str">
            <v>50 - ASSAISONNEMENTS JAPONAIS</v>
          </cell>
          <cell r="I9249" t="str">
            <v>45 - TERIYAKI</v>
          </cell>
        </row>
        <row r="9250">
          <cell r="C9250">
            <v>880055001001</v>
          </cell>
          <cell r="F9250" t="str">
            <v>51 - POLE SALE</v>
          </cell>
          <cell r="G9250" t="str">
            <v>394 - ASSAISONNEMENTS</v>
          </cell>
          <cell r="H9250" t="str">
            <v>50 - ASSAISONNEMENTS JAPONAIS</v>
          </cell>
          <cell r="I9250" t="str">
            <v>45 - TERIYAKI</v>
          </cell>
        </row>
        <row r="9251">
          <cell r="C9251">
            <v>880056001001</v>
          </cell>
          <cell r="F9251" t="str">
            <v>51 - POLE SALE</v>
          </cell>
          <cell r="G9251" t="str">
            <v>394 - ASSAISONNEMENTS</v>
          </cell>
          <cell r="H9251" t="str">
            <v>60 - ASSAISONNEMENTS CHINOIS</v>
          </cell>
          <cell r="I9251" t="str">
            <v>05 - ASSAISONNEMENT CHINOIS</v>
          </cell>
        </row>
        <row r="9252">
          <cell r="C9252">
            <v>880057001001</v>
          </cell>
          <cell r="F9252" t="str">
            <v>51 - POLE SALE</v>
          </cell>
          <cell r="G9252" t="str">
            <v>394 - ASSAISONNEMENTS</v>
          </cell>
          <cell r="H9252" t="str">
            <v>50 - ASSAISONNEMENTS JAPONAIS</v>
          </cell>
          <cell r="I9252" t="str">
            <v>20 - MIRIN, LIQUEUR DE CUISINE</v>
          </cell>
        </row>
        <row r="9253">
          <cell r="C9253">
            <v>880087001001</v>
          </cell>
          <cell r="F9253" t="str">
            <v>64 - SURGELES</v>
          </cell>
          <cell r="G9253" t="str">
            <v>262 - POMME DE TERRE SURGELEE</v>
          </cell>
          <cell r="H9253" t="str">
            <v>20 - POMMES DE TERRE SURGELEES</v>
          </cell>
          <cell r="I9253" t="str">
            <v>40 - ROSTI/GRATIN/RAPEE</v>
          </cell>
        </row>
        <row r="9254">
          <cell r="C9254">
            <v>880310001001</v>
          </cell>
          <cell r="F9254" t="str">
            <v>62 - BOUCHERIE</v>
          </cell>
          <cell r="G9254" t="str">
            <v>310 - BOEUF FRAIS</v>
          </cell>
          <cell r="H9254" t="str">
            <v>43 - B¿UF NATIONAL (ABATTAGE LOCAL)</v>
          </cell>
          <cell r="I9254" t="str">
            <v>12 - FILET</v>
          </cell>
        </row>
        <row r="9255">
          <cell r="C9255">
            <v>880316001001</v>
          </cell>
          <cell r="F9255" t="str">
            <v>62 - BOUCHERIE</v>
          </cell>
          <cell r="G9255" t="str">
            <v>310 - BOEUF FRAIS</v>
          </cell>
          <cell r="H9255" t="str">
            <v>43 - B¿UF NATIONAL (ABATTAGE LOCAL)</v>
          </cell>
          <cell r="I9255" t="str">
            <v>12 - FILET</v>
          </cell>
        </row>
        <row r="9256">
          <cell r="C9256">
            <v>880330001001</v>
          </cell>
          <cell r="F9256" t="str">
            <v>63 - CHARCUTERIE</v>
          </cell>
          <cell r="G9256" t="str">
            <v>272 - JAMBON ET VIANDE SEC</v>
          </cell>
          <cell r="H9256" t="str">
            <v>15 - JAMBON SEC GENERIQUE</v>
          </cell>
          <cell r="I9256" t="str">
            <v>01 - DES DE JB SEC</v>
          </cell>
        </row>
        <row r="9257">
          <cell r="C9257">
            <v>880382001001</v>
          </cell>
          <cell r="F9257" t="str">
            <v>51 - POLE SALE</v>
          </cell>
          <cell r="G9257" t="str">
            <v>397 - FARINES</v>
          </cell>
          <cell r="H9257" t="str">
            <v>30 - FARINE PREMELANGEE</v>
          </cell>
          <cell r="I9257" t="str">
            <v>20 - MIX POUR PAIN ET SALE</v>
          </cell>
        </row>
        <row r="9258">
          <cell r="C9258">
            <v>880384001001</v>
          </cell>
          <cell r="F9258" t="str">
            <v>51 - POLE SALE</v>
          </cell>
          <cell r="G9258" t="str">
            <v>397 - FARINES</v>
          </cell>
          <cell r="H9258" t="str">
            <v>30 - FARINE PREMELANGEE</v>
          </cell>
          <cell r="I9258" t="str">
            <v>20 - MIX POUR PAIN ET SALE</v>
          </cell>
        </row>
        <row r="9259">
          <cell r="C9259">
            <v>880404001001</v>
          </cell>
          <cell r="F9259" t="str">
            <v>62 - BOUCHERIE</v>
          </cell>
          <cell r="G9259" t="str">
            <v>310 - BOEUF FRAIS</v>
          </cell>
          <cell r="H9259" t="str">
            <v>43 - B¿UF NATIONAL (ABATTAGE LOCAL)</v>
          </cell>
          <cell r="I9259" t="str">
            <v>63 - FAUX-FILET</v>
          </cell>
        </row>
        <row r="9260">
          <cell r="C9260">
            <v>880406001001</v>
          </cell>
          <cell r="F9260" t="str">
            <v>51 - POLE SALE</v>
          </cell>
          <cell r="G9260" t="str">
            <v>397 - FARINES</v>
          </cell>
          <cell r="H9260" t="str">
            <v>30 - FARINE PREMELANGEE</v>
          </cell>
          <cell r="I9260" t="str">
            <v>20 - MIX POUR PAIN ET SALE</v>
          </cell>
        </row>
        <row r="9261">
          <cell r="C9261">
            <v>880408001001</v>
          </cell>
          <cell r="F9261" t="str">
            <v>51 - POLE SALE</v>
          </cell>
          <cell r="G9261" t="str">
            <v>394 - ASSAISONNEMENTS</v>
          </cell>
          <cell r="H9261" t="str">
            <v>20 - HERBES</v>
          </cell>
          <cell r="I9261" t="str">
            <v>65 - PERSIL</v>
          </cell>
        </row>
        <row r="9262">
          <cell r="C9262">
            <v>880412001001</v>
          </cell>
          <cell r="F9262" t="str">
            <v>51 - POLE SALE</v>
          </cell>
          <cell r="G9262" t="str">
            <v>397 - FARINES</v>
          </cell>
          <cell r="H9262" t="str">
            <v>30 - FARINE PREMELANGEE</v>
          </cell>
          <cell r="I9262" t="str">
            <v>20 - MIX POUR PAIN ET SALE</v>
          </cell>
        </row>
        <row r="9263">
          <cell r="C9263">
            <v>880417001001</v>
          </cell>
          <cell r="F9263" t="str">
            <v>51 - POLE SALE</v>
          </cell>
          <cell r="G9263" t="str">
            <v>397 - FARINES</v>
          </cell>
          <cell r="H9263" t="str">
            <v>30 - FARINE PREMELANGEE</v>
          </cell>
          <cell r="I9263" t="str">
            <v>20 - MIX POUR PAIN ET SALE</v>
          </cell>
        </row>
        <row r="9264">
          <cell r="C9264">
            <v>880506001001</v>
          </cell>
          <cell r="F9264" t="str">
            <v>51 - POLE SALE</v>
          </cell>
          <cell r="G9264" t="str">
            <v>380 - HUILE</v>
          </cell>
          <cell r="H9264" t="str">
            <v>10 - HUILE D OLIVE</v>
          </cell>
          <cell r="I9264" t="str">
            <v>05 - EXTRA VIERGE</v>
          </cell>
        </row>
        <row r="9265">
          <cell r="C9265">
            <v>880528001002</v>
          </cell>
          <cell r="F9265" t="str">
            <v>55 - CAVE-CHAMPAGNE</v>
          </cell>
          <cell r="G9265" t="str">
            <v>437 - VIN ROUGE</v>
          </cell>
          <cell r="H9265" t="str">
            <v>92 - BORDEAUX</v>
          </cell>
          <cell r="I9265" t="str">
            <v>25 - BORDEAUX - POMEROL</v>
          </cell>
        </row>
        <row r="9266">
          <cell r="C9266">
            <v>880527001001</v>
          </cell>
          <cell r="F9266" t="str">
            <v>51 - POLE SALE</v>
          </cell>
          <cell r="G9266" t="str">
            <v>383 - VINAIGRE</v>
          </cell>
          <cell r="H9266" t="str">
            <v>10 - VIN</v>
          </cell>
          <cell r="I9266" t="str">
            <v>20 - BLANC</v>
          </cell>
        </row>
        <row r="9267">
          <cell r="C9267">
            <v>880541001002</v>
          </cell>
          <cell r="F9267" t="str">
            <v>55 - CAVE-CHAMPAGNE</v>
          </cell>
          <cell r="G9267" t="str">
            <v>437 - VIN ROUGE</v>
          </cell>
          <cell r="H9267" t="str">
            <v>89 - LANGUEDOC ROUSSILLON</v>
          </cell>
          <cell r="I9267" t="str">
            <v>30 - PAYS D OC ROUSSILLON IGP</v>
          </cell>
        </row>
        <row r="9268">
          <cell r="C9268">
            <v>880546001001</v>
          </cell>
          <cell r="F9268" t="str">
            <v>51 - POLE SALE</v>
          </cell>
          <cell r="G9268" t="str">
            <v>384 - PATES/NOUILLES</v>
          </cell>
          <cell r="H9268" t="str">
            <v>05 - PATES DE BLE DUR</v>
          </cell>
          <cell r="I9268" t="str">
            <v>20 - COURTES</v>
          </cell>
        </row>
        <row r="9269">
          <cell r="C9269">
            <v>880547001001</v>
          </cell>
          <cell r="F9269" t="str">
            <v>51 - POLE SALE</v>
          </cell>
          <cell r="G9269" t="str">
            <v>384 - PATES/NOUILLES</v>
          </cell>
          <cell r="H9269" t="str">
            <v>05 - PATES DE BLE DUR</v>
          </cell>
          <cell r="I9269" t="str">
            <v>20 - COURTES</v>
          </cell>
        </row>
        <row r="9270">
          <cell r="C9270">
            <v>835084001001</v>
          </cell>
          <cell r="F9270" t="str">
            <v>51 - POLE SALE</v>
          </cell>
          <cell r="G9270" t="str">
            <v>383 - VINAIGRE</v>
          </cell>
          <cell r="H9270" t="str">
            <v>10 - VIN</v>
          </cell>
          <cell r="I9270" t="str">
            <v>10 - ROUGE</v>
          </cell>
        </row>
        <row r="9271">
          <cell r="C9271">
            <v>880553001001</v>
          </cell>
          <cell r="F9271" t="str">
            <v>51 - POLE SALE</v>
          </cell>
          <cell r="G9271" t="str">
            <v>383 - VINAIGRE</v>
          </cell>
          <cell r="H9271" t="str">
            <v>10 - VIN</v>
          </cell>
          <cell r="I9271" t="str">
            <v>10 - ROUGE</v>
          </cell>
        </row>
        <row r="9272">
          <cell r="C9272">
            <v>880558001001</v>
          </cell>
          <cell r="F9272" t="str">
            <v>51 - POLE SALE</v>
          </cell>
          <cell r="G9272" t="str">
            <v>384 - PATES/NOUILLES</v>
          </cell>
          <cell r="H9272" t="str">
            <v>05 - PATES DE BLE DUR</v>
          </cell>
          <cell r="I9272" t="str">
            <v>20 - COURTES</v>
          </cell>
        </row>
        <row r="9273">
          <cell r="C9273">
            <v>880557001001</v>
          </cell>
          <cell r="F9273" t="str">
            <v>63 - CHARCUTERIE</v>
          </cell>
          <cell r="G9273" t="str">
            <v>272 - JAMBON ET VIANDE SEC</v>
          </cell>
          <cell r="H9273" t="str">
            <v>75 - PASTRAMI</v>
          </cell>
          <cell r="I9273" t="str">
            <v>81 - PASTRAMI TR</v>
          </cell>
        </row>
        <row r="9274">
          <cell r="C9274">
            <v>880559001001</v>
          </cell>
          <cell r="F9274" t="str">
            <v>51 - POLE SALE</v>
          </cell>
          <cell r="G9274" t="str">
            <v>384 - PATES/NOUILLES</v>
          </cell>
          <cell r="H9274" t="str">
            <v>05 - PATES DE BLE DUR</v>
          </cell>
          <cell r="I9274" t="str">
            <v>20 - COURTES</v>
          </cell>
        </row>
        <row r="9275">
          <cell r="C9275">
            <v>880560001001</v>
          </cell>
          <cell r="F9275" t="str">
            <v>51 - POLE SALE</v>
          </cell>
          <cell r="G9275" t="str">
            <v>384 - PATES/NOUILLES</v>
          </cell>
          <cell r="H9275" t="str">
            <v>05 - PATES DE BLE DUR</v>
          </cell>
          <cell r="I9275" t="str">
            <v>20 - COURTES</v>
          </cell>
        </row>
        <row r="9276">
          <cell r="C9276">
            <v>880563001001</v>
          </cell>
          <cell r="F9276" t="str">
            <v>53 - SPIRITUEUX</v>
          </cell>
          <cell r="G9276" t="str">
            <v>424 - RHUM ET TEQUILA</v>
          </cell>
          <cell r="H9276" t="str">
            <v>40 - RHUM AROMATISE</v>
          </cell>
          <cell r="I9276" t="str">
            <v>10 - RHUM AROMATISE</v>
          </cell>
        </row>
        <row r="9277">
          <cell r="C9277">
            <v>880568001001</v>
          </cell>
          <cell r="F9277" t="str">
            <v>51 - POLE SALE</v>
          </cell>
          <cell r="G9277" t="str">
            <v>384 - PATES/NOUILLES</v>
          </cell>
          <cell r="H9277" t="str">
            <v>05 - PATES DE BLE DUR</v>
          </cell>
          <cell r="I9277" t="str">
            <v>20 - COURTES</v>
          </cell>
        </row>
        <row r="9278">
          <cell r="C9278">
            <v>880569001001</v>
          </cell>
          <cell r="F9278" t="str">
            <v>51 - POLE SALE</v>
          </cell>
          <cell r="G9278" t="str">
            <v>384 - PATES/NOUILLES</v>
          </cell>
          <cell r="H9278" t="str">
            <v>05 - PATES DE BLE DUR</v>
          </cell>
          <cell r="I9278" t="str">
            <v>10 - LONGUES</v>
          </cell>
        </row>
        <row r="9279">
          <cell r="C9279">
            <v>880572001001</v>
          </cell>
          <cell r="F9279" t="str">
            <v>68 - POLE DPH</v>
          </cell>
          <cell r="G9279" t="str">
            <v>483 - JETABLE</v>
          </cell>
          <cell r="H9279" t="str">
            <v>55 - VENTE A EMPORTER</v>
          </cell>
          <cell r="I9279" t="str">
            <v>10 - BOITE SANDWICH/HAMBURGER</v>
          </cell>
        </row>
        <row r="9280">
          <cell r="C9280">
            <v>880575001001</v>
          </cell>
          <cell r="F9280" t="str">
            <v>55 - CAVE-CHAMPAGNE</v>
          </cell>
          <cell r="G9280" t="str">
            <v>437 - VIN ROUGE</v>
          </cell>
          <cell r="H9280" t="str">
            <v>92 - BORDEAUX</v>
          </cell>
          <cell r="I9280" t="str">
            <v>45 - BORDEAUX - MEDOC</v>
          </cell>
        </row>
        <row r="9281">
          <cell r="C9281">
            <v>880575001002</v>
          </cell>
          <cell r="F9281" t="str">
            <v>55 - CAVE-CHAMPAGNE</v>
          </cell>
          <cell r="G9281" t="str">
            <v>437 - VIN ROUGE</v>
          </cell>
          <cell r="H9281" t="str">
            <v>92 - BORDEAUX</v>
          </cell>
          <cell r="I9281" t="str">
            <v>45 - BORDEAUX - MEDOC</v>
          </cell>
        </row>
        <row r="9282">
          <cell r="C9282">
            <v>880581001001</v>
          </cell>
          <cell r="F9282" t="str">
            <v>60 - CREMERIE</v>
          </cell>
          <cell r="G9282" t="str">
            <v>228 - FROMAGE A PATE MOLLE AFFINEE</v>
          </cell>
          <cell r="H9282" t="str">
            <v>40 - AUTRES AFFINES DOUX</v>
          </cell>
          <cell r="I9282" t="str">
            <v>90 - TOUS FORMATS</v>
          </cell>
        </row>
        <row r="9283">
          <cell r="C9283">
            <v>880588001002</v>
          </cell>
          <cell r="F9283" t="str">
            <v>55 - CAVE-CHAMPAGNE</v>
          </cell>
          <cell r="G9283" t="str">
            <v>431 - VIN SANS ALCOOL</v>
          </cell>
          <cell r="H9283" t="str">
            <v>95 - FRANCE</v>
          </cell>
          <cell r="I9283" t="str">
            <v>10 - FRANCE</v>
          </cell>
        </row>
        <row r="9284">
          <cell r="C9284">
            <v>205870001003</v>
          </cell>
          <cell r="F9284" t="str">
            <v>60 - CREMERIE</v>
          </cell>
          <cell r="G9284" t="str">
            <v>216 - CREMES</v>
          </cell>
          <cell r="H9284" t="str">
            <v>30 - CREME</v>
          </cell>
          <cell r="I9284" t="str">
            <v>10 - CREME FRAICHE DE 30 A 34%</v>
          </cell>
        </row>
        <row r="9285">
          <cell r="C9285">
            <v>880606001001</v>
          </cell>
          <cell r="F9285" t="str">
            <v>53 - SPIRITUEUX</v>
          </cell>
          <cell r="G9285" t="str">
            <v>424 - RHUM ET TEQUILA</v>
          </cell>
          <cell r="H9285" t="str">
            <v>40 - RHUM AROMATISE</v>
          </cell>
          <cell r="I9285" t="str">
            <v>10 - RHUM AROMATISE</v>
          </cell>
        </row>
        <row r="9286">
          <cell r="C9286">
            <v>880654001001</v>
          </cell>
          <cell r="F9286" t="str">
            <v>68 - POLE DPH</v>
          </cell>
          <cell r="G9286" t="str">
            <v>482 - SAC POUBELLE</v>
          </cell>
          <cell r="H9286" t="str">
            <v>20 - 21 - 50 LITRES</v>
          </cell>
          <cell r="I9286" t="str">
            <v>10 - AVEC LIEN INCORPORE/COULISSANT</v>
          </cell>
        </row>
        <row r="9287">
          <cell r="C9287">
            <v>880657001001</v>
          </cell>
          <cell r="F9287" t="str">
            <v>51 - POLE SALE</v>
          </cell>
          <cell r="G9287" t="str">
            <v>386 - RIZ</v>
          </cell>
          <cell r="H9287" t="str">
            <v>10 - BASMATI</v>
          </cell>
          <cell r="I9287" t="str">
            <v>10 - TRADITIONNEL</v>
          </cell>
        </row>
        <row r="9288">
          <cell r="C9288">
            <v>880670001001</v>
          </cell>
          <cell r="F9288" t="str">
            <v>53 - SPIRITUEUX</v>
          </cell>
          <cell r="G9288" t="str">
            <v>425 - LIQUEURS</v>
          </cell>
          <cell r="H9288" t="str">
            <v>40 - LIQUEURS DE FRUITS</v>
          </cell>
          <cell r="I9288" t="str">
            <v>03 - AGRUMES</v>
          </cell>
        </row>
        <row r="9289">
          <cell r="C9289">
            <v>880698001001</v>
          </cell>
          <cell r="F9289" t="str">
            <v>45 - ARTS DE LA TABLE ET USTENSILES</v>
          </cell>
          <cell r="G9289" t="str">
            <v>521 - VAISSELLE</v>
          </cell>
          <cell r="H9289" t="str">
            <v>05 - ASSIETTE</v>
          </cell>
          <cell r="I9289" t="str">
            <v>53 - ASSIETTE 27 CM DECORE</v>
          </cell>
        </row>
        <row r="9290">
          <cell r="C9290">
            <v>880736001001</v>
          </cell>
          <cell r="F9290" t="str">
            <v>52 - POLE SUCREE</v>
          </cell>
          <cell r="G9290" t="str">
            <v>405 - CONFISERIE</v>
          </cell>
          <cell r="H9290" t="str">
            <v>20 - GOMME GELIFIES AUX FRUITS</v>
          </cell>
          <cell r="I9290" t="str">
            <v>10 - SACHETS BONBON GELIFIE FRUITS</v>
          </cell>
        </row>
        <row r="9291">
          <cell r="C9291">
            <v>880763001001</v>
          </cell>
          <cell r="F9291" t="str">
            <v>52 - POLE SUCREE</v>
          </cell>
          <cell r="G9291" t="str">
            <v>460 - THE / INFUSION</v>
          </cell>
          <cell r="H9291" t="str">
            <v>40 - COFFRET</v>
          </cell>
          <cell r="I9291" t="str">
            <v>02 - SACHETS</v>
          </cell>
        </row>
        <row r="9292">
          <cell r="C9292">
            <v>880773001001</v>
          </cell>
          <cell r="F9292" t="str">
            <v>53 - SPIRITUEUX</v>
          </cell>
          <cell r="G9292" t="str">
            <v>423 - BRANDIES</v>
          </cell>
          <cell r="H9292" t="str">
            <v>10 - COGNAC</v>
          </cell>
          <cell r="I9292" t="str">
            <v>10 - COGNAC VS</v>
          </cell>
        </row>
        <row r="9293">
          <cell r="C9293">
            <v>880809001001</v>
          </cell>
          <cell r="F9293" t="str">
            <v>52 - POLE SUCREE</v>
          </cell>
          <cell r="G9293" t="str">
            <v>401 - SNACKS SALES</v>
          </cell>
          <cell r="H9293" t="str">
            <v>10 - GRAINES</v>
          </cell>
          <cell r="I9293" t="str">
            <v>20 - CACAHUETES SALEES</v>
          </cell>
        </row>
        <row r="9294">
          <cell r="C9294">
            <v>880856001001</v>
          </cell>
          <cell r="F9294" t="str">
            <v>53 - SPIRITUEUX</v>
          </cell>
          <cell r="G9294" t="str">
            <v>424 - RHUM ET TEQUILA</v>
          </cell>
          <cell r="H9294" t="str">
            <v>10 - RHUM BLANC</v>
          </cell>
          <cell r="I9294" t="str">
            <v>05 - AGRICOLE BLANC</v>
          </cell>
        </row>
        <row r="9295">
          <cell r="C9295">
            <v>880858001001</v>
          </cell>
          <cell r="F9295" t="str">
            <v>53 - SPIRITUEUX</v>
          </cell>
          <cell r="G9295" t="str">
            <v>424 - RHUM ET TEQUILA</v>
          </cell>
          <cell r="H9295" t="str">
            <v>10 - RHUM BLANC</v>
          </cell>
          <cell r="I9295" t="str">
            <v>05 - AGRICOLE BLANC</v>
          </cell>
        </row>
        <row r="9296">
          <cell r="C9296">
            <v>880861001001</v>
          </cell>
          <cell r="F9296" t="str">
            <v>53 - SPIRITUEUX</v>
          </cell>
          <cell r="G9296" t="str">
            <v>422 - ALCOOLS DE GRAINS</v>
          </cell>
          <cell r="H9296" t="str">
            <v>10 - GIN</v>
          </cell>
          <cell r="I9296" t="str">
            <v>10 - GIN</v>
          </cell>
        </row>
        <row r="9297">
          <cell r="C9297">
            <v>880856001002</v>
          </cell>
          <cell r="F9297" t="str">
            <v>53 - SPIRITUEUX</v>
          </cell>
          <cell r="G9297" t="str">
            <v>424 - RHUM ET TEQUILA</v>
          </cell>
          <cell r="H9297" t="str">
            <v>10 - RHUM BLANC</v>
          </cell>
          <cell r="I9297" t="str">
            <v>05 - AGRICOLE BLANC</v>
          </cell>
        </row>
        <row r="9298">
          <cell r="C9298">
            <v>880858001002</v>
          </cell>
          <cell r="F9298" t="str">
            <v>53 - SPIRITUEUX</v>
          </cell>
          <cell r="G9298" t="str">
            <v>424 - RHUM ET TEQUILA</v>
          </cell>
          <cell r="H9298" t="str">
            <v>10 - RHUM BLANC</v>
          </cell>
          <cell r="I9298" t="str">
            <v>05 - AGRICOLE BLANC</v>
          </cell>
        </row>
        <row r="9299">
          <cell r="C9299">
            <v>880885001001</v>
          </cell>
          <cell r="F9299" t="str">
            <v>64 - SURGELES</v>
          </cell>
          <cell r="G9299" t="str">
            <v>266 - PLAT CUISINE SURGELE</v>
          </cell>
          <cell r="H9299" t="str">
            <v>35 - PATE/RIZ/BOULE DE PATE</v>
          </cell>
          <cell r="I9299" t="str">
            <v>20 - TORTELLINI/RAVIOLI</v>
          </cell>
        </row>
        <row r="9300">
          <cell r="C9300">
            <v>880909001001</v>
          </cell>
          <cell r="F9300" t="str">
            <v>64 - SURGELES</v>
          </cell>
          <cell r="G9300" t="str">
            <v>266 - PLAT CUISINE SURGELE</v>
          </cell>
          <cell r="H9300" t="str">
            <v>35 - PATE/RIZ/BOULE DE PATE</v>
          </cell>
          <cell r="I9300" t="str">
            <v>20 - TORTELLINI/RAVIOLI</v>
          </cell>
        </row>
        <row r="9301">
          <cell r="C9301">
            <v>880974001001</v>
          </cell>
          <cell r="F9301" t="str">
            <v>62 - BOUCHERIE</v>
          </cell>
          <cell r="G9301" t="str">
            <v>310 - BOEUF FRAIS</v>
          </cell>
          <cell r="H9301" t="str">
            <v>41 - EUROPE</v>
          </cell>
          <cell r="I9301" t="str">
            <v>27 - HALAL</v>
          </cell>
        </row>
        <row r="9302">
          <cell r="C9302">
            <v>880980001001</v>
          </cell>
          <cell r="F9302" t="str">
            <v>62 - BOUCHERIE</v>
          </cell>
          <cell r="G9302" t="str">
            <v>310 - BOEUF FRAIS</v>
          </cell>
          <cell r="H9302" t="str">
            <v>41 - EUROPE</v>
          </cell>
          <cell r="I9302" t="str">
            <v>27 - HALAL</v>
          </cell>
        </row>
        <row r="9303">
          <cell r="C9303">
            <v>881014001001</v>
          </cell>
          <cell r="F9303" t="str">
            <v>62 - BOUCHERIE</v>
          </cell>
          <cell r="G9303" t="str">
            <v>310 - BOEUF FRAIS</v>
          </cell>
          <cell r="H9303" t="str">
            <v>41 - EUROPE</v>
          </cell>
          <cell r="I9303" t="str">
            <v>27 - HALAL</v>
          </cell>
        </row>
        <row r="9304">
          <cell r="C9304">
            <v>881019001001</v>
          </cell>
          <cell r="F9304" t="str">
            <v>64 - SURGELES</v>
          </cell>
          <cell r="G9304" t="str">
            <v>327 - VOLAILLE SURGELEE HORS POULET</v>
          </cell>
          <cell r="H9304" t="str">
            <v>05 - CANARD</v>
          </cell>
          <cell r="I9304" t="str">
            <v>50 - FOIS GRAS EVEINE</v>
          </cell>
        </row>
        <row r="9305">
          <cell r="C9305">
            <v>881026001001</v>
          </cell>
          <cell r="F9305" t="str">
            <v>64 - SURGELES</v>
          </cell>
          <cell r="G9305" t="str">
            <v>264 - PATISSERIE SURGELEE</v>
          </cell>
          <cell r="H9305" t="str">
            <v>40 - MINI DESSERTS ET VIENNOISERIES</v>
          </cell>
          <cell r="I9305" t="str">
            <v>30 - MUFFINS</v>
          </cell>
        </row>
        <row r="9306">
          <cell r="C9306">
            <v>881028001001</v>
          </cell>
          <cell r="F9306" t="str">
            <v>64 - SURGELES</v>
          </cell>
          <cell r="G9306" t="str">
            <v>264 - PATISSERIE SURGELEE</v>
          </cell>
          <cell r="H9306" t="str">
            <v>40 - MINI DESSERTS ET VIENNOISERIES</v>
          </cell>
          <cell r="I9306" t="str">
            <v>30 - MUFFINS</v>
          </cell>
        </row>
        <row r="9307">
          <cell r="C9307">
            <v>881031001001</v>
          </cell>
          <cell r="F9307" t="str">
            <v>64 - SURGELES</v>
          </cell>
          <cell r="G9307" t="str">
            <v>264 - PATISSERIE SURGELEE</v>
          </cell>
          <cell r="H9307" t="str">
            <v>40 - MINI DESSERTS ET VIENNOISERIES</v>
          </cell>
          <cell r="I9307" t="str">
            <v>30 - MUFFINS</v>
          </cell>
        </row>
        <row r="9308">
          <cell r="C9308">
            <v>881043001001</v>
          </cell>
          <cell r="F9308" t="str">
            <v>63 - CHARCUTERIE</v>
          </cell>
          <cell r="G9308" t="str">
            <v>273 - JAMBON CUIT</v>
          </cell>
          <cell r="H9308" t="str">
            <v>10 - JAMBON CUIT DE PORC</v>
          </cell>
          <cell r="I9308" t="str">
            <v>82 - JB CUIT SUPERIEUR TR</v>
          </cell>
        </row>
        <row r="9309">
          <cell r="C9309">
            <v>881130001001</v>
          </cell>
          <cell r="F9309" t="str">
            <v>64 - SURGELES</v>
          </cell>
          <cell r="G9309" t="str">
            <v>328 - SURGELE PRET A CUISINER</v>
          </cell>
          <cell r="H9309" t="str">
            <v>50 - VIANDE HACHEE</v>
          </cell>
          <cell r="I9309" t="str">
            <v>05 - B¿UF</v>
          </cell>
        </row>
        <row r="9310">
          <cell r="C9310">
            <v>881147001001</v>
          </cell>
          <cell r="F9310" t="str">
            <v>68 - POLE DPH</v>
          </cell>
          <cell r="G9310" t="str">
            <v>483 - JETABLE</v>
          </cell>
          <cell r="H9310" t="str">
            <v>15 - SAC ALIMENTAIRE PROFESSIONNEL</v>
          </cell>
          <cell r="I9310" t="str">
            <v>60 - SAC PLASTIQUE POIGNEE ALIM</v>
          </cell>
        </row>
        <row r="9311">
          <cell r="C9311">
            <v>881194001001</v>
          </cell>
          <cell r="F9311" t="str">
            <v>68 - POLE DPH</v>
          </cell>
          <cell r="G9311" t="str">
            <v>483 - JETABLE</v>
          </cell>
          <cell r="H9311" t="str">
            <v>15 - SAC ALIMENTAIRE PROFESSIONNEL</v>
          </cell>
          <cell r="I9311" t="str">
            <v>10 - SAC SANDWICH</v>
          </cell>
        </row>
        <row r="9312">
          <cell r="C9312">
            <v>881201001001</v>
          </cell>
          <cell r="F9312" t="str">
            <v>60 - CREMERIE</v>
          </cell>
          <cell r="G9312" t="str">
            <v>227 - CHEVRE/BREBIS</v>
          </cell>
          <cell r="H9312" t="str">
            <v>10 - BREBIS</v>
          </cell>
          <cell r="I9312" t="str">
            <v>43 - PLUS QUE 250 g</v>
          </cell>
        </row>
        <row r="9313">
          <cell r="C9313">
            <v>881202001001</v>
          </cell>
          <cell r="F9313" t="str">
            <v>62 - BOUCHERIE</v>
          </cell>
          <cell r="G9313" t="str">
            <v>311 - POULET FRAIS</v>
          </cell>
          <cell r="H9313" t="str">
            <v>15 - POULET</v>
          </cell>
          <cell r="I9313" t="str">
            <v>20 - FILET</v>
          </cell>
        </row>
        <row r="9314">
          <cell r="C9314">
            <v>881245001001</v>
          </cell>
          <cell r="F9314" t="str">
            <v>51 - POLE SALE</v>
          </cell>
          <cell r="G9314" t="str">
            <v>396 - SAUCES FROIDES</v>
          </cell>
          <cell r="H9314" t="str">
            <v>30 - KETCHUP</v>
          </cell>
          <cell r="I9314" t="str">
            <v>10 - KETCHUP</v>
          </cell>
        </row>
        <row r="9315">
          <cell r="C9315">
            <v>881249001001</v>
          </cell>
          <cell r="F9315" t="str">
            <v>64 - SURGELES</v>
          </cell>
          <cell r="G9315" t="str">
            <v>351 - POISSON SURGELE</v>
          </cell>
          <cell r="H9315" t="str">
            <v>60 - COQUILLAGE</v>
          </cell>
          <cell r="I9315" t="str">
            <v>20 - NOIX SAINT JACQUES</v>
          </cell>
        </row>
        <row r="9316">
          <cell r="C9316">
            <v>881252001002</v>
          </cell>
          <cell r="F9316" t="str">
            <v>52 - POLE SUCREE</v>
          </cell>
          <cell r="G9316" t="str">
            <v>401 - SNACKS SALES</v>
          </cell>
          <cell r="H9316" t="str">
            <v>30 - CHIPS</v>
          </cell>
          <cell r="I9316" t="str">
            <v>10 - SALEES &lt; 200 G</v>
          </cell>
        </row>
        <row r="9317">
          <cell r="C9317">
            <v>881253001002</v>
          </cell>
          <cell r="F9317" t="str">
            <v>52 - POLE SUCREE</v>
          </cell>
          <cell r="G9317" t="str">
            <v>401 - SNACKS SALES</v>
          </cell>
          <cell r="H9317" t="str">
            <v>30 - CHIPS</v>
          </cell>
          <cell r="I9317" t="str">
            <v>30 - AROMATISEES &lt; 200 G</v>
          </cell>
        </row>
        <row r="9318">
          <cell r="C9318">
            <v>881263001002</v>
          </cell>
          <cell r="F9318" t="str">
            <v>52 - POLE SUCREE</v>
          </cell>
          <cell r="G9318" t="str">
            <v>401 - SNACKS SALES</v>
          </cell>
          <cell r="H9318" t="str">
            <v>30 - CHIPS</v>
          </cell>
          <cell r="I9318" t="str">
            <v>30 - AROMATISEES &lt; 200 G</v>
          </cell>
        </row>
        <row r="9319">
          <cell r="C9319">
            <v>881264001001</v>
          </cell>
          <cell r="F9319" t="str">
            <v>51 - POLE SALE</v>
          </cell>
          <cell r="G9319" t="str">
            <v>384 - PATES/NOUILLES</v>
          </cell>
          <cell r="H9319" t="str">
            <v>05 - PATES DE BLE DUR</v>
          </cell>
          <cell r="I9319" t="str">
            <v>20 - COURTES</v>
          </cell>
        </row>
        <row r="9320">
          <cell r="C9320">
            <v>881279001001</v>
          </cell>
          <cell r="F9320" t="str">
            <v>45 - ARTS DE LA TABLE ET USTENSILES</v>
          </cell>
          <cell r="G9320" t="str">
            <v>521 - VAISSELLE</v>
          </cell>
          <cell r="H9320" t="str">
            <v>05 - ASSIETTE</v>
          </cell>
          <cell r="I9320" t="str">
            <v>17 - MISE EN BOUCHE PORCELAINE</v>
          </cell>
        </row>
        <row r="9321">
          <cell r="C9321">
            <v>881291001001</v>
          </cell>
          <cell r="F9321" t="str">
            <v>63 - CHARCUTERIE</v>
          </cell>
          <cell r="G9321" t="str">
            <v>273 - JAMBON CUIT</v>
          </cell>
          <cell r="H9321" t="str">
            <v>10 - JAMBON CUIT DE PORC</v>
          </cell>
          <cell r="I9321" t="str">
            <v>10 - JB CUIT AC</v>
          </cell>
        </row>
        <row r="9322">
          <cell r="C9322">
            <v>881300001001</v>
          </cell>
          <cell r="F9322" t="str">
            <v>63 - CHARCUTERIE</v>
          </cell>
          <cell r="G9322" t="str">
            <v>271 - BACON - LARD - LARDON</v>
          </cell>
          <cell r="H9322" t="str">
            <v>10 - BACON CUIT</v>
          </cell>
          <cell r="I9322" t="str">
            <v>46 - BACON SECHE</v>
          </cell>
        </row>
        <row r="9323">
          <cell r="C9323">
            <v>881306001002</v>
          </cell>
          <cell r="F9323" t="str">
            <v>45 - ARTS DE LA TABLE ET USTENSILES</v>
          </cell>
          <cell r="G9323" t="str">
            <v>523 - VERRERIE</v>
          </cell>
          <cell r="H9323" t="str">
            <v>15 - VERRE A PIED</v>
          </cell>
          <cell r="I9323" t="str">
            <v>25 - VERRE A PIED CHAMPAGNE</v>
          </cell>
        </row>
        <row r="9324">
          <cell r="C9324">
            <v>881326001001</v>
          </cell>
          <cell r="F9324" t="str">
            <v>52 - POLE SUCREE</v>
          </cell>
          <cell r="G9324" t="str">
            <v>402 - CHOCOLAT</v>
          </cell>
          <cell r="H9324" t="str">
            <v>10 - TABLETTES</v>
          </cell>
          <cell r="I9324" t="str">
            <v>20 - LAIT</v>
          </cell>
        </row>
        <row r="9325">
          <cell r="C9325">
            <v>881327001001</v>
          </cell>
          <cell r="F9325" t="str">
            <v>52 - POLE SUCREE</v>
          </cell>
          <cell r="G9325" t="str">
            <v>402 - CHOCOLAT</v>
          </cell>
          <cell r="H9325" t="str">
            <v>10 - TABLETTES</v>
          </cell>
          <cell r="I9325" t="str">
            <v>10 - NOIR</v>
          </cell>
        </row>
        <row r="9326">
          <cell r="C9326">
            <v>881331001002</v>
          </cell>
          <cell r="F9326" t="str">
            <v>52 - POLE SUCREE</v>
          </cell>
          <cell r="G9326" t="str">
            <v>401 - SNACKS SALES</v>
          </cell>
          <cell r="H9326" t="str">
            <v>50 - TORTILLA CHIPS / TUILES</v>
          </cell>
          <cell r="I9326" t="str">
            <v>10 - SALEES</v>
          </cell>
        </row>
        <row r="9327">
          <cell r="C9327">
            <v>881333001002</v>
          </cell>
          <cell r="F9327" t="str">
            <v>52 - POLE SUCREE</v>
          </cell>
          <cell r="G9327" t="str">
            <v>401 - SNACKS SALES</v>
          </cell>
          <cell r="H9327" t="str">
            <v>50 - TORTILLA CHIPS / TUILES</v>
          </cell>
          <cell r="I9327" t="str">
            <v>20 - AROMATISEES</v>
          </cell>
        </row>
        <row r="9328">
          <cell r="C9328">
            <v>881355001001</v>
          </cell>
          <cell r="F9328" t="str">
            <v>62 - BOUCHERIE</v>
          </cell>
          <cell r="G9328" t="str">
            <v>311 - POULET FRAIS</v>
          </cell>
          <cell r="H9328" t="str">
            <v>33 - CERTIFIE NOURRI AU BLE</v>
          </cell>
          <cell r="I9328" t="str">
            <v>45 - DECOUPES</v>
          </cell>
        </row>
        <row r="9329">
          <cell r="C9329">
            <v>881366001001</v>
          </cell>
          <cell r="F9329" t="str">
            <v>53 - SPIRITUEUX</v>
          </cell>
          <cell r="G9329" t="str">
            <v>421 - VODKA</v>
          </cell>
          <cell r="H9329" t="str">
            <v>10 - VODKA NON AROMATISEE</v>
          </cell>
          <cell r="I9329" t="str">
            <v>06 - POLOGNE</v>
          </cell>
        </row>
        <row r="9330">
          <cell r="C9330">
            <v>881376001001</v>
          </cell>
          <cell r="F9330" t="str">
            <v>63 - CHARCUTERIE</v>
          </cell>
          <cell r="G9330" t="str">
            <v>277 - SAUCISSE</v>
          </cell>
          <cell r="H9330" t="str">
            <v>20 - SAUCISSE SECHE</v>
          </cell>
          <cell r="I9330" t="str">
            <v>52 - SOBRASSADA</v>
          </cell>
        </row>
        <row r="9331">
          <cell r="C9331">
            <v>881405001001</v>
          </cell>
          <cell r="F9331" t="str">
            <v>64 - SURGELES</v>
          </cell>
          <cell r="G9331" t="str">
            <v>261 - LEGUME SURGELE</v>
          </cell>
          <cell r="H9331" t="str">
            <v>15 - LEGUMINEUSES</v>
          </cell>
          <cell r="I9331" t="str">
            <v>70 - AUTRES LEGUMES</v>
          </cell>
        </row>
        <row r="9332">
          <cell r="C9332">
            <v>881414001001</v>
          </cell>
          <cell r="F9332" t="str">
            <v>52 - POLE SUCREE</v>
          </cell>
          <cell r="G9332" t="str">
            <v>402 - CHOCOLAT</v>
          </cell>
          <cell r="H9332" t="str">
            <v>10 - TABLETTES</v>
          </cell>
          <cell r="I9332" t="str">
            <v>70 - POUR PATISSERIE</v>
          </cell>
        </row>
        <row r="9333">
          <cell r="C9333">
            <v>881421001001</v>
          </cell>
          <cell r="F9333" t="str">
            <v>45 - ARTS DE LA TABLE ET USTENSILES</v>
          </cell>
          <cell r="G9333" t="str">
            <v>521 - VAISSELLE</v>
          </cell>
          <cell r="H9333" t="str">
            <v>05 - ASSIETTE</v>
          </cell>
          <cell r="I9333" t="str">
            <v>53 - ASSIETTE 27 CM DECORE</v>
          </cell>
        </row>
        <row r="9334">
          <cell r="C9334">
            <v>881423001001</v>
          </cell>
          <cell r="F9334" t="str">
            <v>64 - SURGELES</v>
          </cell>
          <cell r="G9334" t="str">
            <v>261 - LEGUME SURGELE</v>
          </cell>
          <cell r="H9334" t="str">
            <v>15 - LEGUMINEUSES</v>
          </cell>
          <cell r="I9334" t="str">
            <v>70 - AUTRES LEGUMES</v>
          </cell>
        </row>
        <row r="9335">
          <cell r="C9335">
            <v>881434001001</v>
          </cell>
          <cell r="F9335" t="str">
            <v>53 - SPIRITUEUX</v>
          </cell>
          <cell r="G9335" t="str">
            <v>424 - RHUM ET TEQUILA</v>
          </cell>
          <cell r="H9335" t="str">
            <v>10 - RHUM BLANC</v>
          </cell>
          <cell r="I9335" t="str">
            <v>05 - AGRICOLE BLANC</v>
          </cell>
        </row>
        <row r="9336">
          <cell r="C9336">
            <v>881444001001</v>
          </cell>
          <cell r="F9336" t="str">
            <v>53 - SPIRITUEUX</v>
          </cell>
          <cell r="G9336" t="str">
            <v>424 - RHUM ET TEQUILA</v>
          </cell>
          <cell r="H9336" t="str">
            <v>10 - RHUM BLANC</v>
          </cell>
          <cell r="I9336" t="str">
            <v>05 - AGRICOLE BLANC</v>
          </cell>
        </row>
        <row r="9337">
          <cell r="C9337">
            <v>859694001003</v>
          </cell>
          <cell r="F9337" t="str">
            <v>54 - BRASSERIE</v>
          </cell>
          <cell r="G9337" t="str">
            <v>472 - BOISSONS ENERGISANTES</v>
          </cell>
          <cell r="H9337" t="str">
            <v>20 - BOISSONS ENERGISANTES</v>
          </cell>
          <cell r="I9337" t="str">
            <v>10 - BOITE &lt; 30 CL</v>
          </cell>
        </row>
        <row r="9338">
          <cell r="C9338">
            <v>396528001003</v>
          </cell>
          <cell r="F9338" t="str">
            <v>54 - BRASSERIE</v>
          </cell>
          <cell r="G9338" t="str">
            <v>472 - BOISSONS ENERGISANTES</v>
          </cell>
          <cell r="H9338" t="str">
            <v>20 - BOISSONS ENERGISANTES</v>
          </cell>
          <cell r="I9338" t="str">
            <v>10 - BOITE &lt; 30 CL</v>
          </cell>
        </row>
        <row r="9339">
          <cell r="C9339">
            <v>859412001003</v>
          </cell>
          <cell r="F9339" t="str">
            <v>54 - BRASSERIE</v>
          </cell>
          <cell r="G9339" t="str">
            <v>472 - BOISSONS ENERGISANTES</v>
          </cell>
          <cell r="H9339" t="str">
            <v>20 - BOISSONS ENERGISANTES</v>
          </cell>
          <cell r="I9339" t="str">
            <v>10 - BOITE &lt; 30 CL</v>
          </cell>
        </row>
        <row r="9340">
          <cell r="C9340">
            <v>881488001002</v>
          </cell>
          <cell r="F9340" t="str">
            <v>54 - BRASSERIE</v>
          </cell>
          <cell r="G9340" t="str">
            <v>470 - JUS/BOISSON PLATE AUX FRUITS</v>
          </cell>
          <cell r="H9340" t="str">
            <v>30 - BOISSON AU FRUIT PLATE&lt;25% JUS</v>
          </cell>
          <cell r="I9340" t="str">
            <v>26 - BOITE 30 CL - 35 CL</v>
          </cell>
        </row>
        <row r="9341">
          <cell r="C9341">
            <v>881502001001</v>
          </cell>
          <cell r="F9341" t="str">
            <v>52 - POLE SUCREE</v>
          </cell>
          <cell r="G9341" t="str">
            <v>401 - SNACKS SALES</v>
          </cell>
          <cell r="H9341" t="str">
            <v>20 - POPCORN</v>
          </cell>
          <cell r="I9341" t="str">
            <v>30 - POPCORN PRET A CONSOMMER</v>
          </cell>
        </row>
        <row r="9342">
          <cell r="C9342">
            <v>881503001001</v>
          </cell>
          <cell r="F9342" t="str">
            <v>53 - SPIRITUEUX</v>
          </cell>
          <cell r="G9342" t="str">
            <v>420 - WHISKY</v>
          </cell>
          <cell r="H9342" t="str">
            <v>30 - ECOSSAIS</v>
          </cell>
          <cell r="I9342" t="str">
            <v>10 - SINGLE MALT</v>
          </cell>
        </row>
        <row r="9343">
          <cell r="C9343">
            <v>881527001002</v>
          </cell>
          <cell r="F9343" t="str">
            <v>55 - CAVE-CHAMPAGNE</v>
          </cell>
          <cell r="G9343" t="str">
            <v>439 - VIN BLANC</v>
          </cell>
          <cell r="H9343" t="str">
            <v>83 - SUD-OUEST</v>
          </cell>
          <cell r="I9343" t="str">
            <v>30 - SUD-OUEST - IGP</v>
          </cell>
        </row>
        <row r="9344">
          <cell r="C9344">
            <v>881593001001</v>
          </cell>
          <cell r="F9344" t="str">
            <v>60 - CREMERIE</v>
          </cell>
          <cell r="G9344" t="str">
            <v>227 - CHEVRE/BREBIS</v>
          </cell>
          <cell r="H9344" t="str">
            <v>10 - BREBIS</v>
          </cell>
          <cell r="I9344" t="str">
            <v>43 - PLUS QUE 250 g</v>
          </cell>
        </row>
        <row r="9345">
          <cell r="C9345">
            <v>881595001001</v>
          </cell>
          <cell r="F9345" t="str">
            <v>68 - POLE DPH</v>
          </cell>
          <cell r="G9345" t="str">
            <v>493 - NETTOYANT PROFESIONNEL</v>
          </cell>
          <cell r="H9345" t="str">
            <v>10 - Nettoyant de cuisine professio</v>
          </cell>
          <cell r="I9345" t="str">
            <v>20 - Desinfectant de surface</v>
          </cell>
        </row>
        <row r="9346">
          <cell r="C9346">
            <v>881629001001</v>
          </cell>
          <cell r="F9346" t="str">
            <v>63 - CHARCUTERIE</v>
          </cell>
          <cell r="G9346" t="str">
            <v>272 - JAMBON ET VIANDE SEC</v>
          </cell>
          <cell r="H9346" t="str">
            <v>50 - B¿UF SECHE</v>
          </cell>
          <cell r="I9346" t="str">
            <v>50 - AUTRE VIANDE DE B¿UF SECHEE</v>
          </cell>
        </row>
        <row r="9347">
          <cell r="C9347">
            <v>881635001001</v>
          </cell>
          <cell r="F9347" t="str">
            <v>63 - CHARCUTERIE</v>
          </cell>
          <cell r="G9347" t="str">
            <v>272 - JAMBON ET VIANDE SEC</v>
          </cell>
          <cell r="H9347" t="str">
            <v>50 - B¿UF SECHE</v>
          </cell>
          <cell r="I9347" t="str">
            <v>50 - AUTRE VIANDE DE B¿UF SECHEE</v>
          </cell>
        </row>
        <row r="9348">
          <cell r="C9348">
            <v>881634001002</v>
          </cell>
          <cell r="F9348" t="str">
            <v>55 - CAVE-CHAMPAGNE</v>
          </cell>
          <cell r="G9348" t="str">
            <v>437 - VIN ROUGE</v>
          </cell>
          <cell r="H9348" t="str">
            <v>85 - RHONE</v>
          </cell>
          <cell r="I9348" t="str">
            <v>15 - RHONE - VACQUEYRAS</v>
          </cell>
        </row>
        <row r="9349">
          <cell r="C9349">
            <v>881674001001</v>
          </cell>
          <cell r="F9349" t="str">
            <v>52 - POLE SUCREE</v>
          </cell>
          <cell r="G9349" t="str">
            <v>400 - INGREDIENTS BOUL/PAT</v>
          </cell>
          <cell r="H9349" t="str">
            <v>30 - INGREDIENTS PATISSERIE</v>
          </cell>
          <cell r="I9349" t="str">
            <v>25 - CHOCOLAT COUV GOUTTES/PALETS</v>
          </cell>
        </row>
        <row r="9350">
          <cell r="C9350">
            <v>881681001002</v>
          </cell>
          <cell r="F9350" t="str">
            <v>54 - BRASSERIE</v>
          </cell>
          <cell r="G9350" t="str">
            <v>458 - BIERE AROMATISEE ET MELANGEE</v>
          </cell>
          <cell r="H9350" t="str">
            <v>10 - BIERES RADLER ET SHANDY</v>
          </cell>
          <cell r="I9350" t="str">
            <v>06 - VP</v>
          </cell>
        </row>
        <row r="9351">
          <cell r="C9351">
            <v>881686001001</v>
          </cell>
          <cell r="F9351" t="str">
            <v>53 - SPIRITUEUX</v>
          </cell>
          <cell r="G9351" t="str">
            <v>422 - ALCOOLS DE GRAINS</v>
          </cell>
          <cell r="H9351" t="str">
            <v>10 - GIN</v>
          </cell>
          <cell r="I9351" t="str">
            <v>10 - GIN</v>
          </cell>
        </row>
        <row r="9352">
          <cell r="C9352">
            <v>881688001001</v>
          </cell>
          <cell r="F9352" t="str">
            <v>63 - CHARCUTERIE</v>
          </cell>
          <cell r="G9352" t="str">
            <v>273 - JAMBON CUIT</v>
          </cell>
          <cell r="H9352" t="str">
            <v>10 - JAMBON CUIT DE PORC</v>
          </cell>
          <cell r="I9352" t="str">
            <v>60 - EPAULE DD</v>
          </cell>
        </row>
        <row r="9353">
          <cell r="C9353">
            <v>881691001001</v>
          </cell>
          <cell r="F9353" t="str">
            <v>63 - CHARCUTERIE</v>
          </cell>
          <cell r="G9353" t="str">
            <v>276 - SAUCISSE CUITE CALIBRE PETIT</v>
          </cell>
          <cell r="H9353" t="str">
            <v>10 - SAUCISSE CUITE</v>
          </cell>
          <cell r="I9353" t="str">
            <v>66 - SAUCISSON A L AIL</v>
          </cell>
        </row>
        <row r="9354">
          <cell r="C9354">
            <v>881695001001</v>
          </cell>
          <cell r="F9354" t="str">
            <v>63 - CHARCUTERIE</v>
          </cell>
          <cell r="G9354" t="str">
            <v>276 - SAUCISSE CUITE CALIBRE PETIT</v>
          </cell>
          <cell r="H9354" t="str">
            <v>10 - SAUCISSE CUITE</v>
          </cell>
          <cell r="I9354" t="str">
            <v>66 - SAUCISSON A L AIL</v>
          </cell>
        </row>
        <row r="9355">
          <cell r="C9355">
            <v>881722001002</v>
          </cell>
          <cell r="F9355" t="str">
            <v>54 - BRASSERIE</v>
          </cell>
          <cell r="G9355" t="str">
            <v>471 - BOISSONS THE/CAFE/CHOCO</v>
          </cell>
          <cell r="H9355" t="str">
            <v>30 - THES PLATS</v>
          </cell>
          <cell r="I9355" t="str">
            <v>09 - BOITE 30 CL - 35 CL</v>
          </cell>
        </row>
        <row r="9356">
          <cell r="C9356">
            <v>881745001002</v>
          </cell>
          <cell r="F9356" t="str">
            <v>55 - CAVE-CHAMPAGNE</v>
          </cell>
          <cell r="G9356" t="str">
            <v>437 - VIN ROUGE</v>
          </cell>
          <cell r="H9356" t="str">
            <v>89 - LANGUEDOC ROUSSILLON</v>
          </cell>
          <cell r="I9356" t="str">
            <v>40 - LANGUEDOC - AUDE IGP</v>
          </cell>
        </row>
        <row r="9357">
          <cell r="C9357">
            <v>881748001001</v>
          </cell>
          <cell r="F9357" t="str">
            <v>51 - POLE SALE</v>
          </cell>
          <cell r="G9357" t="str">
            <v>386 - RIZ</v>
          </cell>
          <cell r="H9357" t="str">
            <v>10 - BASMATI</v>
          </cell>
          <cell r="I9357" t="str">
            <v>10 - TRADITIONNEL</v>
          </cell>
        </row>
        <row r="9358">
          <cell r="C9358">
            <v>881750001001</v>
          </cell>
          <cell r="F9358" t="str">
            <v>52 - POLE SUCREE</v>
          </cell>
          <cell r="G9358" t="str">
            <v>401 - SNACKS SALES</v>
          </cell>
          <cell r="H9358" t="str">
            <v>30 - CHIPS</v>
          </cell>
          <cell r="I9358" t="str">
            <v>30 - AROMATISEES &lt; 200 G</v>
          </cell>
        </row>
        <row r="9359">
          <cell r="C9359">
            <v>881752001001</v>
          </cell>
          <cell r="F9359" t="str">
            <v>53 - SPIRITUEUX</v>
          </cell>
          <cell r="G9359" t="str">
            <v>442 - VERMOUTH ET TYPE VERMOUTH</v>
          </cell>
          <cell r="H9359" t="str">
            <v>10 - SEC</v>
          </cell>
          <cell r="I9359" t="str">
            <v>10 - ROUGE</v>
          </cell>
        </row>
        <row r="9360">
          <cell r="C9360">
            <v>881768001001</v>
          </cell>
          <cell r="F9360" t="str">
            <v>52 - POLE SUCREE</v>
          </cell>
          <cell r="G9360" t="str">
            <v>400 - INGREDIENTS BOUL/PAT</v>
          </cell>
          <cell r="H9360" t="str">
            <v>25 - PREPARATION POUR DESSERTS</v>
          </cell>
          <cell r="I9360" t="str">
            <v>45 - CREMES</v>
          </cell>
        </row>
        <row r="9361">
          <cell r="C9361">
            <v>881771001001</v>
          </cell>
          <cell r="F9361" t="str">
            <v>54 - BRASSERIE</v>
          </cell>
          <cell r="G9361" t="str">
            <v>474 - SIROPS</v>
          </cell>
          <cell r="H9361" t="str">
            <v>10 - SIROPS</v>
          </cell>
          <cell r="I9361" t="str">
            <v>30 - VP &gt; 1 L</v>
          </cell>
        </row>
        <row r="9362">
          <cell r="C9362">
            <v>881774001001</v>
          </cell>
          <cell r="F9362" t="str">
            <v>60 - CREMERIE</v>
          </cell>
          <cell r="G9362" t="str">
            <v>227 - CHEVRE/BREBIS</v>
          </cell>
          <cell r="H9362" t="str">
            <v>40 - CROTTIN</v>
          </cell>
          <cell r="I9362" t="str">
            <v>10 - 0 - 180 G</v>
          </cell>
        </row>
        <row r="9363">
          <cell r="C9363">
            <v>881772001001</v>
          </cell>
          <cell r="F9363" t="str">
            <v>51 - POLE SALE</v>
          </cell>
          <cell r="G9363" t="str">
            <v>394 - ASSAISONNEMENTS</v>
          </cell>
          <cell r="H9363" t="str">
            <v>10 - SEL</v>
          </cell>
          <cell r="I9363" t="str">
            <v>20 - SEL DE CUISINE</v>
          </cell>
        </row>
        <row r="9364">
          <cell r="C9364">
            <v>881791001001</v>
          </cell>
          <cell r="F9364" t="str">
            <v>52 - POLE SUCREE</v>
          </cell>
          <cell r="G9364" t="str">
            <v>401 - SNACKS SALES</v>
          </cell>
          <cell r="H9364" t="str">
            <v>60 - AUTRES SNACKS</v>
          </cell>
          <cell r="I9364" t="str">
            <v>05 - BRETZELS</v>
          </cell>
        </row>
        <row r="9365">
          <cell r="C9365">
            <v>881802001001</v>
          </cell>
          <cell r="F9365" t="str">
            <v>60 - CREMERIE</v>
          </cell>
          <cell r="G9365" t="str">
            <v>215 - PRODUITS LAITIERS</v>
          </cell>
          <cell r="H9365" t="str">
            <v>70 - YAOURT A BOIRE</v>
          </cell>
          <cell r="I9365" t="str">
            <v>10 - AROMATISE/FRUIT</v>
          </cell>
        </row>
        <row r="9366">
          <cell r="C9366">
            <v>881787001001</v>
          </cell>
          <cell r="F9366" t="str">
            <v>53 - SPIRITUEUX</v>
          </cell>
          <cell r="G9366" t="str">
            <v>425 - LIQUEURS</v>
          </cell>
          <cell r="H9366" t="str">
            <v>70 - AUTRES LIQUEURS</v>
          </cell>
          <cell r="I9366" t="str">
            <v>15 - MIEL</v>
          </cell>
        </row>
        <row r="9367">
          <cell r="C9367">
            <v>881811001001</v>
          </cell>
          <cell r="F9367" t="str">
            <v>64 - SURGELES</v>
          </cell>
          <cell r="G9367" t="str">
            <v>263 - FRUIT SURGELE</v>
          </cell>
          <cell r="H9367" t="str">
            <v>50 - AUTRES FRUITS</v>
          </cell>
          <cell r="I9367" t="str">
            <v>25 - PRUNE</v>
          </cell>
        </row>
        <row r="9368">
          <cell r="C9368">
            <v>881820001001</v>
          </cell>
          <cell r="F9368" t="str">
            <v>64 - SURGELES</v>
          </cell>
          <cell r="G9368" t="str">
            <v>263 - FRUIT SURGELE</v>
          </cell>
          <cell r="H9368" t="str">
            <v>50 - AUTRES FRUITS</v>
          </cell>
          <cell r="I9368" t="str">
            <v>25 - PRUNE</v>
          </cell>
        </row>
        <row r="9369">
          <cell r="C9369">
            <v>881821001001</v>
          </cell>
          <cell r="F9369" t="str">
            <v>64 - SURGELES</v>
          </cell>
          <cell r="G9369" t="str">
            <v>263 - FRUIT SURGELE</v>
          </cell>
          <cell r="H9369" t="str">
            <v>10 - BAIES</v>
          </cell>
          <cell r="I9369" t="str">
            <v>10 - MYRTILLES</v>
          </cell>
        </row>
        <row r="9370">
          <cell r="C9370">
            <v>881833001001</v>
          </cell>
          <cell r="F9370" t="str">
            <v>63 - CHARCUTERIE</v>
          </cell>
          <cell r="G9370" t="str">
            <v>276 - SAUCISSE CUITE CALIBRE PETIT</v>
          </cell>
          <cell r="H9370" t="str">
            <v>10 - SAUCISSE CUITE</v>
          </cell>
          <cell r="I9370" t="str">
            <v>22 - SAUCISSON CUIT</v>
          </cell>
        </row>
        <row r="9371">
          <cell r="C9371">
            <v>881838001001</v>
          </cell>
          <cell r="F9371" t="str">
            <v>60 - CREMERIE</v>
          </cell>
          <cell r="G9371" t="str">
            <v>215 - PRODUITS LAITIERS</v>
          </cell>
          <cell r="H9371" t="str">
            <v>70 - YAOURT A BOIRE</v>
          </cell>
          <cell r="I9371" t="str">
            <v>10 - AROMATISE/FRUIT</v>
          </cell>
        </row>
        <row r="9372">
          <cell r="C9372">
            <v>881854001002</v>
          </cell>
          <cell r="F9372" t="str">
            <v>54 - BRASSERIE</v>
          </cell>
          <cell r="G9372" t="str">
            <v>450 - ALES</v>
          </cell>
          <cell r="H9372" t="str">
            <v>30 - BIERES D ABBAYE BELGE</v>
          </cell>
          <cell r="I9372" t="str">
            <v>06 - VP</v>
          </cell>
        </row>
        <row r="9373">
          <cell r="C9373">
            <v>881861001002</v>
          </cell>
          <cell r="F9373" t="str">
            <v>54 - BRASSERIE</v>
          </cell>
          <cell r="G9373" t="str">
            <v>453 - LAGERS/ PILS</v>
          </cell>
          <cell r="H9373" t="str">
            <v>50 - LAGERS / PILS LEGERES</v>
          </cell>
          <cell r="I9373" t="str">
            <v>06 - VP</v>
          </cell>
        </row>
        <row r="9374">
          <cell r="C9374">
            <v>881865001001</v>
          </cell>
          <cell r="F9374" t="str">
            <v>51 - POLE SALE</v>
          </cell>
          <cell r="G9374" t="str">
            <v>389 - REPAS INSTANTANE</v>
          </cell>
          <cell r="H9374" t="str">
            <v>10 - RIZ</v>
          </cell>
          <cell r="I9374" t="str">
            <v>10 - DESHYDRATE</v>
          </cell>
        </row>
        <row r="9375">
          <cell r="C9375">
            <v>881866001002</v>
          </cell>
          <cell r="F9375" t="str">
            <v>54 - BRASSERIE</v>
          </cell>
          <cell r="G9375" t="str">
            <v>452 - BIERES BLANCHES</v>
          </cell>
          <cell r="H9375" t="str">
            <v>10 - BIERES BLANCHES</v>
          </cell>
          <cell r="I9375" t="str">
            <v>06 - VP</v>
          </cell>
        </row>
        <row r="9376">
          <cell r="C9376">
            <v>881876001002</v>
          </cell>
          <cell r="F9376" t="str">
            <v>54 - BRASSERIE</v>
          </cell>
          <cell r="G9376" t="str">
            <v>452 - BIERES BLANCHES</v>
          </cell>
          <cell r="H9376" t="str">
            <v>10 - BIERES BLANCHES</v>
          </cell>
          <cell r="I9376" t="str">
            <v>06 - VP</v>
          </cell>
        </row>
        <row r="9377">
          <cell r="C9377">
            <v>881877001002</v>
          </cell>
          <cell r="F9377" t="str">
            <v>54 - BRASSERIE</v>
          </cell>
          <cell r="G9377" t="str">
            <v>450 - ALES</v>
          </cell>
          <cell r="H9377" t="str">
            <v>70 - ALES TRADITIONNELLES</v>
          </cell>
          <cell r="I9377" t="str">
            <v>06 - VP</v>
          </cell>
        </row>
        <row r="9378">
          <cell r="C9378">
            <v>881885001001</v>
          </cell>
          <cell r="F9378" t="str">
            <v>64 - SURGELES</v>
          </cell>
          <cell r="G9378" t="str">
            <v>328 - SURGELE PRET A CUISINER</v>
          </cell>
          <cell r="H9378" t="str">
            <v>30 - KEBAB/BROCHE</v>
          </cell>
          <cell r="I9378" t="str">
            <v>60 - MIX</v>
          </cell>
        </row>
        <row r="9379">
          <cell r="C9379">
            <v>881888001001</v>
          </cell>
          <cell r="F9379" t="str">
            <v>64 - SURGELES</v>
          </cell>
          <cell r="G9379" t="str">
            <v>328 - SURGELE PRET A CUISINER</v>
          </cell>
          <cell r="H9379" t="str">
            <v>50 - VIANDE HACHEE</v>
          </cell>
          <cell r="I9379" t="str">
            <v>05 - B¿UF</v>
          </cell>
        </row>
        <row r="9380">
          <cell r="C9380">
            <v>881893001001</v>
          </cell>
          <cell r="F9380" t="str">
            <v>51 - POLE SALE</v>
          </cell>
          <cell r="G9380" t="str">
            <v>366 - CONSERVE AU VINAIGRE/ANTIPASTI</v>
          </cell>
          <cell r="H9380" t="str">
            <v>20 - LEGUMES MARINES</v>
          </cell>
          <cell r="I9380" t="str">
            <v>39 - CORNICHONS</v>
          </cell>
        </row>
        <row r="9381">
          <cell r="C9381">
            <v>881895001001</v>
          </cell>
          <cell r="F9381" t="str">
            <v>62 - BOUCHERIE</v>
          </cell>
          <cell r="G9381" t="str">
            <v>311 - POULET FRAIS</v>
          </cell>
          <cell r="H9381" t="str">
            <v>15 - POULET</v>
          </cell>
          <cell r="I9381" t="str">
            <v>20 - FILET</v>
          </cell>
        </row>
        <row r="9382">
          <cell r="C9382">
            <v>881900001002</v>
          </cell>
          <cell r="F9382" t="str">
            <v>54 - BRASSERIE</v>
          </cell>
          <cell r="G9382" t="str">
            <v>471 - BOISSONS THE/CAFE/CHOCO</v>
          </cell>
          <cell r="H9382" t="str">
            <v>30 - THES PLATS</v>
          </cell>
          <cell r="I9382" t="str">
            <v>33 - VC 50 CL</v>
          </cell>
        </row>
        <row r="9383">
          <cell r="C9383">
            <v>881902001001</v>
          </cell>
          <cell r="F9383" t="str">
            <v>63 - CHARCUTERIE</v>
          </cell>
          <cell r="G9383" t="str">
            <v>277 - SAUCISSE</v>
          </cell>
          <cell r="H9383" t="str">
            <v>20 - SAUCISSE SECHE</v>
          </cell>
          <cell r="I9383" t="str">
            <v>80 - CHORIZO BLANC TR</v>
          </cell>
        </row>
        <row r="9384">
          <cell r="C9384">
            <v>881906001001</v>
          </cell>
          <cell r="F9384" t="str">
            <v>63 - CHARCUTERIE</v>
          </cell>
          <cell r="G9384" t="str">
            <v>277 - SAUCISSE</v>
          </cell>
          <cell r="H9384" t="str">
            <v>20 - SAUCISSE SECHE</v>
          </cell>
          <cell r="I9384" t="str">
            <v>12 - CHORIZO BLANC</v>
          </cell>
        </row>
        <row r="9385">
          <cell r="C9385">
            <v>881927001001</v>
          </cell>
          <cell r="F9385" t="str">
            <v>60 - CREMERIE</v>
          </cell>
          <cell r="G9385" t="str">
            <v>223 - FROMAGE INGREDIENT</v>
          </cell>
          <cell r="H9385" t="str">
            <v>20 - TRANCHE</v>
          </cell>
          <cell r="I9385" t="str">
            <v>90 - TOUS FORMATS</v>
          </cell>
        </row>
        <row r="9386">
          <cell r="C9386">
            <v>881932001001</v>
          </cell>
          <cell r="F9386" t="str">
            <v>51 - POLE SALE</v>
          </cell>
          <cell r="G9386" t="str">
            <v>387 - GRAIN</v>
          </cell>
          <cell r="H9386" t="str">
            <v>10 - GRAINS/CEREALES</v>
          </cell>
          <cell r="I9386" t="str">
            <v>60 - AUTRES GRAINES CEREALES</v>
          </cell>
        </row>
        <row r="9387">
          <cell r="C9387">
            <v>881934001001</v>
          </cell>
          <cell r="F9387" t="str">
            <v>51 - POLE SALE</v>
          </cell>
          <cell r="G9387" t="str">
            <v>387 - GRAIN</v>
          </cell>
          <cell r="H9387" t="str">
            <v>10 - GRAINS/CEREALES</v>
          </cell>
          <cell r="I9387" t="str">
            <v>60 - AUTRES GRAINES CEREALES</v>
          </cell>
        </row>
        <row r="9388">
          <cell r="C9388">
            <v>881933001001</v>
          </cell>
          <cell r="F9388" t="str">
            <v>60 - CREMERIE</v>
          </cell>
          <cell r="G9388" t="str">
            <v>218 - OEUFS</v>
          </cell>
          <cell r="H9388" t="str">
            <v>50 - ¿UFS LIQUIDES</v>
          </cell>
          <cell r="I9388" t="str">
            <v>20 - BLANC D ¿UF</v>
          </cell>
        </row>
        <row r="9389">
          <cell r="C9389">
            <v>881948001002</v>
          </cell>
          <cell r="F9389" t="str">
            <v>55 - CAVE-CHAMPAGNE</v>
          </cell>
          <cell r="G9389" t="str">
            <v>434 - VIN BLANC EFFERVESCENT</v>
          </cell>
          <cell r="H9389" t="str">
            <v>66 - IT - VENETIE</v>
          </cell>
          <cell r="I9389" t="str">
            <v>10 - VENETIE-PROSECCO EFFERVESCENT</v>
          </cell>
        </row>
        <row r="9390">
          <cell r="C9390">
            <v>881957001001</v>
          </cell>
          <cell r="F9390" t="str">
            <v>51 - POLE SALE</v>
          </cell>
          <cell r="G9390" t="str">
            <v>394 - ASSAISONNEMENTS</v>
          </cell>
          <cell r="H9390" t="str">
            <v>50 - ASSAISONNEMENTS JAPONAIS</v>
          </cell>
          <cell r="I9390" t="str">
            <v>10 - SAUCE SOYA (SHOYU)</v>
          </cell>
        </row>
        <row r="9391">
          <cell r="C9391">
            <v>881961001002</v>
          </cell>
          <cell r="F9391" t="str">
            <v>54 - BRASSERIE</v>
          </cell>
          <cell r="G9391" t="str">
            <v>476 - EAUX</v>
          </cell>
          <cell r="H9391" t="str">
            <v>05 - EAU MINERALE FORTEMENT GAZEUSE</v>
          </cell>
          <cell r="I9391" t="str">
            <v>60 - PET 1 L</v>
          </cell>
        </row>
        <row r="9392">
          <cell r="C9392">
            <v>881962001002</v>
          </cell>
          <cell r="F9392" t="str">
            <v>54 - BRASSERIE</v>
          </cell>
          <cell r="G9392" t="str">
            <v>476 - EAUX</v>
          </cell>
          <cell r="H9392" t="str">
            <v>05 - EAU MINERALE FORTEMENT GAZEUSE</v>
          </cell>
          <cell r="I9392" t="str">
            <v>90 - BOITE &lt;= 50 CL</v>
          </cell>
        </row>
        <row r="9393">
          <cell r="C9393">
            <v>881960001001</v>
          </cell>
          <cell r="F9393" t="str">
            <v>64 - SURGELES</v>
          </cell>
          <cell r="G9393" t="str">
            <v>351 - POISSON SURGELE</v>
          </cell>
          <cell r="H9393" t="str">
            <v>05 - EAU DOUCE SAUVAGE</v>
          </cell>
          <cell r="I9393" t="str">
            <v>10 - ENTIER</v>
          </cell>
        </row>
        <row r="9394">
          <cell r="C9394">
            <v>881963001002</v>
          </cell>
          <cell r="F9394" t="str">
            <v>54 - BRASSERIE</v>
          </cell>
          <cell r="G9394" t="str">
            <v>476 - EAUX</v>
          </cell>
          <cell r="H9394" t="str">
            <v>20 - EAU MINERALE PLATE</v>
          </cell>
          <cell r="I9394" t="str">
            <v>90 - BOITE &lt;= 50 CL</v>
          </cell>
        </row>
        <row r="9395">
          <cell r="C9395">
            <v>881970001001</v>
          </cell>
          <cell r="F9395" t="str">
            <v>60 - CREMERIE</v>
          </cell>
          <cell r="G9395" t="str">
            <v>218 - OEUFS</v>
          </cell>
          <cell r="H9395" t="str">
            <v>50 - ¿UFS LIQUIDES</v>
          </cell>
          <cell r="I9395" t="str">
            <v>10 - ENTIER</v>
          </cell>
        </row>
        <row r="9396">
          <cell r="C9396">
            <v>881971001001</v>
          </cell>
          <cell r="F9396" t="str">
            <v>52 - POLE SUCREE</v>
          </cell>
          <cell r="G9396" t="str">
            <v>463 - CAFE</v>
          </cell>
          <cell r="H9396" t="str">
            <v>10 - GRAINS DE CAFE</v>
          </cell>
          <cell r="I9396" t="str">
            <v>01 - EXPRESSO ITALIEN</v>
          </cell>
        </row>
        <row r="9397">
          <cell r="C9397">
            <v>881974001001</v>
          </cell>
          <cell r="F9397" t="str">
            <v>52 - POLE SUCREE</v>
          </cell>
          <cell r="G9397" t="str">
            <v>400 - INGREDIENTS BOUL/PAT</v>
          </cell>
          <cell r="H9397" t="str">
            <v>05 - DECORATION</v>
          </cell>
          <cell r="I9397" t="str">
            <v>60 - AUTRE DECORATION</v>
          </cell>
        </row>
        <row r="9398">
          <cell r="C9398">
            <v>881979001001</v>
          </cell>
          <cell r="F9398" t="str">
            <v>52 - POLE SUCREE</v>
          </cell>
          <cell r="G9398" t="str">
            <v>400 - INGREDIENTS BOUL/PAT</v>
          </cell>
          <cell r="H9398" t="str">
            <v>25 - PREPARATION POUR DESSERTS</v>
          </cell>
          <cell r="I9398" t="str">
            <v>40 - MOUSSES</v>
          </cell>
        </row>
        <row r="9399">
          <cell r="C9399">
            <v>881980001001</v>
          </cell>
          <cell r="F9399" t="str">
            <v>52 - POLE SUCREE</v>
          </cell>
          <cell r="G9399" t="str">
            <v>400 - INGREDIENTS BOUL/PAT</v>
          </cell>
          <cell r="H9399" t="str">
            <v>25 - PREPARATION POUR DESSERTS</v>
          </cell>
          <cell r="I9399" t="str">
            <v>40 - MOUSSES</v>
          </cell>
        </row>
        <row r="9400">
          <cell r="C9400">
            <v>881998001001</v>
          </cell>
          <cell r="F9400" t="str">
            <v>68 - POLE DPH</v>
          </cell>
          <cell r="G9400" t="str">
            <v>489 - VAISSELLE</v>
          </cell>
          <cell r="H9400" t="str">
            <v>10 - VAISSELLE A LA MAIN</v>
          </cell>
          <cell r="I9400" t="str">
            <v>20 - LIQUIDE</v>
          </cell>
        </row>
        <row r="9401">
          <cell r="C9401">
            <v>882000001002</v>
          </cell>
          <cell r="F9401" t="str">
            <v>54 - BRASSERIE</v>
          </cell>
          <cell r="G9401" t="str">
            <v>475 - SOFTS GAZEUX</v>
          </cell>
          <cell r="H9401" t="str">
            <v>45 - SODAS AROMATISES AU GINGEMBRE</v>
          </cell>
          <cell r="I9401" t="str">
            <v>60 - PET 1 L</v>
          </cell>
        </row>
        <row r="9402">
          <cell r="C9402">
            <v>882013001001</v>
          </cell>
          <cell r="F9402" t="str">
            <v>64 - SURGELES</v>
          </cell>
          <cell r="G9402" t="str">
            <v>328 - SURGELE PRET A CUISINER</v>
          </cell>
          <cell r="H9402" t="str">
            <v>50 - VIANDE HACHEE</v>
          </cell>
          <cell r="I9402" t="str">
            <v>05 - B¿UF</v>
          </cell>
        </row>
        <row r="9403">
          <cell r="C9403">
            <v>882016001001</v>
          </cell>
          <cell r="F9403" t="str">
            <v>64 - SURGELES</v>
          </cell>
          <cell r="G9403" t="str">
            <v>328 - SURGELE PRET A CUISINER</v>
          </cell>
          <cell r="H9403" t="str">
            <v>50 - VIANDE HACHEE</v>
          </cell>
          <cell r="I9403" t="str">
            <v>05 - B¿UF</v>
          </cell>
        </row>
        <row r="9404">
          <cell r="C9404">
            <v>880103001001</v>
          </cell>
          <cell r="F9404" t="str">
            <v>55 - CAVE-CHAMPAGNE</v>
          </cell>
          <cell r="G9404" t="str">
            <v>439 - VIN BLANC</v>
          </cell>
          <cell r="H9404" t="str">
            <v>88 - LOIRE</v>
          </cell>
          <cell r="I9404" t="str">
            <v>10 - LOIRE - TOURAINE</v>
          </cell>
        </row>
        <row r="9405">
          <cell r="C9405">
            <v>880131001001</v>
          </cell>
          <cell r="F9405" t="str">
            <v>55 - CAVE-CHAMPAGNE</v>
          </cell>
          <cell r="G9405" t="str">
            <v>439 - VIN BLANC</v>
          </cell>
          <cell r="H9405" t="str">
            <v>85 - RHONE</v>
          </cell>
          <cell r="I9405" t="str">
            <v>55 - RHONE - IGP DROMES GARD</v>
          </cell>
        </row>
        <row r="9406">
          <cell r="C9406">
            <v>880591001001</v>
          </cell>
          <cell r="F9406" t="str">
            <v>45 - ARTS DE LA TABLE ET USTENSILES</v>
          </cell>
          <cell r="G9406" t="str">
            <v>521 - VAISSELLE</v>
          </cell>
          <cell r="H9406" t="str">
            <v>05 - ASSIETTE</v>
          </cell>
          <cell r="I9406" t="str">
            <v>59 - ASSIETTE A PIZZA - DECOREE</v>
          </cell>
        </row>
        <row r="9407">
          <cell r="C9407">
            <v>881102001001</v>
          </cell>
          <cell r="F9407" t="str">
            <v>68 - POLE DPH</v>
          </cell>
          <cell r="G9407" t="str">
            <v>483 - JETABLE</v>
          </cell>
          <cell r="H9407" t="str">
            <v>15 - SAC ALIMENTAIRE PROFESSIONNEL</v>
          </cell>
          <cell r="I9407" t="str">
            <v>60 - SAC PLASTIQUE POIGNEE ALIM</v>
          </cell>
        </row>
        <row r="9408">
          <cell r="C9408">
            <v>881108001001</v>
          </cell>
          <cell r="F9408" t="str">
            <v>68 - POLE DPH</v>
          </cell>
          <cell r="G9408" t="str">
            <v>483 - JETABLE</v>
          </cell>
          <cell r="H9408" t="str">
            <v>55 - VENTE A EMPORTER</v>
          </cell>
          <cell r="I9408" t="str">
            <v>25 - BOITE GATEAU SAISONNIER</v>
          </cell>
        </row>
        <row r="9409">
          <cell r="C9409">
            <v>881266001001</v>
          </cell>
          <cell r="F9409" t="str">
            <v>55 - CAVE-CHAMPAGNE</v>
          </cell>
          <cell r="G9409" t="str">
            <v>437 - VIN ROUGE</v>
          </cell>
          <cell r="H9409" t="str">
            <v>92 - BORDEAUX</v>
          </cell>
          <cell r="I9409" t="str">
            <v>55 - BORDEAUX - LALANDE-DE-POMEROL</v>
          </cell>
        </row>
        <row r="9410">
          <cell r="C9410">
            <v>900732001001</v>
          </cell>
          <cell r="F9410" t="str">
            <v>66 - TRAITEUR</v>
          </cell>
          <cell r="G9410" t="str">
            <v>251 - EPICERIE FINE POISSON</v>
          </cell>
          <cell r="H9410" t="str">
            <v>45 - ¿UFS DE POISSON</v>
          </cell>
          <cell r="I9410" t="str">
            <v>20 - ¿UFS DE TRUITE</v>
          </cell>
        </row>
        <row r="9411">
          <cell r="C9411">
            <v>900738001001</v>
          </cell>
          <cell r="F9411" t="str">
            <v>66 - TRAITEUR</v>
          </cell>
          <cell r="G9411" t="str">
            <v>243 - PIZZA/PATE</v>
          </cell>
          <cell r="H9411" t="str">
            <v>10 - PATES MENAGERES</v>
          </cell>
          <cell r="I9411" t="str">
            <v>45 - PATE A PIZZA/FOCACCIA</v>
          </cell>
        </row>
        <row r="9412">
          <cell r="C9412">
            <v>900745001001</v>
          </cell>
          <cell r="F9412" t="str">
            <v>66 - TRAITEUR</v>
          </cell>
          <cell r="G9412" t="str">
            <v>242 - PLATS PREPARES</v>
          </cell>
          <cell r="H9412" t="str">
            <v>40 - SOUPES</v>
          </cell>
          <cell r="I9412" t="str">
            <v>10 - SOUPE DE LEGUMES</v>
          </cell>
        </row>
        <row r="9413">
          <cell r="C9413">
            <v>882026001001</v>
          </cell>
          <cell r="F9413" t="str">
            <v>53 - SPIRITUEUX</v>
          </cell>
          <cell r="G9413" t="str">
            <v>425 - LIQUEURS</v>
          </cell>
          <cell r="H9413" t="str">
            <v>10 - BITTER ET PLANTES</v>
          </cell>
          <cell r="I9413" t="str">
            <v>15 - PLANTES NATURES</v>
          </cell>
        </row>
        <row r="9414">
          <cell r="C9414">
            <v>858632001002</v>
          </cell>
          <cell r="F9414" t="str">
            <v>53 - SPIRITUEUX</v>
          </cell>
          <cell r="G9414" t="str">
            <v>420 - WHISKY</v>
          </cell>
          <cell r="H9414" t="str">
            <v>30 - ECOSSAIS</v>
          </cell>
          <cell r="I9414" t="str">
            <v>20 - BLENDED</v>
          </cell>
        </row>
        <row r="9415">
          <cell r="C9415">
            <v>882048001002</v>
          </cell>
          <cell r="F9415" t="str">
            <v>55 - CAVE-CHAMPAGNE</v>
          </cell>
          <cell r="G9415" t="str">
            <v>437 - VIN ROUGE</v>
          </cell>
          <cell r="H9415" t="str">
            <v>92 - BORDEAUX</v>
          </cell>
          <cell r="I9415" t="str">
            <v>45 - BORDEAUX - MEDOC</v>
          </cell>
        </row>
        <row r="9416">
          <cell r="C9416">
            <v>882053001001</v>
          </cell>
          <cell r="F9416" t="str">
            <v>52 - POLE SUCREE</v>
          </cell>
          <cell r="G9416" t="str">
            <v>402 - CHOCOLAT</v>
          </cell>
          <cell r="H9416" t="str">
            <v>20 - BARRES/FRIANDISES</v>
          </cell>
          <cell r="I9416" t="str">
            <v>60 - AUTRES SNACKS ENROBES CHOCOLAT</v>
          </cell>
        </row>
        <row r="9417">
          <cell r="C9417">
            <v>882063001001</v>
          </cell>
          <cell r="F9417" t="str">
            <v>64 - SURGELES</v>
          </cell>
          <cell r="G9417" t="str">
            <v>266 - PLAT CUISINE SURGELE</v>
          </cell>
          <cell r="H9417" t="str">
            <v>30 - FROMAGES/¿UFS</v>
          </cell>
          <cell r="I9417" t="str">
            <v>20 - AUTRES FROMAGES</v>
          </cell>
        </row>
        <row r="9418">
          <cell r="C9418">
            <v>882068001001</v>
          </cell>
          <cell r="F9418" t="str">
            <v>51 - POLE SALE</v>
          </cell>
          <cell r="G9418" t="str">
            <v>368 - CONSERVE VIANDES/SAUCISSES</v>
          </cell>
          <cell r="H9418" t="str">
            <v>10 - VIANDE EN CONSERVE</v>
          </cell>
          <cell r="I9418" t="str">
            <v>45 - ESCARGOTS XS</v>
          </cell>
        </row>
        <row r="9419">
          <cell r="C9419">
            <v>882085001001</v>
          </cell>
          <cell r="F9419" t="str">
            <v>53 - SPIRITUEUX</v>
          </cell>
          <cell r="G9419" t="str">
            <v>420 - WHISKY</v>
          </cell>
          <cell r="H9419" t="str">
            <v>30 - ECOSSAIS</v>
          </cell>
          <cell r="I9419" t="str">
            <v>20 - BLENDED</v>
          </cell>
        </row>
        <row r="9420">
          <cell r="C9420">
            <v>882109001003</v>
          </cell>
          <cell r="F9420" t="str">
            <v>54 - BRASSERIE</v>
          </cell>
          <cell r="G9420" t="str">
            <v>476 - EAUX</v>
          </cell>
          <cell r="H9420" t="str">
            <v>20 - EAU MINERALE PLATE</v>
          </cell>
          <cell r="I9420" t="str">
            <v>10 - VP &lt; 50 CL</v>
          </cell>
        </row>
        <row r="9421">
          <cell r="C9421">
            <v>882116001001</v>
          </cell>
          <cell r="F9421" t="str">
            <v>68 - POLE DPH</v>
          </cell>
          <cell r="G9421" t="str">
            <v>489 - VAISSELLE</v>
          </cell>
          <cell r="H9421" t="str">
            <v>10 - VAISSELLE A LA MAIN</v>
          </cell>
          <cell r="I9421" t="str">
            <v>20 - LIQUIDE</v>
          </cell>
        </row>
        <row r="9422">
          <cell r="C9422">
            <v>882127001001</v>
          </cell>
          <cell r="F9422" t="str">
            <v>64 - SURGELES</v>
          </cell>
          <cell r="G9422" t="str">
            <v>328 - SURGELE PRET A CUISINER</v>
          </cell>
          <cell r="H9422" t="str">
            <v>30 - KEBAB/BROCHE</v>
          </cell>
          <cell r="I9422" t="str">
            <v>60 - MIX</v>
          </cell>
        </row>
        <row r="9423">
          <cell r="C9423">
            <v>882132001001</v>
          </cell>
          <cell r="F9423" t="str">
            <v>64 - SURGELES</v>
          </cell>
          <cell r="G9423" t="str">
            <v>328 - SURGELE PRET A CUISINER</v>
          </cell>
          <cell r="H9423" t="str">
            <v>30 - KEBAB/BROCHE</v>
          </cell>
          <cell r="I9423" t="str">
            <v>60 - MIX</v>
          </cell>
        </row>
        <row r="9424">
          <cell r="C9424">
            <v>882134001001</v>
          </cell>
          <cell r="F9424" t="str">
            <v>64 - SURGELES</v>
          </cell>
          <cell r="G9424" t="str">
            <v>351 - POISSON SURGELE</v>
          </cell>
          <cell r="H9424" t="str">
            <v>20 - MER ELEVAGE</v>
          </cell>
          <cell r="I9424" t="str">
            <v>15 - SAUMON FILET</v>
          </cell>
        </row>
        <row r="9425">
          <cell r="C9425">
            <v>875516001002</v>
          </cell>
          <cell r="F9425" t="str">
            <v>53 - SPIRITUEUX</v>
          </cell>
          <cell r="G9425" t="str">
            <v>424 - RHUM ET TEQUILA</v>
          </cell>
          <cell r="H9425" t="str">
            <v>40 - RHUM AROMATISE</v>
          </cell>
          <cell r="I9425" t="str">
            <v>10 - RHUM AROMATISE</v>
          </cell>
        </row>
        <row r="9426">
          <cell r="C9426">
            <v>241689001002</v>
          </cell>
          <cell r="F9426" t="str">
            <v>53 - SPIRITUEUX</v>
          </cell>
          <cell r="G9426" t="str">
            <v>421 - VODKA</v>
          </cell>
          <cell r="H9426" t="str">
            <v>10 - VODKA NON AROMATISEE</v>
          </cell>
          <cell r="I9426" t="str">
            <v>24 - AUTRE ORIGINE</v>
          </cell>
        </row>
        <row r="9427">
          <cell r="C9427">
            <v>882153001001</v>
          </cell>
          <cell r="F9427" t="str">
            <v>53 - SPIRITUEUX</v>
          </cell>
          <cell r="G9427" t="str">
            <v>425 - LIQUEURS</v>
          </cell>
          <cell r="H9427" t="str">
            <v>40 - LIQUEURS DE FRUITS</v>
          </cell>
          <cell r="I9427" t="str">
            <v>06 - BAIES</v>
          </cell>
        </row>
        <row r="9428">
          <cell r="C9428">
            <v>882160001001</v>
          </cell>
          <cell r="F9428" t="str">
            <v>53 - SPIRITUEUX</v>
          </cell>
          <cell r="G9428" t="str">
            <v>425 - LIQUEURS</v>
          </cell>
          <cell r="H9428" t="str">
            <v>40 - LIQUEURS DE FRUITS</v>
          </cell>
          <cell r="I9428" t="str">
            <v>03 - AGRUMES</v>
          </cell>
        </row>
        <row r="9429">
          <cell r="C9429">
            <v>882170001001</v>
          </cell>
          <cell r="F9429" t="str">
            <v>64 - SURGELES</v>
          </cell>
          <cell r="G9429" t="str">
            <v>328 - SURGELE PRET A CUISINER</v>
          </cell>
          <cell r="H9429" t="str">
            <v>30 - KEBAB/BROCHE</v>
          </cell>
          <cell r="I9429" t="str">
            <v>60 - MIX</v>
          </cell>
        </row>
        <row r="9430">
          <cell r="C9430">
            <v>882174001001</v>
          </cell>
          <cell r="F9430" t="str">
            <v>51 - POLE SALE</v>
          </cell>
          <cell r="G9430" t="str">
            <v>397 - FARINES</v>
          </cell>
          <cell r="H9430" t="str">
            <v>20 - BLE DUR</v>
          </cell>
          <cell r="I9430" t="str">
            <v>30 - SEMOULE TYPE RIMACINATA</v>
          </cell>
        </row>
        <row r="9431">
          <cell r="C9431">
            <v>882178001001</v>
          </cell>
          <cell r="F9431" t="str">
            <v>60 - CREMERIE</v>
          </cell>
          <cell r="G9431" t="str">
            <v>218 - OEUFS</v>
          </cell>
          <cell r="H9431" t="str">
            <v>10 - POULETS D ELEVAGE EN BATTERIE</v>
          </cell>
          <cell r="I9431" t="str">
            <v>20 - BOITE DE 13 A 50 ¿UFS</v>
          </cell>
        </row>
        <row r="9432">
          <cell r="C9432">
            <v>882180001001</v>
          </cell>
          <cell r="F9432" t="str">
            <v>53 - SPIRITUEUX</v>
          </cell>
          <cell r="G9432" t="str">
            <v>425 - LIQUEURS</v>
          </cell>
          <cell r="H9432" t="str">
            <v>10 - BITTER ET PLANTES</v>
          </cell>
          <cell r="I9432" t="str">
            <v>15 - PLANTES NATURES</v>
          </cell>
        </row>
        <row r="9433">
          <cell r="C9433">
            <v>882184001001</v>
          </cell>
          <cell r="F9433" t="str">
            <v>68 - POLE DPH</v>
          </cell>
          <cell r="G9433" t="str">
            <v>483 - JETABLE</v>
          </cell>
          <cell r="H9433" t="str">
            <v>45 - ASSIETTE</v>
          </cell>
          <cell r="I9433" t="str">
            <v>10 - Carton</v>
          </cell>
        </row>
        <row r="9434">
          <cell r="C9434">
            <v>878814001002</v>
          </cell>
          <cell r="F9434" t="str">
            <v>53 - SPIRITUEUX</v>
          </cell>
          <cell r="G9434" t="str">
            <v>421 - VODKA</v>
          </cell>
          <cell r="H9434" t="str">
            <v>20 - VODKA AROMATISEE</v>
          </cell>
          <cell r="I9434" t="str">
            <v>09 - SUEDE</v>
          </cell>
        </row>
        <row r="9435">
          <cell r="C9435">
            <v>882209001001</v>
          </cell>
          <cell r="F9435" t="str">
            <v>55 - CAVE-CHAMPAGNE</v>
          </cell>
          <cell r="G9435" t="str">
            <v>437 - VIN ROUGE</v>
          </cell>
          <cell r="H9435" t="str">
            <v>92 - BORDEAUX</v>
          </cell>
          <cell r="I9435" t="str">
            <v>20 - BORDEAUX - SAINT-EMILION</v>
          </cell>
        </row>
        <row r="9436">
          <cell r="C9436">
            <v>882221001001</v>
          </cell>
          <cell r="F9436" t="str">
            <v>52 - POLE SUCREE</v>
          </cell>
          <cell r="G9436" t="str">
            <v>463 - CAFE</v>
          </cell>
          <cell r="H9436" t="str">
            <v>10 - GRAINS DE CAFE</v>
          </cell>
          <cell r="I9436" t="str">
            <v>03 - FILTRE</v>
          </cell>
        </row>
        <row r="9437">
          <cell r="C9437">
            <v>882227001001</v>
          </cell>
          <cell r="F9437" t="str">
            <v>52 - POLE SUCREE</v>
          </cell>
          <cell r="G9437" t="str">
            <v>463 - CAFE</v>
          </cell>
          <cell r="H9437" t="str">
            <v>20 - CAFE MOULU</v>
          </cell>
          <cell r="I9437" t="str">
            <v>03 - FILTRE</v>
          </cell>
        </row>
        <row r="9438">
          <cell r="C9438">
            <v>882228001001</v>
          </cell>
          <cell r="F9438" t="str">
            <v>63 - CHARCUTERIE</v>
          </cell>
          <cell r="G9438" t="str">
            <v>274 - VIANDE CUITE</v>
          </cell>
          <cell r="H9438" t="str">
            <v>99 - GROUPES SPECIAUX</v>
          </cell>
          <cell r="I9438" t="str">
            <v>60 - ASSORTIMENT GRAND COMPTE</v>
          </cell>
        </row>
        <row r="9439">
          <cell r="C9439">
            <v>882233001001</v>
          </cell>
          <cell r="F9439" t="str">
            <v>52 - POLE SUCREE</v>
          </cell>
          <cell r="G9439" t="str">
            <v>463 - CAFE</v>
          </cell>
          <cell r="H9439" t="str">
            <v>10 - GRAINS DE CAFE</v>
          </cell>
          <cell r="I9439" t="str">
            <v>03 - FILTRE</v>
          </cell>
        </row>
        <row r="9440">
          <cell r="C9440">
            <v>882236001002</v>
          </cell>
          <cell r="F9440" t="str">
            <v>54 - BRASSERIE</v>
          </cell>
          <cell r="G9440" t="str">
            <v>472 - BOISSONS ENERGISANTES</v>
          </cell>
          <cell r="H9440" t="str">
            <v>20 - BOISSONS ENERGISANTES</v>
          </cell>
          <cell r="I9440" t="str">
            <v>10 - BOITE &lt; 30 CL</v>
          </cell>
        </row>
        <row r="9441">
          <cell r="C9441">
            <v>882240001002</v>
          </cell>
          <cell r="F9441" t="str">
            <v>54 - BRASSERIE</v>
          </cell>
          <cell r="G9441" t="str">
            <v>472 - BOISSONS ENERGISANTES</v>
          </cell>
          <cell r="H9441" t="str">
            <v>20 - BOISSONS ENERGISANTES</v>
          </cell>
          <cell r="I9441" t="str">
            <v>10 - BOITE &lt; 30 CL</v>
          </cell>
        </row>
        <row r="9442">
          <cell r="C9442">
            <v>882245001001</v>
          </cell>
          <cell r="F9442" t="str">
            <v>63 - CHARCUTERIE</v>
          </cell>
          <cell r="G9442" t="str">
            <v>272 - JAMBON ET VIANDE SEC</v>
          </cell>
          <cell r="H9442" t="str">
            <v>55 - VIANDE SECHEE</v>
          </cell>
          <cell r="I9442" t="str">
            <v>10 - CECINA</v>
          </cell>
        </row>
        <row r="9443">
          <cell r="C9443">
            <v>882256001002</v>
          </cell>
          <cell r="F9443" t="str">
            <v>55 - CAVE-CHAMPAGNE</v>
          </cell>
          <cell r="G9443" t="str">
            <v>438 - VIN ROSE</v>
          </cell>
          <cell r="H9443" t="str">
            <v>88 - LOIRE</v>
          </cell>
          <cell r="I9443" t="str">
            <v>20 - LOIRE - LOIRE ROSE</v>
          </cell>
        </row>
        <row r="9444">
          <cell r="C9444">
            <v>882252001001</v>
          </cell>
          <cell r="F9444" t="str">
            <v>53 - SPIRITUEUX</v>
          </cell>
          <cell r="G9444" t="str">
            <v>428 - APERITIF</v>
          </cell>
          <cell r="H9444" t="str">
            <v>10 - APERITIF ALCOOLISE</v>
          </cell>
          <cell r="I9444" t="str">
            <v>10 - APERITIF ALCOOLISE</v>
          </cell>
        </row>
        <row r="9445">
          <cell r="C9445">
            <v>882269001001</v>
          </cell>
          <cell r="F9445" t="str">
            <v>64 - SURGELES</v>
          </cell>
          <cell r="G9445" t="str">
            <v>266 - PLAT CUISINE SURGELE</v>
          </cell>
          <cell r="H9445" t="str">
            <v>10 - PIZZA SURGELEE ET PLAT SALE</v>
          </cell>
          <cell r="I9445" t="str">
            <v>05 - PIZZA</v>
          </cell>
        </row>
        <row r="9446">
          <cell r="C9446">
            <v>882276001001</v>
          </cell>
          <cell r="F9446" t="str">
            <v>64 - SURGELES</v>
          </cell>
          <cell r="G9446" t="str">
            <v>266 - PLAT CUISINE SURGELE</v>
          </cell>
          <cell r="H9446" t="str">
            <v>10 - PIZZA SURGELEE ET PLAT SALE</v>
          </cell>
          <cell r="I9446" t="str">
            <v>05 - PIZZA</v>
          </cell>
        </row>
        <row r="9447">
          <cell r="C9447">
            <v>882278001001</v>
          </cell>
          <cell r="F9447" t="str">
            <v>54 - BRASSERIE</v>
          </cell>
          <cell r="G9447" t="str">
            <v>459 - CIDRES</v>
          </cell>
          <cell r="H9447" t="str">
            <v>20 - CIDRE BRUT</v>
          </cell>
          <cell r="I9447" t="str">
            <v>06 - VP</v>
          </cell>
        </row>
        <row r="9448">
          <cell r="C9448">
            <v>882286001001</v>
          </cell>
          <cell r="F9448" t="str">
            <v>64 - SURGELES</v>
          </cell>
          <cell r="G9448" t="str">
            <v>266 - PLAT CUISINE SURGELE</v>
          </cell>
          <cell r="H9448" t="str">
            <v>40 - APPETIZERS</v>
          </cell>
          <cell r="I9448" t="str">
            <v>50 - TEX MEX</v>
          </cell>
        </row>
        <row r="9449">
          <cell r="C9449">
            <v>882329001001</v>
          </cell>
          <cell r="F9449" t="str">
            <v>52 - POLE SUCREE</v>
          </cell>
          <cell r="G9449" t="str">
            <v>400 - INGREDIENTS BOUL/PAT</v>
          </cell>
          <cell r="H9449" t="str">
            <v>45 - PRET A UTILISER</v>
          </cell>
          <cell r="I9449" t="str">
            <v>70 - TASSES PATE BRISEE</v>
          </cell>
        </row>
        <row r="9450">
          <cell r="C9450">
            <v>882335001001</v>
          </cell>
          <cell r="F9450" t="str">
            <v>52 - POLE SUCREE</v>
          </cell>
          <cell r="G9450" t="str">
            <v>385 - TARTINABLE SUCRE</v>
          </cell>
          <cell r="H9450" t="str">
            <v>60 - AUTRE TARTINABLE SUCRE</v>
          </cell>
          <cell r="I9450" t="str">
            <v>20 - SIROP D ERABLE</v>
          </cell>
        </row>
        <row r="9451">
          <cell r="C9451">
            <v>882372001002</v>
          </cell>
          <cell r="F9451" t="str">
            <v>54 - BRASSERIE</v>
          </cell>
          <cell r="G9451" t="str">
            <v>452 - BIERES BLANCHES</v>
          </cell>
          <cell r="H9451" t="str">
            <v>10 - BIERES BLANCHES</v>
          </cell>
          <cell r="I9451" t="str">
            <v>06 - VP</v>
          </cell>
        </row>
        <row r="9452">
          <cell r="C9452">
            <v>205102001003</v>
          </cell>
          <cell r="F9452" t="str">
            <v>55 - CAVE-CHAMPAGNE</v>
          </cell>
          <cell r="G9452" t="str">
            <v>437 - VIN ROUGE</v>
          </cell>
          <cell r="H9452" t="str">
            <v>91 - BOURGOGNE</v>
          </cell>
          <cell r="I9452" t="str">
            <v>40 - BOURGOGNE - COTE-CHALONNAISE</v>
          </cell>
        </row>
        <row r="9453">
          <cell r="C9453">
            <v>882403001001</v>
          </cell>
          <cell r="F9453" t="str">
            <v>52 - POLE SUCREE</v>
          </cell>
          <cell r="G9453" t="str">
            <v>463 - CAFE</v>
          </cell>
          <cell r="H9453" t="str">
            <v>40 - PORTION</v>
          </cell>
          <cell r="I9453" t="str">
            <v>30 - CAPSULES</v>
          </cell>
        </row>
        <row r="9454">
          <cell r="C9454">
            <v>882435001001</v>
          </cell>
          <cell r="F9454" t="str">
            <v>53 - SPIRITUEUX</v>
          </cell>
          <cell r="G9454" t="str">
            <v>424 - RHUM ET TEQUILA</v>
          </cell>
          <cell r="H9454" t="str">
            <v>10 - RHUM BLANC</v>
          </cell>
          <cell r="I9454" t="str">
            <v>15 - ANGLO ANTILLAIS</v>
          </cell>
        </row>
        <row r="9455">
          <cell r="C9455">
            <v>882447001001</v>
          </cell>
          <cell r="F9455" t="str">
            <v>52 - POLE SUCREE</v>
          </cell>
          <cell r="G9455" t="str">
            <v>401 - SNACKS SALES</v>
          </cell>
          <cell r="H9455" t="str">
            <v>50 - TORTILLA CHIPS / TUILES</v>
          </cell>
          <cell r="I9455" t="str">
            <v>20 - AROMATISEES</v>
          </cell>
        </row>
        <row r="9456">
          <cell r="C9456">
            <v>882449001001</v>
          </cell>
          <cell r="F9456" t="str">
            <v>51 - POLE SALE</v>
          </cell>
          <cell r="G9456" t="str">
            <v>368 - CONSERVE VIANDES/SAUCISSES</v>
          </cell>
          <cell r="H9456" t="str">
            <v>10 - VIANDE EN CONSERVE</v>
          </cell>
          <cell r="I9456" t="str">
            <v>60 - ESCARGOTS XL LARGE</v>
          </cell>
        </row>
        <row r="9457">
          <cell r="C9457">
            <v>882459001002</v>
          </cell>
          <cell r="F9457" t="str">
            <v>55 - CAVE-CHAMPAGNE</v>
          </cell>
          <cell r="G9457" t="str">
            <v>439 - VIN BLANC</v>
          </cell>
          <cell r="H9457" t="str">
            <v>91 - BOURGOGNE</v>
          </cell>
          <cell r="I9457" t="str">
            <v>20 - BOURGOGNE - MACONNAIS</v>
          </cell>
        </row>
        <row r="9458">
          <cell r="C9458">
            <v>882461001001</v>
          </cell>
          <cell r="F9458" t="str">
            <v>68 - POLE DPH</v>
          </cell>
          <cell r="G9458" t="str">
            <v>483 - JETABLE</v>
          </cell>
          <cell r="H9458" t="str">
            <v>40 - COUVERT</v>
          </cell>
          <cell r="I9458" t="str">
            <v>10 - COUVERT</v>
          </cell>
        </row>
        <row r="9459">
          <cell r="C9459">
            <v>882478001001</v>
          </cell>
          <cell r="F9459" t="str">
            <v>68 - POLE DPH</v>
          </cell>
          <cell r="G9459" t="str">
            <v>483 - JETABLE</v>
          </cell>
          <cell r="H9459" t="str">
            <v>40 - COUVERT</v>
          </cell>
          <cell r="I9459" t="str">
            <v>10 - COUVERT</v>
          </cell>
        </row>
        <row r="9460">
          <cell r="C9460">
            <v>882489001001</v>
          </cell>
          <cell r="F9460" t="str">
            <v>60 - CREMERIE</v>
          </cell>
          <cell r="G9460" t="str">
            <v>228 - FROMAGE A PATE MOLLE AFFINEE</v>
          </cell>
          <cell r="H9460" t="str">
            <v>10 - BRIE PASTEURISE</v>
          </cell>
          <cell r="I9460" t="str">
            <v>50 - 0 - 500 G</v>
          </cell>
        </row>
        <row r="9461">
          <cell r="C9461">
            <v>882493001001</v>
          </cell>
          <cell r="F9461" t="str">
            <v>52 - POLE SUCREE</v>
          </cell>
          <cell r="G9461" t="str">
            <v>401 - SNACKS SALES</v>
          </cell>
          <cell r="H9461" t="str">
            <v>50 - TORTILLA CHIPS / TUILES</v>
          </cell>
          <cell r="I9461" t="str">
            <v>20 - AROMATISEES</v>
          </cell>
        </row>
        <row r="9462">
          <cell r="C9462">
            <v>882499001001</v>
          </cell>
          <cell r="F9462" t="str">
            <v>51 - POLE SALE</v>
          </cell>
          <cell r="G9462" t="str">
            <v>386 - RIZ</v>
          </cell>
          <cell r="H9462" t="str">
            <v>50 - VARIETES LOCALES DE RIZ</v>
          </cell>
          <cell r="I9462" t="str">
            <v>30 - AUTRE RIZ LOCAL ROND</v>
          </cell>
        </row>
        <row r="9463">
          <cell r="C9463">
            <v>882507001001</v>
          </cell>
          <cell r="F9463" t="str">
            <v>68 - POLE DPH</v>
          </cell>
          <cell r="G9463" t="str">
            <v>483 - JETABLE</v>
          </cell>
          <cell r="H9463" t="str">
            <v>30 - ACCESSOIRE SERVICE BOISSON</v>
          </cell>
          <cell r="I9463" t="str">
            <v>40 - PAILLE</v>
          </cell>
        </row>
        <row r="9464">
          <cell r="C9464">
            <v>863991001002</v>
          </cell>
          <cell r="F9464" t="str">
            <v>53 - SPIRITUEUX</v>
          </cell>
          <cell r="G9464" t="str">
            <v>425 - LIQUEURS</v>
          </cell>
          <cell r="H9464" t="str">
            <v>40 - LIQUEURS DE FRUITS</v>
          </cell>
          <cell r="I9464" t="str">
            <v>06 - BAIES</v>
          </cell>
        </row>
        <row r="9465">
          <cell r="C9465">
            <v>388014001002</v>
          </cell>
          <cell r="F9465" t="str">
            <v>53 - SPIRITUEUX</v>
          </cell>
          <cell r="G9465" t="str">
            <v>425 - LIQUEURS</v>
          </cell>
          <cell r="H9465" t="str">
            <v>70 - AUTRES LIQUEURS</v>
          </cell>
          <cell r="I9465" t="str">
            <v>09 - MENTHE</v>
          </cell>
        </row>
        <row r="9466">
          <cell r="C9466">
            <v>882536001001</v>
          </cell>
          <cell r="F9466" t="str">
            <v>68 - POLE DPH</v>
          </cell>
          <cell r="G9466" t="str">
            <v>483 - JETABLE</v>
          </cell>
          <cell r="H9466" t="str">
            <v>45 - ASSIETTE</v>
          </cell>
          <cell r="I9466" t="str">
            <v>10 - Carton</v>
          </cell>
        </row>
        <row r="9467">
          <cell r="C9467">
            <v>882539001001</v>
          </cell>
          <cell r="F9467" t="str">
            <v>68 - POLE DPH</v>
          </cell>
          <cell r="G9467" t="str">
            <v>483 - JETABLE</v>
          </cell>
          <cell r="H9467" t="str">
            <v>45 - ASSIETTE</v>
          </cell>
          <cell r="I9467" t="str">
            <v>10 - Carton</v>
          </cell>
        </row>
        <row r="9468">
          <cell r="C9468">
            <v>882541001001</v>
          </cell>
          <cell r="F9468" t="str">
            <v>68 - POLE DPH</v>
          </cell>
          <cell r="G9468" t="str">
            <v>483 - JETABLE</v>
          </cell>
          <cell r="H9468" t="str">
            <v>45 - ASSIETTE</v>
          </cell>
          <cell r="I9468" t="str">
            <v>10 - Carton</v>
          </cell>
        </row>
        <row r="9469">
          <cell r="C9469">
            <v>882542001001</v>
          </cell>
          <cell r="F9469" t="str">
            <v>68 - POLE DPH</v>
          </cell>
          <cell r="G9469" t="str">
            <v>483 - JETABLE</v>
          </cell>
          <cell r="H9469" t="str">
            <v>45 - ASSIETTE</v>
          </cell>
          <cell r="I9469" t="str">
            <v>10 - Carton</v>
          </cell>
        </row>
        <row r="9470">
          <cell r="C9470">
            <v>882545001001</v>
          </cell>
          <cell r="F9470" t="str">
            <v>68 - POLE DPH</v>
          </cell>
          <cell r="G9470" t="str">
            <v>483 - JETABLE</v>
          </cell>
          <cell r="H9470" t="str">
            <v>45 - ASSIETTE</v>
          </cell>
          <cell r="I9470" t="str">
            <v>10 - Carton</v>
          </cell>
        </row>
        <row r="9471">
          <cell r="C9471">
            <v>882578001001</v>
          </cell>
          <cell r="F9471" t="str">
            <v>53 - SPIRITUEUX</v>
          </cell>
          <cell r="G9471" t="str">
            <v>425 - LIQUEURS</v>
          </cell>
          <cell r="H9471" t="str">
            <v>40 - LIQUEURS DE FRUITS</v>
          </cell>
          <cell r="I9471" t="str">
            <v>03 - AGRUMES</v>
          </cell>
        </row>
        <row r="9472">
          <cell r="C9472">
            <v>882582001001</v>
          </cell>
          <cell r="F9472" t="str">
            <v>52 - POLE SUCREE</v>
          </cell>
          <cell r="G9472" t="str">
            <v>401 - SNACKS SALES</v>
          </cell>
          <cell r="H9472" t="str">
            <v>40 - SNACKS</v>
          </cell>
          <cell r="I9472" t="str">
            <v>10 - SALES</v>
          </cell>
        </row>
        <row r="9473">
          <cell r="C9473">
            <v>882580001002</v>
          </cell>
          <cell r="F9473" t="str">
            <v>54 - BRASSERIE</v>
          </cell>
          <cell r="G9473" t="str">
            <v>455 - BIERES SANS ALCOOL</v>
          </cell>
          <cell r="H9473" t="str">
            <v>30 - AUTRES BIERES SANS ALCOOL</v>
          </cell>
          <cell r="I9473" t="str">
            <v>06 - VP</v>
          </cell>
        </row>
        <row r="9474">
          <cell r="C9474">
            <v>882590001001</v>
          </cell>
          <cell r="F9474" t="str">
            <v>68 - POLE DPH</v>
          </cell>
          <cell r="G9474" t="str">
            <v>483 - JETABLE</v>
          </cell>
          <cell r="H9474" t="str">
            <v>40 - COUVERT</v>
          </cell>
          <cell r="I9474" t="str">
            <v>10 - COUVERT</v>
          </cell>
        </row>
        <row r="9475">
          <cell r="C9475">
            <v>882638001002</v>
          </cell>
          <cell r="F9475" t="str">
            <v>51 - POLE SALE</v>
          </cell>
          <cell r="G9475" t="str">
            <v>397 - FARINES</v>
          </cell>
          <cell r="H9475" t="str">
            <v>10 - FARINE DE BLE</v>
          </cell>
          <cell r="I9475" t="str">
            <v>05 - BLE TENDRE &lt; 1KG</v>
          </cell>
        </row>
        <row r="9476">
          <cell r="C9476">
            <v>882650001001</v>
          </cell>
          <cell r="F9476" t="str">
            <v>60 - CREMERIE</v>
          </cell>
          <cell r="G9476" t="str">
            <v>218 - OEUFS</v>
          </cell>
          <cell r="H9476" t="str">
            <v>50 - ¿UFS LIQUIDES</v>
          </cell>
          <cell r="I9476" t="str">
            <v>30 - JAUNE D ¿UF</v>
          </cell>
        </row>
        <row r="9477">
          <cell r="C9477">
            <v>882682001001</v>
          </cell>
          <cell r="F9477" t="str">
            <v>52 - POLE SUCREE</v>
          </cell>
          <cell r="G9477" t="str">
            <v>405 - CONFISERIE</v>
          </cell>
          <cell r="H9477" t="str">
            <v>40 - SUCETTES/BONBONS DURS</v>
          </cell>
          <cell r="I9477" t="str">
            <v>10 - SUCETTES</v>
          </cell>
        </row>
        <row r="9478">
          <cell r="C9478">
            <v>882697001001</v>
          </cell>
          <cell r="F9478" t="str">
            <v>62 - BOUCHERIE</v>
          </cell>
          <cell r="G9478" t="str">
            <v>311 - POULET FRAIS</v>
          </cell>
          <cell r="H9478" t="str">
            <v>39 - POULET FERMIER</v>
          </cell>
          <cell r="I9478" t="str">
            <v>70 - ENTIER</v>
          </cell>
        </row>
        <row r="9479">
          <cell r="C9479">
            <v>882698001001</v>
          </cell>
          <cell r="F9479" t="str">
            <v>62 - BOUCHERIE</v>
          </cell>
          <cell r="G9479" t="str">
            <v>311 - POULET FRAIS</v>
          </cell>
          <cell r="H9479" t="str">
            <v>57 - ABATS</v>
          </cell>
          <cell r="I9479" t="str">
            <v>60 - FOIE</v>
          </cell>
        </row>
        <row r="9480">
          <cell r="C9480">
            <v>181908001002</v>
          </cell>
          <cell r="F9480" t="str">
            <v>55 - CAVE-CHAMPAGNE</v>
          </cell>
          <cell r="G9480" t="str">
            <v>438 - VIN ROSE</v>
          </cell>
          <cell r="H9480" t="str">
            <v>84 - SAVOIE BUGEY</v>
          </cell>
          <cell r="I9480" t="str">
            <v>01 - SAVOIE ET BUGEY - VIN ROSE</v>
          </cell>
        </row>
        <row r="9481">
          <cell r="C9481">
            <v>181907001002</v>
          </cell>
          <cell r="F9481" t="str">
            <v>55 - CAVE-CHAMPAGNE</v>
          </cell>
          <cell r="G9481" t="str">
            <v>439 - VIN BLANC</v>
          </cell>
          <cell r="H9481" t="str">
            <v>84 - SAVOIE BUGEY</v>
          </cell>
          <cell r="I9481" t="str">
            <v>01 - SAVOIE ET BUGEY - VIN BLANC</v>
          </cell>
        </row>
        <row r="9482">
          <cell r="C9482">
            <v>181906001002</v>
          </cell>
          <cell r="F9482" t="str">
            <v>55 - CAVE-CHAMPAGNE</v>
          </cell>
          <cell r="G9482" t="str">
            <v>439 - VIN BLANC</v>
          </cell>
          <cell r="H9482" t="str">
            <v>84 - SAVOIE BUGEY</v>
          </cell>
          <cell r="I9482" t="str">
            <v>01 - SAVOIE ET BUGEY - VIN BLANC</v>
          </cell>
        </row>
        <row r="9483">
          <cell r="C9483">
            <v>180066001002</v>
          </cell>
          <cell r="F9483" t="str">
            <v>55 - CAVE-CHAMPAGNE</v>
          </cell>
          <cell r="G9483" t="str">
            <v>434 - VIN BLANC EFFERVESCENT</v>
          </cell>
          <cell r="H9483" t="str">
            <v>90 - JURA - SAVOIE</v>
          </cell>
          <cell r="I9483" t="str">
            <v>20 - SAVOIE - CREMANT</v>
          </cell>
        </row>
        <row r="9484">
          <cell r="C9484">
            <v>175156001002</v>
          </cell>
          <cell r="F9484" t="str">
            <v>55 - CAVE-CHAMPAGNE</v>
          </cell>
          <cell r="G9484" t="str">
            <v>437 - VIN ROUGE</v>
          </cell>
          <cell r="H9484" t="str">
            <v>84 - SAVOIE BUGEY</v>
          </cell>
          <cell r="I9484" t="str">
            <v>01 - SAVOIE ET BUGEY - VIN ROUGE</v>
          </cell>
        </row>
        <row r="9485">
          <cell r="C9485">
            <v>175155001002</v>
          </cell>
          <cell r="F9485" t="str">
            <v>55 - CAVE-CHAMPAGNE</v>
          </cell>
          <cell r="G9485" t="str">
            <v>437 - VIN ROUGE</v>
          </cell>
          <cell r="H9485" t="str">
            <v>84 - SAVOIE BUGEY</v>
          </cell>
          <cell r="I9485" t="str">
            <v>01 - SAVOIE ET BUGEY - VIN ROUGE</v>
          </cell>
        </row>
        <row r="9486">
          <cell r="C9486">
            <v>882717001001</v>
          </cell>
          <cell r="F9486" t="str">
            <v>53 - SPIRITUEUX</v>
          </cell>
          <cell r="G9486" t="str">
            <v>424 - RHUM ET TEQUILA</v>
          </cell>
          <cell r="H9486" t="str">
            <v>20 - RHUM AMBRE</v>
          </cell>
          <cell r="I9486" t="str">
            <v>05 - AGRICOLE BRUN</v>
          </cell>
        </row>
        <row r="9487">
          <cell r="C9487">
            <v>882718001001</v>
          </cell>
          <cell r="F9487" t="str">
            <v>53 - SPIRITUEUX</v>
          </cell>
          <cell r="G9487" t="str">
            <v>424 - RHUM ET TEQUILA</v>
          </cell>
          <cell r="H9487" t="str">
            <v>20 - RHUM AMBRE</v>
          </cell>
          <cell r="I9487" t="str">
            <v>05 - AGRICOLE BRUN</v>
          </cell>
        </row>
        <row r="9488">
          <cell r="C9488">
            <v>882773001002</v>
          </cell>
          <cell r="F9488" t="str">
            <v>55 - CAVE-CHAMPAGNE</v>
          </cell>
          <cell r="G9488" t="str">
            <v>434 - VIN BLANC EFFERVESCENT</v>
          </cell>
          <cell r="H9488" t="str">
            <v>88 - LOIRE</v>
          </cell>
          <cell r="I9488" t="str">
            <v>20 - AOP VOUVRAY-MONTLOUIS-SAUMUR</v>
          </cell>
        </row>
        <row r="9489">
          <cell r="C9489">
            <v>882774001002</v>
          </cell>
          <cell r="F9489" t="str">
            <v>54 - BRASSERIE</v>
          </cell>
          <cell r="G9489" t="str">
            <v>475 - SOFTS GAZEUX</v>
          </cell>
          <cell r="H9489" t="str">
            <v>15 - LIMONADE A L ORANGE</v>
          </cell>
          <cell r="I9489" t="str">
            <v>18 - VP 33 CL</v>
          </cell>
        </row>
        <row r="9490">
          <cell r="C9490">
            <v>882781001001</v>
          </cell>
          <cell r="F9490" t="str">
            <v>60 - CREMERIE</v>
          </cell>
          <cell r="G9490" t="str">
            <v>211 - MARGARINE</v>
          </cell>
          <cell r="H9490" t="str">
            <v>30 - MARGARINE TARTINABLE</v>
          </cell>
          <cell r="I9490" t="str">
            <v>40 - 501 - 1000 G</v>
          </cell>
        </row>
        <row r="9491">
          <cell r="C9491">
            <v>882788001002</v>
          </cell>
          <cell r="F9491" t="str">
            <v>54 - BRASSERIE</v>
          </cell>
          <cell r="G9491" t="str">
            <v>475 - SOFTS GAZEUX</v>
          </cell>
          <cell r="H9491" t="str">
            <v>35 - TONICS</v>
          </cell>
          <cell r="I9491" t="str">
            <v>15 - VP &lt; 30 CL</v>
          </cell>
        </row>
        <row r="9492">
          <cell r="C9492">
            <v>882805001001</v>
          </cell>
          <cell r="F9492" t="str">
            <v>62 - BOUCHERIE</v>
          </cell>
          <cell r="G9492" t="str">
            <v>311 - POULET FRAIS</v>
          </cell>
          <cell r="H9492" t="str">
            <v>15 - POULET</v>
          </cell>
          <cell r="I9492" t="str">
            <v>50 - CUISSE</v>
          </cell>
        </row>
        <row r="9493">
          <cell r="C9493">
            <v>882808001001</v>
          </cell>
          <cell r="F9493" t="str">
            <v>54 - BRASSERIE</v>
          </cell>
          <cell r="G9493" t="str">
            <v>458 - BIERE AROMATISEE ET MELANGEE</v>
          </cell>
          <cell r="H9493" t="str">
            <v>20 - BIERES MELANGEES AVEC AUTRES A</v>
          </cell>
          <cell r="I9493" t="str">
            <v>06 - VP</v>
          </cell>
        </row>
        <row r="9494">
          <cell r="C9494">
            <v>882819001001</v>
          </cell>
          <cell r="F9494" t="str">
            <v>64 - SURGELES</v>
          </cell>
          <cell r="G9494" t="str">
            <v>328 - SURGELE PRET A CUISINER</v>
          </cell>
          <cell r="H9494" t="str">
            <v>50 - VIANDE HACHEE</v>
          </cell>
          <cell r="I9494" t="str">
            <v>05 - B¿UF</v>
          </cell>
        </row>
        <row r="9495">
          <cell r="C9495">
            <v>882822001001</v>
          </cell>
          <cell r="F9495" t="str">
            <v>64 - SURGELES</v>
          </cell>
          <cell r="G9495" t="str">
            <v>328 - SURGELE PRET A CUISINER</v>
          </cell>
          <cell r="H9495" t="str">
            <v>50 - VIANDE HACHEE</v>
          </cell>
          <cell r="I9495" t="str">
            <v>05 - B¿UF</v>
          </cell>
        </row>
        <row r="9496">
          <cell r="C9496">
            <v>882831001001</v>
          </cell>
          <cell r="F9496" t="str">
            <v>64 - SURGELES</v>
          </cell>
          <cell r="G9496" t="str">
            <v>328 - SURGELE PRET A CUISINER</v>
          </cell>
          <cell r="H9496" t="str">
            <v>50 - VIANDE HACHEE</v>
          </cell>
          <cell r="I9496" t="str">
            <v>05 - B¿UF</v>
          </cell>
        </row>
        <row r="9497">
          <cell r="C9497">
            <v>882856001001</v>
          </cell>
          <cell r="F9497" t="str">
            <v>51 - POLE SALE</v>
          </cell>
          <cell r="G9497" t="str">
            <v>380 - HUILE</v>
          </cell>
          <cell r="H9497" t="str">
            <v>10 - HUILE D OLIVE</v>
          </cell>
          <cell r="I9497" t="str">
            <v>05 - EXTRA VIERGE</v>
          </cell>
        </row>
        <row r="9498">
          <cell r="C9498">
            <v>150409001002</v>
          </cell>
          <cell r="F9498" t="str">
            <v>55 - CAVE-CHAMPAGNE</v>
          </cell>
          <cell r="G9498" t="str">
            <v>439 - VIN BLANC</v>
          </cell>
          <cell r="H9498" t="str">
            <v>88 - LOIRE</v>
          </cell>
          <cell r="I9498" t="str">
            <v>15 - LOIRE - VIN DOUX NATUREL</v>
          </cell>
        </row>
        <row r="9499">
          <cell r="C9499">
            <v>882867001001</v>
          </cell>
          <cell r="F9499" t="str">
            <v>64 - SURGELES</v>
          </cell>
          <cell r="G9499" t="str">
            <v>260 - GLACE</v>
          </cell>
          <cell r="H9499" t="str">
            <v>60 - BAC</v>
          </cell>
          <cell r="I9499" t="str">
            <v>10 - CREMES GLACEES JUSQU¿A 3 L</v>
          </cell>
        </row>
        <row r="9500">
          <cell r="C9500">
            <v>882872001001</v>
          </cell>
          <cell r="F9500" t="str">
            <v>54 - BRASSERIE</v>
          </cell>
          <cell r="G9500" t="str">
            <v>453 - LAGERS/ PILS</v>
          </cell>
          <cell r="H9500" t="str">
            <v>50 - LAGERS / PILS LEGERES</v>
          </cell>
          <cell r="I9500" t="str">
            <v>06 - VP</v>
          </cell>
        </row>
        <row r="9501">
          <cell r="C9501">
            <v>882874001001</v>
          </cell>
          <cell r="F9501" t="str">
            <v>53 - SPIRITUEUX</v>
          </cell>
          <cell r="G9501" t="str">
            <v>424 - RHUM ET TEQUILA</v>
          </cell>
          <cell r="H9501" t="str">
            <v>50 - TEQUILA ET MEZCAL</v>
          </cell>
          <cell r="I9501" t="str">
            <v>10 - TEQUILA</v>
          </cell>
        </row>
        <row r="9502">
          <cell r="C9502">
            <v>882892001001</v>
          </cell>
          <cell r="F9502" t="str">
            <v>51 - POLE SALE</v>
          </cell>
          <cell r="G9502" t="str">
            <v>394 - ASSAISONNEMENTS</v>
          </cell>
          <cell r="H9502" t="str">
            <v>50 - ASSAISONNEMENTS JAPONAIS</v>
          </cell>
          <cell r="I9502" t="str">
            <v>60 - SAUCE SOJA</v>
          </cell>
        </row>
        <row r="9503">
          <cell r="C9503">
            <v>882934001001</v>
          </cell>
          <cell r="F9503" t="str">
            <v>51 - POLE SALE</v>
          </cell>
          <cell r="G9503" t="str">
            <v>394 - ASSAISONNEMENTS</v>
          </cell>
          <cell r="H9503" t="str">
            <v>30 - EPICES</v>
          </cell>
          <cell r="I9503" t="str">
            <v>60 - MELANGE EPICES POUR LEGUMES</v>
          </cell>
        </row>
        <row r="9504">
          <cell r="C9504">
            <v>395343001002</v>
          </cell>
          <cell r="F9504" t="str">
            <v>55 - CAVE-CHAMPAGNE</v>
          </cell>
          <cell r="G9504" t="str">
            <v>439 - VIN BLANC</v>
          </cell>
          <cell r="H9504" t="str">
            <v>94 - ALSACE</v>
          </cell>
          <cell r="I9504" t="str">
            <v>45 - ALSACE - GEWURZTRAMINER</v>
          </cell>
        </row>
        <row r="9505">
          <cell r="C9505">
            <v>883014001001</v>
          </cell>
          <cell r="F9505" t="str">
            <v>51 - POLE SALE</v>
          </cell>
          <cell r="G9505" t="str">
            <v>383 - VINAIGRE</v>
          </cell>
          <cell r="H9505" t="str">
            <v>60 - BALSAMIQUE</v>
          </cell>
          <cell r="I9505" t="str">
            <v>20 - BALSAMIQUE MODENE IGP</v>
          </cell>
        </row>
        <row r="9506">
          <cell r="C9506">
            <v>883047001001</v>
          </cell>
          <cell r="F9506" t="str">
            <v>53 - SPIRITUEUX</v>
          </cell>
          <cell r="G9506" t="str">
            <v>424 - RHUM ET TEQUILA</v>
          </cell>
          <cell r="H9506" t="str">
            <v>50 - TEQUILA ET MEZCAL</v>
          </cell>
          <cell r="I9506" t="str">
            <v>10 - TEQUILA</v>
          </cell>
        </row>
        <row r="9507">
          <cell r="C9507">
            <v>883080001001</v>
          </cell>
          <cell r="F9507" t="str">
            <v>51 - POLE SALE</v>
          </cell>
          <cell r="G9507" t="str">
            <v>396 - SAUCES FROIDES</v>
          </cell>
          <cell r="H9507" t="str">
            <v>10 - MOUTARDE</v>
          </cell>
          <cell r="I9507" t="str">
            <v>70 - MOUTARDE AROMATISEE</v>
          </cell>
        </row>
        <row r="9508">
          <cell r="C9508">
            <v>883084001002</v>
          </cell>
          <cell r="F9508" t="str">
            <v>54 - BRASSERIE</v>
          </cell>
          <cell r="G9508" t="str">
            <v>475 - SOFTS GAZEUX</v>
          </cell>
          <cell r="H9508" t="str">
            <v>55 - AUTRES SODAS GAZEUX AUX FRUITS</v>
          </cell>
          <cell r="I9508" t="str">
            <v>06 - BOITE 33 CL</v>
          </cell>
        </row>
        <row r="9509">
          <cell r="C9509">
            <v>883095001002</v>
          </cell>
          <cell r="F9509" t="str">
            <v>54 - BRASSERIE</v>
          </cell>
          <cell r="G9509" t="str">
            <v>475 - SOFTS GAZEUX</v>
          </cell>
          <cell r="H9509" t="str">
            <v>35 - TONICS</v>
          </cell>
          <cell r="I9509" t="str">
            <v>15 - VP &lt; 30 CL</v>
          </cell>
        </row>
        <row r="9510">
          <cell r="C9510">
            <v>883106001002</v>
          </cell>
          <cell r="F9510" t="str">
            <v>54 - BRASSERIE</v>
          </cell>
          <cell r="G9510" t="str">
            <v>475 - SOFTS GAZEUX</v>
          </cell>
          <cell r="H9510" t="str">
            <v>35 - TONICS</v>
          </cell>
          <cell r="I9510" t="str">
            <v>15 - VP &lt; 30 CL</v>
          </cell>
        </row>
        <row r="9511">
          <cell r="C9511">
            <v>883117001002</v>
          </cell>
          <cell r="F9511" t="str">
            <v>54 - BRASSERIE</v>
          </cell>
          <cell r="G9511" t="str">
            <v>475 - SOFTS GAZEUX</v>
          </cell>
          <cell r="H9511" t="str">
            <v>45 - SODAS AROMATISES AU GINGEMBRE</v>
          </cell>
          <cell r="I9511" t="str">
            <v>12 - VP &lt; 30 CL</v>
          </cell>
        </row>
        <row r="9512">
          <cell r="C9512">
            <v>839716001001</v>
          </cell>
          <cell r="F9512" t="str">
            <v>52 - POLE SUCREE</v>
          </cell>
          <cell r="G9512" t="str">
            <v>385 - TARTINABLE SUCRE</v>
          </cell>
          <cell r="H9512" t="str">
            <v>30 - CONFITURE/MARMELADE</v>
          </cell>
          <cell r="I9512" t="str">
            <v>15 - 0-35% FRUIT &gt; 701G</v>
          </cell>
        </row>
        <row r="9513">
          <cell r="C9513">
            <v>839589001001</v>
          </cell>
          <cell r="F9513" t="str">
            <v>52 - POLE SUCREE</v>
          </cell>
          <cell r="G9513" t="str">
            <v>385 - TARTINABLE SUCRE</v>
          </cell>
          <cell r="H9513" t="str">
            <v>30 - CONFITURE/MARMELADE</v>
          </cell>
          <cell r="I9513" t="str">
            <v>15 - 0-35% FRUIT &gt; 701G</v>
          </cell>
        </row>
        <row r="9514">
          <cell r="C9514">
            <v>883345001001</v>
          </cell>
          <cell r="F9514" t="str">
            <v>64 - SURGELES</v>
          </cell>
          <cell r="G9514" t="str">
            <v>264 - PATISSERIE SURGELEE</v>
          </cell>
          <cell r="H9514" t="str">
            <v>70 - PATES</v>
          </cell>
          <cell r="I9514" t="str">
            <v>10 - PATES FEUILLETEES</v>
          </cell>
        </row>
        <row r="9515">
          <cell r="C9515">
            <v>883437001001</v>
          </cell>
          <cell r="F9515" t="str">
            <v>60 - CREMERIE</v>
          </cell>
          <cell r="G9515" t="str">
            <v>220 - FROMAGE A PATE DURE</v>
          </cell>
          <cell r="H9515" t="str">
            <v>12 - COMTE</v>
          </cell>
          <cell r="I9515" t="str">
            <v>47 - PLUS QUE 350 G</v>
          </cell>
        </row>
        <row r="9516">
          <cell r="C9516">
            <v>883478001001</v>
          </cell>
          <cell r="F9516" t="str">
            <v>64 - SURGELES</v>
          </cell>
          <cell r="G9516" t="str">
            <v>328 - SURGELE PRET A CUISINER</v>
          </cell>
          <cell r="H9516" t="str">
            <v>50 - VIANDE HACHEE</v>
          </cell>
          <cell r="I9516" t="str">
            <v>05 - B¿UF</v>
          </cell>
        </row>
        <row r="9517">
          <cell r="C9517">
            <v>883514001001</v>
          </cell>
          <cell r="F9517" t="str">
            <v>68 - POLE DPH</v>
          </cell>
          <cell r="G9517" t="str">
            <v>106 - SOIN PERSONNEL PROFESSIONNEL</v>
          </cell>
          <cell r="H9517" t="str">
            <v>30 - HYGIENE PERSONNEL PROFESSIONNE</v>
          </cell>
          <cell r="I9517" t="str">
            <v>40 - PRODUIT HOTELIER</v>
          </cell>
        </row>
        <row r="9518">
          <cell r="C9518">
            <v>883515001001</v>
          </cell>
          <cell r="F9518" t="str">
            <v>63 - CHARCUTERIE</v>
          </cell>
          <cell r="G9518" t="str">
            <v>277 - SAUCISSE</v>
          </cell>
          <cell r="H9518" t="str">
            <v>20 - SAUCISSE SECHE</v>
          </cell>
          <cell r="I9518" t="str">
            <v>51 - SAUCISSON SEC</v>
          </cell>
        </row>
        <row r="9519">
          <cell r="C9519">
            <v>883522001001</v>
          </cell>
          <cell r="F9519" t="str">
            <v>68 - POLE DPH</v>
          </cell>
          <cell r="G9519" t="str">
            <v>106 - SOIN PERSONNEL PROFESSIONNEL</v>
          </cell>
          <cell r="H9519" t="str">
            <v>30 - HYGIENE PERSONNEL PROFESSIONNE</v>
          </cell>
          <cell r="I9519" t="str">
            <v>40 - PRODUIT HOTELIER</v>
          </cell>
        </row>
        <row r="9520">
          <cell r="C9520">
            <v>883562001001</v>
          </cell>
          <cell r="F9520" t="str">
            <v>55 - CAVE-CHAMPAGNE</v>
          </cell>
          <cell r="G9520" t="str">
            <v>439 - VIN BLANC</v>
          </cell>
          <cell r="H9520" t="str">
            <v>02 - ASIE</v>
          </cell>
          <cell r="I9520" t="str">
            <v>50 - JAPON</v>
          </cell>
        </row>
        <row r="9521">
          <cell r="C9521">
            <v>883572001001</v>
          </cell>
          <cell r="F9521" t="str">
            <v>53 - SPIRITUEUX</v>
          </cell>
          <cell r="G9521" t="str">
            <v>424 - RHUM ET TEQUILA</v>
          </cell>
          <cell r="H9521" t="str">
            <v>40 - RHUM AROMATISE</v>
          </cell>
          <cell r="I9521" t="str">
            <v>10 - RHUM AROMATISE</v>
          </cell>
        </row>
        <row r="9522">
          <cell r="C9522">
            <v>883594001001</v>
          </cell>
          <cell r="F9522" t="str">
            <v>64 - SURGELES</v>
          </cell>
          <cell r="G9522" t="str">
            <v>328 - SURGELE PRET A CUISINER</v>
          </cell>
          <cell r="H9522" t="str">
            <v>50 - VIANDE HACHEE</v>
          </cell>
          <cell r="I9522" t="str">
            <v>05 - B¿UF</v>
          </cell>
        </row>
        <row r="9523">
          <cell r="C9523">
            <v>883642001001</v>
          </cell>
          <cell r="F9523" t="str">
            <v>64 - SURGELES</v>
          </cell>
          <cell r="G9523" t="str">
            <v>328 - SURGELE PRET A CUISINER</v>
          </cell>
          <cell r="H9523" t="str">
            <v>50 - VIANDE HACHEE</v>
          </cell>
          <cell r="I9523" t="str">
            <v>05 - B¿UF</v>
          </cell>
        </row>
        <row r="9524">
          <cell r="C9524">
            <v>883668001001</v>
          </cell>
          <cell r="F9524" t="str">
            <v>68 - POLE DPH</v>
          </cell>
          <cell r="G9524" t="str">
            <v>483 - JETABLE</v>
          </cell>
          <cell r="H9524" t="str">
            <v>55 - VENTE A EMPORTER</v>
          </cell>
          <cell r="I9524" t="str">
            <v>40 - BOITE SALADE</v>
          </cell>
        </row>
        <row r="9525">
          <cell r="C9525">
            <v>883675001001</v>
          </cell>
          <cell r="F9525" t="str">
            <v>68 - POLE DPH</v>
          </cell>
          <cell r="G9525" t="str">
            <v>483 - JETABLE</v>
          </cell>
          <cell r="H9525" t="str">
            <v>55 - VENTE A EMPORTER</v>
          </cell>
          <cell r="I9525" t="str">
            <v>40 - BOITE SALADE</v>
          </cell>
        </row>
        <row r="9526">
          <cell r="C9526">
            <v>883677001001</v>
          </cell>
          <cell r="F9526" t="str">
            <v>68 - POLE DPH</v>
          </cell>
          <cell r="G9526" t="str">
            <v>483 - JETABLE</v>
          </cell>
          <cell r="H9526" t="str">
            <v>55 - VENTE A EMPORTER</v>
          </cell>
          <cell r="I9526" t="str">
            <v>40 - BOITE SALADE</v>
          </cell>
        </row>
        <row r="9527">
          <cell r="C9527">
            <v>883676001001</v>
          </cell>
          <cell r="F9527" t="str">
            <v>54 - BRASSERIE</v>
          </cell>
          <cell r="G9527" t="str">
            <v>476 - EAUX</v>
          </cell>
          <cell r="H9527" t="str">
            <v>20 - EAU MINERALE PLATE</v>
          </cell>
          <cell r="I9527" t="str">
            <v>70 - PET  1L - 2 L</v>
          </cell>
        </row>
        <row r="9528">
          <cell r="C9528">
            <v>883690001002</v>
          </cell>
          <cell r="F9528" t="str">
            <v>54 - BRASSERIE</v>
          </cell>
          <cell r="G9528" t="str">
            <v>450 - ALES</v>
          </cell>
          <cell r="H9528" t="str">
            <v>60 - PALE ALES INDIENS</v>
          </cell>
          <cell r="I9528" t="str">
            <v>06 - VP</v>
          </cell>
        </row>
        <row r="9529">
          <cell r="C9529">
            <v>883702001001</v>
          </cell>
          <cell r="F9529" t="str">
            <v>66 - TRAITEUR</v>
          </cell>
          <cell r="G9529" t="str">
            <v>245 - CANARD GRAS TRAITEUR</v>
          </cell>
          <cell r="H9529" t="str">
            <v>10 - FOIES GRAS DE CANARD</v>
          </cell>
          <cell r="I9529" t="str">
            <v>40 - FOIE GRAS DE CANARD ENTIER</v>
          </cell>
        </row>
        <row r="9530">
          <cell r="C9530">
            <v>883705001001</v>
          </cell>
          <cell r="F9530" t="str">
            <v>51 - POLE SALE</v>
          </cell>
          <cell r="G9530" t="str">
            <v>368 - CONSERVE VIANDES/SAUCISSES</v>
          </cell>
          <cell r="H9530" t="str">
            <v>10 - VIANDE EN CONSERVE</v>
          </cell>
          <cell r="I9530" t="str">
            <v>60 - ESCARGOTS XL LARGE</v>
          </cell>
        </row>
        <row r="9531">
          <cell r="C9531">
            <v>883753001001</v>
          </cell>
          <cell r="F9531" t="str">
            <v>52 - POLE SUCREE</v>
          </cell>
          <cell r="G9531" t="str">
            <v>364 - CONSERVE DE FRUITS</v>
          </cell>
          <cell r="H9531" t="str">
            <v>40 - FRUITS TROPICAUX</v>
          </cell>
          <cell r="I9531" t="str">
            <v>20 - LITCHI</v>
          </cell>
        </row>
        <row r="9532">
          <cell r="C9532">
            <v>883761001001</v>
          </cell>
          <cell r="F9532" t="str">
            <v>68 - POLE DPH</v>
          </cell>
          <cell r="G9532" t="str">
            <v>492 - LINGE PROFESSIONNEL</v>
          </cell>
          <cell r="H9532" t="str">
            <v>10 - Détergent machine à laver</v>
          </cell>
          <cell r="I9532" t="str">
            <v>10 - LIQUIDE ET GEL</v>
          </cell>
        </row>
        <row r="9533">
          <cell r="C9533">
            <v>883777001002</v>
          </cell>
          <cell r="F9533" t="str">
            <v>54 - BRASSERIE</v>
          </cell>
          <cell r="G9533" t="str">
            <v>475 - SOFTS GAZEUX</v>
          </cell>
          <cell r="H9533" t="str">
            <v>15 - LIMONADE A L ORANGE</v>
          </cell>
          <cell r="I9533" t="str">
            <v>18 - VP 33 CL</v>
          </cell>
        </row>
        <row r="9534">
          <cell r="C9534">
            <v>883778001002</v>
          </cell>
          <cell r="F9534" t="str">
            <v>54 - BRASSERIE</v>
          </cell>
          <cell r="G9534" t="str">
            <v>475 - SOFTS GAZEUX</v>
          </cell>
          <cell r="H9534" t="str">
            <v>55 - AUTRES SODAS GAZEUX AUX FRUITS</v>
          </cell>
          <cell r="I9534" t="str">
            <v>33 - VP 1 L</v>
          </cell>
        </row>
        <row r="9535">
          <cell r="C9535">
            <v>883841001001</v>
          </cell>
          <cell r="F9535" t="str">
            <v>51 - POLE SALE</v>
          </cell>
          <cell r="G9535" t="str">
            <v>395 - CONDIMENTS SECHES</v>
          </cell>
          <cell r="H9535" t="str">
            <v>10 - CHAMPIGNONS SECS</v>
          </cell>
          <cell r="I9535" t="str">
            <v>20 - BOLETUS</v>
          </cell>
        </row>
        <row r="9536">
          <cell r="C9536">
            <v>883898001001</v>
          </cell>
          <cell r="F9536" t="str">
            <v>53 - SPIRITUEUX</v>
          </cell>
          <cell r="G9536" t="str">
            <v>420 - WHISKY</v>
          </cell>
          <cell r="H9536" t="str">
            <v>70 - AUTRE ORIGINE</v>
          </cell>
          <cell r="I9536" t="str">
            <v>10 - SINGLE ET BLENDED</v>
          </cell>
        </row>
        <row r="9537">
          <cell r="C9537">
            <v>883897001001</v>
          </cell>
          <cell r="F9537" t="str">
            <v>45 - ARTS DE LA TABLE ET USTENSILES</v>
          </cell>
          <cell r="G9537" t="str">
            <v>523 - VERRERIE</v>
          </cell>
          <cell r="H9537" t="str">
            <v>15 - VERRE A PIED</v>
          </cell>
          <cell r="I9537" t="str">
            <v>05 - VERRE A PIED VIN ROUGE</v>
          </cell>
        </row>
        <row r="9538">
          <cell r="C9538">
            <v>883740001002</v>
          </cell>
          <cell r="F9538" t="str">
            <v>54 - BRASSERIE</v>
          </cell>
          <cell r="G9538" t="str">
            <v>453 - LAGERS/ PILS</v>
          </cell>
          <cell r="H9538" t="str">
            <v>50 - LAGERS / PILS LEGERES</v>
          </cell>
          <cell r="I9538" t="str">
            <v>06 - VP</v>
          </cell>
        </row>
        <row r="9539">
          <cell r="C9539">
            <v>883940001001</v>
          </cell>
          <cell r="F9539" t="str">
            <v>51 - POLE SALE</v>
          </cell>
          <cell r="G9539" t="str">
            <v>394 - ASSAISONNEMENTS</v>
          </cell>
          <cell r="H9539" t="str">
            <v>30 - EPICES</v>
          </cell>
          <cell r="I9539" t="str">
            <v>34 - PIMENT EN POUDRE</v>
          </cell>
        </row>
        <row r="9540">
          <cell r="C9540">
            <v>883945001001</v>
          </cell>
          <cell r="F9540" t="str">
            <v>53 - SPIRITUEUX</v>
          </cell>
          <cell r="G9540" t="str">
            <v>424 - RHUM ET TEQUILA</v>
          </cell>
          <cell r="H9540" t="str">
            <v>60 - CACHACA</v>
          </cell>
          <cell r="I9540" t="str">
            <v>10 - CACHACA</v>
          </cell>
        </row>
        <row r="9541">
          <cell r="C9541">
            <v>884107001001</v>
          </cell>
          <cell r="F9541" t="str">
            <v>52 - POLE SUCREE</v>
          </cell>
          <cell r="G9541" t="str">
            <v>403 - BISCUITS/GATEAUX/PATISSERIES</v>
          </cell>
          <cell r="H9541" t="str">
            <v>10 - BISCUITS</v>
          </cell>
          <cell r="I9541" t="str">
            <v>15 - COOKIES</v>
          </cell>
        </row>
        <row r="9542">
          <cell r="C9542">
            <v>884117001001</v>
          </cell>
          <cell r="F9542" t="str">
            <v>64 - SURGELES</v>
          </cell>
          <cell r="G9542" t="str">
            <v>351 - POISSON SURGELE</v>
          </cell>
          <cell r="H9542" t="str">
            <v>25 - CRUSTACE SAUVAGE CRU</v>
          </cell>
          <cell r="I9542" t="str">
            <v>10 - CREVETTE ENTIERE</v>
          </cell>
        </row>
        <row r="9543">
          <cell r="C9543">
            <v>884102001002</v>
          </cell>
          <cell r="F9543" t="str">
            <v>55 - CAVE-CHAMPAGNE</v>
          </cell>
          <cell r="G9543" t="str">
            <v>437 - VIN ROUGE</v>
          </cell>
          <cell r="H9543" t="str">
            <v>92 - BORDEAUX</v>
          </cell>
          <cell r="I9543" t="str">
            <v>70 - BORDEAUX - GRAVES</v>
          </cell>
        </row>
        <row r="9544">
          <cell r="C9544">
            <v>859488001003</v>
          </cell>
          <cell r="F9544" t="str">
            <v>54 - BRASSERIE</v>
          </cell>
          <cell r="G9544" t="str">
            <v>455 - BIERES SANS ALCOOL</v>
          </cell>
          <cell r="H9544" t="str">
            <v>30 - AUTRES BIERES SANS ALCOOL</v>
          </cell>
          <cell r="I9544" t="str">
            <v>06 - VP</v>
          </cell>
        </row>
        <row r="9545">
          <cell r="C9545">
            <v>884328001001</v>
          </cell>
          <cell r="F9545" t="str">
            <v>60 - CREMERIE</v>
          </cell>
          <cell r="G9545" t="str">
            <v>221 - MOZZARELLA</v>
          </cell>
          <cell r="H9545" t="str">
            <v>50 - MOZZARELLA A PIZZA</v>
          </cell>
          <cell r="I9545" t="str">
            <v>15 - RAPE/EFFILE</v>
          </cell>
        </row>
        <row r="9546">
          <cell r="C9546">
            <v>884333001001</v>
          </cell>
          <cell r="F9546" t="str">
            <v>60 - CREMERIE</v>
          </cell>
          <cell r="G9546" t="str">
            <v>221 - MOZZARELLA</v>
          </cell>
          <cell r="H9546" t="str">
            <v>50 - MOZZARELLA A PIZZA</v>
          </cell>
          <cell r="I9546" t="str">
            <v>15 - RAPE/EFFILE</v>
          </cell>
        </row>
        <row r="9547">
          <cell r="C9547">
            <v>884358001001</v>
          </cell>
          <cell r="F9547" t="str">
            <v>66 - TRAITEUR</v>
          </cell>
          <cell r="G9547" t="str">
            <v>243 - PIZZA/PATE</v>
          </cell>
          <cell r="H9547" t="str">
            <v>10 - PATES MENAGERES</v>
          </cell>
          <cell r="I9547" t="str">
            <v>60 - PATE PRECUITE</v>
          </cell>
        </row>
        <row r="9548">
          <cell r="C9548">
            <v>884359001001</v>
          </cell>
          <cell r="F9548" t="str">
            <v>66 - TRAITEUR</v>
          </cell>
          <cell r="G9548" t="str">
            <v>243 - PIZZA/PATE</v>
          </cell>
          <cell r="H9548" t="str">
            <v>10 - PATES MENAGERES</v>
          </cell>
          <cell r="I9548" t="str">
            <v>60 - PATE PRECUITE</v>
          </cell>
        </row>
        <row r="9549">
          <cell r="C9549">
            <v>884351001001</v>
          </cell>
          <cell r="F9549" t="str">
            <v>63 - CHARCUTERIE</v>
          </cell>
          <cell r="G9549" t="str">
            <v>277 - SAUCISSE</v>
          </cell>
          <cell r="H9549" t="str">
            <v>40 - SAUCISSE FUMEE</v>
          </cell>
          <cell r="I9549" t="str">
            <v>10 - SAUCISSE DE MORTEAU</v>
          </cell>
        </row>
        <row r="9550">
          <cell r="C9550">
            <v>884377001001</v>
          </cell>
          <cell r="F9550" t="str">
            <v>62 - BOUCHERIE</v>
          </cell>
          <cell r="G9550" t="str">
            <v>310 - BOEUF FRAIS</v>
          </cell>
          <cell r="H9550" t="str">
            <v>35 - USA/CANADA</v>
          </cell>
          <cell r="I9550" t="str">
            <v>21 - QUARTIERS AVANT</v>
          </cell>
        </row>
        <row r="9551">
          <cell r="C9551">
            <v>884390001001</v>
          </cell>
          <cell r="F9551" t="str">
            <v>63 - CHARCUTERIE</v>
          </cell>
          <cell r="G9551" t="str">
            <v>274 - VIANDE CUITE</v>
          </cell>
          <cell r="H9551" t="str">
            <v>10 - PORC</v>
          </cell>
          <cell r="I9551" t="str">
            <v>30 - PORC CUIT</v>
          </cell>
        </row>
        <row r="9552">
          <cell r="C9552">
            <v>884395001002</v>
          </cell>
          <cell r="F9552" t="str">
            <v>54 - BRASSERIE</v>
          </cell>
          <cell r="G9552" t="str">
            <v>450 - ALES</v>
          </cell>
          <cell r="H9552" t="str">
            <v>60 - PALE ALES INDIENS</v>
          </cell>
          <cell r="I9552" t="str">
            <v>03 - VC</v>
          </cell>
        </row>
        <row r="9553">
          <cell r="C9553">
            <v>884389001001</v>
          </cell>
          <cell r="F9553" t="str">
            <v>64 - SURGELES</v>
          </cell>
          <cell r="G9553" t="str">
            <v>328 - SURGELE PRET A CUISINER</v>
          </cell>
          <cell r="H9553" t="str">
            <v>50 - VIANDE HACHEE</v>
          </cell>
          <cell r="I9553" t="str">
            <v>05 - B¿UF</v>
          </cell>
        </row>
        <row r="9554">
          <cell r="C9554">
            <v>884419001001</v>
          </cell>
          <cell r="F9554" t="str">
            <v>68 - POLE DPH</v>
          </cell>
          <cell r="G9554" t="str">
            <v>483 - JETABLE</v>
          </cell>
          <cell r="H9554" t="str">
            <v>15 - SAC ALIMENTAIRE PROFESSIONNEL</v>
          </cell>
          <cell r="I9554" t="str">
            <v>10 - SAC SANDWICH</v>
          </cell>
        </row>
        <row r="9555">
          <cell r="C9555">
            <v>884420001001</v>
          </cell>
          <cell r="F9555" t="str">
            <v>64 - SURGELES</v>
          </cell>
          <cell r="G9555" t="str">
            <v>328 - SURGELE PRET A CUISINER</v>
          </cell>
          <cell r="H9555" t="str">
            <v>50 - VIANDE HACHEE</v>
          </cell>
          <cell r="I9555" t="str">
            <v>05 - B¿UF</v>
          </cell>
        </row>
        <row r="9556">
          <cell r="C9556">
            <v>884422001001</v>
          </cell>
          <cell r="F9556" t="str">
            <v>68 - POLE DPH</v>
          </cell>
          <cell r="G9556" t="str">
            <v>483 - JETABLE</v>
          </cell>
          <cell r="H9556" t="str">
            <v>15 - SAC ALIMENTAIRE PROFESSIONNEL</v>
          </cell>
          <cell r="I9556" t="str">
            <v>10 - SAC SANDWICH</v>
          </cell>
        </row>
        <row r="9557">
          <cell r="C9557">
            <v>884421001001</v>
          </cell>
          <cell r="F9557" t="str">
            <v>64 - SURGELES</v>
          </cell>
          <cell r="G9557" t="str">
            <v>328 - SURGELE PRET A CUISINER</v>
          </cell>
          <cell r="H9557" t="str">
            <v>50 - VIANDE HACHEE</v>
          </cell>
          <cell r="I9557" t="str">
            <v>05 - B¿UF</v>
          </cell>
        </row>
        <row r="9558">
          <cell r="C9558">
            <v>884443001001</v>
          </cell>
          <cell r="F9558" t="str">
            <v>52 - POLE SUCREE</v>
          </cell>
          <cell r="G9558" t="str">
            <v>460 - THE / INFUSION</v>
          </cell>
          <cell r="H9558" t="str">
            <v>05 - NOIR/NOIR PARFUME</v>
          </cell>
          <cell r="I9558" t="str">
            <v>02 - SACHETS</v>
          </cell>
        </row>
        <row r="9559">
          <cell r="C9559">
            <v>884447001001</v>
          </cell>
          <cell r="F9559" t="str">
            <v>52 - POLE SUCREE</v>
          </cell>
          <cell r="G9559" t="str">
            <v>401 - SNACKS SALES</v>
          </cell>
          <cell r="H9559" t="str">
            <v>30 - CHIPS</v>
          </cell>
          <cell r="I9559" t="str">
            <v>20 - SALEES &gt; 200 G</v>
          </cell>
        </row>
        <row r="9560">
          <cell r="C9560">
            <v>884449001001</v>
          </cell>
          <cell r="F9560" t="str">
            <v>52 - POLE SUCREE</v>
          </cell>
          <cell r="G9560" t="str">
            <v>402 - CHOCOLAT</v>
          </cell>
          <cell r="H9560" t="str">
            <v>40 - ACCOMPAGNEMENT CAFE</v>
          </cell>
          <cell r="I9560" t="str">
            <v>70 - BISCUITS MINIATURES</v>
          </cell>
        </row>
        <row r="9561">
          <cell r="C9561">
            <v>884459001001</v>
          </cell>
          <cell r="F9561" t="str">
            <v>68 - POLE DPH</v>
          </cell>
          <cell r="G9561" t="str">
            <v>493 - NETTOYANT PROFESIONNEL</v>
          </cell>
          <cell r="H9561" t="str">
            <v>10 - Nettoyant de cuisine professio</v>
          </cell>
          <cell r="I9561" t="str">
            <v>20 - Desinfectant de surface</v>
          </cell>
        </row>
        <row r="9562">
          <cell r="C9562">
            <v>884466001001</v>
          </cell>
          <cell r="F9562" t="str">
            <v>63 - CHARCUTERIE</v>
          </cell>
          <cell r="G9562" t="str">
            <v>273 - JAMBON CUIT</v>
          </cell>
          <cell r="H9562" t="str">
            <v>10 - JAMBON CUIT DE PORC</v>
          </cell>
          <cell r="I9562" t="str">
            <v>82 - JB CUIT SUPERIEUR TR</v>
          </cell>
        </row>
        <row r="9563">
          <cell r="C9563">
            <v>884467001002</v>
          </cell>
          <cell r="F9563" t="str">
            <v>54 - BRASSERIE</v>
          </cell>
          <cell r="G9563" t="str">
            <v>453 - LAGERS/ PILS</v>
          </cell>
          <cell r="H9563" t="str">
            <v>60 - PILSNER</v>
          </cell>
          <cell r="I9563" t="str">
            <v>12 - BOITE &lt;= 50 CL</v>
          </cell>
        </row>
        <row r="9564">
          <cell r="C9564">
            <v>884469001002</v>
          </cell>
          <cell r="F9564" t="str">
            <v>54 - BRASSERIE</v>
          </cell>
          <cell r="G9564" t="str">
            <v>476 - EAUX</v>
          </cell>
          <cell r="H9564" t="str">
            <v>05 - EAU MINERALE FORTEMENT GAZEUSE</v>
          </cell>
          <cell r="I9564" t="str">
            <v>05 - VC &lt; 50 CL</v>
          </cell>
        </row>
        <row r="9565">
          <cell r="C9565">
            <v>884471001002</v>
          </cell>
          <cell r="F9565" t="str">
            <v>54 - BRASSERIE</v>
          </cell>
          <cell r="G9565" t="str">
            <v>476 - EAUX</v>
          </cell>
          <cell r="H9565" t="str">
            <v>20 - EAU MINERALE PLATE</v>
          </cell>
          <cell r="I9565" t="str">
            <v>05 - VC &lt; 50 CL</v>
          </cell>
        </row>
        <row r="9566">
          <cell r="C9566">
            <v>884007001002</v>
          </cell>
          <cell r="F9566" t="str">
            <v>55 - CAVE-CHAMPAGNE</v>
          </cell>
          <cell r="G9566" t="str">
            <v>437 - VIN ROUGE</v>
          </cell>
          <cell r="H9566" t="str">
            <v>92 - BORDEAUX</v>
          </cell>
          <cell r="I9566" t="str">
            <v>15 - BORDEAUX - SAINT-ESTEPHE</v>
          </cell>
        </row>
        <row r="9567">
          <cell r="C9567">
            <v>884490001001</v>
          </cell>
          <cell r="F9567" t="str">
            <v>53 - SPIRITUEUX</v>
          </cell>
          <cell r="G9567" t="str">
            <v>425 - LIQUEURS</v>
          </cell>
          <cell r="H9567" t="str">
            <v>40 - LIQUEURS DE FRUITS</v>
          </cell>
          <cell r="I9567" t="str">
            <v>03 - AGRUMES</v>
          </cell>
        </row>
        <row r="9568">
          <cell r="C9568">
            <v>884526001001</v>
          </cell>
          <cell r="F9568" t="str">
            <v>52 - POLE SUCREE</v>
          </cell>
          <cell r="G9568" t="str">
            <v>400 - INGREDIENTS BOUL/PAT</v>
          </cell>
          <cell r="H9568" t="str">
            <v>05 - DECORATION</v>
          </cell>
          <cell r="I9568" t="str">
            <v>65 - NOIX SUCRE ENROBEES</v>
          </cell>
        </row>
        <row r="9569">
          <cell r="C9569">
            <v>884548001001</v>
          </cell>
          <cell r="F9569" t="str">
            <v>64 - SURGELES</v>
          </cell>
          <cell r="G9569" t="str">
            <v>328 - SURGELE PRET A CUISINER</v>
          </cell>
          <cell r="H9569" t="str">
            <v>20 - PANE</v>
          </cell>
          <cell r="I9569" t="str">
            <v>10 - POULET</v>
          </cell>
        </row>
        <row r="9570">
          <cell r="C9570">
            <v>884550001001</v>
          </cell>
          <cell r="F9570" t="str">
            <v>64 - SURGELES</v>
          </cell>
          <cell r="G9570" t="str">
            <v>328 - SURGELE PRET A CUISINER</v>
          </cell>
          <cell r="H9570" t="str">
            <v>20 - PANE</v>
          </cell>
          <cell r="I9570" t="str">
            <v>10 - POULET</v>
          </cell>
        </row>
        <row r="9571">
          <cell r="C9571">
            <v>884551001001</v>
          </cell>
          <cell r="F9571" t="str">
            <v>64 - SURGELES</v>
          </cell>
          <cell r="G9571" t="str">
            <v>328 - SURGELE PRET A CUISINER</v>
          </cell>
          <cell r="H9571" t="str">
            <v>20 - PANE</v>
          </cell>
          <cell r="I9571" t="str">
            <v>10 - POULET</v>
          </cell>
        </row>
        <row r="9572">
          <cell r="C9572">
            <v>884552001001</v>
          </cell>
          <cell r="F9572" t="str">
            <v>64 - SURGELES</v>
          </cell>
          <cell r="G9572" t="str">
            <v>328 - SURGELE PRET A CUISINER</v>
          </cell>
          <cell r="H9572" t="str">
            <v>20 - PANE</v>
          </cell>
          <cell r="I9572" t="str">
            <v>10 - POULET</v>
          </cell>
        </row>
        <row r="9573">
          <cell r="C9573">
            <v>884547001002</v>
          </cell>
          <cell r="F9573" t="str">
            <v>54 - BRASSERIE</v>
          </cell>
          <cell r="G9573" t="str">
            <v>450 - ALES</v>
          </cell>
          <cell r="H9573" t="str">
            <v>60 - PALE ALES INDIENS</v>
          </cell>
          <cell r="I9573" t="str">
            <v>06 - VP</v>
          </cell>
        </row>
        <row r="9574">
          <cell r="C9574">
            <v>884554001001</v>
          </cell>
          <cell r="F9574" t="str">
            <v>64 - SURGELES</v>
          </cell>
          <cell r="G9574" t="str">
            <v>328 - SURGELE PRET A CUISINER</v>
          </cell>
          <cell r="H9574" t="str">
            <v>20 - PANE</v>
          </cell>
          <cell r="I9574" t="str">
            <v>10 - POULET</v>
          </cell>
        </row>
        <row r="9575">
          <cell r="C9575">
            <v>884636001001</v>
          </cell>
          <cell r="F9575" t="str">
            <v>51 - POLE SALE</v>
          </cell>
          <cell r="G9575" t="str">
            <v>398 - SAUCES REPAS</v>
          </cell>
          <cell r="H9575" t="str">
            <v>20 - PESTO</v>
          </cell>
          <cell r="I9575" t="str">
            <v>20 - AUTRE PESTO</v>
          </cell>
        </row>
        <row r="9576">
          <cell r="C9576">
            <v>884641001001</v>
          </cell>
          <cell r="F9576" t="str">
            <v>51 - POLE SALE</v>
          </cell>
          <cell r="G9576" t="str">
            <v>398 - SAUCES REPAS</v>
          </cell>
          <cell r="H9576" t="str">
            <v>20 - PESTO</v>
          </cell>
          <cell r="I9576" t="str">
            <v>10 - PESTO AVEC BASILIC</v>
          </cell>
        </row>
        <row r="9577">
          <cell r="C9577">
            <v>884642001001</v>
          </cell>
          <cell r="F9577" t="str">
            <v>51 - POLE SALE</v>
          </cell>
          <cell r="G9577" t="str">
            <v>398 - SAUCES REPAS</v>
          </cell>
          <cell r="H9577" t="str">
            <v>20 - PESTO</v>
          </cell>
          <cell r="I9577" t="str">
            <v>20 - AUTRE PESTO</v>
          </cell>
        </row>
        <row r="9578">
          <cell r="C9578">
            <v>884666001001</v>
          </cell>
          <cell r="F9578" t="str">
            <v>51 - POLE SALE</v>
          </cell>
          <cell r="G9578" t="str">
            <v>398 - SAUCES REPAS</v>
          </cell>
          <cell r="H9578" t="str">
            <v>20 - PESTO</v>
          </cell>
          <cell r="I9578" t="str">
            <v>20 - AUTRE PESTO</v>
          </cell>
        </row>
        <row r="9579">
          <cell r="C9579">
            <v>884682001002</v>
          </cell>
          <cell r="F9579" t="str">
            <v>54 - BRASSERIE</v>
          </cell>
          <cell r="G9579" t="str">
            <v>452 - BIERES BLANCHES</v>
          </cell>
          <cell r="H9579" t="str">
            <v>10 - BIERES BLANCHES</v>
          </cell>
          <cell r="I9579" t="str">
            <v>06 - VP</v>
          </cell>
        </row>
        <row r="9580">
          <cell r="C9580">
            <v>884693001002</v>
          </cell>
          <cell r="F9580" t="str">
            <v>54 - BRASSERIE</v>
          </cell>
          <cell r="G9580" t="str">
            <v>450 - ALES</v>
          </cell>
          <cell r="H9580" t="str">
            <v>70 - ALES TRADITIONNELLES</v>
          </cell>
          <cell r="I9580" t="str">
            <v>06 - VP</v>
          </cell>
        </row>
        <row r="9581">
          <cell r="C9581">
            <v>884717001001</v>
          </cell>
          <cell r="F9581" t="str">
            <v>51 - POLE SALE</v>
          </cell>
          <cell r="G9581" t="str">
            <v>384 - PATES/NOUILLES</v>
          </cell>
          <cell r="H9581" t="str">
            <v>05 - PATES DE BLE DUR</v>
          </cell>
          <cell r="I9581" t="str">
            <v>30 - SOUPE/MINUTE CUTS</v>
          </cell>
        </row>
        <row r="9582">
          <cell r="C9582">
            <v>884755001001</v>
          </cell>
          <cell r="F9582" t="str">
            <v>55 - CAVE-CHAMPAGNE</v>
          </cell>
          <cell r="G9582" t="str">
            <v>437 - VIN ROUGE</v>
          </cell>
          <cell r="H9582" t="str">
            <v>92 - BORDEAUX</v>
          </cell>
          <cell r="I9582" t="str">
            <v>30 - BORDEAUX - PESSAC-LEOGNAN</v>
          </cell>
        </row>
        <row r="9583">
          <cell r="C9583">
            <v>884755001002</v>
          </cell>
          <cell r="F9583" t="str">
            <v>55 - CAVE-CHAMPAGNE</v>
          </cell>
          <cell r="G9583" t="str">
            <v>437 - VIN ROUGE</v>
          </cell>
          <cell r="H9583" t="str">
            <v>92 - BORDEAUX</v>
          </cell>
          <cell r="I9583" t="str">
            <v>30 - BORDEAUX - PESSAC-LEOGNAN</v>
          </cell>
        </row>
        <row r="9584">
          <cell r="C9584">
            <v>884783001001</v>
          </cell>
          <cell r="F9584" t="str">
            <v>52 - POLE SUCREE</v>
          </cell>
          <cell r="G9584" t="str">
            <v>401 - SNACKS SALES</v>
          </cell>
          <cell r="H9584" t="str">
            <v>30 - CHIPS</v>
          </cell>
          <cell r="I9584" t="str">
            <v>20 - SALEES &gt; 200 G</v>
          </cell>
        </row>
        <row r="9585">
          <cell r="C9585">
            <v>884790001002</v>
          </cell>
          <cell r="F9585" t="str">
            <v>54 - BRASSERIE</v>
          </cell>
          <cell r="G9585" t="str">
            <v>453 - LAGERS/ PILS</v>
          </cell>
          <cell r="H9585" t="str">
            <v>50 - LAGERS / PILS LEGERES</v>
          </cell>
          <cell r="I9585" t="str">
            <v>06 - VP</v>
          </cell>
        </row>
        <row r="9586">
          <cell r="C9586">
            <v>884818001001</v>
          </cell>
          <cell r="F9586" t="str">
            <v>51 - POLE SALE</v>
          </cell>
          <cell r="G9586" t="str">
            <v>394 - ASSAISONNEMENTS</v>
          </cell>
          <cell r="H9586" t="str">
            <v>50 - ASSAISONNEMENTS JAPONAIS</v>
          </cell>
          <cell r="I9586" t="str">
            <v>60 - SAUCE SOJA</v>
          </cell>
        </row>
        <row r="9587">
          <cell r="C9587">
            <v>884832001001</v>
          </cell>
          <cell r="F9587" t="str">
            <v>51 - POLE SALE</v>
          </cell>
          <cell r="G9587" t="str">
            <v>394 - ASSAISONNEMENTS</v>
          </cell>
          <cell r="H9587" t="str">
            <v>50 - ASSAISONNEMENTS JAPONAIS</v>
          </cell>
          <cell r="I9587" t="str">
            <v>60 - SAUCE SOJA</v>
          </cell>
        </row>
        <row r="9588">
          <cell r="C9588">
            <v>884901001001</v>
          </cell>
          <cell r="F9588" t="str">
            <v>53 - SPIRITUEUX</v>
          </cell>
          <cell r="G9588" t="str">
            <v>421 - VODKA</v>
          </cell>
          <cell r="H9588" t="str">
            <v>20 - VODKA AROMATISEE</v>
          </cell>
          <cell r="I9588" t="str">
            <v>09 - SUEDE</v>
          </cell>
        </row>
        <row r="9589">
          <cell r="C9589">
            <v>885018001001</v>
          </cell>
          <cell r="F9589" t="str">
            <v>60 - CREMERIE</v>
          </cell>
          <cell r="G9589" t="str">
            <v>214 - LAIT</v>
          </cell>
          <cell r="H9589" t="str">
            <v>45 - LAIT UHT ALTERNATIF</v>
          </cell>
          <cell r="I9589" t="str">
            <v>20 - LAIT D AMANDES</v>
          </cell>
        </row>
        <row r="9590">
          <cell r="C9590">
            <v>885101001001</v>
          </cell>
          <cell r="F9590" t="str">
            <v>64 - SURGELES</v>
          </cell>
          <cell r="G9590" t="str">
            <v>328 - SURGELE PRET A CUISINER</v>
          </cell>
          <cell r="H9590" t="str">
            <v>50 - VIANDE HACHEE</v>
          </cell>
          <cell r="I9590" t="str">
            <v>05 - B¿UF</v>
          </cell>
        </row>
        <row r="9591">
          <cell r="C9591">
            <v>885122001001</v>
          </cell>
          <cell r="F9591" t="str">
            <v>51 - POLE SALE</v>
          </cell>
          <cell r="G9591" t="str">
            <v>380 - HUILE</v>
          </cell>
          <cell r="H9591" t="str">
            <v>10 - HUILE D OLIVE</v>
          </cell>
          <cell r="I9591" t="str">
            <v>05 - EXTRA VIERGE</v>
          </cell>
        </row>
        <row r="9592">
          <cell r="C9592">
            <v>885128001001</v>
          </cell>
          <cell r="F9592" t="str">
            <v>60 - CREMERIE</v>
          </cell>
          <cell r="G9592" t="str">
            <v>224 - PATE DEMI-MOLLE/DEMI-DURE</v>
          </cell>
          <cell r="H9592" t="str">
            <v>08 - CANTAL</v>
          </cell>
          <cell r="I9592" t="str">
            <v>52 - 500 - 1000 G</v>
          </cell>
        </row>
        <row r="9593">
          <cell r="C9593">
            <v>885153001002</v>
          </cell>
          <cell r="F9593" t="str">
            <v>54 - BRASSERIE</v>
          </cell>
          <cell r="G9593" t="str">
            <v>475 - SOFTS GAZEUX</v>
          </cell>
          <cell r="H9593" t="str">
            <v>55 - AUTRES SODAS GAZEUX AUX FRUITS</v>
          </cell>
          <cell r="I9593" t="str">
            <v>12 - VP &lt; 30 CL</v>
          </cell>
        </row>
        <row r="9594">
          <cell r="C9594">
            <v>885148001002</v>
          </cell>
          <cell r="F9594" t="str">
            <v>54 - BRASSERIE</v>
          </cell>
          <cell r="G9594" t="str">
            <v>475 - SOFTS GAZEUX</v>
          </cell>
          <cell r="H9594" t="str">
            <v>55 - AUTRES SODAS GAZEUX AUX FRUITS</v>
          </cell>
          <cell r="I9594" t="str">
            <v>12 - VP &lt; 30 CL</v>
          </cell>
        </row>
        <row r="9595">
          <cell r="C9595">
            <v>885170001001</v>
          </cell>
          <cell r="F9595" t="str">
            <v>60 - CREMERIE</v>
          </cell>
          <cell r="G9595" t="str">
            <v>227 - CHEVRE/BREBIS</v>
          </cell>
          <cell r="H9595" t="str">
            <v>30 - BUCHETTE</v>
          </cell>
          <cell r="I9595" t="str">
            <v>10 - 0 - 180 G</v>
          </cell>
        </row>
        <row r="9596">
          <cell r="C9596">
            <v>885175001001</v>
          </cell>
          <cell r="F9596" t="str">
            <v>64 - SURGELES</v>
          </cell>
          <cell r="G9596" t="str">
            <v>266 - PLAT CUISINE SURGELE</v>
          </cell>
          <cell r="H9596" t="str">
            <v>10 - PIZZA SURGELEE ET PLAT SALE</v>
          </cell>
          <cell r="I9596" t="str">
            <v>05 - PIZZA</v>
          </cell>
        </row>
        <row r="9597">
          <cell r="C9597">
            <v>885176001001</v>
          </cell>
          <cell r="F9597" t="str">
            <v>64 - SURGELES</v>
          </cell>
          <cell r="G9597" t="str">
            <v>266 - PLAT CUISINE SURGELE</v>
          </cell>
          <cell r="H9597" t="str">
            <v>50 - PETITS FOURS</v>
          </cell>
          <cell r="I9597" t="str">
            <v>10 - PETITS FOURS SALES A CUIRE</v>
          </cell>
        </row>
        <row r="9598">
          <cell r="C9598">
            <v>885177001001</v>
          </cell>
          <cell r="F9598" t="str">
            <v>09 - SA Inconnu (VIDE)</v>
          </cell>
          <cell r="G9598" t="str">
            <v>055 - EMBALLAGE VIDE</v>
          </cell>
          <cell r="H9598" t="str">
            <v>01 - EMBALLAGE VIDE</v>
          </cell>
          <cell r="I9598" t="str">
            <v>01 - EMBALLAGE VIDE</v>
          </cell>
        </row>
        <row r="9599">
          <cell r="C9599">
            <v>885235001001</v>
          </cell>
          <cell r="F9599" t="str">
            <v>60 - CREMERIE</v>
          </cell>
          <cell r="G9599" t="str">
            <v>216 - CREMES</v>
          </cell>
          <cell r="H9599" t="str">
            <v>30 - CREME</v>
          </cell>
          <cell r="I9599" t="str">
            <v>10 - CREME FRAICHE DE 30 A 34%</v>
          </cell>
        </row>
        <row r="9600">
          <cell r="C9600">
            <v>885244001001</v>
          </cell>
          <cell r="F9600" t="str">
            <v>66 - TRAITEUR</v>
          </cell>
          <cell r="G9600" t="str">
            <v>201 - PAIN LONGUE CONSERVATION</v>
          </cell>
          <cell r="H9600" t="str">
            <v>20 - PAIN SANDWICH</v>
          </cell>
          <cell r="I9600" t="str">
            <v>10 - BURGERS</v>
          </cell>
        </row>
        <row r="9601">
          <cell r="C9601">
            <v>885257001001</v>
          </cell>
          <cell r="F9601" t="str">
            <v>53 - SPIRITUEUX</v>
          </cell>
          <cell r="G9601" t="str">
            <v>420 - WHISKY</v>
          </cell>
          <cell r="H9601" t="str">
            <v>70 - AUTRE ORIGINE</v>
          </cell>
          <cell r="I9601" t="str">
            <v>10 - SINGLE ET BLENDED</v>
          </cell>
        </row>
        <row r="9602">
          <cell r="C9602">
            <v>885310001001</v>
          </cell>
          <cell r="F9602" t="str">
            <v>53 - SPIRITUEUX</v>
          </cell>
          <cell r="G9602" t="str">
            <v>425 - LIQUEURS</v>
          </cell>
          <cell r="H9602" t="str">
            <v>70 - AUTRES LIQUEURS</v>
          </cell>
          <cell r="I9602" t="str">
            <v>09 - MENTHE</v>
          </cell>
        </row>
        <row r="9603">
          <cell r="C9603">
            <v>885311001001</v>
          </cell>
          <cell r="F9603" t="str">
            <v>53 - SPIRITUEUX</v>
          </cell>
          <cell r="G9603" t="str">
            <v>425 - LIQUEURS</v>
          </cell>
          <cell r="H9603" t="str">
            <v>70 - AUTRES LIQUEURS</v>
          </cell>
          <cell r="I9603" t="str">
            <v>09 - MENTHE</v>
          </cell>
        </row>
        <row r="9604">
          <cell r="C9604">
            <v>885318001001</v>
          </cell>
          <cell r="F9604" t="str">
            <v>68 - POLE DPH</v>
          </cell>
          <cell r="G9604" t="str">
            <v>493 - NETTOYANT PROFESIONNEL</v>
          </cell>
          <cell r="H9604" t="str">
            <v>30 - Nettoyant sanitaire profession</v>
          </cell>
          <cell r="I9604" t="str">
            <v>50 - ANTICALCAIRE</v>
          </cell>
        </row>
        <row r="9605">
          <cell r="C9605">
            <v>885334001001</v>
          </cell>
          <cell r="F9605" t="str">
            <v>51 - POLE SALE</v>
          </cell>
          <cell r="G9605" t="str">
            <v>383 - VINAIGRE</v>
          </cell>
          <cell r="H9605" t="str">
            <v>40 - LEGUME/GRAIN</v>
          </cell>
          <cell r="I9605" t="str">
            <v>20 - RIZ</v>
          </cell>
        </row>
        <row r="9606">
          <cell r="C9606">
            <v>885353001001</v>
          </cell>
          <cell r="F9606" t="str">
            <v>62 - BOUCHERIE</v>
          </cell>
          <cell r="G9606" t="str">
            <v>316 - VOLAILLE FRAICHE SAUF POULET</v>
          </cell>
          <cell r="H9606" t="str">
            <v>34 - PINTADE</v>
          </cell>
          <cell r="I9606" t="str">
            <v>06 - DECOUPE</v>
          </cell>
        </row>
        <row r="9607">
          <cell r="C9607">
            <v>885356001001</v>
          </cell>
          <cell r="F9607" t="str">
            <v>68 - POLE DPH</v>
          </cell>
          <cell r="G9607" t="str">
            <v>483 - JETABLE</v>
          </cell>
          <cell r="H9607" t="str">
            <v>25 - GOBELET POUR BOISSON</v>
          </cell>
          <cell r="I9607" t="str">
            <v>74 - Carton</v>
          </cell>
        </row>
        <row r="9608">
          <cell r="C9608">
            <v>885357001001</v>
          </cell>
          <cell r="F9608" t="str">
            <v>68 - POLE DPH</v>
          </cell>
          <cell r="G9608" t="str">
            <v>483 - JETABLE</v>
          </cell>
          <cell r="H9608" t="str">
            <v>25 - GOBELET POUR BOISSON</v>
          </cell>
          <cell r="I9608" t="str">
            <v>74 - Carton</v>
          </cell>
        </row>
        <row r="9609">
          <cell r="C9609">
            <v>885349001001</v>
          </cell>
          <cell r="F9609" t="str">
            <v>68 - POLE DPH</v>
          </cell>
          <cell r="G9609" t="str">
            <v>483 - JETABLE</v>
          </cell>
          <cell r="H9609" t="str">
            <v>25 - GOBELET POUR BOISSON</v>
          </cell>
          <cell r="I9609" t="str">
            <v>74 - Carton</v>
          </cell>
        </row>
        <row r="9610">
          <cell r="C9610">
            <v>885361001001</v>
          </cell>
          <cell r="F9610" t="str">
            <v>68 - POLE DPH</v>
          </cell>
          <cell r="G9610" t="str">
            <v>483 - JETABLE</v>
          </cell>
          <cell r="H9610" t="str">
            <v>25 - GOBELET POUR BOISSON</v>
          </cell>
          <cell r="I9610" t="str">
            <v>74 - Carton</v>
          </cell>
        </row>
        <row r="9611">
          <cell r="C9611">
            <v>885365001001</v>
          </cell>
          <cell r="F9611" t="str">
            <v>68 - POLE DPH</v>
          </cell>
          <cell r="G9611" t="str">
            <v>483 - JETABLE</v>
          </cell>
          <cell r="H9611" t="str">
            <v>25 - GOBELET POUR BOISSON</v>
          </cell>
          <cell r="I9611" t="str">
            <v>74 - Carton</v>
          </cell>
        </row>
        <row r="9612">
          <cell r="C9612">
            <v>885379001001</v>
          </cell>
          <cell r="F9612" t="str">
            <v>64 - SURGELES</v>
          </cell>
          <cell r="G9612" t="str">
            <v>265 - PAIN SURGELE</v>
          </cell>
          <cell r="H9612" t="str">
            <v>20 - PAINS PRECUITS</v>
          </cell>
          <cell r="I9612" t="str">
            <v>20 - PAINS</v>
          </cell>
        </row>
        <row r="9613">
          <cell r="C9613">
            <v>885383001001</v>
          </cell>
          <cell r="F9613" t="str">
            <v>64 - SURGELES</v>
          </cell>
          <cell r="G9613" t="str">
            <v>265 - PAIN SURGELE</v>
          </cell>
          <cell r="H9613" t="str">
            <v>20 - PAINS PRECUITS</v>
          </cell>
          <cell r="I9613" t="str">
            <v>20 - PAINS</v>
          </cell>
        </row>
        <row r="9614">
          <cell r="C9614">
            <v>885385001001</v>
          </cell>
          <cell r="F9614" t="str">
            <v>53 - SPIRITUEUX</v>
          </cell>
          <cell r="G9614" t="str">
            <v>425 - LIQUEURS</v>
          </cell>
          <cell r="H9614" t="str">
            <v>10 - BITTER ET PLANTES</v>
          </cell>
          <cell r="I9614" t="str">
            <v>05 - BITTER</v>
          </cell>
        </row>
        <row r="9615">
          <cell r="C9615">
            <v>885420001001</v>
          </cell>
          <cell r="F9615" t="str">
            <v>64 - SURGELES</v>
          </cell>
          <cell r="G9615" t="str">
            <v>351 - POISSON SURGELE</v>
          </cell>
          <cell r="H9615" t="str">
            <v>45 - CRUSTACE SAUVAGE CUIT</v>
          </cell>
          <cell r="I9615" t="str">
            <v>40 - HOMARD/LANGOUSTE</v>
          </cell>
        </row>
        <row r="9616">
          <cell r="C9616">
            <v>885355001002</v>
          </cell>
          <cell r="F9616" t="str">
            <v>60 - CREMERIE</v>
          </cell>
          <cell r="G9616" t="str">
            <v>213 - GRAISSE ANIMALE ET CRETONS</v>
          </cell>
          <cell r="H9616" t="str">
            <v>10 - GRAISSES ANIMALES</v>
          </cell>
          <cell r="I9616" t="str">
            <v>60 - GRAISSE DE B¿UF</v>
          </cell>
        </row>
        <row r="9617">
          <cell r="C9617">
            <v>885442001001</v>
          </cell>
          <cell r="F9617" t="str">
            <v>64 - SURGELES</v>
          </cell>
          <cell r="G9617" t="str">
            <v>351 - POISSON SURGELE</v>
          </cell>
          <cell r="H9617" t="str">
            <v>70 - ESCARGOTS ET GRENOUILLES</v>
          </cell>
          <cell r="I9617" t="str">
            <v>30 - GRENOUILLE</v>
          </cell>
        </row>
        <row r="9618">
          <cell r="C9618">
            <v>885524001001</v>
          </cell>
          <cell r="F9618" t="str">
            <v>51 - POLE SALE</v>
          </cell>
          <cell r="G9618" t="str">
            <v>396 - SAUCES FROIDES</v>
          </cell>
          <cell r="H9618" t="str">
            <v>99 - GROUPES SPECIAUX</v>
          </cell>
          <cell r="I9618" t="str">
            <v>60 - ASSORTIMENT GRAND COMPTE</v>
          </cell>
        </row>
        <row r="9619">
          <cell r="C9619">
            <v>885526001001</v>
          </cell>
          <cell r="F9619" t="str">
            <v>51 - POLE SALE</v>
          </cell>
          <cell r="G9619" t="str">
            <v>396 - SAUCES FROIDES</v>
          </cell>
          <cell r="H9619" t="str">
            <v>99 - GROUPES SPECIAUX</v>
          </cell>
          <cell r="I9619" t="str">
            <v>60 - ASSORTIMENT GRAND COMPTE</v>
          </cell>
        </row>
        <row r="9620">
          <cell r="C9620">
            <v>885527001001</v>
          </cell>
          <cell r="F9620" t="str">
            <v>51 - POLE SALE</v>
          </cell>
          <cell r="G9620" t="str">
            <v>396 - SAUCES FROIDES</v>
          </cell>
          <cell r="H9620" t="str">
            <v>99 - GROUPES SPECIAUX</v>
          </cell>
          <cell r="I9620" t="str">
            <v>60 - ASSORTIMENT GRAND COMPTE</v>
          </cell>
        </row>
        <row r="9621">
          <cell r="C9621">
            <v>885528001001</v>
          </cell>
          <cell r="F9621" t="str">
            <v>51 - POLE SALE</v>
          </cell>
          <cell r="G9621" t="str">
            <v>396 - SAUCES FROIDES</v>
          </cell>
          <cell r="H9621" t="str">
            <v>99 - GROUPES SPECIAUX</v>
          </cell>
          <cell r="I9621" t="str">
            <v>60 - ASSORTIMENT GRAND COMPTE</v>
          </cell>
        </row>
        <row r="9622">
          <cell r="C9622">
            <v>885529001001</v>
          </cell>
          <cell r="F9622" t="str">
            <v>64 - SURGELES</v>
          </cell>
          <cell r="G9622" t="str">
            <v>351 - POISSON SURGELE</v>
          </cell>
          <cell r="H9622" t="str">
            <v>15 - MER SAUVAGE</v>
          </cell>
          <cell r="I9622" t="str">
            <v>12 - CABILLAUD DOS</v>
          </cell>
        </row>
        <row r="9623">
          <cell r="C9623">
            <v>885531001001</v>
          </cell>
          <cell r="F9623" t="str">
            <v>51 - POLE SALE</v>
          </cell>
          <cell r="G9623" t="str">
            <v>398 - SAUCES REPAS</v>
          </cell>
          <cell r="H9623" t="str">
            <v>20 - PESTO</v>
          </cell>
          <cell r="I9623" t="str">
            <v>20 - AUTRE PESTO</v>
          </cell>
        </row>
        <row r="9624">
          <cell r="C9624">
            <v>885539001001</v>
          </cell>
          <cell r="F9624" t="str">
            <v>68 - POLE DPH</v>
          </cell>
          <cell r="G9624" t="str">
            <v>494 - NETTOYANT VAISSELLE PRO</v>
          </cell>
          <cell r="H9624" t="str">
            <v>10 - Nettoyant lave vaisselle</v>
          </cell>
          <cell r="I9624" t="str">
            <v>10 - Liquide</v>
          </cell>
        </row>
        <row r="9625">
          <cell r="C9625">
            <v>885542001001</v>
          </cell>
          <cell r="F9625" t="str">
            <v>64 - SURGELES</v>
          </cell>
          <cell r="G9625" t="str">
            <v>351 - POISSON SURGELE</v>
          </cell>
          <cell r="H9625" t="str">
            <v>15 - MER SAUVAGE</v>
          </cell>
          <cell r="I9625" t="str">
            <v>08 - CABILLAUD PORTION</v>
          </cell>
        </row>
        <row r="9626">
          <cell r="C9626">
            <v>885549001001</v>
          </cell>
          <cell r="F9626" t="str">
            <v>64 - SURGELES</v>
          </cell>
          <cell r="G9626" t="str">
            <v>351 - POISSON SURGELE</v>
          </cell>
          <cell r="H9626" t="str">
            <v>55 - MOLLUSQUE</v>
          </cell>
          <cell r="I9626" t="str">
            <v>40 - POULE CUIT</v>
          </cell>
        </row>
        <row r="9627">
          <cell r="C9627">
            <v>885564001002</v>
          </cell>
          <cell r="F9627" t="str">
            <v>55 - CAVE-CHAMPAGNE</v>
          </cell>
          <cell r="G9627" t="str">
            <v>439 - VIN BLANC</v>
          </cell>
          <cell r="H9627" t="str">
            <v>91 - BOURGOGNE</v>
          </cell>
          <cell r="I9627" t="str">
            <v>01 - BOURG - VIN BLANC</v>
          </cell>
        </row>
        <row r="9628">
          <cell r="C9628">
            <v>885566001001</v>
          </cell>
          <cell r="F9628" t="str">
            <v>60 - CREMERIE</v>
          </cell>
          <cell r="G9628" t="str">
            <v>229 - PATE MOLLE A CROUTE LAVEE</v>
          </cell>
          <cell r="H9628" t="str">
            <v>15 - MAROILLES</v>
          </cell>
          <cell r="I9628" t="str">
            <v>25 - ENTIER</v>
          </cell>
        </row>
        <row r="9629">
          <cell r="C9629">
            <v>885567001001</v>
          </cell>
          <cell r="F9629" t="str">
            <v>66 - TRAITEUR</v>
          </cell>
          <cell r="G9629" t="str">
            <v>242 - PLATS PREPARES</v>
          </cell>
          <cell r="H9629" t="str">
            <v>40 - SOUPES</v>
          </cell>
          <cell r="I9629" t="str">
            <v>20 - SOUPE DE POISSON</v>
          </cell>
        </row>
        <row r="9630">
          <cell r="C9630">
            <v>885578001001</v>
          </cell>
          <cell r="F9630" t="str">
            <v>64 - SURGELES</v>
          </cell>
          <cell r="G9630" t="str">
            <v>260 - GLACE</v>
          </cell>
          <cell r="H9630" t="str">
            <v>50 - GLACE REVENTE A LA BOITE</v>
          </cell>
          <cell r="I9630" t="str">
            <v>10 - CONES</v>
          </cell>
        </row>
        <row r="9631">
          <cell r="C9631">
            <v>885658001001</v>
          </cell>
          <cell r="F9631" t="str">
            <v>51 - POLE SALE</v>
          </cell>
          <cell r="G9631" t="str">
            <v>396 - SAUCES FROIDES</v>
          </cell>
          <cell r="H9631" t="str">
            <v>40 - AUTRES SAUCES</v>
          </cell>
          <cell r="I9631" t="str">
            <v>60 - CHUTNEY</v>
          </cell>
        </row>
        <row r="9632">
          <cell r="C9632">
            <v>885657001001</v>
          </cell>
          <cell r="F9632" t="str">
            <v>51 - POLE SALE</v>
          </cell>
          <cell r="G9632" t="str">
            <v>396 - SAUCES FROIDES</v>
          </cell>
          <cell r="H9632" t="str">
            <v>40 - AUTRES SAUCES</v>
          </cell>
          <cell r="I9632" t="str">
            <v>60 - CHUTNEY</v>
          </cell>
        </row>
        <row r="9633">
          <cell r="C9633">
            <v>885659001001</v>
          </cell>
          <cell r="F9633" t="str">
            <v>51 - POLE SALE</v>
          </cell>
          <cell r="G9633" t="str">
            <v>396 - SAUCES FROIDES</v>
          </cell>
          <cell r="H9633" t="str">
            <v>40 - AUTRES SAUCES</v>
          </cell>
          <cell r="I9633" t="str">
            <v>60 - CHUTNEY</v>
          </cell>
        </row>
        <row r="9634">
          <cell r="C9634">
            <v>885665001001</v>
          </cell>
          <cell r="F9634" t="str">
            <v>51 - POLE SALE</v>
          </cell>
          <cell r="G9634" t="str">
            <v>396 - SAUCES FROIDES</v>
          </cell>
          <cell r="H9634" t="str">
            <v>40 - AUTRES SAUCES</v>
          </cell>
          <cell r="I9634" t="str">
            <v>60 - CHUTNEY</v>
          </cell>
        </row>
        <row r="9635">
          <cell r="C9635">
            <v>885668001001</v>
          </cell>
          <cell r="F9635" t="str">
            <v>68 - POLE DPH</v>
          </cell>
          <cell r="G9635" t="str">
            <v>489 - VAISSELLE</v>
          </cell>
          <cell r="H9635" t="str">
            <v>10 - VAISSELLE A LA MAIN</v>
          </cell>
          <cell r="I9635" t="str">
            <v>20 - LIQUIDE</v>
          </cell>
        </row>
        <row r="9636">
          <cell r="C9636">
            <v>885697001001</v>
          </cell>
          <cell r="F9636" t="str">
            <v>62 - BOUCHERIE</v>
          </cell>
          <cell r="G9636" t="str">
            <v>310 - BOEUF FRAIS</v>
          </cell>
          <cell r="H9636" t="str">
            <v>43 - B¿UF NATIONAL (ABATTAGE LOCAL)</v>
          </cell>
          <cell r="I9636" t="str">
            <v>06 - ENTRECOTE</v>
          </cell>
        </row>
        <row r="9637">
          <cell r="C9637">
            <v>885700001001</v>
          </cell>
          <cell r="F9637" t="str">
            <v>60 - CREMERIE</v>
          </cell>
          <cell r="G9637" t="str">
            <v>211 - MARGARINE</v>
          </cell>
          <cell r="H9637" t="str">
            <v>50 - LIQUIDE</v>
          </cell>
          <cell r="I9637" t="str">
            <v>20 - 301 - 750 ML</v>
          </cell>
        </row>
        <row r="9638">
          <cell r="C9638">
            <v>885705001001</v>
          </cell>
          <cell r="F9638" t="str">
            <v>60 - CREMERIE</v>
          </cell>
          <cell r="G9638" t="str">
            <v>211 - MARGARINE</v>
          </cell>
          <cell r="H9638" t="str">
            <v>10 - MARGARINE STANDARD</v>
          </cell>
          <cell r="I9638" t="str">
            <v>30 - 251 - 500 G</v>
          </cell>
        </row>
        <row r="9639">
          <cell r="C9639">
            <v>885706001001</v>
          </cell>
          <cell r="F9639" t="str">
            <v>62 - BOUCHERIE</v>
          </cell>
          <cell r="G9639" t="str">
            <v>310 - BOEUF FRAIS</v>
          </cell>
          <cell r="H9639" t="str">
            <v>43 - B¿UF NATIONAL (ABATTAGE LOCAL)</v>
          </cell>
          <cell r="I9639" t="str">
            <v>12 - FILET</v>
          </cell>
        </row>
        <row r="9640">
          <cell r="C9640">
            <v>885728001001</v>
          </cell>
          <cell r="F9640" t="str">
            <v>68 - POLE DPH</v>
          </cell>
          <cell r="G9640" t="str">
            <v>488 - NETTOYANT</v>
          </cell>
          <cell r="H9640" t="str">
            <v>10 - NETTOYANT SDB/CUISINE</v>
          </cell>
          <cell r="I9640" t="str">
            <v>60 - AGENT RECURRENT</v>
          </cell>
        </row>
        <row r="9641">
          <cell r="C9641">
            <v>885740001001</v>
          </cell>
          <cell r="F9641" t="str">
            <v>51 - POLE SALE</v>
          </cell>
          <cell r="G9641" t="str">
            <v>368 - CONSERVE VIANDES/SAUCISSES</v>
          </cell>
          <cell r="H9641" t="str">
            <v>20 - PATE DE VIANDE</v>
          </cell>
          <cell r="I9641" t="str">
            <v>20 - PATE DE FOIE</v>
          </cell>
        </row>
        <row r="9642">
          <cell r="C9642">
            <v>885739001001</v>
          </cell>
          <cell r="F9642" t="str">
            <v>68 - POLE DPH</v>
          </cell>
          <cell r="G9642" t="str">
            <v>488 - NETTOYANT</v>
          </cell>
          <cell r="H9642" t="str">
            <v>30 - NETTOYANT AUTRE SURFACE</v>
          </cell>
          <cell r="I9642" t="str">
            <v>27 - EAU DE JAVEL</v>
          </cell>
        </row>
        <row r="9643">
          <cell r="C9643">
            <v>885742001001</v>
          </cell>
          <cell r="F9643" t="str">
            <v>51 - POLE SALE</v>
          </cell>
          <cell r="G9643" t="str">
            <v>369 - PLATS CUISINES EN CONSERVE</v>
          </cell>
          <cell r="H9643" t="str">
            <v>20 - VIANDES PREPAREES EN CONSERVE</v>
          </cell>
          <cell r="I9643" t="str">
            <v>15 - GESIER</v>
          </cell>
        </row>
        <row r="9644">
          <cell r="C9644">
            <v>885385001002</v>
          </cell>
          <cell r="F9644" t="str">
            <v>53 - SPIRITUEUX</v>
          </cell>
          <cell r="G9644" t="str">
            <v>425 - LIQUEURS</v>
          </cell>
          <cell r="H9644" t="str">
            <v>10 - BITTER ET PLANTES</v>
          </cell>
          <cell r="I9644" t="str">
            <v>05 - BITTER</v>
          </cell>
        </row>
        <row r="9645">
          <cell r="C9645">
            <v>885760001001</v>
          </cell>
          <cell r="F9645" t="str">
            <v>51 - POLE SALE</v>
          </cell>
          <cell r="G9645" t="str">
            <v>395 - CONDIMENTS SECHES</v>
          </cell>
          <cell r="H9645" t="str">
            <v>10 - CHAMPIGNONS SECS</v>
          </cell>
          <cell r="I9645" t="str">
            <v>60 - MORILLES</v>
          </cell>
        </row>
        <row r="9646">
          <cell r="C9646">
            <v>885779001001</v>
          </cell>
          <cell r="F9646" t="str">
            <v>55 - CAVE-CHAMPAGNE</v>
          </cell>
          <cell r="G9646" t="str">
            <v>437 - VIN ROUGE</v>
          </cell>
          <cell r="H9646" t="str">
            <v>92 - BORDEAUX</v>
          </cell>
          <cell r="I9646" t="str">
            <v>35 - BORDEAUX - PAUILLAC</v>
          </cell>
        </row>
        <row r="9647">
          <cell r="C9647">
            <v>885798001001</v>
          </cell>
          <cell r="F9647" t="str">
            <v>51 - POLE SALE</v>
          </cell>
          <cell r="G9647" t="str">
            <v>396 - SAUCES FROIDES</v>
          </cell>
          <cell r="H9647" t="str">
            <v>10 - MOUTARDE</v>
          </cell>
          <cell r="I9647" t="str">
            <v>10 - FORTE</v>
          </cell>
        </row>
        <row r="9648">
          <cell r="C9648">
            <v>885797001001</v>
          </cell>
          <cell r="F9648" t="str">
            <v>64 - SURGELES</v>
          </cell>
          <cell r="G9648" t="str">
            <v>324 - MOUTON/AGNEAU SURGELE</v>
          </cell>
          <cell r="H9648" t="str">
            <v>30 - AGNEAU ORIGINE NZ</v>
          </cell>
          <cell r="I9648" t="str">
            <v>70 - JARRET</v>
          </cell>
        </row>
        <row r="9649">
          <cell r="C9649">
            <v>885799001001</v>
          </cell>
          <cell r="F9649" t="str">
            <v>51 - POLE SALE</v>
          </cell>
          <cell r="G9649" t="str">
            <v>396 - SAUCES FROIDES</v>
          </cell>
          <cell r="H9649" t="str">
            <v>10 - MOUTARDE</v>
          </cell>
          <cell r="I9649" t="str">
            <v>10 - FORTE</v>
          </cell>
        </row>
        <row r="9650">
          <cell r="C9650">
            <v>397410001004</v>
          </cell>
          <cell r="F9650" t="str">
            <v>52 - POLE SUCREE</v>
          </cell>
          <cell r="G9650" t="str">
            <v>401 - SNACKS SALES</v>
          </cell>
          <cell r="H9650" t="str">
            <v>30 - CHIPS</v>
          </cell>
          <cell r="I9650" t="str">
            <v>10 - SALEES &lt; 200 G</v>
          </cell>
        </row>
        <row r="9651">
          <cell r="C9651">
            <v>885820001001</v>
          </cell>
          <cell r="F9651" t="str">
            <v>63 - CHARCUTERIE</v>
          </cell>
          <cell r="G9651" t="str">
            <v>273 - JAMBON CUIT</v>
          </cell>
          <cell r="H9651" t="str">
            <v>10 - JAMBON CUIT DE PORC</v>
          </cell>
          <cell r="I9651" t="str">
            <v>82 - JB CUIT SUPERIEUR TR</v>
          </cell>
        </row>
        <row r="9652">
          <cell r="C9652">
            <v>885821001001</v>
          </cell>
          <cell r="F9652" t="str">
            <v>63 - CHARCUTERIE</v>
          </cell>
          <cell r="G9652" t="str">
            <v>273 - JAMBON CUIT</v>
          </cell>
          <cell r="H9652" t="str">
            <v>10 - JAMBON CUIT DE PORC</v>
          </cell>
          <cell r="I9652" t="str">
            <v>82 - JB CUIT SUPERIEUR TR</v>
          </cell>
        </row>
        <row r="9653">
          <cell r="C9653">
            <v>885824001001</v>
          </cell>
          <cell r="F9653" t="str">
            <v>60 - CREMERIE</v>
          </cell>
          <cell r="G9653" t="str">
            <v>227 - CHEVRE/BREBIS</v>
          </cell>
          <cell r="H9653" t="str">
            <v>10 - BREBIS</v>
          </cell>
          <cell r="I9653" t="str">
            <v>43 - PLUS QUE 250 g</v>
          </cell>
        </row>
        <row r="9654">
          <cell r="C9654">
            <v>885823001001</v>
          </cell>
          <cell r="F9654" t="str">
            <v>60 - CREMERIE</v>
          </cell>
          <cell r="G9654" t="str">
            <v>225 - PATE PERSILLEE</v>
          </cell>
          <cell r="H9654" t="str">
            <v>65 - ROQUEFORT</v>
          </cell>
          <cell r="I9654" t="str">
            <v>54 - PLUS QUE 500 G</v>
          </cell>
        </row>
        <row r="9655">
          <cell r="C9655">
            <v>885860001001</v>
          </cell>
          <cell r="F9655" t="str">
            <v>63 - CHARCUTERIE</v>
          </cell>
          <cell r="G9655" t="str">
            <v>273 - JAMBON CUIT</v>
          </cell>
          <cell r="H9655" t="str">
            <v>10 - JAMBON CUIT DE PORC</v>
          </cell>
          <cell r="I9655" t="str">
            <v>84 - JB DE PRAGUE TR</v>
          </cell>
        </row>
        <row r="9656">
          <cell r="C9656">
            <v>885861001001</v>
          </cell>
          <cell r="F9656" t="str">
            <v>63 - CHARCUTERIE</v>
          </cell>
          <cell r="G9656" t="str">
            <v>273 - JAMBON CUIT</v>
          </cell>
          <cell r="H9656" t="str">
            <v>10 - JAMBON CUIT DE PORC</v>
          </cell>
          <cell r="I9656" t="str">
            <v>70 - JB DE PRAGUE</v>
          </cell>
        </row>
        <row r="9657">
          <cell r="C9657">
            <v>885310001002</v>
          </cell>
          <cell r="F9657" t="str">
            <v>53 - SPIRITUEUX</v>
          </cell>
          <cell r="G9657" t="str">
            <v>425 - LIQUEURS</v>
          </cell>
          <cell r="H9657" t="str">
            <v>70 - AUTRES LIQUEURS</v>
          </cell>
          <cell r="I9657" t="str">
            <v>09 - MENTHE</v>
          </cell>
        </row>
        <row r="9658">
          <cell r="C9658">
            <v>885902001001</v>
          </cell>
          <cell r="F9658" t="str">
            <v>60 - CREMERIE</v>
          </cell>
          <cell r="G9658" t="str">
            <v>218 - OEUFS</v>
          </cell>
          <cell r="H9658" t="str">
            <v>20 - POULETS D ELEVAGE EN POULAILLE</v>
          </cell>
          <cell r="I9658" t="str">
            <v>10 - BOITE DE 0 A 12 ¿UFS</v>
          </cell>
        </row>
        <row r="9659">
          <cell r="C9659">
            <v>885910001001</v>
          </cell>
          <cell r="F9659" t="str">
            <v>60 - CREMERIE</v>
          </cell>
          <cell r="G9659" t="str">
            <v>218 - OEUFS</v>
          </cell>
          <cell r="H9659" t="str">
            <v>20 - POULETS D ELEVAGE EN POULAILLE</v>
          </cell>
          <cell r="I9659" t="str">
            <v>10 - BOITE DE 0 A 12 ¿UFS</v>
          </cell>
        </row>
        <row r="9660">
          <cell r="C9660">
            <v>885917001001</v>
          </cell>
          <cell r="F9660" t="str">
            <v>53 - SPIRITUEUX</v>
          </cell>
          <cell r="G9660" t="str">
            <v>421 - VODKA</v>
          </cell>
          <cell r="H9660" t="str">
            <v>20 - VODKA AROMATISEE</v>
          </cell>
          <cell r="I9660" t="str">
            <v>09 - SUEDE</v>
          </cell>
        </row>
        <row r="9661">
          <cell r="C9661">
            <v>885917001002</v>
          </cell>
          <cell r="F9661" t="str">
            <v>53 - SPIRITUEUX</v>
          </cell>
          <cell r="G9661" t="str">
            <v>421 - VODKA</v>
          </cell>
          <cell r="H9661" t="str">
            <v>20 - VODKA AROMATISEE</v>
          </cell>
          <cell r="I9661" t="str">
            <v>09 - SUEDE</v>
          </cell>
        </row>
        <row r="9662">
          <cell r="C9662">
            <v>885922001001</v>
          </cell>
          <cell r="F9662" t="str">
            <v>51 - POLE SALE</v>
          </cell>
          <cell r="G9662" t="str">
            <v>394 - ASSAISONNEMENTS</v>
          </cell>
          <cell r="H9662" t="str">
            <v>30 - EPICES</v>
          </cell>
          <cell r="I9662" t="str">
            <v>27 - POIVRE BLANC MOULU</v>
          </cell>
        </row>
        <row r="9663">
          <cell r="C9663">
            <v>885918001001</v>
          </cell>
          <cell r="F9663" t="str">
            <v>53 - SPIRITUEUX</v>
          </cell>
          <cell r="G9663" t="str">
            <v>421 - VODKA</v>
          </cell>
          <cell r="H9663" t="str">
            <v>20 - VODKA AROMATISEE</v>
          </cell>
          <cell r="I9663" t="str">
            <v>09 - SUEDE</v>
          </cell>
        </row>
        <row r="9664">
          <cell r="C9664">
            <v>885918001002</v>
          </cell>
          <cell r="F9664" t="str">
            <v>53 - SPIRITUEUX</v>
          </cell>
          <cell r="G9664" t="str">
            <v>421 - VODKA</v>
          </cell>
          <cell r="H9664" t="str">
            <v>20 - VODKA AROMATISEE</v>
          </cell>
          <cell r="I9664" t="str">
            <v>09 - SUEDE</v>
          </cell>
        </row>
        <row r="9665">
          <cell r="C9665">
            <v>885923001001</v>
          </cell>
          <cell r="F9665" t="str">
            <v>51 - POLE SALE</v>
          </cell>
          <cell r="G9665" t="str">
            <v>394 - ASSAISONNEMENTS</v>
          </cell>
          <cell r="H9665" t="str">
            <v>30 - EPICES</v>
          </cell>
          <cell r="I9665" t="str">
            <v>23 - POIVRE NOIR CONCASSE</v>
          </cell>
        </row>
        <row r="9666">
          <cell r="C9666">
            <v>885943001001</v>
          </cell>
          <cell r="F9666" t="str">
            <v>51 - POLE SALE</v>
          </cell>
          <cell r="G9666" t="str">
            <v>394 - ASSAISONNEMENTS</v>
          </cell>
          <cell r="H9666" t="str">
            <v>30 - EPICES</v>
          </cell>
          <cell r="I9666" t="str">
            <v>25 - POIVRE BLANC GRAIN</v>
          </cell>
        </row>
        <row r="9667">
          <cell r="C9667">
            <v>885946001001</v>
          </cell>
          <cell r="F9667" t="str">
            <v>51 - POLE SALE</v>
          </cell>
          <cell r="G9667" t="str">
            <v>394 - ASSAISONNEMENTS</v>
          </cell>
          <cell r="H9667" t="str">
            <v>30 - EPICES</v>
          </cell>
          <cell r="I9667" t="str">
            <v>22 - POIVRE NOIR GRAIN</v>
          </cell>
        </row>
        <row r="9668">
          <cell r="C9668">
            <v>885948001001</v>
          </cell>
          <cell r="F9668" t="str">
            <v>63 - CHARCUTERIE</v>
          </cell>
          <cell r="G9668" t="str">
            <v>272 - JAMBON ET VIANDE SEC</v>
          </cell>
          <cell r="H9668" t="str">
            <v>25 - AUTRES JAMBON SEC</v>
          </cell>
          <cell r="I9668" t="str">
            <v>20 - JB SEC REGIONAL</v>
          </cell>
        </row>
        <row r="9669">
          <cell r="C9669">
            <v>885952001001</v>
          </cell>
          <cell r="F9669" t="str">
            <v>60 - CREMERIE</v>
          </cell>
          <cell r="G9669" t="str">
            <v>227 - CHEVRE/BREBIS</v>
          </cell>
          <cell r="H9669" t="str">
            <v>30 - BUCHETTE</v>
          </cell>
          <cell r="I9669" t="str">
            <v>30 - PLUS QUE 300 G</v>
          </cell>
        </row>
        <row r="9670">
          <cell r="C9670">
            <v>885949001001</v>
          </cell>
          <cell r="F9670" t="str">
            <v>51 - POLE SALE</v>
          </cell>
          <cell r="G9670" t="str">
            <v>394 - ASSAISONNEMENTS</v>
          </cell>
          <cell r="H9670" t="str">
            <v>30 - EPICES</v>
          </cell>
          <cell r="I9670" t="str">
            <v>24 - POIVRE NOIR MOULU</v>
          </cell>
        </row>
        <row r="9671">
          <cell r="C9671">
            <v>885311001002</v>
          </cell>
          <cell r="F9671" t="str">
            <v>53 - SPIRITUEUX</v>
          </cell>
          <cell r="G9671" t="str">
            <v>425 - LIQUEURS</v>
          </cell>
          <cell r="H9671" t="str">
            <v>70 - AUTRES LIQUEURS</v>
          </cell>
          <cell r="I9671" t="str">
            <v>09 - MENTHE</v>
          </cell>
        </row>
        <row r="9672">
          <cell r="C9672">
            <v>885990001002</v>
          </cell>
          <cell r="F9672" t="str">
            <v>55 - CAVE-CHAMPAGNE</v>
          </cell>
          <cell r="G9672" t="str">
            <v>434 - VIN BLANC EFFERVESCENT</v>
          </cell>
          <cell r="H9672" t="str">
            <v>66 - IT - VENETIE</v>
          </cell>
          <cell r="I9672" t="str">
            <v>10 - VENETIE-PROSECCO EFFERVESCENT</v>
          </cell>
        </row>
        <row r="9673">
          <cell r="C9673">
            <v>886031001001</v>
          </cell>
          <cell r="F9673" t="str">
            <v>60 - CREMERIE</v>
          </cell>
          <cell r="G9673" t="str">
            <v>218 - OEUFS</v>
          </cell>
          <cell r="H9673" t="str">
            <v>30 - POULET D ELEVAGE EN PLEIN AIR</v>
          </cell>
          <cell r="I9673" t="str">
            <v>40 - BOITE DE 101 A 200 ¿UFS</v>
          </cell>
        </row>
        <row r="9674">
          <cell r="C9674">
            <v>886033001001</v>
          </cell>
          <cell r="F9674" t="str">
            <v>60 - CREMERIE</v>
          </cell>
          <cell r="G9674" t="str">
            <v>218 - OEUFS</v>
          </cell>
          <cell r="H9674" t="str">
            <v>40 - POULETS BIO</v>
          </cell>
          <cell r="I9674" t="str">
            <v>30 - BOITE DE 51 A 100 ¿UFS</v>
          </cell>
        </row>
        <row r="9675">
          <cell r="C9675">
            <v>886034001001</v>
          </cell>
          <cell r="F9675" t="str">
            <v>60 - CREMERIE</v>
          </cell>
          <cell r="G9675" t="str">
            <v>218 - OEUFS</v>
          </cell>
          <cell r="H9675" t="str">
            <v>30 - POULET D ELEVAGE EN PLEIN AIR</v>
          </cell>
          <cell r="I9675" t="str">
            <v>30 - BOITE DE 51 A 100 ¿UFS</v>
          </cell>
        </row>
        <row r="9676">
          <cell r="C9676">
            <v>886037001001</v>
          </cell>
          <cell r="F9676" t="str">
            <v>60 - CREMERIE</v>
          </cell>
          <cell r="G9676" t="str">
            <v>218 - OEUFS</v>
          </cell>
          <cell r="H9676" t="str">
            <v>20 - POULETS D ELEVAGE EN POULAILLE</v>
          </cell>
          <cell r="I9676" t="str">
            <v>10 - BOITE DE 0 A 12 ¿UFS</v>
          </cell>
        </row>
        <row r="9677">
          <cell r="C9677">
            <v>886060001002</v>
          </cell>
          <cell r="F9677" t="str">
            <v>51 - POLE SALE</v>
          </cell>
          <cell r="G9677" t="str">
            <v>394 - ASSAISONNEMENTS</v>
          </cell>
          <cell r="H9677" t="str">
            <v>30 - EPICES</v>
          </cell>
          <cell r="I9677" t="str">
            <v>61 - MELANGE EPICES POUR PATE/RIZ</v>
          </cell>
        </row>
        <row r="9678">
          <cell r="C9678">
            <v>886073001001</v>
          </cell>
          <cell r="F9678" t="str">
            <v>51 - POLE SALE</v>
          </cell>
          <cell r="G9678" t="str">
            <v>365 - CONSERVE DE LEGUMES</v>
          </cell>
          <cell r="H9678" t="str">
            <v>20 - HARICOTS</v>
          </cell>
          <cell r="I9678" t="str">
            <v>05 - HARICOTS BLANCS/CANNELLINI</v>
          </cell>
        </row>
        <row r="9679">
          <cell r="C9679">
            <v>886069001001</v>
          </cell>
          <cell r="F9679" t="str">
            <v>51 - POLE SALE</v>
          </cell>
          <cell r="G9679" t="str">
            <v>365 - CONSERVE DE LEGUMES</v>
          </cell>
          <cell r="H9679" t="str">
            <v>20 - HARICOTS</v>
          </cell>
          <cell r="I9679" t="str">
            <v>25 - HARICOTS ROUGES</v>
          </cell>
        </row>
        <row r="9680">
          <cell r="C9680">
            <v>886091001001</v>
          </cell>
          <cell r="F9680" t="str">
            <v>51 - POLE SALE</v>
          </cell>
          <cell r="G9680" t="str">
            <v>386 - RIZ</v>
          </cell>
          <cell r="H9680" t="str">
            <v>30 - RIZ COLLANT</v>
          </cell>
          <cell r="I9680" t="str">
            <v>30 - RIZ POUR SUSHI</v>
          </cell>
        </row>
        <row r="9681">
          <cell r="C9681">
            <v>886101001001</v>
          </cell>
          <cell r="F9681" t="str">
            <v>51 - POLE SALE</v>
          </cell>
          <cell r="G9681" t="str">
            <v>395 - CONDIMENTS SECHES</v>
          </cell>
          <cell r="H9681" t="str">
            <v>10 - CHAMPIGNONS SECS</v>
          </cell>
          <cell r="I9681" t="str">
            <v>60 - MORILLES</v>
          </cell>
        </row>
        <row r="9682">
          <cell r="C9682">
            <v>886107001001</v>
          </cell>
          <cell r="F9682" t="str">
            <v>51 - POLE SALE</v>
          </cell>
          <cell r="G9682" t="str">
            <v>386 - RIZ</v>
          </cell>
          <cell r="H9682" t="str">
            <v>40 - VARIETES INTERNATIONALES</v>
          </cell>
          <cell r="I9682" t="str">
            <v>90 - RIZ CASSE</v>
          </cell>
        </row>
        <row r="9683">
          <cell r="C9683">
            <v>886189001001</v>
          </cell>
          <cell r="F9683" t="str">
            <v>60 - CREMERIE</v>
          </cell>
          <cell r="G9683" t="str">
            <v>220 - FROMAGE A PATE DURE</v>
          </cell>
          <cell r="H9683" t="str">
            <v>12 - COMTE</v>
          </cell>
          <cell r="I9683" t="str">
            <v>15 - RAPE</v>
          </cell>
        </row>
        <row r="9684">
          <cell r="C9684">
            <v>886190001001</v>
          </cell>
          <cell r="F9684" t="str">
            <v>62 - BOUCHERIE</v>
          </cell>
          <cell r="G9684" t="str">
            <v>310 - BOEUF FRAIS</v>
          </cell>
          <cell r="H9684" t="str">
            <v>43 - B¿UF NATIONAL (ABATTAGE LOCAL)</v>
          </cell>
          <cell r="I9684" t="str">
            <v>12 - FILET</v>
          </cell>
        </row>
        <row r="9685">
          <cell r="C9685">
            <v>886223001001</v>
          </cell>
          <cell r="F9685" t="str">
            <v>51 - POLE SALE</v>
          </cell>
          <cell r="G9685" t="str">
            <v>390 - BOUILLONS/AIDES CULINAIRES</v>
          </cell>
          <cell r="H9685" t="str">
            <v>20 - BOUILLON GRANULE</v>
          </cell>
          <cell r="I9685" t="str">
            <v>30 - LEGUMES</v>
          </cell>
        </row>
        <row r="9686">
          <cell r="C9686">
            <v>886227001001</v>
          </cell>
          <cell r="F9686" t="str">
            <v>55 - CAVE-CHAMPAGNE</v>
          </cell>
          <cell r="G9686" t="str">
            <v>437 - VIN ROUGE</v>
          </cell>
          <cell r="H9686" t="str">
            <v>92 - BORDEAUX</v>
          </cell>
          <cell r="I9686" t="str">
            <v>30 - BORDEAUX - PESSAC-LEOGNAN</v>
          </cell>
        </row>
        <row r="9687">
          <cell r="C9687">
            <v>886227001002</v>
          </cell>
          <cell r="F9687" t="str">
            <v>55 - CAVE-CHAMPAGNE</v>
          </cell>
          <cell r="G9687" t="str">
            <v>437 - VIN ROUGE</v>
          </cell>
          <cell r="H9687" t="str">
            <v>92 - BORDEAUX</v>
          </cell>
          <cell r="I9687" t="str">
            <v>30 - BORDEAUX - PESSAC-LEOGNAN</v>
          </cell>
        </row>
        <row r="9688">
          <cell r="C9688">
            <v>886272001002</v>
          </cell>
          <cell r="F9688" t="str">
            <v>55 - CAVE-CHAMPAGNE</v>
          </cell>
          <cell r="G9688" t="str">
            <v>435 - VIN ROSE EFFERVESCENT</v>
          </cell>
          <cell r="H9688" t="str">
            <v>82 - CHAMPAGNE</v>
          </cell>
          <cell r="I9688" t="str">
            <v>10 - CHAMPAGNE ROSE BRUT</v>
          </cell>
        </row>
        <row r="9689">
          <cell r="C9689">
            <v>886335001001</v>
          </cell>
          <cell r="F9689" t="str">
            <v>62 - BOUCHERIE</v>
          </cell>
          <cell r="G9689" t="str">
            <v>317 - VIANDE FRAICHE PRET A CUIRE</v>
          </cell>
          <cell r="H9689" t="str">
            <v>40 - VIANDE HACHEE</v>
          </cell>
          <cell r="I9689" t="str">
            <v>02 - B¿UF</v>
          </cell>
        </row>
        <row r="9690">
          <cell r="C9690">
            <v>886345001002</v>
          </cell>
          <cell r="F9690" t="str">
            <v>54 - BRASSERIE</v>
          </cell>
          <cell r="G9690" t="str">
            <v>475 - SOFTS GAZEUX</v>
          </cell>
          <cell r="H9690" t="str">
            <v>15 - LIMONADE A L ORANGE</v>
          </cell>
          <cell r="I9690" t="str">
            <v>15 - VP &lt; 30 CL</v>
          </cell>
        </row>
        <row r="9691">
          <cell r="C9691">
            <v>886379001002</v>
          </cell>
          <cell r="F9691" t="str">
            <v>54 - BRASSERIE</v>
          </cell>
          <cell r="G9691" t="str">
            <v>471 - BOISSONS THE/CAFE/CHOCO</v>
          </cell>
          <cell r="H9691" t="str">
            <v>30 - THES PLATS</v>
          </cell>
          <cell r="I9691" t="str">
            <v>24 - PET 50 CL</v>
          </cell>
        </row>
        <row r="9692">
          <cell r="C9692">
            <v>886422001001</v>
          </cell>
          <cell r="F9692" t="str">
            <v>68 - POLE DPH</v>
          </cell>
          <cell r="G9692" t="str">
            <v>493 - NETTOYANT PROFESIONNEL</v>
          </cell>
          <cell r="H9692" t="str">
            <v>20 - Nettoyant salle professionnel</v>
          </cell>
          <cell r="I9692" t="str">
            <v>20 - Nettoyant sol</v>
          </cell>
        </row>
        <row r="9693">
          <cell r="C9693">
            <v>886456001001</v>
          </cell>
          <cell r="F9693" t="str">
            <v>60 - CREMERIE</v>
          </cell>
          <cell r="G9693" t="str">
            <v>220 - FROMAGE A PATE DURE</v>
          </cell>
          <cell r="H9693" t="str">
            <v>90 - RACLETTE</v>
          </cell>
          <cell r="I9693" t="str">
            <v>54 - PLUS QUE 500 G</v>
          </cell>
        </row>
        <row r="9694">
          <cell r="C9694">
            <v>886460001001</v>
          </cell>
          <cell r="F9694" t="str">
            <v>62 - BOUCHERIE</v>
          </cell>
          <cell r="G9694" t="str">
            <v>317 - VIANDE FRAICHE PRET A CUIRE</v>
          </cell>
          <cell r="H9694" t="str">
            <v>60 - SAUCISSES</v>
          </cell>
          <cell r="I9694" t="str">
            <v>28 - PORC</v>
          </cell>
        </row>
        <row r="9695">
          <cell r="C9695">
            <v>886506001001</v>
          </cell>
          <cell r="F9695" t="str">
            <v>52 - POLE SUCREE</v>
          </cell>
          <cell r="G9695" t="str">
            <v>400 - INGREDIENTS BOUL/PAT</v>
          </cell>
          <cell r="H9695" t="str">
            <v>25 - PREPARATION POUR DESSERTS</v>
          </cell>
          <cell r="I9695" t="str">
            <v>45 - CREMES</v>
          </cell>
        </row>
        <row r="9696">
          <cell r="C9696">
            <v>886546001001</v>
          </cell>
          <cell r="F9696" t="str">
            <v>51 - POLE SALE</v>
          </cell>
          <cell r="G9696" t="str">
            <v>396 - SAUCES FROIDES</v>
          </cell>
          <cell r="H9696" t="str">
            <v>20 - MAYONNAISE</v>
          </cell>
          <cell r="I9696" t="str">
            <v>50 - MAYONNAISE AROMATISEE</v>
          </cell>
        </row>
        <row r="9697">
          <cell r="C9697">
            <v>886562001001</v>
          </cell>
          <cell r="F9697" t="str">
            <v>60 - CREMERIE</v>
          </cell>
          <cell r="G9697" t="str">
            <v>210 - BEURRE</v>
          </cell>
          <cell r="H9697" t="str">
            <v>05 - BEURRE DOUX</v>
          </cell>
          <cell r="I9697" t="str">
            <v>30 - 251 - 500 G</v>
          </cell>
        </row>
        <row r="9698">
          <cell r="C9698">
            <v>886563001001</v>
          </cell>
          <cell r="F9698" t="str">
            <v>60 - CREMERIE</v>
          </cell>
          <cell r="G9698" t="str">
            <v>210 - BEURRE</v>
          </cell>
          <cell r="H9698" t="str">
            <v>10 - BEURRE SALE</v>
          </cell>
          <cell r="I9698" t="str">
            <v>30 - 251 - 500 G</v>
          </cell>
        </row>
        <row r="9699">
          <cell r="C9699">
            <v>886565001002</v>
          </cell>
          <cell r="F9699" t="str">
            <v>55 - CAVE-CHAMPAGNE</v>
          </cell>
          <cell r="G9699" t="str">
            <v>438 - VIN ROSE</v>
          </cell>
          <cell r="H9699" t="str">
            <v>98 - AMERIQUE DU NORD</v>
          </cell>
          <cell r="I9699" t="str">
            <v>18 - CALIFORNIE - AUTRE VIN ROSE</v>
          </cell>
        </row>
        <row r="9700">
          <cell r="C9700">
            <v>886570001001</v>
          </cell>
          <cell r="F9700" t="str">
            <v>64 - SURGELES</v>
          </cell>
          <cell r="G9700" t="str">
            <v>266 - PLAT CUISINE SURGELE</v>
          </cell>
          <cell r="H9700" t="str">
            <v>50 - PETITS FOURS</v>
          </cell>
          <cell r="I9700" t="str">
            <v>10 - PETITS FOURS SALES A CUIRE</v>
          </cell>
        </row>
        <row r="9701">
          <cell r="C9701">
            <v>886588001002</v>
          </cell>
          <cell r="F9701" t="str">
            <v>54 - BRASSERIE</v>
          </cell>
          <cell r="G9701" t="str">
            <v>476 - EAUX</v>
          </cell>
          <cell r="H9701" t="str">
            <v>10 - MINERALE MOYENNEMENT GAZEUSE</v>
          </cell>
          <cell r="I9701" t="str">
            <v>60 - PET 1 L</v>
          </cell>
        </row>
        <row r="9702">
          <cell r="C9702">
            <v>886590001002</v>
          </cell>
          <cell r="F9702" t="str">
            <v>54 - BRASSERIE</v>
          </cell>
          <cell r="G9702" t="str">
            <v>476 - EAUX</v>
          </cell>
          <cell r="H9702" t="str">
            <v>10 - MINERALE MOYENNEMENT GAZEUSE</v>
          </cell>
          <cell r="I9702" t="str">
            <v>50 - PET &lt; 1 L</v>
          </cell>
        </row>
        <row r="9703">
          <cell r="C9703">
            <v>886596001002</v>
          </cell>
          <cell r="F9703" t="str">
            <v>54 - BRASSERIE</v>
          </cell>
          <cell r="G9703" t="str">
            <v>476 - EAUX</v>
          </cell>
          <cell r="H9703" t="str">
            <v>10 - MINERALE MOYENNEMENT GAZEUSE</v>
          </cell>
          <cell r="I9703" t="str">
            <v>30 - VP &gt; 50 CL</v>
          </cell>
        </row>
        <row r="9704">
          <cell r="C9704">
            <v>886601001002</v>
          </cell>
          <cell r="F9704" t="str">
            <v>54 - BRASSERIE</v>
          </cell>
          <cell r="G9704" t="str">
            <v>476 - EAUX</v>
          </cell>
          <cell r="H9704" t="str">
            <v>20 - EAU MINERALE PLATE</v>
          </cell>
          <cell r="I9704" t="str">
            <v>60 - PET 1 L</v>
          </cell>
        </row>
        <row r="9705">
          <cell r="C9705">
            <v>886602001002</v>
          </cell>
          <cell r="F9705" t="str">
            <v>54 - BRASSERIE</v>
          </cell>
          <cell r="G9705" t="str">
            <v>476 - EAUX</v>
          </cell>
          <cell r="H9705" t="str">
            <v>20 - EAU MINERALE PLATE</v>
          </cell>
          <cell r="I9705" t="str">
            <v>50 - PET &lt; 1 L</v>
          </cell>
        </row>
        <row r="9706">
          <cell r="C9706">
            <v>886619001001</v>
          </cell>
          <cell r="F9706" t="str">
            <v>51 - POLE SALE</v>
          </cell>
          <cell r="G9706" t="str">
            <v>365 - CONSERVE DE LEGUMES</v>
          </cell>
          <cell r="H9706" t="str">
            <v>10 - CHAMPIGNONS</v>
          </cell>
          <cell r="I9706" t="str">
            <v>50 - TRUFFES</v>
          </cell>
        </row>
        <row r="9707">
          <cell r="C9707">
            <v>886615001001</v>
          </cell>
          <cell r="F9707" t="str">
            <v>68 - POLE DPH</v>
          </cell>
          <cell r="G9707" t="str">
            <v>480 - SERVIETTE JETABLE</v>
          </cell>
          <cell r="H9707" t="str">
            <v>30 - SUPERIEUR A 40 x 40 cm</v>
          </cell>
          <cell r="I9707" t="str">
            <v>40 - 4 PLIS ET PLUS</v>
          </cell>
        </row>
        <row r="9708">
          <cell r="C9708">
            <v>886620001001</v>
          </cell>
          <cell r="F9708" t="str">
            <v>68 - POLE DPH</v>
          </cell>
          <cell r="G9708" t="str">
            <v>480 - SERVIETTE JETABLE</v>
          </cell>
          <cell r="H9708" t="str">
            <v>30 - SUPERIEUR A 40 x 40 cm</v>
          </cell>
          <cell r="I9708" t="str">
            <v>40 - 4 PLIS ET PLUS</v>
          </cell>
        </row>
        <row r="9709">
          <cell r="C9709">
            <v>886621001001</v>
          </cell>
          <cell r="F9709" t="str">
            <v>68 - POLE DPH</v>
          </cell>
          <cell r="G9709" t="str">
            <v>480 - SERVIETTE JETABLE</v>
          </cell>
          <cell r="H9709" t="str">
            <v>30 - SUPERIEUR A 40 x 40 cm</v>
          </cell>
          <cell r="I9709" t="str">
            <v>40 - 4 PLIS ET PLUS</v>
          </cell>
        </row>
        <row r="9710">
          <cell r="C9710">
            <v>886622001001</v>
          </cell>
          <cell r="F9710" t="str">
            <v>68 - POLE DPH</v>
          </cell>
          <cell r="G9710" t="str">
            <v>480 - SERVIETTE JETABLE</v>
          </cell>
          <cell r="H9710" t="str">
            <v>30 - SUPERIEUR A 40 x 40 cm</v>
          </cell>
          <cell r="I9710" t="str">
            <v>40 - 4 PLIS ET PLUS</v>
          </cell>
        </row>
        <row r="9711">
          <cell r="C9711">
            <v>886627001001</v>
          </cell>
          <cell r="F9711" t="str">
            <v>51 - POLE SALE</v>
          </cell>
          <cell r="G9711" t="str">
            <v>396 - SAUCES FROIDES</v>
          </cell>
          <cell r="H9711" t="str">
            <v>40 - AUTRES SAUCES</v>
          </cell>
          <cell r="I9711" t="str">
            <v>75 - AUTRES SAUCES FROIDES</v>
          </cell>
        </row>
        <row r="9712">
          <cell r="C9712">
            <v>886632001002</v>
          </cell>
          <cell r="F9712" t="str">
            <v>55 - CAVE-CHAMPAGNE</v>
          </cell>
          <cell r="G9712" t="str">
            <v>434 - VIN BLANC EFFERVESCENT</v>
          </cell>
          <cell r="H9712" t="str">
            <v>66 - IT - VENETIE</v>
          </cell>
          <cell r="I9712" t="str">
            <v>10 - VENETIE-PROSECCO EFFERVESCENT</v>
          </cell>
        </row>
        <row r="9713">
          <cell r="C9713">
            <v>886633001002</v>
          </cell>
          <cell r="F9713" t="str">
            <v>55 - CAVE-CHAMPAGNE</v>
          </cell>
          <cell r="G9713" t="str">
            <v>433 - VIN ROUGE EFFERVESCENT</v>
          </cell>
          <cell r="H9713" t="str">
            <v>51 - ITALIE - EMILIE-ROMAGNE</v>
          </cell>
          <cell r="I9713" t="str">
            <v>20 - EMILIE-ROMAGNE LAMBRUSCO RGE</v>
          </cell>
        </row>
        <row r="9714">
          <cell r="C9714">
            <v>886640001001</v>
          </cell>
          <cell r="F9714" t="str">
            <v>51 - POLE SALE</v>
          </cell>
          <cell r="G9714" t="str">
            <v>380 - HUILE</v>
          </cell>
          <cell r="H9714" t="str">
            <v>30 - AUTRES HUILES</v>
          </cell>
          <cell r="I9714" t="str">
            <v>54 - SOJA</v>
          </cell>
        </row>
        <row r="9715">
          <cell r="C9715">
            <v>886639001001</v>
          </cell>
          <cell r="F9715" t="str">
            <v>44 - PAPETERIE ET NETTOYAGE</v>
          </cell>
          <cell r="G9715" t="str">
            <v>652 - ECRITURE</v>
          </cell>
          <cell r="H9715" t="str">
            <v>15 - MARQUEUR</v>
          </cell>
          <cell r="I9715" t="str">
            <v>35 - SURLIGNEUR</v>
          </cell>
        </row>
        <row r="9716">
          <cell r="C9716">
            <v>885456001001</v>
          </cell>
          <cell r="F9716" t="str">
            <v>66 - TRAITEUR</v>
          </cell>
          <cell r="G9716" t="str">
            <v>248 - SAUMON FUME</v>
          </cell>
          <cell r="H9716" t="str">
            <v>10 - SAUMON NORVEGIEN</v>
          </cell>
          <cell r="I9716" t="str">
            <v>10 - SAUMON ENTIER</v>
          </cell>
        </row>
        <row r="9717">
          <cell r="C9717">
            <v>886651001002</v>
          </cell>
          <cell r="F9717" t="str">
            <v>54 - BRASSERIE</v>
          </cell>
          <cell r="G9717" t="str">
            <v>475 - SOFTS GAZEUX</v>
          </cell>
          <cell r="H9717" t="str">
            <v>25 - SODAS CITRON  ET CITRON VERT</v>
          </cell>
          <cell r="I9717" t="str">
            <v>21 - VC &lt; 30 CL</v>
          </cell>
        </row>
        <row r="9718">
          <cell r="C9718">
            <v>886653001002</v>
          </cell>
          <cell r="F9718" t="str">
            <v>55 - CAVE-CHAMPAGNE</v>
          </cell>
          <cell r="G9718" t="str">
            <v>435 - VIN ROSE EFFERVESCENT</v>
          </cell>
          <cell r="H9718" t="str">
            <v>51 - ITALIE - EMILIE-ROMAGNE</v>
          </cell>
          <cell r="I9718" t="str">
            <v>10 - EMILIE-ROMAGNE LAMBRUSCO RSE</v>
          </cell>
        </row>
        <row r="9719">
          <cell r="C9719">
            <v>886654001002</v>
          </cell>
          <cell r="F9719" t="str">
            <v>55 - CAVE-CHAMPAGNE</v>
          </cell>
          <cell r="G9719" t="str">
            <v>434 - VIN BLANC EFFERVESCENT</v>
          </cell>
          <cell r="H9719" t="str">
            <v>51 - ITALIE - EMILIE-ROMAGNE</v>
          </cell>
          <cell r="I9719" t="str">
            <v>20 - EMILIE-ROMAGNE LAMBRUSCO BLC</v>
          </cell>
        </row>
        <row r="9720">
          <cell r="C9720">
            <v>886661001002</v>
          </cell>
          <cell r="F9720" t="str">
            <v>54 - BRASSERIE</v>
          </cell>
          <cell r="G9720" t="str">
            <v>475 - SOFTS GAZEUX</v>
          </cell>
          <cell r="H9720" t="str">
            <v>55 - AUTRES SODAS GAZEUX AUX FRUITS</v>
          </cell>
          <cell r="I9720" t="str">
            <v>18 - VC &lt; 30 CL</v>
          </cell>
        </row>
        <row r="9721">
          <cell r="C9721">
            <v>886674001002</v>
          </cell>
          <cell r="F9721" t="str">
            <v>55 - CAVE-CHAMPAGNE</v>
          </cell>
          <cell r="G9721" t="str">
            <v>437 - VIN ROUGE</v>
          </cell>
          <cell r="H9721" t="str">
            <v>92 - BORDEAUX</v>
          </cell>
          <cell r="I9721" t="str">
            <v>55 - BORDEAUX - LALANDE-DE-POMEROL</v>
          </cell>
        </row>
        <row r="9722">
          <cell r="C9722">
            <v>886675001002</v>
          </cell>
          <cell r="F9722" t="str">
            <v>54 - BRASSERIE</v>
          </cell>
          <cell r="G9722" t="str">
            <v>475 - SOFTS GAZEUX</v>
          </cell>
          <cell r="H9722" t="str">
            <v>45 - SODAS AROMATISES AU GINGEMBRE</v>
          </cell>
          <cell r="I9722" t="str">
            <v>06 - BOITE 33 CL</v>
          </cell>
        </row>
        <row r="9723">
          <cell r="C9723">
            <v>886688001001</v>
          </cell>
          <cell r="F9723" t="str">
            <v>64 - SURGELES</v>
          </cell>
          <cell r="G9723" t="str">
            <v>264 - PATISSERIE SURGELEE</v>
          </cell>
          <cell r="H9723" t="str">
            <v>20 - CAKES/GATEAUX</v>
          </cell>
          <cell r="I9723" t="str">
            <v>30 - INDIVIDUELS</v>
          </cell>
        </row>
        <row r="9724">
          <cell r="C9724">
            <v>886686001001</v>
          </cell>
          <cell r="F9724" t="str">
            <v>64 - SURGELES</v>
          </cell>
          <cell r="G9724" t="str">
            <v>264 - PATISSERIE SURGELEE</v>
          </cell>
          <cell r="H9724" t="str">
            <v>20 - CAKES/GATEAUX</v>
          </cell>
          <cell r="I9724" t="str">
            <v>30 - INDIVIDUELS</v>
          </cell>
        </row>
        <row r="9725">
          <cell r="C9725">
            <v>886707001001</v>
          </cell>
          <cell r="F9725" t="str">
            <v>51 - POLE SALE</v>
          </cell>
          <cell r="G9725" t="str">
            <v>369 - PLATS CUISINES EN CONSERVE</v>
          </cell>
          <cell r="H9725" t="str">
            <v>20 - VIANDES PREPAREES EN CONSERVE</v>
          </cell>
          <cell r="I9725" t="str">
            <v>10 - CONFIT</v>
          </cell>
        </row>
        <row r="9726">
          <cell r="C9726">
            <v>886889001001</v>
          </cell>
          <cell r="F9726" t="str">
            <v>68 - POLE DPH</v>
          </cell>
          <cell r="G9726" t="str">
            <v>481 - NAPPAGE JETABLE</v>
          </cell>
          <cell r="H9726" t="str">
            <v>10 - DECORATION DE TABLE JETABLE</v>
          </cell>
          <cell r="I9726" t="str">
            <v>30 - SETS DE TABLE</v>
          </cell>
        </row>
        <row r="9727">
          <cell r="C9727">
            <v>886911001001</v>
          </cell>
          <cell r="F9727" t="str">
            <v>60 - CREMERIE</v>
          </cell>
          <cell r="G9727" t="str">
            <v>224 - PATE DEMI-MOLLE/DEMI-DURE</v>
          </cell>
          <cell r="H9727" t="str">
            <v>74 - MORBIER</v>
          </cell>
          <cell r="I9727" t="str">
            <v>64 - PLUS QUE 1000 G</v>
          </cell>
        </row>
        <row r="9728">
          <cell r="C9728">
            <v>886923001001</v>
          </cell>
          <cell r="F9728" t="str">
            <v>60 - CREMERIE</v>
          </cell>
          <cell r="G9728" t="str">
            <v>223 - FROMAGE INGREDIENT</v>
          </cell>
          <cell r="H9728" t="str">
            <v>20 - TRANCHE</v>
          </cell>
          <cell r="I9728" t="str">
            <v>90 - TOUS FORMATS</v>
          </cell>
        </row>
        <row r="9729">
          <cell r="C9729">
            <v>886921001001</v>
          </cell>
          <cell r="F9729" t="str">
            <v>64 - SURGELES</v>
          </cell>
          <cell r="G9729" t="str">
            <v>351 - POISSON SURGELE</v>
          </cell>
          <cell r="H9729" t="str">
            <v>65 - COCKTAIL FRUITS DE MER</v>
          </cell>
          <cell r="I9729" t="str">
            <v>10 - FRUIT DE MER</v>
          </cell>
        </row>
        <row r="9730">
          <cell r="C9730">
            <v>886932001001</v>
          </cell>
          <cell r="F9730" t="str">
            <v>64 - SURGELES</v>
          </cell>
          <cell r="G9730" t="str">
            <v>351 - POISSON SURGELE</v>
          </cell>
          <cell r="H9730" t="str">
            <v>65 - COCKTAIL FRUITS DE MER</v>
          </cell>
          <cell r="I9730" t="str">
            <v>10 - FRUIT DE MER</v>
          </cell>
        </row>
        <row r="9731">
          <cell r="C9731">
            <v>886933001001</v>
          </cell>
          <cell r="F9731" t="str">
            <v>63 - CHARCUTERIE</v>
          </cell>
          <cell r="G9731" t="str">
            <v>274 - VIANDE CUITE</v>
          </cell>
          <cell r="H9731" t="str">
            <v>35 - AUTRES VOLAILLES</v>
          </cell>
          <cell r="I9731" t="str">
            <v>35 - AUTRE VOLAILLE PANEE</v>
          </cell>
        </row>
        <row r="9732">
          <cell r="C9732">
            <v>886954001001</v>
          </cell>
          <cell r="F9732" t="str">
            <v>64 - SURGELES</v>
          </cell>
          <cell r="G9732" t="str">
            <v>351 - POISSON SURGELE</v>
          </cell>
          <cell r="H9732" t="str">
            <v>65 - COCKTAIL FRUITS DE MER</v>
          </cell>
          <cell r="I9732" t="str">
            <v>10 - FRUIT DE MER</v>
          </cell>
        </row>
        <row r="9733">
          <cell r="C9733">
            <v>886955001001</v>
          </cell>
          <cell r="F9733" t="str">
            <v>51 - POLE SALE</v>
          </cell>
          <cell r="G9733" t="str">
            <v>362 - THON EN CONSERVE</v>
          </cell>
          <cell r="H9733" t="str">
            <v>30 - A L HUILE DE TOURNESOL</v>
          </cell>
          <cell r="I9733" t="str">
            <v>03 - SOLIDE/FILET</v>
          </cell>
        </row>
        <row r="9734">
          <cell r="C9734">
            <v>886958001001</v>
          </cell>
          <cell r="F9734" t="str">
            <v>60 - CREMERIE</v>
          </cell>
          <cell r="G9734" t="str">
            <v>221 - MOZZARELLA</v>
          </cell>
          <cell r="H9734" t="str">
            <v>50 - MOZZARELLA A PIZZA</v>
          </cell>
          <cell r="I9734" t="str">
            <v>20 - CUBE/BATON</v>
          </cell>
        </row>
        <row r="9735">
          <cell r="C9735">
            <v>886961001001</v>
          </cell>
          <cell r="F9735" t="str">
            <v>52 - POLE SUCREE</v>
          </cell>
          <cell r="G9735" t="str">
            <v>460 - THE / INFUSION</v>
          </cell>
          <cell r="H9735" t="str">
            <v>05 - NOIR/NOIR PARFUME</v>
          </cell>
          <cell r="I9735" t="str">
            <v>02 - SACHETS</v>
          </cell>
        </row>
        <row r="9736">
          <cell r="C9736">
            <v>886963001002</v>
          </cell>
          <cell r="F9736" t="str">
            <v>55 - CAVE-CHAMPAGNE</v>
          </cell>
          <cell r="G9736" t="str">
            <v>434 - VIN BLANC EFFERVESCENT</v>
          </cell>
          <cell r="H9736" t="str">
            <v>82 - CHAMPAGNE</v>
          </cell>
          <cell r="I9736" t="str">
            <v>60 - CHAMPAGNE 1ER CRU</v>
          </cell>
        </row>
        <row r="9737">
          <cell r="C9737">
            <v>185084001002</v>
          </cell>
          <cell r="F9737" t="str">
            <v>55 - CAVE-CHAMPAGNE</v>
          </cell>
          <cell r="G9737" t="str">
            <v>439 - VIN BLANC</v>
          </cell>
          <cell r="H9737" t="str">
            <v>85 - RHONE</v>
          </cell>
          <cell r="I9737" t="str">
            <v>80 - RHONE - COTES DU RHONE</v>
          </cell>
        </row>
        <row r="9738">
          <cell r="C9738">
            <v>886970001001</v>
          </cell>
          <cell r="F9738" t="str">
            <v>60 - CREMERIE</v>
          </cell>
          <cell r="G9738" t="str">
            <v>220 - FROMAGE A PATE DURE</v>
          </cell>
          <cell r="H9738" t="str">
            <v>12 - COMTE</v>
          </cell>
          <cell r="I9738" t="str">
            <v>47 - PLUS QUE 350 G</v>
          </cell>
        </row>
        <row r="9739">
          <cell r="C9739">
            <v>886971001001</v>
          </cell>
          <cell r="F9739" t="str">
            <v>60 - CREMERIE</v>
          </cell>
          <cell r="G9739" t="str">
            <v>220 - FROMAGE A PATE DURE</v>
          </cell>
          <cell r="H9739" t="str">
            <v>12 - COMTE</v>
          </cell>
          <cell r="I9739" t="str">
            <v>47 - PLUS QUE 350 G</v>
          </cell>
        </row>
        <row r="9740">
          <cell r="C9740">
            <v>886948001001</v>
          </cell>
          <cell r="F9740" t="str">
            <v>68 - POLE DPH</v>
          </cell>
          <cell r="G9740" t="str">
            <v>481 - NAPPAGE JETABLE</v>
          </cell>
          <cell r="H9740" t="str">
            <v>10 - DECORATION DE TABLE JETABLE</v>
          </cell>
          <cell r="I9740" t="str">
            <v>30 - SETS DE TABLE</v>
          </cell>
        </row>
        <row r="9741">
          <cell r="C9741">
            <v>886972001001</v>
          </cell>
          <cell r="F9741" t="str">
            <v>68 - POLE DPH</v>
          </cell>
          <cell r="G9741" t="str">
            <v>481 - NAPPAGE JETABLE</v>
          </cell>
          <cell r="H9741" t="str">
            <v>10 - DECORATION DE TABLE JETABLE</v>
          </cell>
          <cell r="I9741" t="str">
            <v>30 - SETS DE TABLE</v>
          </cell>
        </row>
        <row r="9742">
          <cell r="C9742">
            <v>886974001001</v>
          </cell>
          <cell r="F9742" t="str">
            <v>68 - POLE DPH</v>
          </cell>
          <cell r="G9742" t="str">
            <v>481 - NAPPAGE JETABLE</v>
          </cell>
          <cell r="H9742" t="str">
            <v>10 - DECORATION DE TABLE JETABLE</v>
          </cell>
          <cell r="I9742" t="str">
            <v>30 - SETS DE TABLE</v>
          </cell>
        </row>
        <row r="9743">
          <cell r="C9743">
            <v>886978001001</v>
          </cell>
          <cell r="F9743" t="str">
            <v>64 - SURGELES</v>
          </cell>
          <cell r="G9743" t="str">
            <v>351 - POISSON SURGELE</v>
          </cell>
          <cell r="H9743" t="str">
            <v>20 - MER ELEVAGE</v>
          </cell>
          <cell r="I9743" t="str">
            <v>25 - SAUMON PORTION</v>
          </cell>
        </row>
        <row r="9744">
          <cell r="C9744">
            <v>886977001001</v>
          </cell>
          <cell r="F9744" t="str">
            <v>60 - CREMERIE</v>
          </cell>
          <cell r="G9744" t="str">
            <v>221 - MOZZARELLA</v>
          </cell>
          <cell r="H9744" t="str">
            <v>50 - MOZZARELLA A PIZZA</v>
          </cell>
          <cell r="I9744" t="str">
            <v>15 - RAPE/EFFILE</v>
          </cell>
        </row>
        <row r="9745">
          <cell r="C9745">
            <v>886998001001</v>
          </cell>
          <cell r="F9745" t="str">
            <v>60 - CREMERIE</v>
          </cell>
          <cell r="G9745" t="str">
            <v>228 - FROMAGE A PATE MOLLE AFFINEE</v>
          </cell>
          <cell r="H9745" t="str">
            <v>55 - ST FELICIEN/ST MARCELIN</v>
          </cell>
          <cell r="I9745" t="str">
            <v>35 - 126 - 250 G</v>
          </cell>
        </row>
        <row r="9746">
          <cell r="C9746">
            <v>381674001002</v>
          </cell>
          <cell r="F9746" t="str">
            <v>55 - CAVE-CHAMPAGNE</v>
          </cell>
          <cell r="G9746" t="str">
            <v>437 - VIN ROUGE</v>
          </cell>
          <cell r="H9746" t="str">
            <v>85 - RHONE</v>
          </cell>
          <cell r="I9746" t="str">
            <v>60 - RHONE - CHATEAUNEUF DU PAPE</v>
          </cell>
        </row>
        <row r="9747">
          <cell r="C9747">
            <v>887012001001</v>
          </cell>
          <cell r="F9747" t="str">
            <v>60 - CREMERIE</v>
          </cell>
          <cell r="G9747" t="str">
            <v>228 - FROMAGE A PATE MOLLE AFFINEE</v>
          </cell>
          <cell r="H9747" t="str">
            <v>55 - ST FELICIEN/ST MARCELIN</v>
          </cell>
          <cell r="I9747" t="str">
            <v>30 - 0- 125 G</v>
          </cell>
        </row>
        <row r="9748">
          <cell r="C9748">
            <v>887014001001</v>
          </cell>
          <cell r="F9748" t="str">
            <v>63 - CHARCUTERIE</v>
          </cell>
          <cell r="G9748" t="str">
            <v>276 - SAUCISSE CUITE CALIBRE PETIT</v>
          </cell>
          <cell r="H9748" t="str">
            <v>10 - SAUCISSE CUITE</v>
          </cell>
          <cell r="I9748" t="str">
            <v>48 - MERGUEZ HALAL</v>
          </cell>
        </row>
        <row r="9749">
          <cell r="C9749">
            <v>887015001002</v>
          </cell>
          <cell r="F9749" t="str">
            <v>54 - BRASSERIE</v>
          </cell>
          <cell r="G9749" t="str">
            <v>471 - BOISSONS THE/CAFE/CHOCO</v>
          </cell>
          <cell r="H9749" t="str">
            <v>30 - THES PLATS</v>
          </cell>
          <cell r="I9749" t="str">
            <v>06 - TETRAPAK 25 CL</v>
          </cell>
        </row>
        <row r="9750">
          <cell r="C9750">
            <v>887020001001</v>
          </cell>
          <cell r="F9750" t="str">
            <v>63 - CHARCUTERIE</v>
          </cell>
          <cell r="G9750" t="str">
            <v>277 - SAUCISSE</v>
          </cell>
          <cell r="H9750" t="str">
            <v>20 - SAUCISSE SECHE</v>
          </cell>
          <cell r="I9750" t="str">
            <v>84 - SALAMI DE B¿UF TURC TR</v>
          </cell>
        </row>
        <row r="9751">
          <cell r="C9751">
            <v>887022001001</v>
          </cell>
          <cell r="F9751" t="str">
            <v>60 - CREMERIE</v>
          </cell>
          <cell r="G9751" t="str">
            <v>229 - PATE MOLLE A CROUTE LAVEE</v>
          </cell>
          <cell r="H9751" t="str">
            <v>20 - MONT D OR/VACHER/EDEL</v>
          </cell>
          <cell r="I9751" t="str">
            <v>40 - 0 - 250 G</v>
          </cell>
        </row>
        <row r="9752">
          <cell r="C9752">
            <v>326104001002</v>
          </cell>
          <cell r="F9752" t="str">
            <v>55 - CAVE-CHAMPAGNE</v>
          </cell>
          <cell r="G9752" t="str">
            <v>437 - VIN ROUGE</v>
          </cell>
          <cell r="H9752" t="str">
            <v>85 - RHONE</v>
          </cell>
          <cell r="I9752" t="str">
            <v>45 - RHONE - COTES-ROTIE</v>
          </cell>
        </row>
        <row r="9753">
          <cell r="C9753">
            <v>887060001001</v>
          </cell>
          <cell r="F9753" t="str">
            <v>64 - SURGELES</v>
          </cell>
          <cell r="G9753" t="str">
            <v>351 - POISSON SURGELE</v>
          </cell>
          <cell r="H9753" t="str">
            <v>15 - MER SAUVAGE</v>
          </cell>
          <cell r="I9753" t="str">
            <v>50 - AUTRE FILET</v>
          </cell>
        </row>
        <row r="9754">
          <cell r="C9754">
            <v>887063001001</v>
          </cell>
          <cell r="F9754" t="str">
            <v>60 - CREMERIE</v>
          </cell>
          <cell r="G9754" t="str">
            <v>229 - PATE MOLLE A CROUTE LAVEE</v>
          </cell>
          <cell r="H9754" t="str">
            <v>25 - MUNSTER</v>
          </cell>
          <cell r="I9754" t="str">
            <v>42 - 250 - 500 G</v>
          </cell>
        </row>
        <row r="9755">
          <cell r="C9755">
            <v>887061001001</v>
          </cell>
          <cell r="F9755" t="str">
            <v>64 - SURGELES</v>
          </cell>
          <cell r="G9755" t="str">
            <v>264 - PATISSERIE SURGELEE</v>
          </cell>
          <cell r="H9755" t="str">
            <v>20 - CAKES/GATEAUX</v>
          </cell>
          <cell r="I9755" t="str">
            <v>10 - ENTIERS</v>
          </cell>
        </row>
        <row r="9756">
          <cell r="C9756">
            <v>887065001001</v>
          </cell>
          <cell r="F9756" t="str">
            <v>64 - SURGELES</v>
          </cell>
          <cell r="G9756" t="str">
            <v>264 - PATISSERIE SURGELEE</v>
          </cell>
          <cell r="H9756" t="str">
            <v>10 - TARTES/STRUDEL</v>
          </cell>
          <cell r="I9756" t="str">
            <v>30 - INDIVIDUELLES</v>
          </cell>
        </row>
        <row r="9757">
          <cell r="C9757">
            <v>887075001001</v>
          </cell>
          <cell r="F9757" t="str">
            <v>53 - SPIRITUEUX</v>
          </cell>
          <cell r="G9757" t="str">
            <v>422 - ALCOOLS DE GRAINS</v>
          </cell>
          <cell r="H9757" t="str">
            <v>10 - GIN</v>
          </cell>
          <cell r="I9757" t="str">
            <v>10 - GIN</v>
          </cell>
        </row>
        <row r="9758">
          <cell r="C9758">
            <v>887112001001</v>
          </cell>
          <cell r="F9758" t="str">
            <v>63 - CHARCUTERIE</v>
          </cell>
          <cell r="G9758" t="str">
            <v>276 - SAUCISSE CUITE CALIBRE PETIT</v>
          </cell>
          <cell r="H9758" t="str">
            <v>10 - SAUCISSE CUITE</v>
          </cell>
          <cell r="I9758" t="str">
            <v>46 - MERGUEZ</v>
          </cell>
        </row>
        <row r="9759">
          <cell r="C9759">
            <v>885393001002</v>
          </cell>
          <cell r="F9759" t="str">
            <v>51 - POLE SALE</v>
          </cell>
          <cell r="G9759" t="str">
            <v>365 - CONSERVE DE LEGUMES</v>
          </cell>
          <cell r="H9759" t="str">
            <v>35 - MAIS SUCRE</v>
          </cell>
          <cell r="I9759" t="str">
            <v>10 - MAIS SUCRE</v>
          </cell>
        </row>
        <row r="9760">
          <cell r="C9760">
            <v>886562001002</v>
          </cell>
          <cell r="F9760" t="str">
            <v>60 - CREMERIE</v>
          </cell>
          <cell r="G9760" t="str">
            <v>210 - BEURRE</v>
          </cell>
          <cell r="H9760" t="str">
            <v>05 - BEURRE DOUX</v>
          </cell>
          <cell r="I9760" t="str">
            <v>30 - 251 - 500 G</v>
          </cell>
        </row>
        <row r="9761">
          <cell r="C9761">
            <v>886563001002</v>
          </cell>
          <cell r="F9761" t="str">
            <v>60 - CREMERIE</v>
          </cell>
          <cell r="G9761" t="str">
            <v>210 - BEURRE</v>
          </cell>
          <cell r="H9761" t="str">
            <v>10 - BEURRE SALE</v>
          </cell>
          <cell r="I9761" t="str">
            <v>30 - 251 - 500 G</v>
          </cell>
        </row>
        <row r="9762">
          <cell r="C9762">
            <v>887148001001</v>
          </cell>
          <cell r="F9762" t="str">
            <v>60 - CREMERIE</v>
          </cell>
          <cell r="G9762" t="str">
            <v>220 - FROMAGE A PATE DURE</v>
          </cell>
          <cell r="H9762" t="str">
            <v>15 - EMMENTAL</v>
          </cell>
          <cell r="I9762" t="str">
            <v>80 - 1/16 - 1/32</v>
          </cell>
        </row>
        <row r="9763">
          <cell r="C9763">
            <v>887161001001</v>
          </cell>
          <cell r="F9763" t="str">
            <v>60 - CREMERIE</v>
          </cell>
          <cell r="G9763" t="str">
            <v>229 - PATE MOLLE A CROUTE LAVEE</v>
          </cell>
          <cell r="H9763" t="str">
            <v>40 - REBLOCHON</v>
          </cell>
          <cell r="I9763" t="str">
            <v>42 - 250 - 500 G</v>
          </cell>
        </row>
        <row r="9764">
          <cell r="C9764">
            <v>887179001001</v>
          </cell>
          <cell r="F9764" t="str">
            <v>52 - POLE SUCREE</v>
          </cell>
          <cell r="G9764" t="str">
            <v>463 - CAFE</v>
          </cell>
          <cell r="H9764" t="str">
            <v>40 - PORTION</v>
          </cell>
          <cell r="I9764" t="str">
            <v>30 - CAPSULES</v>
          </cell>
        </row>
        <row r="9765">
          <cell r="C9765">
            <v>887181001001</v>
          </cell>
          <cell r="F9765" t="str">
            <v>52 - POLE SUCREE</v>
          </cell>
          <cell r="G9765" t="str">
            <v>463 - CAFE</v>
          </cell>
          <cell r="H9765" t="str">
            <v>40 - PORTION</v>
          </cell>
          <cell r="I9765" t="str">
            <v>30 - CAPSULES</v>
          </cell>
        </row>
        <row r="9766">
          <cell r="C9766">
            <v>887182001001</v>
          </cell>
          <cell r="F9766" t="str">
            <v>52 - POLE SUCREE</v>
          </cell>
          <cell r="G9766" t="str">
            <v>463 - CAFE</v>
          </cell>
          <cell r="H9766" t="str">
            <v>40 - PORTION</v>
          </cell>
          <cell r="I9766" t="str">
            <v>30 - CAPSULES</v>
          </cell>
        </row>
        <row r="9767">
          <cell r="C9767">
            <v>887183001001</v>
          </cell>
          <cell r="F9767" t="str">
            <v>52 - POLE SUCREE</v>
          </cell>
          <cell r="G9767" t="str">
            <v>463 - CAFE</v>
          </cell>
          <cell r="H9767" t="str">
            <v>40 - PORTION</v>
          </cell>
          <cell r="I9767" t="str">
            <v>30 - CAPSULES</v>
          </cell>
        </row>
        <row r="9768">
          <cell r="C9768">
            <v>887185001001</v>
          </cell>
          <cell r="F9768" t="str">
            <v>52 - POLE SUCREE</v>
          </cell>
          <cell r="G9768" t="str">
            <v>405 - CONFISERIE</v>
          </cell>
          <cell r="H9768" t="str">
            <v>40 - SUCETTES/BONBONS DURS</v>
          </cell>
          <cell r="I9768" t="str">
            <v>30 - BONBONS DURS FRUITS</v>
          </cell>
        </row>
        <row r="9769">
          <cell r="C9769">
            <v>887184001001</v>
          </cell>
          <cell r="F9769" t="str">
            <v>62 - BOUCHERIE</v>
          </cell>
          <cell r="G9769" t="str">
            <v>311 - POULET FRAIS</v>
          </cell>
          <cell r="H9769" t="str">
            <v>15 - POULET</v>
          </cell>
          <cell r="I9769" t="str">
            <v>20 - FILET</v>
          </cell>
        </row>
        <row r="9770">
          <cell r="C9770">
            <v>887189001001</v>
          </cell>
          <cell r="F9770" t="str">
            <v>52 - POLE SUCREE</v>
          </cell>
          <cell r="G9770" t="str">
            <v>405 - CONFISERIE</v>
          </cell>
          <cell r="H9770" t="str">
            <v>40 - SUCETTES/BONBONS DURS</v>
          </cell>
          <cell r="I9770" t="str">
            <v>30 - BONBONS DURS FRUITS</v>
          </cell>
        </row>
        <row r="9771">
          <cell r="C9771">
            <v>887147001002</v>
          </cell>
          <cell r="F9771" t="str">
            <v>55 - CAVE-CHAMPAGNE</v>
          </cell>
          <cell r="G9771" t="str">
            <v>439 - VIN BLANC</v>
          </cell>
          <cell r="H9771" t="str">
            <v>89 - LANGUEDOC ROUSSILLON</v>
          </cell>
          <cell r="I9771" t="str">
            <v>30 - PAYS OC - COTES CATALANE IGP</v>
          </cell>
        </row>
        <row r="9772">
          <cell r="C9772">
            <v>887190001002</v>
          </cell>
          <cell r="F9772" t="str">
            <v>55 - CAVE-CHAMPAGNE</v>
          </cell>
          <cell r="G9772" t="str">
            <v>437 - VIN ROUGE</v>
          </cell>
          <cell r="H9772" t="str">
            <v>89 - LANGUEDOC ROUSSILLON</v>
          </cell>
          <cell r="I9772" t="str">
            <v>30 - PAYS D OC ROUSSILLON IGP</v>
          </cell>
        </row>
        <row r="9773">
          <cell r="C9773">
            <v>887203001001</v>
          </cell>
          <cell r="F9773" t="str">
            <v>64 - SURGELES</v>
          </cell>
          <cell r="G9773" t="str">
            <v>264 - PATISSERIE SURGELEE</v>
          </cell>
          <cell r="H9773" t="str">
            <v>10 - TARTES/STRUDEL</v>
          </cell>
          <cell r="I9773" t="str">
            <v>20 - PRE-TRANCHEES</v>
          </cell>
        </row>
        <row r="9774">
          <cell r="C9774">
            <v>887204001001</v>
          </cell>
          <cell r="F9774" t="str">
            <v>64 - SURGELES</v>
          </cell>
          <cell r="G9774" t="str">
            <v>264 - PATISSERIE SURGELEE</v>
          </cell>
          <cell r="H9774" t="str">
            <v>10 - TARTES/STRUDEL</v>
          </cell>
          <cell r="I9774" t="str">
            <v>10 - ENTIERES</v>
          </cell>
        </row>
        <row r="9775">
          <cell r="C9775">
            <v>887205001001</v>
          </cell>
          <cell r="F9775" t="str">
            <v>64 - SURGELES</v>
          </cell>
          <cell r="G9775" t="str">
            <v>264 - PATISSERIE SURGELEE</v>
          </cell>
          <cell r="H9775" t="str">
            <v>10 - TARTES/STRUDEL</v>
          </cell>
          <cell r="I9775" t="str">
            <v>50 - TARTE AUX POMMES PRE-TRANCHEE</v>
          </cell>
        </row>
        <row r="9776">
          <cell r="C9776">
            <v>887209001002</v>
          </cell>
          <cell r="F9776" t="str">
            <v>66 - TRAITEUR</v>
          </cell>
          <cell r="G9776" t="str">
            <v>201 - PAIN LONGUE CONSERVATION</v>
          </cell>
          <cell r="H9776" t="str">
            <v>20 - PAIN SANDWICH</v>
          </cell>
          <cell r="I9776" t="str">
            <v>40 - BAGELS</v>
          </cell>
        </row>
        <row r="9777">
          <cell r="C9777">
            <v>887212001002</v>
          </cell>
          <cell r="F9777" t="str">
            <v>66 - TRAITEUR</v>
          </cell>
          <cell r="G9777" t="str">
            <v>201 - PAIN LONGUE CONSERVATION</v>
          </cell>
          <cell r="H9777" t="str">
            <v>20 - PAIN SANDWICH</v>
          </cell>
          <cell r="I9777" t="str">
            <v>10 - BURGERS</v>
          </cell>
        </row>
        <row r="9778">
          <cell r="C9778">
            <v>887256001001</v>
          </cell>
          <cell r="F9778" t="str">
            <v>63 - CHARCUTERIE</v>
          </cell>
          <cell r="G9778" t="str">
            <v>276 - SAUCISSE CUITE CALIBRE PETIT</v>
          </cell>
          <cell r="H9778" t="str">
            <v>10 - SAUCISSE CUITE</v>
          </cell>
          <cell r="I9778" t="str">
            <v>30 - HOT DOG</v>
          </cell>
        </row>
        <row r="9779">
          <cell r="C9779">
            <v>887257001001</v>
          </cell>
          <cell r="F9779" t="str">
            <v>60 - CREMERIE</v>
          </cell>
          <cell r="G9779" t="str">
            <v>214 - LAIT</v>
          </cell>
          <cell r="H9779" t="str">
            <v>15 - LAIT DE VACHE UHT</v>
          </cell>
          <cell r="I9779" t="str">
            <v>10 - ENTIER</v>
          </cell>
        </row>
        <row r="9780">
          <cell r="C9780">
            <v>887261001001</v>
          </cell>
          <cell r="F9780" t="str">
            <v>64 - SURGELES</v>
          </cell>
          <cell r="G9780" t="str">
            <v>351 - POISSON SURGELE</v>
          </cell>
          <cell r="H9780" t="str">
            <v>85 - AUTRES POISSONS SAUVAGES</v>
          </cell>
          <cell r="I9780" t="str">
            <v>20 - LOTTE</v>
          </cell>
        </row>
        <row r="9781">
          <cell r="C9781">
            <v>887266001001</v>
          </cell>
          <cell r="F9781" t="str">
            <v>64 - SURGELES</v>
          </cell>
          <cell r="G9781" t="str">
            <v>260 - GLACE</v>
          </cell>
          <cell r="H9781" t="str">
            <v>50 - GLACE REVENTE A LA BOITE</v>
          </cell>
          <cell r="I9781" t="str">
            <v>40 - BATONNETS</v>
          </cell>
        </row>
        <row r="9782">
          <cell r="C9782">
            <v>887268001001</v>
          </cell>
          <cell r="F9782" t="str">
            <v>64 - SURGELES</v>
          </cell>
          <cell r="G9782" t="str">
            <v>260 - GLACE</v>
          </cell>
          <cell r="H9782" t="str">
            <v>50 - GLACE REVENTE A LA BOITE</v>
          </cell>
          <cell r="I9782" t="str">
            <v>40 - BATONNETS</v>
          </cell>
        </row>
        <row r="9783">
          <cell r="C9783">
            <v>887269001001</v>
          </cell>
          <cell r="F9783" t="str">
            <v>64 - SURGELES</v>
          </cell>
          <cell r="G9783" t="str">
            <v>351 - POISSON SURGELE</v>
          </cell>
          <cell r="H9783" t="str">
            <v>60 - COQUILLAGE</v>
          </cell>
          <cell r="I9783" t="str">
            <v>10 - COQUILLE SAINT JACQUES</v>
          </cell>
        </row>
        <row r="9784">
          <cell r="C9784">
            <v>887270001001</v>
          </cell>
          <cell r="F9784" t="str">
            <v>60 - CREMERIE</v>
          </cell>
          <cell r="G9784" t="str">
            <v>224 - PATE DEMI-MOLLE/DEMI-DURE</v>
          </cell>
          <cell r="H9784" t="str">
            <v>54 - PATE S.DURE AVEC GRAISSE VEG</v>
          </cell>
          <cell r="I9784" t="str">
            <v>90 - TOUS FORMATS</v>
          </cell>
        </row>
        <row r="9785">
          <cell r="C9785">
            <v>887275001001</v>
          </cell>
          <cell r="F9785" t="str">
            <v>60 - CREMERIE</v>
          </cell>
          <cell r="G9785" t="str">
            <v>224 - PATE DEMI-MOLLE/DEMI-DURE</v>
          </cell>
          <cell r="H9785" t="str">
            <v>10 - CHEDDAR</v>
          </cell>
          <cell r="I9785" t="str">
            <v>10 - TRANCHE</v>
          </cell>
        </row>
        <row r="9786">
          <cell r="C9786">
            <v>887274001001</v>
          </cell>
          <cell r="F9786" t="str">
            <v>60 - CREMERIE</v>
          </cell>
          <cell r="G9786" t="str">
            <v>223 - FROMAGE INGREDIENT</v>
          </cell>
          <cell r="H9786" t="str">
            <v>30 - TARTINABLE</v>
          </cell>
          <cell r="I9786" t="str">
            <v>20 - 201 - 900 G</v>
          </cell>
        </row>
        <row r="9787">
          <cell r="C9787">
            <v>887276001001</v>
          </cell>
          <cell r="F9787" t="str">
            <v>60 - CREMERIE</v>
          </cell>
          <cell r="G9787" t="str">
            <v>222 - AUTRES FROMAGESA A PATE MOLLE</v>
          </cell>
          <cell r="H9787" t="str">
            <v>60 - FROMAGE FRAIS</v>
          </cell>
          <cell r="I9787" t="str">
            <v>90 - TOUTES TAILLES PACKS</v>
          </cell>
        </row>
        <row r="9788">
          <cell r="C9788">
            <v>887279001001</v>
          </cell>
          <cell r="F9788" t="str">
            <v>63 - CHARCUTERIE</v>
          </cell>
          <cell r="G9788" t="str">
            <v>271 - BACON - LARD - LARDON</v>
          </cell>
          <cell r="H9788" t="str">
            <v>50 - LARDONS</v>
          </cell>
          <cell r="I9788" t="str">
            <v>30 - GUANCIALE</v>
          </cell>
        </row>
        <row r="9789">
          <cell r="C9789">
            <v>887295001001</v>
          </cell>
          <cell r="F9789" t="str">
            <v>64 - SURGELES</v>
          </cell>
          <cell r="G9789" t="str">
            <v>266 - PLAT CUISINE SURGELE</v>
          </cell>
          <cell r="H9789" t="str">
            <v>05 - LEGUMES CUISINES</v>
          </cell>
          <cell r="I9789" t="str">
            <v>60 - AUTRES RECETTES DE LEGUMES</v>
          </cell>
        </row>
        <row r="9790">
          <cell r="C9790">
            <v>887296001001</v>
          </cell>
          <cell r="F9790" t="str">
            <v>63 - CHARCUTERIE</v>
          </cell>
          <cell r="G9790" t="str">
            <v>276 - SAUCISSE CUITE CALIBRE PETIT</v>
          </cell>
          <cell r="H9790" t="str">
            <v>10 - SAUCISSE CUITE</v>
          </cell>
          <cell r="I9790" t="str">
            <v>62 - SAUCISSE ROULADE</v>
          </cell>
        </row>
        <row r="9791">
          <cell r="C9791">
            <v>887298001001</v>
          </cell>
          <cell r="F9791" t="str">
            <v>63 - CHARCUTERIE</v>
          </cell>
          <cell r="G9791" t="str">
            <v>276 - SAUCISSE CUITE CALIBRE PETIT</v>
          </cell>
          <cell r="H9791" t="str">
            <v>10 - SAUCISSE CUITE</v>
          </cell>
          <cell r="I9791" t="str">
            <v>62 - SAUCISSE ROULADE</v>
          </cell>
        </row>
        <row r="9792">
          <cell r="C9792">
            <v>887303001001</v>
          </cell>
          <cell r="F9792" t="str">
            <v>64 - SURGELES</v>
          </cell>
          <cell r="G9792" t="str">
            <v>328 - SURGELE PRET A CUISINER</v>
          </cell>
          <cell r="H9792" t="str">
            <v>40 - VIANDE ELABOREE</v>
          </cell>
          <cell r="I9792" t="str">
            <v>30 - SAUCISSES / MERGUEZ</v>
          </cell>
        </row>
        <row r="9793">
          <cell r="C9793">
            <v>887305001001</v>
          </cell>
          <cell r="F9793" t="str">
            <v>63 - CHARCUTERIE</v>
          </cell>
          <cell r="G9793" t="str">
            <v>271 - BACON - LARD - LARDON</v>
          </cell>
          <cell r="H9793" t="str">
            <v>50 - LARDONS</v>
          </cell>
          <cell r="I9793" t="str">
            <v>10 - LARDONS</v>
          </cell>
        </row>
        <row r="9794">
          <cell r="C9794">
            <v>887306001001</v>
          </cell>
          <cell r="F9794" t="str">
            <v>60 - CREMERIE</v>
          </cell>
          <cell r="G9794" t="str">
            <v>221 - MOZZARELLA</v>
          </cell>
          <cell r="H9794" t="str">
            <v>50 - MOZZARELLA A PIZZA</v>
          </cell>
          <cell r="I9794" t="str">
            <v>15 - RAPE/EFFILE</v>
          </cell>
        </row>
        <row r="9795">
          <cell r="C9795">
            <v>887333001001</v>
          </cell>
          <cell r="F9795" t="str">
            <v>63 - CHARCUTERIE</v>
          </cell>
          <cell r="G9795" t="str">
            <v>276 - SAUCISSE CUITE CALIBRE PETIT</v>
          </cell>
          <cell r="H9795" t="str">
            <v>10 - SAUCISSE CUITE</v>
          </cell>
          <cell r="I9795" t="str">
            <v>62 - SAUCISSE ROULADE</v>
          </cell>
        </row>
        <row r="9796">
          <cell r="C9796">
            <v>887344001001</v>
          </cell>
          <cell r="F9796" t="str">
            <v>52 - POLE SUCREE</v>
          </cell>
          <cell r="G9796" t="str">
            <v>382 - SUCRE ET EDULCORANT</v>
          </cell>
          <cell r="H9796" t="str">
            <v>20 - SUCRE PROFESSIONNEL</v>
          </cell>
          <cell r="I9796" t="str">
            <v>30 - ISOMALT</v>
          </cell>
        </row>
        <row r="9797">
          <cell r="C9797">
            <v>887347001001</v>
          </cell>
          <cell r="F9797" t="str">
            <v>52 - POLE SUCREE</v>
          </cell>
          <cell r="G9797" t="str">
            <v>385 - TARTINABLE SUCRE</v>
          </cell>
          <cell r="H9797" t="str">
            <v>50 - CHOCO/NOISETTE</v>
          </cell>
          <cell r="I9797" t="str">
            <v>20 - NOISETTE A TARTINER</v>
          </cell>
        </row>
        <row r="9798">
          <cell r="C9798">
            <v>887345001001</v>
          </cell>
          <cell r="F9798" t="str">
            <v>63 - CHARCUTERIE</v>
          </cell>
          <cell r="G9798" t="str">
            <v>276 - SAUCISSE CUITE CALIBRE PETIT</v>
          </cell>
          <cell r="H9798" t="str">
            <v>10 - SAUCISSE CUITE</v>
          </cell>
          <cell r="I9798" t="str">
            <v>62 - SAUCISSE ROULADE</v>
          </cell>
        </row>
        <row r="9799">
          <cell r="C9799">
            <v>887349001001</v>
          </cell>
          <cell r="F9799" t="str">
            <v>52 - POLE SUCREE</v>
          </cell>
          <cell r="G9799" t="str">
            <v>385 - TARTINABLE SUCRE</v>
          </cell>
          <cell r="H9799" t="str">
            <v>50 - CHOCO/NOISETTE</v>
          </cell>
          <cell r="I9799" t="str">
            <v>20 - NOISETTE A TARTINER</v>
          </cell>
        </row>
        <row r="9800">
          <cell r="C9800">
            <v>887381001001</v>
          </cell>
          <cell r="F9800" t="str">
            <v>52 - POLE SUCREE</v>
          </cell>
          <cell r="G9800" t="str">
            <v>402 - CHOCOLAT</v>
          </cell>
          <cell r="H9800" t="str">
            <v>40 - ACCOMPAGNEMENT CAFE</v>
          </cell>
          <cell r="I9800" t="str">
            <v>70 - BISCUITS MINIATURES</v>
          </cell>
        </row>
        <row r="9801">
          <cell r="C9801">
            <v>887384001001</v>
          </cell>
          <cell r="F9801" t="str">
            <v>51 - POLE SALE</v>
          </cell>
          <cell r="G9801" t="str">
            <v>391 - LEGUMES SECS</v>
          </cell>
          <cell r="H9801" t="str">
            <v>20 - LENTILLES</v>
          </cell>
          <cell r="I9801" t="str">
            <v>40 - NOIR/LENTILLES BELUGA</v>
          </cell>
        </row>
        <row r="9802">
          <cell r="C9802">
            <v>887385001001</v>
          </cell>
          <cell r="F9802" t="str">
            <v>51 - POLE SALE</v>
          </cell>
          <cell r="G9802" t="str">
            <v>363 - CONSERVE POISSON/FRUITS DE MER</v>
          </cell>
          <cell r="H9802" t="str">
            <v>10 - SARDINES</v>
          </cell>
          <cell r="I9802" t="str">
            <v>01 - AU NATUREL</v>
          </cell>
        </row>
        <row r="9803">
          <cell r="C9803">
            <v>887389001002</v>
          </cell>
          <cell r="F9803" t="str">
            <v>54 - BRASSERIE</v>
          </cell>
          <cell r="G9803" t="str">
            <v>471 - BOISSONS THE/CAFE/CHOCO</v>
          </cell>
          <cell r="H9803" t="str">
            <v>30 - THES PLATS</v>
          </cell>
          <cell r="I9803" t="str">
            <v>63 - PET &gt; 1 L</v>
          </cell>
        </row>
        <row r="9804">
          <cell r="C9804">
            <v>887390001001</v>
          </cell>
          <cell r="F9804" t="str">
            <v>51 - POLE SALE</v>
          </cell>
          <cell r="G9804" t="str">
            <v>398 - SAUCES REPAS</v>
          </cell>
          <cell r="H9804" t="str">
            <v>10 - SAUCES PATES</v>
          </cell>
          <cell r="I9804" t="str">
            <v>40 - SAUCES AU BASILIC/HERBES</v>
          </cell>
        </row>
        <row r="9805">
          <cell r="C9805">
            <v>887391001001</v>
          </cell>
          <cell r="F9805" t="str">
            <v>53 - SPIRITUEUX</v>
          </cell>
          <cell r="G9805" t="str">
            <v>424 - RHUM ET TEQUILA</v>
          </cell>
          <cell r="H9805" t="str">
            <v>20 - RHUM AMBRE</v>
          </cell>
          <cell r="I9805" t="str">
            <v>10 - LATINO-AMERICAIN</v>
          </cell>
        </row>
        <row r="9806">
          <cell r="C9806">
            <v>887408001001</v>
          </cell>
          <cell r="F9806" t="str">
            <v>51 - POLE SALE</v>
          </cell>
          <cell r="G9806" t="str">
            <v>368 - CONSERVE VIANDES/SAUCISSES</v>
          </cell>
          <cell r="H9806" t="str">
            <v>10 - VIANDE EN CONSERVE</v>
          </cell>
          <cell r="I9806" t="str">
            <v>50 - ESCARGOTS MEDIUM</v>
          </cell>
        </row>
        <row r="9807">
          <cell r="C9807">
            <v>887411001002</v>
          </cell>
          <cell r="F9807" t="str">
            <v>54 - BRASSERIE</v>
          </cell>
          <cell r="G9807" t="str">
            <v>475 - SOFTS GAZEUX</v>
          </cell>
          <cell r="H9807" t="str">
            <v>15 - LIMONADE A L ORANGE</v>
          </cell>
          <cell r="I9807" t="str">
            <v>72 - PET &gt; 1,25 L</v>
          </cell>
        </row>
        <row r="9808">
          <cell r="C9808">
            <v>887413001001</v>
          </cell>
          <cell r="F9808" t="str">
            <v>51 - POLE SALE</v>
          </cell>
          <cell r="G9808" t="str">
            <v>394 - ASSAISONNEMENTS</v>
          </cell>
          <cell r="H9808" t="str">
            <v>80 - JUS D AGRUME</v>
          </cell>
          <cell r="I9808" t="str">
            <v>10 - JUS DE CITRON CONCENTRE</v>
          </cell>
        </row>
        <row r="9809">
          <cell r="C9809">
            <v>887407001001</v>
          </cell>
          <cell r="F9809" t="str">
            <v>53 - SPIRITUEUX</v>
          </cell>
          <cell r="G9809" t="str">
            <v>425 - LIQUEURS</v>
          </cell>
          <cell r="H9809" t="str">
            <v>70 - AUTRES LIQUEURS</v>
          </cell>
          <cell r="I9809" t="str">
            <v>18 - WHISKY</v>
          </cell>
        </row>
        <row r="9810">
          <cell r="C9810">
            <v>887438001001</v>
          </cell>
          <cell r="F9810" t="str">
            <v>55 - CAVE-CHAMPAGNE</v>
          </cell>
          <cell r="G9810" t="str">
            <v>437 - VIN ROUGE</v>
          </cell>
          <cell r="H9810" t="str">
            <v>85 - RHONE</v>
          </cell>
          <cell r="I9810" t="str">
            <v>48 - COTES DU RHONE VILLAGES</v>
          </cell>
        </row>
        <row r="9811">
          <cell r="C9811">
            <v>887432001002</v>
          </cell>
          <cell r="F9811" t="str">
            <v>54 - BRASSERIE</v>
          </cell>
          <cell r="G9811" t="str">
            <v>453 - LAGERS/ PILS</v>
          </cell>
          <cell r="H9811" t="str">
            <v>50 - LAGERS / PILS LEGERES</v>
          </cell>
          <cell r="I9811" t="str">
            <v>06 - VP</v>
          </cell>
        </row>
        <row r="9812">
          <cell r="C9812">
            <v>887441001001</v>
          </cell>
          <cell r="F9812" t="str">
            <v>60 - CREMERIE</v>
          </cell>
          <cell r="G9812" t="str">
            <v>223 - FROMAGE INGREDIENT</v>
          </cell>
          <cell r="H9812" t="str">
            <v>30 - TARTINABLE</v>
          </cell>
          <cell r="I9812" t="str">
            <v>30 - PLUS QUE 900 G</v>
          </cell>
        </row>
        <row r="9813">
          <cell r="C9813">
            <v>887442001001</v>
          </cell>
          <cell r="F9813" t="str">
            <v>64 - SURGELES</v>
          </cell>
          <cell r="G9813" t="str">
            <v>264 - PATISSERIE SURGELEE</v>
          </cell>
          <cell r="H9813" t="str">
            <v>10 - TARTES/STRUDEL</v>
          </cell>
          <cell r="I9813" t="str">
            <v>50 - TARTE AUX POMMES PRE-TRANCHEE</v>
          </cell>
        </row>
        <row r="9814">
          <cell r="C9814">
            <v>887443001001</v>
          </cell>
          <cell r="F9814" t="str">
            <v>62 - BOUCHERIE</v>
          </cell>
          <cell r="G9814" t="str">
            <v>315 - PORC FRAIS</v>
          </cell>
          <cell r="H9814" t="str">
            <v>14 - EUROPE</v>
          </cell>
          <cell r="I9814" t="str">
            <v>30 - EPAULE</v>
          </cell>
        </row>
        <row r="9815">
          <cell r="C9815">
            <v>887449001001</v>
          </cell>
          <cell r="F9815" t="str">
            <v>66 - TRAITEUR</v>
          </cell>
          <cell r="G9815" t="str">
            <v>242 - PLATS PREPARES</v>
          </cell>
          <cell r="H9815" t="str">
            <v>60 - ACCOMPAGNEMENT</v>
          </cell>
          <cell r="I9815" t="str">
            <v>20 - POMME DE TERRE</v>
          </cell>
        </row>
        <row r="9816">
          <cell r="C9816">
            <v>887454001001</v>
          </cell>
          <cell r="F9816" t="str">
            <v>53 - SPIRITUEUX</v>
          </cell>
          <cell r="G9816" t="str">
            <v>424 - RHUM ET TEQUILA</v>
          </cell>
          <cell r="H9816" t="str">
            <v>20 - RHUM AMBRE</v>
          </cell>
          <cell r="I9816" t="str">
            <v>10 - LATINO-AMERICAIN</v>
          </cell>
        </row>
        <row r="9817">
          <cell r="C9817">
            <v>887461001001</v>
          </cell>
          <cell r="F9817" t="str">
            <v>64 - SURGELES</v>
          </cell>
          <cell r="G9817" t="str">
            <v>351 - POISSON SURGELE</v>
          </cell>
          <cell r="H9817" t="str">
            <v>20 - MER ELEVAGE</v>
          </cell>
          <cell r="I9817" t="str">
            <v>25 - SAUMON PORTION</v>
          </cell>
        </row>
        <row r="9818">
          <cell r="C9818">
            <v>887476001001</v>
          </cell>
          <cell r="F9818" t="str">
            <v>52 - POLE SUCREE</v>
          </cell>
          <cell r="G9818" t="str">
            <v>460 - THE / INFUSION</v>
          </cell>
          <cell r="H9818" t="str">
            <v>40 - COFFRET</v>
          </cell>
          <cell r="I9818" t="str">
            <v>02 - SACHETS</v>
          </cell>
        </row>
        <row r="9819">
          <cell r="C9819">
            <v>241232001002</v>
          </cell>
          <cell r="F9819" t="str">
            <v>55 - CAVE-CHAMPAGNE</v>
          </cell>
          <cell r="G9819" t="str">
            <v>439 - VIN BLANC</v>
          </cell>
          <cell r="H9819" t="str">
            <v>94 - ALSACE</v>
          </cell>
          <cell r="I9819" t="str">
            <v>10 - ALSACE - VEND TARDIVE ET NOBLE</v>
          </cell>
        </row>
        <row r="9820">
          <cell r="C9820">
            <v>887487001001</v>
          </cell>
          <cell r="F9820" t="str">
            <v>64 - SURGELES</v>
          </cell>
          <cell r="G9820" t="str">
            <v>351 - POISSON SURGELE</v>
          </cell>
          <cell r="H9820" t="str">
            <v>20 - MER ELEVAGE</v>
          </cell>
          <cell r="I9820" t="str">
            <v>25 - SAUMON PORTION</v>
          </cell>
        </row>
        <row r="9821">
          <cell r="C9821">
            <v>887497001001</v>
          </cell>
          <cell r="F9821" t="str">
            <v>64 - SURGELES</v>
          </cell>
          <cell r="G9821" t="str">
            <v>266 - PLAT CUISINE SURGELE</v>
          </cell>
          <cell r="H9821" t="str">
            <v>40 - APPETIZERS</v>
          </cell>
          <cell r="I9821" t="str">
            <v>30 - VEGETARIEN</v>
          </cell>
        </row>
        <row r="9822">
          <cell r="C9822">
            <v>887501001001</v>
          </cell>
          <cell r="F9822" t="str">
            <v>64 - SURGELES</v>
          </cell>
          <cell r="G9822" t="str">
            <v>266 - PLAT CUISINE SURGELE</v>
          </cell>
          <cell r="H9822" t="str">
            <v>05 - LEGUMES CUISINES</v>
          </cell>
          <cell r="I9822" t="str">
            <v>60 - AUTRES RECETTES DE LEGUMES</v>
          </cell>
        </row>
        <row r="9823">
          <cell r="C9823">
            <v>887518001001</v>
          </cell>
          <cell r="F9823" t="str">
            <v>52 - POLE SUCREE</v>
          </cell>
          <cell r="G9823" t="str">
            <v>402 - CHOCOLAT</v>
          </cell>
          <cell r="H9823" t="str">
            <v>10 - TABLETTES</v>
          </cell>
          <cell r="I9823" t="str">
            <v>70 - POUR PATISSERIE</v>
          </cell>
        </row>
        <row r="9824">
          <cell r="C9824">
            <v>887527001001</v>
          </cell>
          <cell r="F9824" t="str">
            <v>55 - CAVE-CHAMPAGNE</v>
          </cell>
          <cell r="G9824" t="str">
            <v>437 - VIN ROUGE</v>
          </cell>
          <cell r="H9824" t="str">
            <v>91 - BOURGOGNE</v>
          </cell>
          <cell r="I9824" t="str">
            <v>50 - BOURG - COTE DE NUITS COMMUNAL</v>
          </cell>
        </row>
        <row r="9825">
          <cell r="C9825">
            <v>887502001002</v>
          </cell>
          <cell r="F9825" t="str">
            <v>60 - CREMERIE</v>
          </cell>
          <cell r="G9825" t="str">
            <v>216 - CREMES</v>
          </cell>
          <cell r="H9825" t="str">
            <v>30 - CREME</v>
          </cell>
          <cell r="I9825" t="str">
            <v>30 - CREME UHT 35% ET PLUS</v>
          </cell>
        </row>
        <row r="9826">
          <cell r="C9826">
            <v>887568001001</v>
          </cell>
          <cell r="F9826" t="str">
            <v>53 - SPIRITUEUX</v>
          </cell>
          <cell r="G9826" t="str">
            <v>423 - BRANDIES</v>
          </cell>
          <cell r="H9826" t="str">
            <v>40 - BRANDY AUX  FRUITS</v>
          </cell>
          <cell r="I9826" t="str">
            <v>26 - BRANDY AUTRE FRUIT</v>
          </cell>
        </row>
        <row r="9827">
          <cell r="C9827">
            <v>887507001002</v>
          </cell>
          <cell r="F9827" t="str">
            <v>60 - CREMERIE</v>
          </cell>
          <cell r="G9827" t="str">
            <v>216 - CREMES</v>
          </cell>
          <cell r="H9827" t="str">
            <v>30 - CREME</v>
          </cell>
          <cell r="I9827" t="str">
            <v>20 - CREME UHT DE 0 A 29%</v>
          </cell>
        </row>
        <row r="9828">
          <cell r="C9828">
            <v>887506001002</v>
          </cell>
          <cell r="F9828" t="str">
            <v>60 - CREMERIE</v>
          </cell>
          <cell r="G9828" t="str">
            <v>216 - CREMES</v>
          </cell>
          <cell r="H9828" t="str">
            <v>30 - CREME</v>
          </cell>
          <cell r="I9828" t="str">
            <v>20 - CREME UHT DE 0 A 29%</v>
          </cell>
        </row>
        <row r="9829">
          <cell r="C9829">
            <v>887575001001</v>
          </cell>
          <cell r="F9829" t="str">
            <v>63 - CHARCUTERIE</v>
          </cell>
          <cell r="G9829" t="str">
            <v>271 - BACON - LARD - LARDON</v>
          </cell>
          <cell r="H9829" t="str">
            <v>20 - BACON SEC</v>
          </cell>
          <cell r="I9829" t="str">
            <v>55 - PANCETTA TESA</v>
          </cell>
        </row>
        <row r="9830">
          <cell r="C9830">
            <v>887590001002</v>
          </cell>
          <cell r="F9830" t="str">
            <v>54 - BRASSERIE</v>
          </cell>
          <cell r="G9830" t="str">
            <v>450 - ALES</v>
          </cell>
          <cell r="H9830" t="str">
            <v>70 - ALES TRADITIONNELLES</v>
          </cell>
          <cell r="I9830" t="str">
            <v>06 - VP</v>
          </cell>
        </row>
        <row r="9831">
          <cell r="C9831">
            <v>887596001002</v>
          </cell>
          <cell r="F9831" t="str">
            <v>54 - BRASSERIE</v>
          </cell>
          <cell r="G9831" t="str">
            <v>450 - ALES</v>
          </cell>
          <cell r="H9831" t="str">
            <v>70 - ALES TRADITIONNELLES</v>
          </cell>
          <cell r="I9831" t="str">
            <v>06 - VP</v>
          </cell>
        </row>
        <row r="9832">
          <cell r="C9832">
            <v>887598001002</v>
          </cell>
          <cell r="F9832" t="str">
            <v>54 - BRASSERIE</v>
          </cell>
          <cell r="G9832" t="str">
            <v>452 - BIERES BLANCHES</v>
          </cell>
          <cell r="H9832" t="str">
            <v>10 - BIERES BLANCHES</v>
          </cell>
          <cell r="I9832" t="str">
            <v>06 - VP</v>
          </cell>
        </row>
        <row r="9833">
          <cell r="C9833">
            <v>887636001001</v>
          </cell>
          <cell r="F9833" t="str">
            <v>60 - CREMERIE</v>
          </cell>
          <cell r="G9833" t="str">
            <v>215 - PRODUITS LAITIERS</v>
          </cell>
          <cell r="H9833" t="str">
            <v>10 - BABEURRE/LAIT DE BEURRE</v>
          </cell>
          <cell r="I9833" t="str">
            <v>18 - AYRAN</v>
          </cell>
        </row>
        <row r="9834">
          <cell r="C9834">
            <v>887632001002</v>
          </cell>
          <cell r="F9834" t="str">
            <v>54 - BRASSERIE</v>
          </cell>
          <cell r="G9834" t="str">
            <v>475 - SOFTS GAZEUX</v>
          </cell>
          <cell r="H9834" t="str">
            <v>35 - TONICS</v>
          </cell>
          <cell r="I9834" t="str">
            <v>15 - VP &lt; 30 CL</v>
          </cell>
        </row>
        <row r="9835">
          <cell r="C9835">
            <v>887654001002</v>
          </cell>
          <cell r="F9835" t="str">
            <v>55 - CAVE-CHAMPAGNE</v>
          </cell>
          <cell r="G9835" t="str">
            <v>437 - VIN ROUGE</v>
          </cell>
          <cell r="H9835" t="str">
            <v>92 - BORDEAUX</v>
          </cell>
          <cell r="I9835" t="str">
            <v>05 - BORDEAUX - SATELLITE ST-EMIL</v>
          </cell>
        </row>
        <row r="9836">
          <cell r="C9836">
            <v>887666001002</v>
          </cell>
          <cell r="F9836" t="str">
            <v>54 - BRASSERIE</v>
          </cell>
          <cell r="G9836" t="str">
            <v>471 - BOISSONS THE/CAFE/CHOCO</v>
          </cell>
          <cell r="H9836" t="str">
            <v>30 - THES PLATS</v>
          </cell>
          <cell r="I9836" t="str">
            <v>24 - PET 50 CL</v>
          </cell>
        </row>
        <row r="9837">
          <cell r="C9837">
            <v>887682001001</v>
          </cell>
          <cell r="F9837" t="str">
            <v>64 - SURGELES</v>
          </cell>
          <cell r="G9837" t="str">
            <v>260 - GLACE</v>
          </cell>
          <cell r="H9837" t="str">
            <v>50 - GLACE REVENTE A LA BOITE</v>
          </cell>
          <cell r="I9837" t="str">
            <v>60 - POTS DE GLACE JUSQU¿A 500 ML</v>
          </cell>
        </row>
        <row r="9838">
          <cell r="C9838">
            <v>887691001001</v>
          </cell>
          <cell r="F9838" t="str">
            <v>63 - CHARCUTERIE</v>
          </cell>
          <cell r="G9838" t="str">
            <v>277 - SAUCISSE</v>
          </cell>
          <cell r="H9838" t="str">
            <v>20 - SAUCISSE SECHE</v>
          </cell>
          <cell r="I9838" t="str">
            <v>51 - SAUCISSON SEC</v>
          </cell>
        </row>
        <row r="9839">
          <cell r="C9839">
            <v>887704001001</v>
          </cell>
          <cell r="F9839" t="str">
            <v>51 - POLE SALE</v>
          </cell>
          <cell r="G9839" t="str">
            <v>397 - FARINES</v>
          </cell>
          <cell r="H9839" t="str">
            <v>99 - GROUPES SPECIAUX</v>
          </cell>
          <cell r="I9839" t="str">
            <v>60 - ASSORTIMENT GRAND COMPTE</v>
          </cell>
        </row>
        <row r="9840">
          <cell r="C9840">
            <v>887703001001</v>
          </cell>
          <cell r="F9840" t="str">
            <v>63 - CHARCUTERIE</v>
          </cell>
          <cell r="G9840" t="str">
            <v>272 - JAMBON ET VIANDE SEC</v>
          </cell>
          <cell r="H9840" t="str">
            <v>10 - JAMBON SEC ITALIEN</v>
          </cell>
          <cell r="I9840" t="str">
            <v>10 - JB DE PARME S/O</v>
          </cell>
        </row>
        <row r="9841">
          <cell r="C9841">
            <v>887708001001</v>
          </cell>
          <cell r="F9841" t="str">
            <v>63 - CHARCUTERIE</v>
          </cell>
          <cell r="G9841" t="str">
            <v>277 - SAUCISSE</v>
          </cell>
          <cell r="H9841" t="str">
            <v>20 - SAUCISSE SECHE</v>
          </cell>
          <cell r="I9841" t="str">
            <v>62 - VENTRICINA</v>
          </cell>
        </row>
        <row r="9842">
          <cell r="C9842">
            <v>887717001001</v>
          </cell>
          <cell r="F9842" t="str">
            <v>52 - POLE SUCREE</v>
          </cell>
          <cell r="G9842" t="str">
            <v>400 - INGREDIENTS BOUL/PAT</v>
          </cell>
          <cell r="H9842" t="str">
            <v>15 - NAPPAGE</v>
          </cell>
          <cell r="I9842" t="str">
            <v>30 - AUTRES AROMES</v>
          </cell>
        </row>
        <row r="9843">
          <cell r="C9843">
            <v>887721001001</v>
          </cell>
          <cell r="F9843" t="str">
            <v>52 - POLE SUCREE</v>
          </cell>
          <cell r="G9843" t="str">
            <v>400 - INGREDIENTS BOUL/PAT</v>
          </cell>
          <cell r="H9843" t="str">
            <v>15 - NAPPAGE</v>
          </cell>
          <cell r="I9843" t="str">
            <v>30 - AUTRES AROMES</v>
          </cell>
        </row>
        <row r="9844">
          <cell r="C9844">
            <v>887725001001</v>
          </cell>
          <cell r="F9844" t="str">
            <v>52 - POLE SUCREE</v>
          </cell>
          <cell r="G9844" t="str">
            <v>400 - INGREDIENTS BOUL/PAT</v>
          </cell>
          <cell r="H9844" t="str">
            <v>15 - NAPPAGE</v>
          </cell>
          <cell r="I9844" t="str">
            <v>30 - AUTRES AROMES</v>
          </cell>
        </row>
        <row r="9845">
          <cell r="C9845">
            <v>887727001001</v>
          </cell>
          <cell r="F9845" t="str">
            <v>63 - CHARCUTERIE</v>
          </cell>
          <cell r="G9845" t="str">
            <v>272 - JAMBON ET VIANDE SEC</v>
          </cell>
          <cell r="H9845" t="str">
            <v>45 - BRESAOLA</v>
          </cell>
          <cell r="I9845" t="str">
            <v>10 - BRESAOLA VALTELLINA IGP</v>
          </cell>
        </row>
        <row r="9846">
          <cell r="C9846">
            <v>887731001001</v>
          </cell>
          <cell r="F9846" t="str">
            <v>51 - POLE SALE</v>
          </cell>
          <cell r="G9846" t="str">
            <v>363 - CONSERVE POISSON/FRUITS DE MER</v>
          </cell>
          <cell r="H9846" t="str">
            <v>60 - CRUSTACES</v>
          </cell>
          <cell r="I9846" t="str">
            <v>40 - CRABE AU NATUREL</v>
          </cell>
        </row>
        <row r="9847">
          <cell r="C9847">
            <v>649918001002</v>
          </cell>
          <cell r="F9847" t="str">
            <v>53 - SPIRITUEUX</v>
          </cell>
          <cell r="G9847" t="str">
            <v>425 - LIQUEURS</v>
          </cell>
          <cell r="H9847" t="str">
            <v>10 - BITTER ET PLANTES</v>
          </cell>
          <cell r="I9847" t="str">
            <v>15 - PLANTES NATURES</v>
          </cell>
        </row>
        <row r="9848">
          <cell r="C9848">
            <v>887743001001</v>
          </cell>
          <cell r="F9848" t="str">
            <v>52 - POLE SUCREE</v>
          </cell>
          <cell r="G9848" t="str">
            <v>400 - INGREDIENTS BOUL/PAT</v>
          </cell>
          <cell r="H9848" t="str">
            <v>15 - NAPPAGE</v>
          </cell>
          <cell r="I9848" t="str">
            <v>10 - CHOCO</v>
          </cell>
        </row>
        <row r="9849">
          <cell r="C9849">
            <v>887745001001</v>
          </cell>
          <cell r="F9849" t="str">
            <v>51 - POLE SALE</v>
          </cell>
          <cell r="G9849" t="str">
            <v>384 - PATES/NOUILLES</v>
          </cell>
          <cell r="H9849" t="str">
            <v>60 - BOULETTE/GNOCCHI</v>
          </cell>
          <cell r="I9849" t="str">
            <v>30 - GNOCCHI</v>
          </cell>
        </row>
        <row r="9850">
          <cell r="C9850">
            <v>887755001001</v>
          </cell>
          <cell r="F9850" t="str">
            <v>62 - BOUCHERIE</v>
          </cell>
          <cell r="G9850" t="str">
            <v>317 - VIANDE FRAICHE PRET A CUIRE</v>
          </cell>
          <cell r="H9850" t="str">
            <v>40 - VIANDE HACHEE</v>
          </cell>
          <cell r="I9850" t="str">
            <v>02 - B¿UF</v>
          </cell>
        </row>
        <row r="9851">
          <cell r="C9851">
            <v>887768001002</v>
          </cell>
          <cell r="F9851" t="str">
            <v>54 - BRASSERIE</v>
          </cell>
          <cell r="G9851" t="str">
            <v>470 - JUS/BOISSON PLATE AUX FRUITS</v>
          </cell>
          <cell r="H9851" t="str">
            <v>30 - BOISSON AU FRUIT PLATE&lt;25% JUS</v>
          </cell>
          <cell r="I9851" t="str">
            <v>26 - BOITE 30 CL - 35 CL</v>
          </cell>
        </row>
        <row r="9852">
          <cell r="C9852">
            <v>887775001001</v>
          </cell>
          <cell r="F9852" t="str">
            <v>51 - POLE SALE</v>
          </cell>
          <cell r="G9852" t="str">
            <v>383 - VINAIGRE</v>
          </cell>
          <cell r="H9852" t="str">
            <v>10 - VIN</v>
          </cell>
          <cell r="I9852" t="str">
            <v>10 - ROUGE</v>
          </cell>
        </row>
        <row r="9853">
          <cell r="C9853">
            <v>887778001001</v>
          </cell>
          <cell r="F9853" t="str">
            <v>62 - BOUCHERIE</v>
          </cell>
          <cell r="G9853" t="str">
            <v>313 - AGNEAU/MOUTON/CHEVRE FRAIS</v>
          </cell>
          <cell r="H9853" t="str">
            <v>26 - AGNEAU EUROPE</v>
          </cell>
          <cell r="I9853" t="str">
            <v>40 - EPAULE/SAUTE</v>
          </cell>
        </row>
        <row r="9854">
          <cell r="C9854">
            <v>887790001002</v>
          </cell>
          <cell r="F9854" t="str">
            <v>54 - BRASSERIE</v>
          </cell>
          <cell r="G9854" t="str">
            <v>472 - BOISSONS ENERGISANTES</v>
          </cell>
          <cell r="H9854" t="str">
            <v>20 - BOISSONS ENERGISANTES</v>
          </cell>
          <cell r="I9854" t="str">
            <v>40 - BOITE 50 CL</v>
          </cell>
        </row>
        <row r="9855">
          <cell r="C9855">
            <v>887803001001</v>
          </cell>
          <cell r="F9855" t="str">
            <v>60 - CREMERIE</v>
          </cell>
          <cell r="G9855" t="str">
            <v>218 - OEUFS</v>
          </cell>
          <cell r="H9855" t="str">
            <v>10 - POULETS D ELEVAGE EN BATTERIE</v>
          </cell>
          <cell r="I9855" t="str">
            <v>40 - BOITE DE 101 A 200 ¿UFS</v>
          </cell>
        </row>
        <row r="9856">
          <cell r="C9856">
            <v>887793001001</v>
          </cell>
          <cell r="F9856" t="str">
            <v>52 - POLE SUCREE</v>
          </cell>
          <cell r="G9856" t="str">
            <v>401 - SNACKS SALES</v>
          </cell>
          <cell r="H9856" t="str">
            <v>30 - CHIPS</v>
          </cell>
          <cell r="I9856" t="str">
            <v>20 - SALEES &gt; 200 G</v>
          </cell>
        </row>
        <row r="9857">
          <cell r="C9857">
            <v>887807001001</v>
          </cell>
          <cell r="F9857" t="str">
            <v>60 - CREMERIE</v>
          </cell>
          <cell r="G9857" t="str">
            <v>218 - OEUFS</v>
          </cell>
          <cell r="H9857" t="str">
            <v>10 - POULETS D ELEVAGE EN BATTERIE</v>
          </cell>
          <cell r="I9857" t="str">
            <v>50 - BOITE &lt; A 201 ¿UFS</v>
          </cell>
        </row>
        <row r="9858">
          <cell r="C9858">
            <v>887812001001</v>
          </cell>
          <cell r="F9858" t="str">
            <v>60 - CREMERIE</v>
          </cell>
          <cell r="G9858" t="str">
            <v>218 - OEUFS</v>
          </cell>
          <cell r="H9858" t="str">
            <v>10 - POULETS D ELEVAGE EN BATTERIE</v>
          </cell>
          <cell r="I9858" t="str">
            <v>40 - BOITE DE 101 A 200 ¿UFS</v>
          </cell>
        </row>
        <row r="9859">
          <cell r="C9859">
            <v>887813001001</v>
          </cell>
          <cell r="F9859" t="str">
            <v>60 - CREMERIE</v>
          </cell>
          <cell r="G9859" t="str">
            <v>218 - OEUFS</v>
          </cell>
          <cell r="H9859" t="str">
            <v>10 - POULETS D ELEVAGE EN BATTERIE</v>
          </cell>
          <cell r="I9859" t="str">
            <v>30 - BOITE DE 51 A 100 ¿UFS</v>
          </cell>
        </row>
        <row r="9860">
          <cell r="C9860">
            <v>887814001001</v>
          </cell>
          <cell r="F9860" t="str">
            <v>60 - CREMERIE</v>
          </cell>
          <cell r="G9860" t="str">
            <v>218 - OEUFS</v>
          </cell>
          <cell r="H9860" t="str">
            <v>10 - POULETS D ELEVAGE EN BATTERIE</v>
          </cell>
          <cell r="I9860" t="str">
            <v>50 - BOITE &lt; A 201 ¿UFS</v>
          </cell>
        </row>
        <row r="9861">
          <cell r="C9861">
            <v>887818001001</v>
          </cell>
          <cell r="F9861" t="str">
            <v>60 - CREMERIE</v>
          </cell>
          <cell r="G9861" t="str">
            <v>218 - OEUFS</v>
          </cell>
          <cell r="H9861" t="str">
            <v>10 - POULETS D ELEVAGE EN BATTERIE</v>
          </cell>
          <cell r="I9861" t="str">
            <v>30 - BOITE DE 51 A 100 ¿UFS</v>
          </cell>
        </row>
        <row r="9862">
          <cell r="C9862">
            <v>887820001001</v>
          </cell>
          <cell r="F9862" t="str">
            <v>64 - SURGELES</v>
          </cell>
          <cell r="G9862" t="str">
            <v>260 - GLACE</v>
          </cell>
          <cell r="H9862" t="str">
            <v>50 - GLACE REVENTE A LA BOITE</v>
          </cell>
          <cell r="I9862" t="str">
            <v>40 - BATONNETS</v>
          </cell>
        </row>
        <row r="9863">
          <cell r="C9863">
            <v>887833001001</v>
          </cell>
          <cell r="F9863" t="str">
            <v>53 - SPIRITUEUX</v>
          </cell>
          <cell r="G9863" t="str">
            <v>424 - RHUM ET TEQUILA</v>
          </cell>
          <cell r="H9863" t="str">
            <v>40 - RHUM AROMATISE</v>
          </cell>
          <cell r="I9863" t="str">
            <v>10 - RHUM AROMATISE</v>
          </cell>
        </row>
        <row r="9864">
          <cell r="C9864">
            <v>887852001001</v>
          </cell>
          <cell r="F9864" t="str">
            <v>53 - SPIRITUEUX</v>
          </cell>
          <cell r="G9864" t="str">
            <v>420 - WHISKY</v>
          </cell>
          <cell r="H9864" t="str">
            <v>30 - ECOSSAIS</v>
          </cell>
          <cell r="I9864" t="str">
            <v>10 - SINGLE MALT</v>
          </cell>
        </row>
        <row r="9865">
          <cell r="C9865">
            <v>887877001001</v>
          </cell>
          <cell r="F9865" t="str">
            <v>51 - POLE SALE</v>
          </cell>
          <cell r="G9865" t="str">
            <v>390 - BOUILLONS/AIDES CULINAIRES</v>
          </cell>
          <cell r="H9865" t="str">
            <v>80 - AROMES</v>
          </cell>
          <cell r="I9865" t="str">
            <v>30 - LEGUMES</v>
          </cell>
        </row>
        <row r="9866">
          <cell r="C9866">
            <v>887685001001</v>
          </cell>
          <cell r="F9866" t="str">
            <v>64 - SURGELES</v>
          </cell>
          <cell r="G9866" t="str">
            <v>261 - LEGUME SURGELE</v>
          </cell>
          <cell r="H9866" t="str">
            <v>40 - AUTRES LEGUMES</v>
          </cell>
          <cell r="I9866" t="str">
            <v>60 - SPECIFICITE LOCALE</v>
          </cell>
        </row>
        <row r="9867">
          <cell r="C9867">
            <v>887880001001</v>
          </cell>
          <cell r="F9867" t="str">
            <v>54 - BRASSERIE</v>
          </cell>
          <cell r="G9867" t="str">
            <v>474 - SIROPS</v>
          </cell>
          <cell r="H9867" t="str">
            <v>10 - SIROPS</v>
          </cell>
          <cell r="I9867" t="str">
            <v>25 - VP 70 CL - 75 CL</v>
          </cell>
        </row>
        <row r="9868">
          <cell r="C9868">
            <v>887885001002</v>
          </cell>
          <cell r="F9868" t="str">
            <v>54 - BRASSERIE</v>
          </cell>
          <cell r="G9868" t="str">
            <v>453 - LAGERS/ PILS</v>
          </cell>
          <cell r="H9868" t="str">
            <v>50 - LAGERS / PILS LEGERES</v>
          </cell>
          <cell r="I9868" t="str">
            <v>06 - VP</v>
          </cell>
        </row>
        <row r="9869">
          <cell r="C9869">
            <v>887886001002</v>
          </cell>
          <cell r="F9869" t="str">
            <v>54 - BRASSERIE</v>
          </cell>
          <cell r="G9869" t="str">
            <v>472 - BOISSONS ENERGISANTES</v>
          </cell>
          <cell r="H9869" t="str">
            <v>20 - BOISSONS ENERGISANTES</v>
          </cell>
          <cell r="I9869" t="str">
            <v>40 - BOITE 50 CL</v>
          </cell>
        </row>
        <row r="9870">
          <cell r="C9870">
            <v>887888001001</v>
          </cell>
          <cell r="F9870" t="str">
            <v>62 - BOUCHERIE</v>
          </cell>
          <cell r="G9870" t="str">
            <v>310 - BOEUF FRAIS</v>
          </cell>
          <cell r="H9870" t="str">
            <v>70 - HEREFORD</v>
          </cell>
          <cell r="I9870" t="str">
            <v>75 - MUSCLES</v>
          </cell>
        </row>
        <row r="9871">
          <cell r="C9871">
            <v>887889001001</v>
          </cell>
          <cell r="F9871" t="str">
            <v>54 - BRASSERIE</v>
          </cell>
          <cell r="G9871" t="str">
            <v>455 - BIERES SANS ALCOOL</v>
          </cell>
          <cell r="H9871" t="str">
            <v>60 - AUTRES BIERES PEU ALCOLISEES</v>
          </cell>
          <cell r="I9871" t="str">
            <v>06 - VP</v>
          </cell>
        </row>
        <row r="9872">
          <cell r="C9872">
            <v>887890001001</v>
          </cell>
          <cell r="F9872" t="str">
            <v>54 - BRASSERIE</v>
          </cell>
          <cell r="G9872" t="str">
            <v>455 - BIERES SANS ALCOOL</v>
          </cell>
          <cell r="H9872" t="str">
            <v>60 - AUTRES BIERES PEU ALCOLISEES</v>
          </cell>
          <cell r="I9872" t="str">
            <v>06 - VP</v>
          </cell>
        </row>
        <row r="9873">
          <cell r="C9873">
            <v>887908001001</v>
          </cell>
          <cell r="F9873" t="str">
            <v>64 - SURGELES</v>
          </cell>
          <cell r="G9873" t="str">
            <v>266 - PLAT CUISINE SURGELE</v>
          </cell>
          <cell r="H9873" t="str">
            <v>25 - AUTRES PLATS CUISINES</v>
          </cell>
          <cell r="I9873" t="str">
            <v>30 - PLAT CHINOIS</v>
          </cell>
        </row>
        <row r="9874">
          <cell r="C9874">
            <v>887917001001</v>
          </cell>
          <cell r="F9874" t="str">
            <v>51 - POLE SALE</v>
          </cell>
          <cell r="G9874" t="str">
            <v>390 - BOUILLONS/AIDES CULINAIRES</v>
          </cell>
          <cell r="H9874" t="str">
            <v>80 - AROMES</v>
          </cell>
          <cell r="I9874" t="str">
            <v>30 - LEGUMES</v>
          </cell>
        </row>
        <row r="9875">
          <cell r="C9875">
            <v>887921001001</v>
          </cell>
          <cell r="F9875" t="str">
            <v>53 - SPIRITUEUX</v>
          </cell>
          <cell r="G9875" t="str">
            <v>442 - VERMOUTH ET TYPE VERMOUTH</v>
          </cell>
          <cell r="H9875" t="str">
            <v>10 - SEC</v>
          </cell>
          <cell r="I9875" t="str">
            <v>10 - ROUGE</v>
          </cell>
        </row>
        <row r="9876">
          <cell r="C9876">
            <v>887924001001</v>
          </cell>
          <cell r="F9876" t="str">
            <v>51 - POLE SALE</v>
          </cell>
          <cell r="G9876" t="str">
            <v>380 - HUILE</v>
          </cell>
          <cell r="H9876" t="str">
            <v>10 - HUILE D OLIVE</v>
          </cell>
          <cell r="I9876" t="str">
            <v>35 - IGP GREC</v>
          </cell>
        </row>
        <row r="9877">
          <cell r="C9877">
            <v>887936001001</v>
          </cell>
          <cell r="F9877" t="str">
            <v>68 - POLE DPH</v>
          </cell>
          <cell r="G9877" t="str">
            <v>492 - LINGE PROFESSIONNEL</v>
          </cell>
          <cell r="H9877" t="str">
            <v>30 - Detachant machine à laver</v>
          </cell>
          <cell r="I9877" t="str">
            <v>30 - DETACHANT</v>
          </cell>
        </row>
        <row r="9878">
          <cell r="C9878">
            <v>887963001001</v>
          </cell>
          <cell r="F9878" t="str">
            <v>52 - POLE SUCREE</v>
          </cell>
          <cell r="G9878" t="str">
            <v>356 - FRUITS SECS</v>
          </cell>
          <cell r="H9878" t="str">
            <v>10 - FRUIT</v>
          </cell>
          <cell r="I9878" t="str">
            <v>03 - POMME</v>
          </cell>
        </row>
        <row r="9879">
          <cell r="C9879">
            <v>887970001001</v>
          </cell>
          <cell r="F9879" t="str">
            <v>52 - POLE SUCREE</v>
          </cell>
          <cell r="G9879" t="str">
            <v>356 - FRUITS SECS</v>
          </cell>
          <cell r="H9879" t="str">
            <v>10 - FRUIT</v>
          </cell>
          <cell r="I9879" t="str">
            <v>51 - AUTRE FRUIT SEC TROPICAL</v>
          </cell>
        </row>
        <row r="9880">
          <cell r="C9880">
            <v>887971001001</v>
          </cell>
          <cell r="F9880" t="str">
            <v>52 - POLE SUCREE</v>
          </cell>
          <cell r="G9880" t="str">
            <v>356 - FRUITS SECS</v>
          </cell>
          <cell r="H9880" t="str">
            <v>10 - FRUIT</v>
          </cell>
          <cell r="I9880" t="str">
            <v>51 - AUTRE FRUIT SEC TROPICAL</v>
          </cell>
        </row>
        <row r="9881">
          <cell r="C9881">
            <v>887974001001</v>
          </cell>
          <cell r="F9881" t="str">
            <v>52 - POLE SUCREE</v>
          </cell>
          <cell r="G9881" t="str">
            <v>356 - FRUITS SECS</v>
          </cell>
          <cell r="H9881" t="str">
            <v>10 - FRUIT</v>
          </cell>
          <cell r="I9881" t="str">
            <v>06 - ABRICOT</v>
          </cell>
        </row>
        <row r="9882">
          <cell r="C9882">
            <v>887976001001</v>
          </cell>
          <cell r="F9882" t="str">
            <v>52 - POLE SUCREE</v>
          </cell>
          <cell r="G9882" t="str">
            <v>356 - FRUITS SECS</v>
          </cell>
          <cell r="H9882" t="str">
            <v>10 - FRUIT</v>
          </cell>
          <cell r="I9882" t="str">
            <v>27 - FIGUE</v>
          </cell>
        </row>
        <row r="9883">
          <cell r="C9883">
            <v>887979001001</v>
          </cell>
          <cell r="F9883" t="str">
            <v>52 - POLE SUCREE</v>
          </cell>
          <cell r="G9883" t="str">
            <v>356 - FRUITS SECS</v>
          </cell>
          <cell r="H9883" t="str">
            <v>10 - FRUIT</v>
          </cell>
          <cell r="I9883" t="str">
            <v>09 - BANANE</v>
          </cell>
        </row>
        <row r="9884">
          <cell r="C9884">
            <v>887986001001</v>
          </cell>
          <cell r="F9884" t="str">
            <v>52 - POLE SUCREE</v>
          </cell>
          <cell r="G9884" t="str">
            <v>356 - FRUITS SECS</v>
          </cell>
          <cell r="H9884" t="str">
            <v>10 - FRUIT</v>
          </cell>
          <cell r="I9884" t="str">
            <v>42 - MANGUE</v>
          </cell>
        </row>
        <row r="9885">
          <cell r="C9885">
            <v>887957001002</v>
          </cell>
          <cell r="F9885" t="str">
            <v>52 - POLE SUCREE</v>
          </cell>
          <cell r="G9885" t="str">
            <v>403 - BISCUITS/GATEAUX/PATISSERIES</v>
          </cell>
          <cell r="H9885" t="str">
            <v>30 - GATEAUX</v>
          </cell>
          <cell r="I9885" t="str">
            <v>10 - PAQUET INDIVIDUEL</v>
          </cell>
        </row>
        <row r="9886">
          <cell r="C9886">
            <v>887993001001</v>
          </cell>
          <cell r="F9886" t="str">
            <v>64 - SURGELES</v>
          </cell>
          <cell r="G9886" t="str">
            <v>266 - PLAT CUISINE SURGELE</v>
          </cell>
          <cell r="H9886" t="str">
            <v>35 - PATE/RIZ/BOULE DE PATE</v>
          </cell>
          <cell r="I9886" t="str">
            <v>10 - PATES</v>
          </cell>
        </row>
        <row r="9887">
          <cell r="C9887">
            <v>887998001001</v>
          </cell>
          <cell r="F9887" t="str">
            <v>64 - SURGELES</v>
          </cell>
          <cell r="G9887" t="str">
            <v>266 - PLAT CUISINE SURGELE</v>
          </cell>
          <cell r="H9887" t="str">
            <v>35 - PATE/RIZ/BOULE DE PATE</v>
          </cell>
          <cell r="I9887" t="str">
            <v>10 - PATES</v>
          </cell>
        </row>
        <row r="9888">
          <cell r="C9888">
            <v>888009001001</v>
          </cell>
          <cell r="F9888" t="str">
            <v>52 - POLE SUCREE</v>
          </cell>
          <cell r="G9888" t="str">
            <v>460 - THE / INFUSION</v>
          </cell>
          <cell r="H9888" t="str">
            <v>45 - INSTANTANE</v>
          </cell>
          <cell r="I9888" t="str">
            <v>10 - STANDARD</v>
          </cell>
        </row>
        <row r="9889">
          <cell r="C9889">
            <v>888010001001</v>
          </cell>
          <cell r="F9889" t="str">
            <v>52 - POLE SUCREE</v>
          </cell>
          <cell r="G9889" t="str">
            <v>460 - THE / INFUSION</v>
          </cell>
          <cell r="H9889" t="str">
            <v>45 - INSTANTANE</v>
          </cell>
          <cell r="I9889" t="str">
            <v>10 - STANDARD</v>
          </cell>
        </row>
        <row r="9890">
          <cell r="C9890">
            <v>888011001001</v>
          </cell>
          <cell r="F9890" t="str">
            <v>64 - SURGELES</v>
          </cell>
          <cell r="G9890" t="str">
            <v>266 - PLAT CUISINE SURGELE</v>
          </cell>
          <cell r="H9890" t="str">
            <v>35 - PATE/RIZ/BOULE DE PATE</v>
          </cell>
          <cell r="I9890" t="str">
            <v>10 - PATES</v>
          </cell>
        </row>
        <row r="9891">
          <cell r="C9891">
            <v>888012001001</v>
          </cell>
          <cell r="F9891" t="str">
            <v>52 - POLE SUCREE</v>
          </cell>
          <cell r="G9891" t="str">
            <v>460 - THE / INFUSION</v>
          </cell>
          <cell r="H9891" t="str">
            <v>45 - INSTANTANE</v>
          </cell>
          <cell r="I9891" t="str">
            <v>10 - STANDARD</v>
          </cell>
        </row>
        <row r="9892">
          <cell r="C9892">
            <v>888013001001</v>
          </cell>
          <cell r="F9892" t="str">
            <v>52 - POLE SUCREE</v>
          </cell>
          <cell r="G9892" t="str">
            <v>460 - THE / INFUSION</v>
          </cell>
          <cell r="H9892" t="str">
            <v>45 - INSTANTANE</v>
          </cell>
          <cell r="I9892" t="str">
            <v>10 - STANDARD</v>
          </cell>
        </row>
        <row r="9893">
          <cell r="C9893">
            <v>888217001002</v>
          </cell>
          <cell r="F9893" t="str">
            <v>54 - BRASSERIE</v>
          </cell>
          <cell r="G9893" t="str">
            <v>476 - EAUX</v>
          </cell>
          <cell r="H9893" t="str">
            <v>50 - EAU MINERALE PLATE AROMATISEE</v>
          </cell>
          <cell r="I9893" t="str">
            <v>50 - PET &lt; 1 L</v>
          </cell>
        </row>
        <row r="9894">
          <cell r="C9894">
            <v>888219001001</v>
          </cell>
          <cell r="F9894" t="str">
            <v>68 - POLE DPH</v>
          </cell>
          <cell r="G9894" t="str">
            <v>483 - JETABLE</v>
          </cell>
          <cell r="H9894" t="str">
            <v>30 - ACCESSOIRE SERVICE BOISSON</v>
          </cell>
          <cell r="I9894" t="str">
            <v>40 - PAILLE</v>
          </cell>
        </row>
        <row r="9895">
          <cell r="C9895">
            <v>888227001002</v>
          </cell>
          <cell r="F9895" t="str">
            <v>55 - CAVE-CHAMPAGNE</v>
          </cell>
          <cell r="G9895" t="str">
            <v>439 - VIN BLANC</v>
          </cell>
          <cell r="H9895" t="str">
            <v>95 - VIN DE TABLE FRANCAIS</v>
          </cell>
          <cell r="I9895" t="str">
            <v>30 - VIN DE FRANCE - CEPAGE BLANC</v>
          </cell>
        </row>
        <row r="9896">
          <cell r="C9896">
            <v>888232001001</v>
          </cell>
          <cell r="F9896" t="str">
            <v>64 - SURGELES</v>
          </cell>
          <cell r="G9896" t="str">
            <v>261 - LEGUME SURGELE</v>
          </cell>
          <cell r="H9896" t="str">
            <v>10 - HERBES ET BULBES</v>
          </cell>
          <cell r="I9896" t="str">
            <v>10 - OIGNON/AIL</v>
          </cell>
        </row>
        <row r="9897">
          <cell r="C9897">
            <v>888233001002</v>
          </cell>
          <cell r="F9897" t="str">
            <v>55 - CAVE-CHAMPAGNE</v>
          </cell>
          <cell r="G9897" t="str">
            <v>437 - VIN ROUGE</v>
          </cell>
          <cell r="H9897" t="str">
            <v>89 - LANGUEDOC ROUSSILLON</v>
          </cell>
          <cell r="I9897" t="str">
            <v>75 - LANGUEDOC - CABARDES MINERVOIS</v>
          </cell>
        </row>
        <row r="9898">
          <cell r="C9898">
            <v>888239001001</v>
          </cell>
          <cell r="F9898" t="str">
            <v>68 - POLE DPH</v>
          </cell>
          <cell r="G9898" t="str">
            <v>483 - JETABLE</v>
          </cell>
          <cell r="H9898" t="str">
            <v>30 - ACCESSOIRE SERVICE BOISSON</v>
          </cell>
          <cell r="I9898" t="str">
            <v>40 - PAILLE</v>
          </cell>
        </row>
        <row r="9899">
          <cell r="C9899">
            <v>888241001001</v>
          </cell>
          <cell r="F9899" t="str">
            <v>68 - POLE DPH</v>
          </cell>
          <cell r="G9899" t="str">
            <v>483 - JETABLE</v>
          </cell>
          <cell r="H9899" t="str">
            <v>30 - ACCESSOIRE SERVICE BOISSON</v>
          </cell>
          <cell r="I9899" t="str">
            <v>40 - PAILLE</v>
          </cell>
        </row>
        <row r="9900">
          <cell r="C9900">
            <v>888242001001</v>
          </cell>
          <cell r="F9900" t="str">
            <v>68 - POLE DPH</v>
          </cell>
          <cell r="G9900" t="str">
            <v>483 - JETABLE</v>
          </cell>
          <cell r="H9900" t="str">
            <v>30 - ACCESSOIRE SERVICE BOISSON</v>
          </cell>
          <cell r="I9900" t="str">
            <v>40 - PAILLE</v>
          </cell>
        </row>
        <row r="9901">
          <cell r="C9901">
            <v>888243001001</v>
          </cell>
          <cell r="F9901" t="str">
            <v>68 - POLE DPH</v>
          </cell>
          <cell r="G9901" t="str">
            <v>483 - JETABLE</v>
          </cell>
          <cell r="H9901" t="str">
            <v>30 - ACCESSOIRE SERVICE BOISSON</v>
          </cell>
          <cell r="I9901" t="str">
            <v>40 - PAILLE</v>
          </cell>
        </row>
        <row r="9902">
          <cell r="C9902">
            <v>888247001001</v>
          </cell>
          <cell r="F9902" t="str">
            <v>68 - POLE DPH</v>
          </cell>
          <cell r="G9902" t="str">
            <v>483 - JETABLE</v>
          </cell>
          <cell r="H9902" t="str">
            <v>30 - ACCESSOIRE SERVICE BOISSON</v>
          </cell>
          <cell r="I9902" t="str">
            <v>40 - PAILLE</v>
          </cell>
        </row>
        <row r="9903">
          <cell r="C9903">
            <v>888246001001</v>
          </cell>
          <cell r="F9903" t="str">
            <v>68 - POLE DPH</v>
          </cell>
          <cell r="G9903" t="str">
            <v>483 - JETABLE</v>
          </cell>
          <cell r="H9903" t="str">
            <v>30 - ACCESSOIRE SERVICE BOISSON</v>
          </cell>
          <cell r="I9903" t="str">
            <v>40 - PAILLE</v>
          </cell>
        </row>
        <row r="9904">
          <cell r="C9904">
            <v>888240001001</v>
          </cell>
          <cell r="F9904" t="str">
            <v>68 - POLE DPH</v>
          </cell>
          <cell r="G9904" t="str">
            <v>483 - JETABLE</v>
          </cell>
          <cell r="H9904" t="str">
            <v>30 - ACCESSOIRE SERVICE BOISSON</v>
          </cell>
          <cell r="I9904" t="str">
            <v>40 - PAILLE</v>
          </cell>
        </row>
        <row r="9905">
          <cell r="C9905">
            <v>888250001001</v>
          </cell>
          <cell r="F9905" t="str">
            <v>68 - POLE DPH</v>
          </cell>
          <cell r="G9905" t="str">
            <v>483 - JETABLE</v>
          </cell>
          <cell r="H9905" t="str">
            <v>30 - ACCESSOIRE SERVICE BOISSON</v>
          </cell>
          <cell r="I9905" t="str">
            <v>40 - PAILLE</v>
          </cell>
        </row>
        <row r="9906">
          <cell r="C9906">
            <v>888257001001</v>
          </cell>
          <cell r="F9906" t="str">
            <v>64 - SURGELES</v>
          </cell>
          <cell r="G9906" t="str">
            <v>264 - PATISSERIE SURGELEE</v>
          </cell>
          <cell r="H9906" t="str">
            <v>20 - CAKES/GATEAUX</v>
          </cell>
          <cell r="I9906" t="str">
            <v>30 - INDIVIDUELS</v>
          </cell>
        </row>
        <row r="9907">
          <cell r="C9907">
            <v>888260001001</v>
          </cell>
          <cell r="F9907" t="str">
            <v>52 - POLE SUCREE</v>
          </cell>
          <cell r="G9907" t="str">
            <v>400 - INGREDIENTS BOUL/PAT</v>
          </cell>
          <cell r="H9907" t="str">
            <v>15 - NAPPAGE</v>
          </cell>
          <cell r="I9907" t="str">
            <v>30 - AUTRES AROMES</v>
          </cell>
        </row>
        <row r="9908">
          <cell r="C9908">
            <v>888261001001</v>
          </cell>
          <cell r="F9908" t="str">
            <v>52 - POLE SUCREE</v>
          </cell>
          <cell r="G9908" t="str">
            <v>400 - INGREDIENTS BOUL/PAT</v>
          </cell>
          <cell r="H9908" t="str">
            <v>15 - NAPPAGE</v>
          </cell>
          <cell r="I9908" t="str">
            <v>10 - CHOCO</v>
          </cell>
        </row>
        <row r="9909">
          <cell r="C9909">
            <v>888263001001</v>
          </cell>
          <cell r="F9909" t="str">
            <v>52 - POLE SUCREE</v>
          </cell>
          <cell r="G9909" t="str">
            <v>385 - TARTINABLE SUCRE</v>
          </cell>
          <cell r="H9909" t="str">
            <v>60 - AUTRE TARTINABLE SUCRE</v>
          </cell>
          <cell r="I9909" t="str">
            <v>80 - SPECULOOS</v>
          </cell>
        </row>
        <row r="9910">
          <cell r="C9910">
            <v>888265001001</v>
          </cell>
          <cell r="F9910" t="str">
            <v>64 - SURGELES</v>
          </cell>
          <cell r="G9910" t="str">
            <v>260 - GLACE</v>
          </cell>
          <cell r="H9910" t="str">
            <v>60 - BAC</v>
          </cell>
          <cell r="I9910" t="str">
            <v>50 - GLACES ARTISANALES JUSQU¿A 3 L</v>
          </cell>
        </row>
        <row r="9911">
          <cell r="C9911">
            <v>888274001001</v>
          </cell>
          <cell r="F9911" t="str">
            <v>52 - POLE SUCREE</v>
          </cell>
          <cell r="G9911" t="str">
            <v>400 - INGREDIENTS BOUL/PAT</v>
          </cell>
          <cell r="H9911" t="str">
            <v>05 - DECORATION</v>
          </cell>
          <cell r="I9911" t="str">
            <v>20 - DECORATIONS CHOCO</v>
          </cell>
        </row>
        <row r="9912">
          <cell r="C9912">
            <v>888275001001</v>
          </cell>
          <cell r="F9912" t="str">
            <v>52 - POLE SUCREE</v>
          </cell>
          <cell r="G9912" t="str">
            <v>393 - CEREALES PETIT DEJEUNER</v>
          </cell>
          <cell r="H9912" t="str">
            <v>20 - CEREALES PRET A MANGER</v>
          </cell>
          <cell r="I9912" t="str">
            <v>10 - ENFANTS</v>
          </cell>
        </row>
        <row r="9913">
          <cell r="C9913">
            <v>888276001001</v>
          </cell>
          <cell r="F9913" t="str">
            <v>63 - CHARCUTERIE</v>
          </cell>
          <cell r="G9913" t="str">
            <v>271 - BACON - LARD - LARDON</v>
          </cell>
          <cell r="H9913" t="str">
            <v>10 - BACON CUIT</v>
          </cell>
          <cell r="I9913" t="str">
            <v>86 - POITRINE CUITE FUMEE ET TR</v>
          </cell>
        </row>
        <row r="9914">
          <cell r="C9914">
            <v>888279001001</v>
          </cell>
          <cell r="F9914" t="str">
            <v>51 - POLE SALE</v>
          </cell>
          <cell r="G9914" t="str">
            <v>394 - ASSAISONNEMENTS</v>
          </cell>
          <cell r="H9914" t="str">
            <v>60 - ASSAISONNEMENTS CHINOIS</v>
          </cell>
          <cell r="I9914" t="str">
            <v>05 - ASSAISONNEMENT CHINOIS</v>
          </cell>
        </row>
        <row r="9915">
          <cell r="C9915">
            <v>888302001001</v>
          </cell>
          <cell r="F9915" t="str">
            <v>68 - POLE DPH</v>
          </cell>
          <cell r="G9915" t="str">
            <v>492 - LINGE PROFESSIONNEL</v>
          </cell>
          <cell r="H9915" t="str">
            <v>10 - Détergent machine à laver</v>
          </cell>
          <cell r="I9915" t="str">
            <v>10 - LIQUIDE ET GEL</v>
          </cell>
        </row>
        <row r="9916">
          <cell r="C9916">
            <v>888324001001</v>
          </cell>
          <cell r="F9916" t="str">
            <v>51 - POLE SALE</v>
          </cell>
          <cell r="G9916" t="str">
            <v>388 - SOUPES</v>
          </cell>
          <cell r="H9916" t="str">
            <v>40 - LIQUIDE</v>
          </cell>
          <cell r="I9916" t="str">
            <v>80 - LIQUIDE EN BOCAL</v>
          </cell>
        </row>
        <row r="9917">
          <cell r="C9917">
            <v>888325001001</v>
          </cell>
          <cell r="F9917" t="str">
            <v>51 - POLE SALE</v>
          </cell>
          <cell r="G9917" t="str">
            <v>388 - SOUPES</v>
          </cell>
          <cell r="H9917" t="str">
            <v>40 - LIQUIDE</v>
          </cell>
          <cell r="I9917" t="str">
            <v>80 - LIQUIDE EN BOCAL</v>
          </cell>
        </row>
        <row r="9918">
          <cell r="C9918">
            <v>888328001001</v>
          </cell>
          <cell r="F9918" t="str">
            <v>52 - POLE SUCREE</v>
          </cell>
          <cell r="G9918" t="str">
            <v>356 - FRUITS SECS</v>
          </cell>
          <cell r="H9918" t="str">
            <v>10 - FRUIT</v>
          </cell>
          <cell r="I9918" t="str">
            <v>27 - FIGUE</v>
          </cell>
        </row>
        <row r="9919">
          <cell r="C9919">
            <v>888329001001</v>
          </cell>
          <cell r="F9919" t="str">
            <v>51 - POLE SALE</v>
          </cell>
          <cell r="G9919" t="str">
            <v>388 - SOUPES</v>
          </cell>
          <cell r="H9919" t="str">
            <v>40 - LIQUIDE</v>
          </cell>
          <cell r="I9919" t="str">
            <v>80 - LIQUIDE EN BOCAL</v>
          </cell>
        </row>
        <row r="9920">
          <cell r="C9920">
            <v>888349001001</v>
          </cell>
          <cell r="F9920" t="str">
            <v>51 - POLE SALE</v>
          </cell>
          <cell r="G9920" t="str">
            <v>362 - THON EN CONSERVE</v>
          </cell>
          <cell r="H9920" t="str">
            <v>10 - AU NATUREL</v>
          </cell>
          <cell r="I9920" t="str">
            <v>02 - MORCEAUX</v>
          </cell>
        </row>
        <row r="9921">
          <cell r="C9921">
            <v>888358001001</v>
          </cell>
          <cell r="F9921" t="str">
            <v>51 - POLE SALE</v>
          </cell>
          <cell r="G9921" t="str">
            <v>397 - FARINES</v>
          </cell>
          <cell r="H9921" t="str">
            <v>70 - CHAPELURE</v>
          </cell>
          <cell r="I9921" t="str">
            <v>30 - PANKO</v>
          </cell>
        </row>
        <row r="9922">
          <cell r="C9922">
            <v>888364001002</v>
          </cell>
          <cell r="F9922" t="str">
            <v>52 - POLE SUCREE</v>
          </cell>
          <cell r="G9922" t="str">
            <v>393 - CEREALES PETIT DEJEUNER</v>
          </cell>
          <cell r="H9922" t="str">
            <v>20 - CEREALES PRET A MANGER</v>
          </cell>
          <cell r="I9922" t="str">
            <v>60 - BARRES CEREALES</v>
          </cell>
        </row>
        <row r="9923">
          <cell r="C9923">
            <v>888371001001</v>
          </cell>
          <cell r="F9923" t="str">
            <v>52 - POLE SUCREE</v>
          </cell>
          <cell r="G9923" t="str">
            <v>400 - INGREDIENTS BOUL/PAT</v>
          </cell>
          <cell r="H9923" t="str">
            <v>25 - PREPARATION POUR DESSERTS</v>
          </cell>
          <cell r="I9923" t="str">
            <v>05 - GATEAUX/TARTES</v>
          </cell>
        </row>
        <row r="9924">
          <cell r="C9924">
            <v>888368001001</v>
          </cell>
          <cell r="F9924" t="str">
            <v>51 - POLE SALE</v>
          </cell>
          <cell r="G9924" t="str">
            <v>396 - SAUCES FROIDES</v>
          </cell>
          <cell r="H9924" t="str">
            <v>40 - AUTRES SAUCES</v>
          </cell>
          <cell r="I9924" t="str">
            <v>75 - AUTRES SAUCES FROIDES</v>
          </cell>
        </row>
        <row r="9925">
          <cell r="C9925">
            <v>888375001002</v>
          </cell>
          <cell r="F9925" t="str">
            <v>55 - CAVE-CHAMPAGNE</v>
          </cell>
          <cell r="G9925" t="str">
            <v>437 - VIN ROUGE</v>
          </cell>
          <cell r="H9925" t="str">
            <v>95 - VIN DE TABLE FRANCAIS</v>
          </cell>
          <cell r="I9925" t="str">
            <v>40 - VIN DE FRANCE - CEPAGE ROUGE</v>
          </cell>
        </row>
        <row r="9926">
          <cell r="C9926">
            <v>888372001001</v>
          </cell>
          <cell r="F9926" t="str">
            <v>51 - POLE SALE</v>
          </cell>
          <cell r="G9926" t="str">
            <v>396 - SAUCES FROIDES</v>
          </cell>
          <cell r="H9926" t="str">
            <v>40 - AUTRES SAUCES</v>
          </cell>
          <cell r="I9926" t="str">
            <v>75 - AUTRES SAUCES FROIDES</v>
          </cell>
        </row>
        <row r="9927">
          <cell r="C9927">
            <v>888382001001</v>
          </cell>
          <cell r="F9927" t="str">
            <v>64 - SURGELES</v>
          </cell>
          <cell r="G9927" t="str">
            <v>351 - POISSON SURGELE</v>
          </cell>
          <cell r="H9927" t="str">
            <v>15 - MER SAUVAGE</v>
          </cell>
          <cell r="I9927" t="str">
            <v>36 - THON STEAK</v>
          </cell>
        </row>
        <row r="9928">
          <cell r="C9928">
            <v>888380001001</v>
          </cell>
          <cell r="F9928" t="str">
            <v>51 - POLE SALE</v>
          </cell>
          <cell r="G9928" t="str">
            <v>396 - SAUCES FROIDES</v>
          </cell>
          <cell r="H9928" t="str">
            <v>40 - AUTRES SAUCES</v>
          </cell>
          <cell r="I9928" t="str">
            <v>03 - SAUCES BARBECUE</v>
          </cell>
        </row>
        <row r="9929">
          <cell r="C9929">
            <v>888383001001</v>
          </cell>
          <cell r="F9929" t="str">
            <v>60 - CREMERIE</v>
          </cell>
          <cell r="G9929" t="str">
            <v>227 - CHEVRE/BREBIS</v>
          </cell>
          <cell r="H9929" t="str">
            <v>30 - BUCHETTE</v>
          </cell>
          <cell r="I9929" t="str">
            <v>30 - PLUS QUE 300 G</v>
          </cell>
        </row>
        <row r="9930">
          <cell r="C9930">
            <v>888381001001</v>
          </cell>
          <cell r="F9930" t="str">
            <v>51 - POLE SALE</v>
          </cell>
          <cell r="G9930" t="str">
            <v>396 - SAUCES FROIDES</v>
          </cell>
          <cell r="H9930" t="str">
            <v>40 - AUTRES SAUCES</v>
          </cell>
          <cell r="I9930" t="str">
            <v>75 - AUTRES SAUCES FROIDES</v>
          </cell>
        </row>
        <row r="9931">
          <cell r="C9931">
            <v>888392001001</v>
          </cell>
          <cell r="F9931" t="str">
            <v>51 - POLE SALE</v>
          </cell>
          <cell r="G9931" t="str">
            <v>396 - SAUCES FROIDES</v>
          </cell>
          <cell r="H9931" t="str">
            <v>40 - AUTRES SAUCES</v>
          </cell>
          <cell r="I9931" t="str">
            <v>51 - PITTA/KEBAB</v>
          </cell>
        </row>
        <row r="9932">
          <cell r="C9932">
            <v>888421001001</v>
          </cell>
          <cell r="F9932" t="str">
            <v>51 - POLE SALE</v>
          </cell>
          <cell r="G9932" t="str">
            <v>366 - CONSERVE AU VINAIGRE/ANTIPASTI</v>
          </cell>
          <cell r="H9932" t="str">
            <v>10 - CAPRES</v>
          </cell>
          <cell r="I9932" t="str">
            <v>10 - CAPRON</v>
          </cell>
        </row>
        <row r="9933">
          <cell r="C9933">
            <v>888423001001</v>
          </cell>
          <cell r="F9933" t="str">
            <v>51 - POLE SALE</v>
          </cell>
          <cell r="G9933" t="str">
            <v>367 - OLIVES</v>
          </cell>
          <cell r="H9933" t="str">
            <v>30 - MELANGE D OLIVES</v>
          </cell>
          <cell r="I9933" t="str">
            <v>15 - MARINE</v>
          </cell>
        </row>
        <row r="9934">
          <cell r="C9934">
            <v>888422001002</v>
          </cell>
          <cell r="F9934" t="str">
            <v>55 - CAVE-CHAMPAGNE</v>
          </cell>
          <cell r="G9934" t="str">
            <v>439 - VIN BLANC</v>
          </cell>
          <cell r="H9934" t="str">
            <v>89 - LANGUEDOC ROUSSILLON</v>
          </cell>
          <cell r="I9934" t="str">
            <v>30 - PAYS OC - COTES CATALANE IGP</v>
          </cell>
        </row>
        <row r="9935">
          <cell r="C9935">
            <v>835128001003</v>
          </cell>
          <cell r="F9935" t="str">
            <v>51 - POLE SALE</v>
          </cell>
          <cell r="G9935" t="str">
            <v>397 - FARINES</v>
          </cell>
          <cell r="H9935" t="str">
            <v>70 - CHAPELURE</v>
          </cell>
          <cell r="I9935" t="str">
            <v>10 - CHAPELURE</v>
          </cell>
        </row>
        <row r="9936">
          <cell r="C9936">
            <v>835162001003</v>
          </cell>
          <cell r="F9936" t="str">
            <v>51 - POLE SALE</v>
          </cell>
          <cell r="G9936" t="str">
            <v>397 - FARINES</v>
          </cell>
          <cell r="H9936" t="str">
            <v>70 - CHAPELURE</v>
          </cell>
          <cell r="I9936" t="str">
            <v>10 - CHAPELURE</v>
          </cell>
        </row>
        <row r="9937">
          <cell r="C9937">
            <v>888425001002</v>
          </cell>
          <cell r="F9937" t="str">
            <v>55 - CAVE-CHAMPAGNE</v>
          </cell>
          <cell r="G9937" t="str">
            <v>439 - VIN BLANC</v>
          </cell>
          <cell r="H9937" t="str">
            <v>89 - LANGUEDOC ROUSSILLON</v>
          </cell>
          <cell r="I9937" t="str">
            <v>30 - PAYS OC - COTES CATALANE IGP</v>
          </cell>
        </row>
        <row r="9938">
          <cell r="C9938">
            <v>888434001001</v>
          </cell>
          <cell r="F9938" t="str">
            <v>60 - CREMERIE</v>
          </cell>
          <cell r="G9938" t="str">
            <v>225 - PATE PERSILLEE</v>
          </cell>
          <cell r="H9938" t="str">
            <v>35 - FOURME DE MONTBRISON</v>
          </cell>
          <cell r="I9938" t="str">
            <v>54 - PLUS QUE 500 G</v>
          </cell>
        </row>
        <row r="9939">
          <cell r="C9939">
            <v>888449001001</v>
          </cell>
          <cell r="F9939" t="str">
            <v>62 - BOUCHERIE</v>
          </cell>
          <cell r="G9939" t="str">
            <v>311 - POULET FRAIS</v>
          </cell>
          <cell r="H9939" t="str">
            <v>33 - CERTIFIE NOURRI AU BLE</v>
          </cell>
          <cell r="I9939" t="str">
            <v>45 - DECOUPES</v>
          </cell>
        </row>
        <row r="9940">
          <cell r="C9940">
            <v>888467001001</v>
          </cell>
          <cell r="F9940" t="str">
            <v>53 - SPIRITUEUX</v>
          </cell>
          <cell r="G9940" t="str">
            <v>423 - BRANDIES</v>
          </cell>
          <cell r="H9940" t="str">
            <v>30 - BRANDY VIN</v>
          </cell>
          <cell r="I9940" t="str">
            <v>01 - FRANCAIS</v>
          </cell>
        </row>
        <row r="9941">
          <cell r="C9941">
            <v>888474001002</v>
          </cell>
          <cell r="F9941" t="str">
            <v>54 - BRASSERIE</v>
          </cell>
          <cell r="G9941" t="str">
            <v>453 - LAGERS/ PILS</v>
          </cell>
          <cell r="H9941" t="str">
            <v>40 - LAGERS / PILS FORTES</v>
          </cell>
          <cell r="I9941" t="str">
            <v>12 - BOITE &lt;= 50 CL</v>
          </cell>
        </row>
        <row r="9942">
          <cell r="C9942">
            <v>888475001001</v>
          </cell>
          <cell r="F9942" t="str">
            <v>62 - BOUCHERIE</v>
          </cell>
          <cell r="G9942" t="str">
            <v>317 - VIANDE FRAICHE PRET A CUIRE</v>
          </cell>
          <cell r="H9942" t="str">
            <v>60 - SAUCISSES</v>
          </cell>
          <cell r="I9942" t="str">
            <v>16 - HALAL</v>
          </cell>
        </row>
        <row r="9943">
          <cell r="C9943">
            <v>888485001002</v>
          </cell>
          <cell r="F9943" t="str">
            <v>55 - CAVE-CHAMPAGNE</v>
          </cell>
          <cell r="G9943" t="str">
            <v>437 - VIN ROUGE</v>
          </cell>
          <cell r="H9943" t="str">
            <v>89 - LANGUEDOC ROUSSILLON</v>
          </cell>
          <cell r="I9943" t="str">
            <v>75 - LANGUEDOC - CABARDES MINERVOIS</v>
          </cell>
        </row>
        <row r="9944">
          <cell r="C9944">
            <v>888497001001</v>
          </cell>
          <cell r="F9944" t="str">
            <v>60 - CREMERIE</v>
          </cell>
          <cell r="G9944" t="str">
            <v>225 - PATE PERSILLEE</v>
          </cell>
          <cell r="H9944" t="str">
            <v>35 - FOURME DE MONTBRISON</v>
          </cell>
          <cell r="I9944" t="str">
            <v>54 - PLUS QUE 500 G</v>
          </cell>
        </row>
        <row r="9945">
          <cell r="C9945">
            <v>215072001002</v>
          </cell>
          <cell r="F9945" t="str">
            <v>53 - SPIRITUEUX</v>
          </cell>
          <cell r="G9945" t="str">
            <v>423 - BRANDIES</v>
          </cell>
          <cell r="H9945" t="str">
            <v>10 - COGNAC</v>
          </cell>
          <cell r="I9945" t="str">
            <v>10 - COGNAC VS</v>
          </cell>
        </row>
        <row r="9946">
          <cell r="C9946">
            <v>387614001002</v>
          </cell>
          <cell r="F9946" t="str">
            <v>53 - SPIRITUEUX</v>
          </cell>
          <cell r="G9946" t="str">
            <v>423 - BRANDIES</v>
          </cell>
          <cell r="H9946" t="str">
            <v>30 - BRANDY VIN</v>
          </cell>
          <cell r="I9946" t="str">
            <v>01 - FRANCAIS</v>
          </cell>
        </row>
        <row r="9947">
          <cell r="C9947">
            <v>387591001002</v>
          </cell>
          <cell r="F9947" t="str">
            <v>53 - SPIRITUEUX</v>
          </cell>
          <cell r="G9947" t="str">
            <v>423 - BRANDIES</v>
          </cell>
          <cell r="H9947" t="str">
            <v>30 - BRANDY VIN</v>
          </cell>
          <cell r="I9947" t="str">
            <v>01 - FRANCAIS</v>
          </cell>
        </row>
        <row r="9948">
          <cell r="C9948">
            <v>633970001002</v>
          </cell>
          <cell r="F9948" t="str">
            <v>53 - SPIRITUEUX</v>
          </cell>
          <cell r="G9948" t="str">
            <v>423 - BRANDIES</v>
          </cell>
          <cell r="H9948" t="str">
            <v>30 - BRANDY VIN</v>
          </cell>
          <cell r="I9948" t="str">
            <v>01 - FRANCAIS</v>
          </cell>
        </row>
        <row r="9949">
          <cell r="C9949">
            <v>810219001002</v>
          </cell>
          <cell r="F9949" t="str">
            <v>53 - SPIRITUEUX</v>
          </cell>
          <cell r="G9949" t="str">
            <v>423 - BRANDIES</v>
          </cell>
          <cell r="H9949" t="str">
            <v>30 - BRANDY VIN</v>
          </cell>
          <cell r="I9949" t="str">
            <v>07 - PORTUGAIS</v>
          </cell>
        </row>
        <row r="9950">
          <cell r="C9950">
            <v>318767001003</v>
          </cell>
          <cell r="F9950" t="str">
            <v>53 - SPIRITUEUX</v>
          </cell>
          <cell r="G9950" t="str">
            <v>423 - BRANDIES</v>
          </cell>
          <cell r="H9950" t="str">
            <v>30 - BRANDY VIN</v>
          </cell>
          <cell r="I9950" t="str">
            <v>07 - PORTUGAIS</v>
          </cell>
        </row>
        <row r="9951">
          <cell r="C9951">
            <v>888504001001</v>
          </cell>
          <cell r="F9951" t="str">
            <v>63 - CHARCUTERIE</v>
          </cell>
          <cell r="G9951" t="str">
            <v>271 - BACON - LARD - LARDON</v>
          </cell>
          <cell r="H9951" t="str">
            <v>10 - BACON CUIT</v>
          </cell>
          <cell r="I9951" t="str">
            <v>44 - LARD</v>
          </cell>
        </row>
        <row r="9952">
          <cell r="C9952">
            <v>245536001002</v>
          </cell>
          <cell r="F9952" t="str">
            <v>53 - SPIRITUEUX</v>
          </cell>
          <cell r="G9952" t="str">
            <v>423 - BRANDIES</v>
          </cell>
          <cell r="H9952" t="str">
            <v>30 - BRANDY VIN</v>
          </cell>
          <cell r="I9952" t="str">
            <v>07 - PORTUGAIS</v>
          </cell>
        </row>
        <row r="9953">
          <cell r="C9953">
            <v>853198001002</v>
          </cell>
          <cell r="F9953" t="str">
            <v>53 - SPIRITUEUX</v>
          </cell>
          <cell r="G9953" t="str">
            <v>423 - BRANDIES</v>
          </cell>
          <cell r="H9953" t="str">
            <v>30 - BRANDY VIN</v>
          </cell>
          <cell r="I9953" t="str">
            <v>07 - PORTUGAIS</v>
          </cell>
        </row>
        <row r="9954">
          <cell r="C9954">
            <v>387511001002</v>
          </cell>
          <cell r="F9954" t="str">
            <v>53 - SPIRITUEUX</v>
          </cell>
          <cell r="G9954" t="str">
            <v>423 - BRANDIES</v>
          </cell>
          <cell r="H9954" t="str">
            <v>30 - BRANDY VIN</v>
          </cell>
          <cell r="I9954" t="str">
            <v>07 - PORTUGAIS</v>
          </cell>
        </row>
        <row r="9955">
          <cell r="C9955">
            <v>387513001002</v>
          </cell>
          <cell r="F9955" t="str">
            <v>53 - SPIRITUEUX</v>
          </cell>
          <cell r="G9955" t="str">
            <v>423 - BRANDIES</v>
          </cell>
          <cell r="H9955" t="str">
            <v>40 - BRANDY AUX  FRUITS</v>
          </cell>
          <cell r="I9955" t="str">
            <v>10 - BRANDY POMME</v>
          </cell>
        </row>
        <row r="9956">
          <cell r="C9956">
            <v>888506001002</v>
          </cell>
          <cell r="F9956" t="str">
            <v>55 - CAVE-CHAMPAGNE</v>
          </cell>
          <cell r="G9956" t="str">
            <v>439 - VIN BLANC</v>
          </cell>
          <cell r="H9956" t="str">
            <v>88 - LOIRE</v>
          </cell>
          <cell r="I9956" t="str">
            <v>35 - CENTRE - SANCERRE ET POUILLY</v>
          </cell>
        </row>
        <row r="9957">
          <cell r="C9957">
            <v>888571001001</v>
          </cell>
          <cell r="F9957" t="str">
            <v>68 - POLE DPH</v>
          </cell>
          <cell r="G9957" t="str">
            <v>488 - NETTOYANT</v>
          </cell>
          <cell r="H9957" t="str">
            <v>10 - NETTOYANT SDB/CUISINE</v>
          </cell>
          <cell r="I9957" t="str">
            <v>20 - NETTOYANT SURFACE CUISINE</v>
          </cell>
        </row>
        <row r="9958">
          <cell r="C9958">
            <v>888587001001</v>
          </cell>
          <cell r="F9958" t="str">
            <v>52 - POLE SUCREE</v>
          </cell>
          <cell r="G9958" t="str">
            <v>463 - CAFE</v>
          </cell>
          <cell r="H9958" t="str">
            <v>10 - GRAINS DE CAFE</v>
          </cell>
          <cell r="I9958" t="str">
            <v>03 - FILTRE</v>
          </cell>
        </row>
        <row r="9959">
          <cell r="C9959">
            <v>888597001001</v>
          </cell>
          <cell r="F9959" t="str">
            <v>68 - POLE DPH</v>
          </cell>
          <cell r="G9959" t="str">
            <v>488 - NETTOYANT</v>
          </cell>
          <cell r="H9959" t="str">
            <v>30 - NETTOYANT AUTRE SURFACE</v>
          </cell>
          <cell r="I9959" t="str">
            <v>03 - NETTOYANT VITRE</v>
          </cell>
        </row>
        <row r="9960">
          <cell r="C9960">
            <v>888595001001</v>
          </cell>
          <cell r="F9960" t="str">
            <v>51 - POLE SALE</v>
          </cell>
          <cell r="G9960" t="str">
            <v>390 - BOUILLONS/AIDES CULINAIRES</v>
          </cell>
          <cell r="H9960" t="str">
            <v>80 - AROMES</v>
          </cell>
          <cell r="I9960" t="str">
            <v>30 - LEGUMES</v>
          </cell>
        </row>
        <row r="9961">
          <cell r="C9961">
            <v>888605001002</v>
          </cell>
          <cell r="F9961" t="str">
            <v>60 - CREMERIE</v>
          </cell>
          <cell r="G9961" t="str">
            <v>214 - LAIT</v>
          </cell>
          <cell r="H9961" t="str">
            <v>15 - LAIT DE VACHE UHT</v>
          </cell>
          <cell r="I9961" t="str">
            <v>20 - DEMI-ECREME</v>
          </cell>
        </row>
        <row r="9962">
          <cell r="C9962">
            <v>888616001001</v>
          </cell>
          <cell r="F9962" t="str">
            <v>68 - POLE DPH</v>
          </cell>
          <cell r="G9962" t="str">
            <v>483 - JETABLE</v>
          </cell>
          <cell r="H9962" t="str">
            <v>30 - ACCESSOIRE SERVICE BOISSON</v>
          </cell>
          <cell r="I9962" t="str">
            <v>40 - PAILLE</v>
          </cell>
        </row>
        <row r="9963">
          <cell r="C9963">
            <v>888619001001</v>
          </cell>
          <cell r="F9963" t="str">
            <v>52 - POLE SUCREE</v>
          </cell>
          <cell r="G9963" t="str">
            <v>402 - CHOCOLAT</v>
          </cell>
          <cell r="H9963" t="str">
            <v>20 - BARRES/FRIANDISES</v>
          </cell>
          <cell r="I9963" t="str">
            <v>30 - CHOCO/CHOCO NOIX</v>
          </cell>
        </row>
        <row r="9964">
          <cell r="C9964">
            <v>888624001001</v>
          </cell>
          <cell r="F9964" t="str">
            <v>52 - POLE SUCREE</v>
          </cell>
          <cell r="G9964" t="str">
            <v>400 - INGREDIENTS BOUL/PAT</v>
          </cell>
          <cell r="H9964" t="str">
            <v>30 - INGREDIENTS PATISSERIE</v>
          </cell>
          <cell r="I9964" t="str">
            <v>45 - PATE DE NOIX SECHE</v>
          </cell>
        </row>
        <row r="9965">
          <cell r="C9965">
            <v>888637001001</v>
          </cell>
          <cell r="F9965" t="str">
            <v>52 - POLE SUCREE</v>
          </cell>
          <cell r="G9965" t="str">
            <v>400 - INGREDIENTS BOUL/PAT</v>
          </cell>
          <cell r="H9965" t="str">
            <v>30 - INGREDIENTS PATISSERIE</v>
          </cell>
          <cell r="I9965" t="str">
            <v>45 - PATE DE NOIX SECHE</v>
          </cell>
        </row>
        <row r="9966">
          <cell r="C9966">
            <v>888632001001</v>
          </cell>
          <cell r="F9966" t="str">
            <v>51 - POLE SALE</v>
          </cell>
          <cell r="G9966" t="str">
            <v>366 - CONSERVE AU VINAIGRE/ANTIPASTI</v>
          </cell>
          <cell r="H9966" t="str">
            <v>40 - ANTIPASTI A L HUILE</v>
          </cell>
          <cell r="I9966" t="str">
            <v>70 - LEGUMES FARCIS</v>
          </cell>
        </row>
        <row r="9967">
          <cell r="C9967">
            <v>888640001001</v>
          </cell>
          <cell r="F9967" t="str">
            <v>51 - POLE SALE</v>
          </cell>
          <cell r="G9967" t="str">
            <v>366 - CONSERVE AU VINAIGRE/ANTIPASTI</v>
          </cell>
          <cell r="H9967" t="str">
            <v>40 - ANTIPASTI A L HUILE</v>
          </cell>
          <cell r="I9967" t="str">
            <v>70 - LEGUMES FARCIS</v>
          </cell>
        </row>
        <row r="9968">
          <cell r="C9968">
            <v>888646001001</v>
          </cell>
          <cell r="F9968" t="str">
            <v>63 - CHARCUTERIE</v>
          </cell>
          <cell r="G9968" t="str">
            <v>272 - JAMBON ET VIANDE SEC</v>
          </cell>
          <cell r="H9968" t="str">
            <v>50 - B¿UF SECHE</v>
          </cell>
          <cell r="I9968" t="str">
            <v>30 - B¿UF SECHEE ALPES</v>
          </cell>
        </row>
        <row r="9969">
          <cell r="C9969">
            <v>888649001001</v>
          </cell>
          <cell r="F9969" t="str">
            <v>64 - SURGELES</v>
          </cell>
          <cell r="G9969" t="str">
            <v>266 - PLAT CUISINE SURGELE</v>
          </cell>
          <cell r="H9969" t="str">
            <v>25 - AUTRES PLATS CUISINES</v>
          </cell>
          <cell r="I9969" t="str">
            <v>30 - PLAT CHINOIS</v>
          </cell>
        </row>
        <row r="9970">
          <cell r="C9970">
            <v>888648001001</v>
          </cell>
          <cell r="F9970" t="str">
            <v>53 - SPIRITUEUX</v>
          </cell>
          <cell r="G9970" t="str">
            <v>424 - RHUM ET TEQUILA</v>
          </cell>
          <cell r="H9970" t="str">
            <v>20 - RHUM AMBRE</v>
          </cell>
          <cell r="I9970" t="str">
            <v>05 - AGRICOLE BRUN</v>
          </cell>
        </row>
        <row r="9971">
          <cell r="C9971">
            <v>888657001001</v>
          </cell>
          <cell r="F9971" t="str">
            <v>64 - SURGELES</v>
          </cell>
          <cell r="G9971" t="str">
            <v>351 - POISSON SURGELE</v>
          </cell>
          <cell r="H9971" t="str">
            <v>15 - MER SAUVAGE</v>
          </cell>
          <cell r="I9971" t="str">
            <v>16 - ESPADON</v>
          </cell>
        </row>
        <row r="9972">
          <cell r="C9972">
            <v>888663001001</v>
          </cell>
          <cell r="F9972" t="str">
            <v>64 - SURGELES</v>
          </cell>
          <cell r="G9972" t="str">
            <v>266 - PLAT CUISINE SURGELE</v>
          </cell>
          <cell r="H9972" t="str">
            <v>25 - AUTRES PLATS CUISINES</v>
          </cell>
          <cell r="I9972" t="str">
            <v>30 - PLAT CHINOIS</v>
          </cell>
        </row>
        <row r="9973">
          <cell r="C9973">
            <v>888673001001</v>
          </cell>
          <cell r="F9973" t="str">
            <v>64 - SURGELES</v>
          </cell>
          <cell r="G9973" t="str">
            <v>266 - PLAT CUISINE SURGELE</v>
          </cell>
          <cell r="H9973" t="str">
            <v>45 - SNACK</v>
          </cell>
          <cell r="I9973" t="str">
            <v>30 - AUTRE CROQUETTE</v>
          </cell>
        </row>
        <row r="9974">
          <cell r="C9974">
            <v>888666001002</v>
          </cell>
          <cell r="F9974" t="str">
            <v>54 - BRASSERIE</v>
          </cell>
          <cell r="G9974" t="str">
            <v>472 - BOISSONS ENERGISANTES</v>
          </cell>
          <cell r="H9974" t="str">
            <v>20 - BOISSONS ENERGISANTES</v>
          </cell>
          <cell r="I9974" t="str">
            <v>10 - BOITE &lt; 30 CL</v>
          </cell>
        </row>
        <row r="9975">
          <cell r="C9975">
            <v>888674001002</v>
          </cell>
          <cell r="F9975" t="str">
            <v>54 - BRASSERIE</v>
          </cell>
          <cell r="G9975" t="str">
            <v>455 - BIERES SANS ALCOOL</v>
          </cell>
          <cell r="H9975" t="str">
            <v>30 - AUTRES BIERES SANS ALCOOL</v>
          </cell>
          <cell r="I9975" t="str">
            <v>06 - VP</v>
          </cell>
        </row>
        <row r="9976">
          <cell r="C9976">
            <v>884901001002</v>
          </cell>
          <cell r="F9976" t="str">
            <v>53 - SPIRITUEUX</v>
          </cell>
          <cell r="G9976" t="str">
            <v>421 - VODKA</v>
          </cell>
          <cell r="H9976" t="str">
            <v>20 - VODKA AROMATISEE</v>
          </cell>
          <cell r="I9976" t="str">
            <v>09 - SUEDE</v>
          </cell>
        </row>
        <row r="9977">
          <cell r="C9977">
            <v>888679001001</v>
          </cell>
          <cell r="F9977" t="str">
            <v>52 - POLE SUCREE</v>
          </cell>
          <cell r="G9977" t="str">
            <v>402 - CHOCOLAT</v>
          </cell>
          <cell r="H9977" t="str">
            <v>20 - BARRES/FRIANDISES</v>
          </cell>
          <cell r="I9977" t="str">
            <v>30 - CHOCO/CHOCO NOIX</v>
          </cell>
        </row>
        <row r="9978">
          <cell r="C9978">
            <v>888688001001</v>
          </cell>
          <cell r="F9978" t="str">
            <v>52 - POLE SUCREE</v>
          </cell>
          <cell r="G9978" t="str">
            <v>403 - BISCUITS/GATEAUX/PATISSERIES</v>
          </cell>
          <cell r="H9978" t="str">
            <v>10 - BISCUITS</v>
          </cell>
          <cell r="I9978" t="str">
            <v>15 - COOKIES</v>
          </cell>
        </row>
        <row r="9979">
          <cell r="C9979">
            <v>888698001001</v>
          </cell>
          <cell r="F9979" t="str">
            <v>54 - BRASSERIE</v>
          </cell>
          <cell r="G9979" t="str">
            <v>474 - SIROPS</v>
          </cell>
          <cell r="H9979" t="str">
            <v>10 - SIROPS</v>
          </cell>
          <cell r="I9979" t="str">
            <v>30 - VP &gt; 1 L</v>
          </cell>
        </row>
        <row r="9980">
          <cell r="C9980">
            <v>888698001002</v>
          </cell>
          <cell r="F9980" t="str">
            <v>54 - BRASSERIE</v>
          </cell>
          <cell r="G9980" t="str">
            <v>474 - SIROPS</v>
          </cell>
          <cell r="H9980" t="str">
            <v>10 - SIROPS</v>
          </cell>
          <cell r="I9980" t="str">
            <v>30 - VP &gt; 1 L</v>
          </cell>
        </row>
        <row r="9981">
          <cell r="C9981">
            <v>888704001002</v>
          </cell>
          <cell r="F9981" t="str">
            <v>54 - BRASSERIE</v>
          </cell>
          <cell r="G9981" t="str">
            <v>476 - EAUX</v>
          </cell>
          <cell r="H9981" t="str">
            <v>35 - EAU DE TABLE PLATE</v>
          </cell>
          <cell r="I9981" t="str">
            <v>50 - PET &lt; 1 L</v>
          </cell>
        </row>
        <row r="9982">
          <cell r="C9982">
            <v>888707001001</v>
          </cell>
          <cell r="F9982" t="str">
            <v>55 - CAVE-CHAMPAGNE</v>
          </cell>
          <cell r="G9982" t="str">
            <v>439 - VIN BLANC</v>
          </cell>
          <cell r="H9982" t="str">
            <v>85 - RHONE</v>
          </cell>
          <cell r="I9982" t="str">
            <v>70 - CROZES-HERMITAGE ET HERMITAGE</v>
          </cell>
        </row>
        <row r="9983">
          <cell r="C9983">
            <v>888714001001</v>
          </cell>
          <cell r="F9983" t="str">
            <v>53 - SPIRITUEUX</v>
          </cell>
          <cell r="G9983" t="str">
            <v>422 - ALCOOLS DE GRAINS</v>
          </cell>
          <cell r="H9983" t="str">
            <v>10 - GIN</v>
          </cell>
          <cell r="I9983" t="str">
            <v>10 - GIN</v>
          </cell>
        </row>
        <row r="9984">
          <cell r="C9984">
            <v>888722001001</v>
          </cell>
          <cell r="F9984" t="str">
            <v>52 - POLE SUCREE</v>
          </cell>
          <cell r="G9984" t="str">
            <v>400 - INGREDIENTS BOUL/PAT</v>
          </cell>
          <cell r="H9984" t="str">
            <v>25 - PREPARATION POUR DESSERTS</v>
          </cell>
          <cell r="I9984" t="str">
            <v>05 - GATEAUX/TARTES</v>
          </cell>
        </row>
        <row r="9985">
          <cell r="C9985">
            <v>888715001001</v>
          </cell>
          <cell r="F9985" t="str">
            <v>55 - CAVE-CHAMPAGNE</v>
          </cell>
          <cell r="G9985" t="str">
            <v>437 - VIN ROUGE</v>
          </cell>
          <cell r="H9985" t="str">
            <v>85 - RHONE</v>
          </cell>
          <cell r="I9985" t="str">
            <v>42 - CROZES-HERMITAGE ET HERMITAGE</v>
          </cell>
        </row>
        <row r="9986">
          <cell r="C9986">
            <v>888715001002</v>
          </cell>
          <cell r="F9986" t="str">
            <v>55 - CAVE-CHAMPAGNE</v>
          </cell>
          <cell r="G9986" t="str">
            <v>437 - VIN ROUGE</v>
          </cell>
          <cell r="H9986" t="str">
            <v>85 - RHONE</v>
          </cell>
          <cell r="I9986" t="str">
            <v>42 - CROZES-HERMITAGE ET HERMITAGE</v>
          </cell>
        </row>
        <row r="9987">
          <cell r="C9987">
            <v>888737001001</v>
          </cell>
          <cell r="F9987" t="str">
            <v>51 - POLE SALE</v>
          </cell>
          <cell r="G9987" t="str">
            <v>397 - FARINES</v>
          </cell>
          <cell r="H9987" t="str">
            <v>40 - SPECIALE</v>
          </cell>
          <cell r="I9987" t="str">
            <v>10 - FARINE PIZZA</v>
          </cell>
        </row>
        <row r="9988">
          <cell r="C9988">
            <v>888741001001</v>
          </cell>
          <cell r="F9988" t="str">
            <v>55 - CAVE-CHAMPAGNE</v>
          </cell>
          <cell r="G9988" t="str">
            <v>437 - VIN ROUGE</v>
          </cell>
          <cell r="H9988" t="str">
            <v>91 - BOURGOGNE</v>
          </cell>
          <cell r="I9988" t="str">
            <v>40 - BOURGOGNE - COTE-CHALONNAISE</v>
          </cell>
        </row>
        <row r="9989">
          <cell r="C9989">
            <v>888741001002</v>
          </cell>
          <cell r="F9989" t="str">
            <v>55 - CAVE-CHAMPAGNE</v>
          </cell>
          <cell r="G9989" t="str">
            <v>437 - VIN ROUGE</v>
          </cell>
          <cell r="H9989" t="str">
            <v>91 - BOURGOGNE</v>
          </cell>
          <cell r="I9989" t="str">
            <v>40 - BOURGOGNE - COTE-CHALONNAISE</v>
          </cell>
        </row>
        <row r="9990">
          <cell r="C9990">
            <v>888743001001</v>
          </cell>
          <cell r="F9990" t="str">
            <v>64 - SURGELES</v>
          </cell>
          <cell r="G9990" t="str">
            <v>264 - PATISSERIE SURGELEE</v>
          </cell>
          <cell r="H9990" t="str">
            <v>20 - CAKES/GATEAUX</v>
          </cell>
          <cell r="I9990" t="str">
            <v>10 - ENTIERS</v>
          </cell>
        </row>
        <row r="9991">
          <cell r="C9991">
            <v>888740001001</v>
          </cell>
          <cell r="F9991" t="str">
            <v>64 - SURGELES</v>
          </cell>
          <cell r="G9991" t="str">
            <v>266 - PLAT CUISINE SURGELE</v>
          </cell>
          <cell r="H9991" t="str">
            <v>40 - APPETIZERS</v>
          </cell>
          <cell r="I9991" t="str">
            <v>50 - TEX MEX</v>
          </cell>
        </row>
        <row r="9992">
          <cell r="C9992">
            <v>888739001001</v>
          </cell>
          <cell r="F9992" t="str">
            <v>51 - POLE SALE</v>
          </cell>
          <cell r="G9992" t="str">
            <v>397 - FARINES</v>
          </cell>
          <cell r="H9992" t="str">
            <v>40 - SPECIALE</v>
          </cell>
          <cell r="I9992" t="str">
            <v>10 - FARINE PIZZA</v>
          </cell>
        </row>
        <row r="9993">
          <cell r="C9993">
            <v>888742001002</v>
          </cell>
          <cell r="F9993" t="str">
            <v>55 - CAVE-CHAMPAGNE</v>
          </cell>
          <cell r="G9993" t="str">
            <v>439 - VIN BLANC</v>
          </cell>
          <cell r="H9993" t="str">
            <v>84 - SAVOIE BUGEY</v>
          </cell>
          <cell r="I9993" t="str">
            <v>01 - SAVOIE ET BUGEY - VIN BLANC</v>
          </cell>
        </row>
        <row r="9994">
          <cell r="C9994">
            <v>888736001001</v>
          </cell>
          <cell r="F9994" t="str">
            <v>62 - BOUCHERIE</v>
          </cell>
          <cell r="G9994" t="str">
            <v>310 - BOEUF FRAIS</v>
          </cell>
          <cell r="H9994" t="str">
            <v>43 - B¿UF NATIONAL (ABATTAGE LOCAL)</v>
          </cell>
          <cell r="I9994" t="str">
            <v>06 - ENTRECOTE</v>
          </cell>
        </row>
        <row r="9995">
          <cell r="C9995">
            <v>888763001001</v>
          </cell>
          <cell r="F9995" t="str">
            <v>60 - CREMERIE</v>
          </cell>
          <cell r="G9995" t="str">
            <v>252 - BOISSON FRAICHE</v>
          </cell>
          <cell r="H9995" t="str">
            <v>10 - JUS DE FRUITS</v>
          </cell>
          <cell r="I9995" t="str">
            <v>20 - JUS DE FRUITS NON CONCENTRE</v>
          </cell>
        </row>
        <row r="9996">
          <cell r="C9996">
            <v>888768001001</v>
          </cell>
          <cell r="F9996" t="str">
            <v>64 - SURGELES</v>
          </cell>
          <cell r="G9996" t="str">
            <v>266 - PLAT CUISINE SURGELE</v>
          </cell>
          <cell r="H9996" t="str">
            <v>40 - APPETIZERS</v>
          </cell>
          <cell r="I9996" t="str">
            <v>50 - TEX MEX</v>
          </cell>
        </row>
        <row r="9997">
          <cell r="C9997">
            <v>888773001001</v>
          </cell>
          <cell r="F9997" t="str">
            <v>64 - SURGELES</v>
          </cell>
          <cell r="G9997" t="str">
            <v>266 - PLAT CUISINE SURGELE</v>
          </cell>
          <cell r="H9997" t="str">
            <v>40 - APPETIZERS</v>
          </cell>
          <cell r="I9997" t="str">
            <v>50 - TEX MEX</v>
          </cell>
        </row>
        <row r="9998">
          <cell r="C9998">
            <v>888782001001</v>
          </cell>
          <cell r="F9998" t="str">
            <v>52 - POLE SUCREE</v>
          </cell>
          <cell r="G9998" t="str">
            <v>385 - TARTINABLE SUCRE</v>
          </cell>
          <cell r="H9998" t="str">
            <v>60 - AUTRE TARTINABLE SUCRE</v>
          </cell>
          <cell r="I9998" t="str">
            <v>40 - BEURRE DE CACAHUETES</v>
          </cell>
        </row>
        <row r="9999">
          <cell r="C9999">
            <v>888784001002</v>
          </cell>
          <cell r="F9999" t="str">
            <v>55 - CAVE-CHAMPAGNE</v>
          </cell>
          <cell r="G9999" t="str">
            <v>437 - VIN ROUGE</v>
          </cell>
          <cell r="H9999" t="str">
            <v>92 - BORDEAUX</v>
          </cell>
          <cell r="I9999" t="str">
            <v>80 - BORDEAUX - BORDEAUX SUPERIEUR</v>
          </cell>
        </row>
        <row r="10000">
          <cell r="C10000">
            <v>888799001001</v>
          </cell>
          <cell r="F10000" t="str">
            <v>64 - SURGELES</v>
          </cell>
          <cell r="G10000" t="str">
            <v>263 - FRUIT SURGELE</v>
          </cell>
          <cell r="H10000" t="str">
            <v>50 - AUTRES FRUITS</v>
          </cell>
          <cell r="I10000" t="str">
            <v>50 - SPECIFICITE LOCALE</v>
          </cell>
        </row>
        <row r="10001">
          <cell r="C10001">
            <v>888837001001</v>
          </cell>
          <cell r="F10001" t="str">
            <v>64 - SURGELES</v>
          </cell>
          <cell r="G10001" t="str">
            <v>351 - POISSON SURGELE</v>
          </cell>
          <cell r="H10001" t="str">
            <v>50 - CRUSTACES ELEVAGE CUIT</v>
          </cell>
          <cell r="I10001" t="str">
            <v>20 - CREVETTE PRE-DECORTIQUEE</v>
          </cell>
        </row>
        <row r="10002">
          <cell r="C10002">
            <v>888022001002</v>
          </cell>
          <cell r="F10002" t="str">
            <v>55 - CAVE-CHAMPAGNE</v>
          </cell>
          <cell r="G10002" t="str">
            <v>438 - VIN ROSE</v>
          </cell>
          <cell r="H10002" t="str">
            <v>86 - PROVENCE</v>
          </cell>
          <cell r="I10002" t="str">
            <v>25 - PROVENCE - COTES DE PROVENCE</v>
          </cell>
        </row>
        <row r="10003">
          <cell r="C10003">
            <v>888017001002</v>
          </cell>
          <cell r="F10003" t="str">
            <v>55 - CAVE-CHAMPAGNE</v>
          </cell>
          <cell r="G10003" t="str">
            <v>437 - VIN ROUGE</v>
          </cell>
          <cell r="H10003" t="str">
            <v>85 - RHONE</v>
          </cell>
          <cell r="I10003" t="str">
            <v>42 - CROZES-HERMITAGE ET HERMITAGE</v>
          </cell>
        </row>
        <row r="10004">
          <cell r="C10004">
            <v>888872001002</v>
          </cell>
          <cell r="F10004" t="str">
            <v>54 - BRASSERIE</v>
          </cell>
          <cell r="G10004" t="str">
            <v>475 - SOFTS GAZEUX</v>
          </cell>
          <cell r="H10004" t="str">
            <v>35 - TONICS</v>
          </cell>
          <cell r="I10004" t="str">
            <v>15 - VP &lt; 30 CL</v>
          </cell>
        </row>
        <row r="10005">
          <cell r="C10005">
            <v>888881001002</v>
          </cell>
          <cell r="F10005" t="str">
            <v>55 - CAVE-CHAMPAGNE</v>
          </cell>
          <cell r="G10005" t="str">
            <v>437 - VIN ROUGE</v>
          </cell>
          <cell r="H10005" t="str">
            <v>89 - LANGUEDOC ROUSSILLON</v>
          </cell>
          <cell r="I10005" t="str">
            <v>45 - COTEAUX LANGUEDOC-VILLAGES</v>
          </cell>
        </row>
        <row r="10006">
          <cell r="C10006">
            <v>888882001001</v>
          </cell>
          <cell r="F10006" t="str">
            <v>54 - BRASSERIE</v>
          </cell>
          <cell r="G10006" t="str">
            <v>474 - SIROPS</v>
          </cell>
          <cell r="H10006" t="str">
            <v>10 - SIROPS</v>
          </cell>
          <cell r="I10006" t="str">
            <v>30 - VP &gt; 1 L</v>
          </cell>
        </row>
        <row r="10007">
          <cell r="C10007">
            <v>888885001001</v>
          </cell>
          <cell r="F10007" t="str">
            <v>68 - POLE DPH</v>
          </cell>
          <cell r="G10007" t="str">
            <v>493 - NETTOYANT PROFESIONNEL</v>
          </cell>
          <cell r="H10007" t="str">
            <v>10 - Nettoyant de cuisine professio</v>
          </cell>
          <cell r="I10007" t="str">
            <v>20 - Desinfectant de surface</v>
          </cell>
        </row>
        <row r="10008">
          <cell r="C10008">
            <v>888887001001</v>
          </cell>
          <cell r="F10008" t="str">
            <v>54 - BRASSERIE</v>
          </cell>
          <cell r="G10008" t="str">
            <v>474 - SIROPS</v>
          </cell>
          <cell r="H10008" t="str">
            <v>10 - SIROPS</v>
          </cell>
          <cell r="I10008" t="str">
            <v>25 - VP 70 CL - 75 CL</v>
          </cell>
        </row>
        <row r="10009">
          <cell r="C10009">
            <v>888889001001</v>
          </cell>
          <cell r="F10009" t="str">
            <v>54 - BRASSERIE</v>
          </cell>
          <cell r="G10009" t="str">
            <v>474 - SIROPS</v>
          </cell>
          <cell r="H10009" t="str">
            <v>10 - SIROPS</v>
          </cell>
          <cell r="I10009" t="str">
            <v>30 - VP &gt; 1 L</v>
          </cell>
        </row>
        <row r="10010">
          <cell r="C10010">
            <v>888891001001</v>
          </cell>
          <cell r="F10010" t="str">
            <v>54 - BRASSERIE</v>
          </cell>
          <cell r="G10010" t="str">
            <v>474 - SIROPS</v>
          </cell>
          <cell r="H10010" t="str">
            <v>10 - SIROPS</v>
          </cell>
          <cell r="I10010" t="str">
            <v>30 - VP &gt; 1 L</v>
          </cell>
        </row>
        <row r="10011">
          <cell r="C10011">
            <v>888413001002</v>
          </cell>
          <cell r="F10011" t="str">
            <v>60 - CREMERIE</v>
          </cell>
          <cell r="G10011" t="str">
            <v>216 - CREMES</v>
          </cell>
          <cell r="H10011" t="str">
            <v>30 - CREME</v>
          </cell>
          <cell r="I10011" t="str">
            <v>25 - CREME UHT DE 30 A 34%</v>
          </cell>
        </row>
        <row r="10012">
          <cell r="C10012">
            <v>888909001001</v>
          </cell>
          <cell r="F10012" t="str">
            <v>53 - SPIRITUEUX</v>
          </cell>
          <cell r="G10012" t="str">
            <v>425 - LIQUEURS</v>
          </cell>
          <cell r="H10012" t="str">
            <v>10 - BITTER ET PLANTES</v>
          </cell>
          <cell r="I10012" t="str">
            <v>15 - PLANTES NATURES</v>
          </cell>
        </row>
        <row r="10013">
          <cell r="C10013">
            <v>888915001001</v>
          </cell>
          <cell r="F10013" t="str">
            <v>52 - POLE SUCREE</v>
          </cell>
          <cell r="G10013" t="str">
            <v>400 - INGREDIENTS BOUL/PAT</v>
          </cell>
          <cell r="H10013" t="str">
            <v>25 - PREPARATION POUR DESSERTS</v>
          </cell>
          <cell r="I10013" t="str">
            <v>40 - MOUSSES</v>
          </cell>
        </row>
        <row r="10014">
          <cell r="C10014">
            <v>888918001001</v>
          </cell>
          <cell r="F10014" t="str">
            <v>60 - CREMERIE</v>
          </cell>
          <cell r="G10014" t="str">
            <v>231 - FROMAGE PATE BLANCHE</v>
          </cell>
          <cell r="H10014" t="str">
            <v>60 - AUTRES A PATE BLANCHE</v>
          </cell>
          <cell r="I10014" t="str">
            <v>90 - TOUS FORMATS</v>
          </cell>
        </row>
        <row r="10015">
          <cell r="C10015">
            <v>888922001002</v>
          </cell>
          <cell r="F10015" t="str">
            <v>54 - BRASSERIE</v>
          </cell>
          <cell r="G10015" t="str">
            <v>453 - LAGERS/ PILS</v>
          </cell>
          <cell r="H10015" t="str">
            <v>50 - LAGERS / PILS LEGERES</v>
          </cell>
          <cell r="I10015" t="str">
            <v>06 - VP</v>
          </cell>
        </row>
        <row r="10016">
          <cell r="C10016">
            <v>888925001001</v>
          </cell>
          <cell r="F10016" t="str">
            <v>52 - POLE SUCREE</v>
          </cell>
          <cell r="G10016" t="str">
            <v>357 - FRUITS SECS ET GRAINES</v>
          </cell>
          <cell r="H10016" t="str">
            <v>10 - FRUITS SECS</v>
          </cell>
          <cell r="I10016" t="str">
            <v>05 - AMANDE</v>
          </cell>
        </row>
        <row r="10017">
          <cell r="C10017">
            <v>888926001001</v>
          </cell>
          <cell r="F10017" t="str">
            <v>52 - POLE SUCREE</v>
          </cell>
          <cell r="G10017" t="str">
            <v>357 - FRUITS SECS ET GRAINES</v>
          </cell>
          <cell r="H10017" t="str">
            <v>10 - FRUITS SECS</v>
          </cell>
          <cell r="I10017" t="str">
            <v>25 - NOISETTE</v>
          </cell>
        </row>
        <row r="10018">
          <cell r="C10018">
            <v>888929001001</v>
          </cell>
          <cell r="F10018" t="str">
            <v>52 - POLE SUCREE</v>
          </cell>
          <cell r="G10018" t="str">
            <v>357 - FRUITS SECS ET GRAINES</v>
          </cell>
          <cell r="H10018" t="str">
            <v>10 - FRUITS SECS</v>
          </cell>
          <cell r="I10018" t="str">
            <v>05 - AMANDE</v>
          </cell>
        </row>
        <row r="10019">
          <cell r="C10019">
            <v>888933001001</v>
          </cell>
          <cell r="F10019" t="str">
            <v>52 - POLE SUCREE</v>
          </cell>
          <cell r="G10019" t="str">
            <v>357 - FRUITS SECS ET GRAINES</v>
          </cell>
          <cell r="H10019" t="str">
            <v>10 - FRUITS SECS</v>
          </cell>
          <cell r="I10019" t="str">
            <v>05 - AMANDE</v>
          </cell>
        </row>
        <row r="10020">
          <cell r="C10020">
            <v>888932001001</v>
          </cell>
          <cell r="F10020" t="str">
            <v>52 - POLE SUCREE</v>
          </cell>
          <cell r="G10020" t="str">
            <v>357 - FRUITS SECS ET GRAINES</v>
          </cell>
          <cell r="H10020" t="str">
            <v>10 - FRUITS SECS</v>
          </cell>
          <cell r="I10020" t="str">
            <v>05 - AMANDE</v>
          </cell>
        </row>
        <row r="10021">
          <cell r="C10021">
            <v>888934001001</v>
          </cell>
          <cell r="F10021" t="str">
            <v>52 - POLE SUCREE</v>
          </cell>
          <cell r="G10021" t="str">
            <v>357 - FRUITS SECS ET GRAINES</v>
          </cell>
          <cell r="H10021" t="str">
            <v>10 - FRUITS SECS</v>
          </cell>
          <cell r="I10021" t="str">
            <v>25 - NOISETTE</v>
          </cell>
        </row>
        <row r="10022">
          <cell r="C10022">
            <v>888948001001</v>
          </cell>
          <cell r="F10022" t="str">
            <v>64 - SURGELES</v>
          </cell>
          <cell r="G10022" t="str">
            <v>351 - POISSON SURGELE</v>
          </cell>
          <cell r="H10022" t="str">
            <v>55 - MOLLUSQUE</v>
          </cell>
          <cell r="I10022" t="str">
            <v>10 - CALAMAR</v>
          </cell>
        </row>
        <row r="10023">
          <cell r="C10023">
            <v>888985001001</v>
          </cell>
          <cell r="F10023" t="str">
            <v>68 - POLE DPH</v>
          </cell>
          <cell r="G10023" t="str">
            <v>104 - MOUCHOIR EN PAPIER ET HYGIENE</v>
          </cell>
          <cell r="H10023" t="str">
            <v>40 - SERVIETTE DE CUISINE</v>
          </cell>
          <cell r="I10023" t="str">
            <v>30 - 3 PLIS ET PLUS</v>
          </cell>
        </row>
        <row r="10024">
          <cell r="C10024">
            <v>888990001001</v>
          </cell>
          <cell r="F10024" t="str">
            <v>52 - POLE SUCREE</v>
          </cell>
          <cell r="G10024" t="str">
            <v>357 - FRUITS SECS ET GRAINES</v>
          </cell>
          <cell r="H10024" t="str">
            <v>10 - FRUITS SECS</v>
          </cell>
          <cell r="I10024" t="str">
            <v>25 - NOISETTE</v>
          </cell>
        </row>
        <row r="10025">
          <cell r="C10025">
            <v>888994001002</v>
          </cell>
          <cell r="F10025" t="str">
            <v>54 - BRASSERIE</v>
          </cell>
          <cell r="G10025" t="str">
            <v>458 - BIERE AROMATISEE ET MELANGEE</v>
          </cell>
          <cell r="H10025" t="str">
            <v>10 - BIERES RADLER ET SHANDY</v>
          </cell>
          <cell r="I10025" t="str">
            <v>06 - VP</v>
          </cell>
        </row>
        <row r="10026">
          <cell r="C10026">
            <v>888993001001</v>
          </cell>
          <cell r="F10026" t="str">
            <v>52 - POLE SUCREE</v>
          </cell>
          <cell r="G10026" t="str">
            <v>357 - FRUITS SECS ET GRAINES</v>
          </cell>
          <cell r="H10026" t="str">
            <v>10 - FRUITS SECS</v>
          </cell>
          <cell r="I10026" t="str">
            <v>25 - NOISETTE</v>
          </cell>
        </row>
        <row r="10027">
          <cell r="C10027">
            <v>888995001001</v>
          </cell>
          <cell r="F10027" t="str">
            <v>52 - POLE SUCREE</v>
          </cell>
          <cell r="G10027" t="str">
            <v>357 - FRUITS SECS ET GRAINES</v>
          </cell>
          <cell r="H10027" t="str">
            <v>10 - FRUITS SECS</v>
          </cell>
          <cell r="I10027" t="str">
            <v>25 - NOISETTE</v>
          </cell>
        </row>
        <row r="10028">
          <cell r="C10028">
            <v>888996001001</v>
          </cell>
          <cell r="F10028" t="str">
            <v>52 - POLE SUCREE</v>
          </cell>
          <cell r="G10028" t="str">
            <v>357 - FRUITS SECS ET GRAINES</v>
          </cell>
          <cell r="H10028" t="str">
            <v>10 - FRUITS SECS</v>
          </cell>
          <cell r="I10028" t="str">
            <v>05 - AMANDE</v>
          </cell>
        </row>
        <row r="10029">
          <cell r="C10029">
            <v>888997001001</v>
          </cell>
          <cell r="F10029" t="str">
            <v>52 - POLE SUCREE</v>
          </cell>
          <cell r="G10029" t="str">
            <v>357 - FRUITS SECS ET GRAINES</v>
          </cell>
          <cell r="H10029" t="str">
            <v>10 - FRUITS SECS</v>
          </cell>
          <cell r="I10029" t="str">
            <v>05 - AMANDE</v>
          </cell>
        </row>
        <row r="10030">
          <cell r="C10030">
            <v>889006001002</v>
          </cell>
          <cell r="F10030" t="str">
            <v>54 - BRASSERIE</v>
          </cell>
          <cell r="G10030" t="str">
            <v>459 - CIDRES</v>
          </cell>
          <cell r="H10030" t="str">
            <v>20 - CIDRE BRUT</v>
          </cell>
          <cell r="I10030" t="str">
            <v>06 - VP</v>
          </cell>
        </row>
        <row r="10031">
          <cell r="C10031">
            <v>889010001001</v>
          </cell>
          <cell r="F10031" t="str">
            <v>62 - BOUCHERIE</v>
          </cell>
          <cell r="G10031" t="str">
            <v>315 - PORC FRAIS</v>
          </cell>
          <cell r="H10031" t="str">
            <v>14 - EUROPE</v>
          </cell>
          <cell r="I10031" t="str">
            <v>25 - LONGE</v>
          </cell>
        </row>
        <row r="10032">
          <cell r="C10032">
            <v>889009001001</v>
          </cell>
          <cell r="F10032" t="str">
            <v>52 - POLE SUCREE</v>
          </cell>
          <cell r="G10032" t="str">
            <v>357 - FRUITS SECS ET GRAINES</v>
          </cell>
          <cell r="H10032" t="str">
            <v>10 - FRUITS SECS</v>
          </cell>
          <cell r="I10032" t="str">
            <v>05 - AMANDE</v>
          </cell>
        </row>
        <row r="10033">
          <cell r="C10033">
            <v>889014001001</v>
          </cell>
          <cell r="F10033" t="str">
            <v>52 - POLE SUCREE</v>
          </cell>
          <cell r="G10033" t="str">
            <v>405 - CONFISERIE</v>
          </cell>
          <cell r="H10033" t="str">
            <v>20 - GOMME GELIFIES AUX FRUITS</v>
          </cell>
          <cell r="I10033" t="str">
            <v>10 - SACHETS BONBON GELIFIE FRUITS</v>
          </cell>
        </row>
        <row r="10034">
          <cell r="C10034">
            <v>889035001002</v>
          </cell>
          <cell r="F10034" t="str">
            <v>54 - BRASSERIE</v>
          </cell>
          <cell r="G10034" t="str">
            <v>476 - EAUX</v>
          </cell>
          <cell r="H10034" t="str">
            <v>55 - EAU DE TABLE AROMATISEE</v>
          </cell>
          <cell r="I10034" t="str">
            <v>50 - PET &lt; 1 L</v>
          </cell>
        </row>
        <row r="10035">
          <cell r="C10035">
            <v>889047001002</v>
          </cell>
          <cell r="F10035" t="str">
            <v>54 - BRASSERIE</v>
          </cell>
          <cell r="G10035" t="str">
            <v>476 - EAUX</v>
          </cell>
          <cell r="H10035" t="str">
            <v>55 - EAU DE TABLE AROMATISEE</v>
          </cell>
          <cell r="I10035" t="str">
            <v>50 - PET &lt; 1 L</v>
          </cell>
        </row>
        <row r="10036">
          <cell r="C10036">
            <v>889069001001</v>
          </cell>
          <cell r="F10036" t="str">
            <v>60 - CREMERIE</v>
          </cell>
          <cell r="G10036" t="str">
            <v>221 - MOZZARELLA</v>
          </cell>
          <cell r="H10036" t="str">
            <v>50 - MOZZARELLA A PIZZA</v>
          </cell>
          <cell r="I10036" t="str">
            <v>30 - PAIN/BLOC</v>
          </cell>
        </row>
        <row r="10037">
          <cell r="C10037">
            <v>889115001001</v>
          </cell>
          <cell r="F10037" t="str">
            <v>68 - POLE DPH</v>
          </cell>
          <cell r="G10037" t="str">
            <v>107 - HYGIENE PROFESSIONNELLE</v>
          </cell>
          <cell r="H10037" t="str">
            <v>50 - MOUCHOIR ET HYGIENE PROFESSION</v>
          </cell>
          <cell r="I10037" t="str">
            <v>50 - ESSUIE-MAINS PROFESSIONNEL</v>
          </cell>
        </row>
        <row r="10038">
          <cell r="C10038">
            <v>889122001001</v>
          </cell>
          <cell r="F10038" t="str">
            <v>63 - CHARCUTERIE</v>
          </cell>
          <cell r="G10038" t="str">
            <v>272 - JAMBON ET VIANDE SEC</v>
          </cell>
          <cell r="H10038" t="str">
            <v>25 - AUTRES JAMBON SEC</v>
          </cell>
          <cell r="I10038" t="str">
            <v>10 - JB DE BAYONNE</v>
          </cell>
        </row>
        <row r="10039">
          <cell r="C10039">
            <v>889128001002</v>
          </cell>
          <cell r="F10039" t="str">
            <v>54 - BRASSERIE</v>
          </cell>
          <cell r="G10039" t="str">
            <v>476 - EAUX</v>
          </cell>
          <cell r="H10039" t="str">
            <v>55 - EAU DE TABLE AROMATISEE</v>
          </cell>
          <cell r="I10039" t="str">
            <v>50 - PET &lt; 1 L</v>
          </cell>
        </row>
        <row r="10040">
          <cell r="C10040">
            <v>889140001001</v>
          </cell>
          <cell r="F10040" t="str">
            <v>51 - POLE SALE</v>
          </cell>
          <cell r="G10040" t="str">
            <v>368 - CONSERVE VIANDES/SAUCISSES</v>
          </cell>
          <cell r="H10040" t="str">
            <v>10 - VIANDE EN CONSERVE</v>
          </cell>
          <cell r="I10040" t="str">
            <v>60 - ESCARGOTS XL LARGE</v>
          </cell>
        </row>
        <row r="10041">
          <cell r="C10041">
            <v>889145001001</v>
          </cell>
          <cell r="F10041" t="str">
            <v>52 - POLE SUCREE</v>
          </cell>
          <cell r="G10041" t="str">
            <v>357 - FRUITS SECS ET GRAINES</v>
          </cell>
          <cell r="H10041" t="str">
            <v>10 - FRUITS SECS</v>
          </cell>
          <cell r="I10041" t="str">
            <v>60 - NOIX</v>
          </cell>
        </row>
        <row r="10042">
          <cell r="C10042">
            <v>889166001001</v>
          </cell>
          <cell r="F10042" t="str">
            <v>53 - SPIRITUEUX</v>
          </cell>
          <cell r="G10042" t="str">
            <v>420 - WHISKY</v>
          </cell>
          <cell r="H10042" t="str">
            <v>70 - AUTRE ORIGINE</v>
          </cell>
          <cell r="I10042" t="str">
            <v>10 - SINGLE ET BLENDED</v>
          </cell>
        </row>
        <row r="10043">
          <cell r="C10043">
            <v>887052001001</v>
          </cell>
          <cell r="F10043" t="str">
            <v>52 - POLE SUCREE</v>
          </cell>
          <cell r="G10043" t="str">
            <v>356 - FRUITS SECS</v>
          </cell>
          <cell r="H10043" t="str">
            <v>10 - FRUIT</v>
          </cell>
          <cell r="I10043" t="str">
            <v>63 - RAISIN</v>
          </cell>
        </row>
        <row r="10044">
          <cell r="C10044">
            <v>887053001001</v>
          </cell>
          <cell r="F10044" t="str">
            <v>52 - POLE SUCREE</v>
          </cell>
          <cell r="G10044" t="str">
            <v>356 - FRUITS SECS</v>
          </cell>
          <cell r="H10044" t="str">
            <v>10 - FRUIT</v>
          </cell>
          <cell r="I10044" t="str">
            <v>63 - RAISIN</v>
          </cell>
        </row>
        <row r="10045">
          <cell r="C10045">
            <v>887059001001</v>
          </cell>
          <cell r="F10045" t="str">
            <v>52 - POLE SUCREE</v>
          </cell>
          <cell r="G10045" t="str">
            <v>356 - FRUITS SECS</v>
          </cell>
          <cell r="H10045" t="str">
            <v>10 - FRUIT</v>
          </cell>
          <cell r="I10045" t="str">
            <v>72 - PRUNE</v>
          </cell>
        </row>
        <row r="10046">
          <cell r="C10046">
            <v>900800001001</v>
          </cell>
          <cell r="F10046" t="str">
            <v>66 - TRAITEUR</v>
          </cell>
          <cell r="G10046" t="str">
            <v>201 - PAIN LONGUE CONSERVATION</v>
          </cell>
          <cell r="H10046" t="str">
            <v>20 - PAIN SANDWICH</v>
          </cell>
          <cell r="I10046" t="str">
            <v>10 - BURGERS</v>
          </cell>
        </row>
        <row r="10047">
          <cell r="C10047">
            <v>900802001001</v>
          </cell>
          <cell r="F10047" t="str">
            <v>66 - TRAITEUR</v>
          </cell>
          <cell r="G10047" t="str">
            <v>248 - SAUMON FUME</v>
          </cell>
          <cell r="H10047" t="str">
            <v>40 - SAUMON SAUVAGE</v>
          </cell>
          <cell r="I10047" t="str">
            <v>40 - CHUTES DE SAUMONS</v>
          </cell>
        </row>
        <row r="10048">
          <cell r="C10048">
            <v>900805001001</v>
          </cell>
          <cell r="F10048" t="str">
            <v>66 - TRAITEUR</v>
          </cell>
          <cell r="G10048" t="str">
            <v>241 - ANTIPASTIS TERRINES DE POISSON</v>
          </cell>
          <cell r="H10048" t="str">
            <v>10 - ANTIPASTI/ASPIC</v>
          </cell>
          <cell r="I10048" t="str">
            <v>60 - TERRINE DE POISSON</v>
          </cell>
        </row>
        <row r="10049">
          <cell r="C10049">
            <v>900809001001</v>
          </cell>
          <cell r="F10049" t="str">
            <v>66 - TRAITEUR</v>
          </cell>
          <cell r="G10049" t="str">
            <v>251 - EPICERIE FINE POISSON</v>
          </cell>
          <cell r="H10049" t="str">
            <v>30 - AUTRES POISSONS</v>
          </cell>
          <cell r="I10049" t="str">
            <v>10 - AUTRES POISSONS EN SAUMURE</v>
          </cell>
        </row>
        <row r="10050">
          <cell r="C10050">
            <v>900810001001</v>
          </cell>
          <cell r="F10050" t="str">
            <v>66 - TRAITEUR</v>
          </cell>
          <cell r="G10050" t="str">
            <v>251 - EPICERIE FINE POISSON</v>
          </cell>
          <cell r="H10050" t="str">
            <v>30 - AUTRES POISSONS</v>
          </cell>
          <cell r="I10050" t="str">
            <v>10 - AUTRES POISSONS EN SAUMURE</v>
          </cell>
        </row>
        <row r="10051">
          <cell r="C10051">
            <v>900811001001</v>
          </cell>
          <cell r="F10051" t="str">
            <v>66 - TRAITEUR</v>
          </cell>
          <cell r="G10051" t="str">
            <v>249 - TRUITE FUMEE</v>
          </cell>
          <cell r="H10051" t="str">
            <v>20 - TRUITE AUTRE ORIGINE</v>
          </cell>
          <cell r="I10051" t="str">
            <v>30 - TRUITE TRANCHEE CALIBRE</v>
          </cell>
        </row>
        <row r="10052">
          <cell r="C10052">
            <v>900819001001</v>
          </cell>
          <cell r="F10052" t="str">
            <v>66 - TRAITEUR</v>
          </cell>
          <cell r="G10052" t="str">
            <v>244 - SANDWICH/TARTINABLE</v>
          </cell>
          <cell r="H10052" t="str">
            <v>20 - TARTINABLES</v>
          </cell>
          <cell r="I10052" t="str">
            <v>25 - TARTINABLE BASE LEGUMES</v>
          </cell>
        </row>
        <row r="10053">
          <cell r="C10053">
            <v>900822001001</v>
          </cell>
          <cell r="F10053" t="str">
            <v>66 - TRAITEUR</v>
          </cell>
          <cell r="G10053" t="str">
            <v>242 - PLATS PREPARES</v>
          </cell>
          <cell r="H10053" t="str">
            <v>60 - ACCOMPAGNEMENT</v>
          </cell>
          <cell r="I10053" t="str">
            <v>20 - POMME DE TERRE</v>
          </cell>
        </row>
        <row r="10054">
          <cell r="C10054">
            <v>900824001001</v>
          </cell>
          <cell r="F10054" t="str">
            <v>66 - TRAITEUR</v>
          </cell>
          <cell r="G10054" t="str">
            <v>244 - SANDWICH/TARTINABLE</v>
          </cell>
          <cell r="H10054" t="str">
            <v>20 - TARTINABLES</v>
          </cell>
          <cell r="I10054" t="str">
            <v>10 - TARAMA</v>
          </cell>
        </row>
        <row r="10055">
          <cell r="C10055">
            <v>900826001001</v>
          </cell>
          <cell r="F10055" t="str">
            <v>66 - TRAITEUR</v>
          </cell>
          <cell r="G10055" t="str">
            <v>242 - PLATS PREPARES</v>
          </cell>
          <cell r="H10055" t="str">
            <v>50 - SALADES</v>
          </cell>
          <cell r="I10055" t="str">
            <v>35 - SALADE A BASE DE POISSON</v>
          </cell>
        </row>
        <row r="10056">
          <cell r="C10056">
            <v>900829001001</v>
          </cell>
          <cell r="F10056" t="str">
            <v>66 - TRAITEUR</v>
          </cell>
          <cell r="G10056" t="str">
            <v>248 - SAUMON FUME</v>
          </cell>
          <cell r="H10056" t="str">
            <v>10 - SAUMON NORVEGIEN</v>
          </cell>
          <cell r="I10056" t="str">
            <v>20 - SAUMON TRANCHE NON CALIBRE</v>
          </cell>
        </row>
        <row r="10057">
          <cell r="C10057">
            <v>900831001001</v>
          </cell>
          <cell r="F10057" t="str">
            <v>66 - TRAITEUR</v>
          </cell>
          <cell r="G10057" t="str">
            <v>242 - PLATS PREPARES</v>
          </cell>
          <cell r="H10057" t="str">
            <v>20 - AMUSE GUEULE</v>
          </cell>
          <cell r="I10057" t="str">
            <v>30 - MINI QUICHE/PIZZA/TARTE</v>
          </cell>
        </row>
        <row r="10058">
          <cell r="C10058">
            <v>900833001001</v>
          </cell>
          <cell r="F10058" t="str">
            <v>66 - TRAITEUR</v>
          </cell>
          <cell r="G10058" t="str">
            <v>201 - PAIN LONGUE CONSERVATION</v>
          </cell>
          <cell r="H10058" t="str">
            <v>40 - PETIT PAIN SPECIAUX</v>
          </cell>
          <cell r="I10058" t="str">
            <v>10 - PETIT PAIN</v>
          </cell>
        </row>
        <row r="10059">
          <cell r="C10059">
            <v>900847001001</v>
          </cell>
          <cell r="F10059" t="str">
            <v>66 - TRAITEUR</v>
          </cell>
          <cell r="G10059" t="str">
            <v>201 - PAIN LONGUE CONSERVATION</v>
          </cell>
          <cell r="H10059" t="str">
            <v>40 - PETIT PAIN SPECIAUX</v>
          </cell>
          <cell r="I10059" t="str">
            <v>30 - PAIN CROISSANT</v>
          </cell>
        </row>
        <row r="10060">
          <cell r="C10060">
            <v>900848001001</v>
          </cell>
          <cell r="F10060" t="str">
            <v>66 - TRAITEUR</v>
          </cell>
          <cell r="G10060" t="str">
            <v>201 - PAIN LONGUE CONSERVATION</v>
          </cell>
          <cell r="H10060" t="str">
            <v>20 - PAIN SANDWICH</v>
          </cell>
          <cell r="I10060" t="str">
            <v>10 - BURGERS</v>
          </cell>
        </row>
        <row r="10061">
          <cell r="C10061">
            <v>900849001001</v>
          </cell>
          <cell r="F10061" t="str">
            <v>66 - TRAITEUR</v>
          </cell>
          <cell r="G10061" t="str">
            <v>243 - PIZZA/PATE</v>
          </cell>
          <cell r="H10061" t="str">
            <v>20 - PIZZA/FOCACCIA</v>
          </cell>
          <cell r="I10061" t="str">
            <v>10 - PIZZA</v>
          </cell>
        </row>
        <row r="10062">
          <cell r="C10062">
            <v>900850001001</v>
          </cell>
          <cell r="F10062" t="str">
            <v>66 - TRAITEUR</v>
          </cell>
          <cell r="G10062" t="str">
            <v>242 - PLATS PREPARES</v>
          </cell>
          <cell r="H10062" t="str">
            <v>20 - AMUSE GUEULE</v>
          </cell>
          <cell r="I10062" t="str">
            <v>30 - MINI QUICHE/PIZZA/TARTE</v>
          </cell>
        </row>
        <row r="10063">
          <cell r="C10063">
            <v>900852001001</v>
          </cell>
          <cell r="F10063" t="str">
            <v>66 - TRAITEUR</v>
          </cell>
          <cell r="G10063" t="str">
            <v>240 - PATE FRAICHE/NOUILLES</v>
          </cell>
          <cell r="H10063" t="str">
            <v>20 - GNOCCHI</v>
          </cell>
          <cell r="I10063" t="str">
            <v>20 - GNOCCHI FARCIS</v>
          </cell>
        </row>
        <row r="10064">
          <cell r="C10064">
            <v>900855001001</v>
          </cell>
          <cell r="F10064" t="str">
            <v>66 - TRAITEUR</v>
          </cell>
          <cell r="G10064" t="str">
            <v>245 - CANARD GRAS TRAITEUR</v>
          </cell>
          <cell r="H10064" t="str">
            <v>10 - FOIES GRAS DE CANARD</v>
          </cell>
          <cell r="I10064" t="str">
            <v>20 - FOIE GRAS DE CANARD 30%</v>
          </cell>
        </row>
        <row r="10065">
          <cell r="C10065">
            <v>900856001001</v>
          </cell>
          <cell r="F10065" t="str">
            <v>66 - TRAITEUR</v>
          </cell>
          <cell r="G10065" t="str">
            <v>245 - CANARD GRAS TRAITEUR</v>
          </cell>
          <cell r="H10065" t="str">
            <v>10 - FOIES GRAS DE CANARD</v>
          </cell>
          <cell r="I10065" t="str">
            <v>20 - FOIE GRAS DE CANARD 30%</v>
          </cell>
        </row>
        <row r="10066">
          <cell r="C10066">
            <v>900863001001</v>
          </cell>
          <cell r="F10066" t="str">
            <v>66 - TRAITEUR</v>
          </cell>
          <cell r="G10066" t="str">
            <v>240 - PATE FRAICHE/NOUILLES</v>
          </cell>
          <cell r="H10066" t="str">
            <v>20 - GNOCCHI</v>
          </cell>
          <cell r="I10066" t="str">
            <v>10 - GNOCCHI NATURE</v>
          </cell>
        </row>
        <row r="10067">
          <cell r="C10067">
            <v>900864001001</v>
          </cell>
          <cell r="F10067" t="str">
            <v>66 - TRAITEUR</v>
          </cell>
          <cell r="G10067" t="str">
            <v>240 - PATE FRAICHE/NOUILLES</v>
          </cell>
          <cell r="H10067" t="str">
            <v>10 - PATES FARCIES</v>
          </cell>
          <cell r="I10067" t="str">
            <v>40 - PATES FARCIES AU FROMAGE</v>
          </cell>
        </row>
        <row r="10068">
          <cell r="C10068">
            <v>900865001001</v>
          </cell>
          <cell r="F10068" t="str">
            <v>66 - TRAITEUR</v>
          </cell>
          <cell r="G10068" t="str">
            <v>240 - PATE FRAICHE/NOUILLES</v>
          </cell>
          <cell r="H10068" t="str">
            <v>05 - PATES AUX ¿UFS</v>
          </cell>
          <cell r="I10068" t="str">
            <v>20 - 500 G ET PLUS</v>
          </cell>
        </row>
        <row r="10069">
          <cell r="C10069">
            <v>900869001001</v>
          </cell>
          <cell r="F10069" t="str">
            <v>66 - TRAITEUR</v>
          </cell>
          <cell r="G10069" t="str">
            <v>244 - SANDWICH/TARTINABLE</v>
          </cell>
          <cell r="H10069" t="str">
            <v>20 - TARTINABLES</v>
          </cell>
          <cell r="I10069" t="str">
            <v>40 - HOUMMOUS</v>
          </cell>
        </row>
        <row r="10070">
          <cell r="C10070">
            <v>900870001001</v>
          </cell>
          <cell r="F10070" t="str">
            <v>66 - TRAITEUR</v>
          </cell>
          <cell r="G10070" t="str">
            <v>244 - SANDWICH/TARTINABLE</v>
          </cell>
          <cell r="H10070" t="str">
            <v>20 - TARTINABLES</v>
          </cell>
          <cell r="I10070" t="str">
            <v>40 - HOUMMOUS</v>
          </cell>
        </row>
        <row r="10071">
          <cell r="C10071">
            <v>900872001001</v>
          </cell>
          <cell r="F10071" t="str">
            <v>66 - TRAITEUR</v>
          </cell>
          <cell r="G10071" t="str">
            <v>240 - PATE FRAICHE/NOUILLES</v>
          </cell>
          <cell r="H10071" t="str">
            <v>10 - PATES FARCIES</v>
          </cell>
          <cell r="I10071" t="str">
            <v>30 - PATES FARCIES VEGETARIENNES</v>
          </cell>
        </row>
        <row r="10072">
          <cell r="C10072">
            <v>900878001001</v>
          </cell>
          <cell r="F10072" t="str">
            <v>66 - TRAITEUR</v>
          </cell>
          <cell r="G10072" t="str">
            <v>240 - PATE FRAICHE/NOUILLES</v>
          </cell>
          <cell r="H10072" t="str">
            <v>10 - PATES FARCIES</v>
          </cell>
          <cell r="I10072" t="str">
            <v>10 - PATES FARCIES A LA VIANDE</v>
          </cell>
        </row>
        <row r="10073">
          <cell r="C10073">
            <v>889091001001</v>
          </cell>
          <cell r="F10073" t="str">
            <v>64 - SURGELES</v>
          </cell>
          <cell r="G10073" t="str">
            <v>266 - PLAT CUISINE SURGELE</v>
          </cell>
          <cell r="H10073" t="str">
            <v>10 - PIZZA SURGELEE ET PLAT SALE</v>
          </cell>
          <cell r="I10073" t="str">
            <v>05 - PIZZA</v>
          </cell>
        </row>
        <row r="10074">
          <cell r="C10074">
            <v>889093001001</v>
          </cell>
          <cell r="F10074" t="str">
            <v>64 - SURGELES</v>
          </cell>
          <cell r="G10074" t="str">
            <v>266 - PLAT CUISINE SURGELE</v>
          </cell>
          <cell r="H10074" t="str">
            <v>10 - PIZZA SURGELEE ET PLAT SALE</v>
          </cell>
          <cell r="I10074" t="str">
            <v>05 - PIZZA</v>
          </cell>
        </row>
        <row r="10075">
          <cell r="C10075">
            <v>889094001001</v>
          </cell>
          <cell r="F10075" t="str">
            <v>64 - SURGELES</v>
          </cell>
          <cell r="G10075" t="str">
            <v>328 - SURGELE PRET A CUISINER</v>
          </cell>
          <cell r="H10075" t="str">
            <v>50 - VIANDE HACHEE</v>
          </cell>
          <cell r="I10075" t="str">
            <v>05 - B¿UF</v>
          </cell>
        </row>
        <row r="10076">
          <cell r="C10076">
            <v>889097001001</v>
          </cell>
          <cell r="F10076" t="str">
            <v>64 - SURGELES</v>
          </cell>
          <cell r="G10076" t="str">
            <v>266 - PLAT CUISINE SURGELE</v>
          </cell>
          <cell r="H10076" t="str">
            <v>10 - PIZZA SURGELEE ET PLAT SALE</v>
          </cell>
          <cell r="I10076" t="str">
            <v>05 - PIZZA</v>
          </cell>
        </row>
        <row r="10077">
          <cell r="C10077">
            <v>889100001001</v>
          </cell>
          <cell r="F10077" t="str">
            <v>64 - SURGELES</v>
          </cell>
          <cell r="G10077" t="str">
            <v>264 - PATISSERIE SURGELEE</v>
          </cell>
          <cell r="H10077" t="str">
            <v>20 - CAKES/GATEAUX</v>
          </cell>
          <cell r="I10077" t="str">
            <v>30 - INDIVIDUELS</v>
          </cell>
        </row>
        <row r="10078">
          <cell r="C10078">
            <v>889101001001</v>
          </cell>
          <cell r="F10078" t="str">
            <v>64 - SURGELES</v>
          </cell>
          <cell r="G10078" t="str">
            <v>260 - GLACE</v>
          </cell>
          <cell r="H10078" t="str">
            <v>60 - BAC</v>
          </cell>
          <cell r="I10078" t="str">
            <v>50 - GLACES ARTISANALES JUSQU¿A 3 L</v>
          </cell>
        </row>
        <row r="10079">
          <cell r="C10079">
            <v>889106001001</v>
          </cell>
          <cell r="F10079" t="str">
            <v>64 - SURGELES</v>
          </cell>
          <cell r="G10079" t="str">
            <v>264 - PATISSERIE SURGELEE</v>
          </cell>
          <cell r="H10079" t="str">
            <v>20 - CAKES/GATEAUX</v>
          </cell>
          <cell r="I10079" t="str">
            <v>10 - ENTIERS</v>
          </cell>
        </row>
        <row r="10080">
          <cell r="C10080">
            <v>889107001001</v>
          </cell>
          <cell r="F10080" t="str">
            <v>64 - SURGELES</v>
          </cell>
          <cell r="G10080" t="str">
            <v>266 - PLAT CUISINE SURGELE</v>
          </cell>
          <cell r="H10080" t="str">
            <v>25 - AUTRES PLATS CUISINES</v>
          </cell>
          <cell r="I10080" t="str">
            <v>30 - PLAT CHINOIS</v>
          </cell>
        </row>
        <row r="10081">
          <cell r="C10081">
            <v>889108001001</v>
          </cell>
          <cell r="F10081" t="str">
            <v>64 - SURGELES</v>
          </cell>
          <cell r="G10081" t="str">
            <v>266 - PLAT CUISINE SURGELE</v>
          </cell>
          <cell r="H10081" t="str">
            <v>25 - AUTRES PLATS CUISINES</v>
          </cell>
          <cell r="I10081" t="str">
            <v>30 - PLAT CHINOIS</v>
          </cell>
        </row>
        <row r="10082">
          <cell r="C10082">
            <v>889110001001</v>
          </cell>
          <cell r="F10082" t="str">
            <v>64 - SURGELES</v>
          </cell>
          <cell r="G10082" t="str">
            <v>265 - PAIN SURGELE</v>
          </cell>
          <cell r="H10082" t="str">
            <v>20 - PAINS PRECUITS</v>
          </cell>
          <cell r="I10082" t="str">
            <v>20 - PAINS</v>
          </cell>
        </row>
        <row r="10083">
          <cell r="C10083">
            <v>889202001001</v>
          </cell>
          <cell r="F10083" t="str">
            <v>52 - POLE SUCREE</v>
          </cell>
          <cell r="G10083" t="str">
            <v>357 - FRUITS SECS ET GRAINES</v>
          </cell>
          <cell r="H10083" t="str">
            <v>10 - FRUITS SECS</v>
          </cell>
          <cell r="I10083" t="str">
            <v>60 - NOIX</v>
          </cell>
        </row>
        <row r="10084">
          <cell r="C10084">
            <v>889203001001</v>
          </cell>
          <cell r="F10084" t="str">
            <v>52 - POLE SUCREE</v>
          </cell>
          <cell r="G10084" t="str">
            <v>357 - FRUITS SECS ET GRAINES</v>
          </cell>
          <cell r="H10084" t="str">
            <v>10 - FRUITS SECS</v>
          </cell>
          <cell r="I10084" t="str">
            <v>60 - NOIX</v>
          </cell>
        </row>
        <row r="10085">
          <cell r="C10085">
            <v>889205001001</v>
          </cell>
          <cell r="F10085" t="str">
            <v>52 - POLE SUCREE</v>
          </cell>
          <cell r="G10085" t="str">
            <v>357 - FRUITS SECS ET GRAINES</v>
          </cell>
          <cell r="H10085" t="str">
            <v>10 - FRUITS SECS</v>
          </cell>
          <cell r="I10085" t="str">
            <v>60 - NOIX</v>
          </cell>
        </row>
        <row r="10086">
          <cell r="C10086">
            <v>889208001001</v>
          </cell>
          <cell r="F10086" t="str">
            <v>52 - POLE SUCREE</v>
          </cell>
          <cell r="G10086" t="str">
            <v>357 - FRUITS SECS ET GRAINES</v>
          </cell>
          <cell r="H10086" t="str">
            <v>10 - FRUITS SECS</v>
          </cell>
          <cell r="I10086" t="str">
            <v>05 - AMANDE</v>
          </cell>
        </row>
        <row r="10087">
          <cell r="C10087">
            <v>889224001001</v>
          </cell>
          <cell r="F10087" t="str">
            <v>68 - POLE DPH</v>
          </cell>
          <cell r="G10087" t="str">
            <v>493 - NETTOYANT PROFESIONNEL</v>
          </cell>
          <cell r="H10087" t="str">
            <v>20 - Nettoyant salle professionnel</v>
          </cell>
          <cell r="I10087" t="str">
            <v>20 - Nettoyant sol</v>
          </cell>
        </row>
        <row r="10088">
          <cell r="C10088">
            <v>889228001001</v>
          </cell>
          <cell r="F10088" t="str">
            <v>64 - SURGELES</v>
          </cell>
          <cell r="G10088" t="str">
            <v>263 - FRUIT SURGELE</v>
          </cell>
          <cell r="H10088" t="str">
            <v>10 - BAIES</v>
          </cell>
          <cell r="I10088" t="str">
            <v>10 - MYRTILLES</v>
          </cell>
        </row>
        <row r="10089">
          <cell r="C10089">
            <v>889256001002</v>
          </cell>
          <cell r="F10089" t="str">
            <v>55 - CAVE-CHAMPAGNE</v>
          </cell>
          <cell r="G10089" t="str">
            <v>437 - VIN ROUGE</v>
          </cell>
          <cell r="H10089" t="str">
            <v>88 - LOIRE</v>
          </cell>
          <cell r="I10089" t="str">
            <v>20 - LOIRE SAUMUR- SAUMUR CHAMPIGNY</v>
          </cell>
        </row>
        <row r="10090">
          <cell r="C10090">
            <v>889262001001</v>
          </cell>
          <cell r="F10090" t="str">
            <v>53 - SPIRITUEUX</v>
          </cell>
          <cell r="G10090" t="str">
            <v>422 - ALCOOLS DE GRAINS</v>
          </cell>
          <cell r="H10090" t="str">
            <v>10 - GIN</v>
          </cell>
          <cell r="I10090" t="str">
            <v>20 - GIN AROMATISE</v>
          </cell>
        </row>
        <row r="10091">
          <cell r="C10091">
            <v>889266001001</v>
          </cell>
          <cell r="F10091" t="str">
            <v>63 - CHARCUTERIE</v>
          </cell>
          <cell r="G10091" t="str">
            <v>271 - BACON - LARD - LARDON</v>
          </cell>
          <cell r="H10091" t="str">
            <v>50 - LARDONS</v>
          </cell>
          <cell r="I10091" t="str">
            <v>20 - LARDONS</v>
          </cell>
        </row>
        <row r="10092">
          <cell r="C10092">
            <v>889269001001</v>
          </cell>
          <cell r="F10092" t="str">
            <v>51 - POLE SALE</v>
          </cell>
          <cell r="G10092" t="str">
            <v>366 - CONSERVE AU VINAIGRE/ANTIPASTI</v>
          </cell>
          <cell r="H10092" t="str">
            <v>20 - LEGUMES MARINES</v>
          </cell>
          <cell r="I10092" t="str">
            <v>51 - OIGNONS</v>
          </cell>
        </row>
        <row r="10093">
          <cell r="C10093">
            <v>889272001001</v>
          </cell>
          <cell r="F10093" t="str">
            <v>51 - POLE SALE</v>
          </cell>
          <cell r="G10093" t="str">
            <v>363 - CONSERVE POISSON/FRUITS DE MER</v>
          </cell>
          <cell r="H10093" t="str">
            <v>60 - CRUSTACES</v>
          </cell>
          <cell r="I10093" t="str">
            <v>50 - CRABE AU NATUREL EMINCE</v>
          </cell>
        </row>
        <row r="10094">
          <cell r="C10094">
            <v>889271001001</v>
          </cell>
          <cell r="F10094" t="str">
            <v>60 - CREMERIE</v>
          </cell>
          <cell r="G10094" t="str">
            <v>252 - BOISSON FRAICHE</v>
          </cell>
          <cell r="H10094" t="str">
            <v>10 - JUS DE FRUITS</v>
          </cell>
          <cell r="I10094" t="str">
            <v>20 - JUS DE FRUITS NON CONCENTRE</v>
          </cell>
        </row>
        <row r="10095">
          <cell r="C10095">
            <v>889273001001</v>
          </cell>
          <cell r="F10095" t="str">
            <v>51 - POLE SALE</v>
          </cell>
          <cell r="G10095" t="str">
            <v>384 - PATES/NOUILLES</v>
          </cell>
          <cell r="H10095" t="str">
            <v>05 - PATES DE BLE DUR</v>
          </cell>
          <cell r="I10095" t="str">
            <v>10 - LONGUES</v>
          </cell>
        </row>
        <row r="10096">
          <cell r="C10096">
            <v>889275001001</v>
          </cell>
          <cell r="F10096" t="str">
            <v>51 - POLE SALE</v>
          </cell>
          <cell r="G10096" t="str">
            <v>384 - PATES/NOUILLES</v>
          </cell>
          <cell r="H10096" t="str">
            <v>05 - PATES DE BLE DUR</v>
          </cell>
          <cell r="I10096" t="str">
            <v>10 - LONGUES</v>
          </cell>
        </row>
        <row r="10097">
          <cell r="C10097">
            <v>889276001002</v>
          </cell>
          <cell r="F10097" t="str">
            <v>54 - BRASSERIE</v>
          </cell>
          <cell r="G10097" t="str">
            <v>476 - EAUX</v>
          </cell>
          <cell r="H10097" t="str">
            <v>20 - EAU MINERALE PLATE</v>
          </cell>
          <cell r="I10097" t="str">
            <v>80 - PET &gt; 2 L</v>
          </cell>
        </row>
        <row r="10098">
          <cell r="C10098">
            <v>889287001001</v>
          </cell>
          <cell r="F10098" t="str">
            <v>60 - CREMERIE</v>
          </cell>
          <cell r="G10098" t="str">
            <v>216 - CREMES</v>
          </cell>
          <cell r="H10098" t="str">
            <v>50 - AIDES CULINAIRES</v>
          </cell>
          <cell r="I10098" t="str">
            <v>90 - AUTRE SAVEUR</v>
          </cell>
        </row>
        <row r="10099">
          <cell r="C10099">
            <v>889289001001</v>
          </cell>
          <cell r="F10099" t="str">
            <v>60 - CREMERIE</v>
          </cell>
          <cell r="G10099" t="str">
            <v>216 - CREMES</v>
          </cell>
          <cell r="H10099" t="str">
            <v>50 - AIDES CULINAIRES</v>
          </cell>
          <cell r="I10099" t="str">
            <v>90 - AUTRE SAVEUR</v>
          </cell>
        </row>
        <row r="10100">
          <cell r="C10100">
            <v>889293001001</v>
          </cell>
          <cell r="F10100" t="str">
            <v>63 - CHARCUTERIE</v>
          </cell>
          <cell r="G10100" t="str">
            <v>271 - BACON - LARD - LARDON</v>
          </cell>
          <cell r="H10100" t="str">
            <v>10 - BACON CUIT</v>
          </cell>
          <cell r="I10100" t="str">
            <v>86 - POITRINE CUITE FUMEE ET TR</v>
          </cell>
        </row>
        <row r="10101">
          <cell r="C10101">
            <v>889296001001</v>
          </cell>
          <cell r="F10101" t="str">
            <v>63 - CHARCUTERIE</v>
          </cell>
          <cell r="G10101" t="str">
            <v>274 - VIANDE CUITE</v>
          </cell>
          <cell r="H10101" t="str">
            <v>15 - B¿UF</v>
          </cell>
          <cell r="I10101" t="str">
            <v>25 - BOEUF FUME</v>
          </cell>
        </row>
        <row r="10102">
          <cell r="C10102">
            <v>889299001001</v>
          </cell>
          <cell r="F10102" t="str">
            <v>63 - CHARCUTERIE</v>
          </cell>
          <cell r="G10102" t="str">
            <v>274 - VIANDE CUITE</v>
          </cell>
          <cell r="H10102" t="str">
            <v>20 - POULET</v>
          </cell>
          <cell r="I10102" t="str">
            <v>30 - POULET CUIT</v>
          </cell>
        </row>
        <row r="10103">
          <cell r="C10103">
            <v>889315001001</v>
          </cell>
          <cell r="F10103" t="str">
            <v>52 - POLE SUCREE</v>
          </cell>
          <cell r="G10103" t="str">
            <v>393 - CEREALES PETIT DEJEUNER</v>
          </cell>
          <cell r="H10103" t="str">
            <v>20 - CEREALES PRET A MANGER</v>
          </cell>
          <cell r="I10103" t="str">
            <v>10 - ENFANTS</v>
          </cell>
        </row>
        <row r="10104">
          <cell r="C10104">
            <v>889316001001</v>
          </cell>
          <cell r="F10104" t="str">
            <v>52 - POLE SUCREE</v>
          </cell>
          <cell r="G10104" t="str">
            <v>393 - CEREALES PETIT DEJEUNER</v>
          </cell>
          <cell r="H10104" t="str">
            <v>20 - CEREALES PRET A MANGER</v>
          </cell>
          <cell r="I10104" t="str">
            <v>10 - ENFANTS</v>
          </cell>
        </row>
        <row r="10105">
          <cell r="C10105">
            <v>889317001001</v>
          </cell>
          <cell r="F10105" t="str">
            <v>52 - POLE SUCREE</v>
          </cell>
          <cell r="G10105" t="str">
            <v>393 - CEREALES PETIT DEJEUNER</v>
          </cell>
          <cell r="H10105" t="str">
            <v>20 - CEREALES PRET A MANGER</v>
          </cell>
          <cell r="I10105" t="str">
            <v>10 - ENFANTS</v>
          </cell>
        </row>
        <row r="10106">
          <cell r="C10106">
            <v>889321001001</v>
          </cell>
          <cell r="F10106" t="str">
            <v>68 - POLE DPH</v>
          </cell>
          <cell r="G10106" t="str">
            <v>487 - LINGE</v>
          </cell>
          <cell r="H10106" t="str">
            <v>20 - LAVAGE A LA MAIN</v>
          </cell>
          <cell r="I10106" t="str">
            <v>10 - LIQUIDE/GEL/POUDRE</v>
          </cell>
        </row>
        <row r="10107">
          <cell r="C10107">
            <v>889329001001</v>
          </cell>
          <cell r="F10107" t="str">
            <v>52 - POLE SUCREE</v>
          </cell>
          <cell r="G10107" t="str">
            <v>460 - THE / INFUSION</v>
          </cell>
          <cell r="H10107" t="str">
            <v>45 - INSTANTANE</v>
          </cell>
          <cell r="I10107" t="str">
            <v>10 - STANDARD</v>
          </cell>
        </row>
        <row r="10108">
          <cell r="C10108">
            <v>889330001001</v>
          </cell>
          <cell r="F10108" t="str">
            <v>52 - POLE SUCREE</v>
          </cell>
          <cell r="G10108" t="str">
            <v>460 - THE / INFUSION</v>
          </cell>
          <cell r="H10108" t="str">
            <v>45 - INSTANTANE</v>
          </cell>
          <cell r="I10108" t="str">
            <v>10 - STANDARD</v>
          </cell>
        </row>
        <row r="10109">
          <cell r="C10109">
            <v>889331001001</v>
          </cell>
          <cell r="F10109" t="str">
            <v>52 - POLE SUCREE</v>
          </cell>
          <cell r="G10109" t="str">
            <v>460 - THE / INFUSION</v>
          </cell>
          <cell r="H10109" t="str">
            <v>45 - INSTANTANE</v>
          </cell>
          <cell r="I10109" t="str">
            <v>10 - STANDARD</v>
          </cell>
        </row>
        <row r="10110">
          <cell r="C10110">
            <v>889334001001</v>
          </cell>
          <cell r="F10110" t="str">
            <v>60 - CREMERIE</v>
          </cell>
          <cell r="G10110" t="str">
            <v>228 - FROMAGE A PATE MOLLE AFFINEE</v>
          </cell>
          <cell r="H10110" t="str">
            <v>40 - AUTRES AFFINES DOUX</v>
          </cell>
          <cell r="I10110" t="str">
            <v>90 - TOUS FORMATS</v>
          </cell>
        </row>
        <row r="10111">
          <cell r="C10111">
            <v>889328001002</v>
          </cell>
          <cell r="F10111" t="str">
            <v>54 - BRASSERIE</v>
          </cell>
          <cell r="G10111" t="str">
            <v>475 - SOFTS GAZEUX</v>
          </cell>
          <cell r="H10111" t="str">
            <v>35 - TONICS</v>
          </cell>
          <cell r="I10111" t="str">
            <v>15 - VP &lt; 30 CL</v>
          </cell>
        </row>
        <row r="10112">
          <cell r="C10112">
            <v>889350001001</v>
          </cell>
          <cell r="F10112" t="str">
            <v>53 - SPIRITUEUX</v>
          </cell>
          <cell r="G10112" t="str">
            <v>425 - LIQUEURS</v>
          </cell>
          <cell r="H10112" t="str">
            <v>40 - LIQUEURS DE FRUITS</v>
          </cell>
          <cell r="I10112" t="str">
            <v>09 - A NOYAUX</v>
          </cell>
        </row>
        <row r="10113">
          <cell r="C10113">
            <v>889356001001</v>
          </cell>
          <cell r="F10113" t="str">
            <v>53 - SPIRITUEUX</v>
          </cell>
          <cell r="G10113" t="str">
            <v>424 - RHUM ET TEQUILA</v>
          </cell>
          <cell r="H10113" t="str">
            <v>50 - TEQUILA ET MEZCAL</v>
          </cell>
          <cell r="I10113" t="str">
            <v>10 - TEQUILA</v>
          </cell>
        </row>
        <row r="10114">
          <cell r="C10114">
            <v>889364001001</v>
          </cell>
          <cell r="F10114" t="str">
            <v>60 - CREMERIE</v>
          </cell>
          <cell r="G10114" t="str">
            <v>215 - PRODUITS LAITIERS</v>
          </cell>
          <cell r="H10114" t="str">
            <v>20 - FROMAGE FRAIS</v>
          </cell>
          <cell r="I10114" t="str">
            <v>70 - FAISSELLE</v>
          </cell>
        </row>
        <row r="10115">
          <cell r="C10115">
            <v>889365001001</v>
          </cell>
          <cell r="F10115" t="str">
            <v>51 - POLE SALE</v>
          </cell>
          <cell r="G10115" t="str">
            <v>396 - SAUCES FROIDES</v>
          </cell>
          <cell r="H10115" t="str">
            <v>40 - AUTRES SAUCES</v>
          </cell>
          <cell r="I10115" t="str">
            <v>33 - TABASCO</v>
          </cell>
        </row>
        <row r="10116">
          <cell r="C10116">
            <v>889362001002</v>
          </cell>
          <cell r="F10116" t="str">
            <v>54 - BRASSERIE</v>
          </cell>
          <cell r="G10116" t="str">
            <v>455 - BIERES SANS ALCOOL</v>
          </cell>
          <cell r="H10116" t="str">
            <v>30 - AUTRES BIERES SANS ALCOOL</v>
          </cell>
          <cell r="I10116" t="str">
            <v>06 - VP</v>
          </cell>
        </row>
        <row r="10117">
          <cell r="C10117">
            <v>889363001001</v>
          </cell>
          <cell r="F10117" t="str">
            <v>53 - SPIRITUEUX</v>
          </cell>
          <cell r="G10117" t="str">
            <v>420 - WHISKY</v>
          </cell>
          <cell r="H10117" t="str">
            <v>30 - ECOSSAIS</v>
          </cell>
          <cell r="I10117" t="str">
            <v>20 - BLENDED</v>
          </cell>
        </row>
        <row r="10118">
          <cell r="C10118">
            <v>889369001001</v>
          </cell>
          <cell r="F10118" t="str">
            <v>51 - POLE SALE</v>
          </cell>
          <cell r="G10118" t="str">
            <v>396 - SAUCES FROIDES</v>
          </cell>
          <cell r="H10118" t="str">
            <v>40 - AUTRES SAUCES</v>
          </cell>
          <cell r="I10118" t="str">
            <v>03 - SAUCES BARBECUE</v>
          </cell>
        </row>
        <row r="10119">
          <cell r="C10119">
            <v>889368001001</v>
          </cell>
          <cell r="F10119" t="str">
            <v>51 - POLE SALE</v>
          </cell>
          <cell r="G10119" t="str">
            <v>396 - SAUCES FROIDES</v>
          </cell>
          <cell r="H10119" t="str">
            <v>40 - AUTRES SAUCES</v>
          </cell>
          <cell r="I10119" t="str">
            <v>33 - TABASCO</v>
          </cell>
        </row>
        <row r="10120">
          <cell r="C10120">
            <v>889381001001</v>
          </cell>
          <cell r="F10120" t="str">
            <v>51 - POLE SALE</v>
          </cell>
          <cell r="G10120" t="str">
            <v>366 - CONSERVE AU VINAIGRE/ANTIPASTI</v>
          </cell>
          <cell r="H10120" t="str">
            <v>10 - CAPRES</v>
          </cell>
          <cell r="I10120" t="str">
            <v>20 - CAPRES</v>
          </cell>
        </row>
        <row r="10121">
          <cell r="C10121">
            <v>889382001001</v>
          </cell>
          <cell r="F10121" t="str">
            <v>51 - POLE SALE</v>
          </cell>
          <cell r="G10121" t="str">
            <v>366 - CONSERVE AU VINAIGRE/ANTIPASTI</v>
          </cell>
          <cell r="H10121" t="str">
            <v>10 - CAPRES</v>
          </cell>
          <cell r="I10121" t="str">
            <v>20 - CAPRES</v>
          </cell>
        </row>
        <row r="10122">
          <cell r="C10122">
            <v>889384001001</v>
          </cell>
          <cell r="F10122" t="str">
            <v>51 - POLE SALE</v>
          </cell>
          <cell r="G10122" t="str">
            <v>366 - CONSERVE AU VINAIGRE/ANTIPASTI</v>
          </cell>
          <cell r="H10122" t="str">
            <v>10 - CAPRES</v>
          </cell>
          <cell r="I10122" t="str">
            <v>20 - CAPRES</v>
          </cell>
        </row>
        <row r="10123">
          <cell r="C10123">
            <v>889390001002</v>
          </cell>
          <cell r="F10123" t="str">
            <v>54 - BRASSERIE</v>
          </cell>
          <cell r="G10123" t="str">
            <v>453 - LAGERS/ PILS</v>
          </cell>
          <cell r="H10123" t="str">
            <v>50 - LAGERS / PILS LEGERES</v>
          </cell>
          <cell r="I10123" t="str">
            <v>06 - VP</v>
          </cell>
        </row>
        <row r="10124">
          <cell r="C10124">
            <v>889401001001</v>
          </cell>
          <cell r="F10124" t="str">
            <v>52 - POLE SUCREE</v>
          </cell>
          <cell r="G10124" t="str">
            <v>400 - INGREDIENTS BOUL/PAT</v>
          </cell>
          <cell r="H10124" t="str">
            <v>05 - DECORATION</v>
          </cell>
          <cell r="I10124" t="str">
            <v>20 - DECORATIONS CHOCO</v>
          </cell>
        </row>
        <row r="10125">
          <cell r="C10125">
            <v>889402001001</v>
          </cell>
          <cell r="F10125" t="str">
            <v>52 - POLE SUCREE</v>
          </cell>
          <cell r="G10125" t="str">
            <v>357 - FRUITS SECS ET GRAINES</v>
          </cell>
          <cell r="H10125" t="str">
            <v>10 - FRUITS SECS</v>
          </cell>
          <cell r="I10125" t="str">
            <v>55 - PISTACHE</v>
          </cell>
        </row>
        <row r="10126">
          <cell r="C10126">
            <v>889409001001</v>
          </cell>
          <cell r="F10126" t="str">
            <v>52 - POLE SUCREE</v>
          </cell>
          <cell r="G10126" t="str">
            <v>357 - FRUITS SECS ET GRAINES</v>
          </cell>
          <cell r="H10126" t="str">
            <v>10 - FRUITS SECS</v>
          </cell>
          <cell r="I10126" t="str">
            <v>55 - PISTACHE</v>
          </cell>
        </row>
        <row r="10127">
          <cell r="C10127">
            <v>889412001001</v>
          </cell>
          <cell r="F10127" t="str">
            <v>52 - POLE SUCREE</v>
          </cell>
          <cell r="G10127" t="str">
            <v>357 - FRUITS SECS ET GRAINES</v>
          </cell>
          <cell r="H10127" t="str">
            <v>10 - FRUITS SECS</v>
          </cell>
          <cell r="I10127" t="str">
            <v>55 - PISTACHE</v>
          </cell>
        </row>
        <row r="10128">
          <cell r="C10128">
            <v>889421001001</v>
          </cell>
          <cell r="F10128" t="str">
            <v>52 - POLE SUCREE</v>
          </cell>
          <cell r="G10128" t="str">
            <v>400 - INGREDIENTS BOUL/PAT</v>
          </cell>
          <cell r="H10128" t="str">
            <v>45 - PRET A UTILISER</v>
          </cell>
          <cell r="I10128" t="str">
            <v>70 - TASSES PATE BRISEE</v>
          </cell>
        </row>
        <row r="10129">
          <cell r="C10129">
            <v>889433001001</v>
          </cell>
          <cell r="F10129" t="str">
            <v>64 - SURGELES</v>
          </cell>
          <cell r="G10129" t="str">
            <v>351 - POISSON SURGELE</v>
          </cell>
          <cell r="H10129" t="str">
            <v>60 - COQUILLAGE</v>
          </cell>
          <cell r="I10129" t="str">
            <v>20 - NOIX SAINT JACQUES</v>
          </cell>
        </row>
        <row r="10130">
          <cell r="C10130">
            <v>889451001001</v>
          </cell>
          <cell r="F10130" t="str">
            <v>52 - POLE SUCREE</v>
          </cell>
          <cell r="G10130" t="str">
            <v>357 - FRUITS SECS ET GRAINES</v>
          </cell>
          <cell r="H10130" t="str">
            <v>10 - FRUITS SECS</v>
          </cell>
          <cell r="I10130" t="str">
            <v>05 - AMANDE</v>
          </cell>
        </row>
        <row r="10131">
          <cell r="C10131">
            <v>889456001001</v>
          </cell>
          <cell r="F10131" t="str">
            <v>52 - POLE SUCREE</v>
          </cell>
          <cell r="G10131" t="str">
            <v>357 - FRUITS SECS ET GRAINES</v>
          </cell>
          <cell r="H10131" t="str">
            <v>10 - FRUITS SECS</v>
          </cell>
          <cell r="I10131" t="str">
            <v>05 - AMANDE</v>
          </cell>
        </row>
        <row r="10132">
          <cell r="C10132">
            <v>889479001002</v>
          </cell>
          <cell r="F10132" t="str">
            <v>55 - CAVE-CHAMPAGNE</v>
          </cell>
          <cell r="G10132" t="str">
            <v>437 - VIN ROUGE</v>
          </cell>
          <cell r="H10132" t="str">
            <v>61 - IT - VIN DE TABLE</v>
          </cell>
          <cell r="I10132" t="str">
            <v>10 - VIN DE TABLE ITALIEN</v>
          </cell>
        </row>
        <row r="10133">
          <cell r="C10133">
            <v>889481001002</v>
          </cell>
          <cell r="F10133" t="str">
            <v>55 - CAVE-CHAMPAGNE</v>
          </cell>
          <cell r="G10133" t="str">
            <v>438 - VIN ROSE</v>
          </cell>
          <cell r="H10133" t="str">
            <v>61 - IT - VIN DE TABLE</v>
          </cell>
          <cell r="I10133" t="str">
            <v>10 - VIN DE TABLE ITALIEN</v>
          </cell>
        </row>
        <row r="10134">
          <cell r="C10134">
            <v>889488001002</v>
          </cell>
          <cell r="F10134" t="str">
            <v>54 - BRASSERIE</v>
          </cell>
          <cell r="G10134" t="str">
            <v>459 - CIDRES</v>
          </cell>
          <cell r="H10134" t="str">
            <v>20 - CIDRE BRUT</v>
          </cell>
          <cell r="I10134" t="str">
            <v>06 - VP</v>
          </cell>
        </row>
        <row r="10135">
          <cell r="C10135">
            <v>889486001002</v>
          </cell>
          <cell r="F10135" t="str">
            <v>54 - BRASSERIE</v>
          </cell>
          <cell r="G10135" t="str">
            <v>459 - CIDRES</v>
          </cell>
          <cell r="H10135" t="str">
            <v>20 - CIDRE BRUT</v>
          </cell>
          <cell r="I10135" t="str">
            <v>06 - VP</v>
          </cell>
        </row>
        <row r="10136">
          <cell r="C10136">
            <v>889501001001</v>
          </cell>
          <cell r="F10136" t="str">
            <v>52 - POLE SUCREE</v>
          </cell>
          <cell r="G10136" t="str">
            <v>463 - CAFE</v>
          </cell>
          <cell r="H10136" t="str">
            <v>20 - CAFE MOULU</v>
          </cell>
          <cell r="I10136" t="str">
            <v>03 - FILTRE</v>
          </cell>
        </row>
        <row r="10137">
          <cell r="C10137">
            <v>889500001001</v>
          </cell>
          <cell r="F10137" t="str">
            <v>62 - BOUCHERIE</v>
          </cell>
          <cell r="G10137" t="str">
            <v>317 - VIANDE FRAICHE PRET A CUIRE</v>
          </cell>
          <cell r="H10137" t="str">
            <v>40 - VIANDE HACHEE</v>
          </cell>
          <cell r="I10137" t="str">
            <v>02 - B¿UF</v>
          </cell>
        </row>
        <row r="10138">
          <cell r="C10138">
            <v>889505001001</v>
          </cell>
          <cell r="F10138" t="str">
            <v>62 - BOUCHERIE</v>
          </cell>
          <cell r="G10138" t="str">
            <v>317 - VIANDE FRAICHE PRET A CUIRE</v>
          </cell>
          <cell r="H10138" t="str">
            <v>40 - VIANDE HACHEE</v>
          </cell>
          <cell r="I10138" t="str">
            <v>02 - B¿UF</v>
          </cell>
        </row>
        <row r="10139">
          <cell r="C10139">
            <v>889504001001</v>
          </cell>
          <cell r="F10139" t="str">
            <v>52 - POLE SUCREE</v>
          </cell>
          <cell r="G10139" t="str">
            <v>403 - BISCUITS/GATEAUX/PATISSERIES</v>
          </cell>
          <cell r="H10139" t="str">
            <v>10 - BISCUITS</v>
          </cell>
          <cell r="I10139" t="str">
            <v>50 - BOUDOIRS</v>
          </cell>
        </row>
        <row r="10140">
          <cell r="C10140">
            <v>889513001001</v>
          </cell>
          <cell r="F10140" t="str">
            <v>52 - POLE SUCREE</v>
          </cell>
          <cell r="G10140" t="str">
            <v>393 - CEREALES PETIT DEJEUNER</v>
          </cell>
          <cell r="H10140" t="str">
            <v>20 - CEREALES PRET A MANGER</v>
          </cell>
          <cell r="I10140" t="str">
            <v>10 - ENFANTS</v>
          </cell>
        </row>
        <row r="10141">
          <cell r="C10141">
            <v>889516001001</v>
          </cell>
          <cell r="F10141" t="str">
            <v>52 - POLE SUCREE</v>
          </cell>
          <cell r="G10141" t="str">
            <v>405 - CONFISERIE</v>
          </cell>
          <cell r="H10141" t="str">
            <v>40 - SUCETTES/BONBONS DURS</v>
          </cell>
          <cell r="I10141" t="str">
            <v>20 - SUCETTE A CONGELER</v>
          </cell>
        </row>
        <row r="10142">
          <cell r="C10142">
            <v>889515001002</v>
          </cell>
          <cell r="F10142" t="str">
            <v>52 - POLE SUCREE</v>
          </cell>
          <cell r="G10142" t="str">
            <v>405 - CONFISERIE</v>
          </cell>
          <cell r="H10142" t="str">
            <v>40 - SUCETTES/BONBONS DURS</v>
          </cell>
          <cell r="I10142" t="str">
            <v>20 - SUCETTE A CONGELER</v>
          </cell>
        </row>
        <row r="10143">
          <cell r="C10143">
            <v>889523001001</v>
          </cell>
          <cell r="F10143" t="str">
            <v>52 - POLE SUCREE</v>
          </cell>
          <cell r="G10143" t="str">
            <v>356 - FRUITS SECS</v>
          </cell>
          <cell r="H10143" t="str">
            <v>10 - FRUIT</v>
          </cell>
          <cell r="I10143" t="str">
            <v>18 - CANNEBERGE</v>
          </cell>
        </row>
        <row r="10144">
          <cell r="C10144">
            <v>889624001001</v>
          </cell>
          <cell r="F10144" t="str">
            <v>54 - BRASSERIE</v>
          </cell>
          <cell r="G10144" t="str">
            <v>474 - SIROPS</v>
          </cell>
          <cell r="H10144" t="str">
            <v>10 - SIROPS</v>
          </cell>
          <cell r="I10144" t="str">
            <v>15 - PET &gt; 75 CL</v>
          </cell>
        </row>
        <row r="10145">
          <cell r="C10145">
            <v>889639001001</v>
          </cell>
          <cell r="F10145" t="str">
            <v>54 - BRASSERIE</v>
          </cell>
          <cell r="G10145" t="str">
            <v>474 - SIROPS</v>
          </cell>
          <cell r="H10145" t="str">
            <v>10 - SIROPS</v>
          </cell>
          <cell r="I10145" t="str">
            <v>15 - PET &gt; 75 CL</v>
          </cell>
        </row>
        <row r="10146">
          <cell r="C10146">
            <v>225978001002</v>
          </cell>
          <cell r="F10146" t="str">
            <v>53 - SPIRITUEUX</v>
          </cell>
          <cell r="G10146" t="str">
            <v>425 - LIQUEURS</v>
          </cell>
          <cell r="H10146" t="str">
            <v>10 - BITTER ET PLANTES</v>
          </cell>
          <cell r="I10146" t="str">
            <v>05 - BITTER</v>
          </cell>
        </row>
        <row r="10147">
          <cell r="C10147">
            <v>889681001002</v>
          </cell>
          <cell r="F10147" t="str">
            <v>54 - BRASSERIE</v>
          </cell>
          <cell r="G10147" t="str">
            <v>476 - EAUX</v>
          </cell>
          <cell r="H10147" t="str">
            <v>05 - EAU MINERALE FORTEMENT GAZEUSE</v>
          </cell>
          <cell r="I10147" t="str">
            <v>05 - VC &lt; 50 CL</v>
          </cell>
        </row>
        <row r="10148">
          <cell r="C10148">
            <v>889717001001</v>
          </cell>
          <cell r="F10148" t="str">
            <v>64 - SURGELES</v>
          </cell>
          <cell r="G10148" t="str">
            <v>266 - PLAT CUISINE SURGELE</v>
          </cell>
          <cell r="H10148" t="str">
            <v>45 - SNACK</v>
          </cell>
          <cell r="I10148" t="str">
            <v>30 - AUTRE CROQUETTE</v>
          </cell>
        </row>
        <row r="10149">
          <cell r="C10149">
            <v>889722001001</v>
          </cell>
          <cell r="F10149" t="str">
            <v>64 - SURGELES</v>
          </cell>
          <cell r="G10149" t="str">
            <v>266 - PLAT CUISINE SURGELE</v>
          </cell>
          <cell r="H10149" t="str">
            <v>45 - SNACK</v>
          </cell>
          <cell r="I10149" t="str">
            <v>30 - AUTRE CROQUETTE</v>
          </cell>
        </row>
        <row r="10150">
          <cell r="C10150">
            <v>889808001001</v>
          </cell>
          <cell r="F10150" t="str">
            <v>53 - SPIRITUEUX</v>
          </cell>
          <cell r="G10150" t="str">
            <v>425 - LIQUEURS</v>
          </cell>
          <cell r="H10150" t="str">
            <v>70 - AUTRES LIQUEURS</v>
          </cell>
          <cell r="I10150" t="str">
            <v>09 - MENTHE</v>
          </cell>
        </row>
        <row r="10151">
          <cell r="C10151">
            <v>889843001001</v>
          </cell>
          <cell r="F10151" t="str">
            <v>51 - POLE SALE</v>
          </cell>
          <cell r="G10151" t="str">
            <v>390 - BOUILLONS/AIDES CULINAIRES</v>
          </cell>
          <cell r="H10151" t="str">
            <v>62 - SAUCE/ROUX LIQUIDE</v>
          </cell>
          <cell r="I10151" t="str">
            <v>30 - BRUN</v>
          </cell>
        </row>
        <row r="10152">
          <cell r="C10152">
            <v>889845001001</v>
          </cell>
          <cell r="F10152" t="str">
            <v>45 - ARTS DE LA TABLE ET USTENSILES</v>
          </cell>
          <cell r="G10152" t="str">
            <v>518 - USTENSILES DE PREPARATION</v>
          </cell>
          <cell r="H10152" t="str">
            <v>25 - COUTELLERIE</v>
          </cell>
          <cell r="I10152" t="str">
            <v>02 - COUTEAU DU CHEF</v>
          </cell>
        </row>
        <row r="10153">
          <cell r="C10153">
            <v>889846001001</v>
          </cell>
          <cell r="F10153" t="str">
            <v>45 - ARTS DE LA TABLE ET USTENSILES</v>
          </cell>
          <cell r="G10153" t="str">
            <v>518 - USTENSILES DE PREPARATION</v>
          </cell>
          <cell r="H10153" t="str">
            <v>25 - COUTELLERIE</v>
          </cell>
          <cell r="I10153" t="str">
            <v>02 - COUTEAU DU CHEF</v>
          </cell>
        </row>
        <row r="10154">
          <cell r="C10154">
            <v>889849001001</v>
          </cell>
          <cell r="F10154" t="str">
            <v>45 - ARTS DE LA TABLE ET USTENSILES</v>
          </cell>
          <cell r="G10154" t="str">
            <v>518 - USTENSILES DE PREPARATION</v>
          </cell>
          <cell r="H10154" t="str">
            <v>25 - COUTELLERIE</v>
          </cell>
          <cell r="I10154" t="str">
            <v>02 - COUTEAU DU CHEF</v>
          </cell>
        </row>
        <row r="10155">
          <cell r="C10155">
            <v>889844001001</v>
          </cell>
          <cell r="F10155" t="str">
            <v>51 - POLE SALE</v>
          </cell>
          <cell r="G10155" t="str">
            <v>390 - BOUILLONS/AIDES CULINAIRES</v>
          </cell>
          <cell r="H10155" t="str">
            <v>62 - SAUCE/ROUX LIQUIDE</v>
          </cell>
          <cell r="I10155" t="str">
            <v>30 - BRUN</v>
          </cell>
        </row>
        <row r="10156">
          <cell r="C10156">
            <v>889851001001</v>
          </cell>
          <cell r="F10156" t="str">
            <v>51 - POLE SALE</v>
          </cell>
          <cell r="G10156" t="str">
            <v>390 - BOUILLONS/AIDES CULINAIRES</v>
          </cell>
          <cell r="H10156" t="str">
            <v>62 - SAUCE/ROUX LIQUIDE</v>
          </cell>
          <cell r="I10156" t="str">
            <v>30 - BRUN</v>
          </cell>
        </row>
        <row r="10157">
          <cell r="C10157">
            <v>889853001001</v>
          </cell>
          <cell r="F10157" t="str">
            <v>51 - POLE SALE</v>
          </cell>
          <cell r="G10157" t="str">
            <v>390 - BOUILLONS/AIDES CULINAIRES</v>
          </cell>
          <cell r="H10157" t="str">
            <v>62 - SAUCE/ROUX LIQUIDE</v>
          </cell>
          <cell r="I10157" t="str">
            <v>30 - BRUN</v>
          </cell>
        </row>
        <row r="10158">
          <cell r="C10158">
            <v>889847001002</v>
          </cell>
          <cell r="F10158" t="str">
            <v>55 - CAVE-CHAMPAGNE</v>
          </cell>
          <cell r="G10158" t="str">
            <v>437 - VIN ROUGE</v>
          </cell>
          <cell r="H10158" t="str">
            <v>92 - BORDEAUX</v>
          </cell>
          <cell r="I10158" t="str">
            <v>45 - BORDEAUX - MEDOC</v>
          </cell>
        </row>
        <row r="10159">
          <cell r="C10159">
            <v>889852001001</v>
          </cell>
          <cell r="F10159" t="str">
            <v>51 - POLE SALE</v>
          </cell>
          <cell r="G10159" t="str">
            <v>384 - PATES/NOUILLES</v>
          </cell>
          <cell r="H10159" t="str">
            <v>99 - GROUPES SPECIAUX</v>
          </cell>
          <cell r="I10159" t="str">
            <v>60 - ASSORTIMENT GRAND COMPTE</v>
          </cell>
        </row>
        <row r="10160">
          <cell r="C10160">
            <v>889855001001</v>
          </cell>
          <cell r="F10160" t="str">
            <v>45 - ARTS DE LA TABLE ET USTENSILES</v>
          </cell>
          <cell r="G10160" t="str">
            <v>518 - USTENSILES DE PREPARATION</v>
          </cell>
          <cell r="H10160" t="str">
            <v>25 - COUTELLERIE</v>
          </cell>
          <cell r="I10160" t="str">
            <v>10 - COUTEAU DE BOUCHER</v>
          </cell>
        </row>
        <row r="10161">
          <cell r="C10161">
            <v>889861001001</v>
          </cell>
          <cell r="F10161" t="str">
            <v>68 - POLE DPH</v>
          </cell>
          <cell r="G10161" t="str">
            <v>104 - MOUCHOIR EN PAPIER ET HYGIENE</v>
          </cell>
          <cell r="H10161" t="str">
            <v>10 - MOUCHOIR</v>
          </cell>
          <cell r="I10161" t="str">
            <v>40 - BOITE</v>
          </cell>
        </row>
        <row r="10162">
          <cell r="C10162">
            <v>889901001001</v>
          </cell>
          <cell r="F10162" t="str">
            <v>51 - POLE SALE</v>
          </cell>
          <cell r="G10162" t="str">
            <v>398 - SAUCES REPAS</v>
          </cell>
          <cell r="H10162" t="str">
            <v>40 - AUTRES SAUCES</v>
          </cell>
          <cell r="I10162" t="str">
            <v>30 - SAUCES CHAUDES LEGUMES</v>
          </cell>
        </row>
        <row r="10163">
          <cell r="C10163">
            <v>889922001001</v>
          </cell>
          <cell r="F10163" t="str">
            <v>62 - BOUCHERIE</v>
          </cell>
          <cell r="G10163" t="str">
            <v>317 - VIANDE FRAICHE PRET A CUIRE</v>
          </cell>
          <cell r="H10163" t="str">
            <v>60 - SAUCISSES</v>
          </cell>
          <cell r="I10163" t="str">
            <v>28 - PORC</v>
          </cell>
        </row>
        <row r="10164">
          <cell r="C10164">
            <v>889942001002</v>
          </cell>
          <cell r="F10164" t="str">
            <v>54 - BRASSERIE</v>
          </cell>
          <cell r="G10164" t="str">
            <v>475 - SOFTS GAZEUX</v>
          </cell>
          <cell r="H10164" t="str">
            <v>35 - TONICS</v>
          </cell>
          <cell r="I10164" t="str">
            <v>15 - VP &lt; 30 CL</v>
          </cell>
        </row>
        <row r="10165">
          <cell r="C10165">
            <v>890118001001</v>
          </cell>
          <cell r="F10165" t="str">
            <v>60 - CREMERIE</v>
          </cell>
          <cell r="G10165" t="str">
            <v>220 - FROMAGE A PATE DURE</v>
          </cell>
          <cell r="H10165" t="str">
            <v>15 - EMMENTAL</v>
          </cell>
          <cell r="I10165" t="str">
            <v>50 - 0 - 500 G</v>
          </cell>
        </row>
        <row r="10166">
          <cell r="C10166">
            <v>890119001001</v>
          </cell>
          <cell r="F10166" t="str">
            <v>52 - POLE SUCREE</v>
          </cell>
          <cell r="G10166" t="str">
            <v>357 - FRUITS SECS ET GRAINES</v>
          </cell>
          <cell r="H10166" t="str">
            <v>10 - FRUITS SECS</v>
          </cell>
          <cell r="I10166" t="str">
            <v>45 - PECAN</v>
          </cell>
        </row>
        <row r="10167">
          <cell r="C10167">
            <v>890124001001</v>
          </cell>
          <cell r="F10167" t="str">
            <v>52 - POLE SUCREE</v>
          </cell>
          <cell r="G10167" t="str">
            <v>357 - FRUITS SECS ET GRAINES</v>
          </cell>
          <cell r="H10167" t="str">
            <v>10 - FRUITS SECS</v>
          </cell>
          <cell r="I10167" t="str">
            <v>05 - AMANDE</v>
          </cell>
        </row>
        <row r="10168">
          <cell r="C10168">
            <v>890129001001</v>
          </cell>
          <cell r="F10168" t="str">
            <v>52 - POLE SUCREE</v>
          </cell>
          <cell r="G10168" t="str">
            <v>357 - FRUITS SECS ET GRAINES</v>
          </cell>
          <cell r="H10168" t="str">
            <v>10 - FRUITS SECS</v>
          </cell>
          <cell r="I10168" t="str">
            <v>60 - NOIX</v>
          </cell>
        </row>
        <row r="10169">
          <cell r="C10169">
            <v>890133001001</v>
          </cell>
          <cell r="F10169" t="str">
            <v>52 - POLE SUCREE</v>
          </cell>
          <cell r="G10169" t="str">
            <v>357 - FRUITS SECS ET GRAINES</v>
          </cell>
          <cell r="H10169" t="str">
            <v>10 - FRUITS SECS</v>
          </cell>
          <cell r="I10169" t="str">
            <v>05 - AMANDE</v>
          </cell>
        </row>
        <row r="10170">
          <cell r="C10170">
            <v>890138001001</v>
          </cell>
          <cell r="F10170" t="str">
            <v>52 - POLE SUCREE</v>
          </cell>
          <cell r="G10170" t="str">
            <v>356 - FRUITS SECS</v>
          </cell>
          <cell r="H10170" t="str">
            <v>10 - FRUIT</v>
          </cell>
          <cell r="I10170" t="str">
            <v>63 - RAISIN</v>
          </cell>
        </row>
        <row r="10171">
          <cell r="C10171">
            <v>890184001001</v>
          </cell>
          <cell r="F10171" t="str">
            <v>63 - CHARCUTERIE</v>
          </cell>
          <cell r="G10171" t="str">
            <v>277 - SAUCISSE</v>
          </cell>
          <cell r="H10171" t="str">
            <v>20 - SAUCISSE SECHE</v>
          </cell>
          <cell r="I10171" t="str">
            <v>14 - CHORIZO IBERIQUE</v>
          </cell>
        </row>
        <row r="10172">
          <cell r="C10172">
            <v>889933001002</v>
          </cell>
          <cell r="F10172" t="str">
            <v>54 - BRASSERIE</v>
          </cell>
          <cell r="G10172" t="str">
            <v>475 - SOFTS GAZEUX</v>
          </cell>
          <cell r="H10172" t="str">
            <v>99 - GROUPES SPECIAUX</v>
          </cell>
          <cell r="I10172" t="str">
            <v>60 - ASSORTIMENT GRAND COMPTE</v>
          </cell>
        </row>
        <row r="10173">
          <cell r="C10173">
            <v>890239001001</v>
          </cell>
          <cell r="F10173" t="str">
            <v>53 - SPIRITUEUX</v>
          </cell>
          <cell r="G10173" t="str">
            <v>422 - ALCOOLS DE GRAINS</v>
          </cell>
          <cell r="H10173" t="str">
            <v>10 - GIN</v>
          </cell>
          <cell r="I10173" t="str">
            <v>10 - GIN</v>
          </cell>
        </row>
        <row r="10174">
          <cell r="C10174">
            <v>890255001001</v>
          </cell>
          <cell r="F10174" t="str">
            <v>64 - SURGELES</v>
          </cell>
          <cell r="G10174" t="str">
            <v>351 - POISSON SURGELE</v>
          </cell>
          <cell r="H10174" t="str">
            <v>45 - CRUSTACE SAUVAGE CUIT</v>
          </cell>
          <cell r="I10174" t="str">
            <v>40 - HOMARD/LANGOUSTE</v>
          </cell>
        </row>
        <row r="10175">
          <cell r="C10175">
            <v>890514001002</v>
          </cell>
          <cell r="F10175" t="str">
            <v>54 - BRASSERIE</v>
          </cell>
          <cell r="G10175" t="str">
            <v>475 - SOFTS GAZEUX</v>
          </cell>
          <cell r="H10175" t="str">
            <v>05 - COLAS</v>
          </cell>
          <cell r="I10175" t="str">
            <v>06 - BOITE 33 CL</v>
          </cell>
        </row>
        <row r="10176">
          <cell r="C10176">
            <v>890549001001</v>
          </cell>
          <cell r="F10176" t="str">
            <v>52 - POLE SUCREE</v>
          </cell>
          <cell r="G10176" t="str">
            <v>357 - FRUITS SECS ET GRAINES</v>
          </cell>
          <cell r="H10176" t="str">
            <v>10 - FRUITS SECS</v>
          </cell>
          <cell r="I10176" t="str">
            <v>05 - AMANDE</v>
          </cell>
        </row>
        <row r="10177">
          <cell r="C10177">
            <v>890600001001</v>
          </cell>
          <cell r="F10177" t="str">
            <v>51 - POLE SALE</v>
          </cell>
          <cell r="G10177" t="str">
            <v>394 - ASSAISONNEMENTS</v>
          </cell>
          <cell r="H10177" t="str">
            <v>99 - GROUPES SPECIAUX</v>
          </cell>
          <cell r="I10177" t="str">
            <v>60 - ASSORTIMENT GRAND COMPTE</v>
          </cell>
        </row>
        <row r="10178">
          <cell r="C10178">
            <v>890619001001</v>
          </cell>
          <cell r="F10178" t="str">
            <v>60 - CREMERIE</v>
          </cell>
          <cell r="G10178" t="str">
            <v>216 - CREMES</v>
          </cell>
          <cell r="H10178" t="str">
            <v>30 - CREME</v>
          </cell>
          <cell r="I10178" t="str">
            <v>20 - CREME UHT DE 0 A 29%</v>
          </cell>
        </row>
        <row r="10179">
          <cell r="C10179">
            <v>890684001001</v>
          </cell>
          <cell r="F10179" t="str">
            <v>53 - SPIRITUEUX</v>
          </cell>
          <cell r="G10179" t="str">
            <v>425 - LIQUEURS</v>
          </cell>
          <cell r="H10179" t="str">
            <v>70 - AUTRES LIQUEURS</v>
          </cell>
          <cell r="I10179" t="str">
            <v>09 - MENTHE</v>
          </cell>
        </row>
        <row r="10180">
          <cell r="C10180">
            <v>890783001001</v>
          </cell>
          <cell r="F10180" t="str">
            <v>55 - CAVE-CHAMPAGNE</v>
          </cell>
          <cell r="G10180" t="str">
            <v>439 - VIN BLANC</v>
          </cell>
          <cell r="H10180" t="str">
            <v>83 - SUD-OUEST</v>
          </cell>
          <cell r="I10180" t="str">
            <v>25 - SUD-OUEST - CHARENTES IGP</v>
          </cell>
        </row>
        <row r="10181">
          <cell r="C10181">
            <v>890797001001</v>
          </cell>
          <cell r="F10181" t="str">
            <v>55 - CAVE-CHAMPAGNE</v>
          </cell>
          <cell r="G10181" t="str">
            <v>437 - VIN ROUGE</v>
          </cell>
          <cell r="H10181" t="str">
            <v>83 - SUD-OUEST</v>
          </cell>
          <cell r="I10181" t="str">
            <v>20 - SUD-OUEST - CHARENTES IGP</v>
          </cell>
        </row>
        <row r="10182">
          <cell r="C10182">
            <v>890885001001</v>
          </cell>
          <cell r="F10182" t="str">
            <v>51 - POLE SALE</v>
          </cell>
          <cell r="G10182" t="str">
            <v>394 - ASSAISONNEMENTS</v>
          </cell>
          <cell r="H10182" t="str">
            <v>50 - ASSAISONNEMENTS JAPONAIS</v>
          </cell>
          <cell r="I10182" t="str">
            <v>40 - AROME MISO</v>
          </cell>
        </row>
        <row r="10183">
          <cell r="C10183">
            <v>890898001001</v>
          </cell>
          <cell r="F10183" t="str">
            <v>52 - POLE SUCREE</v>
          </cell>
          <cell r="G10183" t="str">
            <v>357 - FRUITS SECS ET GRAINES</v>
          </cell>
          <cell r="H10183" t="str">
            <v>10 - FRUITS SECS</v>
          </cell>
          <cell r="I10183" t="str">
            <v>25 - NOISETTE</v>
          </cell>
        </row>
        <row r="10184">
          <cell r="C10184">
            <v>890901001001</v>
          </cell>
          <cell r="F10184" t="str">
            <v>53 - SPIRITUEUX</v>
          </cell>
          <cell r="G10184" t="str">
            <v>424 - RHUM ET TEQUILA</v>
          </cell>
          <cell r="H10184" t="str">
            <v>20 - RHUM AMBRE</v>
          </cell>
          <cell r="I10184" t="str">
            <v>15 - ANGLO ANTILLAIS</v>
          </cell>
        </row>
        <row r="10185">
          <cell r="C10185">
            <v>890904001001</v>
          </cell>
          <cell r="F10185" t="str">
            <v>52 - POLE SUCREE</v>
          </cell>
          <cell r="G10185" t="str">
            <v>357 - FRUITS SECS ET GRAINES</v>
          </cell>
          <cell r="H10185" t="str">
            <v>10 - FRUITS SECS</v>
          </cell>
          <cell r="I10185" t="str">
            <v>25 - NOISETTE</v>
          </cell>
        </row>
        <row r="10186">
          <cell r="C10186">
            <v>890953001001</v>
          </cell>
          <cell r="F10186" t="str">
            <v>63 - CHARCUTERIE</v>
          </cell>
          <cell r="G10186" t="str">
            <v>276 - SAUCISSE CUITE CALIBRE PETIT</v>
          </cell>
          <cell r="H10186" t="str">
            <v>10 - SAUCISSE CUITE</v>
          </cell>
          <cell r="I10186" t="str">
            <v>70 - SAUCISSE DE STRASBOURG</v>
          </cell>
        </row>
        <row r="10187">
          <cell r="C10187">
            <v>890961001001</v>
          </cell>
          <cell r="F10187" t="str">
            <v>63 - CHARCUTERIE</v>
          </cell>
          <cell r="G10187" t="str">
            <v>276 - SAUCISSE CUITE CALIBRE PETIT</v>
          </cell>
          <cell r="H10187" t="str">
            <v>10 - SAUCISSE CUITE</v>
          </cell>
          <cell r="I10187" t="str">
            <v>30 - HOT DOG</v>
          </cell>
        </row>
        <row r="10188">
          <cell r="C10188">
            <v>890973001001</v>
          </cell>
          <cell r="F10188" t="str">
            <v>63 - CHARCUTERIE</v>
          </cell>
          <cell r="G10188" t="str">
            <v>276 - SAUCISSE CUITE CALIBRE PETIT</v>
          </cell>
          <cell r="H10188" t="str">
            <v>10 - SAUCISSE CUITE</v>
          </cell>
          <cell r="I10188" t="str">
            <v>28 - SAUCISSE DE FRANCFORT</v>
          </cell>
        </row>
        <row r="10189">
          <cell r="C10189">
            <v>890989001002</v>
          </cell>
          <cell r="F10189" t="str">
            <v>55 - CAVE-CHAMPAGNE</v>
          </cell>
          <cell r="G10189" t="str">
            <v>437 - VIN ROUGE</v>
          </cell>
          <cell r="H10189" t="str">
            <v>92 - BORDEAUX</v>
          </cell>
          <cell r="I10189" t="str">
            <v>65 - BORDEAUX - HAUT-MEDOC</v>
          </cell>
        </row>
        <row r="10190">
          <cell r="C10190">
            <v>891027001001</v>
          </cell>
          <cell r="F10190" t="str">
            <v>53 - SPIRITUEUX</v>
          </cell>
          <cell r="G10190" t="str">
            <v>429 - SANS ALCOOL</v>
          </cell>
          <cell r="H10190" t="str">
            <v>10 - SPIRITUEUX SANS ALCOOL</v>
          </cell>
          <cell r="I10190" t="str">
            <v>10 - COCKTAILS</v>
          </cell>
        </row>
        <row r="10191">
          <cell r="C10191">
            <v>891295001001</v>
          </cell>
          <cell r="F10191" t="str">
            <v>60 - CREMERIE</v>
          </cell>
          <cell r="G10191" t="str">
            <v>216 - CREMES</v>
          </cell>
          <cell r="H10191" t="str">
            <v>30 - CREME</v>
          </cell>
          <cell r="I10191" t="str">
            <v>20 - CREME UHT DE 0 A 29%</v>
          </cell>
        </row>
        <row r="10192">
          <cell r="C10192">
            <v>891306001001</v>
          </cell>
          <cell r="F10192" t="str">
            <v>63 - CHARCUTERIE</v>
          </cell>
          <cell r="G10192" t="str">
            <v>277 - SAUCISSE</v>
          </cell>
          <cell r="H10192" t="str">
            <v>20 - SAUCISSE SECHE</v>
          </cell>
          <cell r="I10192" t="str">
            <v>50 - SAUCISSE SECHE</v>
          </cell>
        </row>
        <row r="10193">
          <cell r="C10193">
            <v>891312001001</v>
          </cell>
          <cell r="F10193" t="str">
            <v>63 - CHARCUTERIE</v>
          </cell>
          <cell r="G10193" t="str">
            <v>271 - BACON - LARD - LARDON</v>
          </cell>
          <cell r="H10193" t="str">
            <v>50 - LARDONS</v>
          </cell>
          <cell r="I10193" t="str">
            <v>10 - LARDONS</v>
          </cell>
        </row>
        <row r="10194">
          <cell r="C10194">
            <v>891310001001</v>
          </cell>
          <cell r="F10194" t="str">
            <v>51 - POLE SALE</v>
          </cell>
          <cell r="G10194" t="str">
            <v>394 - ASSAISONNEMENTS</v>
          </cell>
          <cell r="H10194" t="str">
            <v>50 - ASSAISONNEMENTS JAPONAIS</v>
          </cell>
          <cell r="I10194" t="str">
            <v>60 - SAUCE SOJA</v>
          </cell>
        </row>
        <row r="10195">
          <cell r="C10195">
            <v>891317001001</v>
          </cell>
          <cell r="F10195" t="str">
            <v>52 - POLE SUCREE</v>
          </cell>
          <cell r="G10195" t="str">
            <v>463 - CAFE</v>
          </cell>
          <cell r="H10195" t="str">
            <v>40 - PORTION</v>
          </cell>
          <cell r="I10195" t="str">
            <v>30 - CAPSULES</v>
          </cell>
        </row>
        <row r="10196">
          <cell r="C10196">
            <v>891334001001</v>
          </cell>
          <cell r="F10196" t="str">
            <v>63 - CHARCUTERIE</v>
          </cell>
          <cell r="G10196" t="str">
            <v>273 - JAMBON CUIT</v>
          </cell>
          <cell r="H10196" t="str">
            <v>30 - JAMBON CUIT DE VOLAILLE</v>
          </cell>
          <cell r="I10196" t="str">
            <v>50 - JB VOLAILLE CHOIX</v>
          </cell>
        </row>
        <row r="10197">
          <cell r="C10197">
            <v>891333001001</v>
          </cell>
          <cell r="F10197" t="str">
            <v>63 - CHARCUTERIE</v>
          </cell>
          <cell r="G10197" t="str">
            <v>277 - SAUCISSE</v>
          </cell>
          <cell r="H10197" t="str">
            <v>20 - SAUCISSE SECHE</v>
          </cell>
          <cell r="I10197" t="str">
            <v>04 - SALAMI FRANCAIS</v>
          </cell>
        </row>
        <row r="10198">
          <cell r="C10198">
            <v>891338001001</v>
          </cell>
          <cell r="F10198" t="str">
            <v>52 - POLE SUCREE</v>
          </cell>
          <cell r="G10198" t="str">
            <v>357 - FRUITS SECS ET GRAINES</v>
          </cell>
          <cell r="H10198" t="str">
            <v>10 - FRUITS SECS</v>
          </cell>
          <cell r="I10198" t="str">
            <v>25 - NOISETTE</v>
          </cell>
        </row>
        <row r="10199">
          <cell r="C10199">
            <v>891337001001</v>
          </cell>
          <cell r="F10199" t="str">
            <v>63 - CHARCUTERIE</v>
          </cell>
          <cell r="G10199" t="str">
            <v>271 - BACON - LARD - LARDON</v>
          </cell>
          <cell r="H10199" t="str">
            <v>50 - LARDONS</v>
          </cell>
          <cell r="I10199" t="str">
            <v>10 - LARDONS</v>
          </cell>
        </row>
        <row r="10200">
          <cell r="C10200">
            <v>891341001001</v>
          </cell>
          <cell r="F10200" t="str">
            <v>63 - CHARCUTERIE</v>
          </cell>
          <cell r="G10200" t="str">
            <v>271 - BACON - LARD - LARDON</v>
          </cell>
          <cell r="H10200" t="str">
            <v>50 - LARDONS</v>
          </cell>
          <cell r="I10200" t="str">
            <v>10 - LARDONS</v>
          </cell>
        </row>
        <row r="10201">
          <cell r="C10201">
            <v>891342001001</v>
          </cell>
          <cell r="F10201" t="str">
            <v>63 - CHARCUTERIE</v>
          </cell>
          <cell r="G10201" t="str">
            <v>271 - BACON - LARD - LARDON</v>
          </cell>
          <cell r="H10201" t="str">
            <v>50 - LARDONS</v>
          </cell>
          <cell r="I10201" t="str">
            <v>10 - LARDONS</v>
          </cell>
        </row>
        <row r="10202">
          <cell r="C10202">
            <v>891345001001</v>
          </cell>
          <cell r="F10202" t="str">
            <v>60 - CREMERIE</v>
          </cell>
          <cell r="G10202" t="str">
            <v>218 - OEUFS</v>
          </cell>
          <cell r="H10202" t="str">
            <v>10 - POULETS D ELEVAGE EN BATTERIE</v>
          </cell>
          <cell r="I10202" t="str">
            <v>50 - BOITE &lt; A 201 ¿UFS</v>
          </cell>
        </row>
        <row r="10203">
          <cell r="C10203">
            <v>891344001001</v>
          </cell>
          <cell r="F10203" t="str">
            <v>52 - POLE SUCREE</v>
          </cell>
          <cell r="G10203" t="str">
            <v>357 - FRUITS SECS ET GRAINES</v>
          </cell>
          <cell r="H10203" t="str">
            <v>10 - FRUITS SECS</v>
          </cell>
          <cell r="I10203" t="str">
            <v>55 - PISTACHE</v>
          </cell>
        </row>
        <row r="10204">
          <cell r="C10204">
            <v>891347001001</v>
          </cell>
          <cell r="F10204" t="str">
            <v>52 - POLE SUCREE</v>
          </cell>
          <cell r="G10204" t="str">
            <v>357 - FRUITS SECS ET GRAINES</v>
          </cell>
          <cell r="H10204" t="str">
            <v>20 - GRAINES</v>
          </cell>
          <cell r="I10204" t="str">
            <v>30 - GRAINE DE SESAME</v>
          </cell>
        </row>
        <row r="10205">
          <cell r="C10205">
            <v>891349001001</v>
          </cell>
          <cell r="F10205" t="str">
            <v>52 - POLE SUCREE</v>
          </cell>
          <cell r="G10205" t="str">
            <v>357 - FRUITS SECS ET GRAINES</v>
          </cell>
          <cell r="H10205" t="str">
            <v>10 - FRUITS SECS</v>
          </cell>
          <cell r="I10205" t="str">
            <v>55 - PISTACHE</v>
          </cell>
        </row>
        <row r="10206">
          <cell r="C10206">
            <v>891351001001</v>
          </cell>
          <cell r="F10206" t="str">
            <v>52 - POLE SUCREE</v>
          </cell>
          <cell r="G10206" t="str">
            <v>357 - FRUITS SECS ET GRAINES</v>
          </cell>
          <cell r="H10206" t="str">
            <v>10 - FRUITS SECS</v>
          </cell>
          <cell r="I10206" t="str">
            <v>65 - MACADAMIA</v>
          </cell>
        </row>
        <row r="10207">
          <cell r="C10207">
            <v>891353001001</v>
          </cell>
          <cell r="F10207" t="str">
            <v>52 - POLE SUCREE</v>
          </cell>
          <cell r="G10207" t="str">
            <v>357 - FRUITS SECS ET GRAINES</v>
          </cell>
          <cell r="H10207" t="str">
            <v>10 - FRUITS SECS</v>
          </cell>
          <cell r="I10207" t="str">
            <v>55 - PISTACHE</v>
          </cell>
        </row>
        <row r="10208">
          <cell r="C10208">
            <v>891355001001</v>
          </cell>
          <cell r="F10208" t="str">
            <v>52 - POLE SUCREE</v>
          </cell>
          <cell r="G10208" t="str">
            <v>357 - FRUITS SECS ET GRAINES</v>
          </cell>
          <cell r="H10208" t="str">
            <v>10 - FRUITS SECS</v>
          </cell>
          <cell r="I10208" t="str">
            <v>50 - PIGNON DE PIN</v>
          </cell>
        </row>
        <row r="10209">
          <cell r="C10209">
            <v>891357001001</v>
          </cell>
          <cell r="F10209" t="str">
            <v>52 - POLE SUCREE</v>
          </cell>
          <cell r="G10209" t="str">
            <v>357 - FRUITS SECS ET GRAINES</v>
          </cell>
          <cell r="H10209" t="str">
            <v>10 - FRUITS SECS</v>
          </cell>
          <cell r="I10209" t="str">
            <v>35 - AUTRES FRUITS SECS</v>
          </cell>
        </row>
        <row r="10210">
          <cell r="C10210">
            <v>891358001001</v>
          </cell>
          <cell r="F10210" t="str">
            <v>52 - POLE SUCREE</v>
          </cell>
          <cell r="G10210" t="str">
            <v>357 - FRUITS SECS ET GRAINES</v>
          </cell>
          <cell r="H10210" t="str">
            <v>20 - GRAINES</v>
          </cell>
          <cell r="I10210" t="str">
            <v>30 - GRAINE DE SESAME</v>
          </cell>
        </row>
        <row r="10211">
          <cell r="C10211">
            <v>891360001001</v>
          </cell>
          <cell r="F10211" t="str">
            <v>52 - POLE SUCREE</v>
          </cell>
          <cell r="G10211" t="str">
            <v>357 - FRUITS SECS ET GRAINES</v>
          </cell>
          <cell r="H10211" t="str">
            <v>10 - FRUITS SECS</v>
          </cell>
          <cell r="I10211" t="str">
            <v>35 - AUTRES FRUITS SECS</v>
          </cell>
        </row>
        <row r="10212">
          <cell r="C10212">
            <v>891359001001</v>
          </cell>
          <cell r="F10212" t="str">
            <v>51 - POLE SALE</v>
          </cell>
          <cell r="G10212" t="str">
            <v>394 - ASSAISONNEMENTS</v>
          </cell>
          <cell r="H10212" t="str">
            <v>50 - ASSAISONNEMENTS JAPONAIS</v>
          </cell>
          <cell r="I10212" t="str">
            <v>60 - SAUCE SOJA</v>
          </cell>
        </row>
        <row r="10213">
          <cell r="C10213">
            <v>891362001001</v>
          </cell>
          <cell r="F10213" t="str">
            <v>52 - POLE SUCREE</v>
          </cell>
          <cell r="G10213" t="str">
            <v>357 - FRUITS SECS ET GRAINES</v>
          </cell>
          <cell r="H10213" t="str">
            <v>20 - GRAINES</v>
          </cell>
          <cell r="I10213" t="str">
            <v>35 - GRAINE DE LIN</v>
          </cell>
        </row>
        <row r="10214">
          <cell r="C10214">
            <v>891364001001</v>
          </cell>
          <cell r="F10214" t="str">
            <v>51 - POLE SALE</v>
          </cell>
          <cell r="G10214" t="str">
            <v>394 - ASSAISONNEMENTS</v>
          </cell>
          <cell r="H10214" t="str">
            <v>50 - ASSAISONNEMENTS JAPONAIS</v>
          </cell>
          <cell r="I10214" t="str">
            <v>60 - SAUCE SOJA</v>
          </cell>
        </row>
        <row r="10215">
          <cell r="C10215">
            <v>891354001001</v>
          </cell>
          <cell r="F10215" t="str">
            <v>52 - POLE SUCREE</v>
          </cell>
          <cell r="G10215" t="str">
            <v>357 - FRUITS SECS ET GRAINES</v>
          </cell>
          <cell r="H10215" t="str">
            <v>10 - FRUITS SECS</v>
          </cell>
          <cell r="I10215" t="str">
            <v>05 - AMANDE</v>
          </cell>
        </row>
        <row r="10216">
          <cell r="C10216">
            <v>891366001001</v>
          </cell>
          <cell r="F10216" t="str">
            <v>52 - POLE SUCREE</v>
          </cell>
          <cell r="G10216" t="str">
            <v>357 - FRUITS SECS ET GRAINES</v>
          </cell>
          <cell r="H10216" t="str">
            <v>10 - FRUITS SECS</v>
          </cell>
          <cell r="I10216" t="str">
            <v>40 - CACAHUETE</v>
          </cell>
        </row>
        <row r="10217">
          <cell r="C10217">
            <v>891368001001</v>
          </cell>
          <cell r="F10217" t="str">
            <v>52 - POLE SUCREE</v>
          </cell>
          <cell r="G10217" t="str">
            <v>357 - FRUITS SECS ET GRAINES</v>
          </cell>
          <cell r="H10217" t="str">
            <v>10 - FRUITS SECS</v>
          </cell>
          <cell r="I10217" t="str">
            <v>15 - NOIX DE CAJOU</v>
          </cell>
        </row>
        <row r="10218">
          <cell r="C10218">
            <v>891365001002</v>
          </cell>
          <cell r="F10218" t="str">
            <v>54 - BRASSERIE</v>
          </cell>
          <cell r="G10218" t="str">
            <v>475 - SOFTS GAZEUX</v>
          </cell>
          <cell r="H10218" t="str">
            <v>35 - TONICS</v>
          </cell>
          <cell r="I10218" t="str">
            <v>33 - VP 1 L</v>
          </cell>
        </row>
        <row r="10219">
          <cell r="C10219">
            <v>891370001002</v>
          </cell>
          <cell r="F10219" t="str">
            <v>54 - BRASSERIE</v>
          </cell>
          <cell r="G10219" t="str">
            <v>475 - SOFTS GAZEUX</v>
          </cell>
          <cell r="H10219" t="str">
            <v>45 - SODAS AROMATISES AU GINGEMBRE</v>
          </cell>
          <cell r="I10219" t="str">
            <v>33 - VP 1 L</v>
          </cell>
        </row>
        <row r="10220">
          <cell r="C10220">
            <v>891379001001</v>
          </cell>
          <cell r="F10220" t="str">
            <v>63 - CHARCUTERIE</v>
          </cell>
          <cell r="G10220" t="str">
            <v>270 - ABAT - PATE - RILLETTES</v>
          </cell>
          <cell r="H10220" t="str">
            <v>20 - PATE - RILLETTES</v>
          </cell>
          <cell r="I10220" t="str">
            <v>42 - RILLETTES DE PORC</v>
          </cell>
        </row>
        <row r="10221">
          <cell r="C10221">
            <v>891377001001</v>
          </cell>
          <cell r="F10221" t="str">
            <v>68 - POLE DPH</v>
          </cell>
          <cell r="G10221" t="str">
            <v>493 - NETTOYANT PROFESIONNEL</v>
          </cell>
          <cell r="H10221" t="str">
            <v>10 - Nettoyant de cuisine professio</v>
          </cell>
          <cell r="I10221" t="str">
            <v>20 - Desinfectant de surface</v>
          </cell>
        </row>
        <row r="10222">
          <cell r="C10222">
            <v>891380001001</v>
          </cell>
          <cell r="F10222" t="str">
            <v>53 - SPIRITUEUX</v>
          </cell>
          <cell r="G10222" t="str">
            <v>421 - VODKA</v>
          </cell>
          <cell r="H10222" t="str">
            <v>10 - VODKA NON AROMATISEE</v>
          </cell>
          <cell r="I10222" t="str">
            <v>09 - SUEDE</v>
          </cell>
        </row>
        <row r="10223">
          <cell r="C10223">
            <v>891382001001</v>
          </cell>
          <cell r="F10223" t="str">
            <v>52 - POLE SUCREE</v>
          </cell>
          <cell r="G10223" t="str">
            <v>357 - FRUITS SECS ET GRAINES</v>
          </cell>
          <cell r="H10223" t="str">
            <v>10 - FRUITS SECS</v>
          </cell>
          <cell r="I10223" t="str">
            <v>05 - AMANDE</v>
          </cell>
        </row>
        <row r="10224">
          <cell r="C10224">
            <v>891383001001</v>
          </cell>
          <cell r="F10224" t="str">
            <v>52 - POLE SUCREE</v>
          </cell>
          <cell r="G10224" t="str">
            <v>356 - FRUITS SECS</v>
          </cell>
          <cell r="H10224" t="str">
            <v>10 - FRUIT</v>
          </cell>
          <cell r="I10224" t="str">
            <v>09 - BANANE</v>
          </cell>
        </row>
        <row r="10225">
          <cell r="C10225">
            <v>891386001002</v>
          </cell>
          <cell r="F10225" t="str">
            <v>55 - CAVE-CHAMPAGNE</v>
          </cell>
          <cell r="G10225" t="str">
            <v>434 - VIN BLANC EFFERVESCENT</v>
          </cell>
          <cell r="H10225" t="str">
            <v>82 - CHAMPAGNE</v>
          </cell>
          <cell r="I10225" t="str">
            <v>40 - CHAMPAGNE BRUT SANS ANNEE</v>
          </cell>
        </row>
        <row r="10226">
          <cell r="C10226">
            <v>891388001001</v>
          </cell>
          <cell r="F10226" t="str">
            <v>52 - POLE SUCREE</v>
          </cell>
          <cell r="G10226" t="str">
            <v>400 - INGREDIENTS BOUL/PAT</v>
          </cell>
          <cell r="H10226" t="str">
            <v>10 - AROMATISANT/COLORANT</v>
          </cell>
          <cell r="I10226" t="str">
            <v>20 - EXTRAITS SOLIDES AROMATISANTS</v>
          </cell>
        </row>
        <row r="10227">
          <cell r="C10227">
            <v>891404001001</v>
          </cell>
          <cell r="F10227" t="str">
            <v>52 - POLE SUCREE</v>
          </cell>
          <cell r="G10227" t="str">
            <v>400 - INGREDIENTS BOUL/PAT</v>
          </cell>
          <cell r="H10227" t="str">
            <v>25 - PREPARATION POUR DESSERTS</v>
          </cell>
          <cell r="I10227" t="str">
            <v>15 - CUPCAKES/MUFFINS/MACARONS</v>
          </cell>
        </row>
        <row r="10228">
          <cell r="C10228">
            <v>891411001002</v>
          </cell>
          <cell r="F10228" t="str">
            <v>55 - CAVE-CHAMPAGNE</v>
          </cell>
          <cell r="G10228" t="str">
            <v>437 - VIN ROUGE</v>
          </cell>
          <cell r="H10228" t="str">
            <v>92 - BORDEAUX</v>
          </cell>
          <cell r="I10228" t="str">
            <v>40 - BORDEAUX - MOULIS ET LISTRAC</v>
          </cell>
        </row>
        <row r="10229">
          <cell r="C10229">
            <v>891413001001</v>
          </cell>
          <cell r="F10229" t="str">
            <v>68 - POLE DPH</v>
          </cell>
          <cell r="G10229" t="str">
            <v>483 - JETABLE</v>
          </cell>
          <cell r="H10229" t="str">
            <v>45 - ASSIETTE</v>
          </cell>
          <cell r="I10229" t="str">
            <v>10 - Carton</v>
          </cell>
        </row>
        <row r="10230">
          <cell r="C10230">
            <v>891431001001</v>
          </cell>
          <cell r="F10230" t="str">
            <v>52 - POLE SUCREE</v>
          </cell>
          <cell r="G10230" t="str">
            <v>402 - CHOCOLAT</v>
          </cell>
          <cell r="H10230" t="str">
            <v>40 - ACCOMPAGNEMENT CAFE</v>
          </cell>
          <cell r="I10230" t="str">
            <v>70 - BISCUITS MINIATURES</v>
          </cell>
        </row>
        <row r="10231">
          <cell r="C10231">
            <v>891442001001</v>
          </cell>
          <cell r="F10231" t="str">
            <v>51 - POLE SALE</v>
          </cell>
          <cell r="G10231" t="str">
            <v>394 - ASSAISONNEMENTS</v>
          </cell>
          <cell r="H10231" t="str">
            <v>70 - ASSAISONNEMENTS DU MONDE</v>
          </cell>
          <cell r="I10231" t="str">
            <v>30 - SAUCE HUITRE</v>
          </cell>
        </row>
        <row r="10232">
          <cell r="C10232">
            <v>891444001001</v>
          </cell>
          <cell r="F10232" t="str">
            <v>51 - POLE SALE</v>
          </cell>
          <cell r="G10232" t="str">
            <v>394 - ASSAISONNEMENTS</v>
          </cell>
          <cell r="H10232" t="str">
            <v>50 - ASSAISONNEMENTS JAPONAIS</v>
          </cell>
          <cell r="I10232" t="str">
            <v>60 - SAUCE SOJA</v>
          </cell>
        </row>
        <row r="10233">
          <cell r="C10233">
            <v>891445001001</v>
          </cell>
          <cell r="F10233" t="str">
            <v>51 - POLE SALE</v>
          </cell>
          <cell r="G10233" t="str">
            <v>394 - ASSAISONNEMENTS</v>
          </cell>
          <cell r="H10233" t="str">
            <v>50 - ASSAISONNEMENTS JAPONAIS</v>
          </cell>
          <cell r="I10233" t="str">
            <v>60 - SAUCE SOJA</v>
          </cell>
        </row>
        <row r="10234">
          <cell r="C10234">
            <v>891472001001</v>
          </cell>
          <cell r="F10234" t="str">
            <v>60 - CREMERIE</v>
          </cell>
          <cell r="G10234" t="str">
            <v>228 - FROMAGE A PATE MOLLE AFFINEE</v>
          </cell>
          <cell r="H10234" t="str">
            <v>40 - AUTRES AFFINES DOUX</v>
          </cell>
          <cell r="I10234" t="str">
            <v>90 - TOUS FORMATS</v>
          </cell>
        </row>
        <row r="10235">
          <cell r="C10235">
            <v>891507001001</v>
          </cell>
          <cell r="F10235" t="str">
            <v>52 - POLE SUCREE</v>
          </cell>
          <cell r="G10235" t="str">
            <v>400 - INGREDIENTS BOUL/PAT</v>
          </cell>
          <cell r="H10235" t="str">
            <v>45 - PRET A UTILISER</v>
          </cell>
          <cell r="I10235" t="str">
            <v>10 - GATEAU EPONGE</v>
          </cell>
        </row>
        <row r="10236">
          <cell r="C10236">
            <v>891508001001</v>
          </cell>
          <cell r="F10236" t="str">
            <v>52 - POLE SUCREE</v>
          </cell>
          <cell r="G10236" t="str">
            <v>400 - INGREDIENTS BOUL/PAT</v>
          </cell>
          <cell r="H10236" t="str">
            <v>30 - INGREDIENTS PATISSERIE</v>
          </cell>
          <cell r="I10236" t="str">
            <v>05 - NAPPAGE/GLACAGE</v>
          </cell>
        </row>
        <row r="10237">
          <cell r="C10237">
            <v>891512001001</v>
          </cell>
          <cell r="F10237" t="str">
            <v>52 - POLE SUCREE</v>
          </cell>
          <cell r="G10237" t="str">
            <v>357 - FRUITS SECS ET GRAINES</v>
          </cell>
          <cell r="H10237" t="str">
            <v>20 - GRAINES</v>
          </cell>
          <cell r="I10237" t="str">
            <v>20 - GRAINE DE TOURNESOL</v>
          </cell>
        </row>
        <row r="10238">
          <cell r="C10238">
            <v>884003001001</v>
          </cell>
          <cell r="F10238" t="str">
            <v>55 - CAVE-CHAMPAGNE</v>
          </cell>
          <cell r="G10238" t="str">
            <v>437 - VIN ROUGE</v>
          </cell>
          <cell r="H10238" t="str">
            <v>92 - BORDEAUX</v>
          </cell>
          <cell r="I10238" t="str">
            <v>70 - BORDEAUX - GRAVES</v>
          </cell>
        </row>
        <row r="10239">
          <cell r="C10239">
            <v>884007001001</v>
          </cell>
          <cell r="F10239" t="str">
            <v>55 - CAVE-CHAMPAGNE</v>
          </cell>
          <cell r="G10239" t="str">
            <v>437 - VIN ROUGE</v>
          </cell>
          <cell r="H10239" t="str">
            <v>92 - BORDEAUX</v>
          </cell>
          <cell r="I10239" t="str">
            <v>15 - BORDEAUX - SAINT-ESTEPHE</v>
          </cell>
        </row>
        <row r="10240">
          <cell r="C10240">
            <v>884021001001</v>
          </cell>
          <cell r="F10240" t="str">
            <v>55 - CAVE-CHAMPAGNE</v>
          </cell>
          <cell r="G10240" t="str">
            <v>439 - VIN BLANC</v>
          </cell>
          <cell r="H10240" t="str">
            <v>83 - SUD-OUEST</v>
          </cell>
          <cell r="I10240" t="str">
            <v>20 - SUD-OUEST - IGP COTES GASCOGNE</v>
          </cell>
        </row>
        <row r="10241">
          <cell r="C10241">
            <v>890050001001</v>
          </cell>
          <cell r="F10241" t="str">
            <v>09 - SA Inconnu (VIDE)</v>
          </cell>
          <cell r="G10241" t="str">
            <v>055 - EMBALLAGE VIDE</v>
          </cell>
          <cell r="H10241" t="str">
            <v>01 - EMBALLAGE VIDE</v>
          </cell>
          <cell r="I10241" t="str">
            <v>01 - EMBALLAGE VIDE</v>
          </cell>
        </row>
        <row r="10242">
          <cell r="C10242">
            <v>890060001001</v>
          </cell>
          <cell r="F10242" t="str">
            <v>09 - SA Inconnu (VIDE)</v>
          </cell>
          <cell r="G10242" t="str">
            <v>055 - EMBALLAGE VIDE</v>
          </cell>
          <cell r="H10242" t="str">
            <v>01 - EMBALLAGE VIDE</v>
          </cell>
          <cell r="I10242" t="str">
            <v>01 - EMBALLAGE VIDE</v>
          </cell>
        </row>
        <row r="10243">
          <cell r="C10243">
            <v>890070001001</v>
          </cell>
          <cell r="F10243" t="str">
            <v>09 - SA Inconnu (VIDE)</v>
          </cell>
          <cell r="G10243" t="str">
            <v>055 - EMBALLAGE VIDE</v>
          </cell>
          <cell r="H10243" t="str">
            <v>01 - EMBALLAGE VIDE</v>
          </cell>
          <cell r="I10243" t="str">
            <v>01 - EMBALLAGE VIDE</v>
          </cell>
        </row>
        <row r="10244">
          <cell r="C10244">
            <v>890080001001</v>
          </cell>
          <cell r="F10244" t="str">
            <v>09 - SA Inconnu (VIDE)</v>
          </cell>
          <cell r="G10244" t="str">
            <v>055 - EMBALLAGE VIDE</v>
          </cell>
          <cell r="H10244" t="str">
            <v>01 - EMBALLAGE VIDE</v>
          </cell>
          <cell r="I10244" t="str">
            <v>01 - EMBALLAGE VIDE</v>
          </cell>
        </row>
        <row r="10245">
          <cell r="C10245">
            <v>890090001001</v>
          </cell>
          <cell r="F10245" t="str">
            <v>09 - SA Inconnu (VIDE)</v>
          </cell>
          <cell r="G10245" t="str">
            <v>055 - EMBALLAGE VIDE</v>
          </cell>
          <cell r="H10245" t="str">
            <v>01 - EMBALLAGE VIDE</v>
          </cell>
          <cell r="I10245" t="str">
            <v>01 - EMBALLAGE VIDE</v>
          </cell>
        </row>
        <row r="10246">
          <cell r="C10246">
            <v>885441001001</v>
          </cell>
          <cell r="F10246" t="str">
            <v>66 - TRAITEUR</v>
          </cell>
          <cell r="G10246" t="str">
            <v>201 - PAIN LONGUE CONSERVATION</v>
          </cell>
          <cell r="H10246" t="str">
            <v>20 - PAIN SANDWICH</v>
          </cell>
          <cell r="I10246" t="str">
            <v>10 - BURGERS</v>
          </cell>
        </row>
        <row r="10247">
          <cell r="C10247">
            <v>888026001001</v>
          </cell>
          <cell r="F10247" t="str">
            <v>55 - CAVE-CHAMPAGNE</v>
          </cell>
          <cell r="G10247" t="str">
            <v>437 - VIN ROUGE</v>
          </cell>
          <cell r="H10247" t="str">
            <v>88 - LOIRE</v>
          </cell>
          <cell r="I10247" t="str">
            <v>15 - TOURAINE ET TOURAINE VILLAGES</v>
          </cell>
        </row>
        <row r="10248">
          <cell r="C10248">
            <v>888070001001</v>
          </cell>
          <cell r="F10248" t="str">
            <v>55 - CAVE-CHAMPAGNE</v>
          </cell>
          <cell r="G10248" t="str">
            <v>439 - VIN BLANC</v>
          </cell>
          <cell r="H10248" t="str">
            <v>89 - LANGUEDOC ROUSSILLON</v>
          </cell>
          <cell r="I10248" t="str">
            <v>30 - PAYS OC - COTES CATALANE IGP</v>
          </cell>
        </row>
        <row r="10249">
          <cell r="C10249">
            <v>888072001001</v>
          </cell>
          <cell r="F10249" t="str">
            <v>55 - CAVE-CHAMPAGNE</v>
          </cell>
          <cell r="G10249" t="str">
            <v>437 - VIN ROUGE</v>
          </cell>
          <cell r="H10249" t="str">
            <v>85 - RHONE</v>
          </cell>
          <cell r="I10249" t="str">
            <v>42 - CROZES-HERMITAGE ET HERMITAGE</v>
          </cell>
        </row>
        <row r="10250">
          <cell r="C10250">
            <v>888102001001</v>
          </cell>
          <cell r="F10250" t="str">
            <v>55 - CAVE-CHAMPAGNE</v>
          </cell>
          <cell r="G10250" t="str">
            <v>439 - VIN BLANC</v>
          </cell>
          <cell r="H10250" t="str">
            <v>88 - LOIRE</v>
          </cell>
          <cell r="I10250" t="str">
            <v>30 - LOIRE - IGP</v>
          </cell>
        </row>
        <row r="10251">
          <cell r="C10251">
            <v>891516001001</v>
          </cell>
          <cell r="F10251" t="str">
            <v>52 - POLE SUCREE</v>
          </cell>
          <cell r="G10251" t="str">
            <v>400 - INGREDIENTS BOUL/PAT</v>
          </cell>
          <cell r="H10251" t="str">
            <v>30 - INGREDIENTS PATISSERIE</v>
          </cell>
          <cell r="I10251" t="str">
            <v>05 - NAPPAGE/GLACAGE</v>
          </cell>
        </row>
        <row r="10252">
          <cell r="C10252">
            <v>891551001001</v>
          </cell>
          <cell r="F10252" t="str">
            <v>64 - SURGELES</v>
          </cell>
          <cell r="G10252" t="str">
            <v>265 - PAIN SURGELE</v>
          </cell>
          <cell r="H10252" t="str">
            <v>20 - PAINS PRECUITS</v>
          </cell>
          <cell r="I10252" t="str">
            <v>20 - PAINS</v>
          </cell>
        </row>
        <row r="10253">
          <cell r="C10253">
            <v>891552001001</v>
          </cell>
          <cell r="F10253" t="str">
            <v>64 - SURGELES</v>
          </cell>
          <cell r="G10253" t="str">
            <v>265 - PAIN SURGELE</v>
          </cell>
          <cell r="H10253" t="str">
            <v>20 - PAINS PRECUITS</v>
          </cell>
          <cell r="I10253" t="str">
            <v>20 - PAINS</v>
          </cell>
        </row>
        <row r="10254">
          <cell r="C10254">
            <v>891555001001</v>
          </cell>
          <cell r="F10254" t="str">
            <v>51 - POLE SALE</v>
          </cell>
          <cell r="G10254" t="str">
            <v>394 - ASSAISONNEMENTS</v>
          </cell>
          <cell r="H10254" t="str">
            <v>70 - ASSAISONNEMENTS DU MONDE</v>
          </cell>
          <cell r="I10254" t="str">
            <v>10 - ASSAISONNEMENT COREEN</v>
          </cell>
        </row>
        <row r="10255">
          <cell r="C10255">
            <v>891556001001</v>
          </cell>
          <cell r="F10255" t="str">
            <v>60 - CREMERIE</v>
          </cell>
          <cell r="G10255" t="str">
            <v>214 - LAIT</v>
          </cell>
          <cell r="H10255" t="str">
            <v>15 - LAIT DE VACHE UHT</v>
          </cell>
          <cell r="I10255" t="str">
            <v>10 - ENTIER</v>
          </cell>
        </row>
        <row r="10256">
          <cell r="C10256">
            <v>891572001001</v>
          </cell>
          <cell r="F10256" t="str">
            <v>52 - POLE SUCREE</v>
          </cell>
          <cell r="G10256" t="str">
            <v>385 - TARTINABLE SUCRE</v>
          </cell>
          <cell r="H10256" t="str">
            <v>50 - CHOCO/NOISETTE</v>
          </cell>
          <cell r="I10256" t="str">
            <v>30 - CHOCO A TARTINER</v>
          </cell>
        </row>
        <row r="10257">
          <cell r="C10257">
            <v>891578001001</v>
          </cell>
          <cell r="F10257" t="str">
            <v>64 - SURGELES</v>
          </cell>
          <cell r="G10257" t="str">
            <v>266 - PLAT CUISINE SURGELE</v>
          </cell>
          <cell r="H10257" t="str">
            <v>50 - PETITS FOURS</v>
          </cell>
          <cell r="I10257" t="str">
            <v>20 - PETITS FOURS SALES FROID</v>
          </cell>
        </row>
        <row r="10258">
          <cell r="C10258">
            <v>891586001001</v>
          </cell>
          <cell r="F10258" t="str">
            <v>53 - SPIRITUEUX</v>
          </cell>
          <cell r="G10258" t="str">
            <v>424 - RHUM ET TEQUILA</v>
          </cell>
          <cell r="H10258" t="str">
            <v>20 - RHUM AMBRE</v>
          </cell>
          <cell r="I10258" t="str">
            <v>10 - LATINO-AMERICAIN</v>
          </cell>
        </row>
        <row r="10259">
          <cell r="C10259">
            <v>891583001001</v>
          </cell>
          <cell r="F10259" t="str">
            <v>66 - TRAITEUR</v>
          </cell>
          <cell r="G10259" t="str">
            <v>201 - PAIN LONGUE CONSERVATION</v>
          </cell>
          <cell r="H10259" t="str">
            <v>20 - PAIN SANDWICH</v>
          </cell>
          <cell r="I10259" t="str">
            <v>10 - BURGERS</v>
          </cell>
        </row>
        <row r="10260">
          <cell r="C10260">
            <v>891584001001</v>
          </cell>
          <cell r="F10260" t="str">
            <v>66 - TRAITEUR</v>
          </cell>
          <cell r="G10260" t="str">
            <v>201 - PAIN LONGUE CONSERVATION</v>
          </cell>
          <cell r="H10260" t="str">
            <v>20 - PAIN SANDWICH</v>
          </cell>
          <cell r="I10260" t="str">
            <v>40 - BAGELS</v>
          </cell>
        </row>
        <row r="10261">
          <cell r="C10261">
            <v>891594001001</v>
          </cell>
          <cell r="F10261" t="str">
            <v>60 - CREMERIE</v>
          </cell>
          <cell r="G10261" t="str">
            <v>214 - LAIT</v>
          </cell>
          <cell r="H10261" t="str">
            <v>15 - LAIT DE VACHE UHT</v>
          </cell>
          <cell r="I10261" t="str">
            <v>20 - DEMI-ECREME</v>
          </cell>
        </row>
        <row r="10262">
          <cell r="C10262">
            <v>891591001002</v>
          </cell>
          <cell r="F10262" t="str">
            <v>55 - CAVE-CHAMPAGNE</v>
          </cell>
          <cell r="G10262" t="str">
            <v>437 - VIN ROUGE</v>
          </cell>
          <cell r="H10262" t="str">
            <v>83 - SUD-OUEST</v>
          </cell>
          <cell r="I10262" t="str">
            <v>25 - SUD-OUEST - IGP</v>
          </cell>
        </row>
        <row r="10263">
          <cell r="C10263">
            <v>891605001002</v>
          </cell>
          <cell r="F10263" t="str">
            <v>55 - CAVE-CHAMPAGNE</v>
          </cell>
          <cell r="G10263" t="str">
            <v>437 - VIN ROUGE</v>
          </cell>
          <cell r="H10263" t="str">
            <v>85 - RHONE</v>
          </cell>
          <cell r="I10263" t="str">
            <v>60 - RHONE - CHATEAUNEUF DU PAPE</v>
          </cell>
        </row>
        <row r="10264">
          <cell r="C10264">
            <v>891612001001</v>
          </cell>
          <cell r="F10264" t="str">
            <v>51 - POLE SALE</v>
          </cell>
          <cell r="G10264" t="str">
            <v>394 - ASSAISONNEMENTS</v>
          </cell>
          <cell r="H10264" t="str">
            <v>30 - EPICES</v>
          </cell>
          <cell r="I10264" t="str">
            <v>35 - AUTRES EPICES</v>
          </cell>
        </row>
        <row r="10265">
          <cell r="C10265">
            <v>891616001001</v>
          </cell>
          <cell r="F10265" t="str">
            <v>63 - CHARCUTERIE</v>
          </cell>
          <cell r="G10265" t="str">
            <v>276 - SAUCISSE CUITE CALIBRE PETIT</v>
          </cell>
          <cell r="H10265" t="str">
            <v>10 - SAUCISSE CUITE</v>
          </cell>
          <cell r="I10265" t="str">
            <v>70 - SAUCISSE DE STRASBOURG</v>
          </cell>
        </row>
        <row r="10266">
          <cell r="C10266">
            <v>891630001001</v>
          </cell>
          <cell r="F10266" t="str">
            <v>52 - POLE SUCREE</v>
          </cell>
          <cell r="G10266" t="str">
            <v>357 - FRUITS SECS ET GRAINES</v>
          </cell>
          <cell r="H10266" t="str">
            <v>10 - FRUITS SECS</v>
          </cell>
          <cell r="I10266" t="str">
            <v>60 - NOIX</v>
          </cell>
        </row>
        <row r="10267">
          <cell r="C10267">
            <v>891643001001</v>
          </cell>
          <cell r="F10267" t="str">
            <v>64 - SURGELES</v>
          </cell>
          <cell r="G10267" t="str">
            <v>351 - POISSON SURGELE</v>
          </cell>
          <cell r="H10267" t="str">
            <v>55 - MOLLUSQUE</v>
          </cell>
          <cell r="I10267" t="str">
            <v>10 - CALAMAR</v>
          </cell>
        </row>
        <row r="10268">
          <cell r="C10268">
            <v>891645001001</v>
          </cell>
          <cell r="F10268" t="str">
            <v>63 - CHARCUTERIE</v>
          </cell>
          <cell r="G10268" t="str">
            <v>277 - SAUCISSE</v>
          </cell>
          <cell r="H10268" t="str">
            <v>50 - SUCUK</v>
          </cell>
          <cell r="I10268" t="str">
            <v>82 - SUCUK DE DINDE TR</v>
          </cell>
        </row>
        <row r="10269">
          <cell r="C10269">
            <v>891652001001</v>
          </cell>
          <cell r="F10269" t="str">
            <v>62 - BOUCHERIE</v>
          </cell>
          <cell r="G10269" t="str">
            <v>311 - POULET FRAIS</v>
          </cell>
          <cell r="H10269" t="str">
            <v>33 - CERTIFIE NOURRI AU BLE</v>
          </cell>
          <cell r="I10269" t="str">
            <v>45 - DECOUPES</v>
          </cell>
        </row>
        <row r="10270">
          <cell r="C10270">
            <v>891653001001</v>
          </cell>
          <cell r="F10270" t="str">
            <v>62 - BOUCHERIE</v>
          </cell>
          <cell r="G10270" t="str">
            <v>311 - POULET FRAIS</v>
          </cell>
          <cell r="H10270" t="str">
            <v>33 - CERTIFIE NOURRI AU BLE</v>
          </cell>
          <cell r="I10270" t="str">
            <v>45 - DECOUPES</v>
          </cell>
        </row>
        <row r="10271">
          <cell r="C10271">
            <v>891657001001</v>
          </cell>
          <cell r="F10271" t="str">
            <v>63 - CHARCUTERIE</v>
          </cell>
          <cell r="G10271" t="str">
            <v>270 - ABAT - PATE - RILLETTES</v>
          </cell>
          <cell r="H10271" t="str">
            <v>10 - ABAT</v>
          </cell>
          <cell r="I10271" t="str">
            <v>05 - ANDOUILLE</v>
          </cell>
        </row>
        <row r="10272">
          <cell r="C10272">
            <v>891659001001</v>
          </cell>
          <cell r="F10272" t="str">
            <v>63 - CHARCUTERIE</v>
          </cell>
          <cell r="G10272" t="str">
            <v>273 - JAMBON CUIT</v>
          </cell>
          <cell r="H10272" t="str">
            <v>30 - JAMBON CUIT DE VOLAILLE</v>
          </cell>
          <cell r="I10272" t="str">
            <v>85 - JB VOLAILLE CHOIX TR</v>
          </cell>
        </row>
        <row r="10273">
          <cell r="C10273">
            <v>891668001001</v>
          </cell>
          <cell r="F10273" t="str">
            <v>68 - POLE DPH</v>
          </cell>
          <cell r="G10273" t="str">
            <v>489 - VAISSELLE</v>
          </cell>
          <cell r="H10273" t="str">
            <v>30 - ADDITIF LAVE-VAISSELLE</v>
          </cell>
          <cell r="I10273" t="str">
            <v>10 - SEL</v>
          </cell>
        </row>
        <row r="10274">
          <cell r="C10274">
            <v>891689001001</v>
          </cell>
          <cell r="F10274" t="str">
            <v>53 - SPIRITUEUX</v>
          </cell>
          <cell r="G10274" t="str">
            <v>425 - LIQUEURS</v>
          </cell>
          <cell r="H10274" t="str">
            <v>10 - BITTER ET PLANTES</v>
          </cell>
          <cell r="I10274" t="str">
            <v>05 - BITTER</v>
          </cell>
        </row>
        <row r="10275">
          <cell r="C10275">
            <v>891686001001</v>
          </cell>
          <cell r="F10275" t="str">
            <v>68 - POLE DPH</v>
          </cell>
          <cell r="G10275" t="str">
            <v>488 - NETTOYANT</v>
          </cell>
          <cell r="H10275" t="str">
            <v>30 - NETTOYANT AUTRE SURFACE</v>
          </cell>
          <cell r="I10275" t="str">
            <v>09 - NETTOYANT SOL</v>
          </cell>
        </row>
        <row r="10276">
          <cell r="C10276">
            <v>891691001001</v>
          </cell>
          <cell r="F10276" t="str">
            <v>55 - CAVE-CHAMPAGNE</v>
          </cell>
          <cell r="G10276" t="str">
            <v>437 - VIN ROUGE</v>
          </cell>
          <cell r="H10276" t="str">
            <v>91 - BOURGOGNE</v>
          </cell>
          <cell r="I10276" t="str">
            <v>50 - BOURG - COTE DE NUITS COMMUNAL</v>
          </cell>
        </row>
        <row r="10277">
          <cell r="C10277">
            <v>891707001001</v>
          </cell>
          <cell r="F10277" t="str">
            <v>62 - BOUCHERIE</v>
          </cell>
          <cell r="G10277" t="str">
            <v>317 - VIANDE FRAICHE PRET A CUIRE</v>
          </cell>
          <cell r="H10277" t="str">
            <v>20 - PANE</v>
          </cell>
          <cell r="I10277" t="str">
            <v>40 - VOLAILLE</v>
          </cell>
        </row>
        <row r="10278">
          <cell r="C10278">
            <v>891709001001</v>
          </cell>
          <cell r="F10278" t="str">
            <v>55 - CAVE-CHAMPAGNE</v>
          </cell>
          <cell r="G10278" t="str">
            <v>437 - VIN ROUGE</v>
          </cell>
          <cell r="H10278" t="str">
            <v>91 - BOURGOGNE</v>
          </cell>
          <cell r="I10278" t="str">
            <v>50 - BOURG - COTE DE NUITS COMMUNAL</v>
          </cell>
        </row>
        <row r="10279">
          <cell r="C10279">
            <v>891717001001</v>
          </cell>
          <cell r="F10279" t="str">
            <v>60 - CREMERIE</v>
          </cell>
          <cell r="G10279" t="str">
            <v>229 - PATE MOLLE A CROUTE LAVEE</v>
          </cell>
          <cell r="H10279" t="str">
            <v>20 - MONT D OR/VACHER/EDEL</v>
          </cell>
          <cell r="I10279" t="str">
            <v>42 - 250 - 500 G</v>
          </cell>
        </row>
        <row r="10280">
          <cell r="C10280">
            <v>891733001001</v>
          </cell>
          <cell r="F10280" t="str">
            <v>52 - POLE SUCREE</v>
          </cell>
          <cell r="G10280" t="str">
            <v>400 - INGREDIENTS BOUL/PAT</v>
          </cell>
          <cell r="H10280" t="str">
            <v>05 - DECORATION</v>
          </cell>
          <cell r="I10280" t="str">
            <v>20 - DECORATIONS CHOCO</v>
          </cell>
        </row>
        <row r="10281">
          <cell r="C10281">
            <v>891734001001</v>
          </cell>
          <cell r="F10281" t="str">
            <v>45 - ARTS DE LA TABLE ET USTENSILES</v>
          </cell>
          <cell r="G10281" t="str">
            <v>521 - VAISSELLE</v>
          </cell>
          <cell r="H10281" t="str">
            <v>05 - ASSIETTE</v>
          </cell>
          <cell r="I10281" t="str">
            <v>02 - ASSIETTE 27 CM EN PORCELAINE</v>
          </cell>
        </row>
        <row r="10282">
          <cell r="C10282">
            <v>891735001001</v>
          </cell>
          <cell r="F10282" t="str">
            <v>45 - ARTS DE LA TABLE ET USTENSILES</v>
          </cell>
          <cell r="G10282" t="str">
            <v>521 - VAISSELLE</v>
          </cell>
          <cell r="H10282" t="str">
            <v>05 - ASSIETTE</v>
          </cell>
          <cell r="I10282" t="str">
            <v>04 - ASSIETTE DESSERT PORCELAINE</v>
          </cell>
        </row>
        <row r="10283">
          <cell r="C10283">
            <v>891746001001</v>
          </cell>
          <cell r="F10283" t="str">
            <v>52 - POLE SUCREE</v>
          </cell>
          <cell r="G10283" t="str">
            <v>357 - FRUITS SECS ET GRAINES</v>
          </cell>
          <cell r="H10283" t="str">
            <v>20 - GRAINES</v>
          </cell>
          <cell r="I10283" t="str">
            <v>50 - GRAINE DE COURGE</v>
          </cell>
        </row>
        <row r="10284">
          <cell r="C10284">
            <v>891747001001</v>
          </cell>
          <cell r="F10284" t="str">
            <v>62 - BOUCHERIE</v>
          </cell>
          <cell r="G10284" t="str">
            <v>316 - VOLAILLE FRAICHE SAUF POULET</v>
          </cell>
          <cell r="H10284" t="str">
            <v>56 - DINDE</v>
          </cell>
          <cell r="I10284" t="str">
            <v>36 - CUISSE</v>
          </cell>
        </row>
        <row r="10285">
          <cell r="C10285">
            <v>891749001001</v>
          </cell>
          <cell r="F10285" t="str">
            <v>53 - SPIRITUEUX</v>
          </cell>
          <cell r="G10285" t="str">
            <v>429 - SANS ALCOOL</v>
          </cell>
          <cell r="H10285" t="str">
            <v>20 - SPIRITUEUX SANS ALCOOL</v>
          </cell>
          <cell r="I10285" t="str">
            <v>20 - LIQUEURS</v>
          </cell>
        </row>
        <row r="10286">
          <cell r="C10286">
            <v>891751001001</v>
          </cell>
          <cell r="F10286" t="str">
            <v>63 - CHARCUTERIE</v>
          </cell>
          <cell r="G10286" t="str">
            <v>273 - JAMBON CUIT</v>
          </cell>
          <cell r="H10286" t="str">
            <v>10 - JAMBON CUIT DE PORC</v>
          </cell>
          <cell r="I10286" t="str">
            <v>80 - JB CUIT TR</v>
          </cell>
        </row>
        <row r="10287">
          <cell r="C10287">
            <v>891752001002</v>
          </cell>
          <cell r="F10287" t="str">
            <v>54 - BRASSERIE</v>
          </cell>
          <cell r="G10287" t="str">
            <v>476 - EAUX</v>
          </cell>
          <cell r="H10287" t="str">
            <v>99 - GROUPES SPECIAUX</v>
          </cell>
          <cell r="I10287" t="str">
            <v>60 - ASSORTIMENT GRAND COMPTE</v>
          </cell>
        </row>
        <row r="10288">
          <cell r="C10288">
            <v>891758001001</v>
          </cell>
          <cell r="F10288" t="str">
            <v>62 - BOUCHERIE</v>
          </cell>
          <cell r="G10288" t="str">
            <v>316 - VOLAILLE FRAICHE SAUF POULET</v>
          </cell>
          <cell r="H10288" t="str">
            <v>56 - DINDE</v>
          </cell>
          <cell r="I10288" t="str">
            <v>06 - DECOUPE</v>
          </cell>
        </row>
        <row r="10289">
          <cell r="C10289">
            <v>891759001001</v>
          </cell>
          <cell r="F10289" t="str">
            <v>52 - POLE SUCREE</v>
          </cell>
          <cell r="G10289" t="str">
            <v>385 - TARTINABLE SUCRE</v>
          </cell>
          <cell r="H10289" t="str">
            <v>30 - CONFITURE/MARMELADE</v>
          </cell>
          <cell r="I10289" t="str">
            <v>20 - PORTION 35% FRUIT</v>
          </cell>
        </row>
        <row r="10290">
          <cell r="C10290">
            <v>891754001001</v>
          </cell>
          <cell r="F10290" t="str">
            <v>62 - BOUCHERIE</v>
          </cell>
          <cell r="G10290" t="str">
            <v>316 - VOLAILLE FRAICHE SAUF POULET</v>
          </cell>
          <cell r="H10290" t="str">
            <v>56 - DINDE</v>
          </cell>
          <cell r="I10290" t="str">
            <v>06 - DECOUPE</v>
          </cell>
        </row>
        <row r="10291">
          <cell r="C10291">
            <v>891760001001</v>
          </cell>
          <cell r="F10291" t="str">
            <v>52 - POLE SUCREE</v>
          </cell>
          <cell r="G10291" t="str">
            <v>385 - TARTINABLE SUCRE</v>
          </cell>
          <cell r="H10291" t="str">
            <v>30 - CONFITURE/MARMELADE</v>
          </cell>
          <cell r="I10291" t="str">
            <v>20 - PORTION 35% FRUIT</v>
          </cell>
        </row>
        <row r="10292">
          <cell r="C10292">
            <v>891761001001</v>
          </cell>
          <cell r="F10292" t="str">
            <v>62 - BOUCHERIE</v>
          </cell>
          <cell r="G10292" t="str">
            <v>316 - VOLAILLE FRAICHE SAUF POULET</v>
          </cell>
          <cell r="H10292" t="str">
            <v>56 - DINDE</v>
          </cell>
          <cell r="I10292" t="str">
            <v>06 - DECOUPE</v>
          </cell>
        </row>
        <row r="10293">
          <cell r="C10293">
            <v>891762001001</v>
          </cell>
          <cell r="F10293" t="str">
            <v>52 - POLE SUCREE</v>
          </cell>
          <cell r="G10293" t="str">
            <v>385 - TARTINABLE SUCRE</v>
          </cell>
          <cell r="H10293" t="str">
            <v>30 - CONFITURE/MARMELADE</v>
          </cell>
          <cell r="I10293" t="str">
            <v>20 - PORTION 35% FRUIT</v>
          </cell>
        </row>
        <row r="10294">
          <cell r="C10294">
            <v>891763001001</v>
          </cell>
          <cell r="F10294" t="str">
            <v>62 - BOUCHERIE</v>
          </cell>
          <cell r="G10294" t="str">
            <v>316 - VOLAILLE FRAICHE SAUF POULET</v>
          </cell>
          <cell r="H10294" t="str">
            <v>56 - DINDE</v>
          </cell>
          <cell r="I10294" t="str">
            <v>06 - DECOUPE</v>
          </cell>
        </row>
        <row r="10295">
          <cell r="C10295">
            <v>891769001001</v>
          </cell>
          <cell r="F10295" t="str">
            <v>52 - POLE SUCREE</v>
          </cell>
          <cell r="G10295" t="str">
            <v>357 - FRUITS SECS ET GRAINES</v>
          </cell>
          <cell r="H10295" t="str">
            <v>10 - FRUITS SECS</v>
          </cell>
          <cell r="I10295" t="str">
            <v>60 - NOIX</v>
          </cell>
        </row>
        <row r="10296">
          <cell r="C10296">
            <v>891774001001</v>
          </cell>
          <cell r="F10296" t="str">
            <v>63 - CHARCUTERIE</v>
          </cell>
          <cell r="G10296" t="str">
            <v>276 - SAUCISSE CUITE CALIBRE PETIT</v>
          </cell>
          <cell r="H10296" t="str">
            <v>10 - SAUCISSE CUITE</v>
          </cell>
          <cell r="I10296" t="str">
            <v>30 - HOT DOG</v>
          </cell>
        </row>
        <row r="10297">
          <cell r="C10297">
            <v>891777001001</v>
          </cell>
          <cell r="F10297" t="str">
            <v>52 - POLE SUCREE</v>
          </cell>
          <cell r="G10297" t="str">
            <v>382 - SUCRE ET EDULCORANT</v>
          </cell>
          <cell r="H10297" t="str">
            <v>10 - SUCRE BLANC</v>
          </cell>
          <cell r="I10297" t="str">
            <v>20 - RAFFINE PORTIONS CUBES</v>
          </cell>
        </row>
        <row r="10298">
          <cell r="C10298">
            <v>891776001001</v>
          </cell>
          <cell r="F10298" t="str">
            <v>63 - CHARCUTERIE</v>
          </cell>
          <cell r="G10298" t="str">
            <v>277 - SAUCISSE</v>
          </cell>
          <cell r="H10298" t="str">
            <v>50 - SUCUK</v>
          </cell>
          <cell r="I10298" t="str">
            <v>82 - SUCUK DE DINDE TR</v>
          </cell>
        </row>
        <row r="10299">
          <cell r="C10299">
            <v>891778001001</v>
          </cell>
          <cell r="F10299" t="str">
            <v>63 - CHARCUTERIE</v>
          </cell>
          <cell r="G10299" t="str">
            <v>276 - SAUCISSE CUITE CALIBRE PETIT</v>
          </cell>
          <cell r="H10299" t="str">
            <v>30 - SAUCISSE DE VOLAILLE</v>
          </cell>
          <cell r="I10299" t="str">
            <v>30 - SAUCISSE DE POULET HALAL</v>
          </cell>
        </row>
        <row r="10300">
          <cell r="C10300">
            <v>891781001001</v>
          </cell>
          <cell r="F10300" t="str">
            <v>62 - BOUCHERIE</v>
          </cell>
          <cell r="G10300" t="str">
            <v>316 - VOLAILLE FRAICHE SAUF POULET</v>
          </cell>
          <cell r="H10300" t="str">
            <v>56 - DINDE</v>
          </cell>
          <cell r="I10300" t="str">
            <v>36 - CUISSE</v>
          </cell>
        </row>
        <row r="10301">
          <cell r="C10301">
            <v>891783001001</v>
          </cell>
          <cell r="F10301" t="str">
            <v>62 - BOUCHERIE</v>
          </cell>
          <cell r="G10301" t="str">
            <v>316 - VOLAILLE FRAICHE SAUF POULET</v>
          </cell>
          <cell r="H10301" t="str">
            <v>56 - DINDE</v>
          </cell>
          <cell r="I10301" t="str">
            <v>36 - CUISSE</v>
          </cell>
        </row>
        <row r="10302">
          <cell r="C10302">
            <v>891787001001</v>
          </cell>
          <cell r="F10302" t="str">
            <v>68 - POLE DPH</v>
          </cell>
          <cell r="G10302" t="str">
            <v>483 - JETABLE</v>
          </cell>
          <cell r="H10302" t="str">
            <v>15 - SAC ALIMENTAIRE PROFESSIONNEL</v>
          </cell>
          <cell r="I10302" t="str">
            <v>10 - SAC SANDWICH</v>
          </cell>
        </row>
        <row r="10303">
          <cell r="C10303">
            <v>891788001001</v>
          </cell>
          <cell r="F10303" t="str">
            <v>62 - BOUCHERIE</v>
          </cell>
          <cell r="G10303" t="str">
            <v>316 - VOLAILLE FRAICHE SAUF POULET</v>
          </cell>
          <cell r="H10303" t="str">
            <v>56 - DINDE</v>
          </cell>
          <cell r="I10303" t="str">
            <v>36 - CUISSE</v>
          </cell>
        </row>
        <row r="10304">
          <cell r="C10304">
            <v>891789001001</v>
          </cell>
          <cell r="F10304" t="str">
            <v>62 - BOUCHERIE</v>
          </cell>
          <cell r="G10304" t="str">
            <v>316 - VOLAILLE FRAICHE SAUF POULET</v>
          </cell>
          <cell r="H10304" t="str">
            <v>56 - DINDE</v>
          </cell>
          <cell r="I10304" t="str">
            <v>36 - CUISSE</v>
          </cell>
        </row>
        <row r="10305">
          <cell r="C10305">
            <v>891791001001</v>
          </cell>
          <cell r="F10305" t="str">
            <v>62 - BOUCHERIE</v>
          </cell>
          <cell r="G10305" t="str">
            <v>316 - VOLAILLE FRAICHE SAUF POULET</v>
          </cell>
          <cell r="H10305" t="str">
            <v>56 - DINDE</v>
          </cell>
          <cell r="I10305" t="str">
            <v>06 - DECOUPE</v>
          </cell>
        </row>
        <row r="10306">
          <cell r="C10306">
            <v>891792001001</v>
          </cell>
          <cell r="F10306" t="str">
            <v>62 - BOUCHERIE</v>
          </cell>
          <cell r="G10306" t="str">
            <v>316 - VOLAILLE FRAICHE SAUF POULET</v>
          </cell>
          <cell r="H10306" t="str">
            <v>56 - DINDE</v>
          </cell>
          <cell r="I10306" t="str">
            <v>06 - DECOUPE</v>
          </cell>
        </row>
        <row r="10307">
          <cell r="C10307">
            <v>891804001001</v>
          </cell>
          <cell r="F10307" t="str">
            <v>52 - POLE SUCREE</v>
          </cell>
          <cell r="G10307" t="str">
            <v>357 - FRUITS SECS ET GRAINES</v>
          </cell>
          <cell r="H10307" t="str">
            <v>10 - FRUITS SECS</v>
          </cell>
          <cell r="I10307" t="str">
            <v>05 - AMANDE</v>
          </cell>
        </row>
        <row r="10308">
          <cell r="C10308">
            <v>891803001001</v>
          </cell>
          <cell r="F10308" t="str">
            <v>55 - CAVE-CHAMPAGNE</v>
          </cell>
          <cell r="G10308" t="str">
            <v>437 - VIN ROUGE</v>
          </cell>
          <cell r="H10308" t="str">
            <v>92 - BORDEAUX</v>
          </cell>
          <cell r="I10308" t="str">
            <v>05 - BORDEAUX - SATELLITE ST-EMIL</v>
          </cell>
        </row>
        <row r="10309">
          <cell r="C10309">
            <v>891803001002</v>
          </cell>
          <cell r="F10309" t="str">
            <v>55 - CAVE-CHAMPAGNE</v>
          </cell>
          <cell r="G10309" t="str">
            <v>437 - VIN ROUGE</v>
          </cell>
          <cell r="H10309" t="str">
            <v>92 - BORDEAUX</v>
          </cell>
          <cell r="I10309" t="str">
            <v>05 - BORDEAUX - SATELLITE ST-EMIL</v>
          </cell>
        </row>
        <row r="10310">
          <cell r="C10310">
            <v>891809001001</v>
          </cell>
          <cell r="F10310" t="str">
            <v>68 - POLE DPH</v>
          </cell>
          <cell r="G10310" t="str">
            <v>483 - JETABLE</v>
          </cell>
          <cell r="H10310" t="str">
            <v>35 - BOL</v>
          </cell>
          <cell r="I10310" t="str">
            <v>10 - Plastique</v>
          </cell>
        </row>
        <row r="10311">
          <cell r="C10311">
            <v>891808001001</v>
          </cell>
          <cell r="F10311" t="str">
            <v>60 - CREMERIE</v>
          </cell>
          <cell r="G10311" t="str">
            <v>220 - FROMAGE A PATE DURE</v>
          </cell>
          <cell r="H10311" t="str">
            <v>90 - RACLETTE</v>
          </cell>
          <cell r="I10311" t="str">
            <v>10 - TRANCHE</v>
          </cell>
        </row>
        <row r="10312">
          <cell r="C10312">
            <v>891813001001</v>
          </cell>
          <cell r="F10312" t="str">
            <v>60 - CREMERIE</v>
          </cell>
          <cell r="G10312" t="str">
            <v>229 - PATE MOLLE A CROUTE LAVEE</v>
          </cell>
          <cell r="H10312" t="str">
            <v>25 - MUNSTER</v>
          </cell>
          <cell r="I10312" t="str">
            <v>42 - 250 - 500 G</v>
          </cell>
        </row>
        <row r="10313">
          <cell r="C10313">
            <v>891814001001</v>
          </cell>
          <cell r="F10313" t="str">
            <v>63 - CHARCUTERIE</v>
          </cell>
          <cell r="G10313" t="str">
            <v>274 - VIANDE CUITE</v>
          </cell>
          <cell r="H10313" t="str">
            <v>20 - POULET</v>
          </cell>
          <cell r="I10313" t="str">
            <v>65 - POULET HALAL</v>
          </cell>
        </row>
        <row r="10314">
          <cell r="C10314">
            <v>891818001002</v>
          </cell>
          <cell r="F10314" t="str">
            <v>55 - CAVE-CHAMPAGNE</v>
          </cell>
          <cell r="G10314" t="str">
            <v>439 - VIN BLANC</v>
          </cell>
          <cell r="H10314" t="str">
            <v>61 - IT - VIN DE TABLE</v>
          </cell>
          <cell r="I10314" t="str">
            <v>10 - VIN DE TABLE ITALIEN</v>
          </cell>
        </row>
        <row r="10315">
          <cell r="C10315">
            <v>891835001001</v>
          </cell>
          <cell r="F10315" t="str">
            <v>68 - POLE DPH</v>
          </cell>
          <cell r="G10315" t="str">
            <v>483 - JETABLE</v>
          </cell>
          <cell r="H10315" t="str">
            <v>25 - GOBELET POUR BOISSON</v>
          </cell>
          <cell r="I10315" t="str">
            <v>70 - Plastique</v>
          </cell>
        </row>
        <row r="10316">
          <cell r="C10316">
            <v>891836001001</v>
          </cell>
          <cell r="F10316" t="str">
            <v>60 - CREMERIE</v>
          </cell>
          <cell r="G10316" t="str">
            <v>220 - FROMAGE A PATE DURE</v>
          </cell>
          <cell r="H10316" t="str">
            <v>24 - GRANA PADANO 10/16 MOIS</v>
          </cell>
          <cell r="I10316" t="str">
            <v>15 - RAPE</v>
          </cell>
        </row>
        <row r="10317">
          <cell r="C10317">
            <v>891840001001</v>
          </cell>
          <cell r="F10317" t="str">
            <v>53 - SPIRITUEUX</v>
          </cell>
          <cell r="G10317" t="str">
            <v>424 - RHUM ET TEQUILA</v>
          </cell>
          <cell r="H10317" t="str">
            <v>40 - RHUM AROMATISE</v>
          </cell>
          <cell r="I10317" t="str">
            <v>10 - RHUM AROMATISE</v>
          </cell>
        </row>
        <row r="10318">
          <cell r="C10318">
            <v>891847001001</v>
          </cell>
          <cell r="F10318" t="str">
            <v>60 - CREMERIE</v>
          </cell>
          <cell r="G10318" t="str">
            <v>214 - LAIT</v>
          </cell>
          <cell r="H10318" t="str">
            <v>45 - LAIT UHT ALTERNATIF</v>
          </cell>
          <cell r="I10318" t="str">
            <v>40 - LAIT D AVOINE</v>
          </cell>
        </row>
        <row r="10319">
          <cell r="C10319">
            <v>891848001002</v>
          </cell>
          <cell r="F10319" t="str">
            <v>55 - CAVE-CHAMPAGNE</v>
          </cell>
          <cell r="G10319" t="str">
            <v>437 - VIN ROUGE</v>
          </cell>
          <cell r="H10319" t="str">
            <v>01 - AFRIQUE</v>
          </cell>
          <cell r="I10319" t="str">
            <v>02 - MAROC</v>
          </cell>
        </row>
        <row r="10320">
          <cell r="C10320">
            <v>891853001001</v>
          </cell>
          <cell r="F10320" t="str">
            <v>68 - POLE DPH</v>
          </cell>
          <cell r="G10320" t="str">
            <v>483 - JETABLE</v>
          </cell>
          <cell r="H10320" t="str">
            <v>55 - VENTE A EMPORTER</v>
          </cell>
          <cell r="I10320" t="str">
            <v>35 - BOITE PIZZA</v>
          </cell>
        </row>
        <row r="10321">
          <cell r="C10321">
            <v>891856001002</v>
          </cell>
          <cell r="F10321" t="str">
            <v>55 - CAVE-CHAMPAGNE</v>
          </cell>
          <cell r="G10321" t="str">
            <v>437 - VIN ROUGE</v>
          </cell>
          <cell r="H10321" t="str">
            <v>89 - LANGUEDOC ROUSSILLON</v>
          </cell>
          <cell r="I10321" t="str">
            <v>30 - PAYS D OC ROUSSILLON IGP</v>
          </cell>
        </row>
        <row r="10322">
          <cell r="C10322">
            <v>891866001001</v>
          </cell>
          <cell r="F10322" t="str">
            <v>63 - CHARCUTERIE</v>
          </cell>
          <cell r="G10322" t="str">
            <v>270 - ABAT - PATE - RILLETTES</v>
          </cell>
          <cell r="H10322" t="str">
            <v>10 - ABAT</v>
          </cell>
          <cell r="I10322" t="str">
            <v>60 - TRIPE</v>
          </cell>
        </row>
        <row r="10323">
          <cell r="C10323">
            <v>891870001001</v>
          </cell>
          <cell r="F10323" t="str">
            <v>51 - POLE SALE</v>
          </cell>
          <cell r="G10323" t="str">
            <v>386 - RIZ</v>
          </cell>
          <cell r="H10323" t="str">
            <v>40 - VARIETES INTERNATIONALES</v>
          </cell>
          <cell r="I10323" t="str">
            <v>40 - PARBOILED</v>
          </cell>
        </row>
        <row r="10324">
          <cell r="C10324">
            <v>891876001001</v>
          </cell>
          <cell r="F10324" t="str">
            <v>63 - CHARCUTERIE</v>
          </cell>
          <cell r="G10324" t="str">
            <v>274 - VIANDE CUITE</v>
          </cell>
          <cell r="H10324" t="str">
            <v>10 - PORC</v>
          </cell>
          <cell r="I10324" t="str">
            <v>30 - PORC CUIT</v>
          </cell>
        </row>
        <row r="10325">
          <cell r="C10325">
            <v>891879001001</v>
          </cell>
          <cell r="F10325" t="str">
            <v>68 - POLE DPH</v>
          </cell>
          <cell r="G10325" t="str">
            <v>483 - JETABLE</v>
          </cell>
          <cell r="H10325" t="str">
            <v>55 - VENTE A EMPORTER</v>
          </cell>
          <cell r="I10325" t="str">
            <v>30 - BOITE MENU/REPAS</v>
          </cell>
        </row>
        <row r="10326">
          <cell r="C10326">
            <v>891912001001</v>
          </cell>
          <cell r="F10326" t="str">
            <v>60 - CREMERIE</v>
          </cell>
          <cell r="G10326" t="str">
            <v>218 - OEUFS</v>
          </cell>
          <cell r="H10326" t="str">
            <v>50 - ¿UFS LIQUIDES</v>
          </cell>
          <cell r="I10326" t="str">
            <v>10 - ENTIER</v>
          </cell>
        </row>
        <row r="10327">
          <cell r="C10327">
            <v>891911001001</v>
          </cell>
          <cell r="F10327" t="str">
            <v>60 - CREMERIE</v>
          </cell>
          <cell r="G10327" t="str">
            <v>218 - OEUFS</v>
          </cell>
          <cell r="H10327" t="str">
            <v>50 - ¿UFS LIQUIDES</v>
          </cell>
          <cell r="I10327" t="str">
            <v>20 - BLANC D ¿UF</v>
          </cell>
        </row>
        <row r="10328">
          <cell r="C10328">
            <v>891921001001</v>
          </cell>
          <cell r="F10328" t="str">
            <v>60 - CREMERIE</v>
          </cell>
          <cell r="G10328" t="str">
            <v>218 - OEUFS</v>
          </cell>
          <cell r="H10328" t="str">
            <v>50 - ¿UFS LIQUIDES</v>
          </cell>
          <cell r="I10328" t="str">
            <v>30 - JAUNE D ¿UF</v>
          </cell>
        </row>
        <row r="10329">
          <cell r="C10329">
            <v>891927001001</v>
          </cell>
          <cell r="F10329" t="str">
            <v>53 - SPIRITUEUX</v>
          </cell>
          <cell r="G10329" t="str">
            <v>420 - WHISKY</v>
          </cell>
          <cell r="H10329" t="str">
            <v>70 - AUTRE ORIGINE</v>
          </cell>
          <cell r="I10329" t="str">
            <v>10 - SINGLE ET BLENDED</v>
          </cell>
        </row>
        <row r="10330">
          <cell r="C10330">
            <v>891938001001</v>
          </cell>
          <cell r="F10330" t="str">
            <v>62 - BOUCHERIE</v>
          </cell>
          <cell r="G10330" t="str">
            <v>311 - POULET FRAIS</v>
          </cell>
          <cell r="H10330" t="str">
            <v>15 - POULET</v>
          </cell>
          <cell r="I10330" t="str">
            <v>20 - FILET</v>
          </cell>
        </row>
        <row r="10331">
          <cell r="C10331">
            <v>891943001001</v>
          </cell>
          <cell r="F10331" t="str">
            <v>68 - POLE DPH</v>
          </cell>
          <cell r="G10331" t="str">
            <v>483 - JETABLE</v>
          </cell>
          <cell r="H10331" t="str">
            <v>55 - VENTE A EMPORTER</v>
          </cell>
          <cell r="I10331" t="str">
            <v>35 - BOITE PIZZA</v>
          </cell>
        </row>
        <row r="10332">
          <cell r="C10332">
            <v>891939001001</v>
          </cell>
          <cell r="F10332" t="str">
            <v>53 - SPIRITUEUX</v>
          </cell>
          <cell r="G10332" t="str">
            <v>425 - LIQUEURS</v>
          </cell>
          <cell r="H10332" t="str">
            <v>30 - LIQUEURS ANISEES</v>
          </cell>
          <cell r="I10332" t="str">
            <v>06 - PASTIS</v>
          </cell>
        </row>
        <row r="10333">
          <cell r="C10333">
            <v>891958001001</v>
          </cell>
          <cell r="F10333" t="str">
            <v>51 - POLE SALE</v>
          </cell>
          <cell r="G10333" t="str">
            <v>386 - RIZ</v>
          </cell>
          <cell r="H10333" t="str">
            <v>10 - BASMATI</v>
          </cell>
          <cell r="I10333" t="str">
            <v>10 - TRADITIONNEL</v>
          </cell>
        </row>
        <row r="10334">
          <cell r="C10334">
            <v>891973001001</v>
          </cell>
          <cell r="F10334" t="str">
            <v>51 - POLE SALE</v>
          </cell>
          <cell r="G10334" t="str">
            <v>366 - CONSERVE AU VINAIGRE/ANTIPASTI</v>
          </cell>
          <cell r="H10334" t="str">
            <v>20 - LEGUMES MARINES</v>
          </cell>
          <cell r="I10334" t="str">
            <v>03 - POIVRONS</v>
          </cell>
        </row>
        <row r="10335">
          <cell r="C10335">
            <v>891975001001</v>
          </cell>
          <cell r="F10335" t="str">
            <v>51 - POLE SALE</v>
          </cell>
          <cell r="G10335" t="str">
            <v>366 - CONSERVE AU VINAIGRE/ANTIPASTI</v>
          </cell>
          <cell r="H10335" t="str">
            <v>10 - CAPRES</v>
          </cell>
          <cell r="I10335" t="str">
            <v>10 - CAPRON</v>
          </cell>
        </row>
        <row r="10336">
          <cell r="C10336">
            <v>891985001001</v>
          </cell>
          <cell r="F10336" t="str">
            <v>51 - POLE SALE</v>
          </cell>
          <cell r="G10336" t="str">
            <v>366 - CONSERVE AU VINAIGRE/ANTIPASTI</v>
          </cell>
          <cell r="H10336" t="str">
            <v>20 - LEGUMES MARINES</v>
          </cell>
          <cell r="I10336" t="str">
            <v>03 - POIVRONS</v>
          </cell>
        </row>
        <row r="10337">
          <cell r="C10337">
            <v>891991001001</v>
          </cell>
          <cell r="F10337" t="str">
            <v>51 - POLE SALE</v>
          </cell>
          <cell r="G10337" t="str">
            <v>394 - ASSAISONNEMENTS</v>
          </cell>
          <cell r="H10337" t="str">
            <v>60 - ASSAISONNEMENTS CHINOIS</v>
          </cell>
          <cell r="I10337" t="str">
            <v>05 - ASSAISONNEMENT CHINOIS</v>
          </cell>
        </row>
        <row r="10338">
          <cell r="C10338">
            <v>892024001001</v>
          </cell>
          <cell r="F10338" t="str">
            <v>64 - SURGELES</v>
          </cell>
          <cell r="G10338" t="str">
            <v>351 - POISSON SURGELE</v>
          </cell>
          <cell r="H10338" t="str">
            <v>20 - MER ELEVAGE</v>
          </cell>
          <cell r="I10338" t="str">
            <v>15 - SAUMON FILET</v>
          </cell>
        </row>
        <row r="10339">
          <cell r="C10339">
            <v>892026001001</v>
          </cell>
          <cell r="F10339" t="str">
            <v>68 - POLE DPH</v>
          </cell>
          <cell r="G10339" t="str">
            <v>483 - JETABLE</v>
          </cell>
          <cell r="H10339" t="str">
            <v>55 - VENTE A EMPORTER</v>
          </cell>
          <cell r="I10339" t="str">
            <v>20 - BOITE VIENNOISERIE</v>
          </cell>
        </row>
        <row r="10340">
          <cell r="C10340">
            <v>892036001001</v>
          </cell>
          <cell r="F10340" t="str">
            <v>68 - POLE DPH</v>
          </cell>
          <cell r="G10340" t="str">
            <v>483 - JETABLE</v>
          </cell>
          <cell r="H10340" t="str">
            <v>55 - VENTE A EMPORTER</v>
          </cell>
          <cell r="I10340" t="str">
            <v>20 - BOITE VIENNOISERIE</v>
          </cell>
        </row>
        <row r="10341">
          <cell r="C10341">
            <v>892039001001</v>
          </cell>
          <cell r="F10341" t="str">
            <v>68 - POLE DPH</v>
          </cell>
          <cell r="G10341" t="str">
            <v>483 - JETABLE</v>
          </cell>
          <cell r="H10341" t="str">
            <v>55 - VENTE A EMPORTER</v>
          </cell>
          <cell r="I10341" t="str">
            <v>20 - BOITE VIENNOISERIE</v>
          </cell>
        </row>
        <row r="10342">
          <cell r="C10342">
            <v>892040001001</v>
          </cell>
          <cell r="F10342" t="str">
            <v>62 - BOUCHERIE</v>
          </cell>
          <cell r="G10342" t="str">
            <v>316 - VOLAILLE FRAICHE SAUF POULET</v>
          </cell>
          <cell r="H10342" t="str">
            <v>10 - CANETTE</v>
          </cell>
          <cell r="I10342" t="str">
            <v>50 - ENTIER</v>
          </cell>
        </row>
        <row r="10343">
          <cell r="C10343">
            <v>892044001001</v>
          </cell>
          <cell r="F10343" t="str">
            <v>52 - POLE SUCREE</v>
          </cell>
          <cell r="G10343" t="str">
            <v>400 - INGREDIENTS BOUL/PAT</v>
          </cell>
          <cell r="H10343" t="str">
            <v>10 - AROMATISANT/COLORANT</v>
          </cell>
          <cell r="I10343" t="str">
            <v>40 - AGENT COLORANT SOLIDE</v>
          </cell>
        </row>
        <row r="10344">
          <cell r="C10344">
            <v>892035001001</v>
          </cell>
          <cell r="F10344" t="str">
            <v>52 - POLE SUCREE</v>
          </cell>
          <cell r="G10344" t="str">
            <v>400 - INGREDIENTS BOUL/PAT</v>
          </cell>
          <cell r="H10344" t="str">
            <v>10 - AROMATISANT/COLORANT</v>
          </cell>
          <cell r="I10344" t="str">
            <v>40 - AGENT COLORANT SOLIDE</v>
          </cell>
        </row>
        <row r="10345">
          <cell r="C10345">
            <v>892038001001</v>
          </cell>
          <cell r="F10345" t="str">
            <v>52 - POLE SUCREE</v>
          </cell>
          <cell r="G10345" t="str">
            <v>400 - INGREDIENTS BOUL/PAT</v>
          </cell>
          <cell r="H10345" t="str">
            <v>10 - AROMATISANT/COLORANT</v>
          </cell>
          <cell r="I10345" t="str">
            <v>40 - AGENT COLORANT SOLIDE</v>
          </cell>
        </row>
        <row r="10346">
          <cell r="C10346">
            <v>892059001001</v>
          </cell>
          <cell r="F10346" t="str">
            <v>64 - SURGELES</v>
          </cell>
          <cell r="G10346" t="str">
            <v>262 - POMME DE TERRE SURGELEE</v>
          </cell>
          <cell r="H10346" t="str">
            <v>20 - POMMES DE TERRE SURGELEES</v>
          </cell>
          <cell r="I10346" t="str">
            <v>40 - ROSTI/GRATIN/RAPEE</v>
          </cell>
        </row>
        <row r="10347">
          <cell r="C10347">
            <v>892064001001</v>
          </cell>
          <cell r="F10347" t="str">
            <v>68 - POLE DPH</v>
          </cell>
          <cell r="G10347" t="str">
            <v>483 - JETABLE</v>
          </cell>
          <cell r="H10347" t="str">
            <v>55 - VENTE A EMPORTER</v>
          </cell>
          <cell r="I10347" t="str">
            <v>20 - BOITE VIENNOISERIE</v>
          </cell>
        </row>
        <row r="10348">
          <cell r="C10348">
            <v>892061001001</v>
          </cell>
          <cell r="F10348" t="str">
            <v>64 - SURGELES</v>
          </cell>
          <cell r="G10348" t="str">
            <v>264 - PATISSERIE SURGELEE</v>
          </cell>
          <cell r="H10348" t="str">
            <v>20 - CAKES/GATEAUX</v>
          </cell>
          <cell r="I10348" t="str">
            <v>30 - INDIVIDUELS</v>
          </cell>
        </row>
        <row r="10349">
          <cell r="C10349">
            <v>892003001001</v>
          </cell>
          <cell r="F10349" t="str">
            <v>45 - ARTS DE LA TABLE ET USTENSILES</v>
          </cell>
          <cell r="G10349" t="str">
            <v>521 - VAISSELLE</v>
          </cell>
          <cell r="H10349" t="str">
            <v>05 - ASSIETTE</v>
          </cell>
          <cell r="I10349" t="str">
            <v>04 - ASSIETTE DESSERT PORCELAINE</v>
          </cell>
        </row>
        <row r="10350">
          <cell r="C10350">
            <v>892001001001</v>
          </cell>
          <cell r="F10350" t="str">
            <v>45 - ARTS DE LA TABLE ET USTENSILES</v>
          </cell>
          <cell r="G10350" t="str">
            <v>521 - VAISSELLE</v>
          </cell>
          <cell r="H10350" t="str">
            <v>05 - ASSIETTE</v>
          </cell>
          <cell r="I10350" t="str">
            <v>02 - ASSIETTE 27 CM EN PORCELAINE</v>
          </cell>
        </row>
        <row r="10351">
          <cell r="C10351">
            <v>892062001001</v>
          </cell>
          <cell r="F10351" t="str">
            <v>64 - SURGELES</v>
          </cell>
          <cell r="G10351" t="str">
            <v>262 - POMME DE TERRE SURGELEE</v>
          </cell>
          <cell r="H10351" t="str">
            <v>20 - POMMES DE TERRE SURGELEES</v>
          </cell>
          <cell r="I10351" t="str">
            <v>50 - NOISETTES/CROQUETTES</v>
          </cell>
        </row>
        <row r="10352">
          <cell r="C10352">
            <v>892070001002</v>
          </cell>
          <cell r="F10352" t="str">
            <v>60 - CREMERIE</v>
          </cell>
          <cell r="G10352" t="str">
            <v>227 - CHEVRE/BREBIS</v>
          </cell>
          <cell r="H10352" t="str">
            <v>30 - BUCHETTE</v>
          </cell>
          <cell r="I10352" t="str">
            <v>10 - 0 - 180 G</v>
          </cell>
        </row>
        <row r="10353">
          <cell r="C10353">
            <v>892076001001</v>
          </cell>
          <cell r="F10353" t="str">
            <v>51 - POLE SALE</v>
          </cell>
          <cell r="G10353" t="str">
            <v>386 - RIZ</v>
          </cell>
          <cell r="H10353" t="str">
            <v>40 - VARIETES INTERNATIONALES</v>
          </cell>
          <cell r="I10353" t="str">
            <v>40 - PARBOILED</v>
          </cell>
        </row>
        <row r="10354">
          <cell r="C10354">
            <v>892078001001</v>
          </cell>
          <cell r="F10354" t="str">
            <v>51 - POLE SALE</v>
          </cell>
          <cell r="G10354" t="str">
            <v>386 - RIZ</v>
          </cell>
          <cell r="H10354" t="str">
            <v>40 - VARIETES INTERNATIONALES</v>
          </cell>
          <cell r="I10354" t="str">
            <v>70 - BRUN</v>
          </cell>
        </row>
        <row r="10355">
          <cell r="C10355">
            <v>892097001001</v>
          </cell>
          <cell r="F10355" t="str">
            <v>60 - CREMERIE</v>
          </cell>
          <cell r="G10355" t="str">
            <v>227 - CHEVRE/BREBIS</v>
          </cell>
          <cell r="H10355" t="str">
            <v>40 - CROTTIN</v>
          </cell>
          <cell r="I10355" t="str">
            <v>10 - 0 - 180 G</v>
          </cell>
        </row>
        <row r="10356">
          <cell r="C10356">
            <v>892111001001</v>
          </cell>
          <cell r="F10356" t="str">
            <v>52 - POLE SUCREE</v>
          </cell>
          <cell r="G10356" t="str">
            <v>364 - CONSERVE DE FRUITS</v>
          </cell>
          <cell r="H10356" t="str">
            <v>40 - FRUITS TROPICAUX</v>
          </cell>
          <cell r="I10356" t="str">
            <v>20 - LITCHI</v>
          </cell>
        </row>
        <row r="10357">
          <cell r="C10357">
            <v>892136001001</v>
          </cell>
          <cell r="F10357" t="str">
            <v>62 - BOUCHERIE</v>
          </cell>
          <cell r="G10357" t="str">
            <v>318 - VEAU FRAIS</v>
          </cell>
          <cell r="H10357" t="str">
            <v>45 - ABATS</v>
          </cell>
          <cell r="I10357" t="str">
            <v>52 - ROGNON</v>
          </cell>
        </row>
        <row r="10358">
          <cell r="C10358">
            <v>892140001001</v>
          </cell>
          <cell r="F10358" t="str">
            <v>62 - BOUCHERIE</v>
          </cell>
          <cell r="G10358" t="str">
            <v>318 - VEAU FRAIS</v>
          </cell>
          <cell r="H10358" t="str">
            <v>45 - ABATS</v>
          </cell>
          <cell r="I10358" t="str">
            <v>34 - FOIE</v>
          </cell>
        </row>
        <row r="10359">
          <cell r="C10359">
            <v>892142001001</v>
          </cell>
          <cell r="F10359" t="str">
            <v>62 - BOUCHERIE</v>
          </cell>
          <cell r="G10359" t="str">
            <v>316 - VOLAILLE FRAICHE SAUF POULET</v>
          </cell>
          <cell r="H10359" t="str">
            <v>56 - DINDE</v>
          </cell>
          <cell r="I10359" t="str">
            <v>06 - DECOUPE</v>
          </cell>
        </row>
        <row r="10360">
          <cell r="C10360">
            <v>892153001001</v>
          </cell>
          <cell r="F10360" t="str">
            <v>52 - POLE SUCREE</v>
          </cell>
          <cell r="G10360" t="str">
            <v>400 - INGREDIENTS BOUL/PAT</v>
          </cell>
          <cell r="H10360" t="str">
            <v>15 - NAPPAGE</v>
          </cell>
          <cell r="I10360" t="str">
            <v>30 - AUTRES AROMES</v>
          </cell>
        </row>
        <row r="10361">
          <cell r="C10361">
            <v>892150001002</v>
          </cell>
          <cell r="F10361" t="str">
            <v>52 - POLE SUCREE</v>
          </cell>
          <cell r="G10361" t="str">
            <v>402 - CHOCOLAT</v>
          </cell>
          <cell r="H10361" t="str">
            <v>20 - BARRES/FRIANDISES</v>
          </cell>
          <cell r="I10361" t="str">
            <v>30 - CHOCO/CHOCO NOIX</v>
          </cell>
        </row>
        <row r="10362">
          <cell r="C10362">
            <v>892156001001</v>
          </cell>
          <cell r="F10362" t="str">
            <v>53 - SPIRITUEUX</v>
          </cell>
          <cell r="G10362" t="str">
            <v>424 - RHUM ET TEQUILA</v>
          </cell>
          <cell r="H10362" t="str">
            <v>60 - CACHACA</v>
          </cell>
          <cell r="I10362" t="str">
            <v>10 - CACHACA</v>
          </cell>
        </row>
        <row r="10363">
          <cell r="C10363">
            <v>892161001002</v>
          </cell>
          <cell r="F10363" t="str">
            <v>52 - POLE SUCREE</v>
          </cell>
          <cell r="G10363" t="str">
            <v>401 - SNACKS SALES</v>
          </cell>
          <cell r="H10363" t="str">
            <v>50 - TORTILLA CHIPS / TUILES</v>
          </cell>
          <cell r="I10363" t="str">
            <v>20 - AROMATISEES</v>
          </cell>
        </row>
        <row r="10364">
          <cell r="C10364">
            <v>892164001001</v>
          </cell>
          <cell r="F10364" t="str">
            <v>52 - POLE SUCREE</v>
          </cell>
          <cell r="G10364" t="str">
            <v>405 - CONFISERIE</v>
          </cell>
          <cell r="H10364" t="str">
            <v>40 - SUCETTES/BONBONS DURS</v>
          </cell>
          <cell r="I10364" t="str">
            <v>10 - SUCETTES</v>
          </cell>
        </row>
        <row r="10365">
          <cell r="C10365">
            <v>892165001001</v>
          </cell>
          <cell r="F10365" t="str">
            <v>64 - SURGELES</v>
          </cell>
          <cell r="G10365" t="str">
            <v>327 - VOLAILLE SURGELEE HORS POULET</v>
          </cell>
          <cell r="H10365" t="str">
            <v>05 - CANARD</v>
          </cell>
          <cell r="I10365" t="str">
            <v>10 - FILET/MAGRET</v>
          </cell>
        </row>
        <row r="10366">
          <cell r="C10366">
            <v>892190001001</v>
          </cell>
          <cell r="F10366" t="str">
            <v>64 - SURGELES</v>
          </cell>
          <cell r="G10366" t="str">
            <v>262 - POMME DE TERRE SURGELEE</v>
          </cell>
          <cell r="H10366" t="str">
            <v>10 - FRITES SURGELEES</v>
          </cell>
          <cell r="I10366" t="str">
            <v>10 - COUPE DROITE JUSQU¿A 3 KG</v>
          </cell>
        </row>
        <row r="10367">
          <cell r="C10367">
            <v>892192001001</v>
          </cell>
          <cell r="F10367" t="str">
            <v>64 - SURGELES</v>
          </cell>
          <cell r="G10367" t="str">
            <v>328 - SURGELE PRET A CUISINER</v>
          </cell>
          <cell r="H10367" t="str">
            <v>50 - VIANDE HACHEE</v>
          </cell>
          <cell r="I10367" t="str">
            <v>05 - B¿UF</v>
          </cell>
        </row>
        <row r="10368">
          <cell r="C10368">
            <v>892193001001</v>
          </cell>
          <cell r="F10368" t="str">
            <v>63 - CHARCUTERIE</v>
          </cell>
          <cell r="G10368" t="str">
            <v>272 - JAMBON ET VIANDE SEC</v>
          </cell>
          <cell r="H10368" t="str">
            <v>15 - JAMBON SEC GENERIQUE</v>
          </cell>
          <cell r="I10368" t="str">
            <v>20 - JB SEC S/O</v>
          </cell>
        </row>
        <row r="10369">
          <cell r="C10369">
            <v>892209001001</v>
          </cell>
          <cell r="F10369" t="str">
            <v>52 - POLE SUCREE</v>
          </cell>
          <cell r="G10369" t="str">
            <v>400 - INGREDIENTS BOUL/PAT</v>
          </cell>
          <cell r="H10369" t="str">
            <v>45 - PRET A UTILISER</v>
          </cell>
          <cell r="I10369" t="str">
            <v>30 - TEL KADAYIF</v>
          </cell>
        </row>
        <row r="10370">
          <cell r="C10370">
            <v>809188001001</v>
          </cell>
          <cell r="F10370" t="str">
            <v>55 - CAVE-CHAMPAGNE</v>
          </cell>
          <cell r="G10370" t="str">
            <v>439 - VIN BLANC</v>
          </cell>
          <cell r="H10370" t="str">
            <v>85 - RHONE</v>
          </cell>
          <cell r="I10370" t="str">
            <v>70 - CROZES-HERMITAGE ET HERMITAGE</v>
          </cell>
        </row>
        <row r="10371">
          <cell r="C10371">
            <v>892223001001</v>
          </cell>
          <cell r="F10371" t="str">
            <v>52 - POLE SUCREE</v>
          </cell>
          <cell r="G10371" t="str">
            <v>401 - SNACKS SALES</v>
          </cell>
          <cell r="H10371" t="str">
            <v>60 - AUTRES SNACKS</v>
          </cell>
          <cell r="I10371" t="str">
            <v>30 - MELANGE SNACKS SALES</v>
          </cell>
        </row>
        <row r="10372">
          <cell r="C10372">
            <v>892234001001</v>
          </cell>
          <cell r="F10372" t="str">
            <v>60 - CREMERIE</v>
          </cell>
          <cell r="G10372" t="str">
            <v>211 - MARGARINE</v>
          </cell>
          <cell r="H10372" t="str">
            <v>30 - MARGARINE TARTINABLE</v>
          </cell>
          <cell r="I10372" t="str">
            <v>40 - 501 - 1000 G</v>
          </cell>
        </row>
        <row r="10373">
          <cell r="C10373">
            <v>892254001001</v>
          </cell>
          <cell r="F10373" t="str">
            <v>60 - CREMERIE</v>
          </cell>
          <cell r="G10373" t="str">
            <v>228 - FROMAGE A PATE MOLLE AFFINEE</v>
          </cell>
          <cell r="H10373" t="str">
            <v>10 - BRIE PASTEURISE</v>
          </cell>
          <cell r="I10373" t="str">
            <v>52 - 501 - 1000 G</v>
          </cell>
        </row>
        <row r="10374">
          <cell r="C10374">
            <v>892255001001</v>
          </cell>
          <cell r="F10374" t="str">
            <v>60 - CREMERIE</v>
          </cell>
          <cell r="G10374" t="str">
            <v>228 - FROMAGE A PATE MOLLE AFFINEE</v>
          </cell>
          <cell r="H10374" t="str">
            <v>10 - BRIE PASTEURISE</v>
          </cell>
          <cell r="I10374" t="str">
            <v>64 - PLUS QUE 1000 G</v>
          </cell>
        </row>
        <row r="10375">
          <cell r="C10375">
            <v>892266001001</v>
          </cell>
          <cell r="F10375" t="str">
            <v>68 - POLE DPH</v>
          </cell>
          <cell r="G10375" t="str">
            <v>107 - HYGIENE PROFESSIONNELLE</v>
          </cell>
          <cell r="H10375" t="str">
            <v>50 - MOUCHOIR ET HYGIENE PROFESSION</v>
          </cell>
          <cell r="I10375" t="str">
            <v>50 - ESSUIE-MAINS PROFESSIONNEL</v>
          </cell>
        </row>
        <row r="10376">
          <cell r="C10376">
            <v>892274001001</v>
          </cell>
          <cell r="F10376" t="str">
            <v>68 - POLE DPH</v>
          </cell>
          <cell r="G10376" t="str">
            <v>483 - JETABLE</v>
          </cell>
          <cell r="H10376" t="str">
            <v>30 - ACCESSOIRE SERVICE BOISSON</v>
          </cell>
          <cell r="I10376" t="str">
            <v>50 - COUVERCLE POUR TASSE</v>
          </cell>
        </row>
        <row r="10377">
          <cell r="C10377">
            <v>892278001001</v>
          </cell>
          <cell r="F10377" t="str">
            <v>68 - POLE DPH</v>
          </cell>
          <cell r="G10377" t="str">
            <v>483 - JETABLE</v>
          </cell>
          <cell r="H10377" t="str">
            <v>30 - ACCESSOIRE SERVICE BOISSON</v>
          </cell>
          <cell r="I10377" t="str">
            <v>50 - COUVERCLE POUR TASSE</v>
          </cell>
        </row>
        <row r="10378">
          <cell r="C10378">
            <v>892279001001</v>
          </cell>
          <cell r="F10378" t="str">
            <v>64 - SURGELES</v>
          </cell>
          <cell r="G10378" t="str">
            <v>262 - POMME DE TERRE SURGELEE</v>
          </cell>
          <cell r="H10378" t="str">
            <v>10 - FRITES SURGELEES</v>
          </cell>
          <cell r="I10378" t="str">
            <v>10 - COUPE DROITE JUSQU¿A 3 KG</v>
          </cell>
        </row>
        <row r="10379">
          <cell r="C10379">
            <v>892283001001</v>
          </cell>
          <cell r="F10379" t="str">
            <v>68 - POLE DPH</v>
          </cell>
          <cell r="G10379" t="str">
            <v>480 - SERVIETTE JETABLE</v>
          </cell>
          <cell r="H10379" t="str">
            <v>20 - 26 x 26 cm - 39 x 39 cm</v>
          </cell>
          <cell r="I10379" t="str">
            <v>10 - 1 PLI</v>
          </cell>
        </row>
        <row r="10380">
          <cell r="C10380">
            <v>892289001001</v>
          </cell>
          <cell r="F10380" t="str">
            <v>51 - POLE SALE</v>
          </cell>
          <cell r="G10380" t="str">
            <v>389 - REPAS INSTANTANE</v>
          </cell>
          <cell r="H10380" t="str">
            <v>40 - PRODUITS DE POMME DE TERRE</v>
          </cell>
          <cell r="I10380" t="str">
            <v>10 - FLOCONS</v>
          </cell>
        </row>
        <row r="10381">
          <cell r="C10381">
            <v>892298001001</v>
          </cell>
          <cell r="F10381" t="str">
            <v>62 - BOUCHERIE</v>
          </cell>
          <cell r="G10381" t="str">
            <v>315 - PORC FRAIS</v>
          </cell>
          <cell r="H10381" t="str">
            <v>14 - EUROPE</v>
          </cell>
          <cell r="I10381" t="str">
            <v>45 - TRAVERS</v>
          </cell>
        </row>
        <row r="10382">
          <cell r="C10382">
            <v>892301001001</v>
          </cell>
          <cell r="F10382" t="str">
            <v>60 - CREMERIE</v>
          </cell>
          <cell r="G10382" t="str">
            <v>218 - OEUFS</v>
          </cell>
          <cell r="H10382" t="str">
            <v>30 - POULET D ELEVAGE EN PLEIN AIR</v>
          </cell>
          <cell r="I10382" t="str">
            <v>30 - BOITE DE 51 A 100 ¿UFS</v>
          </cell>
        </row>
        <row r="10383">
          <cell r="C10383">
            <v>892312001001</v>
          </cell>
          <cell r="F10383" t="str">
            <v>54 - BRASSERIE</v>
          </cell>
          <cell r="G10383" t="str">
            <v>474 - SIROPS</v>
          </cell>
          <cell r="H10383" t="str">
            <v>10 - SIROPS</v>
          </cell>
          <cell r="I10383" t="str">
            <v>25 - VP 70 CL - 75 CL</v>
          </cell>
        </row>
        <row r="10384">
          <cell r="C10384">
            <v>892317001001</v>
          </cell>
          <cell r="F10384" t="str">
            <v>63 - CHARCUTERIE</v>
          </cell>
          <cell r="G10384" t="str">
            <v>274 - VIANDE CUITE</v>
          </cell>
          <cell r="H10384" t="str">
            <v>10 - PORC</v>
          </cell>
          <cell r="I10384" t="str">
            <v>30 - PORC CUIT</v>
          </cell>
        </row>
        <row r="10385">
          <cell r="C10385">
            <v>892154001002</v>
          </cell>
          <cell r="F10385" t="str">
            <v>52 - POLE SUCREE</v>
          </cell>
          <cell r="G10385" t="str">
            <v>401 - SNACKS SALES</v>
          </cell>
          <cell r="H10385" t="str">
            <v>50 - TORTILLA CHIPS / TUILES</v>
          </cell>
          <cell r="I10385" t="str">
            <v>20 - AROMATISEES</v>
          </cell>
        </row>
        <row r="10386">
          <cell r="C10386">
            <v>892335001001</v>
          </cell>
          <cell r="F10386" t="str">
            <v>68 - POLE DPH</v>
          </cell>
          <cell r="G10386" t="str">
            <v>102 - SOIN DE LA PERSONNE</v>
          </cell>
          <cell r="H10386" t="str">
            <v>15 - DOUCHE/BAIN ET SAVON</v>
          </cell>
          <cell r="I10386" t="str">
            <v>80 - SAVON MAIN LIQUIDE</v>
          </cell>
        </row>
        <row r="10387">
          <cell r="C10387">
            <v>892344001001</v>
          </cell>
          <cell r="F10387" t="str">
            <v>64 - SURGELES</v>
          </cell>
          <cell r="G10387" t="str">
            <v>328 - SURGELE PRET A CUISINER</v>
          </cell>
          <cell r="H10387" t="str">
            <v>20 - PANE</v>
          </cell>
          <cell r="I10387" t="str">
            <v>10 - POULET</v>
          </cell>
        </row>
        <row r="10388">
          <cell r="C10388">
            <v>892339001001</v>
          </cell>
          <cell r="F10388" t="str">
            <v>51 - POLE SALE</v>
          </cell>
          <cell r="G10388" t="str">
            <v>367 - OLIVES</v>
          </cell>
          <cell r="H10388" t="str">
            <v>10 - NOIRES</v>
          </cell>
          <cell r="I10388" t="str">
            <v>06 - DENOYAUTEE</v>
          </cell>
        </row>
        <row r="10389">
          <cell r="C10389">
            <v>892347001002</v>
          </cell>
          <cell r="F10389" t="str">
            <v>54 - BRASSERIE</v>
          </cell>
          <cell r="G10389" t="str">
            <v>459 - CIDRES</v>
          </cell>
          <cell r="H10389" t="str">
            <v>20 - CIDRE BRUT</v>
          </cell>
          <cell r="I10389" t="str">
            <v>06 - VP</v>
          </cell>
        </row>
        <row r="10390">
          <cell r="C10390">
            <v>892348001001</v>
          </cell>
          <cell r="F10390" t="str">
            <v>64 - SURGELES</v>
          </cell>
          <cell r="G10390" t="str">
            <v>324 - MOUTON/AGNEAU SURGELE</v>
          </cell>
          <cell r="H10390" t="str">
            <v>30 - AGNEAU ORIGINE NZ</v>
          </cell>
          <cell r="I10390" t="str">
            <v>50 - CARRES</v>
          </cell>
        </row>
        <row r="10391">
          <cell r="C10391">
            <v>892346001001</v>
          </cell>
          <cell r="F10391" t="str">
            <v>51 - POLE SALE</v>
          </cell>
          <cell r="G10391" t="str">
            <v>366 - CONSERVE AU VINAIGRE/ANTIPASTI</v>
          </cell>
          <cell r="H10391" t="str">
            <v>40 - ANTIPASTI A L HUILE</v>
          </cell>
          <cell r="I10391" t="str">
            <v>05 - ARTICHAUTS</v>
          </cell>
        </row>
        <row r="10392">
          <cell r="C10392">
            <v>892355001002</v>
          </cell>
          <cell r="F10392" t="str">
            <v>52 - POLE SUCREE</v>
          </cell>
          <cell r="G10392" t="str">
            <v>385 - TARTINABLE SUCRE</v>
          </cell>
          <cell r="H10392" t="str">
            <v>50 - CHOCO/NOISETTE</v>
          </cell>
          <cell r="I10392" t="str">
            <v>20 - NOISETTE A TARTINER</v>
          </cell>
        </row>
        <row r="10393">
          <cell r="C10393">
            <v>892358001002</v>
          </cell>
          <cell r="F10393" t="str">
            <v>52 - POLE SUCREE</v>
          </cell>
          <cell r="G10393" t="str">
            <v>385 - TARTINABLE SUCRE</v>
          </cell>
          <cell r="H10393" t="str">
            <v>50 - CHOCO/NOISETTE</v>
          </cell>
          <cell r="I10393" t="str">
            <v>20 - NOISETTE A TARTINER</v>
          </cell>
        </row>
        <row r="10394">
          <cell r="C10394">
            <v>892356001002</v>
          </cell>
          <cell r="F10394" t="str">
            <v>54 - BRASSERIE</v>
          </cell>
          <cell r="G10394" t="str">
            <v>459 - CIDRES</v>
          </cell>
          <cell r="H10394" t="str">
            <v>20 - CIDRE BRUT</v>
          </cell>
          <cell r="I10394" t="str">
            <v>06 - VP</v>
          </cell>
        </row>
        <row r="10395">
          <cell r="C10395">
            <v>892362001002</v>
          </cell>
          <cell r="F10395" t="str">
            <v>54 - BRASSERIE</v>
          </cell>
          <cell r="G10395" t="str">
            <v>459 - CIDRES</v>
          </cell>
          <cell r="H10395" t="str">
            <v>30 - CIDRE AROMATISE</v>
          </cell>
          <cell r="I10395" t="str">
            <v>06 - VP</v>
          </cell>
        </row>
        <row r="10396">
          <cell r="C10396">
            <v>892373001001</v>
          </cell>
          <cell r="F10396" t="str">
            <v>40 - DECO</v>
          </cell>
          <cell r="G10396" t="str">
            <v>627 - BOUGIE</v>
          </cell>
          <cell r="H10396" t="str">
            <v>20 - BOUGIE CHAUFFE PLAT</v>
          </cell>
          <cell r="I10396" t="str">
            <v>15 - BOUGIE CHAUFFE PLAT &gt; 4 HEURES</v>
          </cell>
        </row>
        <row r="10397">
          <cell r="C10397">
            <v>900868001002</v>
          </cell>
          <cell r="F10397" t="str">
            <v>66 - TRAITEUR</v>
          </cell>
          <cell r="G10397" t="str">
            <v>201 - PAIN LONGUE CONSERVATION</v>
          </cell>
          <cell r="H10397" t="str">
            <v>20 - PAIN SANDWICH</v>
          </cell>
          <cell r="I10397" t="str">
            <v>10 - BURGERS</v>
          </cell>
        </row>
        <row r="10398">
          <cell r="C10398">
            <v>892398001001</v>
          </cell>
          <cell r="F10398" t="str">
            <v>64 - SURGELES</v>
          </cell>
          <cell r="G10398" t="str">
            <v>351 - POISSON SURGELE</v>
          </cell>
          <cell r="H10398" t="str">
            <v>55 - MOLLUSQUE</v>
          </cell>
          <cell r="I10398" t="str">
            <v>20 - SEICHE</v>
          </cell>
        </row>
        <row r="10399">
          <cell r="C10399">
            <v>892392001002</v>
          </cell>
          <cell r="F10399" t="str">
            <v>54 - BRASSERIE</v>
          </cell>
          <cell r="G10399" t="str">
            <v>459 - CIDRES</v>
          </cell>
          <cell r="H10399" t="str">
            <v>30 - CIDRE AROMATISE</v>
          </cell>
          <cell r="I10399" t="str">
            <v>06 - VP</v>
          </cell>
        </row>
        <row r="10400">
          <cell r="C10400">
            <v>892405001001</v>
          </cell>
          <cell r="F10400" t="str">
            <v>62 - BOUCHERIE</v>
          </cell>
          <cell r="G10400" t="str">
            <v>311 - POULET FRAIS</v>
          </cell>
          <cell r="H10400" t="str">
            <v>03 - POULET NOIR</v>
          </cell>
          <cell r="I10400" t="str">
            <v>20 - FILET</v>
          </cell>
        </row>
        <row r="10401">
          <cell r="C10401">
            <v>892409001001</v>
          </cell>
          <cell r="F10401" t="str">
            <v>60 - CREMERIE</v>
          </cell>
          <cell r="G10401" t="str">
            <v>229 - PATE MOLLE A CROUTE LAVEE</v>
          </cell>
          <cell r="H10401" t="str">
            <v>40 - REBLOCHON</v>
          </cell>
          <cell r="I10401" t="str">
            <v>42 - 250 - 500 G</v>
          </cell>
        </row>
        <row r="10402">
          <cell r="C10402">
            <v>892413001001</v>
          </cell>
          <cell r="F10402" t="str">
            <v>68 - POLE DPH</v>
          </cell>
          <cell r="G10402" t="str">
            <v>483 - JETABLE</v>
          </cell>
          <cell r="H10402" t="str">
            <v>55 - VENTE A EMPORTER</v>
          </cell>
          <cell r="I10402" t="str">
            <v>25 - BOITE GATEAU SAISONNIER</v>
          </cell>
        </row>
        <row r="10403">
          <cell r="C10403">
            <v>892444001001</v>
          </cell>
          <cell r="F10403" t="str">
            <v>64 - SURGELES</v>
          </cell>
          <cell r="G10403" t="str">
            <v>327 - VOLAILLE SURGELEE HORS POULET</v>
          </cell>
          <cell r="H10403" t="str">
            <v>05 - CANARD</v>
          </cell>
          <cell r="I10403" t="str">
            <v>10 - FILET/MAGRET</v>
          </cell>
        </row>
        <row r="10404">
          <cell r="C10404">
            <v>892455001001</v>
          </cell>
          <cell r="F10404" t="str">
            <v>53 - SPIRITUEUX</v>
          </cell>
          <cell r="G10404" t="str">
            <v>423 - BRANDIES</v>
          </cell>
          <cell r="H10404" t="str">
            <v>40 - BRANDY AUX  FRUITS</v>
          </cell>
          <cell r="I10404" t="str">
            <v>04 - BRANDY POIRE</v>
          </cell>
        </row>
        <row r="10405">
          <cell r="C10405">
            <v>892463001001</v>
          </cell>
          <cell r="F10405" t="str">
            <v>68 - POLE DPH</v>
          </cell>
          <cell r="G10405" t="str">
            <v>107 - HYGIENE PROFESSIONNELLE</v>
          </cell>
          <cell r="H10405" t="str">
            <v>50 - MOUCHOIR ET HYGIENE PROFESSION</v>
          </cell>
          <cell r="I10405" t="str">
            <v>60 - PAPIER TOILETTE</v>
          </cell>
        </row>
        <row r="10406">
          <cell r="C10406">
            <v>892465001001</v>
          </cell>
          <cell r="F10406" t="str">
            <v>52 - POLE SUCREE</v>
          </cell>
          <cell r="G10406" t="str">
            <v>400 - INGREDIENTS BOUL/PAT</v>
          </cell>
          <cell r="H10406" t="str">
            <v>05 - DECORATION</v>
          </cell>
          <cell r="I10406" t="str">
            <v>60 - AUTRE DECORATION</v>
          </cell>
        </row>
        <row r="10407">
          <cell r="C10407">
            <v>892462001001</v>
          </cell>
          <cell r="F10407" t="str">
            <v>62 - BOUCHERIE</v>
          </cell>
          <cell r="G10407" t="str">
            <v>310 - BOEUF FRAIS</v>
          </cell>
          <cell r="H10407" t="str">
            <v>41 - EUROPE</v>
          </cell>
          <cell r="I10407" t="str">
            <v>45 - MUSCLES</v>
          </cell>
        </row>
        <row r="10408">
          <cell r="C10408">
            <v>892468001001</v>
          </cell>
          <cell r="F10408" t="str">
            <v>60 - CREMERIE</v>
          </cell>
          <cell r="G10408" t="str">
            <v>218 - OEUFS</v>
          </cell>
          <cell r="H10408" t="str">
            <v>50 - ¿UFS LIQUIDES</v>
          </cell>
          <cell r="I10408" t="str">
            <v>10 - ENTIER</v>
          </cell>
        </row>
        <row r="10409">
          <cell r="C10409">
            <v>892485001001</v>
          </cell>
          <cell r="F10409" t="str">
            <v>53 - SPIRITUEUX</v>
          </cell>
          <cell r="G10409" t="str">
            <v>423 - BRANDIES</v>
          </cell>
          <cell r="H10409" t="str">
            <v>40 - BRANDY AUX  FRUITS</v>
          </cell>
          <cell r="I10409" t="str">
            <v>02 - BRANDY PRUNE</v>
          </cell>
        </row>
        <row r="10410">
          <cell r="C10410">
            <v>892476001001</v>
          </cell>
          <cell r="F10410" t="str">
            <v>09 - SA Inconnu (VIDE)</v>
          </cell>
          <cell r="G10410" t="str">
            <v>055 - EMBALLAGE VIDE</v>
          </cell>
          <cell r="H10410" t="str">
            <v>01 - EMBALLAGE VIDE</v>
          </cell>
          <cell r="I10410" t="str">
            <v>01 - EMBALLAGE VIDE</v>
          </cell>
        </row>
        <row r="10411">
          <cell r="C10411">
            <v>892486001001</v>
          </cell>
          <cell r="F10411" t="str">
            <v>09 - SA Inconnu (VIDE)</v>
          </cell>
          <cell r="G10411" t="str">
            <v>055 - EMBALLAGE VIDE</v>
          </cell>
          <cell r="H10411" t="str">
            <v>01 - EMBALLAGE VIDE</v>
          </cell>
          <cell r="I10411" t="str">
            <v>01 - EMBALLAGE VIDE</v>
          </cell>
        </row>
        <row r="10412">
          <cell r="C10412">
            <v>892487001001</v>
          </cell>
          <cell r="F10412" t="str">
            <v>09 - SA Inconnu (VIDE)</v>
          </cell>
          <cell r="G10412" t="str">
            <v>055 - EMBALLAGE VIDE</v>
          </cell>
          <cell r="H10412" t="str">
            <v>01 - EMBALLAGE VIDE</v>
          </cell>
          <cell r="I10412" t="str">
            <v>01 - EMBALLAGE VIDE</v>
          </cell>
        </row>
        <row r="10413">
          <cell r="C10413">
            <v>892488001001</v>
          </cell>
          <cell r="F10413" t="str">
            <v>09 - SA Inconnu (VIDE)</v>
          </cell>
          <cell r="G10413" t="str">
            <v>055 - EMBALLAGE VIDE</v>
          </cell>
          <cell r="H10413" t="str">
            <v>01 - EMBALLAGE VIDE</v>
          </cell>
          <cell r="I10413" t="str">
            <v>01 - EMBALLAGE VIDE</v>
          </cell>
        </row>
        <row r="10414">
          <cell r="C10414">
            <v>892489001001</v>
          </cell>
          <cell r="F10414" t="str">
            <v>09 - SA Inconnu (VIDE)</v>
          </cell>
          <cell r="G10414" t="str">
            <v>055 - EMBALLAGE VIDE</v>
          </cell>
          <cell r="H10414" t="str">
            <v>01 - EMBALLAGE VIDE</v>
          </cell>
          <cell r="I10414" t="str">
            <v>01 - EMBALLAGE VIDE</v>
          </cell>
        </row>
        <row r="10415">
          <cell r="C10415">
            <v>892490001001</v>
          </cell>
          <cell r="F10415" t="str">
            <v>09 - SA Inconnu (VIDE)</v>
          </cell>
          <cell r="G10415" t="str">
            <v>055 - EMBALLAGE VIDE</v>
          </cell>
          <cell r="H10415" t="str">
            <v>01 - EMBALLAGE VIDE</v>
          </cell>
          <cell r="I10415" t="str">
            <v>01 - EMBALLAGE VIDE</v>
          </cell>
        </row>
        <row r="10416">
          <cell r="C10416">
            <v>892491001001</v>
          </cell>
          <cell r="F10416" t="str">
            <v>09 - SA Inconnu (VIDE)</v>
          </cell>
          <cell r="G10416" t="str">
            <v>055 - EMBALLAGE VIDE</v>
          </cell>
          <cell r="H10416" t="str">
            <v>01 - EMBALLAGE VIDE</v>
          </cell>
          <cell r="I10416" t="str">
            <v>01 - EMBALLAGE VIDE</v>
          </cell>
        </row>
        <row r="10417">
          <cell r="C10417">
            <v>892495001002</v>
          </cell>
          <cell r="F10417" t="str">
            <v>55 - CAVE-CHAMPAGNE</v>
          </cell>
          <cell r="G10417" t="str">
            <v>438 - VIN ROSE</v>
          </cell>
          <cell r="H10417" t="str">
            <v>89 - LANGUEDOC ROUSSILLON</v>
          </cell>
          <cell r="I10417" t="str">
            <v>30 - PAYS D OC ROUSSILLON IGP</v>
          </cell>
        </row>
        <row r="10418">
          <cell r="C10418">
            <v>892538001002</v>
          </cell>
          <cell r="F10418" t="str">
            <v>55 - CAVE-CHAMPAGNE</v>
          </cell>
          <cell r="G10418" t="str">
            <v>437 - VIN ROUGE</v>
          </cell>
          <cell r="H10418" t="str">
            <v>95 - VIN DE TABLE FRANCAIS</v>
          </cell>
          <cell r="I10418" t="str">
            <v>50 - VIN DE FRANCE ROUGE</v>
          </cell>
        </row>
        <row r="10419">
          <cell r="C10419">
            <v>892545001001</v>
          </cell>
          <cell r="F10419" t="str">
            <v>52 - POLE SUCREE</v>
          </cell>
          <cell r="G10419" t="str">
            <v>460 - THE / INFUSION</v>
          </cell>
          <cell r="H10419" t="str">
            <v>40 - COFFRET</v>
          </cell>
          <cell r="I10419" t="str">
            <v>02 - SACHETS</v>
          </cell>
        </row>
        <row r="10420">
          <cell r="C10420">
            <v>892558001001</v>
          </cell>
          <cell r="F10420" t="str">
            <v>46 - PETITS ET GROS MATERIEL CHR</v>
          </cell>
          <cell r="G10420" t="str">
            <v>525 - GROS MATERIEL PRO</v>
          </cell>
          <cell r="H10420" t="str">
            <v>30 - CUISSON FOUR PROFESSIONNEL</v>
          </cell>
          <cell r="I10420" t="str">
            <v>70 - ACCESSOIRES POUR LA CUISSON</v>
          </cell>
        </row>
        <row r="10421">
          <cell r="C10421">
            <v>892572001001</v>
          </cell>
          <cell r="F10421" t="str">
            <v>52 - POLE SUCREE</v>
          </cell>
          <cell r="G10421" t="str">
            <v>463 - CAFE</v>
          </cell>
          <cell r="H10421" t="str">
            <v>10 - GRAINS DE CAFE</v>
          </cell>
          <cell r="I10421" t="str">
            <v>03 - FILTRE</v>
          </cell>
        </row>
        <row r="10422">
          <cell r="C10422">
            <v>892574001001</v>
          </cell>
          <cell r="F10422" t="str">
            <v>62 - BOUCHERIE</v>
          </cell>
          <cell r="G10422" t="str">
            <v>317 - VIANDE FRAICHE PRET A CUIRE</v>
          </cell>
          <cell r="H10422" t="str">
            <v>60 - SAUCISSES</v>
          </cell>
          <cell r="I10422" t="str">
            <v>28 - PORC</v>
          </cell>
        </row>
        <row r="10423">
          <cell r="C10423">
            <v>892595001001</v>
          </cell>
          <cell r="F10423" t="str">
            <v>68 - POLE DPH</v>
          </cell>
          <cell r="G10423" t="str">
            <v>488 - NETTOYANT</v>
          </cell>
          <cell r="H10423" t="str">
            <v>70 - EPONGES A RECURER</v>
          </cell>
          <cell r="I10423" t="str">
            <v>10 - EPONGES METALLIQUES A RECURER</v>
          </cell>
        </row>
        <row r="10424">
          <cell r="C10424">
            <v>892602001001</v>
          </cell>
          <cell r="F10424" t="str">
            <v>68 - POLE DPH</v>
          </cell>
          <cell r="G10424" t="str">
            <v>560 - CONSOMMABLES BARBECUE</v>
          </cell>
          <cell r="H10424" t="str">
            <v>10 - GAZ, ALCOOL, PETROLE ET DERIVE</v>
          </cell>
          <cell r="I10424" t="str">
            <v>15 - ALLUME FEU SOLIDE</v>
          </cell>
        </row>
        <row r="10425">
          <cell r="C10425">
            <v>892606001001</v>
          </cell>
          <cell r="F10425" t="str">
            <v>64 - SURGELES</v>
          </cell>
          <cell r="G10425" t="str">
            <v>264 - PATISSERIE SURGELEE</v>
          </cell>
          <cell r="H10425" t="str">
            <v>20 - CAKES/GATEAUX</v>
          </cell>
          <cell r="I10425" t="str">
            <v>10 - ENTIERS</v>
          </cell>
        </row>
        <row r="10426">
          <cell r="C10426">
            <v>892611001001</v>
          </cell>
          <cell r="F10426" t="str">
            <v>60 - CREMERIE</v>
          </cell>
          <cell r="G10426" t="str">
            <v>218 - OEUFS</v>
          </cell>
          <cell r="H10426" t="str">
            <v>40 - POULETS BIO</v>
          </cell>
          <cell r="I10426" t="str">
            <v>10 - BOITE DE 0 A 12 ¿UFS</v>
          </cell>
        </row>
        <row r="10427">
          <cell r="C10427">
            <v>892614001001</v>
          </cell>
          <cell r="F10427" t="str">
            <v>60 - CREMERIE</v>
          </cell>
          <cell r="G10427" t="str">
            <v>218 - OEUFS</v>
          </cell>
          <cell r="H10427" t="str">
            <v>10 - POULETS D ELEVAGE EN BATTERIE</v>
          </cell>
          <cell r="I10427" t="str">
            <v>40 - BOITE DE 101 A 200 ¿UFS</v>
          </cell>
        </row>
        <row r="10428">
          <cell r="C10428">
            <v>892619001001</v>
          </cell>
          <cell r="F10428" t="str">
            <v>60 - CREMERIE</v>
          </cell>
          <cell r="G10428" t="str">
            <v>210 - BEURRE</v>
          </cell>
          <cell r="H10428" t="str">
            <v>35 - BEURRE AROMATISE</v>
          </cell>
          <cell r="I10428" t="str">
            <v>30 - 251 - 500 G</v>
          </cell>
        </row>
        <row r="10429">
          <cell r="C10429">
            <v>892618001001</v>
          </cell>
          <cell r="F10429" t="str">
            <v>60 - CREMERIE</v>
          </cell>
          <cell r="G10429" t="str">
            <v>218 - OEUFS</v>
          </cell>
          <cell r="H10429" t="str">
            <v>20 - POULETS D ELEVAGE EN POULAILLE</v>
          </cell>
          <cell r="I10429" t="str">
            <v>20 - BOITE DE 13 A 50 ¿UFS</v>
          </cell>
        </row>
        <row r="10430">
          <cell r="C10430">
            <v>892622001001</v>
          </cell>
          <cell r="F10430" t="str">
            <v>60 - CREMERIE</v>
          </cell>
          <cell r="G10430" t="str">
            <v>218 - OEUFS</v>
          </cell>
          <cell r="H10430" t="str">
            <v>10 - POULETS D ELEVAGE EN BATTERIE</v>
          </cell>
          <cell r="I10430" t="str">
            <v>20 - BOITE DE 13 A 50 ¿UFS</v>
          </cell>
        </row>
        <row r="10431">
          <cell r="C10431">
            <v>892621001001</v>
          </cell>
          <cell r="F10431" t="str">
            <v>60 - CREMERIE</v>
          </cell>
          <cell r="G10431" t="str">
            <v>218 - OEUFS</v>
          </cell>
          <cell r="H10431" t="str">
            <v>30 - POULET D ELEVAGE EN PLEIN AIR</v>
          </cell>
          <cell r="I10431" t="str">
            <v>20 - BOITE DE 13 A 50 ¿UFS</v>
          </cell>
        </row>
        <row r="10432">
          <cell r="C10432">
            <v>892632001001</v>
          </cell>
          <cell r="F10432" t="str">
            <v>54 - BRASSERIE</v>
          </cell>
          <cell r="G10432" t="str">
            <v>450 - ALES</v>
          </cell>
          <cell r="H10432" t="str">
            <v>60 - PALE ALES INDIENS</v>
          </cell>
          <cell r="I10432" t="str">
            <v>33 - FUT CONSIGNE &gt; 5 L</v>
          </cell>
        </row>
        <row r="10433">
          <cell r="C10433">
            <v>892640001001</v>
          </cell>
          <cell r="F10433" t="str">
            <v>54 - BRASSERIE</v>
          </cell>
          <cell r="G10433" t="str">
            <v>474 - SIROPS</v>
          </cell>
          <cell r="H10433" t="str">
            <v>10 - SIROPS</v>
          </cell>
          <cell r="I10433" t="str">
            <v>25 - VP 70 CL - 75 CL</v>
          </cell>
        </row>
        <row r="10434">
          <cell r="C10434">
            <v>892652001002</v>
          </cell>
          <cell r="F10434" t="str">
            <v>55 - CAVE-CHAMPAGNE</v>
          </cell>
          <cell r="G10434" t="str">
            <v>434 - VIN BLANC EFFERVESCENT</v>
          </cell>
          <cell r="H10434" t="str">
            <v>88 - LOIRE</v>
          </cell>
          <cell r="I10434" t="str">
            <v>10 - LOIRE - CREMANT</v>
          </cell>
        </row>
        <row r="10435">
          <cell r="C10435">
            <v>892653001001</v>
          </cell>
          <cell r="F10435" t="str">
            <v>54 - BRASSERIE</v>
          </cell>
          <cell r="G10435" t="str">
            <v>474 - SIROPS</v>
          </cell>
          <cell r="H10435" t="str">
            <v>10 - SIROPS</v>
          </cell>
          <cell r="I10435" t="str">
            <v>25 - VP 70 CL - 75 CL</v>
          </cell>
        </row>
        <row r="10436">
          <cell r="C10436">
            <v>892655001001</v>
          </cell>
          <cell r="F10436" t="str">
            <v>53 - SPIRITUEUX</v>
          </cell>
          <cell r="G10436" t="str">
            <v>422 - ALCOOLS DE GRAINS</v>
          </cell>
          <cell r="H10436" t="str">
            <v>10 - GIN</v>
          </cell>
          <cell r="I10436" t="str">
            <v>10 - GIN</v>
          </cell>
        </row>
        <row r="10437">
          <cell r="C10437">
            <v>892654001001</v>
          </cell>
          <cell r="F10437" t="str">
            <v>60 - CREMERIE</v>
          </cell>
          <cell r="G10437" t="str">
            <v>223 - FROMAGE INGREDIENT</v>
          </cell>
          <cell r="H10437" t="str">
            <v>30 - TARTINABLE</v>
          </cell>
          <cell r="I10437" t="str">
            <v>30 - PLUS QUE 900 G</v>
          </cell>
        </row>
        <row r="10438">
          <cell r="C10438">
            <v>892658001001</v>
          </cell>
          <cell r="F10438" t="str">
            <v>60 - CREMERIE</v>
          </cell>
          <cell r="G10438" t="str">
            <v>210 - BEURRE</v>
          </cell>
          <cell r="H10438" t="str">
            <v>60 - BEURRE PATISSIER</v>
          </cell>
          <cell r="I10438" t="str">
            <v>10 - CUISSON/INCORPORATION</v>
          </cell>
        </row>
        <row r="10439">
          <cell r="C10439">
            <v>892663001001</v>
          </cell>
          <cell r="F10439" t="str">
            <v>60 - CREMERIE</v>
          </cell>
          <cell r="G10439" t="str">
            <v>223 - FROMAGE INGREDIENT</v>
          </cell>
          <cell r="H10439" t="str">
            <v>30 - TARTINABLE</v>
          </cell>
          <cell r="I10439" t="str">
            <v>30 - PLUS QUE 900 G</v>
          </cell>
        </row>
        <row r="10440">
          <cell r="C10440">
            <v>892669001001</v>
          </cell>
          <cell r="F10440" t="str">
            <v>68 - POLE DPH</v>
          </cell>
          <cell r="G10440" t="str">
            <v>493 - NETTOYANT PROFESIONNEL</v>
          </cell>
          <cell r="H10440" t="str">
            <v>30 - Nettoyant sanitaire profession</v>
          </cell>
          <cell r="I10440" t="str">
            <v>20 - Desinfectant toilette</v>
          </cell>
        </row>
        <row r="10441">
          <cell r="C10441">
            <v>892673001001</v>
          </cell>
          <cell r="F10441" t="str">
            <v>64 - SURGELES</v>
          </cell>
          <cell r="G10441" t="str">
            <v>264 - PATISSERIE SURGELEE</v>
          </cell>
          <cell r="H10441" t="str">
            <v>20 - CAKES/GATEAUX</v>
          </cell>
          <cell r="I10441" t="str">
            <v>20 - PRE-TRANCHES</v>
          </cell>
        </row>
        <row r="10442">
          <cell r="C10442">
            <v>892674001001</v>
          </cell>
          <cell r="F10442" t="str">
            <v>60 - CREMERIE</v>
          </cell>
          <cell r="G10442" t="str">
            <v>215 - PRODUITS LAITIERS</v>
          </cell>
          <cell r="H10442" t="str">
            <v>50 - YAOURT</v>
          </cell>
          <cell r="I10442" t="str">
            <v>06 - YAOURT AUX FRUITS</v>
          </cell>
        </row>
        <row r="10443">
          <cell r="C10443">
            <v>892680001001</v>
          </cell>
          <cell r="F10443" t="str">
            <v>60 - CREMERIE</v>
          </cell>
          <cell r="G10443" t="str">
            <v>252 - BOISSON FRAICHE</v>
          </cell>
          <cell r="H10443" t="str">
            <v>10 - JUS DE FRUITS</v>
          </cell>
          <cell r="I10443" t="str">
            <v>20 - JUS DE FRUITS NON CONCENTRE</v>
          </cell>
        </row>
        <row r="10444">
          <cell r="C10444">
            <v>892701001002</v>
          </cell>
          <cell r="F10444" t="str">
            <v>54 - BRASSERIE</v>
          </cell>
          <cell r="G10444" t="str">
            <v>476 - EAUX</v>
          </cell>
          <cell r="H10444" t="str">
            <v>20 - EAU MINERALE PLATE</v>
          </cell>
          <cell r="I10444" t="str">
            <v>50 - PET &lt; 1 L</v>
          </cell>
        </row>
        <row r="10445">
          <cell r="C10445">
            <v>892719001001</v>
          </cell>
          <cell r="F10445" t="str">
            <v>60 - CREMERIE</v>
          </cell>
          <cell r="G10445" t="str">
            <v>228 - FROMAGE A PATE MOLLE AFFINEE</v>
          </cell>
          <cell r="H10445" t="str">
            <v>10 - BRIE PASTEURISE</v>
          </cell>
          <cell r="I10445" t="str">
            <v>52 - 501 - 1000 G</v>
          </cell>
        </row>
        <row r="10446">
          <cell r="C10446">
            <v>892721001001</v>
          </cell>
          <cell r="F10446" t="str">
            <v>60 - CREMERIE</v>
          </cell>
          <cell r="G10446" t="str">
            <v>227 - CHEVRE/BREBIS</v>
          </cell>
          <cell r="H10446" t="str">
            <v>40 - CROTTIN</v>
          </cell>
          <cell r="I10446" t="str">
            <v>10 - 0 - 180 G</v>
          </cell>
        </row>
        <row r="10447">
          <cell r="C10447">
            <v>892723001001</v>
          </cell>
          <cell r="F10447" t="str">
            <v>60 - CREMERIE</v>
          </cell>
          <cell r="G10447" t="str">
            <v>227 - CHEVRE/BREBIS</v>
          </cell>
          <cell r="H10447" t="str">
            <v>30 - BUCHETTE</v>
          </cell>
          <cell r="I10447" t="str">
            <v>10 - 0 - 180 G</v>
          </cell>
        </row>
        <row r="10448">
          <cell r="C10448">
            <v>892735001001</v>
          </cell>
          <cell r="F10448" t="str">
            <v>60 - CREMERIE</v>
          </cell>
          <cell r="G10448" t="str">
            <v>227 - CHEVRE/BREBIS</v>
          </cell>
          <cell r="H10448" t="str">
            <v>40 - CROTTIN</v>
          </cell>
          <cell r="I10448" t="str">
            <v>10 - 0 - 180 G</v>
          </cell>
        </row>
        <row r="10449">
          <cell r="C10449">
            <v>892738001001</v>
          </cell>
          <cell r="F10449" t="str">
            <v>60 - CREMERIE</v>
          </cell>
          <cell r="G10449" t="str">
            <v>227 - CHEVRE/BREBIS</v>
          </cell>
          <cell r="H10449" t="str">
            <v>40 - CROTTIN</v>
          </cell>
          <cell r="I10449" t="str">
            <v>10 - 0 - 180 G</v>
          </cell>
        </row>
        <row r="10450">
          <cell r="C10450">
            <v>396557001003</v>
          </cell>
          <cell r="F10450" t="str">
            <v>54 - BRASSERIE</v>
          </cell>
          <cell r="G10450" t="str">
            <v>450 - ALES</v>
          </cell>
          <cell r="H10450" t="str">
            <v>70 - ALES TRADITIONNELLES</v>
          </cell>
          <cell r="I10450" t="str">
            <v>12 - BOITE &lt;= 50 CL</v>
          </cell>
        </row>
        <row r="10451">
          <cell r="C10451">
            <v>892765001001</v>
          </cell>
          <cell r="F10451" t="str">
            <v>54 - BRASSERIE</v>
          </cell>
          <cell r="G10451" t="str">
            <v>474 - SIROPS</v>
          </cell>
          <cell r="H10451" t="str">
            <v>10 - SIROPS</v>
          </cell>
          <cell r="I10451" t="str">
            <v>25 - VP 70 CL - 75 CL</v>
          </cell>
        </row>
        <row r="10452">
          <cell r="C10452">
            <v>892767001001</v>
          </cell>
          <cell r="F10452" t="str">
            <v>54 - BRASSERIE</v>
          </cell>
          <cell r="G10452" t="str">
            <v>474 - SIROPS</v>
          </cell>
          <cell r="H10452" t="str">
            <v>10 - SIROPS</v>
          </cell>
          <cell r="I10452" t="str">
            <v>25 - VP 70 CL - 75 CL</v>
          </cell>
        </row>
        <row r="10453">
          <cell r="C10453">
            <v>892770001002</v>
          </cell>
          <cell r="F10453" t="str">
            <v>60 - CREMERIE</v>
          </cell>
          <cell r="G10453" t="str">
            <v>227 - CHEVRE/BREBIS</v>
          </cell>
          <cell r="H10453" t="str">
            <v>30 - BUCHETTE</v>
          </cell>
          <cell r="I10453" t="str">
            <v>10 - 0 - 180 G</v>
          </cell>
        </row>
        <row r="10454">
          <cell r="C10454">
            <v>892804001001</v>
          </cell>
          <cell r="F10454" t="str">
            <v>52 - POLE SUCREE</v>
          </cell>
          <cell r="G10454" t="str">
            <v>357 - FRUITS SECS ET GRAINES</v>
          </cell>
          <cell r="H10454" t="str">
            <v>10 - FRUITS SECS</v>
          </cell>
          <cell r="I10454" t="str">
            <v>60 - NOIX</v>
          </cell>
        </row>
        <row r="10455">
          <cell r="C10455">
            <v>892808001001</v>
          </cell>
          <cell r="F10455" t="str">
            <v>45 - ARTS DE LA TABLE ET USTENSILES</v>
          </cell>
          <cell r="G10455" t="str">
            <v>521 - VAISSELLE</v>
          </cell>
          <cell r="H10455" t="str">
            <v>05 - ASSIETTE</v>
          </cell>
          <cell r="I10455" t="str">
            <v>13 - ASSIETTE CARREE - PORCELAINE</v>
          </cell>
        </row>
        <row r="10456">
          <cell r="C10456">
            <v>892800001001</v>
          </cell>
          <cell r="F10456" t="str">
            <v>51 - POLE SALE</v>
          </cell>
          <cell r="G10456" t="str">
            <v>383 - VINAIGRE</v>
          </cell>
          <cell r="H10456" t="str">
            <v>20 - DISTILLE/TABLE</v>
          </cell>
          <cell r="I10456" t="str">
            <v>10 - BLANC</v>
          </cell>
        </row>
        <row r="10457">
          <cell r="C10457">
            <v>892810001001</v>
          </cell>
          <cell r="F10457" t="str">
            <v>63 - CHARCUTERIE</v>
          </cell>
          <cell r="G10457" t="str">
            <v>276 - SAUCISSE CUITE CALIBRE PETIT</v>
          </cell>
          <cell r="H10457" t="str">
            <v>30 - SAUCISSE DE VOLAILLE</v>
          </cell>
          <cell r="I10457" t="str">
            <v>30 - SAUCISSE DE POULET HALAL</v>
          </cell>
        </row>
        <row r="10458">
          <cell r="C10458">
            <v>892809001001</v>
          </cell>
          <cell r="F10458" t="str">
            <v>51 - POLE SALE</v>
          </cell>
          <cell r="G10458" t="str">
            <v>383 - VINAIGRE</v>
          </cell>
          <cell r="H10458" t="str">
            <v>20 - DISTILLE/TABLE</v>
          </cell>
          <cell r="I10458" t="str">
            <v>10 - BLANC</v>
          </cell>
        </row>
        <row r="10459">
          <cell r="C10459">
            <v>892812001002</v>
          </cell>
          <cell r="F10459" t="str">
            <v>51 - POLE SALE</v>
          </cell>
          <cell r="G10459" t="str">
            <v>383 - VINAIGRE</v>
          </cell>
          <cell r="H10459" t="str">
            <v>20 - DISTILLE/TABLE</v>
          </cell>
          <cell r="I10459" t="str">
            <v>10 - BLANC</v>
          </cell>
        </row>
        <row r="10460">
          <cell r="C10460">
            <v>892817001001</v>
          </cell>
          <cell r="F10460" t="str">
            <v>51 - POLE SALE</v>
          </cell>
          <cell r="G10460" t="str">
            <v>396 - SAUCES FROIDES</v>
          </cell>
          <cell r="H10460" t="str">
            <v>40 - AUTRES SAUCES</v>
          </cell>
          <cell r="I10460" t="str">
            <v>75 - AUTRES SAUCES FROIDES</v>
          </cell>
        </row>
        <row r="10461">
          <cell r="C10461">
            <v>892822001001</v>
          </cell>
          <cell r="F10461" t="str">
            <v>51 - POLE SALE</v>
          </cell>
          <cell r="G10461" t="str">
            <v>388 - SOUPES</v>
          </cell>
          <cell r="H10461" t="str">
            <v>40 - LIQUIDE</v>
          </cell>
          <cell r="I10461" t="str">
            <v>80 - LIQUIDE EN BOCAL</v>
          </cell>
        </row>
        <row r="10462">
          <cell r="C10462">
            <v>892834001001</v>
          </cell>
          <cell r="F10462" t="str">
            <v>60 - CREMERIE</v>
          </cell>
          <cell r="G10462" t="str">
            <v>218 - OEUFS</v>
          </cell>
          <cell r="H10462" t="str">
            <v>40 - POULETS BIO</v>
          </cell>
          <cell r="I10462" t="str">
            <v>10 - BOITE DE 0 A 12 ¿UFS</v>
          </cell>
        </row>
        <row r="10463">
          <cell r="C10463">
            <v>892839001001</v>
          </cell>
          <cell r="F10463" t="str">
            <v>51 - POLE SALE</v>
          </cell>
          <cell r="G10463" t="str">
            <v>386 - RIZ</v>
          </cell>
          <cell r="H10463" t="str">
            <v>50 - VARIETES LOCALES DE RIZ</v>
          </cell>
          <cell r="I10463" t="str">
            <v>33 - AUTRE RIZ LOCAL LONG</v>
          </cell>
        </row>
        <row r="10464">
          <cell r="C10464">
            <v>892841001001</v>
          </cell>
          <cell r="F10464" t="str">
            <v>51 - POLE SALE</v>
          </cell>
          <cell r="G10464" t="str">
            <v>386 - RIZ</v>
          </cell>
          <cell r="H10464" t="str">
            <v>50 - VARIETES LOCALES DE RIZ</v>
          </cell>
          <cell r="I10464" t="str">
            <v>33 - AUTRE RIZ LOCAL LONG</v>
          </cell>
        </row>
        <row r="10465">
          <cell r="C10465">
            <v>892842001001</v>
          </cell>
          <cell r="F10465" t="str">
            <v>62 - BOUCHERIE</v>
          </cell>
          <cell r="G10465" t="str">
            <v>315 - PORC FRAIS</v>
          </cell>
          <cell r="H10465" t="str">
            <v>14 - EUROPE</v>
          </cell>
          <cell r="I10465" t="str">
            <v>05 - POITRINE</v>
          </cell>
        </row>
        <row r="10466">
          <cell r="C10466">
            <v>892850001001</v>
          </cell>
          <cell r="F10466" t="str">
            <v>51 - POLE SALE</v>
          </cell>
          <cell r="G10466" t="str">
            <v>386 - RIZ</v>
          </cell>
          <cell r="H10466" t="str">
            <v>50 - VARIETES LOCALES DE RIZ</v>
          </cell>
          <cell r="I10466" t="str">
            <v>27 - ROUGE CAMARGUE</v>
          </cell>
        </row>
        <row r="10467">
          <cell r="C10467">
            <v>892853001001</v>
          </cell>
          <cell r="F10467" t="str">
            <v>62 - BOUCHERIE</v>
          </cell>
          <cell r="G10467" t="str">
            <v>311 - POULET FRAIS</v>
          </cell>
          <cell r="H10467" t="str">
            <v>15 - POULET</v>
          </cell>
          <cell r="I10467" t="str">
            <v>20 - FILET</v>
          </cell>
        </row>
        <row r="10468">
          <cell r="C10468">
            <v>892854001001</v>
          </cell>
          <cell r="F10468" t="str">
            <v>62 - BOUCHERIE</v>
          </cell>
          <cell r="G10468" t="str">
            <v>311 - POULET FRAIS</v>
          </cell>
          <cell r="H10468" t="str">
            <v>15 - POULET</v>
          </cell>
          <cell r="I10468" t="str">
            <v>20 - FILET</v>
          </cell>
        </row>
        <row r="10469">
          <cell r="C10469">
            <v>892852001001</v>
          </cell>
          <cell r="F10469" t="str">
            <v>52 - POLE SUCREE</v>
          </cell>
          <cell r="G10469" t="str">
            <v>357 - FRUITS SECS ET GRAINES</v>
          </cell>
          <cell r="H10469" t="str">
            <v>10 - FRUITS SECS</v>
          </cell>
          <cell r="I10469" t="str">
            <v>55 - PISTACHE</v>
          </cell>
        </row>
        <row r="10470">
          <cell r="C10470">
            <v>892855001001</v>
          </cell>
          <cell r="F10470" t="str">
            <v>52 - POLE SUCREE</v>
          </cell>
          <cell r="G10470" t="str">
            <v>382 - SUCRE ET EDULCORANT</v>
          </cell>
          <cell r="H10470" t="str">
            <v>10 - SUCRE BLANC</v>
          </cell>
          <cell r="I10470" t="str">
            <v>60 - SUCRE EN POUDRE &gt; 1KG</v>
          </cell>
        </row>
        <row r="10471">
          <cell r="C10471">
            <v>892858001001</v>
          </cell>
          <cell r="F10471" t="str">
            <v>51 - POLE SALE</v>
          </cell>
          <cell r="G10471" t="str">
            <v>397 - FARINES</v>
          </cell>
          <cell r="H10471" t="str">
            <v>30 - FARINE PREMELANGEE</v>
          </cell>
          <cell r="I10471" t="str">
            <v>20 - MIX POUR PAIN ET SALE</v>
          </cell>
        </row>
        <row r="10472">
          <cell r="C10472">
            <v>892861001002</v>
          </cell>
          <cell r="F10472" t="str">
            <v>60 - CREMERIE</v>
          </cell>
          <cell r="G10472" t="str">
            <v>227 - CHEVRE/BREBIS</v>
          </cell>
          <cell r="H10472" t="str">
            <v>30 - BUCHETTE</v>
          </cell>
          <cell r="I10472" t="str">
            <v>10 - 0 - 180 G</v>
          </cell>
        </row>
        <row r="10473">
          <cell r="C10473">
            <v>892863001002</v>
          </cell>
          <cell r="F10473" t="str">
            <v>60 - CREMERIE</v>
          </cell>
          <cell r="G10473" t="str">
            <v>227 - CHEVRE/BREBIS</v>
          </cell>
          <cell r="H10473" t="str">
            <v>30 - BUCHETTE</v>
          </cell>
          <cell r="I10473" t="str">
            <v>10 - 0 - 180 G</v>
          </cell>
        </row>
        <row r="10474">
          <cell r="C10474">
            <v>892864001001</v>
          </cell>
          <cell r="F10474" t="str">
            <v>62 - BOUCHERIE</v>
          </cell>
          <cell r="G10474" t="str">
            <v>311 - POULET FRAIS</v>
          </cell>
          <cell r="H10474" t="str">
            <v>15 - POULET</v>
          </cell>
          <cell r="I10474" t="str">
            <v>50 - CUISSE</v>
          </cell>
        </row>
        <row r="10475">
          <cell r="C10475">
            <v>892865001001</v>
          </cell>
          <cell r="F10475" t="str">
            <v>62 - BOUCHERIE</v>
          </cell>
          <cell r="G10475" t="str">
            <v>311 - POULET FRAIS</v>
          </cell>
          <cell r="H10475" t="str">
            <v>15 - POULET</v>
          </cell>
          <cell r="I10475" t="str">
            <v>20 - FILET</v>
          </cell>
        </row>
        <row r="10476">
          <cell r="C10476">
            <v>892874001001</v>
          </cell>
          <cell r="F10476" t="str">
            <v>54 - BRASSERIE</v>
          </cell>
          <cell r="G10476" t="str">
            <v>474 - SIROPS</v>
          </cell>
          <cell r="H10476" t="str">
            <v>10 - SIROPS</v>
          </cell>
          <cell r="I10476" t="str">
            <v>25 - VP 70 CL - 75 CL</v>
          </cell>
        </row>
        <row r="10477">
          <cell r="C10477">
            <v>892882001001</v>
          </cell>
          <cell r="F10477" t="str">
            <v>52 - POLE SUCREE</v>
          </cell>
          <cell r="G10477" t="str">
            <v>400 - INGREDIENTS BOUL/PAT</v>
          </cell>
          <cell r="H10477" t="str">
            <v>15 - NAPPAGE</v>
          </cell>
          <cell r="I10477" t="str">
            <v>30 - AUTRES AROMES</v>
          </cell>
        </row>
        <row r="10478">
          <cell r="C10478">
            <v>892883001001</v>
          </cell>
          <cell r="F10478" t="str">
            <v>52 - POLE SUCREE</v>
          </cell>
          <cell r="G10478" t="str">
            <v>400 - INGREDIENTS BOUL/PAT</v>
          </cell>
          <cell r="H10478" t="str">
            <v>15 - NAPPAGE</v>
          </cell>
          <cell r="I10478" t="str">
            <v>30 - AUTRES AROMES</v>
          </cell>
        </row>
        <row r="10479">
          <cell r="C10479">
            <v>892884001001</v>
          </cell>
          <cell r="F10479" t="str">
            <v>52 - POLE SUCREE</v>
          </cell>
          <cell r="G10479" t="str">
            <v>400 - INGREDIENTS BOUL/PAT</v>
          </cell>
          <cell r="H10479" t="str">
            <v>15 - NAPPAGE</v>
          </cell>
          <cell r="I10479" t="str">
            <v>40 - COULIS DE FRUIT</v>
          </cell>
        </row>
        <row r="10480">
          <cell r="C10480">
            <v>892881001001</v>
          </cell>
          <cell r="F10480" t="str">
            <v>52 - POLE SUCREE</v>
          </cell>
          <cell r="G10480" t="str">
            <v>400 - INGREDIENTS BOUL/PAT</v>
          </cell>
          <cell r="H10480" t="str">
            <v>15 - NAPPAGE</v>
          </cell>
          <cell r="I10480" t="str">
            <v>30 - AUTRES AROMES</v>
          </cell>
        </row>
        <row r="10481">
          <cell r="C10481">
            <v>892885001001</v>
          </cell>
          <cell r="F10481" t="str">
            <v>62 - BOUCHERIE</v>
          </cell>
          <cell r="G10481" t="str">
            <v>318 - VEAU FRAIS</v>
          </cell>
          <cell r="H10481" t="str">
            <v>15 - VEAU BLANC EUROPE</v>
          </cell>
          <cell r="I10481" t="str">
            <v>04 - CARCASSE</v>
          </cell>
        </row>
        <row r="10482">
          <cell r="C10482">
            <v>892886001001</v>
          </cell>
          <cell r="F10482" t="str">
            <v>52 - POLE SUCREE</v>
          </cell>
          <cell r="G10482" t="str">
            <v>400 - INGREDIENTS BOUL/PAT</v>
          </cell>
          <cell r="H10482" t="str">
            <v>15 - NAPPAGE</v>
          </cell>
          <cell r="I10482" t="str">
            <v>30 - AUTRES AROMES</v>
          </cell>
        </row>
        <row r="10483">
          <cell r="C10483">
            <v>892888001001</v>
          </cell>
          <cell r="F10483" t="str">
            <v>52 - POLE SUCREE</v>
          </cell>
          <cell r="G10483" t="str">
            <v>400 - INGREDIENTS BOUL/PAT</v>
          </cell>
          <cell r="H10483" t="str">
            <v>15 - NAPPAGE</v>
          </cell>
          <cell r="I10483" t="str">
            <v>10 - CHOCO</v>
          </cell>
        </row>
        <row r="10484">
          <cell r="C10484">
            <v>892889001001</v>
          </cell>
          <cell r="F10484" t="str">
            <v>52 - POLE SUCREE</v>
          </cell>
          <cell r="G10484" t="str">
            <v>400 - INGREDIENTS BOUL/PAT</v>
          </cell>
          <cell r="H10484" t="str">
            <v>15 - NAPPAGE</v>
          </cell>
          <cell r="I10484" t="str">
            <v>10 - CHOCO</v>
          </cell>
        </row>
        <row r="10485">
          <cell r="C10485">
            <v>892890001001</v>
          </cell>
          <cell r="F10485" t="str">
            <v>52 - POLE SUCREE</v>
          </cell>
          <cell r="G10485" t="str">
            <v>400 - INGREDIENTS BOUL/PAT</v>
          </cell>
          <cell r="H10485" t="str">
            <v>05 - DECORATION</v>
          </cell>
          <cell r="I10485" t="str">
            <v>20 - DECORATIONS CHOCO</v>
          </cell>
        </row>
        <row r="10486">
          <cell r="C10486">
            <v>892891001001</v>
          </cell>
          <cell r="F10486" t="str">
            <v>52 - POLE SUCREE</v>
          </cell>
          <cell r="G10486" t="str">
            <v>393 - CEREALES PETIT DEJEUNER</v>
          </cell>
          <cell r="H10486" t="str">
            <v>20 - CEREALES PRET A MANGER</v>
          </cell>
          <cell r="I10486" t="str">
            <v>40 - MUESLI TRADITIONNEL</v>
          </cell>
        </row>
        <row r="10487">
          <cell r="C10487">
            <v>892892001001</v>
          </cell>
          <cell r="F10487" t="str">
            <v>52 - POLE SUCREE</v>
          </cell>
          <cell r="G10487" t="str">
            <v>393 - CEREALES PETIT DEJEUNER</v>
          </cell>
          <cell r="H10487" t="str">
            <v>20 - CEREALES PRET A MANGER</v>
          </cell>
          <cell r="I10487" t="str">
            <v>50 - MUESLI CROQUANT</v>
          </cell>
        </row>
        <row r="10488">
          <cell r="C10488">
            <v>892893001001</v>
          </cell>
          <cell r="F10488" t="str">
            <v>52 - POLE SUCREE</v>
          </cell>
          <cell r="G10488" t="str">
            <v>393 - CEREALES PETIT DEJEUNER</v>
          </cell>
          <cell r="H10488" t="str">
            <v>20 - CEREALES PRET A MANGER</v>
          </cell>
          <cell r="I10488" t="str">
            <v>50 - MUESLI CROQUANT</v>
          </cell>
        </row>
        <row r="10489">
          <cell r="C10489">
            <v>892895001001</v>
          </cell>
          <cell r="F10489" t="str">
            <v>68 - POLE DPH</v>
          </cell>
          <cell r="G10489" t="str">
            <v>493 - NETTOYANT PROFESIONNEL</v>
          </cell>
          <cell r="H10489" t="str">
            <v>30 - Nettoyant sanitaire profession</v>
          </cell>
          <cell r="I10489" t="str">
            <v>20 - Desinfectant toilette</v>
          </cell>
        </row>
        <row r="10490">
          <cell r="C10490">
            <v>892897001001</v>
          </cell>
          <cell r="F10490" t="str">
            <v>64 - SURGELES</v>
          </cell>
          <cell r="G10490" t="str">
            <v>328 - SURGELE PRET A CUISINER</v>
          </cell>
          <cell r="H10490" t="str">
            <v>50 - VIANDE HACHEE</v>
          </cell>
          <cell r="I10490" t="str">
            <v>05 - B¿UF</v>
          </cell>
        </row>
        <row r="10491">
          <cell r="C10491">
            <v>892898001001</v>
          </cell>
          <cell r="F10491" t="str">
            <v>63 - CHARCUTERIE</v>
          </cell>
          <cell r="G10491" t="str">
            <v>272 - JAMBON ET VIANDE SEC</v>
          </cell>
          <cell r="H10491" t="str">
            <v>65 - LOMO</v>
          </cell>
          <cell r="I10491" t="str">
            <v>10 - LOMO</v>
          </cell>
        </row>
        <row r="10492">
          <cell r="C10492">
            <v>892901001001</v>
          </cell>
          <cell r="F10492" t="str">
            <v>62 - BOUCHERIE</v>
          </cell>
          <cell r="G10492" t="str">
            <v>315 - PORC FRAIS</v>
          </cell>
          <cell r="H10492" t="str">
            <v>24 - 1/2 SEL</v>
          </cell>
          <cell r="I10492" t="str">
            <v>27 - JARRET AVANT</v>
          </cell>
        </row>
        <row r="10493">
          <cell r="C10493">
            <v>892903001002</v>
          </cell>
          <cell r="F10493" t="str">
            <v>51 - POLE SALE</v>
          </cell>
          <cell r="G10493" t="str">
            <v>383 - VINAIGRE</v>
          </cell>
          <cell r="H10493" t="str">
            <v>20 - DISTILLE/TABLE</v>
          </cell>
          <cell r="I10493" t="str">
            <v>10 - BLANC</v>
          </cell>
        </row>
        <row r="10494">
          <cell r="C10494">
            <v>892904001001</v>
          </cell>
          <cell r="F10494" t="str">
            <v>60 - CREMERIE</v>
          </cell>
          <cell r="G10494" t="str">
            <v>227 - CHEVRE/BREBIS</v>
          </cell>
          <cell r="H10494" t="str">
            <v>40 - CROTTIN</v>
          </cell>
          <cell r="I10494" t="str">
            <v>10 - 0 - 180 G</v>
          </cell>
        </row>
        <row r="10495">
          <cell r="C10495">
            <v>858111001003</v>
          </cell>
          <cell r="F10495" t="str">
            <v>54 - BRASSERIE</v>
          </cell>
          <cell r="G10495" t="str">
            <v>475 - SOFTS GAZEUX</v>
          </cell>
          <cell r="H10495" t="str">
            <v>25 - SODAS CITRON  ET CITRON VERT</v>
          </cell>
          <cell r="I10495" t="str">
            <v>18 - VP 33 CL</v>
          </cell>
        </row>
        <row r="10496">
          <cell r="C10496">
            <v>892908001002</v>
          </cell>
          <cell r="F10496" t="str">
            <v>54 - BRASSERIE</v>
          </cell>
          <cell r="G10496" t="str">
            <v>459 - CIDRES</v>
          </cell>
          <cell r="H10496" t="str">
            <v>20 - CIDRE BRUT</v>
          </cell>
          <cell r="I10496" t="str">
            <v>06 - VP</v>
          </cell>
        </row>
        <row r="10497">
          <cell r="C10497">
            <v>892909001002</v>
          </cell>
          <cell r="F10497" t="str">
            <v>54 - BRASSERIE</v>
          </cell>
          <cell r="G10497" t="str">
            <v>459 - CIDRES</v>
          </cell>
          <cell r="H10497" t="str">
            <v>10 - CIDRE DOUX</v>
          </cell>
          <cell r="I10497" t="str">
            <v>06 - VP</v>
          </cell>
        </row>
        <row r="10498">
          <cell r="C10498">
            <v>892911001001</v>
          </cell>
          <cell r="F10498" t="str">
            <v>63 - CHARCUTERIE</v>
          </cell>
          <cell r="G10498" t="str">
            <v>276 - SAUCISSE CUITE CALIBRE PETIT</v>
          </cell>
          <cell r="H10498" t="str">
            <v>10 - SAUCISSE CUITE</v>
          </cell>
          <cell r="I10498" t="str">
            <v>70 - SAUCISSE DE STRASBOURG</v>
          </cell>
        </row>
        <row r="10499">
          <cell r="C10499">
            <v>892913001001</v>
          </cell>
          <cell r="F10499" t="str">
            <v>63 - CHARCUTERIE</v>
          </cell>
          <cell r="G10499" t="str">
            <v>276 - SAUCISSE CUITE CALIBRE PETIT</v>
          </cell>
          <cell r="H10499" t="str">
            <v>10 - SAUCISSE CUITE</v>
          </cell>
          <cell r="I10499" t="str">
            <v>70 - SAUCISSE DE STRASBOURG</v>
          </cell>
        </row>
        <row r="10500">
          <cell r="C10500">
            <v>892915001001</v>
          </cell>
          <cell r="F10500" t="str">
            <v>60 - CREMERIE</v>
          </cell>
          <cell r="G10500" t="str">
            <v>225 - PATE PERSILLEE</v>
          </cell>
          <cell r="H10500" t="str">
            <v>10 - BLEU DE BRESSE</v>
          </cell>
          <cell r="I10500" t="str">
            <v>35 - 126 -250 G</v>
          </cell>
        </row>
        <row r="10501">
          <cell r="C10501">
            <v>892917001001</v>
          </cell>
          <cell r="F10501" t="str">
            <v>64 - SURGELES</v>
          </cell>
          <cell r="G10501" t="str">
            <v>328 - SURGELE PRET A CUISINER</v>
          </cell>
          <cell r="H10501" t="str">
            <v>20 - PANE</v>
          </cell>
          <cell r="I10501" t="str">
            <v>10 - POULET</v>
          </cell>
        </row>
        <row r="10502">
          <cell r="C10502">
            <v>892920001001</v>
          </cell>
          <cell r="F10502" t="str">
            <v>52 - POLE SUCREE</v>
          </cell>
          <cell r="G10502" t="str">
            <v>401 - SNACKS SALES</v>
          </cell>
          <cell r="H10502" t="str">
            <v>10 - GRAINES</v>
          </cell>
          <cell r="I10502" t="str">
            <v>20 - CACAHUETES SALEES</v>
          </cell>
        </row>
        <row r="10503">
          <cell r="C10503">
            <v>892923001001</v>
          </cell>
          <cell r="F10503" t="str">
            <v>63 - CHARCUTERIE</v>
          </cell>
          <cell r="G10503" t="str">
            <v>273 - JAMBON CUIT</v>
          </cell>
          <cell r="H10503" t="str">
            <v>30 - JAMBON CUIT DE VOLAILLE</v>
          </cell>
          <cell r="I10503" t="str">
            <v>85 - JB VOLAILLE CHOIX TR</v>
          </cell>
        </row>
        <row r="10504">
          <cell r="C10504">
            <v>892925001001</v>
          </cell>
          <cell r="F10504" t="str">
            <v>60 - CREMERIE</v>
          </cell>
          <cell r="G10504" t="str">
            <v>220 - FROMAGE A PATE DURE</v>
          </cell>
          <cell r="H10504" t="str">
            <v>63 - AUTRE ESPAGNOL SEMI AFFINE</v>
          </cell>
          <cell r="I10504" t="str">
            <v>90 - TOUS FORMATS</v>
          </cell>
        </row>
        <row r="10505">
          <cell r="C10505">
            <v>892927001001</v>
          </cell>
          <cell r="F10505" t="str">
            <v>53 - SPIRITUEUX</v>
          </cell>
          <cell r="G10505" t="str">
            <v>420 - WHISKY</v>
          </cell>
          <cell r="H10505" t="str">
            <v>30 - ECOSSAIS</v>
          </cell>
          <cell r="I10505" t="str">
            <v>20 - BLENDED</v>
          </cell>
        </row>
        <row r="10506">
          <cell r="C10506">
            <v>892933001001</v>
          </cell>
          <cell r="F10506" t="str">
            <v>63 - CHARCUTERIE</v>
          </cell>
          <cell r="G10506" t="str">
            <v>277 - SAUCISSE</v>
          </cell>
          <cell r="H10506" t="str">
            <v>20 - SAUCISSE SECHE</v>
          </cell>
          <cell r="I10506" t="str">
            <v>04 - SALAMI FRANCAIS</v>
          </cell>
        </row>
        <row r="10507">
          <cell r="C10507">
            <v>892934001001</v>
          </cell>
          <cell r="F10507" t="str">
            <v>52 - POLE SUCREE</v>
          </cell>
          <cell r="G10507" t="str">
            <v>401 - SNACKS SALES</v>
          </cell>
          <cell r="H10507" t="str">
            <v>30 - CHIPS</v>
          </cell>
          <cell r="I10507" t="str">
            <v>20 - SALEES &gt; 200 G</v>
          </cell>
        </row>
        <row r="10508">
          <cell r="C10508">
            <v>892937001001</v>
          </cell>
          <cell r="F10508" t="str">
            <v>63 - CHARCUTERIE</v>
          </cell>
          <cell r="G10508" t="str">
            <v>276 - SAUCISSE CUITE CALIBRE PETIT</v>
          </cell>
          <cell r="H10508" t="str">
            <v>50 - BOUDIN</v>
          </cell>
          <cell r="I10508" t="str">
            <v>40 - BOUDIN NOIR</v>
          </cell>
        </row>
        <row r="10509">
          <cell r="C10509">
            <v>892940001001</v>
          </cell>
          <cell r="F10509" t="str">
            <v>52 - POLE SUCREE</v>
          </cell>
          <cell r="G10509" t="str">
            <v>400 - INGREDIENTS BOUL/PAT</v>
          </cell>
          <cell r="H10509" t="str">
            <v>05 - DECORATION</v>
          </cell>
          <cell r="I10509" t="str">
            <v>20 - DECORATIONS CHOCO</v>
          </cell>
        </row>
        <row r="10510">
          <cell r="C10510">
            <v>892939001001</v>
          </cell>
          <cell r="F10510" t="str">
            <v>51 - POLE SALE</v>
          </cell>
          <cell r="G10510" t="str">
            <v>363 - CONSERVE POISSON/FRUITS DE MER</v>
          </cell>
          <cell r="H10510" t="str">
            <v>10 - SARDINES</v>
          </cell>
          <cell r="I10510" t="str">
            <v>01 - AU NATUREL</v>
          </cell>
        </row>
        <row r="10511">
          <cell r="C10511">
            <v>892942001002</v>
          </cell>
          <cell r="F10511" t="str">
            <v>64 - SURGELES</v>
          </cell>
          <cell r="G10511" t="str">
            <v>265 - PAIN SURGELE</v>
          </cell>
          <cell r="H10511" t="str">
            <v>99 - GROUPES SPECIAUX</v>
          </cell>
          <cell r="I10511" t="str">
            <v>60 - ASSORTIMENT GRAND COMPTE</v>
          </cell>
        </row>
        <row r="10512">
          <cell r="C10512">
            <v>892946001001</v>
          </cell>
          <cell r="F10512" t="str">
            <v>53 - SPIRITUEUX</v>
          </cell>
          <cell r="G10512" t="str">
            <v>425 - LIQUEURS</v>
          </cell>
          <cell r="H10512" t="str">
            <v>30 - LIQUEURS ANISEES</v>
          </cell>
          <cell r="I10512" t="str">
            <v>09 - OUZO</v>
          </cell>
        </row>
        <row r="10513">
          <cell r="C10513">
            <v>892955001002</v>
          </cell>
          <cell r="F10513" t="str">
            <v>55 - CAVE-CHAMPAGNE</v>
          </cell>
          <cell r="G10513" t="str">
            <v>437 - VIN ROUGE</v>
          </cell>
          <cell r="H10513" t="str">
            <v>89 - LANGUEDOC ROUSSILLON</v>
          </cell>
          <cell r="I10513" t="str">
            <v>30 - PAYS D OC ROUSSILLON IGP</v>
          </cell>
        </row>
        <row r="10514">
          <cell r="C10514">
            <v>892962001002</v>
          </cell>
          <cell r="F10514" t="str">
            <v>54 - BRASSERIE</v>
          </cell>
          <cell r="G10514" t="str">
            <v>476 - EAUX</v>
          </cell>
          <cell r="H10514" t="str">
            <v>40 - EAU MINERALE AROMATISEE</v>
          </cell>
          <cell r="I10514" t="str">
            <v>90 - BOITE &lt;= 50 CL</v>
          </cell>
        </row>
        <row r="10515">
          <cell r="C10515">
            <v>892967001001</v>
          </cell>
          <cell r="F10515" t="str">
            <v>60 - CREMERIE</v>
          </cell>
          <cell r="G10515" t="str">
            <v>228 - FROMAGE A PATE MOLLE AFFINEE</v>
          </cell>
          <cell r="H10515" t="str">
            <v>25 - CAMEMBERT PASTEURISE</v>
          </cell>
          <cell r="I10515" t="str">
            <v>35 - 126 - 250 G</v>
          </cell>
        </row>
        <row r="10516">
          <cell r="C10516">
            <v>892968001001</v>
          </cell>
          <cell r="F10516" t="str">
            <v>51 - POLE SALE</v>
          </cell>
          <cell r="G10516" t="str">
            <v>363 - CONSERVE POISSON/FRUITS DE MER</v>
          </cell>
          <cell r="H10516" t="str">
            <v>10 - SARDINES</v>
          </cell>
          <cell r="I10516" t="str">
            <v>02 - A L HUILE</v>
          </cell>
        </row>
        <row r="10517">
          <cell r="C10517">
            <v>892973001001</v>
          </cell>
          <cell r="F10517" t="str">
            <v>64 - SURGELES</v>
          </cell>
          <cell r="G10517" t="str">
            <v>266 - PLAT CUISINE SURGELE</v>
          </cell>
          <cell r="H10517" t="str">
            <v>99 - GROUPES SPECIAUX</v>
          </cell>
          <cell r="I10517" t="str">
            <v>60 - ASSORTIMENT GRAND COMPTE</v>
          </cell>
        </row>
        <row r="10518">
          <cell r="C10518">
            <v>892974001001</v>
          </cell>
          <cell r="F10518" t="str">
            <v>52 - POLE SUCREE</v>
          </cell>
          <cell r="G10518" t="str">
            <v>385 - TARTINABLE SUCRE</v>
          </cell>
          <cell r="H10518" t="str">
            <v>60 - AUTRE TARTINABLE SUCRE</v>
          </cell>
          <cell r="I10518" t="str">
            <v>20 - SIROP D ERABLE</v>
          </cell>
        </row>
        <row r="10519">
          <cell r="C10519">
            <v>892976001001</v>
          </cell>
          <cell r="F10519" t="str">
            <v>64 - SURGELES</v>
          </cell>
          <cell r="G10519" t="str">
            <v>266 - PLAT CUISINE SURGELE</v>
          </cell>
          <cell r="H10519" t="str">
            <v>99 - GROUPES SPECIAUX</v>
          </cell>
          <cell r="I10519" t="str">
            <v>60 - ASSORTIMENT GRAND COMPTE</v>
          </cell>
        </row>
        <row r="10520">
          <cell r="C10520">
            <v>892977001001</v>
          </cell>
          <cell r="F10520" t="str">
            <v>64 - SURGELES</v>
          </cell>
          <cell r="G10520" t="str">
            <v>266 - PLAT CUISINE SURGELE</v>
          </cell>
          <cell r="H10520" t="str">
            <v>99 - GROUPES SPECIAUX</v>
          </cell>
          <cell r="I10520" t="str">
            <v>60 - ASSORTIMENT GRAND COMPTE</v>
          </cell>
        </row>
        <row r="10521">
          <cell r="C10521">
            <v>892978001001</v>
          </cell>
          <cell r="F10521" t="str">
            <v>51 - POLE SALE</v>
          </cell>
          <cell r="G10521" t="str">
            <v>390 - BOUILLONS/AIDES CULINAIRES</v>
          </cell>
          <cell r="H10521" t="str">
            <v>80 - AROMES</v>
          </cell>
          <cell r="I10521" t="str">
            <v>10 - PATE</v>
          </cell>
        </row>
        <row r="10522">
          <cell r="C10522">
            <v>892935001001</v>
          </cell>
          <cell r="F10522" t="str">
            <v>62 - BOUCHERIE</v>
          </cell>
          <cell r="G10522" t="str">
            <v>317 - VIANDE FRAICHE PRET A CUIRE</v>
          </cell>
          <cell r="H10522" t="str">
            <v>40 - VIANDE HACHEE</v>
          </cell>
          <cell r="I10522" t="str">
            <v>40 - DINDE</v>
          </cell>
        </row>
        <row r="10523">
          <cell r="C10523">
            <v>892991001002</v>
          </cell>
          <cell r="F10523" t="str">
            <v>52 - POLE SUCREE</v>
          </cell>
          <cell r="G10523" t="str">
            <v>393 - CEREALES PETIT DEJEUNER</v>
          </cell>
          <cell r="H10523" t="str">
            <v>20 - CEREALES PRET A MANGER</v>
          </cell>
          <cell r="I10523" t="str">
            <v>60 - BARRES CEREALES</v>
          </cell>
        </row>
        <row r="10524">
          <cell r="C10524">
            <v>892990001001</v>
          </cell>
          <cell r="F10524" t="str">
            <v>53 - SPIRITUEUX</v>
          </cell>
          <cell r="G10524" t="str">
            <v>420 - WHISKY</v>
          </cell>
          <cell r="H10524" t="str">
            <v>70 - AUTRE ORIGINE</v>
          </cell>
          <cell r="I10524" t="str">
            <v>10 - SINGLE ET BLENDED</v>
          </cell>
        </row>
        <row r="10525">
          <cell r="C10525">
            <v>892997001001</v>
          </cell>
          <cell r="F10525" t="str">
            <v>60 - CREMERIE</v>
          </cell>
          <cell r="G10525" t="str">
            <v>215 - PRODUITS LAITIERS</v>
          </cell>
          <cell r="H10525" t="str">
            <v>50 - YAOURT</v>
          </cell>
          <cell r="I10525" t="str">
            <v>42 - YAOURT GREC/TURQUE</v>
          </cell>
        </row>
        <row r="10526">
          <cell r="C10526">
            <v>893003001001</v>
          </cell>
          <cell r="F10526" t="str">
            <v>60 - CREMERIE</v>
          </cell>
          <cell r="G10526" t="str">
            <v>220 - FROMAGE A PATE DURE</v>
          </cell>
          <cell r="H10526" t="str">
            <v>57 - AUTRES ESPAGNOL AFFINE</v>
          </cell>
          <cell r="I10526" t="str">
            <v>90 - TOUS FORMATS</v>
          </cell>
        </row>
        <row r="10527">
          <cell r="C10527">
            <v>893007001001</v>
          </cell>
          <cell r="F10527" t="str">
            <v>66 - TRAITEUR</v>
          </cell>
          <cell r="G10527" t="str">
            <v>247 - SAUCE/FOND DE SAUCE</v>
          </cell>
          <cell r="H10527" t="str">
            <v>99 - GROUPES SPECIAUX</v>
          </cell>
          <cell r="I10527" t="str">
            <v>60 - ASSORTIMENT GRAND COMPTE</v>
          </cell>
        </row>
        <row r="10528">
          <cell r="C10528">
            <v>893011001001</v>
          </cell>
          <cell r="F10528" t="str">
            <v>64 - SURGELES</v>
          </cell>
          <cell r="G10528" t="str">
            <v>328 - SURGELE PRET A CUISINER</v>
          </cell>
          <cell r="H10528" t="str">
            <v>50 - VIANDE HACHEE</v>
          </cell>
          <cell r="I10528" t="str">
            <v>05 - B¿UF</v>
          </cell>
        </row>
        <row r="10529">
          <cell r="C10529">
            <v>893018001001</v>
          </cell>
          <cell r="F10529" t="str">
            <v>52 - POLE SUCREE</v>
          </cell>
          <cell r="G10529" t="str">
            <v>402 - CHOCOLAT</v>
          </cell>
          <cell r="H10529" t="str">
            <v>40 - ACCOMPAGNEMENT CAFE</v>
          </cell>
          <cell r="I10529" t="str">
            <v>60 - BISCUITS/CEREALES ENROBES</v>
          </cell>
        </row>
        <row r="10530">
          <cell r="C10530">
            <v>893021001001</v>
          </cell>
          <cell r="F10530" t="str">
            <v>60 - CREMERIE</v>
          </cell>
          <cell r="G10530" t="str">
            <v>221 - MOZZARELLA</v>
          </cell>
          <cell r="H10530" t="str">
            <v>50 - MOZZARELLA A PIZZA</v>
          </cell>
          <cell r="I10530" t="str">
            <v>15 - RAPE/EFFILE</v>
          </cell>
        </row>
        <row r="10531">
          <cell r="C10531">
            <v>893022001001</v>
          </cell>
          <cell r="F10531" t="str">
            <v>52 - POLE SUCREE</v>
          </cell>
          <cell r="G10531" t="str">
            <v>402 - CHOCOLAT</v>
          </cell>
          <cell r="H10531" t="str">
            <v>40 - ACCOMPAGNEMENT CAFE</v>
          </cell>
          <cell r="I10531" t="str">
            <v>60 - BISCUITS/CEREALES ENROBES</v>
          </cell>
        </row>
        <row r="10532">
          <cell r="C10532">
            <v>893023001001</v>
          </cell>
          <cell r="F10532" t="str">
            <v>60 - CREMERIE</v>
          </cell>
          <cell r="G10532" t="str">
            <v>215 - PRODUITS LAITIERS</v>
          </cell>
          <cell r="H10532" t="str">
            <v>40 - FROMAGE BLANC/LEGER</v>
          </cell>
          <cell r="I10532" t="str">
            <v>05 - FROMAGE BLANC ALLEGE</v>
          </cell>
        </row>
        <row r="10533">
          <cell r="C10533">
            <v>893024001001</v>
          </cell>
          <cell r="F10533" t="str">
            <v>52 - POLE SUCREE</v>
          </cell>
          <cell r="G10533" t="str">
            <v>402 - CHOCOLAT</v>
          </cell>
          <cell r="H10533" t="str">
            <v>40 - ACCOMPAGNEMENT CAFE</v>
          </cell>
          <cell r="I10533" t="str">
            <v>40 - NAPS CHOCOLAT AU LAIT</v>
          </cell>
        </row>
        <row r="10534">
          <cell r="C10534">
            <v>893025001001</v>
          </cell>
          <cell r="F10534" t="str">
            <v>60 - CREMERIE</v>
          </cell>
          <cell r="G10534" t="str">
            <v>221 - MOZZARELLA</v>
          </cell>
          <cell r="H10534" t="str">
            <v>50 - MOZZARELLA A PIZZA</v>
          </cell>
          <cell r="I10534" t="str">
            <v>15 - RAPE/EFFILE</v>
          </cell>
        </row>
        <row r="10535">
          <cell r="C10535">
            <v>893028001001</v>
          </cell>
          <cell r="F10535" t="str">
            <v>60 - CREMERIE</v>
          </cell>
          <cell r="G10535" t="str">
            <v>215 - PRODUITS LAITIERS</v>
          </cell>
          <cell r="H10535" t="str">
            <v>40 - FROMAGE BLANC/LEGER</v>
          </cell>
          <cell r="I10535" t="str">
            <v>05 - FROMAGE BLANC ALLEGE</v>
          </cell>
        </row>
        <row r="10536">
          <cell r="C10536">
            <v>893029001001</v>
          </cell>
          <cell r="F10536" t="str">
            <v>66 - TRAITEUR</v>
          </cell>
          <cell r="G10536" t="str">
            <v>244 - SANDWICH/TARTINABLE</v>
          </cell>
          <cell r="H10536" t="str">
            <v>20 - TARTINABLES</v>
          </cell>
          <cell r="I10536" t="str">
            <v>40 - HOUMMOUS</v>
          </cell>
        </row>
        <row r="10537">
          <cell r="C10537">
            <v>893031001001</v>
          </cell>
          <cell r="F10537" t="str">
            <v>09 - SA Inconnu (VIDE)</v>
          </cell>
          <cell r="G10537" t="str">
            <v>055 - EMBALLAGE VIDE</v>
          </cell>
          <cell r="H10537" t="str">
            <v>01 - EMBALLAGE VIDE</v>
          </cell>
          <cell r="I10537" t="str">
            <v>01 - EMBALLAGE VIDE</v>
          </cell>
        </row>
        <row r="10538">
          <cell r="C10538">
            <v>893045001001</v>
          </cell>
          <cell r="F10538" t="str">
            <v>09 - SA Inconnu (VIDE)</v>
          </cell>
          <cell r="G10538" t="str">
            <v>055 - EMBALLAGE VIDE</v>
          </cell>
          <cell r="H10538" t="str">
            <v>01 - EMBALLAGE VIDE</v>
          </cell>
          <cell r="I10538" t="str">
            <v>01 - EMBALLAGE VIDE</v>
          </cell>
        </row>
        <row r="10539">
          <cell r="C10539">
            <v>893046001001</v>
          </cell>
          <cell r="F10539" t="str">
            <v>09 - SA Inconnu (VIDE)</v>
          </cell>
          <cell r="G10539" t="str">
            <v>055 - EMBALLAGE VIDE</v>
          </cell>
          <cell r="H10539" t="str">
            <v>01 - EMBALLAGE VIDE</v>
          </cell>
          <cell r="I10539" t="str">
            <v>01 - EMBALLAGE VIDE</v>
          </cell>
        </row>
        <row r="10540">
          <cell r="C10540">
            <v>893047001001</v>
          </cell>
          <cell r="F10540" t="str">
            <v>09 - SA Inconnu (VIDE)</v>
          </cell>
          <cell r="G10540" t="str">
            <v>055 - EMBALLAGE VIDE</v>
          </cell>
          <cell r="H10540" t="str">
            <v>01 - EMBALLAGE VIDE</v>
          </cell>
          <cell r="I10540" t="str">
            <v>01 - EMBALLAGE VIDE</v>
          </cell>
        </row>
        <row r="10541">
          <cell r="C10541">
            <v>893054001001</v>
          </cell>
          <cell r="F10541" t="str">
            <v>52 - POLE SUCREE</v>
          </cell>
          <cell r="G10541" t="str">
            <v>404 - SAISONNIER</v>
          </cell>
          <cell r="H10541" t="str">
            <v>20 - NOEL/NOUVEL AN</v>
          </cell>
          <cell r="I10541" t="str">
            <v>03 - PANETTONE NATURE</v>
          </cell>
        </row>
        <row r="10542">
          <cell r="C10542">
            <v>893062001001</v>
          </cell>
          <cell r="F10542" t="str">
            <v>60 - CREMERIE</v>
          </cell>
          <cell r="G10542" t="str">
            <v>220 - FROMAGE A PATE DURE</v>
          </cell>
          <cell r="H10542" t="str">
            <v>63 - AUTRE ESPAGNOL SEMI AFFINE</v>
          </cell>
          <cell r="I10542" t="str">
            <v>90 - TOUS FORMATS</v>
          </cell>
        </row>
        <row r="10543">
          <cell r="C10543">
            <v>893066001001</v>
          </cell>
          <cell r="F10543" t="str">
            <v>64 - SURGELES</v>
          </cell>
          <cell r="G10543" t="str">
            <v>328 - SURGELE PRET A CUISINER</v>
          </cell>
          <cell r="H10543" t="str">
            <v>50 - VIANDE HACHEE</v>
          </cell>
          <cell r="I10543" t="str">
            <v>05 - B¿UF</v>
          </cell>
        </row>
        <row r="10544">
          <cell r="C10544">
            <v>893073001001</v>
          </cell>
          <cell r="F10544" t="str">
            <v>66 - TRAITEUR</v>
          </cell>
          <cell r="G10544" t="str">
            <v>248 - SAUMON FUME</v>
          </cell>
          <cell r="H10544" t="str">
            <v>10 - SAUMON NORVEGIEN</v>
          </cell>
          <cell r="I10544" t="str">
            <v>20 - SAUMON TRANCHE NON CALIBRE</v>
          </cell>
        </row>
        <row r="10545">
          <cell r="C10545">
            <v>893081001001</v>
          </cell>
          <cell r="F10545" t="str">
            <v>68 - POLE DPH</v>
          </cell>
          <cell r="G10545" t="str">
            <v>480 - SERVIETTE JETABLE</v>
          </cell>
          <cell r="H10545" t="str">
            <v>20 - 26 x 26 cm - 39 x 39 cm</v>
          </cell>
          <cell r="I10545" t="str">
            <v>20 - 2 PLIS</v>
          </cell>
        </row>
        <row r="10546">
          <cell r="C10546">
            <v>893083001001</v>
          </cell>
          <cell r="F10546" t="str">
            <v>68 - POLE DPH</v>
          </cell>
          <cell r="G10546" t="str">
            <v>480 - SERVIETTE JETABLE</v>
          </cell>
          <cell r="H10546" t="str">
            <v>20 - 26 x 26 cm - 39 x 39 cm</v>
          </cell>
          <cell r="I10546" t="str">
            <v>20 - 2 PLIS</v>
          </cell>
        </row>
        <row r="10547">
          <cell r="C10547">
            <v>893082001001</v>
          </cell>
          <cell r="F10547" t="str">
            <v>68 - POLE DPH</v>
          </cell>
          <cell r="G10547" t="str">
            <v>480 - SERVIETTE JETABLE</v>
          </cell>
          <cell r="H10547" t="str">
            <v>20 - 26 x 26 cm - 39 x 39 cm</v>
          </cell>
          <cell r="I10547" t="str">
            <v>20 - 2 PLIS</v>
          </cell>
        </row>
        <row r="10548">
          <cell r="C10548">
            <v>893094001001</v>
          </cell>
          <cell r="F10548" t="str">
            <v>68 - POLE DPH</v>
          </cell>
          <cell r="G10548" t="str">
            <v>480 - SERVIETTE JETABLE</v>
          </cell>
          <cell r="H10548" t="str">
            <v>20 - 26 x 26 cm - 39 x 39 cm</v>
          </cell>
          <cell r="I10548" t="str">
            <v>20 - 2 PLIS</v>
          </cell>
        </row>
        <row r="10549">
          <cell r="C10549">
            <v>893096001001</v>
          </cell>
          <cell r="F10549" t="str">
            <v>51 - POLE SALE</v>
          </cell>
          <cell r="G10549" t="str">
            <v>380 - HUILE</v>
          </cell>
          <cell r="H10549" t="str">
            <v>10 - HUILE D OLIVE</v>
          </cell>
          <cell r="I10549" t="str">
            <v>80 - MELANGE</v>
          </cell>
        </row>
        <row r="10550">
          <cell r="C10550">
            <v>893089001001</v>
          </cell>
          <cell r="F10550" t="str">
            <v>68 - POLE DPH</v>
          </cell>
          <cell r="G10550" t="str">
            <v>480 - SERVIETTE JETABLE</v>
          </cell>
          <cell r="H10550" t="str">
            <v>20 - 26 x 26 cm - 39 x 39 cm</v>
          </cell>
          <cell r="I10550" t="str">
            <v>20 - 2 PLIS</v>
          </cell>
        </row>
        <row r="10551">
          <cell r="C10551">
            <v>893092001001</v>
          </cell>
          <cell r="F10551" t="str">
            <v>68 - POLE DPH</v>
          </cell>
          <cell r="G10551" t="str">
            <v>480 - SERVIETTE JETABLE</v>
          </cell>
          <cell r="H10551" t="str">
            <v>20 - 26 x 26 cm - 39 x 39 cm</v>
          </cell>
          <cell r="I10551" t="str">
            <v>20 - 2 PLIS</v>
          </cell>
        </row>
        <row r="10552">
          <cell r="C10552">
            <v>893099001001</v>
          </cell>
          <cell r="F10552" t="str">
            <v>68 - POLE DPH</v>
          </cell>
          <cell r="G10552" t="str">
            <v>480 - SERVIETTE JETABLE</v>
          </cell>
          <cell r="H10552" t="str">
            <v>20 - 26 x 26 cm - 39 x 39 cm</v>
          </cell>
          <cell r="I10552" t="str">
            <v>20 - 2 PLIS</v>
          </cell>
        </row>
        <row r="10553">
          <cell r="C10553">
            <v>893100001001</v>
          </cell>
          <cell r="F10553" t="str">
            <v>52 - POLE SUCREE</v>
          </cell>
          <cell r="G10553" t="str">
            <v>200 - PAIN CRAQUANT</v>
          </cell>
          <cell r="H10553" t="str">
            <v>40 - AUTRE PAIN CRAQUANT</v>
          </cell>
          <cell r="I10553" t="str">
            <v>30 - CROUTONS</v>
          </cell>
        </row>
        <row r="10554">
          <cell r="C10554">
            <v>893101001001</v>
          </cell>
          <cell r="F10554" t="str">
            <v>68 - POLE DPH</v>
          </cell>
          <cell r="G10554" t="str">
            <v>480 - SERVIETTE JETABLE</v>
          </cell>
          <cell r="H10554" t="str">
            <v>20 - 26 x 26 cm - 39 x 39 cm</v>
          </cell>
          <cell r="I10554" t="str">
            <v>20 - 2 PLIS</v>
          </cell>
        </row>
        <row r="10555">
          <cell r="C10555">
            <v>893102001002</v>
          </cell>
          <cell r="F10555" t="str">
            <v>52 - POLE SUCREE</v>
          </cell>
          <cell r="G10555" t="str">
            <v>393 - CEREALES PETIT DEJEUNER</v>
          </cell>
          <cell r="H10555" t="str">
            <v>20 - CEREALES PRET A MANGER</v>
          </cell>
          <cell r="I10555" t="str">
            <v>60 - BARRES CEREALES</v>
          </cell>
        </row>
        <row r="10556">
          <cell r="C10556">
            <v>893079001001</v>
          </cell>
          <cell r="F10556" t="str">
            <v>68 - POLE DPH</v>
          </cell>
          <cell r="G10556" t="str">
            <v>480 - SERVIETTE JETABLE</v>
          </cell>
          <cell r="H10556" t="str">
            <v>20 - 26 x 26 cm - 39 x 39 cm</v>
          </cell>
          <cell r="I10556" t="str">
            <v>20 - 2 PLIS</v>
          </cell>
        </row>
        <row r="10557">
          <cell r="C10557">
            <v>893116001001</v>
          </cell>
          <cell r="F10557" t="str">
            <v>68 - POLE DPH</v>
          </cell>
          <cell r="G10557" t="str">
            <v>480 - SERVIETTE JETABLE</v>
          </cell>
          <cell r="H10557" t="str">
            <v>20 - 26 x 26 cm - 39 x 39 cm</v>
          </cell>
          <cell r="I10557" t="str">
            <v>20 - 2 PLIS</v>
          </cell>
        </row>
        <row r="10558">
          <cell r="C10558">
            <v>893118001001</v>
          </cell>
          <cell r="F10558" t="str">
            <v>60 - CREMERIE</v>
          </cell>
          <cell r="G10558" t="str">
            <v>216 - CREMES</v>
          </cell>
          <cell r="H10558" t="str">
            <v>30 - CREME</v>
          </cell>
          <cell r="I10558" t="str">
            <v>10 - CREME FRAICHE DE 30 A 34%</v>
          </cell>
        </row>
        <row r="10559">
          <cell r="C10559">
            <v>893122001001</v>
          </cell>
          <cell r="F10559" t="str">
            <v>68 - POLE DPH</v>
          </cell>
          <cell r="G10559" t="str">
            <v>480 - SERVIETTE JETABLE</v>
          </cell>
          <cell r="H10559" t="str">
            <v>10 - INFERIEUR A 25 x 25 cm</v>
          </cell>
          <cell r="I10559" t="str">
            <v>20 - 2 PLIS</v>
          </cell>
        </row>
        <row r="10560">
          <cell r="C10560">
            <v>893121001001</v>
          </cell>
          <cell r="F10560" t="str">
            <v>64 - SURGELES</v>
          </cell>
          <cell r="G10560" t="str">
            <v>262 - POMME DE TERRE SURGELEE</v>
          </cell>
          <cell r="H10560" t="str">
            <v>10 - FRITES SURGELEES</v>
          </cell>
          <cell r="I10560" t="str">
            <v>10 - COUPE DROITE JUSQU¿A 3 KG</v>
          </cell>
        </row>
        <row r="10561">
          <cell r="C10561">
            <v>893127001001</v>
          </cell>
          <cell r="F10561" t="str">
            <v>52 - POLE SUCREE</v>
          </cell>
          <cell r="G10561" t="str">
            <v>364 - CONSERVE DE FRUITS</v>
          </cell>
          <cell r="H10561" t="str">
            <v>70 - PUREE/COMPOTE</v>
          </cell>
          <cell r="I10561" t="str">
            <v>10 - POMME</v>
          </cell>
        </row>
        <row r="10562">
          <cell r="C10562">
            <v>893152001001</v>
          </cell>
          <cell r="F10562" t="str">
            <v>52 - POLE SUCREE</v>
          </cell>
          <cell r="G10562" t="str">
            <v>400 - INGREDIENTS BOUL/PAT</v>
          </cell>
          <cell r="H10562" t="str">
            <v>30 - INGREDIENTS PATISSERIE</v>
          </cell>
          <cell r="I10562" t="str">
            <v>45 - PATE DE NOIX SECHE</v>
          </cell>
        </row>
        <row r="10563">
          <cell r="C10563">
            <v>893163001001</v>
          </cell>
          <cell r="F10563" t="str">
            <v>68 - POLE DPH</v>
          </cell>
          <cell r="G10563" t="str">
            <v>483 - JETABLE</v>
          </cell>
          <cell r="H10563" t="str">
            <v>30 - ACCESSOIRE SERVICE BOISSON</v>
          </cell>
          <cell r="I10563" t="str">
            <v>10 - AGITATEUR</v>
          </cell>
        </row>
        <row r="10564">
          <cell r="C10564">
            <v>893161001001</v>
          </cell>
          <cell r="F10564" t="str">
            <v>51 - POLE SALE</v>
          </cell>
          <cell r="G10564" t="str">
            <v>390 - BOUILLONS/AIDES CULINAIRES</v>
          </cell>
          <cell r="H10564" t="str">
            <v>62 - SAUCE/ROUX LIQUIDE</v>
          </cell>
          <cell r="I10564" t="str">
            <v>30 - BRUN</v>
          </cell>
        </row>
        <row r="10565">
          <cell r="C10565">
            <v>893174001001</v>
          </cell>
          <cell r="F10565" t="str">
            <v>51 - POLE SALE</v>
          </cell>
          <cell r="G10565" t="str">
            <v>397 - FARINES</v>
          </cell>
          <cell r="H10565" t="str">
            <v>40 - SPECIALE</v>
          </cell>
          <cell r="I10565" t="str">
            <v>30 - FARINE BOULANGERIE</v>
          </cell>
        </row>
        <row r="10566">
          <cell r="C10566">
            <v>893181001001</v>
          </cell>
          <cell r="F10566" t="str">
            <v>52 - POLE SUCREE</v>
          </cell>
          <cell r="G10566" t="str">
            <v>385 - TARTINABLE SUCRE</v>
          </cell>
          <cell r="H10566" t="str">
            <v>50 - CHOCO/NOISETTE</v>
          </cell>
          <cell r="I10566" t="str">
            <v>10 - PORTION CHOCO/NOISETTE</v>
          </cell>
        </row>
        <row r="10567">
          <cell r="C10567">
            <v>893189001001</v>
          </cell>
          <cell r="F10567" t="str">
            <v>60 - CREMERIE</v>
          </cell>
          <cell r="G10567" t="str">
            <v>225 - PATE PERSILLEE</v>
          </cell>
          <cell r="H10567" t="str">
            <v>60 - AUTRE A PATE PERSILLEE</v>
          </cell>
          <cell r="I10567" t="str">
            <v>90 - TOUS FORMATS</v>
          </cell>
        </row>
        <row r="10568">
          <cell r="C10568">
            <v>893192001001</v>
          </cell>
          <cell r="F10568" t="str">
            <v>60 - CREMERIE</v>
          </cell>
          <cell r="G10568" t="str">
            <v>220 - FROMAGE A PATE DURE</v>
          </cell>
          <cell r="H10568" t="str">
            <v>15 - EMMENTAL</v>
          </cell>
          <cell r="I10568" t="str">
            <v>10 - TRANHCE</v>
          </cell>
        </row>
        <row r="10569">
          <cell r="C10569">
            <v>893193001001</v>
          </cell>
          <cell r="F10569" t="str">
            <v>66 - TRAITEUR</v>
          </cell>
          <cell r="G10569" t="str">
            <v>248 - SAUMON FUME</v>
          </cell>
          <cell r="H10569" t="str">
            <v>10 - SAUMON NORVEGIEN</v>
          </cell>
          <cell r="I10569" t="str">
            <v>20 - SAUMON TRANCHE NON CALIBRE</v>
          </cell>
        </row>
        <row r="10570">
          <cell r="C10570">
            <v>893194001001</v>
          </cell>
          <cell r="F10570" t="str">
            <v>66 - TRAITEUR</v>
          </cell>
          <cell r="G10570" t="str">
            <v>248 - SAUMON FUME</v>
          </cell>
          <cell r="H10570" t="str">
            <v>10 - SAUMON NORVEGIEN</v>
          </cell>
          <cell r="I10570" t="str">
            <v>20 - SAUMON TRANCHE NON CALIBRE</v>
          </cell>
        </row>
        <row r="10571">
          <cell r="C10571">
            <v>893201001002</v>
          </cell>
          <cell r="F10571" t="str">
            <v>64 - SURGELES</v>
          </cell>
          <cell r="G10571" t="str">
            <v>260 - GLACE</v>
          </cell>
          <cell r="H10571" t="str">
            <v>40 - GLACE REVENTE A L UNITE</v>
          </cell>
          <cell r="I10571" t="str">
            <v>60 - PETITS POTS DE GLACE 150 ML</v>
          </cell>
        </row>
        <row r="10572">
          <cell r="C10572">
            <v>893202001001</v>
          </cell>
          <cell r="F10572" t="str">
            <v>52 - POLE SUCREE</v>
          </cell>
          <cell r="G10572" t="str">
            <v>463 - CAFE</v>
          </cell>
          <cell r="H10572" t="str">
            <v>10 - GRAINS DE CAFE</v>
          </cell>
          <cell r="I10572" t="str">
            <v>03 - FILTRE</v>
          </cell>
        </row>
        <row r="10573">
          <cell r="C10573">
            <v>893203001002</v>
          </cell>
          <cell r="F10573" t="str">
            <v>64 - SURGELES</v>
          </cell>
          <cell r="G10573" t="str">
            <v>260 - GLACE</v>
          </cell>
          <cell r="H10573" t="str">
            <v>40 - GLACE REVENTE A L UNITE</v>
          </cell>
          <cell r="I10573" t="str">
            <v>60 - PETITS POTS DE GLACE 150 ML</v>
          </cell>
        </row>
        <row r="10574">
          <cell r="C10574">
            <v>893204001002</v>
          </cell>
          <cell r="F10574" t="str">
            <v>64 - SURGELES</v>
          </cell>
          <cell r="G10574" t="str">
            <v>260 - GLACE</v>
          </cell>
          <cell r="H10574" t="str">
            <v>40 - GLACE REVENTE A L UNITE</v>
          </cell>
          <cell r="I10574" t="str">
            <v>60 - PETITS POTS DE GLACE 150 ML</v>
          </cell>
        </row>
        <row r="10575">
          <cell r="C10575">
            <v>893205001002</v>
          </cell>
          <cell r="F10575" t="str">
            <v>52 - POLE SUCREE</v>
          </cell>
          <cell r="G10575" t="str">
            <v>385 - TARTINABLE SUCRE</v>
          </cell>
          <cell r="H10575" t="str">
            <v>30 - CONFITURE/MARMELADE</v>
          </cell>
          <cell r="I10575" t="str">
            <v>55 - 50-99% FRUIT &lt; 700G</v>
          </cell>
        </row>
        <row r="10576">
          <cell r="C10576">
            <v>893206001002</v>
          </cell>
          <cell r="F10576" t="str">
            <v>64 - SURGELES</v>
          </cell>
          <cell r="G10576" t="str">
            <v>260 - GLACE</v>
          </cell>
          <cell r="H10576" t="str">
            <v>40 - GLACE REVENTE A L UNITE</v>
          </cell>
          <cell r="I10576" t="str">
            <v>60 - PETITS POTS DE GLACE 150 ML</v>
          </cell>
        </row>
        <row r="10577">
          <cell r="C10577">
            <v>893207001002</v>
          </cell>
          <cell r="F10577" t="str">
            <v>52 - POLE SUCREE</v>
          </cell>
          <cell r="G10577" t="str">
            <v>385 - TARTINABLE SUCRE</v>
          </cell>
          <cell r="H10577" t="str">
            <v>30 - CONFITURE/MARMELADE</v>
          </cell>
          <cell r="I10577" t="str">
            <v>55 - 50-99% FRUIT &lt; 700G</v>
          </cell>
        </row>
        <row r="10578">
          <cell r="C10578">
            <v>893209001001</v>
          </cell>
          <cell r="F10578" t="str">
            <v>62 - BOUCHERIE</v>
          </cell>
          <cell r="G10578" t="str">
            <v>310 - BOEUF FRAIS</v>
          </cell>
          <cell r="H10578" t="str">
            <v>41 - EUROPE</v>
          </cell>
          <cell r="I10578" t="str">
            <v>27 - HALAL</v>
          </cell>
        </row>
        <row r="10579">
          <cell r="C10579">
            <v>893217001001</v>
          </cell>
          <cell r="F10579" t="str">
            <v>64 - SURGELES</v>
          </cell>
          <cell r="G10579" t="str">
            <v>351 - POISSON SURGELE</v>
          </cell>
          <cell r="H10579" t="str">
            <v>60 - COQUILLAGE</v>
          </cell>
          <cell r="I10579" t="str">
            <v>30 - MOULES</v>
          </cell>
        </row>
        <row r="10580">
          <cell r="C10580">
            <v>893234001001</v>
          </cell>
          <cell r="F10580" t="str">
            <v>55 - CAVE-CHAMPAGNE</v>
          </cell>
          <cell r="G10580" t="str">
            <v>437 - VIN ROUGE</v>
          </cell>
          <cell r="H10580" t="str">
            <v>92 - BORDEAUX</v>
          </cell>
          <cell r="I10580" t="str">
            <v>35 - BORDEAUX - PAUILLAC</v>
          </cell>
        </row>
        <row r="10581">
          <cell r="C10581">
            <v>893237001001</v>
          </cell>
          <cell r="F10581" t="str">
            <v>60 - CREMERIE</v>
          </cell>
          <cell r="G10581" t="str">
            <v>224 - PATE DEMI-MOLLE/DEMI-DURE</v>
          </cell>
          <cell r="H10581" t="str">
            <v>70 - HALLOUMI/HELLIM</v>
          </cell>
          <cell r="I10581" t="str">
            <v>90 - TOUS FORMATS</v>
          </cell>
        </row>
        <row r="10582">
          <cell r="C10582">
            <v>893236001001</v>
          </cell>
          <cell r="F10582" t="str">
            <v>60 - CREMERIE</v>
          </cell>
          <cell r="G10582" t="str">
            <v>224 - PATE DEMI-MOLLE/DEMI-DURE</v>
          </cell>
          <cell r="H10582" t="str">
            <v>70 - HALLOUMI/HELLIM</v>
          </cell>
          <cell r="I10582" t="str">
            <v>90 - TOUS FORMATS</v>
          </cell>
        </row>
        <row r="10583">
          <cell r="C10583">
            <v>893243001001</v>
          </cell>
          <cell r="F10583" t="str">
            <v>68 - POLE DPH</v>
          </cell>
          <cell r="G10583" t="str">
            <v>483 - JETABLE</v>
          </cell>
          <cell r="H10583" t="str">
            <v>40 - COUVERT</v>
          </cell>
          <cell r="I10583" t="str">
            <v>10 - COUVERT</v>
          </cell>
        </row>
        <row r="10584">
          <cell r="C10584">
            <v>893247001001</v>
          </cell>
          <cell r="F10584" t="str">
            <v>60 - CREMERIE</v>
          </cell>
          <cell r="G10584" t="str">
            <v>215 - PRODUITS LAITIERS</v>
          </cell>
          <cell r="H10584" t="str">
            <v>70 - YAOURT A BOIRE</v>
          </cell>
          <cell r="I10584" t="str">
            <v>10 - AROMATISE/FRUIT</v>
          </cell>
        </row>
        <row r="10585">
          <cell r="C10585">
            <v>893251001001</v>
          </cell>
          <cell r="F10585" t="str">
            <v>68 - POLE DPH</v>
          </cell>
          <cell r="G10585" t="str">
            <v>483 - JETABLE</v>
          </cell>
          <cell r="H10585" t="str">
            <v>50 - SERVICE ALIMENTAIRE</v>
          </cell>
          <cell r="I10585" t="str">
            <v>50 - CURE-DENT</v>
          </cell>
        </row>
        <row r="10586">
          <cell r="C10586">
            <v>893252001001</v>
          </cell>
          <cell r="F10586" t="str">
            <v>68 - POLE DPH</v>
          </cell>
          <cell r="G10586" t="str">
            <v>483 - JETABLE</v>
          </cell>
          <cell r="H10586" t="str">
            <v>50 - SERVICE ALIMENTAIRE</v>
          </cell>
          <cell r="I10586" t="str">
            <v>50 - CURE-DENT</v>
          </cell>
        </row>
        <row r="10587">
          <cell r="C10587">
            <v>893253001001</v>
          </cell>
          <cell r="F10587" t="str">
            <v>68 - POLE DPH</v>
          </cell>
          <cell r="G10587" t="str">
            <v>483 - JETABLE</v>
          </cell>
          <cell r="H10587" t="str">
            <v>55 - VENTE A EMPORTER</v>
          </cell>
          <cell r="I10587" t="str">
            <v>35 - BOITE PIZZA</v>
          </cell>
        </row>
        <row r="10588">
          <cell r="C10588">
            <v>893254001001</v>
          </cell>
          <cell r="F10588" t="str">
            <v>68 - POLE DPH</v>
          </cell>
          <cell r="G10588" t="str">
            <v>483 - JETABLE</v>
          </cell>
          <cell r="H10588" t="str">
            <v>55 - VENTE A EMPORTER</v>
          </cell>
          <cell r="I10588" t="str">
            <v>35 - BOITE PIZZA</v>
          </cell>
        </row>
        <row r="10589">
          <cell r="C10589">
            <v>893255001001</v>
          </cell>
          <cell r="F10589" t="str">
            <v>68 - POLE DPH</v>
          </cell>
          <cell r="G10589" t="str">
            <v>483 - JETABLE</v>
          </cell>
          <cell r="H10589" t="str">
            <v>55 - VENTE A EMPORTER</v>
          </cell>
          <cell r="I10589" t="str">
            <v>35 - BOITE PIZZA</v>
          </cell>
        </row>
        <row r="10590">
          <cell r="C10590">
            <v>893256001001</v>
          </cell>
          <cell r="F10590" t="str">
            <v>68 - POLE DPH</v>
          </cell>
          <cell r="G10590" t="str">
            <v>483 - JETABLE</v>
          </cell>
          <cell r="H10590" t="str">
            <v>55 - VENTE A EMPORTER</v>
          </cell>
          <cell r="I10590" t="str">
            <v>35 - BOITE PIZZA</v>
          </cell>
        </row>
        <row r="10591">
          <cell r="C10591">
            <v>893257001001</v>
          </cell>
          <cell r="F10591" t="str">
            <v>68 - POLE DPH</v>
          </cell>
          <cell r="G10591" t="str">
            <v>483 - JETABLE</v>
          </cell>
          <cell r="H10591" t="str">
            <v>55 - VENTE A EMPORTER</v>
          </cell>
          <cell r="I10591" t="str">
            <v>35 - BOITE PIZZA</v>
          </cell>
        </row>
        <row r="10592">
          <cell r="C10592">
            <v>893258001001</v>
          </cell>
          <cell r="F10592" t="str">
            <v>68 - POLE DPH</v>
          </cell>
          <cell r="G10592" t="str">
            <v>483 - JETABLE</v>
          </cell>
          <cell r="H10592" t="str">
            <v>55 - VENTE A EMPORTER</v>
          </cell>
          <cell r="I10592" t="str">
            <v>35 - BOITE PIZZA</v>
          </cell>
        </row>
        <row r="10593">
          <cell r="C10593">
            <v>893261001001</v>
          </cell>
          <cell r="F10593" t="str">
            <v>68 - POLE DPH</v>
          </cell>
          <cell r="G10593" t="str">
            <v>483 - JETABLE</v>
          </cell>
          <cell r="H10593" t="str">
            <v>55 - VENTE A EMPORTER</v>
          </cell>
          <cell r="I10593" t="str">
            <v>35 - BOITE PIZZA</v>
          </cell>
        </row>
        <row r="10594">
          <cell r="C10594">
            <v>893274001001</v>
          </cell>
          <cell r="F10594" t="str">
            <v>60 - CREMERIE</v>
          </cell>
          <cell r="G10594" t="str">
            <v>218 - OEUFS</v>
          </cell>
          <cell r="H10594" t="str">
            <v>30 - POULET D ELEVAGE EN PLEIN AIR</v>
          </cell>
          <cell r="I10594" t="str">
            <v>30 - BOITE DE 51 A 100 ¿UFS</v>
          </cell>
        </row>
        <row r="10595">
          <cell r="C10595">
            <v>893288001001</v>
          </cell>
          <cell r="F10595" t="str">
            <v>63 - CHARCUTERIE</v>
          </cell>
          <cell r="G10595" t="str">
            <v>272 - JAMBON ET VIANDE SEC</v>
          </cell>
          <cell r="H10595" t="str">
            <v>60 - COPPA</v>
          </cell>
          <cell r="I10595" t="str">
            <v>10 - COPPA</v>
          </cell>
        </row>
        <row r="10596">
          <cell r="C10596">
            <v>893310001002</v>
          </cell>
          <cell r="F10596" t="str">
            <v>55 - CAVE-CHAMPAGNE</v>
          </cell>
          <cell r="G10596" t="str">
            <v>437 - VIN ROUGE</v>
          </cell>
          <cell r="H10596" t="str">
            <v>96 - PROCHE-ORIENT</v>
          </cell>
          <cell r="I10596" t="str">
            <v>30 - LIBAN</v>
          </cell>
        </row>
        <row r="10597">
          <cell r="C10597">
            <v>893321001001</v>
          </cell>
          <cell r="F10597" t="str">
            <v>64 - SURGELES</v>
          </cell>
          <cell r="G10597" t="str">
            <v>264 - PATISSERIE SURGELEE</v>
          </cell>
          <cell r="H10597" t="str">
            <v>20 - CAKES/GATEAUX</v>
          </cell>
          <cell r="I10597" t="str">
            <v>10 - ENTIERS</v>
          </cell>
        </row>
        <row r="10598">
          <cell r="C10598">
            <v>893323001001</v>
          </cell>
          <cell r="F10598" t="str">
            <v>60 - CREMERIE</v>
          </cell>
          <cell r="G10598" t="str">
            <v>216 - CREMES</v>
          </cell>
          <cell r="H10598" t="str">
            <v>30 - CREME</v>
          </cell>
          <cell r="I10598" t="str">
            <v>25 - CREME UHT DE 30 A 34%</v>
          </cell>
        </row>
        <row r="10599">
          <cell r="C10599">
            <v>893329001002</v>
          </cell>
          <cell r="F10599" t="str">
            <v>55 - CAVE-CHAMPAGNE</v>
          </cell>
          <cell r="G10599" t="str">
            <v>439 - VIN BLANC</v>
          </cell>
          <cell r="H10599" t="str">
            <v>96 - PROCHE-ORIENT</v>
          </cell>
          <cell r="I10599" t="str">
            <v>30 - LIBAN</v>
          </cell>
        </row>
        <row r="10600">
          <cell r="C10600">
            <v>893334001001</v>
          </cell>
          <cell r="F10600" t="str">
            <v>64 - SURGELES</v>
          </cell>
          <cell r="G10600" t="str">
            <v>260 - GLACE</v>
          </cell>
          <cell r="H10600" t="str">
            <v>50 - GLACE REVENTE A LA BOITE</v>
          </cell>
          <cell r="I10600" t="str">
            <v>30 - GLACES A L EAU</v>
          </cell>
        </row>
        <row r="10601">
          <cell r="C10601">
            <v>893333001001</v>
          </cell>
          <cell r="F10601" t="str">
            <v>60 - CREMERIE</v>
          </cell>
          <cell r="G10601" t="str">
            <v>231 - FROMAGE PATE BLANCHE</v>
          </cell>
          <cell r="H10601" t="str">
            <v>40 - FETA</v>
          </cell>
          <cell r="I10601" t="str">
            <v>52 - 501 - 1000 g</v>
          </cell>
        </row>
        <row r="10602">
          <cell r="C10602">
            <v>893338001001</v>
          </cell>
          <cell r="F10602" t="str">
            <v>60 - CREMERIE</v>
          </cell>
          <cell r="G10602" t="str">
            <v>231 - FROMAGE PATE BLANCHE</v>
          </cell>
          <cell r="H10602" t="str">
            <v>40 - FETA</v>
          </cell>
          <cell r="I10602" t="str">
            <v>20 - Cube</v>
          </cell>
        </row>
        <row r="10603">
          <cell r="C10603">
            <v>893339001001</v>
          </cell>
          <cell r="F10603" t="str">
            <v>60 - CREMERIE</v>
          </cell>
          <cell r="G10603" t="str">
            <v>215 - PRODUITS LAITIERS</v>
          </cell>
          <cell r="H10603" t="str">
            <v>60 - AUTRES YAOURTS</v>
          </cell>
          <cell r="I10603" t="str">
            <v>10 - YAOURT SOJA</v>
          </cell>
        </row>
        <row r="10604">
          <cell r="C10604">
            <v>893286001001</v>
          </cell>
          <cell r="F10604" t="str">
            <v>63 - CHARCUTERIE</v>
          </cell>
          <cell r="G10604" t="str">
            <v>271 - BACON - LARD - LARDON</v>
          </cell>
          <cell r="H10604" t="str">
            <v>20 - BACON SEC</v>
          </cell>
          <cell r="I10604" t="str">
            <v>55 - PANCETTA TESA</v>
          </cell>
        </row>
        <row r="10605">
          <cell r="C10605">
            <v>893347001001</v>
          </cell>
          <cell r="F10605" t="str">
            <v>64 - SURGELES</v>
          </cell>
          <cell r="G10605" t="str">
            <v>266 - PLAT CUISINE SURGELE</v>
          </cell>
          <cell r="H10605" t="str">
            <v>25 - AUTRES PLATS CUISINES</v>
          </cell>
          <cell r="I10605" t="str">
            <v>30 - PLAT CHINOIS</v>
          </cell>
        </row>
        <row r="10606">
          <cell r="C10606">
            <v>893337001001</v>
          </cell>
          <cell r="F10606" t="str">
            <v>60 - CREMERIE</v>
          </cell>
          <cell r="G10606" t="str">
            <v>231 - FROMAGE PATE BLANCHE</v>
          </cell>
          <cell r="H10606" t="str">
            <v>40 - FETA</v>
          </cell>
          <cell r="I10606" t="str">
            <v>20 - Cube</v>
          </cell>
        </row>
        <row r="10607">
          <cell r="C10607">
            <v>893342001002</v>
          </cell>
          <cell r="F10607" t="str">
            <v>55 - CAVE-CHAMPAGNE</v>
          </cell>
          <cell r="G10607" t="str">
            <v>438 - VIN ROSE</v>
          </cell>
          <cell r="H10607" t="str">
            <v>96 - PROCHE-ORIENT</v>
          </cell>
          <cell r="I10607" t="str">
            <v>30 - LIBAN</v>
          </cell>
        </row>
        <row r="10608">
          <cell r="C10608">
            <v>893350001001</v>
          </cell>
          <cell r="F10608" t="str">
            <v>60 - CREMERIE</v>
          </cell>
          <cell r="G10608" t="str">
            <v>231 - FROMAGE PATE BLANCHE</v>
          </cell>
          <cell r="H10608" t="str">
            <v>40 - FETA</v>
          </cell>
          <cell r="I10608" t="str">
            <v>64 - Plus que 1000 g</v>
          </cell>
        </row>
        <row r="10609">
          <cell r="C10609">
            <v>893351001001</v>
          </cell>
          <cell r="F10609" t="str">
            <v>60 - CREMERIE</v>
          </cell>
          <cell r="G10609" t="str">
            <v>211 - MARGARINE</v>
          </cell>
          <cell r="H10609" t="str">
            <v>10 - MARGARINE STANDARD</v>
          </cell>
          <cell r="I10609" t="str">
            <v>30 - 251 - 500 G</v>
          </cell>
        </row>
        <row r="10610">
          <cell r="C10610">
            <v>893356001001</v>
          </cell>
          <cell r="F10610" t="str">
            <v>66 - TRAITEUR</v>
          </cell>
          <cell r="G10610" t="str">
            <v>201 - PAIN LONGUE CONSERVATION</v>
          </cell>
          <cell r="H10610" t="str">
            <v>20 - PAIN SANDWICH</v>
          </cell>
          <cell r="I10610" t="str">
            <v>10 - BURGERS</v>
          </cell>
        </row>
        <row r="10611">
          <cell r="C10611">
            <v>893348001002</v>
          </cell>
          <cell r="F10611" t="str">
            <v>54 - BRASSERIE</v>
          </cell>
          <cell r="G10611" t="str">
            <v>476 - EAUX</v>
          </cell>
          <cell r="H10611" t="str">
            <v>40 - EAU MINERALE AROMATISEE</v>
          </cell>
          <cell r="I10611" t="str">
            <v>90 - BOITE &lt;= 50 CL</v>
          </cell>
        </row>
        <row r="10612">
          <cell r="C10612">
            <v>893369001001</v>
          </cell>
          <cell r="F10612" t="str">
            <v>52 - POLE SUCREE</v>
          </cell>
          <cell r="G10612" t="str">
            <v>405 - CONFISERIE</v>
          </cell>
          <cell r="H10612" t="str">
            <v>30 - REGLISSE/MARSHMALLOW</v>
          </cell>
          <cell r="I10612" t="str">
            <v>80 - MARSHAMALLOW ENROBE</v>
          </cell>
        </row>
        <row r="10613">
          <cell r="C10613">
            <v>893377001001</v>
          </cell>
          <cell r="F10613" t="str">
            <v>52 - POLE SUCREE</v>
          </cell>
          <cell r="G10613" t="str">
            <v>385 - TARTINABLE SUCRE</v>
          </cell>
          <cell r="H10613" t="str">
            <v>10 - MIEL</v>
          </cell>
          <cell r="I10613" t="str">
            <v>20 - CLAIR MULTIFLORAL</v>
          </cell>
        </row>
        <row r="10614">
          <cell r="C10614">
            <v>893389001001</v>
          </cell>
          <cell r="F10614" t="str">
            <v>44 - PAPETERIE ET NETTOYAGE</v>
          </cell>
          <cell r="G10614" t="str">
            <v>658 - ACCESSOIRE DE BUREAU</v>
          </cell>
          <cell r="H10614" t="str">
            <v>10 - AGRAFAGE  ET PERFORATION</v>
          </cell>
          <cell r="I10614" t="str">
            <v>30 - RECHARGE AGRAFE</v>
          </cell>
        </row>
        <row r="10615">
          <cell r="C10615">
            <v>893404001001</v>
          </cell>
          <cell r="F10615" t="str">
            <v>09 - SA Inconnu (VIDE)</v>
          </cell>
          <cell r="G10615" t="str">
            <v>055 - EMBALLAGE VIDE</v>
          </cell>
          <cell r="H10615" t="str">
            <v>01 - EMBALLAGE VIDE</v>
          </cell>
          <cell r="I10615" t="str">
            <v>01 - EMBALLAGE VIDE</v>
          </cell>
        </row>
        <row r="10616">
          <cell r="C10616">
            <v>893410001001</v>
          </cell>
          <cell r="F10616" t="str">
            <v>51 - POLE SALE</v>
          </cell>
          <cell r="G10616" t="str">
            <v>397 - FARINES</v>
          </cell>
          <cell r="H10616" t="str">
            <v>40 - SPECIALE</v>
          </cell>
          <cell r="I10616" t="str">
            <v>10 - FARINE PIZZA</v>
          </cell>
        </row>
        <row r="10617">
          <cell r="C10617">
            <v>893411001001</v>
          </cell>
          <cell r="F10617" t="str">
            <v>60 - CREMERIE</v>
          </cell>
          <cell r="G10617" t="str">
            <v>218 - OEUFS</v>
          </cell>
          <cell r="H10617" t="str">
            <v>50 - ¿UFS LIQUIDES</v>
          </cell>
          <cell r="I10617" t="str">
            <v>10 - ENTIER</v>
          </cell>
        </row>
        <row r="10618">
          <cell r="C10618">
            <v>893416001002</v>
          </cell>
          <cell r="F10618" t="str">
            <v>55 - CAVE-CHAMPAGNE</v>
          </cell>
          <cell r="G10618" t="str">
            <v>437 - VIN ROUGE</v>
          </cell>
          <cell r="H10618" t="str">
            <v>89 - LANGUEDOC ROUSSILLON</v>
          </cell>
          <cell r="I10618" t="str">
            <v>30 - PAYS D OC ROUSSILLON IGP</v>
          </cell>
        </row>
        <row r="10619">
          <cell r="C10619">
            <v>893426001001</v>
          </cell>
          <cell r="F10619" t="str">
            <v>52 - POLE SUCREE</v>
          </cell>
          <cell r="G10619" t="str">
            <v>460 - THE / INFUSION</v>
          </cell>
          <cell r="H10619" t="str">
            <v>35 - INFUSION</v>
          </cell>
          <cell r="I10619" t="str">
            <v>02 - SACHETS</v>
          </cell>
        </row>
        <row r="10620">
          <cell r="C10620">
            <v>893431001001</v>
          </cell>
          <cell r="F10620" t="str">
            <v>52 - POLE SUCREE</v>
          </cell>
          <cell r="G10620" t="str">
            <v>460 - THE / INFUSION</v>
          </cell>
          <cell r="H10620" t="str">
            <v>35 - INFUSION</v>
          </cell>
          <cell r="I10620" t="str">
            <v>02 - SACHETS</v>
          </cell>
        </row>
        <row r="10621">
          <cell r="C10621">
            <v>893455001001</v>
          </cell>
          <cell r="F10621" t="str">
            <v>60 - CREMERIE</v>
          </cell>
          <cell r="G10621" t="str">
            <v>224 - PATE DEMI-MOLLE/DEMI-DURE</v>
          </cell>
          <cell r="H10621" t="str">
            <v>08 - CANTAL</v>
          </cell>
          <cell r="I10621" t="str">
            <v>10 - TRANCHE</v>
          </cell>
        </row>
        <row r="10622">
          <cell r="C10622">
            <v>893457001001</v>
          </cell>
          <cell r="F10622" t="str">
            <v>60 - CREMERIE</v>
          </cell>
          <cell r="G10622" t="str">
            <v>220 - FROMAGE A PATE DURE</v>
          </cell>
          <cell r="H10622" t="str">
            <v>12 - COMTE</v>
          </cell>
          <cell r="I10622" t="str">
            <v>10 - TRANCHE</v>
          </cell>
        </row>
        <row r="10623">
          <cell r="C10623">
            <v>893450001002</v>
          </cell>
          <cell r="F10623" t="str">
            <v>54 - BRASSERIE</v>
          </cell>
          <cell r="G10623" t="str">
            <v>470 - JUS/BOISSON PLATE AUX FRUITS</v>
          </cell>
          <cell r="H10623" t="str">
            <v>30 - BOISSON AU FRUIT PLATE&lt;25% JUS</v>
          </cell>
          <cell r="I10623" t="str">
            <v>38 - PET 50 CL</v>
          </cell>
        </row>
        <row r="10624">
          <cell r="C10624">
            <v>893459001001</v>
          </cell>
          <cell r="F10624" t="str">
            <v>60 - CREMERIE</v>
          </cell>
          <cell r="G10624" t="str">
            <v>225 - PATE PERSILLEE</v>
          </cell>
          <cell r="H10624" t="str">
            <v>30 - FOURME DE AMBERT</v>
          </cell>
          <cell r="I10624" t="str">
            <v>50 - 251 - 500 G</v>
          </cell>
        </row>
        <row r="10625">
          <cell r="C10625">
            <v>893458001002</v>
          </cell>
          <cell r="F10625" t="str">
            <v>54 - BRASSERIE</v>
          </cell>
          <cell r="G10625" t="str">
            <v>470 - JUS/BOISSON PLATE AUX FRUITS</v>
          </cell>
          <cell r="H10625" t="str">
            <v>30 - BOISSON AU FRUIT PLATE&lt;25% JUS</v>
          </cell>
          <cell r="I10625" t="str">
            <v>10 - TETRAPAK 20 CL</v>
          </cell>
        </row>
        <row r="10626">
          <cell r="C10626">
            <v>893449001001</v>
          </cell>
          <cell r="F10626" t="str">
            <v>54 - BRASSERIE</v>
          </cell>
          <cell r="G10626" t="str">
            <v>453 - LAGERS/ PILS</v>
          </cell>
          <cell r="H10626" t="str">
            <v>60 - PILSNER</v>
          </cell>
          <cell r="I10626" t="str">
            <v>06 - VP</v>
          </cell>
        </row>
        <row r="10627">
          <cell r="C10627">
            <v>893464001001</v>
          </cell>
          <cell r="F10627" t="str">
            <v>52 - POLE SUCREE</v>
          </cell>
          <cell r="G10627" t="str">
            <v>400 - INGREDIENTS BOUL/PAT</v>
          </cell>
          <cell r="H10627" t="str">
            <v>05 - DECORATION</v>
          </cell>
          <cell r="I10627" t="str">
            <v>65 - NOIX SUCRE ENROBEES</v>
          </cell>
        </row>
        <row r="10628">
          <cell r="C10628">
            <v>893468001001</v>
          </cell>
          <cell r="F10628" t="str">
            <v>52 - POLE SUCREE</v>
          </cell>
          <cell r="G10628" t="str">
            <v>460 - THE / INFUSION</v>
          </cell>
          <cell r="H10628" t="str">
            <v>35 - INFUSION</v>
          </cell>
          <cell r="I10628" t="str">
            <v>02 - SACHETS</v>
          </cell>
        </row>
        <row r="10629">
          <cell r="C10629">
            <v>893474001002</v>
          </cell>
          <cell r="F10629" t="str">
            <v>54 - BRASSERIE</v>
          </cell>
          <cell r="G10629" t="str">
            <v>470 - JUS/BOISSON PLATE AUX FRUITS</v>
          </cell>
          <cell r="H10629" t="str">
            <v>30 - BOISSON AU FRUIT PLATE&lt;25% JUS</v>
          </cell>
          <cell r="I10629" t="str">
            <v>38 - PET 50 CL</v>
          </cell>
        </row>
        <row r="10630">
          <cell r="C10630">
            <v>893480001002</v>
          </cell>
          <cell r="F10630" t="str">
            <v>54 - BRASSERIE</v>
          </cell>
          <cell r="G10630" t="str">
            <v>476 - EAUX</v>
          </cell>
          <cell r="H10630" t="str">
            <v>40 - EAU MINERALE AROMATISEE</v>
          </cell>
          <cell r="I10630" t="str">
            <v>90 - BOITE &lt;= 50 CL</v>
          </cell>
        </row>
        <row r="10631">
          <cell r="C10631">
            <v>893487001001</v>
          </cell>
          <cell r="F10631" t="str">
            <v>55 - CAVE-CHAMPAGNE</v>
          </cell>
          <cell r="G10631" t="str">
            <v>439 - VIN BLANC</v>
          </cell>
          <cell r="H10631" t="str">
            <v>89 - LANGUEDOC ROUSSILLON</v>
          </cell>
          <cell r="I10631" t="str">
            <v>35 - LANGUEDOC - IGP HERAULT</v>
          </cell>
        </row>
        <row r="10632">
          <cell r="C10632">
            <v>893484001001</v>
          </cell>
          <cell r="F10632" t="str">
            <v>62 - BOUCHERIE</v>
          </cell>
          <cell r="G10632" t="str">
            <v>317 - VIANDE FRAICHE PRET A CUIRE</v>
          </cell>
          <cell r="H10632" t="str">
            <v>60 - SAUCISSES</v>
          </cell>
          <cell r="I10632" t="str">
            <v>28 - PORC</v>
          </cell>
        </row>
        <row r="10633">
          <cell r="C10633">
            <v>387574001002</v>
          </cell>
          <cell r="F10633" t="str">
            <v>53 - SPIRITUEUX</v>
          </cell>
          <cell r="G10633" t="str">
            <v>420 - WHISKY</v>
          </cell>
          <cell r="H10633" t="str">
            <v>40 - IRLANDAIS</v>
          </cell>
          <cell r="I10633" t="str">
            <v>20 - BLENDED</v>
          </cell>
        </row>
        <row r="10634">
          <cell r="C10634">
            <v>660871001002</v>
          </cell>
          <cell r="F10634" t="str">
            <v>53 - SPIRITUEUX</v>
          </cell>
          <cell r="G10634" t="str">
            <v>424 - RHUM ET TEQUILA</v>
          </cell>
          <cell r="H10634" t="str">
            <v>20 - RHUM AMBRE</v>
          </cell>
          <cell r="I10634" t="str">
            <v>10 - LATINO-AMERICAIN</v>
          </cell>
        </row>
        <row r="10635">
          <cell r="C10635">
            <v>387517001002</v>
          </cell>
          <cell r="F10635" t="str">
            <v>53 - SPIRITUEUX</v>
          </cell>
          <cell r="G10635" t="str">
            <v>424 - RHUM ET TEQUILA</v>
          </cell>
          <cell r="H10635" t="str">
            <v>20 - RHUM AMBRE</v>
          </cell>
          <cell r="I10635" t="str">
            <v>05 - AGRICOLE BRUN</v>
          </cell>
        </row>
        <row r="10636">
          <cell r="C10636">
            <v>387550001002</v>
          </cell>
          <cell r="F10636" t="str">
            <v>53 - SPIRITUEUX</v>
          </cell>
          <cell r="G10636" t="str">
            <v>425 - LIQUEURS</v>
          </cell>
          <cell r="H10636" t="str">
            <v>70 - AUTRES LIQUEURS</v>
          </cell>
          <cell r="I10636" t="str">
            <v>09 - MENTHE</v>
          </cell>
        </row>
        <row r="10637">
          <cell r="C10637">
            <v>863191001002</v>
          </cell>
          <cell r="F10637" t="str">
            <v>53 - SPIRITUEUX</v>
          </cell>
          <cell r="G10637" t="str">
            <v>425 - LIQUEURS</v>
          </cell>
          <cell r="H10637" t="str">
            <v>40 - LIQUEURS DE FRUITS</v>
          </cell>
          <cell r="I10637" t="str">
            <v>09 - A NOYAUX</v>
          </cell>
        </row>
        <row r="10638">
          <cell r="C10638">
            <v>863446001002</v>
          </cell>
          <cell r="F10638" t="str">
            <v>53 - SPIRITUEUX</v>
          </cell>
          <cell r="G10638" t="str">
            <v>425 - LIQUEURS</v>
          </cell>
          <cell r="H10638" t="str">
            <v>40 - LIQUEURS DE FRUITS</v>
          </cell>
          <cell r="I10638" t="str">
            <v>06 - BAIES</v>
          </cell>
        </row>
        <row r="10639">
          <cell r="C10639">
            <v>863986001002</v>
          </cell>
          <cell r="F10639" t="str">
            <v>53 - SPIRITUEUX</v>
          </cell>
          <cell r="G10639" t="str">
            <v>425 - LIQUEURS</v>
          </cell>
          <cell r="H10639" t="str">
            <v>40 - LIQUEURS DE FRUITS</v>
          </cell>
          <cell r="I10639" t="str">
            <v>06 - BAIES</v>
          </cell>
        </row>
        <row r="10640">
          <cell r="C10640">
            <v>893499001001</v>
          </cell>
          <cell r="F10640" t="str">
            <v>64 - SURGELES</v>
          </cell>
          <cell r="G10640" t="str">
            <v>351 - POISSON SURGELE</v>
          </cell>
          <cell r="H10640" t="str">
            <v>85 - AUTRES POISSONS SAUVAGES</v>
          </cell>
          <cell r="I10640" t="str">
            <v>05 - COLIN</v>
          </cell>
        </row>
        <row r="10641">
          <cell r="C10641">
            <v>893504001001</v>
          </cell>
          <cell r="F10641" t="str">
            <v>51 - POLE SALE</v>
          </cell>
          <cell r="G10641" t="str">
            <v>390 - BOUILLONS/AIDES CULINAIRES</v>
          </cell>
          <cell r="H10641" t="str">
            <v>40 - BOUILLON PATE</v>
          </cell>
          <cell r="I10641" t="str">
            <v>10 - B¿UF</v>
          </cell>
        </row>
        <row r="10642">
          <cell r="C10642">
            <v>893509001002</v>
          </cell>
          <cell r="F10642" t="str">
            <v>55 - CAVE-CHAMPAGNE</v>
          </cell>
          <cell r="G10642" t="str">
            <v>439 - VIN BLANC</v>
          </cell>
          <cell r="H10642" t="str">
            <v>89 - LANGUEDOC ROUSSILLON</v>
          </cell>
          <cell r="I10642" t="str">
            <v>30 - PAYS OC - COTES CATALANE IGP</v>
          </cell>
        </row>
        <row r="10643">
          <cell r="C10643">
            <v>893513001001</v>
          </cell>
          <cell r="F10643" t="str">
            <v>64 - SURGELES</v>
          </cell>
          <cell r="G10643" t="str">
            <v>266 - PLAT CUISINE SURGELE</v>
          </cell>
          <cell r="H10643" t="str">
            <v>99 - GROUPES SPECIAUX</v>
          </cell>
          <cell r="I10643" t="str">
            <v>60 - ASSORTIMENT GRAND COMPTE</v>
          </cell>
        </row>
        <row r="10644">
          <cell r="C10644">
            <v>893515001001</v>
          </cell>
          <cell r="F10644" t="str">
            <v>52 - POLE SUCREE</v>
          </cell>
          <cell r="G10644" t="str">
            <v>403 - BISCUITS/GATEAUX/PATISSERIES</v>
          </cell>
          <cell r="H10644" t="str">
            <v>40 - GAUFFRES</v>
          </cell>
          <cell r="I10644" t="str">
            <v>50 - CONES CREME GLACEE</v>
          </cell>
        </row>
        <row r="10645">
          <cell r="C10645">
            <v>893520001001</v>
          </cell>
          <cell r="F10645" t="str">
            <v>64 - SURGELES</v>
          </cell>
          <cell r="G10645" t="str">
            <v>266 - PLAT CUISINE SURGELE</v>
          </cell>
          <cell r="H10645" t="str">
            <v>99 - GROUPES SPECIAUX</v>
          </cell>
          <cell r="I10645" t="str">
            <v>60 - ASSORTIMENT GRAND COMPTE</v>
          </cell>
        </row>
        <row r="10646">
          <cell r="C10646">
            <v>893517001001</v>
          </cell>
          <cell r="F10646" t="str">
            <v>52 - POLE SUCREE</v>
          </cell>
          <cell r="G10646" t="str">
            <v>403 - BISCUITS/GATEAUX/PATISSERIES</v>
          </cell>
          <cell r="H10646" t="str">
            <v>40 - GAUFFRES</v>
          </cell>
          <cell r="I10646" t="str">
            <v>50 - CONES CREME GLACEE</v>
          </cell>
        </row>
        <row r="10647">
          <cell r="C10647">
            <v>893521001001</v>
          </cell>
          <cell r="F10647" t="str">
            <v>64 - SURGELES</v>
          </cell>
          <cell r="G10647" t="str">
            <v>266 - PLAT CUISINE SURGELE</v>
          </cell>
          <cell r="H10647" t="str">
            <v>99 - GROUPES SPECIAUX</v>
          </cell>
          <cell r="I10647" t="str">
            <v>60 - ASSORTIMENT GRAND COMPTE</v>
          </cell>
        </row>
        <row r="10648">
          <cell r="C10648">
            <v>893525001001</v>
          </cell>
          <cell r="F10648" t="str">
            <v>64 - SURGELES</v>
          </cell>
          <cell r="G10648" t="str">
            <v>266 - PLAT CUISINE SURGELE</v>
          </cell>
          <cell r="H10648" t="str">
            <v>99 - GROUPES SPECIAUX</v>
          </cell>
          <cell r="I10648" t="str">
            <v>60 - ASSORTIMENT GRAND COMPTE</v>
          </cell>
        </row>
        <row r="10649">
          <cell r="C10649">
            <v>893522001001</v>
          </cell>
          <cell r="F10649" t="str">
            <v>64 - SURGELES</v>
          </cell>
          <cell r="G10649" t="str">
            <v>266 - PLAT CUISINE SURGELE</v>
          </cell>
          <cell r="H10649" t="str">
            <v>99 - GROUPES SPECIAUX</v>
          </cell>
          <cell r="I10649" t="str">
            <v>60 - ASSORTIMENT GRAND COMPTE</v>
          </cell>
        </row>
        <row r="10650">
          <cell r="C10650">
            <v>893527001001</v>
          </cell>
          <cell r="F10650" t="str">
            <v>64 - SURGELES</v>
          </cell>
          <cell r="G10650" t="str">
            <v>266 - PLAT CUISINE SURGELE</v>
          </cell>
          <cell r="H10650" t="str">
            <v>99 - GROUPES SPECIAUX</v>
          </cell>
          <cell r="I10650" t="str">
            <v>60 - ASSORTIMENT GRAND COMPTE</v>
          </cell>
        </row>
        <row r="10651">
          <cell r="C10651">
            <v>893528001002</v>
          </cell>
          <cell r="F10651" t="str">
            <v>55 - CAVE-CHAMPAGNE</v>
          </cell>
          <cell r="G10651" t="str">
            <v>437 - VIN ROUGE</v>
          </cell>
          <cell r="H10651" t="str">
            <v>92 - BORDEAUX</v>
          </cell>
          <cell r="I10651" t="str">
            <v>45 - BORDEAUX - MEDOC</v>
          </cell>
        </row>
        <row r="10652">
          <cell r="C10652">
            <v>893523001002</v>
          </cell>
          <cell r="F10652" t="str">
            <v>54 - BRASSERIE</v>
          </cell>
          <cell r="G10652" t="str">
            <v>475 - SOFTS GAZEUX</v>
          </cell>
          <cell r="H10652" t="str">
            <v>05 - COLAS</v>
          </cell>
          <cell r="I10652" t="str">
            <v>06 - BOITE 33 CL</v>
          </cell>
        </row>
        <row r="10653">
          <cell r="C10653">
            <v>893542001001</v>
          </cell>
          <cell r="F10653" t="str">
            <v>51 - POLE SALE</v>
          </cell>
          <cell r="G10653" t="str">
            <v>390 - BOUILLONS/AIDES CULINAIRES</v>
          </cell>
          <cell r="H10653" t="str">
            <v>10 - BOUILLONS CUBES</v>
          </cell>
          <cell r="I10653" t="str">
            <v>20 - POULET</v>
          </cell>
        </row>
        <row r="10654">
          <cell r="C10654">
            <v>893539001002</v>
          </cell>
          <cell r="F10654" t="str">
            <v>54 - BRASSERIE</v>
          </cell>
          <cell r="G10654" t="str">
            <v>475 - SOFTS GAZEUX</v>
          </cell>
          <cell r="H10654" t="str">
            <v>05 - COLAS</v>
          </cell>
          <cell r="I10654" t="str">
            <v>03 - BOITE &lt; 30 CL</v>
          </cell>
        </row>
        <row r="10655">
          <cell r="C10655">
            <v>893545001001</v>
          </cell>
          <cell r="F10655" t="str">
            <v>51 - POLE SALE</v>
          </cell>
          <cell r="G10655" t="str">
            <v>390 - BOUILLONS/AIDES CULINAIRES</v>
          </cell>
          <cell r="H10655" t="str">
            <v>40 - BOUILLON PATE</v>
          </cell>
          <cell r="I10655" t="str">
            <v>40 - POISSON</v>
          </cell>
        </row>
        <row r="10656">
          <cell r="C10656">
            <v>893554001001</v>
          </cell>
          <cell r="F10656" t="str">
            <v>52 - POLE SUCREE</v>
          </cell>
          <cell r="G10656" t="str">
            <v>402 - CHOCOLAT</v>
          </cell>
          <cell r="H10656" t="str">
            <v>10 - TABLETTES</v>
          </cell>
          <cell r="I10656" t="str">
            <v>70 - POUR PATISSERIE</v>
          </cell>
        </row>
        <row r="10657">
          <cell r="C10657">
            <v>893557001001</v>
          </cell>
          <cell r="F10657" t="str">
            <v>52 - POLE SUCREE</v>
          </cell>
          <cell r="G10657" t="str">
            <v>405 - CONFISERIE</v>
          </cell>
          <cell r="H10657" t="str">
            <v>70 - CONFISERIE LUDIQUE</v>
          </cell>
          <cell r="I10657" t="str">
            <v>10 - BONBONS JOUETS</v>
          </cell>
        </row>
        <row r="10658">
          <cell r="C10658">
            <v>893558001001</v>
          </cell>
          <cell r="F10658" t="str">
            <v>62 - BOUCHERIE</v>
          </cell>
          <cell r="G10658" t="str">
            <v>316 - VOLAILLE FRAICHE SAUF POULET</v>
          </cell>
          <cell r="H10658" t="str">
            <v>06 - CANARD GRAS</v>
          </cell>
          <cell r="I10658" t="str">
            <v>28 - HALAL</v>
          </cell>
        </row>
        <row r="10659">
          <cell r="C10659">
            <v>893561001001</v>
          </cell>
          <cell r="F10659" t="str">
            <v>52 - POLE SUCREE</v>
          </cell>
          <cell r="G10659" t="str">
            <v>400 - INGREDIENTS BOUL/PAT</v>
          </cell>
          <cell r="H10659" t="str">
            <v>15 - NAPPAGE</v>
          </cell>
          <cell r="I10659" t="str">
            <v>30 - AUTRES AROMES</v>
          </cell>
        </row>
        <row r="10660">
          <cell r="C10660">
            <v>893563001001</v>
          </cell>
          <cell r="F10660" t="str">
            <v>52 - POLE SUCREE</v>
          </cell>
          <cell r="G10660" t="str">
            <v>400 - INGREDIENTS BOUL/PAT</v>
          </cell>
          <cell r="H10660" t="str">
            <v>05 - DECORATION</v>
          </cell>
          <cell r="I10660" t="str">
            <v>20 - DECORATIONS CHOCO</v>
          </cell>
        </row>
        <row r="10661">
          <cell r="C10661">
            <v>893566001001</v>
          </cell>
          <cell r="F10661" t="str">
            <v>60 - CREMERIE</v>
          </cell>
          <cell r="G10661" t="str">
            <v>224 - PATE DEMI-MOLLE/DEMI-DURE</v>
          </cell>
          <cell r="H10661" t="str">
            <v>10 - CHEDDAR</v>
          </cell>
          <cell r="I10661" t="str">
            <v>10 - TRANCHE</v>
          </cell>
        </row>
        <row r="10662">
          <cell r="C10662">
            <v>893567001001</v>
          </cell>
          <cell r="F10662" t="str">
            <v>51 - POLE SALE</v>
          </cell>
          <cell r="G10662" t="str">
            <v>383 - VINAIGRE</v>
          </cell>
          <cell r="H10662" t="str">
            <v>10 - VIN</v>
          </cell>
          <cell r="I10662" t="str">
            <v>10 - ROUGE</v>
          </cell>
        </row>
        <row r="10663">
          <cell r="C10663">
            <v>893569001001</v>
          </cell>
          <cell r="F10663" t="str">
            <v>60 - CREMERIE</v>
          </cell>
          <cell r="G10663" t="str">
            <v>228 - FROMAGE A PATE MOLLE AFFINEE</v>
          </cell>
          <cell r="H10663" t="str">
            <v>25 - CAMEMBERT PASTEURISE</v>
          </cell>
          <cell r="I10663" t="str">
            <v>35 - 126 - 250 G</v>
          </cell>
        </row>
        <row r="10664">
          <cell r="C10664">
            <v>893573001001</v>
          </cell>
          <cell r="F10664" t="str">
            <v>62 - BOUCHERIE</v>
          </cell>
          <cell r="G10664" t="str">
            <v>310 - BOEUF FRAIS</v>
          </cell>
          <cell r="H10664" t="str">
            <v>43 - B¿UF NATIONAL (ABATTAGE LOCAL)</v>
          </cell>
          <cell r="I10664" t="str">
            <v>06 - ENTRECOTE</v>
          </cell>
        </row>
        <row r="10665">
          <cell r="C10665">
            <v>839368001004</v>
          </cell>
          <cell r="F10665" t="str">
            <v>52 - POLE SUCREE</v>
          </cell>
          <cell r="G10665" t="str">
            <v>402 - CHOCOLAT</v>
          </cell>
          <cell r="H10665" t="str">
            <v>20 - BARRES/FRIANDISES</v>
          </cell>
          <cell r="I10665" t="str">
            <v>20 - BARRES DE CHOCOLAT</v>
          </cell>
        </row>
        <row r="10666">
          <cell r="C10666">
            <v>839290001003</v>
          </cell>
          <cell r="F10666" t="str">
            <v>52 - POLE SUCREE</v>
          </cell>
          <cell r="G10666" t="str">
            <v>402 - CHOCOLAT</v>
          </cell>
          <cell r="H10666" t="str">
            <v>20 - BARRES/FRIANDISES</v>
          </cell>
          <cell r="I10666" t="str">
            <v>20 - BARRES DE CHOCOLAT</v>
          </cell>
        </row>
        <row r="10667">
          <cell r="C10667">
            <v>893631001001</v>
          </cell>
          <cell r="F10667" t="str">
            <v>63 - CHARCUTERIE</v>
          </cell>
          <cell r="G10667" t="str">
            <v>270 - ABAT - PATE - RILLETTES</v>
          </cell>
          <cell r="H10667" t="str">
            <v>20 - PATE - RILLETTES</v>
          </cell>
          <cell r="I10667" t="str">
            <v>16 - PATE EN CROUTE</v>
          </cell>
        </row>
        <row r="10668">
          <cell r="C10668">
            <v>893639001001</v>
          </cell>
          <cell r="F10668" t="str">
            <v>52 - POLE SUCREE</v>
          </cell>
          <cell r="G10668" t="str">
            <v>385 - TARTINABLE SUCRE</v>
          </cell>
          <cell r="H10668" t="str">
            <v>10 - MIEL</v>
          </cell>
          <cell r="I10668" t="str">
            <v>20 - CLAIR MULTIFLORAL</v>
          </cell>
        </row>
        <row r="10669">
          <cell r="C10669">
            <v>893644001001</v>
          </cell>
          <cell r="F10669" t="str">
            <v>66 - TRAITEUR</v>
          </cell>
          <cell r="G10669" t="str">
            <v>245 - CANARD GRAS TRAITEUR</v>
          </cell>
          <cell r="H10669" t="str">
            <v>20 - CONFIT DE CANARD</v>
          </cell>
          <cell r="I10669" t="str">
            <v>20 - CONFIT DE CANARD</v>
          </cell>
        </row>
        <row r="10670">
          <cell r="C10670">
            <v>893651001001</v>
          </cell>
          <cell r="F10670" t="str">
            <v>60 - CREMERIE</v>
          </cell>
          <cell r="G10670" t="str">
            <v>220 - FROMAGE A PATE DURE</v>
          </cell>
          <cell r="H10670" t="str">
            <v>63 - AUTRE ESPAGNOL SEMI AFFINE</v>
          </cell>
          <cell r="I10670" t="str">
            <v>90 - TOUS FORMATS</v>
          </cell>
        </row>
        <row r="10671">
          <cell r="C10671">
            <v>893655001001</v>
          </cell>
          <cell r="F10671" t="str">
            <v>64 - SURGELES</v>
          </cell>
          <cell r="G10671" t="str">
            <v>266 - PLAT CUISINE SURGELE</v>
          </cell>
          <cell r="H10671" t="str">
            <v>35 - PATE/RIZ/BOULE DE PATE</v>
          </cell>
          <cell r="I10671" t="str">
            <v>20 - TORTELLINI/RAVIOLI</v>
          </cell>
        </row>
        <row r="10672">
          <cell r="C10672">
            <v>893666001002</v>
          </cell>
          <cell r="F10672" t="str">
            <v>55 - CAVE-CHAMPAGNE</v>
          </cell>
          <cell r="G10672" t="str">
            <v>439 - VIN BLANC</v>
          </cell>
          <cell r="H10672" t="str">
            <v>92 - BORDEAUX</v>
          </cell>
          <cell r="I10672" t="str">
            <v>70 - BORDEAUX - GRAVES</v>
          </cell>
        </row>
        <row r="10673">
          <cell r="C10673">
            <v>893689001001</v>
          </cell>
          <cell r="F10673" t="str">
            <v>68 - POLE DPH</v>
          </cell>
          <cell r="G10673" t="str">
            <v>483 - JETABLE</v>
          </cell>
          <cell r="H10673" t="str">
            <v>50 - SERVICE ALIMENTAIRE</v>
          </cell>
          <cell r="I10673" t="str">
            <v>40 - BROCHETTE</v>
          </cell>
        </row>
        <row r="10674">
          <cell r="C10674">
            <v>893694001001</v>
          </cell>
          <cell r="F10674" t="str">
            <v>68 - POLE DPH</v>
          </cell>
          <cell r="G10674" t="str">
            <v>483 - JETABLE</v>
          </cell>
          <cell r="H10674" t="str">
            <v>50 - SERVICE ALIMENTAIRE</v>
          </cell>
          <cell r="I10674" t="str">
            <v>40 - BROCHETTE</v>
          </cell>
        </row>
        <row r="10675">
          <cell r="C10675">
            <v>893696001001</v>
          </cell>
          <cell r="F10675" t="str">
            <v>68 - POLE DPH</v>
          </cell>
          <cell r="G10675" t="str">
            <v>483 - JETABLE</v>
          </cell>
          <cell r="H10675" t="str">
            <v>50 - SERVICE ALIMENTAIRE</v>
          </cell>
          <cell r="I10675" t="str">
            <v>40 - BROCHETTE</v>
          </cell>
        </row>
        <row r="10676">
          <cell r="C10676">
            <v>893695001001</v>
          </cell>
          <cell r="F10676" t="str">
            <v>68 - POLE DPH</v>
          </cell>
          <cell r="G10676" t="str">
            <v>483 - JETABLE</v>
          </cell>
          <cell r="H10676" t="str">
            <v>50 - SERVICE ALIMENTAIRE</v>
          </cell>
          <cell r="I10676" t="str">
            <v>40 - BROCHETTE</v>
          </cell>
        </row>
        <row r="10677">
          <cell r="C10677">
            <v>893489001002</v>
          </cell>
          <cell r="F10677" t="str">
            <v>52 - POLE SUCREE</v>
          </cell>
          <cell r="G10677" t="str">
            <v>402 - CHOCOLAT</v>
          </cell>
          <cell r="H10677" t="str">
            <v>20 - BARRES/FRIANDISES</v>
          </cell>
          <cell r="I10677" t="str">
            <v>20 - BARRES DE CHOCOLAT</v>
          </cell>
        </row>
        <row r="10678">
          <cell r="C10678">
            <v>893700001001</v>
          </cell>
          <cell r="F10678" t="str">
            <v>68 - POLE DPH</v>
          </cell>
          <cell r="G10678" t="str">
            <v>483 - JETABLE</v>
          </cell>
          <cell r="H10678" t="str">
            <v>50 - SERVICE ALIMENTAIRE</v>
          </cell>
          <cell r="I10678" t="str">
            <v>40 - BROCHETTE</v>
          </cell>
        </row>
        <row r="10679">
          <cell r="C10679">
            <v>893711001001</v>
          </cell>
          <cell r="F10679" t="str">
            <v>68 - POLE DPH</v>
          </cell>
          <cell r="G10679" t="str">
            <v>483 - JETABLE</v>
          </cell>
          <cell r="H10679" t="str">
            <v>50 - SERVICE ALIMENTAIRE</v>
          </cell>
          <cell r="I10679" t="str">
            <v>40 - BROCHETTE</v>
          </cell>
        </row>
        <row r="10680">
          <cell r="C10680">
            <v>893716001001</v>
          </cell>
          <cell r="F10680" t="str">
            <v>68 - POLE DPH</v>
          </cell>
          <cell r="G10680" t="str">
            <v>483 - JETABLE</v>
          </cell>
          <cell r="H10680" t="str">
            <v>50 - SERVICE ALIMENTAIRE</v>
          </cell>
          <cell r="I10680" t="str">
            <v>40 - BROCHETTE</v>
          </cell>
        </row>
        <row r="10681">
          <cell r="C10681">
            <v>893717001001</v>
          </cell>
          <cell r="F10681" t="str">
            <v>68 - POLE DPH</v>
          </cell>
          <cell r="G10681" t="str">
            <v>483 - JETABLE</v>
          </cell>
          <cell r="H10681" t="str">
            <v>50 - SERVICE ALIMENTAIRE</v>
          </cell>
          <cell r="I10681" t="str">
            <v>40 - BROCHETTE</v>
          </cell>
        </row>
        <row r="10682">
          <cell r="C10682">
            <v>893718001001</v>
          </cell>
          <cell r="F10682" t="str">
            <v>68 - POLE DPH</v>
          </cell>
          <cell r="G10682" t="str">
            <v>483 - JETABLE</v>
          </cell>
          <cell r="H10682" t="str">
            <v>50 - SERVICE ALIMENTAIRE</v>
          </cell>
          <cell r="I10682" t="str">
            <v>40 - BROCHETTE</v>
          </cell>
        </row>
        <row r="10683">
          <cell r="C10683">
            <v>893720001001</v>
          </cell>
          <cell r="F10683" t="str">
            <v>52 - POLE SUCREE</v>
          </cell>
          <cell r="G10683" t="str">
            <v>400 - INGREDIENTS BOUL/PAT</v>
          </cell>
          <cell r="H10683" t="str">
            <v>05 - DECORATION</v>
          </cell>
          <cell r="I10683" t="str">
            <v>65 - NOIX SUCRE ENROBEES</v>
          </cell>
        </row>
        <row r="10684">
          <cell r="C10684">
            <v>893719001001</v>
          </cell>
          <cell r="F10684" t="str">
            <v>52 - POLE SUCREE</v>
          </cell>
          <cell r="G10684" t="str">
            <v>403 - BISCUITS/GATEAUX/PATISSERIES</v>
          </cell>
          <cell r="H10684" t="str">
            <v>40 - GAUFFRES</v>
          </cell>
          <cell r="I10684" t="str">
            <v>50 - CONES CREME GLACEE</v>
          </cell>
        </row>
        <row r="10685">
          <cell r="C10685">
            <v>893714001001</v>
          </cell>
          <cell r="F10685" t="str">
            <v>62 - BOUCHERIE</v>
          </cell>
          <cell r="G10685" t="str">
            <v>311 - POULET FRAIS</v>
          </cell>
          <cell r="H10685" t="str">
            <v>33 - CERTIFIE NOURRI AU BLE</v>
          </cell>
          <cell r="I10685" t="str">
            <v>45 - DECOUPES</v>
          </cell>
        </row>
        <row r="10686">
          <cell r="C10686">
            <v>893724001001</v>
          </cell>
          <cell r="F10686" t="str">
            <v>52 - POLE SUCREE</v>
          </cell>
          <cell r="G10686" t="str">
            <v>403 - BISCUITS/GATEAUX/PATISSERIES</v>
          </cell>
          <cell r="H10686" t="str">
            <v>40 - GAUFFRES</v>
          </cell>
          <cell r="I10686" t="str">
            <v>50 - CONES CREME GLACEE</v>
          </cell>
        </row>
        <row r="10687">
          <cell r="C10687">
            <v>893729001002</v>
          </cell>
          <cell r="F10687" t="str">
            <v>54 - BRASSERIE</v>
          </cell>
          <cell r="G10687" t="str">
            <v>471 - BOISSONS THE/CAFE/CHOCO</v>
          </cell>
          <cell r="H10687" t="str">
            <v>30 - THES PLATS</v>
          </cell>
          <cell r="I10687" t="str">
            <v>09 - BOITE 30 CL - 35 CL</v>
          </cell>
        </row>
        <row r="10688">
          <cell r="C10688">
            <v>893734001001</v>
          </cell>
          <cell r="F10688" t="str">
            <v>64 - SURGELES</v>
          </cell>
          <cell r="G10688" t="str">
            <v>260 - GLACE</v>
          </cell>
          <cell r="H10688" t="str">
            <v>50 - GLACE REVENTE A LA BOITE</v>
          </cell>
          <cell r="I10688" t="str">
            <v>40 - BATONNETS</v>
          </cell>
        </row>
        <row r="10689">
          <cell r="C10689">
            <v>893741001001</v>
          </cell>
          <cell r="F10689" t="str">
            <v>64 - SURGELES</v>
          </cell>
          <cell r="G10689" t="str">
            <v>260 - GLACE</v>
          </cell>
          <cell r="H10689" t="str">
            <v>50 - GLACE REVENTE A LA BOITE</v>
          </cell>
          <cell r="I10689" t="str">
            <v>40 - BATONNETS</v>
          </cell>
        </row>
        <row r="10690">
          <cell r="C10690">
            <v>893743001001</v>
          </cell>
          <cell r="F10690" t="str">
            <v>64 - SURGELES</v>
          </cell>
          <cell r="G10690" t="str">
            <v>260 - GLACE</v>
          </cell>
          <cell r="H10690" t="str">
            <v>50 - GLACE REVENTE A LA BOITE</v>
          </cell>
          <cell r="I10690" t="str">
            <v>40 - BATONNETS</v>
          </cell>
        </row>
        <row r="10691">
          <cell r="C10691">
            <v>893746001001</v>
          </cell>
          <cell r="F10691" t="str">
            <v>64 - SURGELES</v>
          </cell>
          <cell r="G10691" t="str">
            <v>260 - GLACE</v>
          </cell>
          <cell r="H10691" t="str">
            <v>50 - GLACE REVENTE A LA BOITE</v>
          </cell>
          <cell r="I10691" t="str">
            <v>40 - BATONNETS</v>
          </cell>
        </row>
        <row r="10692">
          <cell r="C10692">
            <v>893764001001</v>
          </cell>
          <cell r="F10692" t="str">
            <v>51 - POLE SALE</v>
          </cell>
          <cell r="G10692" t="str">
            <v>384 - PATES/NOUILLES</v>
          </cell>
          <cell r="H10692" t="str">
            <v>65 - NOUILLES</v>
          </cell>
          <cell r="I10692" t="str">
            <v>50 - AUTRE NOUILLES CHINOISES</v>
          </cell>
        </row>
        <row r="10693">
          <cell r="C10693">
            <v>893767001001</v>
          </cell>
          <cell r="F10693" t="str">
            <v>52 - POLE SUCREE</v>
          </cell>
          <cell r="G10693" t="str">
            <v>400 - INGREDIENTS BOUL/PAT</v>
          </cell>
          <cell r="H10693" t="str">
            <v>05 - DECORATION</v>
          </cell>
          <cell r="I10693" t="str">
            <v>20 - DECORATIONS CHOCO</v>
          </cell>
        </row>
        <row r="10694">
          <cell r="C10694">
            <v>893774001001</v>
          </cell>
          <cell r="F10694" t="str">
            <v>55 - CAVE-CHAMPAGNE</v>
          </cell>
          <cell r="G10694" t="str">
            <v>439 - VIN BLANC</v>
          </cell>
          <cell r="H10694" t="str">
            <v>07 - CHILI</v>
          </cell>
          <cell r="I10694" t="str">
            <v>20 - CHARDONNAY</v>
          </cell>
        </row>
        <row r="10695">
          <cell r="C10695">
            <v>893778001001</v>
          </cell>
          <cell r="F10695" t="str">
            <v>60 - CREMERIE</v>
          </cell>
          <cell r="G10695" t="str">
            <v>231 - FROMAGE PATE BLANCHE</v>
          </cell>
          <cell r="H10695" t="str">
            <v>40 - FETA</v>
          </cell>
          <cell r="I10695" t="str">
            <v>50 - 0 - 500 g</v>
          </cell>
        </row>
        <row r="10696">
          <cell r="C10696">
            <v>893790001001</v>
          </cell>
          <cell r="F10696" t="str">
            <v>66 - TRAITEUR</v>
          </cell>
          <cell r="G10696" t="str">
            <v>248 - SAUMON FUME</v>
          </cell>
          <cell r="H10696" t="str">
            <v>50 - SAUMON AUTRE ORIGINE</v>
          </cell>
          <cell r="I10696" t="str">
            <v>40 - CHUTES DE SAUMON</v>
          </cell>
        </row>
        <row r="10697">
          <cell r="C10697">
            <v>893799001001</v>
          </cell>
          <cell r="F10697" t="str">
            <v>66 - TRAITEUR</v>
          </cell>
          <cell r="G10697" t="str">
            <v>243 - PIZZA/PATE</v>
          </cell>
          <cell r="H10697" t="str">
            <v>10 - PATES MENAGERES</v>
          </cell>
          <cell r="I10697" t="str">
            <v>45 - PATE A PIZZA/FOCACCIA</v>
          </cell>
        </row>
        <row r="10698">
          <cell r="C10698">
            <v>893804001001</v>
          </cell>
          <cell r="F10698" t="str">
            <v>51 - POLE SALE</v>
          </cell>
          <cell r="G10698" t="str">
            <v>383 - VINAIGRE</v>
          </cell>
          <cell r="H10698" t="str">
            <v>10 - VIN</v>
          </cell>
          <cell r="I10698" t="str">
            <v>10 - ROUGE</v>
          </cell>
        </row>
        <row r="10699">
          <cell r="C10699">
            <v>893805001001</v>
          </cell>
          <cell r="F10699" t="str">
            <v>52 - POLE SUCREE</v>
          </cell>
          <cell r="G10699" t="str">
            <v>462 - BOISSON INSTANTANEE</v>
          </cell>
          <cell r="H10699" t="str">
            <v>30 - AUTRES BOISSONS</v>
          </cell>
          <cell r="I10699" t="str">
            <v>10 - AUTRES BOISSONS</v>
          </cell>
        </row>
        <row r="10700">
          <cell r="C10700">
            <v>893810001002</v>
          </cell>
          <cell r="F10700" t="str">
            <v>66 - TRAITEUR</v>
          </cell>
          <cell r="G10700" t="str">
            <v>201 - PAIN LONGUE CONSERVATION</v>
          </cell>
          <cell r="H10700" t="str">
            <v>20 - PAIN SANDWICH</v>
          </cell>
          <cell r="I10700" t="str">
            <v>10 - BURGERS</v>
          </cell>
        </row>
        <row r="10701">
          <cell r="C10701">
            <v>893811001001</v>
          </cell>
          <cell r="F10701" t="str">
            <v>52 - POLE SUCREE</v>
          </cell>
          <cell r="G10701" t="str">
            <v>463 - CAFE</v>
          </cell>
          <cell r="H10701" t="str">
            <v>40 - PORTION</v>
          </cell>
          <cell r="I10701" t="str">
            <v>30 - CAPSULES</v>
          </cell>
        </row>
        <row r="10702">
          <cell r="C10702">
            <v>893814001001</v>
          </cell>
          <cell r="F10702" t="str">
            <v>60 - CREMERIE</v>
          </cell>
          <cell r="G10702" t="str">
            <v>218 - OEUFS</v>
          </cell>
          <cell r="H10702" t="str">
            <v>20 - POULETS D ELEVAGE EN POULAILLE</v>
          </cell>
          <cell r="I10702" t="str">
            <v>30 - BOITE DE 51 A 100 ¿UFS</v>
          </cell>
        </row>
        <row r="10703">
          <cell r="C10703">
            <v>893816001001</v>
          </cell>
          <cell r="F10703" t="str">
            <v>60 - CREMERIE</v>
          </cell>
          <cell r="G10703" t="str">
            <v>231 - FROMAGE PATE BLANCHE</v>
          </cell>
          <cell r="H10703" t="str">
            <v>40 - FETA</v>
          </cell>
          <cell r="I10703" t="str">
            <v>64 - Plus que 1000 g</v>
          </cell>
        </row>
        <row r="10704">
          <cell r="C10704">
            <v>893815001001</v>
          </cell>
          <cell r="F10704" t="str">
            <v>66 - TRAITEUR</v>
          </cell>
          <cell r="G10704" t="str">
            <v>240 - PATE FRAICHE/NOUILLES</v>
          </cell>
          <cell r="H10704" t="str">
            <v>10 - PATES FARCIES</v>
          </cell>
          <cell r="I10704" t="str">
            <v>20 - PATES FARCIES MIXTE</v>
          </cell>
        </row>
        <row r="10705">
          <cell r="C10705">
            <v>893822001001</v>
          </cell>
          <cell r="F10705" t="str">
            <v>60 - CREMERIE</v>
          </cell>
          <cell r="G10705" t="str">
            <v>231 - FROMAGE PATE BLANCHE</v>
          </cell>
          <cell r="H10705" t="str">
            <v>40 - FETA</v>
          </cell>
          <cell r="I10705" t="str">
            <v>52 - 501 - 1000 g</v>
          </cell>
        </row>
        <row r="10706">
          <cell r="C10706">
            <v>893826001001</v>
          </cell>
          <cell r="F10706" t="str">
            <v>66 - TRAITEUR</v>
          </cell>
          <cell r="G10706" t="str">
            <v>240 - PATE FRAICHE/NOUILLES</v>
          </cell>
          <cell r="H10706" t="str">
            <v>10 - PATES FARCIES</v>
          </cell>
          <cell r="I10706" t="str">
            <v>40 - PATES FARCIES AU FROMAGE</v>
          </cell>
        </row>
        <row r="10707">
          <cell r="C10707">
            <v>893834001001</v>
          </cell>
          <cell r="F10707" t="str">
            <v>60 - CREMERIE</v>
          </cell>
          <cell r="G10707" t="str">
            <v>221 - MOZZARELLA</v>
          </cell>
          <cell r="H10707" t="str">
            <v>30 - MOZZARELLA</v>
          </cell>
          <cell r="I10707" t="str">
            <v>20 - CERISE</v>
          </cell>
        </row>
        <row r="10708">
          <cell r="C10708">
            <v>893839001001</v>
          </cell>
          <cell r="F10708" t="str">
            <v>60 - CREMERIE</v>
          </cell>
          <cell r="G10708" t="str">
            <v>220 - FROMAGE A PATE DURE</v>
          </cell>
          <cell r="H10708" t="str">
            <v>72 - PARMIGIANO AFFINE 12/18 MOIS</v>
          </cell>
          <cell r="I10708" t="str">
            <v>05 - COPEAU/CUBE</v>
          </cell>
        </row>
        <row r="10709">
          <cell r="C10709">
            <v>893838001001</v>
          </cell>
          <cell r="F10709" t="str">
            <v>60 - CREMERIE</v>
          </cell>
          <cell r="G10709" t="str">
            <v>213 - GRAISSE ANIMALE ET CRETONS</v>
          </cell>
          <cell r="H10709" t="str">
            <v>10 - GRAISSES ANIMALES</v>
          </cell>
          <cell r="I10709" t="str">
            <v>60 - GRAISSE DE B¿UF</v>
          </cell>
        </row>
        <row r="10710">
          <cell r="C10710">
            <v>893841001001</v>
          </cell>
          <cell r="F10710" t="str">
            <v>60 - CREMERIE</v>
          </cell>
          <cell r="G10710" t="str">
            <v>218 - OEUFS</v>
          </cell>
          <cell r="H10710" t="str">
            <v>20 - POULETS D ELEVAGE EN POULAILLE</v>
          </cell>
          <cell r="I10710" t="str">
            <v>20 - BOITE DE 13 A 50 ¿UFS</v>
          </cell>
        </row>
        <row r="10711">
          <cell r="C10711">
            <v>893843001001</v>
          </cell>
          <cell r="F10711" t="str">
            <v>60 - CREMERIE</v>
          </cell>
          <cell r="G10711" t="str">
            <v>221 - MOZZARELLA</v>
          </cell>
          <cell r="H10711" t="str">
            <v>30 - MOZZARELLA</v>
          </cell>
          <cell r="I10711" t="str">
            <v>20 - CERISE</v>
          </cell>
        </row>
        <row r="10712">
          <cell r="C10712">
            <v>893836001001</v>
          </cell>
          <cell r="F10712" t="str">
            <v>55 - CAVE-CHAMPAGNE</v>
          </cell>
          <cell r="G10712" t="str">
            <v>437 - VIN ROUGE</v>
          </cell>
          <cell r="H10712" t="str">
            <v>85 - RHONE</v>
          </cell>
          <cell r="I10712" t="str">
            <v>27 - RHONE - RHONE IGP</v>
          </cell>
        </row>
        <row r="10713">
          <cell r="C10713">
            <v>893849001002</v>
          </cell>
          <cell r="F10713" t="str">
            <v>54 - BRASSERIE</v>
          </cell>
          <cell r="G10713" t="str">
            <v>450 - ALES</v>
          </cell>
          <cell r="H10713" t="str">
            <v>70 - ALES TRADITIONNELLES</v>
          </cell>
          <cell r="I10713" t="str">
            <v>06 - VP</v>
          </cell>
        </row>
        <row r="10714">
          <cell r="C10714">
            <v>893859001001</v>
          </cell>
          <cell r="F10714" t="str">
            <v>66 - TRAITEUR</v>
          </cell>
          <cell r="G10714" t="str">
            <v>242 - PLATS PREPARES</v>
          </cell>
          <cell r="H10714" t="str">
            <v>50 - SALADES</v>
          </cell>
          <cell r="I10714" t="str">
            <v>40 - SALADE DE CRUDITES</v>
          </cell>
        </row>
        <row r="10715">
          <cell r="C10715">
            <v>893876001001</v>
          </cell>
          <cell r="F10715" t="str">
            <v>62 - BOUCHERIE</v>
          </cell>
          <cell r="G10715" t="str">
            <v>317 - VIANDE FRAICHE PRET A CUIRE</v>
          </cell>
          <cell r="H10715" t="str">
            <v>10 - BARBECUE/MARINEE</v>
          </cell>
          <cell r="I10715" t="str">
            <v>38 - BROCHETTE</v>
          </cell>
        </row>
        <row r="10716">
          <cell r="C10716">
            <v>893880001001</v>
          </cell>
          <cell r="F10716" t="str">
            <v>52 - POLE SUCREE</v>
          </cell>
          <cell r="G10716" t="str">
            <v>463 - CAFE</v>
          </cell>
          <cell r="H10716" t="str">
            <v>10 - GRAINS DE CAFE</v>
          </cell>
          <cell r="I10716" t="str">
            <v>03 - FILTRE</v>
          </cell>
        </row>
        <row r="10717">
          <cell r="C10717">
            <v>893878001002</v>
          </cell>
          <cell r="F10717" t="str">
            <v>54 - BRASSERIE</v>
          </cell>
          <cell r="G10717" t="str">
            <v>458 - BIERE AROMATISEE ET MELANGEE</v>
          </cell>
          <cell r="H10717" t="str">
            <v>10 - BIERES RADLER ET SHANDY</v>
          </cell>
          <cell r="I10717" t="str">
            <v>06 - VP</v>
          </cell>
        </row>
        <row r="10718">
          <cell r="C10718">
            <v>893881001001</v>
          </cell>
          <cell r="F10718" t="str">
            <v>68 - POLE DPH</v>
          </cell>
          <cell r="G10718" t="str">
            <v>483 - JETABLE</v>
          </cell>
          <cell r="H10718" t="str">
            <v>40 - COUVERT</v>
          </cell>
          <cell r="I10718" t="str">
            <v>10 - COUVERT</v>
          </cell>
        </row>
        <row r="10719">
          <cell r="C10719">
            <v>893887001001</v>
          </cell>
          <cell r="F10719" t="str">
            <v>53 - SPIRITUEUX</v>
          </cell>
          <cell r="G10719" t="str">
            <v>422 - ALCOOLS DE GRAINS</v>
          </cell>
          <cell r="H10719" t="str">
            <v>10 - GIN</v>
          </cell>
          <cell r="I10719" t="str">
            <v>10 - GIN</v>
          </cell>
        </row>
        <row r="10720">
          <cell r="C10720">
            <v>893889001001</v>
          </cell>
          <cell r="F10720" t="str">
            <v>52 - POLE SUCREE</v>
          </cell>
          <cell r="G10720" t="str">
            <v>400 - INGREDIENTS BOUL/PAT</v>
          </cell>
          <cell r="H10720" t="str">
            <v>05 - DECORATION</v>
          </cell>
          <cell r="I10720" t="str">
            <v>65 - NOIX SUCRE ENROBEES</v>
          </cell>
        </row>
        <row r="10721">
          <cell r="C10721">
            <v>893890001002</v>
          </cell>
          <cell r="F10721" t="str">
            <v>54 - BRASSERIE</v>
          </cell>
          <cell r="G10721" t="str">
            <v>452 - BIERES BLANCHES</v>
          </cell>
          <cell r="H10721" t="str">
            <v>10 - BIERES BLANCHES</v>
          </cell>
          <cell r="I10721" t="str">
            <v>06 - VP</v>
          </cell>
        </row>
        <row r="10722">
          <cell r="C10722">
            <v>893892001001</v>
          </cell>
          <cell r="F10722" t="str">
            <v>52 - POLE SUCREE</v>
          </cell>
          <cell r="G10722" t="str">
            <v>405 - CONFISERIE</v>
          </cell>
          <cell r="H10722" t="str">
            <v>20 - GOMME GELIFIES AUX FRUITS</v>
          </cell>
          <cell r="I10722" t="str">
            <v>10 - SACHETS BONBON GELIFIE FRUITS</v>
          </cell>
        </row>
        <row r="10723">
          <cell r="C10723">
            <v>893891001002</v>
          </cell>
          <cell r="F10723" t="str">
            <v>54 - BRASSERIE</v>
          </cell>
          <cell r="G10723" t="str">
            <v>450 - ALES</v>
          </cell>
          <cell r="H10723" t="str">
            <v>60 - PALE ALES INDIENS</v>
          </cell>
          <cell r="I10723" t="str">
            <v>06 - VP</v>
          </cell>
        </row>
        <row r="10724">
          <cell r="C10724">
            <v>893895001002</v>
          </cell>
          <cell r="F10724" t="str">
            <v>54 - BRASSERIE</v>
          </cell>
          <cell r="G10724" t="str">
            <v>450 - ALES</v>
          </cell>
          <cell r="H10724" t="str">
            <v>70 - ALES TRADITIONNELLES</v>
          </cell>
          <cell r="I10724" t="str">
            <v>06 - VP</v>
          </cell>
        </row>
        <row r="10725">
          <cell r="C10725">
            <v>893919001001</v>
          </cell>
          <cell r="F10725" t="str">
            <v>62 - BOUCHERIE</v>
          </cell>
          <cell r="G10725" t="str">
            <v>317 - VIANDE FRAICHE PRET A CUIRE</v>
          </cell>
          <cell r="H10725" t="str">
            <v>10 - BARBECUE/MARINEE</v>
          </cell>
          <cell r="I10725" t="str">
            <v>38 - BROCHETTE</v>
          </cell>
        </row>
        <row r="10726">
          <cell r="C10726">
            <v>893957001001</v>
          </cell>
          <cell r="F10726" t="str">
            <v>62 - BOUCHERIE</v>
          </cell>
          <cell r="G10726" t="str">
            <v>315 - PORC FRAIS</v>
          </cell>
          <cell r="H10726" t="str">
            <v>14 - EUROPE</v>
          </cell>
          <cell r="I10726" t="str">
            <v>15 - ECHINE</v>
          </cell>
        </row>
        <row r="10727">
          <cell r="C10727">
            <v>893977001001</v>
          </cell>
          <cell r="F10727" t="str">
            <v>62 - BOUCHERIE</v>
          </cell>
          <cell r="G10727" t="str">
            <v>310 - BOEUF FRAIS</v>
          </cell>
          <cell r="H10727" t="str">
            <v>41 - EUROPE</v>
          </cell>
          <cell r="I10727" t="str">
            <v>06 - ENTRECOTE</v>
          </cell>
        </row>
        <row r="10728">
          <cell r="C10728">
            <v>893978001001</v>
          </cell>
          <cell r="F10728" t="str">
            <v>62 - BOUCHERIE</v>
          </cell>
          <cell r="G10728" t="str">
            <v>310 - BOEUF FRAIS</v>
          </cell>
          <cell r="H10728" t="str">
            <v>41 - EUROPE</v>
          </cell>
          <cell r="I10728" t="str">
            <v>63 - FAUX-FILET</v>
          </cell>
        </row>
        <row r="10729">
          <cell r="C10729">
            <v>893979001001</v>
          </cell>
          <cell r="F10729" t="str">
            <v>60 - CREMERIE</v>
          </cell>
          <cell r="G10729" t="str">
            <v>218 - OEUFS</v>
          </cell>
          <cell r="H10729" t="str">
            <v>20 - POULETS D ELEVAGE EN POULAILLE</v>
          </cell>
          <cell r="I10729" t="str">
            <v>20 - BOITE DE 13 A 50 ¿UFS</v>
          </cell>
        </row>
        <row r="10730">
          <cell r="C10730">
            <v>893982001001</v>
          </cell>
          <cell r="F10730" t="str">
            <v>62 - BOUCHERIE</v>
          </cell>
          <cell r="G10730" t="str">
            <v>310 - BOEUF FRAIS</v>
          </cell>
          <cell r="H10730" t="str">
            <v>41 - EUROPE</v>
          </cell>
          <cell r="I10730" t="str">
            <v>15 - FLANC</v>
          </cell>
        </row>
        <row r="10731">
          <cell r="C10731">
            <v>893986001001</v>
          </cell>
          <cell r="F10731" t="str">
            <v>51 - POLE SALE</v>
          </cell>
          <cell r="G10731" t="str">
            <v>390 - BOUILLONS/AIDES CULINAIRES</v>
          </cell>
          <cell r="H10731" t="str">
            <v>30 - BOUILLON LIQUIDE</v>
          </cell>
          <cell r="I10731" t="str">
            <v>20 - POULET</v>
          </cell>
        </row>
        <row r="10732">
          <cell r="C10732">
            <v>893987001001</v>
          </cell>
          <cell r="F10732" t="str">
            <v>63 - CHARCUTERIE</v>
          </cell>
          <cell r="G10732" t="str">
            <v>271 - BACON - LARD - LARDON</v>
          </cell>
          <cell r="H10732" t="str">
            <v>10 - BACON CUIT</v>
          </cell>
          <cell r="I10732" t="str">
            <v>84 - POITRINE FUMEE TR</v>
          </cell>
        </row>
        <row r="10733">
          <cell r="C10733">
            <v>893983001001</v>
          </cell>
          <cell r="F10733" t="str">
            <v>62 - BOUCHERIE</v>
          </cell>
          <cell r="G10733" t="str">
            <v>310 - BOEUF FRAIS</v>
          </cell>
          <cell r="H10733" t="str">
            <v>41 - EUROPE</v>
          </cell>
          <cell r="I10733" t="str">
            <v>06 - ENTRECOTE</v>
          </cell>
        </row>
        <row r="10734">
          <cell r="C10734">
            <v>893995001001</v>
          </cell>
          <cell r="F10734" t="str">
            <v>62 - BOUCHERIE</v>
          </cell>
          <cell r="G10734" t="str">
            <v>310 - BOEUF FRAIS</v>
          </cell>
          <cell r="H10734" t="str">
            <v>41 - EUROPE</v>
          </cell>
          <cell r="I10734" t="str">
            <v>06 - ENTRECOTE</v>
          </cell>
        </row>
        <row r="10735">
          <cell r="C10735">
            <v>893996001001</v>
          </cell>
          <cell r="F10735" t="str">
            <v>62 - BOUCHERIE</v>
          </cell>
          <cell r="G10735" t="str">
            <v>310 - BOEUF FRAIS</v>
          </cell>
          <cell r="H10735" t="str">
            <v>41 - EUROPE</v>
          </cell>
          <cell r="I10735" t="str">
            <v>18 - AUTRES MUSCLES</v>
          </cell>
        </row>
        <row r="10736">
          <cell r="C10736">
            <v>893912001001</v>
          </cell>
          <cell r="F10736" t="str">
            <v>62 - BOUCHERIE</v>
          </cell>
          <cell r="G10736" t="str">
            <v>310 - BOEUF FRAIS</v>
          </cell>
          <cell r="H10736" t="str">
            <v>41 - EUROPE</v>
          </cell>
          <cell r="I10736" t="str">
            <v>06 - ENTRECOTE</v>
          </cell>
        </row>
        <row r="10737">
          <cell r="C10737">
            <v>894090001001</v>
          </cell>
          <cell r="F10737" t="str">
            <v>62 - BOUCHERIE</v>
          </cell>
          <cell r="G10737" t="str">
            <v>310 - BOEUF FRAIS</v>
          </cell>
          <cell r="H10737" t="str">
            <v>41 - EUROPE</v>
          </cell>
          <cell r="I10737" t="str">
            <v>39 - ALOYAU</v>
          </cell>
        </row>
        <row r="10738">
          <cell r="C10738">
            <v>894092001002</v>
          </cell>
          <cell r="F10738" t="str">
            <v>54 - BRASSERIE</v>
          </cell>
          <cell r="G10738" t="str">
            <v>458 - BIERE AROMATISEE ET MELANGEE</v>
          </cell>
          <cell r="H10738" t="str">
            <v>10 - BIERES RADLER ET SHANDY</v>
          </cell>
          <cell r="I10738" t="str">
            <v>06 - VP</v>
          </cell>
        </row>
        <row r="10739">
          <cell r="C10739">
            <v>894098001001</v>
          </cell>
          <cell r="F10739" t="str">
            <v>62 - BOUCHERIE</v>
          </cell>
          <cell r="G10739" t="str">
            <v>315 - PORC FRAIS</v>
          </cell>
          <cell r="H10739" t="str">
            <v>14 - EUROPE</v>
          </cell>
          <cell r="I10739" t="str">
            <v>25 - LONGE</v>
          </cell>
        </row>
        <row r="10740">
          <cell r="C10740">
            <v>894101001001</v>
          </cell>
          <cell r="F10740" t="str">
            <v>52 - POLE SUCREE</v>
          </cell>
          <cell r="G10740" t="str">
            <v>400 - INGREDIENTS BOUL/PAT</v>
          </cell>
          <cell r="H10740" t="str">
            <v>05 - DECORATION</v>
          </cell>
          <cell r="I10740" t="str">
            <v>65 - NOIX SUCRE ENROBEES</v>
          </cell>
        </row>
        <row r="10741">
          <cell r="C10741">
            <v>894091001002</v>
          </cell>
          <cell r="F10741" t="str">
            <v>54 - BRASSERIE</v>
          </cell>
          <cell r="G10741" t="str">
            <v>475 - SOFTS GAZEUX</v>
          </cell>
          <cell r="H10741" t="str">
            <v>05 - COLAS</v>
          </cell>
          <cell r="I10741" t="str">
            <v>48 - PET 50 CL</v>
          </cell>
        </row>
        <row r="10742">
          <cell r="C10742">
            <v>894102001001</v>
          </cell>
          <cell r="F10742" t="str">
            <v>52 - POLE SUCREE</v>
          </cell>
          <cell r="G10742" t="str">
            <v>400 - INGREDIENTS BOUL/PAT</v>
          </cell>
          <cell r="H10742" t="str">
            <v>05 - DECORATION</v>
          </cell>
          <cell r="I10742" t="str">
            <v>65 - NOIX SUCRE ENROBEES</v>
          </cell>
        </row>
        <row r="10743">
          <cell r="C10743">
            <v>893804001002</v>
          </cell>
          <cell r="F10743" t="str">
            <v>51 - POLE SALE</v>
          </cell>
          <cell r="G10743" t="str">
            <v>383 - VINAIGRE</v>
          </cell>
          <cell r="H10743" t="str">
            <v>10 - VIN</v>
          </cell>
          <cell r="I10743" t="str">
            <v>10 - ROUGE</v>
          </cell>
        </row>
        <row r="10744">
          <cell r="C10744">
            <v>894114001001</v>
          </cell>
          <cell r="F10744" t="str">
            <v>51 - POLE SALE</v>
          </cell>
          <cell r="G10744" t="str">
            <v>394 - ASSAISONNEMENTS</v>
          </cell>
          <cell r="H10744" t="str">
            <v>60 - ASSAISONNEMENTS CHINOIS</v>
          </cell>
          <cell r="I10744" t="str">
            <v>50 - SAUCE SOJA STYLE CHINOIS</v>
          </cell>
        </row>
        <row r="10745">
          <cell r="C10745">
            <v>894117001001</v>
          </cell>
          <cell r="F10745" t="str">
            <v>51 - POLE SALE</v>
          </cell>
          <cell r="G10745" t="str">
            <v>384 - PATES/NOUILLES</v>
          </cell>
          <cell r="H10745" t="str">
            <v>15 - PATES MELANGE DE BLE</v>
          </cell>
          <cell r="I10745" t="str">
            <v>20 - COURTES</v>
          </cell>
        </row>
        <row r="10746">
          <cell r="C10746">
            <v>894118001001</v>
          </cell>
          <cell r="F10746" t="str">
            <v>51 - POLE SALE</v>
          </cell>
          <cell r="G10746" t="str">
            <v>384 - PATES/NOUILLES</v>
          </cell>
          <cell r="H10746" t="str">
            <v>15 - PATES MELANGE DE BLE</v>
          </cell>
          <cell r="I10746" t="str">
            <v>20 - COURTES</v>
          </cell>
        </row>
        <row r="10747">
          <cell r="C10747">
            <v>894122001001</v>
          </cell>
          <cell r="F10747" t="str">
            <v>51 - POLE SALE</v>
          </cell>
          <cell r="G10747" t="str">
            <v>384 - PATES/NOUILLES</v>
          </cell>
          <cell r="H10747" t="str">
            <v>15 - PATES MELANGE DE BLE</v>
          </cell>
          <cell r="I10747" t="str">
            <v>20 - COURTES</v>
          </cell>
        </row>
        <row r="10748">
          <cell r="C10748">
            <v>894124001001</v>
          </cell>
          <cell r="F10748" t="str">
            <v>53 - SPIRITUEUX</v>
          </cell>
          <cell r="G10748" t="str">
            <v>425 - LIQUEURS</v>
          </cell>
          <cell r="H10748" t="str">
            <v>40 - LIQUEURS DE FRUITS</v>
          </cell>
          <cell r="I10748" t="str">
            <v>06 - BAIES</v>
          </cell>
        </row>
        <row r="10749">
          <cell r="C10749">
            <v>894132001001</v>
          </cell>
          <cell r="F10749" t="str">
            <v>54 - BRASSERIE</v>
          </cell>
          <cell r="G10749" t="str">
            <v>476 - EAUX</v>
          </cell>
          <cell r="H10749" t="str">
            <v>10 - MINERALE MOYENNEMENT GAZEUSE</v>
          </cell>
          <cell r="I10749" t="str">
            <v>20 - VP 50 CL</v>
          </cell>
        </row>
        <row r="10750">
          <cell r="C10750">
            <v>894134001001</v>
          </cell>
          <cell r="F10750" t="str">
            <v>54 - BRASSERIE</v>
          </cell>
          <cell r="G10750" t="str">
            <v>476 - EAUX</v>
          </cell>
          <cell r="H10750" t="str">
            <v>10 - MINERALE MOYENNEMENT GAZEUSE</v>
          </cell>
          <cell r="I10750" t="str">
            <v>40 - VP 1 L</v>
          </cell>
        </row>
        <row r="10751">
          <cell r="C10751">
            <v>894136001001</v>
          </cell>
          <cell r="F10751" t="str">
            <v>53 - SPIRITUEUX</v>
          </cell>
          <cell r="G10751" t="str">
            <v>442 - VERMOUTH ET TYPE VERMOUTH</v>
          </cell>
          <cell r="H10751" t="str">
            <v>20 - DOUX</v>
          </cell>
          <cell r="I10751" t="str">
            <v>30 - BLANC</v>
          </cell>
        </row>
        <row r="10752">
          <cell r="C10752">
            <v>894140001001</v>
          </cell>
          <cell r="F10752" t="str">
            <v>53 - SPIRITUEUX</v>
          </cell>
          <cell r="G10752" t="str">
            <v>442 - VERMOUTH ET TYPE VERMOUTH</v>
          </cell>
          <cell r="H10752" t="str">
            <v>20 - DOUX</v>
          </cell>
          <cell r="I10752" t="str">
            <v>10 - ROUGE</v>
          </cell>
        </row>
        <row r="10753">
          <cell r="C10753">
            <v>894155001001</v>
          </cell>
          <cell r="F10753" t="str">
            <v>51 - POLE SALE</v>
          </cell>
          <cell r="G10753" t="str">
            <v>394 - ASSAISONNEMENTS</v>
          </cell>
          <cell r="H10753" t="str">
            <v>70 - ASSAISONNEMENTS DU MONDE</v>
          </cell>
          <cell r="I10753" t="str">
            <v>30 - SAUCE HUITRE</v>
          </cell>
        </row>
        <row r="10754">
          <cell r="C10754">
            <v>894161001001</v>
          </cell>
          <cell r="F10754" t="str">
            <v>64 - SURGELES</v>
          </cell>
          <cell r="G10754" t="str">
            <v>327 - VOLAILLE SURGELEE HORS POULET</v>
          </cell>
          <cell r="H10754" t="str">
            <v>05 - CANARD</v>
          </cell>
          <cell r="I10754" t="str">
            <v>10 - FILET/MAGRET</v>
          </cell>
        </row>
        <row r="10755">
          <cell r="C10755">
            <v>894173001001</v>
          </cell>
          <cell r="F10755" t="str">
            <v>64 - SURGELES</v>
          </cell>
          <cell r="G10755" t="str">
            <v>264 - PATISSERIE SURGELEE</v>
          </cell>
          <cell r="H10755" t="str">
            <v>20 - CAKES/GATEAUX</v>
          </cell>
          <cell r="I10755" t="str">
            <v>10 - ENTIERS</v>
          </cell>
        </row>
        <row r="10756">
          <cell r="C10756">
            <v>894175001001</v>
          </cell>
          <cell r="F10756" t="str">
            <v>52 - POLE SUCREE</v>
          </cell>
          <cell r="G10756" t="str">
            <v>402 - CHOCOLAT</v>
          </cell>
          <cell r="H10756" t="str">
            <v>40 - ACCOMPAGNEMENT CAFE</v>
          </cell>
          <cell r="I10756" t="str">
            <v>50 - AUTRE AROME NAPS CHOCOLAT</v>
          </cell>
        </row>
        <row r="10757">
          <cell r="C10757">
            <v>894174001001</v>
          </cell>
          <cell r="F10757" t="str">
            <v>64 - SURGELES</v>
          </cell>
          <cell r="G10757" t="str">
            <v>266 - PLAT CUISINE SURGELE</v>
          </cell>
          <cell r="H10757" t="str">
            <v>50 - PETITS FOURS</v>
          </cell>
          <cell r="I10757" t="str">
            <v>10 - PETITS FOURS SALES A CUIRE</v>
          </cell>
        </row>
        <row r="10758">
          <cell r="C10758">
            <v>894183001001</v>
          </cell>
          <cell r="F10758" t="str">
            <v>64 - SURGELES</v>
          </cell>
          <cell r="G10758" t="str">
            <v>266 - PLAT CUISINE SURGELE</v>
          </cell>
          <cell r="H10758" t="str">
            <v>50 - PETITS FOURS</v>
          </cell>
          <cell r="I10758" t="str">
            <v>20 - PETITS FOURS SALES FROID</v>
          </cell>
        </row>
        <row r="10759">
          <cell r="C10759">
            <v>894185001001</v>
          </cell>
          <cell r="F10759" t="str">
            <v>51 - POLE SALE</v>
          </cell>
          <cell r="G10759" t="str">
            <v>396 - SAUCES FROIDES</v>
          </cell>
          <cell r="H10759" t="str">
            <v>40 - AUTRES SAUCES</v>
          </cell>
          <cell r="I10759" t="str">
            <v>03 - SAUCES BARBECUE</v>
          </cell>
        </row>
        <row r="10760">
          <cell r="C10760">
            <v>894187001001</v>
          </cell>
          <cell r="F10760" t="str">
            <v>52 - POLE SUCREE</v>
          </cell>
          <cell r="G10760" t="str">
            <v>382 - SUCRE ET EDULCORANT</v>
          </cell>
          <cell r="H10760" t="str">
            <v>10 - SUCRE BLANC</v>
          </cell>
          <cell r="I10760" t="str">
            <v>20 - RAFFINE PORTIONS CUBES</v>
          </cell>
        </row>
        <row r="10761">
          <cell r="C10761">
            <v>894188001001</v>
          </cell>
          <cell r="F10761" t="str">
            <v>64 - SURGELES</v>
          </cell>
          <cell r="G10761" t="str">
            <v>351 - POISSON SURGELE</v>
          </cell>
          <cell r="H10761" t="str">
            <v>60 - COQUILLAGE</v>
          </cell>
          <cell r="I10761" t="str">
            <v>20 - NOIX SAINT JACQUES</v>
          </cell>
        </row>
        <row r="10762">
          <cell r="C10762">
            <v>894179001001</v>
          </cell>
          <cell r="F10762" t="str">
            <v>45 - ARTS DE LA TABLE ET USTENSILES</v>
          </cell>
          <cell r="G10762" t="str">
            <v>511 - CONTENANT PLASTIQUE</v>
          </cell>
          <cell r="H10762" t="str">
            <v>05 - CONTENANT ALIMENTAIRE</v>
          </cell>
          <cell r="I10762" t="str">
            <v>30 - BAC A PATE</v>
          </cell>
        </row>
        <row r="10763">
          <cell r="C10763">
            <v>894200001001</v>
          </cell>
          <cell r="F10763" t="str">
            <v>51 - POLE SALE</v>
          </cell>
          <cell r="G10763" t="str">
            <v>362 - THON EN CONSERVE</v>
          </cell>
          <cell r="H10763" t="str">
            <v>10 - AU NATUREL</v>
          </cell>
          <cell r="I10763" t="str">
            <v>02 - MORCEAUX</v>
          </cell>
        </row>
        <row r="10764">
          <cell r="C10764">
            <v>894207001001</v>
          </cell>
          <cell r="F10764" t="str">
            <v>51 - POLE SALE</v>
          </cell>
          <cell r="G10764" t="str">
            <v>396 - SAUCES FROIDES</v>
          </cell>
          <cell r="H10764" t="str">
            <v>40 - AUTRES SAUCES</v>
          </cell>
          <cell r="I10764" t="str">
            <v>75 - AUTRES SAUCES FROIDES</v>
          </cell>
        </row>
        <row r="10765">
          <cell r="C10765">
            <v>894209001001</v>
          </cell>
          <cell r="F10765" t="str">
            <v>51 - POLE SALE</v>
          </cell>
          <cell r="G10765" t="str">
            <v>396 - SAUCES FROIDES</v>
          </cell>
          <cell r="H10765" t="str">
            <v>40 - AUTRES SAUCES</v>
          </cell>
          <cell r="I10765" t="str">
            <v>75 - AUTRES SAUCES FROIDES</v>
          </cell>
        </row>
        <row r="10766">
          <cell r="C10766">
            <v>894221001001</v>
          </cell>
          <cell r="F10766" t="str">
            <v>54 - BRASSERIE</v>
          </cell>
          <cell r="G10766" t="str">
            <v>476 - EAUX</v>
          </cell>
          <cell r="H10766" t="str">
            <v>25 - EAU DE SOURCE GAZEUSE</v>
          </cell>
          <cell r="I10766" t="str">
            <v>90 - BOITE &lt;= 50 CL</v>
          </cell>
        </row>
        <row r="10767">
          <cell r="C10767">
            <v>894217001002</v>
          </cell>
          <cell r="F10767" t="str">
            <v>54 - BRASSERIE</v>
          </cell>
          <cell r="G10767" t="str">
            <v>471 - BOISSONS THE/CAFE/CHOCO</v>
          </cell>
          <cell r="H10767" t="str">
            <v>30 - THES PLATS</v>
          </cell>
          <cell r="I10767" t="str">
            <v>63 - PET &gt; 1 L</v>
          </cell>
        </row>
        <row r="10768">
          <cell r="C10768">
            <v>894181001002</v>
          </cell>
          <cell r="F10768" t="str">
            <v>54 - BRASSERIE</v>
          </cell>
          <cell r="G10768" t="str">
            <v>471 - BOISSONS THE/CAFE/CHOCO</v>
          </cell>
          <cell r="H10768" t="str">
            <v>20 - THES GAZEUX</v>
          </cell>
          <cell r="I10768" t="str">
            <v>09 - BOITE 30 CL - 35 CL</v>
          </cell>
        </row>
        <row r="10769">
          <cell r="C10769">
            <v>894231001002</v>
          </cell>
          <cell r="F10769" t="str">
            <v>54 - BRASSERIE</v>
          </cell>
          <cell r="G10769" t="str">
            <v>459 - CIDRES</v>
          </cell>
          <cell r="H10769" t="str">
            <v>20 - CIDRE BRUT</v>
          </cell>
          <cell r="I10769" t="str">
            <v>03 - VC</v>
          </cell>
        </row>
        <row r="10770">
          <cell r="C10770">
            <v>894232001002</v>
          </cell>
          <cell r="F10770" t="str">
            <v>54 - BRASSERIE</v>
          </cell>
          <cell r="G10770" t="str">
            <v>459 - CIDRES</v>
          </cell>
          <cell r="H10770" t="str">
            <v>10 - CIDRE DOUX</v>
          </cell>
          <cell r="I10770" t="str">
            <v>03 - VC</v>
          </cell>
        </row>
        <row r="10771">
          <cell r="C10771">
            <v>894229001002</v>
          </cell>
          <cell r="F10771" t="str">
            <v>54 - BRASSERIE</v>
          </cell>
          <cell r="G10771" t="str">
            <v>476 - EAUX</v>
          </cell>
          <cell r="H10771" t="str">
            <v>50 - EAU MINERALE PLATE AROMATISEE</v>
          </cell>
          <cell r="I10771" t="str">
            <v>50 - PET &lt; 1 L</v>
          </cell>
        </row>
        <row r="10772">
          <cell r="C10772">
            <v>894238001001</v>
          </cell>
          <cell r="F10772" t="str">
            <v>66 - TRAITEUR</v>
          </cell>
          <cell r="G10772" t="str">
            <v>240 - PATE FRAICHE/NOUILLES</v>
          </cell>
          <cell r="H10772" t="str">
            <v>10 - PATES FARCIES</v>
          </cell>
          <cell r="I10772" t="str">
            <v>20 - PATES FARCIES MIXTE</v>
          </cell>
        </row>
        <row r="10773">
          <cell r="C10773">
            <v>894237001002</v>
          </cell>
          <cell r="F10773" t="str">
            <v>54 - BRASSERIE</v>
          </cell>
          <cell r="G10773" t="str">
            <v>475 - SOFTS GAZEUX</v>
          </cell>
          <cell r="H10773" t="str">
            <v>55 - AUTRES SODAS GAZEUX AUX FRUITS</v>
          </cell>
          <cell r="I10773" t="str">
            <v>48 - PET 50 CL</v>
          </cell>
        </row>
        <row r="10774">
          <cell r="C10774">
            <v>894243001001</v>
          </cell>
          <cell r="F10774" t="str">
            <v>62 - BOUCHERIE</v>
          </cell>
          <cell r="G10774" t="str">
            <v>315 - PORC FRAIS</v>
          </cell>
          <cell r="H10774" t="str">
            <v>14 - EUROPE</v>
          </cell>
          <cell r="I10774" t="str">
            <v>40 - FILET MIGNON</v>
          </cell>
        </row>
        <row r="10775">
          <cell r="C10775">
            <v>894244001001</v>
          </cell>
          <cell r="F10775" t="str">
            <v>62 - BOUCHERIE</v>
          </cell>
          <cell r="G10775" t="str">
            <v>315 - PORC FRAIS</v>
          </cell>
          <cell r="H10775" t="str">
            <v>14 - EUROPE</v>
          </cell>
          <cell r="I10775" t="str">
            <v>25 - LONGE</v>
          </cell>
        </row>
        <row r="10776">
          <cell r="C10776">
            <v>894247001001</v>
          </cell>
          <cell r="F10776" t="str">
            <v>62 - BOUCHERIE</v>
          </cell>
          <cell r="G10776" t="str">
            <v>315 - PORC FRAIS</v>
          </cell>
          <cell r="H10776" t="str">
            <v>14 - EUROPE</v>
          </cell>
          <cell r="I10776" t="str">
            <v>40 - FILET MIGNON</v>
          </cell>
        </row>
        <row r="10777">
          <cell r="C10777">
            <v>894249001001</v>
          </cell>
          <cell r="F10777" t="str">
            <v>62 - BOUCHERIE</v>
          </cell>
          <cell r="G10777" t="str">
            <v>315 - PORC FRAIS</v>
          </cell>
          <cell r="H10777" t="str">
            <v>14 - EUROPE</v>
          </cell>
          <cell r="I10777" t="str">
            <v>15 - ECHINE</v>
          </cell>
        </row>
        <row r="10778">
          <cell r="C10778">
            <v>894246001001</v>
          </cell>
          <cell r="F10778" t="str">
            <v>53 - SPIRITUEUX</v>
          </cell>
          <cell r="G10778" t="str">
            <v>424 - RHUM ET TEQUILA</v>
          </cell>
          <cell r="H10778" t="str">
            <v>10 - RHUM BLANC</v>
          </cell>
          <cell r="I10778" t="str">
            <v>10 - LATINO-AMERICAIN</v>
          </cell>
        </row>
        <row r="10779">
          <cell r="C10779">
            <v>894251001001</v>
          </cell>
          <cell r="F10779" t="str">
            <v>62 - BOUCHERIE</v>
          </cell>
          <cell r="G10779" t="str">
            <v>315 - PORC FRAIS</v>
          </cell>
          <cell r="H10779" t="str">
            <v>14 - EUROPE</v>
          </cell>
          <cell r="I10779" t="str">
            <v>50 - SAUTE</v>
          </cell>
        </row>
        <row r="10780">
          <cell r="C10780">
            <v>894259001001</v>
          </cell>
          <cell r="F10780" t="str">
            <v>51 - POLE SALE</v>
          </cell>
          <cell r="G10780" t="str">
            <v>397 - FARINES</v>
          </cell>
          <cell r="H10780" t="str">
            <v>40 - SPECIALE</v>
          </cell>
          <cell r="I10780" t="str">
            <v>10 - FARINE PIZZA</v>
          </cell>
        </row>
        <row r="10781">
          <cell r="C10781">
            <v>894261001001</v>
          </cell>
          <cell r="F10781" t="str">
            <v>51 - POLE SALE</v>
          </cell>
          <cell r="G10781" t="str">
            <v>390 - BOUILLONS/AIDES CULINAIRES</v>
          </cell>
          <cell r="H10781" t="str">
            <v>20 - BOUILLON GRANULE</v>
          </cell>
          <cell r="I10781" t="str">
            <v>30 - LEGUMES</v>
          </cell>
        </row>
        <row r="10782">
          <cell r="C10782">
            <v>894267001001</v>
          </cell>
          <cell r="F10782" t="str">
            <v>62 - BOUCHERIE</v>
          </cell>
          <cell r="G10782" t="str">
            <v>317 - VIANDE FRAICHE PRET A CUIRE</v>
          </cell>
          <cell r="H10782" t="str">
            <v>60 - SAUCISSES</v>
          </cell>
          <cell r="I10782" t="str">
            <v>28 - PORC</v>
          </cell>
        </row>
        <row r="10783">
          <cell r="C10783">
            <v>894270001001</v>
          </cell>
          <cell r="F10783" t="str">
            <v>52 - POLE SUCREE</v>
          </cell>
          <cell r="G10783" t="str">
            <v>400 - INGREDIENTS BOUL/PAT</v>
          </cell>
          <cell r="H10783" t="str">
            <v>05 - DECORATION</v>
          </cell>
          <cell r="I10783" t="str">
            <v>20 - DECORATIONS CHOCO</v>
          </cell>
        </row>
        <row r="10784">
          <cell r="C10784">
            <v>894256001001</v>
          </cell>
          <cell r="F10784" t="str">
            <v>52 - POLE SUCREE</v>
          </cell>
          <cell r="G10784" t="str">
            <v>400 - INGREDIENTS BOUL/PAT</v>
          </cell>
          <cell r="H10784" t="str">
            <v>05 - DECORATION</v>
          </cell>
          <cell r="I10784" t="str">
            <v>60 - AUTRE DECORATION</v>
          </cell>
        </row>
        <row r="10785">
          <cell r="C10785">
            <v>894254001002</v>
          </cell>
          <cell r="F10785" t="str">
            <v>54 - BRASSERIE</v>
          </cell>
          <cell r="G10785" t="str">
            <v>453 - LAGERS/ PILS</v>
          </cell>
          <cell r="H10785" t="str">
            <v>40 - LAGERS / PILS FORTES</v>
          </cell>
          <cell r="I10785" t="str">
            <v>06 - VP</v>
          </cell>
        </row>
        <row r="10786">
          <cell r="C10786">
            <v>894272001001</v>
          </cell>
          <cell r="F10786" t="str">
            <v>53 - SPIRITUEUX</v>
          </cell>
          <cell r="G10786" t="str">
            <v>420 - WHISKY</v>
          </cell>
          <cell r="H10786" t="str">
            <v>30 - ECOSSAIS</v>
          </cell>
          <cell r="I10786" t="str">
            <v>20 - BLENDED</v>
          </cell>
        </row>
        <row r="10787">
          <cell r="C10787">
            <v>894285001001</v>
          </cell>
          <cell r="F10787" t="str">
            <v>64 - SURGELES</v>
          </cell>
          <cell r="G10787" t="str">
            <v>328 - SURGELE PRET A CUISINER</v>
          </cell>
          <cell r="H10787" t="str">
            <v>10 - BARBECUE/MARINE</v>
          </cell>
          <cell r="I10787" t="str">
            <v>05 - POULET</v>
          </cell>
        </row>
        <row r="10788">
          <cell r="C10788">
            <v>894282001001</v>
          </cell>
          <cell r="F10788" t="str">
            <v>55 - CAVE-CHAMPAGNE</v>
          </cell>
          <cell r="G10788" t="str">
            <v>437 - VIN ROUGE</v>
          </cell>
          <cell r="H10788" t="str">
            <v>92 - BORDEAUX</v>
          </cell>
          <cell r="I10788" t="str">
            <v>05 - BORDEAUX - SATELLITE ST-EMIL</v>
          </cell>
        </row>
        <row r="10789">
          <cell r="C10789">
            <v>894288001001</v>
          </cell>
          <cell r="F10789" t="str">
            <v>64 - SURGELES</v>
          </cell>
          <cell r="G10789" t="str">
            <v>328 - SURGELE PRET A CUISINER</v>
          </cell>
          <cell r="H10789" t="str">
            <v>20 - PANE</v>
          </cell>
          <cell r="I10789" t="str">
            <v>10 - POULET</v>
          </cell>
        </row>
        <row r="10790">
          <cell r="C10790">
            <v>894286001001</v>
          </cell>
          <cell r="F10790" t="str">
            <v>64 - SURGELES</v>
          </cell>
          <cell r="G10790" t="str">
            <v>328 - SURGELE PRET A CUISINER</v>
          </cell>
          <cell r="H10790" t="str">
            <v>20 - PANE</v>
          </cell>
          <cell r="I10790" t="str">
            <v>10 - POULET</v>
          </cell>
        </row>
        <row r="10791">
          <cell r="C10791">
            <v>894290001001</v>
          </cell>
          <cell r="F10791" t="str">
            <v>64 - SURGELES</v>
          </cell>
          <cell r="G10791" t="str">
            <v>328 - SURGELE PRET A CUISINER</v>
          </cell>
          <cell r="H10791" t="str">
            <v>20 - PANE</v>
          </cell>
          <cell r="I10791" t="str">
            <v>10 - POULET</v>
          </cell>
        </row>
        <row r="10792">
          <cell r="C10792">
            <v>894293001002</v>
          </cell>
          <cell r="F10792" t="str">
            <v>54 - BRASSERIE</v>
          </cell>
          <cell r="G10792" t="str">
            <v>475 - SOFTS GAZEUX</v>
          </cell>
          <cell r="H10792" t="str">
            <v>05 - COLAS</v>
          </cell>
          <cell r="I10792" t="str">
            <v>06 - BOITE 33 CL</v>
          </cell>
        </row>
        <row r="10793">
          <cell r="C10793">
            <v>894298001001</v>
          </cell>
          <cell r="F10793" t="str">
            <v>53 - SPIRITUEUX</v>
          </cell>
          <cell r="G10793" t="str">
            <v>424 - RHUM ET TEQUILA</v>
          </cell>
          <cell r="H10793" t="str">
            <v>20 - RHUM AMBRE</v>
          </cell>
          <cell r="I10793" t="str">
            <v>10 - LATINO-AMERICAIN</v>
          </cell>
        </row>
        <row r="10794">
          <cell r="C10794">
            <v>894301001001</v>
          </cell>
          <cell r="F10794" t="str">
            <v>64 - SURGELES</v>
          </cell>
          <cell r="G10794" t="str">
            <v>328 - SURGELE PRET A CUISINER</v>
          </cell>
          <cell r="H10794" t="str">
            <v>20 - PANE</v>
          </cell>
          <cell r="I10794" t="str">
            <v>10 - POULET</v>
          </cell>
        </row>
        <row r="10795">
          <cell r="C10795">
            <v>894310001001</v>
          </cell>
          <cell r="F10795" t="str">
            <v>64 - SURGELES</v>
          </cell>
          <cell r="G10795" t="str">
            <v>264 - PATISSERIE SURGELEE</v>
          </cell>
          <cell r="H10795" t="str">
            <v>60 - VIENNOISERIE A FAIRE POUSSER</v>
          </cell>
          <cell r="I10795" t="str">
            <v>10 - VIENNOISERIES</v>
          </cell>
        </row>
        <row r="10796">
          <cell r="C10796">
            <v>894307001002</v>
          </cell>
          <cell r="F10796" t="str">
            <v>54 - BRASSERIE</v>
          </cell>
          <cell r="G10796" t="str">
            <v>475 - SOFTS GAZEUX</v>
          </cell>
          <cell r="H10796" t="str">
            <v>35 - TONICS</v>
          </cell>
          <cell r="I10796" t="str">
            <v>60 - PET 1 L</v>
          </cell>
        </row>
        <row r="10797">
          <cell r="C10797">
            <v>894314001001</v>
          </cell>
          <cell r="F10797" t="str">
            <v>64 - SURGELES</v>
          </cell>
          <cell r="G10797" t="str">
            <v>264 - PATISSERIE SURGELEE</v>
          </cell>
          <cell r="H10797" t="str">
            <v>60 - VIENNOISERIE A FAIRE POUSSER</v>
          </cell>
          <cell r="I10797" t="str">
            <v>10 - VIENNOISERIES</v>
          </cell>
        </row>
        <row r="10798">
          <cell r="C10798">
            <v>880160001002</v>
          </cell>
          <cell r="F10798" t="str">
            <v>55 - CAVE-CHAMPAGNE</v>
          </cell>
          <cell r="G10798" t="str">
            <v>439 - VIN BLANC</v>
          </cell>
          <cell r="H10798" t="str">
            <v>88 - LOIRE</v>
          </cell>
          <cell r="I10798" t="str">
            <v>35 - CENTRE - SANCERRE ET POUILLY</v>
          </cell>
        </row>
        <row r="10799">
          <cell r="C10799">
            <v>894316001002</v>
          </cell>
          <cell r="F10799" t="str">
            <v>54 - BRASSERIE</v>
          </cell>
          <cell r="G10799" t="str">
            <v>470 - JUS/BOISSON PLATE AUX FRUITS</v>
          </cell>
          <cell r="H10799" t="str">
            <v>40 - NECTARS</v>
          </cell>
          <cell r="I10799" t="str">
            <v>22 - VP 25 CL</v>
          </cell>
        </row>
        <row r="10800">
          <cell r="C10800">
            <v>894322001002</v>
          </cell>
          <cell r="F10800" t="str">
            <v>54 - BRASSERIE</v>
          </cell>
          <cell r="G10800" t="str">
            <v>470 - JUS/BOISSON PLATE AUX FRUITS</v>
          </cell>
          <cell r="H10800" t="str">
            <v>40 - NECTARS</v>
          </cell>
          <cell r="I10800" t="str">
            <v>22 - VP 25 CL</v>
          </cell>
        </row>
        <row r="10801">
          <cell r="C10801">
            <v>894324001002</v>
          </cell>
          <cell r="F10801" t="str">
            <v>54 - BRASSERIE</v>
          </cell>
          <cell r="G10801" t="str">
            <v>470 - JUS/BOISSON PLATE AUX FRUITS</v>
          </cell>
          <cell r="H10801" t="str">
            <v>20 - PUR JUS</v>
          </cell>
          <cell r="I10801" t="str">
            <v>22 - VP 25 CL</v>
          </cell>
        </row>
        <row r="10802">
          <cell r="C10802">
            <v>894327001001</v>
          </cell>
          <cell r="F10802" t="str">
            <v>44 - PAPETERIE ET NETTOYAGE</v>
          </cell>
          <cell r="G10802" t="str">
            <v>622 - NETTOYAGE PROFESSIONNEL</v>
          </cell>
          <cell r="H10802" t="str">
            <v>25 - SERPILLERE PROFESSIONEL</v>
          </cell>
          <cell r="I10802" t="str">
            <v>20 - SERPILLERE ESPAGNOLE RECHARGE</v>
          </cell>
        </row>
        <row r="10803">
          <cell r="C10803">
            <v>894346001001</v>
          </cell>
          <cell r="F10803" t="str">
            <v>64 - SURGELES</v>
          </cell>
          <cell r="G10803" t="str">
            <v>328 - SURGELE PRET A CUISINER</v>
          </cell>
          <cell r="H10803" t="str">
            <v>50 - VIANDE HACHEE</v>
          </cell>
          <cell r="I10803" t="str">
            <v>05 - B¿UF</v>
          </cell>
        </row>
        <row r="10804">
          <cell r="C10804">
            <v>894347001001</v>
          </cell>
          <cell r="F10804" t="str">
            <v>64 - SURGELES</v>
          </cell>
          <cell r="G10804" t="str">
            <v>328 - SURGELE PRET A CUISINER</v>
          </cell>
          <cell r="H10804" t="str">
            <v>50 - VIANDE HACHEE</v>
          </cell>
          <cell r="I10804" t="str">
            <v>05 - B¿UF</v>
          </cell>
        </row>
        <row r="10805">
          <cell r="C10805">
            <v>894350001002</v>
          </cell>
          <cell r="F10805" t="str">
            <v>54 - BRASSERIE</v>
          </cell>
          <cell r="G10805" t="str">
            <v>470 - JUS/BOISSON PLATE AUX FRUITS</v>
          </cell>
          <cell r="H10805" t="str">
            <v>40 - NECTARS</v>
          </cell>
          <cell r="I10805" t="str">
            <v>14 - VP 20 CL</v>
          </cell>
        </row>
        <row r="10806">
          <cell r="C10806">
            <v>894379001001</v>
          </cell>
          <cell r="F10806" t="str">
            <v>64 - SURGELES</v>
          </cell>
          <cell r="G10806" t="str">
            <v>264 - PATISSERIE SURGELEE</v>
          </cell>
          <cell r="H10806" t="str">
            <v>40 - MINI DESSERTS ET VIENNOISERIES</v>
          </cell>
          <cell r="I10806" t="str">
            <v>40 - BEIGNETS-DONUTS</v>
          </cell>
        </row>
        <row r="10807">
          <cell r="C10807">
            <v>894384001001</v>
          </cell>
          <cell r="F10807" t="str">
            <v>64 - SURGELES</v>
          </cell>
          <cell r="G10807" t="str">
            <v>328 - SURGELE PRET A CUISINER</v>
          </cell>
          <cell r="H10807" t="str">
            <v>20 - PANE</v>
          </cell>
          <cell r="I10807" t="str">
            <v>10 - POULET</v>
          </cell>
        </row>
        <row r="10808">
          <cell r="C10808">
            <v>894391001001</v>
          </cell>
          <cell r="F10808" t="str">
            <v>53 - SPIRITUEUX</v>
          </cell>
          <cell r="G10808" t="str">
            <v>425 - LIQUEURS</v>
          </cell>
          <cell r="H10808" t="str">
            <v>10 - BITTER ET PLANTES</v>
          </cell>
          <cell r="I10808" t="str">
            <v>15 - PLANTES NATURES</v>
          </cell>
        </row>
        <row r="10809">
          <cell r="C10809">
            <v>894394001002</v>
          </cell>
          <cell r="F10809" t="str">
            <v>54 - BRASSERIE</v>
          </cell>
          <cell r="G10809" t="str">
            <v>470 - JUS/BOISSON PLATE AUX FRUITS</v>
          </cell>
          <cell r="H10809" t="str">
            <v>40 - NECTARS</v>
          </cell>
          <cell r="I10809" t="str">
            <v>22 - VP 25 CL</v>
          </cell>
        </row>
        <row r="10810">
          <cell r="C10810">
            <v>844978001002</v>
          </cell>
          <cell r="F10810" t="str">
            <v>66 - TRAITEUR</v>
          </cell>
          <cell r="G10810" t="str">
            <v>201 - PAIN LONGUE CONSERVATION</v>
          </cell>
          <cell r="H10810" t="str">
            <v>20 - PAIN SANDWICH</v>
          </cell>
          <cell r="I10810" t="str">
            <v>10 - BURGERS</v>
          </cell>
        </row>
        <row r="10811">
          <cell r="C10811">
            <v>844997001002</v>
          </cell>
          <cell r="F10811" t="str">
            <v>66 - TRAITEUR</v>
          </cell>
          <cell r="G10811" t="str">
            <v>201 - PAIN LONGUE CONSERVATION</v>
          </cell>
          <cell r="H10811" t="str">
            <v>20 - PAIN SANDWICH</v>
          </cell>
          <cell r="I10811" t="str">
            <v>10 - BURGERS</v>
          </cell>
        </row>
        <row r="10812">
          <cell r="C10812">
            <v>894398001002</v>
          </cell>
          <cell r="F10812" t="str">
            <v>54 - BRASSERIE</v>
          </cell>
          <cell r="G10812" t="str">
            <v>476 - EAUX</v>
          </cell>
          <cell r="H10812" t="str">
            <v>20 - EAU MINERALE PLATE</v>
          </cell>
          <cell r="I10812" t="str">
            <v>30 - VP &gt; 50 CL</v>
          </cell>
        </row>
        <row r="10813">
          <cell r="C10813">
            <v>894406001001</v>
          </cell>
          <cell r="F10813" t="str">
            <v>52 - POLE SUCREE</v>
          </cell>
          <cell r="G10813" t="str">
            <v>385 - TARTINABLE SUCRE</v>
          </cell>
          <cell r="H10813" t="str">
            <v>60 - AUTRE TARTINABLE SUCRE</v>
          </cell>
          <cell r="I10813" t="str">
            <v>40 - BEURRE DE CACAHUETES</v>
          </cell>
        </row>
        <row r="10814">
          <cell r="C10814">
            <v>894404001001</v>
          </cell>
          <cell r="F10814" t="str">
            <v>53 - SPIRITUEUX</v>
          </cell>
          <cell r="G10814" t="str">
            <v>421 - VODKA</v>
          </cell>
          <cell r="H10814" t="str">
            <v>10 - VODKA NON AROMATISEE</v>
          </cell>
          <cell r="I10814" t="str">
            <v>06 - POLOGNE</v>
          </cell>
        </row>
        <row r="10815">
          <cell r="C10815">
            <v>894425001001</v>
          </cell>
          <cell r="F10815" t="str">
            <v>60 - CREMERIE</v>
          </cell>
          <cell r="G10815" t="str">
            <v>216 - CREMES</v>
          </cell>
          <cell r="H10815" t="str">
            <v>30 - CREME</v>
          </cell>
          <cell r="I10815" t="str">
            <v>45 - AEROSOL</v>
          </cell>
        </row>
        <row r="10816">
          <cell r="C10816">
            <v>894427001001</v>
          </cell>
          <cell r="F10816" t="str">
            <v>68 - POLE DPH</v>
          </cell>
          <cell r="G10816" t="str">
            <v>487 - LINGE</v>
          </cell>
          <cell r="H10816" t="str">
            <v>10 - LAVAGE AUTOMATIQUE</v>
          </cell>
          <cell r="I10816" t="str">
            <v>10 - LIQUIDE ET GEL</v>
          </cell>
        </row>
        <row r="10817">
          <cell r="C10817">
            <v>894429001002</v>
          </cell>
          <cell r="F10817" t="str">
            <v>54 - BRASSERIE</v>
          </cell>
          <cell r="G10817" t="str">
            <v>470 - JUS/BOISSON PLATE AUX FRUITS</v>
          </cell>
          <cell r="H10817" t="str">
            <v>20 - PUR JUS</v>
          </cell>
          <cell r="I10817" t="str">
            <v>62 - VP 1 L</v>
          </cell>
        </row>
        <row r="10818">
          <cell r="C10818">
            <v>894434001002</v>
          </cell>
          <cell r="F10818" t="str">
            <v>54 - BRASSERIE</v>
          </cell>
          <cell r="G10818" t="str">
            <v>470 - JUS/BOISSON PLATE AUX FRUITS</v>
          </cell>
          <cell r="H10818" t="str">
            <v>40 - NECTARS</v>
          </cell>
          <cell r="I10818" t="str">
            <v>22 - VP 25 CL</v>
          </cell>
        </row>
        <row r="10819">
          <cell r="C10819">
            <v>894437001001</v>
          </cell>
          <cell r="F10819" t="str">
            <v>63 - CHARCUTERIE</v>
          </cell>
          <cell r="G10819" t="str">
            <v>272 - JAMBON ET VIANDE SEC</v>
          </cell>
          <cell r="H10819" t="str">
            <v>05 - JAMBON SEC ESPAGNOL</v>
          </cell>
          <cell r="I10819" t="str">
            <v>26 - JB BLANCO S/O + 10 MOIS</v>
          </cell>
        </row>
        <row r="10820">
          <cell r="C10820">
            <v>894438001001</v>
          </cell>
          <cell r="F10820" t="str">
            <v>62 - BOUCHERIE</v>
          </cell>
          <cell r="G10820" t="str">
            <v>315 - PORC FRAIS</v>
          </cell>
          <cell r="H10820" t="str">
            <v>14 - EUROPE</v>
          </cell>
          <cell r="I10820" t="str">
            <v>15 - ECHINE</v>
          </cell>
        </row>
        <row r="10821">
          <cell r="C10821">
            <v>894450001001</v>
          </cell>
          <cell r="F10821" t="str">
            <v>53 - SPIRITUEUX</v>
          </cell>
          <cell r="G10821" t="str">
            <v>420 - WHISKY</v>
          </cell>
          <cell r="H10821" t="str">
            <v>30 - ECOSSAIS</v>
          </cell>
          <cell r="I10821" t="str">
            <v>20 - BLENDED</v>
          </cell>
        </row>
        <row r="10822">
          <cell r="C10822">
            <v>894452001001</v>
          </cell>
          <cell r="F10822" t="str">
            <v>64 - SURGELES</v>
          </cell>
          <cell r="G10822" t="str">
            <v>265 - PAIN SURGELE</v>
          </cell>
          <cell r="H10822" t="str">
            <v>20 - PAINS PRECUITS</v>
          </cell>
          <cell r="I10822" t="str">
            <v>40 - CIABATTA</v>
          </cell>
        </row>
        <row r="10823">
          <cell r="C10823">
            <v>894451001001</v>
          </cell>
          <cell r="F10823" t="str">
            <v>63 - CHARCUTERIE</v>
          </cell>
          <cell r="G10823" t="str">
            <v>277 - SAUCISSE</v>
          </cell>
          <cell r="H10823" t="str">
            <v>20 - SAUCISSE SECHE</v>
          </cell>
          <cell r="I10823" t="str">
            <v>12 - CHORIZO BLANC</v>
          </cell>
        </row>
        <row r="10824">
          <cell r="C10824">
            <v>894453001001</v>
          </cell>
          <cell r="F10824" t="str">
            <v>64 - SURGELES</v>
          </cell>
          <cell r="G10824" t="str">
            <v>351 - POISSON SURGELE</v>
          </cell>
          <cell r="H10824" t="str">
            <v>60 - COQUILLAGE</v>
          </cell>
          <cell r="I10824" t="str">
            <v>20 - NOIX SAINT JACQUES</v>
          </cell>
        </row>
        <row r="10825">
          <cell r="C10825">
            <v>894463001001</v>
          </cell>
          <cell r="F10825" t="str">
            <v>51 - POLE SALE</v>
          </cell>
          <cell r="G10825" t="str">
            <v>394 - ASSAISONNEMENTS</v>
          </cell>
          <cell r="H10825" t="str">
            <v>40 - MASALA</v>
          </cell>
          <cell r="I10825" t="str">
            <v>90 - AUTRE MASALA</v>
          </cell>
        </row>
        <row r="10826">
          <cell r="C10826">
            <v>894466001001</v>
          </cell>
          <cell r="F10826" t="str">
            <v>53 - SPIRITUEUX</v>
          </cell>
          <cell r="G10826" t="str">
            <v>420 - WHISKY</v>
          </cell>
          <cell r="H10826" t="str">
            <v>30 - ECOSSAIS</v>
          </cell>
          <cell r="I10826" t="str">
            <v>20 - BLENDED</v>
          </cell>
        </row>
        <row r="10827">
          <cell r="C10827">
            <v>894474001001</v>
          </cell>
          <cell r="F10827" t="str">
            <v>51 - POLE SALE</v>
          </cell>
          <cell r="G10827" t="str">
            <v>394 - ASSAISONNEMENTS</v>
          </cell>
          <cell r="H10827" t="str">
            <v>50 - ASSAISONNEMENTS JAPONAIS</v>
          </cell>
          <cell r="I10827" t="str">
            <v>40 - AROME MISO</v>
          </cell>
        </row>
        <row r="10828">
          <cell r="C10828">
            <v>894477001001</v>
          </cell>
          <cell r="F10828" t="str">
            <v>51 - POLE SALE</v>
          </cell>
          <cell r="G10828" t="str">
            <v>394 - ASSAISONNEMENTS</v>
          </cell>
          <cell r="H10828" t="str">
            <v>40 - MASALA</v>
          </cell>
          <cell r="I10828" t="str">
            <v>90 - AUTRE MASALA</v>
          </cell>
        </row>
        <row r="10829">
          <cell r="C10829">
            <v>396390001004</v>
          </cell>
          <cell r="F10829" t="str">
            <v>54 - BRASSERIE</v>
          </cell>
          <cell r="G10829" t="str">
            <v>453 - LAGERS/ PILS</v>
          </cell>
          <cell r="H10829" t="str">
            <v>50 - LAGERS / PILS LEGERES</v>
          </cell>
          <cell r="I10829" t="str">
            <v>06 - VP</v>
          </cell>
        </row>
        <row r="10830">
          <cell r="C10830">
            <v>894485001001</v>
          </cell>
          <cell r="F10830" t="str">
            <v>64 - SURGELES</v>
          </cell>
          <cell r="G10830" t="str">
            <v>328 - SURGELE PRET A CUISINER</v>
          </cell>
          <cell r="H10830" t="str">
            <v>30 - KEBAB/BROCHE</v>
          </cell>
          <cell r="I10830" t="str">
            <v>10 - POULET</v>
          </cell>
        </row>
        <row r="10831">
          <cell r="C10831">
            <v>894509001001</v>
          </cell>
          <cell r="F10831" t="str">
            <v>68 - POLE DPH</v>
          </cell>
          <cell r="G10831" t="str">
            <v>560 - CONSOMMABLES BARBECUE</v>
          </cell>
          <cell r="H10831" t="str">
            <v>10 - GAZ, ALCOOL, PETROLE ET DERIVE</v>
          </cell>
          <cell r="I10831" t="str">
            <v>15 - ALLUME FEU SOLIDE</v>
          </cell>
        </row>
        <row r="10832">
          <cell r="C10832">
            <v>894510001001</v>
          </cell>
          <cell r="F10832" t="str">
            <v>60 - CREMERIE</v>
          </cell>
          <cell r="G10832" t="str">
            <v>218 - OEUFS</v>
          </cell>
          <cell r="H10832" t="str">
            <v>20 - POULETS D ELEVAGE EN POULAILLE</v>
          </cell>
          <cell r="I10832" t="str">
            <v>20 - BOITE DE 13 A 50 ¿UFS</v>
          </cell>
        </row>
        <row r="10833">
          <cell r="C10833">
            <v>894513001001</v>
          </cell>
          <cell r="F10833" t="str">
            <v>45 - ARTS DE LA TABLE ET USTENSILES</v>
          </cell>
          <cell r="G10833" t="str">
            <v>518 - USTENSILES DE PREPARATION</v>
          </cell>
          <cell r="H10833" t="str">
            <v>05 - PETIT USTENSILE DE PREPARATION</v>
          </cell>
          <cell r="I10833" t="str">
            <v>28 - RAPE ACIER</v>
          </cell>
        </row>
        <row r="10834">
          <cell r="C10834">
            <v>894521001001</v>
          </cell>
          <cell r="F10834" t="str">
            <v>52 - POLE SUCREE</v>
          </cell>
          <cell r="G10834" t="str">
            <v>385 - TARTINABLE SUCRE</v>
          </cell>
          <cell r="H10834" t="str">
            <v>60 - AUTRE TARTINABLE SUCRE</v>
          </cell>
          <cell r="I10834" t="str">
            <v>40 - BEURRE DE CACAHUETES</v>
          </cell>
        </row>
        <row r="10835">
          <cell r="C10835">
            <v>894538001001</v>
          </cell>
          <cell r="F10835" t="str">
            <v>62 - BOUCHERIE</v>
          </cell>
          <cell r="G10835" t="str">
            <v>315 - PORC FRAIS</v>
          </cell>
          <cell r="H10835" t="str">
            <v>14 - EUROPE</v>
          </cell>
          <cell r="I10835" t="str">
            <v>50 - SAUTE</v>
          </cell>
        </row>
        <row r="10836">
          <cell r="C10836">
            <v>894545001002</v>
          </cell>
          <cell r="F10836" t="str">
            <v>54 - BRASSERIE</v>
          </cell>
          <cell r="G10836" t="str">
            <v>452 - BIERES BLANCHES</v>
          </cell>
          <cell r="H10836" t="str">
            <v>10 - BIERES BLANCHES</v>
          </cell>
          <cell r="I10836" t="str">
            <v>06 - VP</v>
          </cell>
        </row>
        <row r="10837">
          <cell r="C10837">
            <v>894551001001</v>
          </cell>
          <cell r="F10837" t="str">
            <v>62 - BOUCHERIE</v>
          </cell>
          <cell r="G10837" t="str">
            <v>318 - VEAU FRAIS</v>
          </cell>
          <cell r="H10837" t="str">
            <v>15 - VEAU BLANC EUROPE</v>
          </cell>
          <cell r="I10837" t="str">
            <v>32 - NOIX</v>
          </cell>
        </row>
        <row r="10838">
          <cell r="C10838">
            <v>894560001001</v>
          </cell>
          <cell r="F10838" t="str">
            <v>52 - POLE SUCREE</v>
          </cell>
          <cell r="G10838" t="str">
            <v>402 - CHOCOLAT</v>
          </cell>
          <cell r="H10838" t="str">
            <v>20 - BARRES/FRIANDISES</v>
          </cell>
          <cell r="I10838" t="str">
            <v>60 - AUTRES SNACKS ENROBES CHOCOLAT</v>
          </cell>
        </row>
        <row r="10839">
          <cell r="C10839">
            <v>894569001001</v>
          </cell>
          <cell r="F10839" t="str">
            <v>60 - CREMERIE</v>
          </cell>
          <cell r="G10839" t="str">
            <v>218 - OEUFS</v>
          </cell>
          <cell r="H10839" t="str">
            <v>30 - POULET D ELEVAGE EN PLEIN AIR</v>
          </cell>
          <cell r="I10839" t="str">
            <v>10 - BOITE DE 0 A 12 ¿UFS</v>
          </cell>
        </row>
        <row r="10840">
          <cell r="C10840">
            <v>894574001001</v>
          </cell>
          <cell r="F10840" t="str">
            <v>60 - CREMERIE</v>
          </cell>
          <cell r="G10840" t="str">
            <v>218 - OEUFS</v>
          </cell>
          <cell r="H10840" t="str">
            <v>20 - POULETS D ELEVAGE EN POULAILLE</v>
          </cell>
          <cell r="I10840" t="str">
            <v>10 - BOITE DE 0 A 12 ¿UFS</v>
          </cell>
        </row>
        <row r="10841">
          <cell r="C10841">
            <v>894578001001</v>
          </cell>
          <cell r="F10841" t="str">
            <v>64 - SURGELES</v>
          </cell>
          <cell r="G10841" t="str">
            <v>264 - PATISSERIE SURGELEE</v>
          </cell>
          <cell r="H10841" t="str">
            <v>20 - CAKES/GATEAUX</v>
          </cell>
          <cell r="I10841" t="str">
            <v>30 - INDIVIDUELS</v>
          </cell>
        </row>
        <row r="10842">
          <cell r="C10842">
            <v>894581001001</v>
          </cell>
          <cell r="F10842" t="str">
            <v>66 - TRAITEUR</v>
          </cell>
          <cell r="G10842" t="str">
            <v>201 - PAIN LONGUE CONSERVATION</v>
          </cell>
          <cell r="H10842" t="str">
            <v>20 - PAIN SANDWICH</v>
          </cell>
          <cell r="I10842" t="str">
            <v>10 - BURGERS</v>
          </cell>
        </row>
        <row r="10843">
          <cell r="C10843">
            <v>894580001001</v>
          </cell>
          <cell r="F10843" t="str">
            <v>60 - CREMERIE</v>
          </cell>
          <cell r="G10843" t="str">
            <v>218 - OEUFS</v>
          </cell>
          <cell r="H10843" t="str">
            <v>30 - POULET D ELEVAGE EN PLEIN AIR</v>
          </cell>
          <cell r="I10843" t="str">
            <v>30 - BOITE DE 51 A 100 ¿UFS</v>
          </cell>
        </row>
        <row r="10844">
          <cell r="C10844">
            <v>894591001002</v>
          </cell>
          <cell r="F10844" t="str">
            <v>60 - CREMERIE</v>
          </cell>
          <cell r="G10844" t="str">
            <v>252 - BOISSON FRAICHE</v>
          </cell>
          <cell r="H10844" t="str">
            <v>40 - SMOOTHIE</v>
          </cell>
          <cell r="I10844" t="str">
            <v>30 - SMOOTHIE</v>
          </cell>
        </row>
        <row r="10845">
          <cell r="C10845">
            <v>894604001001</v>
          </cell>
          <cell r="F10845" t="str">
            <v>62 - BOUCHERIE</v>
          </cell>
          <cell r="G10845" t="str">
            <v>315 - PORC FRAIS</v>
          </cell>
          <cell r="H10845" t="str">
            <v>14 - EUROPE</v>
          </cell>
          <cell r="I10845" t="str">
            <v>15 - ECHINE</v>
          </cell>
        </row>
        <row r="10846">
          <cell r="C10846">
            <v>894606001002</v>
          </cell>
          <cell r="F10846" t="str">
            <v>60 - CREMERIE</v>
          </cell>
          <cell r="G10846" t="str">
            <v>252 - BOISSON FRAICHE</v>
          </cell>
          <cell r="H10846" t="str">
            <v>40 - SMOOTHIE</v>
          </cell>
          <cell r="I10846" t="str">
            <v>30 - SMOOTHIE</v>
          </cell>
        </row>
        <row r="10847">
          <cell r="C10847">
            <v>894615001001</v>
          </cell>
          <cell r="F10847" t="str">
            <v>60 - CREMERIE</v>
          </cell>
          <cell r="G10847" t="str">
            <v>218 - OEUFS</v>
          </cell>
          <cell r="H10847" t="str">
            <v>60 - ¿UFS CUITS/SOUS-VIDE</v>
          </cell>
          <cell r="I10847" t="str">
            <v>40 - ¿UF BROUILLE</v>
          </cell>
        </row>
        <row r="10848">
          <cell r="C10848">
            <v>894617001001</v>
          </cell>
          <cell r="F10848" t="str">
            <v>60 - CREMERIE</v>
          </cell>
          <cell r="G10848" t="str">
            <v>221 - MOZZARELLA</v>
          </cell>
          <cell r="H10848" t="str">
            <v>30 - MOZZARELLA</v>
          </cell>
          <cell r="I10848" t="str">
            <v>10 - BOULE</v>
          </cell>
        </row>
        <row r="10849">
          <cell r="C10849">
            <v>894622001001</v>
          </cell>
          <cell r="F10849" t="str">
            <v>64 - SURGELES</v>
          </cell>
          <cell r="G10849" t="str">
            <v>266 - PLAT CUISINE SURGELE</v>
          </cell>
          <cell r="H10849" t="str">
            <v>25 - AUTRES PLATS CUISINES</v>
          </cell>
          <cell r="I10849" t="str">
            <v>30 - PLAT CHINOIS</v>
          </cell>
        </row>
        <row r="10850">
          <cell r="C10850">
            <v>396012001002</v>
          </cell>
          <cell r="F10850" t="str">
            <v>55 - CAVE-CHAMPAGNE</v>
          </cell>
          <cell r="G10850" t="str">
            <v>439 - VIN BLANC</v>
          </cell>
          <cell r="H10850" t="str">
            <v>60 - ITALIE - SICILE</v>
          </cell>
          <cell r="I10850" t="str">
            <v>10 - SICILE - IGP</v>
          </cell>
        </row>
        <row r="10851">
          <cell r="C10851">
            <v>396482001003</v>
          </cell>
          <cell r="F10851" t="str">
            <v>54 - BRASSERIE</v>
          </cell>
          <cell r="G10851" t="str">
            <v>450 - ALES</v>
          </cell>
          <cell r="H10851" t="str">
            <v>70 - ALES TRADITIONNELLES</v>
          </cell>
          <cell r="I10851" t="str">
            <v>06 - VP</v>
          </cell>
        </row>
        <row r="10852">
          <cell r="C10852">
            <v>894653001001</v>
          </cell>
          <cell r="F10852" t="str">
            <v>62 - BOUCHERIE</v>
          </cell>
          <cell r="G10852" t="str">
            <v>310 - BOEUF FRAIS</v>
          </cell>
          <cell r="H10852" t="str">
            <v>43 - B¿UF NATIONAL (ABATTAGE LOCAL)</v>
          </cell>
          <cell r="I10852" t="str">
            <v>39 - ALOYAU</v>
          </cell>
        </row>
        <row r="10853">
          <cell r="C10853">
            <v>894656001001</v>
          </cell>
          <cell r="F10853" t="str">
            <v>62 - BOUCHERIE</v>
          </cell>
          <cell r="G10853" t="str">
            <v>310 - BOEUF FRAIS</v>
          </cell>
          <cell r="H10853" t="str">
            <v>43 - B¿UF NATIONAL (ABATTAGE LOCAL)</v>
          </cell>
          <cell r="I10853" t="str">
            <v>36 - PIECES A STEACK</v>
          </cell>
        </row>
        <row r="10854">
          <cell r="C10854">
            <v>894632001001</v>
          </cell>
          <cell r="F10854" t="str">
            <v>54 - BRASSERIE</v>
          </cell>
          <cell r="G10854" t="str">
            <v>458 - BIERE AROMATISEE ET MELANGEE</v>
          </cell>
          <cell r="H10854" t="str">
            <v>10 - BIERES RADLER ET SHANDY</v>
          </cell>
          <cell r="I10854" t="str">
            <v>06 - VP</v>
          </cell>
        </row>
        <row r="10855">
          <cell r="C10855">
            <v>894662001001</v>
          </cell>
          <cell r="F10855" t="str">
            <v>60 - CREMERIE</v>
          </cell>
          <cell r="G10855" t="str">
            <v>218 - OEUFS</v>
          </cell>
          <cell r="H10855" t="str">
            <v>40 - POULETS BIO</v>
          </cell>
          <cell r="I10855" t="str">
            <v>20 - BOITE DE 13 A 50 ¿UFS</v>
          </cell>
        </row>
        <row r="10856">
          <cell r="C10856">
            <v>894616001001</v>
          </cell>
          <cell r="F10856" t="str">
            <v>60 - CREMERIE</v>
          </cell>
          <cell r="G10856" t="str">
            <v>218 - OEUFS</v>
          </cell>
          <cell r="H10856" t="str">
            <v>30 - POULET D ELEVAGE EN PLEIN AIR</v>
          </cell>
          <cell r="I10856" t="str">
            <v>20 - BOITE DE 13 A 50 ¿UFS</v>
          </cell>
        </row>
        <row r="10857">
          <cell r="C10857">
            <v>894665001001</v>
          </cell>
          <cell r="F10857" t="str">
            <v>63 - CHARCUTERIE</v>
          </cell>
          <cell r="G10857" t="str">
            <v>277 - SAUCISSE</v>
          </cell>
          <cell r="H10857" t="str">
            <v>20 - SAUCISSE SECHE</v>
          </cell>
          <cell r="I10857" t="str">
            <v>51 - SAUCISSON SEC</v>
          </cell>
        </row>
        <row r="10858">
          <cell r="C10858">
            <v>894669001001</v>
          </cell>
          <cell r="F10858" t="str">
            <v>53 - SPIRITUEUX</v>
          </cell>
          <cell r="G10858" t="str">
            <v>424 - RHUM ET TEQUILA</v>
          </cell>
          <cell r="H10858" t="str">
            <v>40 - RHUM AROMATISE</v>
          </cell>
          <cell r="I10858" t="str">
            <v>10 - RHUM AROMATISE</v>
          </cell>
        </row>
        <row r="10859">
          <cell r="C10859">
            <v>894664001001</v>
          </cell>
          <cell r="F10859" t="str">
            <v>53 - SPIRITUEUX</v>
          </cell>
          <cell r="G10859" t="str">
            <v>424 - RHUM ET TEQUILA</v>
          </cell>
          <cell r="H10859" t="str">
            <v>20 - RHUM AMBRE</v>
          </cell>
          <cell r="I10859" t="str">
            <v>05 - AGRICOLE BRUN</v>
          </cell>
        </row>
        <row r="10860">
          <cell r="C10860">
            <v>894674001001</v>
          </cell>
          <cell r="F10860" t="str">
            <v>52 - POLE SUCREE</v>
          </cell>
          <cell r="G10860" t="str">
            <v>404 - SAISONNIER</v>
          </cell>
          <cell r="H10860" t="str">
            <v>20 - NOEL/NOUVEL AN</v>
          </cell>
          <cell r="I10860" t="str">
            <v>36 - BOITE PRALINE NOEL MONO</v>
          </cell>
        </row>
        <row r="10861">
          <cell r="C10861">
            <v>894677001001</v>
          </cell>
          <cell r="F10861" t="str">
            <v>68 - POLE DPH</v>
          </cell>
          <cell r="G10861" t="str">
            <v>493 - NETTOYANT PROFESIONNEL</v>
          </cell>
          <cell r="H10861" t="str">
            <v>10 - Nettoyant de cuisine professio</v>
          </cell>
          <cell r="I10861" t="str">
            <v>20 - Desinfectant de surface</v>
          </cell>
        </row>
        <row r="10862">
          <cell r="C10862">
            <v>894679001001</v>
          </cell>
          <cell r="F10862" t="str">
            <v>64 - SURGELES</v>
          </cell>
          <cell r="G10862" t="str">
            <v>266 - PLAT CUISINE SURGELE</v>
          </cell>
          <cell r="H10862" t="str">
            <v>50 - PETITS FOURS</v>
          </cell>
          <cell r="I10862" t="str">
            <v>20 - PETITS FOURS SALES FROID</v>
          </cell>
        </row>
        <row r="10863">
          <cell r="C10863">
            <v>894704001001</v>
          </cell>
          <cell r="F10863" t="str">
            <v>53 - SPIRITUEUX</v>
          </cell>
          <cell r="G10863" t="str">
            <v>424 - RHUM ET TEQUILA</v>
          </cell>
          <cell r="H10863" t="str">
            <v>10 - RHUM BLANC</v>
          </cell>
          <cell r="I10863" t="str">
            <v>05 - AGRICOLE BLANC</v>
          </cell>
        </row>
        <row r="10864">
          <cell r="C10864">
            <v>894710001001</v>
          </cell>
          <cell r="F10864" t="str">
            <v>60 - CREMERIE</v>
          </cell>
          <cell r="G10864" t="str">
            <v>218 - OEUFS</v>
          </cell>
          <cell r="H10864" t="str">
            <v>20 - POULETS D ELEVAGE EN POULAILLE</v>
          </cell>
          <cell r="I10864" t="str">
            <v>20 - BOITE DE 13 A 50 ¿UFS</v>
          </cell>
        </row>
        <row r="10865">
          <cell r="C10865">
            <v>894724001001</v>
          </cell>
          <cell r="F10865" t="str">
            <v>53 - SPIRITUEUX</v>
          </cell>
          <cell r="G10865" t="str">
            <v>420 - WHISKY</v>
          </cell>
          <cell r="H10865" t="str">
            <v>70 - AUTRE ORIGINE</v>
          </cell>
          <cell r="I10865" t="str">
            <v>10 - SINGLE ET BLENDED</v>
          </cell>
        </row>
        <row r="10866">
          <cell r="C10866">
            <v>894732001001</v>
          </cell>
          <cell r="F10866" t="str">
            <v>53 - SPIRITUEUX</v>
          </cell>
          <cell r="G10866" t="str">
            <v>422 - ALCOOLS DE GRAINS</v>
          </cell>
          <cell r="H10866" t="str">
            <v>10 - GIN</v>
          </cell>
          <cell r="I10866" t="str">
            <v>20 - GIN AROMATISE</v>
          </cell>
        </row>
        <row r="10867">
          <cell r="C10867">
            <v>894676001001</v>
          </cell>
          <cell r="F10867" t="str">
            <v>63 - CHARCUTERIE</v>
          </cell>
          <cell r="G10867" t="str">
            <v>273 - JAMBON CUIT</v>
          </cell>
          <cell r="H10867" t="str">
            <v>10 - JAMBON CUIT DE PORC</v>
          </cell>
          <cell r="I10867" t="str">
            <v>74 - JB HONGROIS TRADITIONNEL</v>
          </cell>
        </row>
        <row r="10868">
          <cell r="C10868">
            <v>894736001001</v>
          </cell>
          <cell r="F10868" t="str">
            <v>53 - SPIRITUEUX</v>
          </cell>
          <cell r="G10868" t="str">
            <v>422 - ALCOOLS DE GRAINS</v>
          </cell>
          <cell r="H10868" t="str">
            <v>10 - GIN</v>
          </cell>
          <cell r="I10868" t="str">
            <v>10 - GIN</v>
          </cell>
        </row>
        <row r="10869">
          <cell r="C10869">
            <v>894735001001</v>
          </cell>
          <cell r="F10869" t="str">
            <v>63 - CHARCUTERIE</v>
          </cell>
          <cell r="G10869" t="str">
            <v>277 - SAUCISSE</v>
          </cell>
          <cell r="H10869" t="str">
            <v>20 - SAUCISSE SECHE</v>
          </cell>
          <cell r="I10869" t="str">
            <v>51 - SAUCISSON SEC</v>
          </cell>
        </row>
        <row r="10870">
          <cell r="C10870">
            <v>894741001001</v>
          </cell>
          <cell r="F10870" t="str">
            <v>51 - POLE SALE</v>
          </cell>
          <cell r="G10870" t="str">
            <v>384 - PATES/NOUILLES</v>
          </cell>
          <cell r="H10870" t="str">
            <v>05 - PATES DE BLE DUR</v>
          </cell>
          <cell r="I10870" t="str">
            <v>10 - LONGUES</v>
          </cell>
        </row>
        <row r="10871">
          <cell r="C10871">
            <v>894750001001</v>
          </cell>
          <cell r="F10871" t="str">
            <v>63 - CHARCUTERIE</v>
          </cell>
          <cell r="G10871" t="str">
            <v>277 - SAUCISSE</v>
          </cell>
          <cell r="H10871" t="str">
            <v>20 - SAUCISSE SECHE</v>
          </cell>
          <cell r="I10871" t="str">
            <v>51 - SAUCISSON SEC</v>
          </cell>
        </row>
        <row r="10872">
          <cell r="C10872">
            <v>894757001002</v>
          </cell>
          <cell r="F10872" t="str">
            <v>55 - CAVE-CHAMPAGNE</v>
          </cell>
          <cell r="G10872" t="str">
            <v>439 - VIN BLANC</v>
          </cell>
          <cell r="H10872" t="str">
            <v>92 - BORDEAUX</v>
          </cell>
          <cell r="I10872" t="str">
            <v>01 - BORDEAUX - VIN BLANC</v>
          </cell>
        </row>
        <row r="10873">
          <cell r="C10873">
            <v>894762001002</v>
          </cell>
          <cell r="F10873" t="str">
            <v>55 - CAVE-CHAMPAGNE</v>
          </cell>
          <cell r="G10873" t="str">
            <v>437 - VIN ROUGE</v>
          </cell>
          <cell r="H10873" t="str">
            <v>92 - BORDEAUX</v>
          </cell>
          <cell r="I10873" t="str">
            <v>80 - BORDEAUX - BORDEAUX SUPERIEUR</v>
          </cell>
        </row>
        <row r="10874">
          <cell r="C10874">
            <v>894766001001</v>
          </cell>
          <cell r="F10874" t="str">
            <v>60 - CREMERIE</v>
          </cell>
          <cell r="G10874" t="str">
            <v>210 - BEURRE</v>
          </cell>
          <cell r="H10874" t="str">
            <v>05 - BEURRE DOUX</v>
          </cell>
          <cell r="I10874" t="str">
            <v>20 - 0 - 250 G</v>
          </cell>
        </row>
        <row r="10875">
          <cell r="C10875">
            <v>894765001001</v>
          </cell>
          <cell r="F10875" t="str">
            <v>60 - CREMERIE</v>
          </cell>
          <cell r="G10875" t="str">
            <v>210 - BEURRE</v>
          </cell>
          <cell r="H10875" t="str">
            <v>10 - BEURRE SALE</v>
          </cell>
          <cell r="I10875" t="str">
            <v>20 - 0 - 250 G</v>
          </cell>
        </row>
        <row r="10876">
          <cell r="C10876">
            <v>894787001001</v>
          </cell>
          <cell r="F10876" t="str">
            <v>63 - CHARCUTERIE</v>
          </cell>
          <cell r="G10876" t="str">
            <v>277 - SAUCISSE</v>
          </cell>
          <cell r="H10876" t="str">
            <v>20 - SAUCISSE SECHE</v>
          </cell>
          <cell r="I10876" t="str">
            <v>51 - SAUCISSON SEC</v>
          </cell>
        </row>
        <row r="10877">
          <cell r="C10877">
            <v>894804001001</v>
          </cell>
          <cell r="F10877" t="str">
            <v>51 - POLE SALE</v>
          </cell>
          <cell r="G10877" t="str">
            <v>368 - CONSERVE VIANDES/SAUCISSES</v>
          </cell>
          <cell r="H10877" t="str">
            <v>20 - PATE DE VIANDE</v>
          </cell>
          <cell r="I10877" t="str">
            <v>20 - PATE DE FOIE</v>
          </cell>
        </row>
        <row r="10878">
          <cell r="C10878">
            <v>894805001001</v>
          </cell>
          <cell r="F10878" t="str">
            <v>51 - POLE SALE</v>
          </cell>
          <cell r="G10878" t="str">
            <v>383 - VINAIGRE</v>
          </cell>
          <cell r="H10878" t="str">
            <v>30 - FRUIT</v>
          </cell>
          <cell r="I10878" t="str">
            <v>90 - AUTRES FRUITS</v>
          </cell>
        </row>
        <row r="10879">
          <cell r="C10879">
            <v>894806001001</v>
          </cell>
          <cell r="F10879" t="str">
            <v>51 - POLE SALE</v>
          </cell>
          <cell r="G10879" t="str">
            <v>366 - CONSERVE AU VINAIGRE/ANTIPASTI</v>
          </cell>
          <cell r="H10879" t="str">
            <v>50 - LEGUMES A TARTINER</v>
          </cell>
          <cell r="I10879" t="str">
            <v>30 - AUTRES LEGUMES A TARTINER</v>
          </cell>
        </row>
        <row r="10880">
          <cell r="C10880">
            <v>894814001001</v>
          </cell>
          <cell r="F10880" t="str">
            <v>63 - CHARCUTERIE</v>
          </cell>
          <cell r="G10880" t="str">
            <v>270 - ABAT - PATE - RILLETTES</v>
          </cell>
          <cell r="H10880" t="str">
            <v>20 - PATE - RILLETTES</v>
          </cell>
          <cell r="I10880" t="str">
            <v>14 - PATE DE CAMPAGNE</v>
          </cell>
        </row>
        <row r="10881">
          <cell r="C10881">
            <v>894813001001</v>
          </cell>
          <cell r="F10881" t="str">
            <v>64 - SURGELES</v>
          </cell>
          <cell r="G10881" t="str">
            <v>264 - PATISSERIE SURGELEE</v>
          </cell>
          <cell r="H10881" t="str">
            <v>40 - MINI DESSERTS ET VIENNOISERIES</v>
          </cell>
          <cell r="I10881" t="str">
            <v>20 - MINI-VIENOISERIES</v>
          </cell>
        </row>
        <row r="10882">
          <cell r="C10882">
            <v>894817001001</v>
          </cell>
          <cell r="F10882" t="str">
            <v>64 - SURGELES</v>
          </cell>
          <cell r="G10882" t="str">
            <v>266 - PLAT CUISINE SURGELE</v>
          </cell>
          <cell r="H10882" t="str">
            <v>40 - APPETIZERS</v>
          </cell>
          <cell r="I10882" t="str">
            <v>50 - TEX MEX</v>
          </cell>
        </row>
        <row r="10883">
          <cell r="C10883">
            <v>894823001001</v>
          </cell>
          <cell r="F10883" t="str">
            <v>52 - POLE SUCREE</v>
          </cell>
          <cell r="G10883" t="str">
            <v>382 - SUCRE ET EDULCORANT</v>
          </cell>
          <cell r="H10883" t="str">
            <v>30 - SUCRE BRUN</v>
          </cell>
          <cell r="I10883" t="str">
            <v>15 - BRUN PORTION SACHET/STICK</v>
          </cell>
        </row>
        <row r="10884">
          <cell r="C10884">
            <v>894766001002</v>
          </cell>
          <cell r="F10884" t="str">
            <v>60 - CREMERIE</v>
          </cell>
          <cell r="G10884" t="str">
            <v>210 - BEURRE</v>
          </cell>
          <cell r="H10884" t="str">
            <v>05 - BEURRE DOUX</v>
          </cell>
          <cell r="I10884" t="str">
            <v>20 - 0 - 250 G</v>
          </cell>
        </row>
        <row r="10885">
          <cell r="C10885">
            <v>894864001002</v>
          </cell>
          <cell r="F10885" t="str">
            <v>54 - BRASSERIE</v>
          </cell>
          <cell r="G10885" t="str">
            <v>455 - BIERES SANS ALCOOL</v>
          </cell>
          <cell r="H10885" t="str">
            <v>30 - AUTRES BIERES SANS ALCOOL</v>
          </cell>
          <cell r="I10885" t="str">
            <v>06 - VP</v>
          </cell>
        </row>
        <row r="10886">
          <cell r="C10886">
            <v>894870001001</v>
          </cell>
          <cell r="F10886" t="str">
            <v>53 - SPIRITUEUX</v>
          </cell>
          <cell r="G10886" t="str">
            <v>424 - RHUM ET TEQUILA</v>
          </cell>
          <cell r="H10886" t="str">
            <v>50 - TEQUILA ET MEZCAL</v>
          </cell>
          <cell r="I10886" t="str">
            <v>10 - TEQUILA</v>
          </cell>
        </row>
        <row r="10887">
          <cell r="C10887">
            <v>894886001001</v>
          </cell>
          <cell r="F10887" t="str">
            <v>51 - POLE SALE</v>
          </cell>
          <cell r="G10887" t="str">
            <v>366 - CONSERVE AU VINAIGRE/ANTIPASTI</v>
          </cell>
          <cell r="H10887" t="str">
            <v>40 - ANTIPASTI A L HUILE</v>
          </cell>
          <cell r="I10887" t="str">
            <v>65 - MELANGE BRUSCHETTA</v>
          </cell>
        </row>
        <row r="10888">
          <cell r="C10888">
            <v>894895001002</v>
          </cell>
          <cell r="F10888" t="str">
            <v>64 - SURGELES</v>
          </cell>
          <cell r="G10888" t="str">
            <v>265 - PAIN SURGELE</v>
          </cell>
          <cell r="H10888" t="str">
            <v>20 - PAINS PRECUITS</v>
          </cell>
          <cell r="I10888" t="str">
            <v>10 - PETITS PAINS</v>
          </cell>
        </row>
        <row r="10889">
          <cell r="C10889">
            <v>894891001001</v>
          </cell>
          <cell r="F10889" t="str">
            <v>64 - SURGELES</v>
          </cell>
          <cell r="G10889" t="str">
            <v>260 - GLACE</v>
          </cell>
          <cell r="H10889" t="str">
            <v>60 - BAC</v>
          </cell>
          <cell r="I10889" t="str">
            <v>50 - GLACES ARTISANALES JUSQU¿A 3 L</v>
          </cell>
        </row>
        <row r="10890">
          <cell r="C10890">
            <v>894899001001</v>
          </cell>
          <cell r="F10890" t="str">
            <v>64 - SURGELES</v>
          </cell>
          <cell r="G10890" t="str">
            <v>260 - GLACE</v>
          </cell>
          <cell r="H10890" t="str">
            <v>60 - BAC</v>
          </cell>
          <cell r="I10890" t="str">
            <v>50 - GLACES ARTISANALES JUSQU¿A 3 L</v>
          </cell>
        </row>
        <row r="10891">
          <cell r="C10891">
            <v>894897001001</v>
          </cell>
          <cell r="F10891" t="str">
            <v>62 - BOUCHERIE</v>
          </cell>
          <cell r="G10891" t="str">
            <v>315 - PORC FRAIS</v>
          </cell>
          <cell r="H10891" t="str">
            <v>14 - EUROPE</v>
          </cell>
          <cell r="I10891" t="str">
            <v>15 - ECHINE</v>
          </cell>
        </row>
        <row r="10892">
          <cell r="C10892">
            <v>894900001001</v>
          </cell>
          <cell r="F10892" t="str">
            <v>62 - BOUCHERIE</v>
          </cell>
          <cell r="G10892" t="str">
            <v>315 - PORC FRAIS</v>
          </cell>
          <cell r="H10892" t="str">
            <v>14 - EUROPE</v>
          </cell>
          <cell r="I10892" t="str">
            <v>25 - LONGE</v>
          </cell>
        </row>
        <row r="10893">
          <cell r="C10893">
            <v>894903001001</v>
          </cell>
          <cell r="F10893" t="str">
            <v>62 - BOUCHERIE</v>
          </cell>
          <cell r="G10893" t="str">
            <v>315 - PORC FRAIS</v>
          </cell>
          <cell r="H10893" t="str">
            <v>14 - EUROPE</v>
          </cell>
          <cell r="I10893" t="str">
            <v>50 - SAUTE</v>
          </cell>
        </row>
        <row r="10894">
          <cell r="C10894">
            <v>894934001001</v>
          </cell>
          <cell r="F10894" t="str">
            <v>52 - POLE SUCREE</v>
          </cell>
          <cell r="G10894" t="str">
            <v>400 - INGREDIENTS BOUL/PAT</v>
          </cell>
          <cell r="H10894" t="str">
            <v>05 - DECORATION</v>
          </cell>
          <cell r="I10894" t="str">
            <v>25 - DECORATIONS SUCRE</v>
          </cell>
        </row>
        <row r="10895">
          <cell r="C10895">
            <v>894941001001</v>
          </cell>
          <cell r="F10895" t="str">
            <v>53 - SPIRITUEUX</v>
          </cell>
          <cell r="G10895" t="str">
            <v>424 - RHUM ET TEQUILA</v>
          </cell>
          <cell r="H10895" t="str">
            <v>50 - TEQUILA ET MEZCAL</v>
          </cell>
          <cell r="I10895" t="str">
            <v>10 - TEQUILA</v>
          </cell>
        </row>
        <row r="10896">
          <cell r="C10896">
            <v>894949001001</v>
          </cell>
          <cell r="F10896" t="str">
            <v>64 - SURGELES</v>
          </cell>
          <cell r="G10896" t="str">
            <v>351 - POISSON SURGELE</v>
          </cell>
          <cell r="H10896" t="str">
            <v>85 - AUTRES POISSONS SAUVAGES</v>
          </cell>
          <cell r="I10896" t="str">
            <v>20 - LOTTE</v>
          </cell>
        </row>
        <row r="10897">
          <cell r="C10897">
            <v>894951001001</v>
          </cell>
          <cell r="F10897" t="str">
            <v>64 - SURGELES</v>
          </cell>
          <cell r="G10897" t="str">
            <v>266 - PLAT CUISINE SURGELE</v>
          </cell>
          <cell r="H10897" t="str">
            <v>30 - FROMAGES/¿UFS</v>
          </cell>
          <cell r="I10897" t="str">
            <v>20 - AUTRES FROMAGES</v>
          </cell>
        </row>
        <row r="10898">
          <cell r="C10898">
            <v>894956001002</v>
          </cell>
          <cell r="F10898" t="str">
            <v>54 - BRASSERIE</v>
          </cell>
          <cell r="G10898" t="str">
            <v>475 - SOFTS GAZEUX</v>
          </cell>
          <cell r="H10898" t="str">
            <v>55 - AUTRES SODAS GAZEUX AUX FRUITS</v>
          </cell>
          <cell r="I10898" t="str">
            <v>15 - VP 33 CL</v>
          </cell>
        </row>
        <row r="10899">
          <cell r="C10899">
            <v>894958001001</v>
          </cell>
          <cell r="F10899" t="str">
            <v>51 - POLE SALE</v>
          </cell>
          <cell r="G10899" t="str">
            <v>396 - SAUCES FROIDES</v>
          </cell>
          <cell r="H10899" t="str">
            <v>30 - KETCHUP</v>
          </cell>
          <cell r="I10899" t="str">
            <v>30 - KETCHUP AROMATISE</v>
          </cell>
        </row>
        <row r="10900">
          <cell r="C10900">
            <v>894959001001</v>
          </cell>
          <cell r="F10900" t="str">
            <v>51 - POLE SALE</v>
          </cell>
          <cell r="G10900" t="str">
            <v>394 - ASSAISONNEMENTS</v>
          </cell>
          <cell r="H10900" t="str">
            <v>50 - ASSAISONNEMENTS JAPONAIS</v>
          </cell>
          <cell r="I10900" t="str">
            <v>65 - PATE DE WASABI</v>
          </cell>
        </row>
        <row r="10901">
          <cell r="C10901">
            <v>894976001001</v>
          </cell>
          <cell r="F10901" t="str">
            <v>60 - CREMERIE</v>
          </cell>
          <cell r="G10901" t="str">
            <v>218 - OEUFS</v>
          </cell>
          <cell r="H10901" t="str">
            <v>20 - POULETS D ELEVAGE EN POULAILLE</v>
          </cell>
          <cell r="I10901" t="str">
            <v>20 - BOITE DE 13 A 50 ¿UFS</v>
          </cell>
        </row>
        <row r="10902">
          <cell r="C10902">
            <v>894981001001</v>
          </cell>
          <cell r="F10902" t="str">
            <v>63 - CHARCUTERIE</v>
          </cell>
          <cell r="G10902" t="str">
            <v>271 - BACON - LARD - LARDON</v>
          </cell>
          <cell r="H10902" t="str">
            <v>10 - BACON CUIT</v>
          </cell>
          <cell r="I10902" t="str">
            <v>44 - LARD</v>
          </cell>
        </row>
        <row r="10903">
          <cell r="C10903">
            <v>894979001001</v>
          </cell>
          <cell r="F10903" t="str">
            <v>51 - POLE SALE</v>
          </cell>
          <cell r="G10903" t="str">
            <v>396 - SAUCES FROIDES</v>
          </cell>
          <cell r="H10903" t="str">
            <v>40 - AUTRES SAUCES</v>
          </cell>
          <cell r="I10903" t="str">
            <v>18 - MARINADE</v>
          </cell>
        </row>
        <row r="10904">
          <cell r="C10904">
            <v>894984001001</v>
          </cell>
          <cell r="F10904" t="str">
            <v>45 - ARTS DE LA TABLE ET USTENSILES</v>
          </cell>
          <cell r="G10904" t="str">
            <v>523 - VERRERIE</v>
          </cell>
          <cell r="H10904" t="str">
            <v>15 - VERRE A PIED</v>
          </cell>
          <cell r="I10904" t="str">
            <v>05 - VERRE A PIED VIN ROUGE</v>
          </cell>
        </row>
        <row r="10905">
          <cell r="C10905">
            <v>894993001001</v>
          </cell>
          <cell r="F10905" t="str">
            <v>60 - CREMERIE</v>
          </cell>
          <cell r="G10905" t="str">
            <v>215 - PRODUITS LAITIERS</v>
          </cell>
          <cell r="H10905" t="str">
            <v>50 - YAOURT</v>
          </cell>
          <cell r="I10905" t="str">
            <v>03 - YAOURT NATURE</v>
          </cell>
        </row>
        <row r="10906">
          <cell r="C10906">
            <v>894998001001</v>
          </cell>
          <cell r="F10906" t="str">
            <v>60 - CREMERIE</v>
          </cell>
          <cell r="G10906" t="str">
            <v>215 - PRODUITS LAITIERS</v>
          </cell>
          <cell r="H10906" t="str">
            <v>50 - YAOURT</v>
          </cell>
          <cell r="I10906" t="str">
            <v>09 - YAOURT AROMATISES</v>
          </cell>
        </row>
        <row r="10907">
          <cell r="C10907">
            <v>895002001001</v>
          </cell>
          <cell r="F10907" t="str">
            <v>60 - CREMERIE</v>
          </cell>
          <cell r="G10907" t="str">
            <v>215 - PRODUITS LAITIERS</v>
          </cell>
          <cell r="H10907" t="str">
            <v>50 - YAOURT</v>
          </cell>
          <cell r="I10907" t="str">
            <v>15 - YAOURT TRADI AUX FRUITS</v>
          </cell>
        </row>
        <row r="10908">
          <cell r="C10908">
            <v>895018001001</v>
          </cell>
          <cell r="F10908" t="str">
            <v>44 - PAPETERIE ET NETTOYAGE</v>
          </cell>
          <cell r="G10908" t="str">
            <v>620 - POUBELLE</v>
          </cell>
          <cell r="H10908" t="str">
            <v>10 - POUBELLE</v>
          </cell>
          <cell r="I10908" t="str">
            <v>25 - POUBELLE HACCP</v>
          </cell>
        </row>
        <row r="10909">
          <cell r="C10909">
            <v>895033001001</v>
          </cell>
          <cell r="F10909" t="str">
            <v>63 - CHARCUTERIE</v>
          </cell>
          <cell r="G10909" t="str">
            <v>270 - ABAT - PATE - RILLETTES</v>
          </cell>
          <cell r="H10909" t="str">
            <v>20 - PATE - RILLETTES</v>
          </cell>
          <cell r="I10909" t="str">
            <v>42 - RILLETTES DE PORC</v>
          </cell>
        </row>
        <row r="10910">
          <cell r="C10910">
            <v>895043001001</v>
          </cell>
          <cell r="F10910" t="str">
            <v>45 - ARTS DE LA TABLE ET USTENSILES</v>
          </cell>
          <cell r="G10910" t="str">
            <v>523 - VERRERIE</v>
          </cell>
          <cell r="H10910" t="str">
            <v>05 - GOBELET</v>
          </cell>
          <cell r="I10910" t="str">
            <v>05 - GOBELET FORME BASSE</v>
          </cell>
        </row>
        <row r="10911">
          <cell r="C10911">
            <v>895091001001</v>
          </cell>
          <cell r="F10911" t="str">
            <v>53 - SPIRITUEUX</v>
          </cell>
          <cell r="G10911" t="str">
            <v>420 - WHISKY</v>
          </cell>
          <cell r="H10911" t="str">
            <v>40 - IRLANDAIS</v>
          </cell>
          <cell r="I10911" t="str">
            <v>20 - BLENDED</v>
          </cell>
        </row>
        <row r="10912">
          <cell r="C10912">
            <v>895093001001</v>
          </cell>
          <cell r="F10912" t="str">
            <v>64 - SURGELES</v>
          </cell>
          <cell r="G10912" t="str">
            <v>265 - PAIN SURGELE</v>
          </cell>
          <cell r="H10912" t="str">
            <v>20 - PAINS PRECUITS</v>
          </cell>
          <cell r="I10912" t="str">
            <v>20 - PAINS</v>
          </cell>
        </row>
        <row r="10913">
          <cell r="C10913">
            <v>895097001002</v>
          </cell>
          <cell r="F10913" t="str">
            <v>54 - BRASSERIE</v>
          </cell>
          <cell r="G10913" t="str">
            <v>475 - SOFTS GAZEUX</v>
          </cell>
          <cell r="H10913" t="str">
            <v>55 - AUTRES SODAS GAZEUX AUX FRUITS</v>
          </cell>
          <cell r="I10913" t="str">
            <v>06 - BOITE 33 CL</v>
          </cell>
        </row>
        <row r="10914">
          <cell r="C10914">
            <v>895100001001</v>
          </cell>
          <cell r="F10914" t="str">
            <v>68 - POLE DPH</v>
          </cell>
          <cell r="G10914" t="str">
            <v>492 - LINGE PROFESSIONNEL</v>
          </cell>
          <cell r="H10914" t="str">
            <v>30 - Detachant machine à laver</v>
          </cell>
          <cell r="I10914" t="str">
            <v>30 - DETACHANT</v>
          </cell>
        </row>
        <row r="10915">
          <cell r="C10915">
            <v>895101001001</v>
          </cell>
          <cell r="F10915" t="str">
            <v>68 - POLE DPH</v>
          </cell>
          <cell r="G10915" t="str">
            <v>494 - NETTOYANT VAISSELLE PRO</v>
          </cell>
          <cell r="H10915" t="str">
            <v>10 - Nettoyant lave vaisselle</v>
          </cell>
          <cell r="I10915" t="str">
            <v>40 - TABLETTE</v>
          </cell>
        </row>
        <row r="10916">
          <cell r="C10916">
            <v>895112001001</v>
          </cell>
          <cell r="F10916" t="str">
            <v>53 - SPIRITUEUX</v>
          </cell>
          <cell r="G10916" t="str">
            <v>425 - LIQUEURS</v>
          </cell>
          <cell r="H10916" t="str">
            <v>10 - BITTER ET PLANTES</v>
          </cell>
          <cell r="I10916" t="str">
            <v>20 - PLANTES AROMATISEES</v>
          </cell>
        </row>
        <row r="10917">
          <cell r="C10917">
            <v>895117001001</v>
          </cell>
          <cell r="F10917" t="str">
            <v>53 - SPIRITUEUX</v>
          </cell>
          <cell r="G10917" t="str">
            <v>425 - LIQUEURS</v>
          </cell>
          <cell r="H10917" t="str">
            <v>70 - AUTRES LIQUEURS</v>
          </cell>
          <cell r="I10917" t="str">
            <v>09 - MENTHE</v>
          </cell>
        </row>
        <row r="10918">
          <cell r="C10918">
            <v>895122001001</v>
          </cell>
          <cell r="F10918" t="str">
            <v>54 - BRASSERIE</v>
          </cell>
          <cell r="G10918" t="str">
            <v>459 - CIDRES</v>
          </cell>
          <cell r="H10918" t="str">
            <v>20 - CIDRE BRUT</v>
          </cell>
          <cell r="I10918" t="str">
            <v>12 - BOITE &lt;= 50 CL</v>
          </cell>
        </row>
        <row r="10919">
          <cell r="C10919">
            <v>895125001001</v>
          </cell>
          <cell r="F10919" t="str">
            <v>64 - SURGELES</v>
          </cell>
          <cell r="G10919" t="str">
            <v>264 - PATISSERIE SURGELEE</v>
          </cell>
          <cell r="H10919" t="str">
            <v>40 - MINI DESSERTS ET VIENNOISERIES</v>
          </cell>
          <cell r="I10919" t="str">
            <v>60 - MINI CAKE/MINI GATEAU</v>
          </cell>
        </row>
        <row r="10920">
          <cell r="C10920">
            <v>895132001001</v>
          </cell>
          <cell r="F10920" t="str">
            <v>64 - SURGELES</v>
          </cell>
          <cell r="G10920" t="str">
            <v>264 - PATISSERIE SURGELEE</v>
          </cell>
          <cell r="H10920" t="str">
            <v>40 - MINI DESSERTS ET VIENNOISERIES</v>
          </cell>
          <cell r="I10920" t="str">
            <v>60 - MINI CAKE/MINI GATEAU</v>
          </cell>
        </row>
        <row r="10921">
          <cell r="C10921">
            <v>895143001001</v>
          </cell>
          <cell r="F10921" t="str">
            <v>62 - BOUCHERIE</v>
          </cell>
          <cell r="G10921" t="str">
            <v>318 - VEAU FRAIS</v>
          </cell>
          <cell r="H10921" t="str">
            <v>15 - VEAU BLANC EUROPE</v>
          </cell>
          <cell r="I10921" t="str">
            <v>32 - NOIX</v>
          </cell>
        </row>
        <row r="10922">
          <cell r="C10922">
            <v>895167001001</v>
          </cell>
          <cell r="F10922" t="str">
            <v>53 - SPIRITUEUX</v>
          </cell>
          <cell r="G10922" t="str">
            <v>420 - WHISKY</v>
          </cell>
          <cell r="H10922" t="str">
            <v>10 - AMERICAIN</v>
          </cell>
          <cell r="I10922" t="str">
            <v>10 - WHISKY</v>
          </cell>
        </row>
        <row r="10923">
          <cell r="C10923">
            <v>895185001001</v>
          </cell>
          <cell r="F10923" t="str">
            <v>53 - SPIRITUEUX</v>
          </cell>
          <cell r="G10923" t="str">
            <v>424 - RHUM ET TEQUILA</v>
          </cell>
          <cell r="H10923" t="str">
            <v>50 - TEQUILA ET MEZCAL</v>
          </cell>
          <cell r="I10923" t="str">
            <v>10 - TEQUILA</v>
          </cell>
        </row>
        <row r="10924">
          <cell r="C10924">
            <v>895186001001</v>
          </cell>
          <cell r="F10924" t="str">
            <v>53 - SPIRITUEUX</v>
          </cell>
          <cell r="G10924" t="str">
            <v>424 - RHUM ET TEQUILA</v>
          </cell>
          <cell r="H10924" t="str">
            <v>50 - TEQUILA ET MEZCAL</v>
          </cell>
          <cell r="I10924" t="str">
            <v>10 - TEQUILA</v>
          </cell>
        </row>
        <row r="10925">
          <cell r="C10925">
            <v>895183001001</v>
          </cell>
          <cell r="F10925" t="str">
            <v>53 - SPIRITUEUX</v>
          </cell>
          <cell r="G10925" t="str">
            <v>424 - RHUM ET TEQUILA</v>
          </cell>
          <cell r="H10925" t="str">
            <v>10 - RHUM BLANC</v>
          </cell>
          <cell r="I10925" t="str">
            <v>10 - LATINO-AMERICAIN</v>
          </cell>
        </row>
        <row r="10926">
          <cell r="C10926">
            <v>895190001001</v>
          </cell>
          <cell r="F10926" t="str">
            <v>64 - SURGELES</v>
          </cell>
          <cell r="G10926" t="str">
            <v>351 - POISSON SURGELE</v>
          </cell>
          <cell r="H10926" t="str">
            <v>55 - MOLLUSQUE</v>
          </cell>
          <cell r="I10926" t="str">
            <v>10 - CALAMAR</v>
          </cell>
        </row>
        <row r="10927">
          <cell r="C10927">
            <v>895237001001</v>
          </cell>
          <cell r="F10927" t="str">
            <v>53 - SPIRITUEUX</v>
          </cell>
          <cell r="G10927" t="str">
            <v>425 - LIQUEURS</v>
          </cell>
          <cell r="H10927" t="str">
            <v>60 - LIQUEURS DE FRUITS SECS</v>
          </cell>
          <cell r="I10927" t="str">
            <v>05 - AMANDES</v>
          </cell>
        </row>
        <row r="10928">
          <cell r="C10928">
            <v>895253001001</v>
          </cell>
          <cell r="F10928" t="str">
            <v>66 - TRAITEUR</v>
          </cell>
          <cell r="G10928" t="str">
            <v>243 - PIZZA/PATE</v>
          </cell>
          <cell r="H10928" t="str">
            <v>20 - PIZZA/FOCACCIA</v>
          </cell>
          <cell r="I10928" t="str">
            <v>10 - PIZZA</v>
          </cell>
        </row>
        <row r="10929">
          <cell r="C10929">
            <v>895249001001</v>
          </cell>
          <cell r="F10929" t="str">
            <v>66 - TRAITEUR</v>
          </cell>
          <cell r="G10929" t="str">
            <v>241 - ANTIPASTIS TERRINES DE POISSON</v>
          </cell>
          <cell r="H10929" t="str">
            <v>10 - ANTIPASTI/ASPIC</v>
          </cell>
          <cell r="I10929" t="str">
            <v>10 - ANTIPASTI A BASE DE TOMATE</v>
          </cell>
        </row>
        <row r="10930">
          <cell r="C10930">
            <v>895262001002</v>
          </cell>
          <cell r="F10930" t="str">
            <v>55 - CAVE-CHAMPAGNE</v>
          </cell>
          <cell r="G10930" t="str">
            <v>437 - VIN ROUGE</v>
          </cell>
          <cell r="H10930" t="str">
            <v>92 - BORDEAUX</v>
          </cell>
          <cell r="I10930" t="str">
            <v>80 - BORDEAUX - BORDEAUX SUPERIEUR</v>
          </cell>
        </row>
        <row r="10931">
          <cell r="C10931">
            <v>895274001001</v>
          </cell>
          <cell r="F10931" t="str">
            <v>68 - POLE DPH</v>
          </cell>
          <cell r="G10931" t="str">
            <v>488 - NETTOYANT</v>
          </cell>
          <cell r="H10931" t="str">
            <v>30 - NETTOYANT AUTRE SURFACE</v>
          </cell>
          <cell r="I10931" t="str">
            <v>15 - NETTOYANT MULTI-USAGES</v>
          </cell>
        </row>
        <row r="10932">
          <cell r="C10932">
            <v>895294001001</v>
          </cell>
          <cell r="F10932" t="str">
            <v>60 - CREMERIE</v>
          </cell>
          <cell r="G10932" t="str">
            <v>224 - PATE DEMI-MOLLE/DEMI-DURE</v>
          </cell>
          <cell r="H10932" t="str">
            <v>92 - ST NECTAIRE</v>
          </cell>
          <cell r="I10932" t="str">
            <v>54 - PLUS QUE 500 G</v>
          </cell>
        </row>
        <row r="10933">
          <cell r="C10933">
            <v>895303001001</v>
          </cell>
          <cell r="F10933" t="str">
            <v>60 - CREMERIE</v>
          </cell>
          <cell r="G10933" t="str">
            <v>225 - PATE PERSILLEE</v>
          </cell>
          <cell r="H10933" t="str">
            <v>05 - BLEU D AUVERGNE</v>
          </cell>
          <cell r="I10933" t="str">
            <v>43 - PLUS QUE 250 G</v>
          </cell>
        </row>
        <row r="10934">
          <cell r="C10934">
            <v>895316001001</v>
          </cell>
          <cell r="F10934" t="str">
            <v>68 - POLE DPH</v>
          </cell>
          <cell r="G10934" t="str">
            <v>493 - NETTOYANT PROFESIONNEL</v>
          </cell>
          <cell r="H10934" t="str">
            <v>10 - Nettoyant de cuisine professio</v>
          </cell>
          <cell r="I10934" t="str">
            <v>50 - Nettoyant cuisiniere</v>
          </cell>
        </row>
        <row r="10935">
          <cell r="C10935">
            <v>895317001001</v>
          </cell>
          <cell r="F10935" t="str">
            <v>68 - POLE DPH</v>
          </cell>
          <cell r="G10935" t="str">
            <v>492 - LINGE PROFESSIONNEL</v>
          </cell>
          <cell r="H10935" t="str">
            <v>10 - Détergent machine à laver</v>
          </cell>
          <cell r="I10935" t="str">
            <v>30 - PODS &amp; TABLETTES</v>
          </cell>
        </row>
        <row r="10936">
          <cell r="C10936">
            <v>895323001001</v>
          </cell>
          <cell r="F10936" t="str">
            <v>63 - CHARCUTERIE</v>
          </cell>
          <cell r="G10936" t="str">
            <v>272 - JAMBON ET VIANDE SEC</v>
          </cell>
          <cell r="H10936" t="str">
            <v>05 - JAMBON SEC ESPAGNOL</v>
          </cell>
          <cell r="I10936" t="str">
            <v>18 - JB BLANCO - DUROC S/O</v>
          </cell>
        </row>
        <row r="10937">
          <cell r="C10937">
            <v>895338001001</v>
          </cell>
          <cell r="F10937" t="str">
            <v>52 - POLE SUCREE</v>
          </cell>
          <cell r="G10937" t="str">
            <v>401 - SNACKS SALES</v>
          </cell>
          <cell r="H10937" t="str">
            <v>60 - AUTRES SNACKS</v>
          </cell>
          <cell r="I10937" t="str">
            <v>45 - SNACKS POISSON</v>
          </cell>
        </row>
        <row r="10938">
          <cell r="C10938">
            <v>895341001001</v>
          </cell>
          <cell r="F10938" t="str">
            <v>52 - POLE SUCREE</v>
          </cell>
          <cell r="G10938" t="str">
            <v>401 - SNACKS SALES</v>
          </cell>
          <cell r="H10938" t="str">
            <v>30 - CHIPS</v>
          </cell>
          <cell r="I10938" t="str">
            <v>20 - SALEES &gt; 200 G</v>
          </cell>
        </row>
        <row r="10939">
          <cell r="C10939">
            <v>895345001001</v>
          </cell>
          <cell r="F10939" t="str">
            <v>51 - POLE SALE</v>
          </cell>
          <cell r="G10939" t="str">
            <v>394 - ASSAISONNEMENTS</v>
          </cell>
          <cell r="H10939" t="str">
            <v>10 - SEL</v>
          </cell>
          <cell r="I10939" t="str">
            <v>20 - SEL DE CUISINE</v>
          </cell>
        </row>
        <row r="10940">
          <cell r="C10940">
            <v>895350001001</v>
          </cell>
          <cell r="F10940" t="str">
            <v>52 - POLE SUCREE</v>
          </cell>
          <cell r="G10940" t="str">
            <v>400 - INGREDIENTS BOUL/PAT</v>
          </cell>
          <cell r="H10940" t="str">
            <v>35 - AIDES PREPARATION BOULANGERIE</v>
          </cell>
          <cell r="I10940" t="str">
            <v>10 - LEVURE</v>
          </cell>
        </row>
        <row r="10941">
          <cell r="C10941">
            <v>895354001001</v>
          </cell>
          <cell r="F10941" t="str">
            <v>53 - SPIRITUEUX</v>
          </cell>
          <cell r="G10941" t="str">
            <v>421 - VODKA</v>
          </cell>
          <cell r="H10941" t="str">
            <v>10 - VODKA NON AROMATISEE</v>
          </cell>
          <cell r="I10941" t="str">
            <v>06 - POLOGNE</v>
          </cell>
        </row>
        <row r="10942">
          <cell r="C10942">
            <v>895380001001</v>
          </cell>
          <cell r="F10942" t="str">
            <v>45 - ARTS DE LA TABLE ET USTENSILES</v>
          </cell>
          <cell r="G10942" t="str">
            <v>523 - VERRERIE</v>
          </cell>
          <cell r="H10942" t="str">
            <v>05 - GOBELET</v>
          </cell>
          <cell r="I10942" t="str">
            <v>30 - GOBELET SPECIFIQUE</v>
          </cell>
        </row>
        <row r="10943">
          <cell r="C10943">
            <v>895384001001</v>
          </cell>
          <cell r="F10943" t="str">
            <v>68 - POLE DPH</v>
          </cell>
          <cell r="G10943" t="str">
            <v>480 - SERVIETTE JETABLE</v>
          </cell>
          <cell r="H10943" t="str">
            <v>20 - 26 x 26 cm - 39 x 39 cm</v>
          </cell>
          <cell r="I10943" t="str">
            <v>20 - 2 PLIS</v>
          </cell>
        </row>
        <row r="10944">
          <cell r="C10944">
            <v>895387001001</v>
          </cell>
          <cell r="F10944" t="str">
            <v>68 - POLE DPH</v>
          </cell>
          <cell r="G10944" t="str">
            <v>480 - SERVIETTE JETABLE</v>
          </cell>
          <cell r="H10944" t="str">
            <v>20 - 26 x 26 cm - 39 x 39 cm</v>
          </cell>
          <cell r="I10944" t="str">
            <v>20 - 2 PLIS</v>
          </cell>
        </row>
        <row r="10945">
          <cell r="C10945">
            <v>895392001001</v>
          </cell>
          <cell r="F10945" t="str">
            <v>68 - POLE DPH</v>
          </cell>
          <cell r="G10945" t="str">
            <v>483 - JETABLE</v>
          </cell>
          <cell r="H10945" t="str">
            <v>15 - SAC ALIMENTAIRE PROFESSIONNEL</v>
          </cell>
          <cell r="I10945" t="str">
            <v>50 - SAC POUR FRITE</v>
          </cell>
        </row>
        <row r="10946">
          <cell r="C10946">
            <v>895389001001</v>
          </cell>
          <cell r="F10946" t="str">
            <v>52 - POLE SUCREE</v>
          </cell>
          <cell r="G10946" t="str">
            <v>356 - FRUITS SECS</v>
          </cell>
          <cell r="H10946" t="str">
            <v>10 - FRUIT</v>
          </cell>
          <cell r="I10946" t="str">
            <v>06 - ABRICOT</v>
          </cell>
        </row>
        <row r="10947">
          <cell r="C10947">
            <v>895395001001</v>
          </cell>
          <cell r="F10947" t="str">
            <v>52 - POLE SUCREE</v>
          </cell>
          <cell r="G10947" t="str">
            <v>356 - FRUITS SECS</v>
          </cell>
          <cell r="H10947" t="str">
            <v>10 - FRUIT</v>
          </cell>
          <cell r="I10947" t="str">
            <v>72 - PRUNE</v>
          </cell>
        </row>
        <row r="10948">
          <cell r="C10948">
            <v>895398001001</v>
          </cell>
          <cell r="F10948" t="str">
            <v>52 - POLE SUCREE</v>
          </cell>
          <cell r="G10948" t="str">
            <v>356 - FRUITS SECS</v>
          </cell>
          <cell r="H10948" t="str">
            <v>10 - FRUIT</v>
          </cell>
          <cell r="I10948" t="str">
            <v>72 - PRUNE</v>
          </cell>
        </row>
        <row r="10949">
          <cell r="C10949">
            <v>895399001001</v>
          </cell>
          <cell r="F10949" t="str">
            <v>51 - POLE SALE</v>
          </cell>
          <cell r="G10949" t="str">
            <v>380 - HUILE</v>
          </cell>
          <cell r="H10949" t="str">
            <v>20 - HUILE DE TOURNESOL</v>
          </cell>
          <cell r="I10949" t="str">
            <v>10 - RAFFINEE</v>
          </cell>
        </row>
        <row r="10950">
          <cell r="C10950">
            <v>895421001002</v>
          </cell>
          <cell r="F10950" t="str">
            <v>54 - BRASSERIE</v>
          </cell>
          <cell r="G10950" t="str">
            <v>452 - BIERES BLANCHES</v>
          </cell>
          <cell r="H10950" t="str">
            <v>10 - BIERES BLANCHES</v>
          </cell>
          <cell r="I10950" t="str">
            <v>06 - VP</v>
          </cell>
        </row>
        <row r="10951">
          <cell r="C10951">
            <v>895422001001</v>
          </cell>
          <cell r="F10951" t="str">
            <v>51 - POLE SALE</v>
          </cell>
          <cell r="G10951" t="str">
            <v>380 - HUILE</v>
          </cell>
          <cell r="H10951" t="str">
            <v>30 - AUTRES HUILES</v>
          </cell>
          <cell r="I10951" t="str">
            <v>18 - PEPINS DE RAISIN</v>
          </cell>
        </row>
        <row r="10952">
          <cell r="C10952">
            <v>895423001001</v>
          </cell>
          <cell r="F10952" t="str">
            <v>64 - SURGELES</v>
          </cell>
          <cell r="G10952" t="str">
            <v>351 - POISSON SURGELE</v>
          </cell>
          <cell r="H10952" t="str">
            <v>60 - COQUILLAGE</v>
          </cell>
          <cell r="I10952" t="str">
            <v>20 - NOIX SAINT JACQUES</v>
          </cell>
        </row>
        <row r="10953">
          <cell r="C10953">
            <v>895424001001</v>
          </cell>
          <cell r="F10953" t="str">
            <v>51 - POLE SALE</v>
          </cell>
          <cell r="G10953" t="str">
            <v>390 - BOUILLONS/AIDES CULINAIRES</v>
          </cell>
          <cell r="H10953" t="str">
            <v>72 - SAUCES DESHYDRATEES</v>
          </cell>
          <cell r="I10953" t="str">
            <v>30 - LEGUMES</v>
          </cell>
        </row>
        <row r="10954">
          <cell r="C10954">
            <v>895428001002</v>
          </cell>
          <cell r="F10954" t="str">
            <v>54 - BRASSERIE</v>
          </cell>
          <cell r="G10954" t="str">
            <v>450 - ALES</v>
          </cell>
          <cell r="H10954" t="str">
            <v>70 - ALES TRADITIONNELLES</v>
          </cell>
          <cell r="I10954" t="str">
            <v>06 - VP</v>
          </cell>
        </row>
        <row r="10955">
          <cell r="C10955">
            <v>895431001002</v>
          </cell>
          <cell r="F10955" t="str">
            <v>54 - BRASSERIE</v>
          </cell>
          <cell r="G10955" t="str">
            <v>450 - ALES</v>
          </cell>
          <cell r="H10955" t="str">
            <v>60 - PALE ALES INDIENS</v>
          </cell>
          <cell r="I10955" t="str">
            <v>06 - VP</v>
          </cell>
        </row>
        <row r="10956">
          <cell r="C10956">
            <v>895434001001</v>
          </cell>
          <cell r="F10956" t="str">
            <v>51 - POLE SALE</v>
          </cell>
          <cell r="G10956" t="str">
            <v>398 - SAUCES REPAS</v>
          </cell>
          <cell r="H10956" t="str">
            <v>40 - AUTRES SAUCES</v>
          </cell>
          <cell r="I10956" t="str">
            <v>30 - SAUCES CHAUDES LEGUMES</v>
          </cell>
        </row>
        <row r="10957">
          <cell r="C10957">
            <v>895446001001</v>
          </cell>
          <cell r="F10957" t="str">
            <v>68 - POLE DPH</v>
          </cell>
          <cell r="G10957" t="str">
            <v>480 - SERVIETTE JETABLE</v>
          </cell>
          <cell r="H10957" t="str">
            <v>20 - 26 x 26 cm - 39 x 39 cm</v>
          </cell>
          <cell r="I10957" t="str">
            <v>20 - 2 PLIS</v>
          </cell>
        </row>
        <row r="10958">
          <cell r="C10958">
            <v>895453001001</v>
          </cell>
          <cell r="F10958" t="str">
            <v>68 - POLE DPH</v>
          </cell>
          <cell r="G10958" t="str">
            <v>480 - SERVIETTE JETABLE</v>
          </cell>
          <cell r="H10958" t="str">
            <v>20 - 26 x 26 cm - 39 x 39 cm</v>
          </cell>
          <cell r="I10958" t="str">
            <v>20 - 2 PLIS</v>
          </cell>
        </row>
        <row r="10959">
          <cell r="C10959">
            <v>895454001001</v>
          </cell>
          <cell r="F10959" t="str">
            <v>68 - POLE DPH</v>
          </cell>
          <cell r="G10959" t="str">
            <v>480 - SERVIETTE JETABLE</v>
          </cell>
          <cell r="H10959" t="str">
            <v>20 - 26 x 26 cm - 39 x 39 cm</v>
          </cell>
          <cell r="I10959" t="str">
            <v>20 - 2 PLIS</v>
          </cell>
        </row>
        <row r="10960">
          <cell r="C10960">
            <v>895456001001</v>
          </cell>
          <cell r="F10960" t="str">
            <v>68 - POLE DPH</v>
          </cell>
          <cell r="G10960" t="str">
            <v>480 - SERVIETTE JETABLE</v>
          </cell>
          <cell r="H10960" t="str">
            <v>20 - 26 x 26 cm - 39 x 39 cm</v>
          </cell>
          <cell r="I10960" t="str">
            <v>20 - 2 PLIS</v>
          </cell>
        </row>
        <row r="10961">
          <cell r="C10961">
            <v>895455001001</v>
          </cell>
          <cell r="F10961" t="str">
            <v>68 - POLE DPH</v>
          </cell>
          <cell r="G10961" t="str">
            <v>480 - SERVIETTE JETABLE</v>
          </cell>
          <cell r="H10961" t="str">
            <v>20 - 26 x 26 cm - 39 x 39 cm</v>
          </cell>
          <cell r="I10961" t="str">
            <v>20 - 2 PLIS</v>
          </cell>
        </row>
        <row r="10962">
          <cell r="C10962">
            <v>895457001001</v>
          </cell>
          <cell r="F10962" t="str">
            <v>68 - POLE DPH</v>
          </cell>
          <cell r="G10962" t="str">
            <v>480 - SERVIETTE JETABLE</v>
          </cell>
          <cell r="H10962" t="str">
            <v>20 - 26 x 26 cm - 39 x 39 cm</v>
          </cell>
          <cell r="I10962" t="str">
            <v>20 - 2 PLIS</v>
          </cell>
        </row>
        <row r="10963">
          <cell r="C10963">
            <v>895459001001</v>
          </cell>
          <cell r="F10963" t="str">
            <v>68 - POLE DPH</v>
          </cell>
          <cell r="G10963" t="str">
            <v>480 - SERVIETTE JETABLE</v>
          </cell>
          <cell r="H10963" t="str">
            <v>20 - 26 x 26 cm - 39 x 39 cm</v>
          </cell>
          <cell r="I10963" t="str">
            <v>20 - 2 PLIS</v>
          </cell>
        </row>
        <row r="10964">
          <cell r="C10964">
            <v>895476001001</v>
          </cell>
          <cell r="F10964" t="str">
            <v>66 - TRAITEUR</v>
          </cell>
          <cell r="G10964" t="str">
            <v>241 - ANTIPASTIS TERRINES DE POISSON</v>
          </cell>
          <cell r="H10964" t="str">
            <v>10 - ANTIPASTI/ASPIC</v>
          </cell>
          <cell r="I10964" t="str">
            <v>30 - POIVRONS</v>
          </cell>
        </row>
        <row r="10965">
          <cell r="C10965">
            <v>895479001001</v>
          </cell>
          <cell r="F10965" t="str">
            <v>66 - TRAITEUR</v>
          </cell>
          <cell r="G10965" t="str">
            <v>241 - ANTIPASTIS TERRINES DE POISSON</v>
          </cell>
          <cell r="H10965" t="str">
            <v>10 - ANTIPASTI/ASPIC</v>
          </cell>
          <cell r="I10965" t="str">
            <v>30 - POIVRONS</v>
          </cell>
        </row>
        <row r="10966">
          <cell r="C10966">
            <v>895481001001</v>
          </cell>
          <cell r="F10966" t="str">
            <v>66 - TRAITEUR</v>
          </cell>
          <cell r="G10966" t="str">
            <v>201 - PAIN LONGUE CONSERVATION</v>
          </cell>
          <cell r="H10966" t="str">
            <v>10 - PAIN EXOTIQUE</v>
          </cell>
          <cell r="I10966" t="str">
            <v>10 - WRAP TORTILLA</v>
          </cell>
        </row>
        <row r="10967">
          <cell r="C10967">
            <v>895483001001</v>
          </cell>
          <cell r="F10967" t="str">
            <v>66 - TRAITEUR</v>
          </cell>
          <cell r="G10967" t="str">
            <v>201 - PAIN LONGUE CONSERVATION</v>
          </cell>
          <cell r="H10967" t="str">
            <v>10 - PAIN EXOTIQUE</v>
          </cell>
          <cell r="I10967" t="str">
            <v>10 - WRAP TORTILLA</v>
          </cell>
        </row>
        <row r="10968">
          <cell r="C10968">
            <v>895484001001</v>
          </cell>
          <cell r="F10968" t="str">
            <v>64 - SURGELES</v>
          </cell>
          <cell r="G10968" t="str">
            <v>266 - PLAT CUISINE SURGELE</v>
          </cell>
          <cell r="H10968" t="str">
            <v>10 - PIZZA SURGELEE ET PLAT SALE</v>
          </cell>
          <cell r="I10968" t="str">
            <v>05 - PIZZA</v>
          </cell>
        </row>
        <row r="10969">
          <cell r="C10969">
            <v>895498001001</v>
          </cell>
          <cell r="F10969" t="str">
            <v>64 - SURGELES</v>
          </cell>
          <cell r="G10969" t="str">
            <v>328 - SURGELE PRET A CUISINER</v>
          </cell>
          <cell r="H10969" t="str">
            <v>40 - VIANDE ELABOREE</v>
          </cell>
          <cell r="I10969" t="str">
            <v>40 - CARPACCIO</v>
          </cell>
        </row>
        <row r="10970">
          <cell r="C10970">
            <v>895508001001</v>
          </cell>
          <cell r="F10970" t="str">
            <v>55 - CAVE-CHAMPAGNE</v>
          </cell>
          <cell r="G10970" t="str">
            <v>437 - VIN ROUGE</v>
          </cell>
          <cell r="H10970" t="str">
            <v>60 - ITALIE - SICILE</v>
          </cell>
          <cell r="I10970" t="str">
            <v>20 - SICILE - VIN ROUGE</v>
          </cell>
        </row>
        <row r="10971">
          <cell r="C10971">
            <v>895511001001</v>
          </cell>
          <cell r="F10971" t="str">
            <v>68 - POLE DPH</v>
          </cell>
          <cell r="G10971" t="str">
            <v>480 - SERVIETTE JETABLE</v>
          </cell>
          <cell r="H10971" t="str">
            <v>10 - INFERIEUR A 25 x 25 cm</v>
          </cell>
          <cell r="I10971" t="str">
            <v>20 - 2 PLIS</v>
          </cell>
        </row>
        <row r="10972">
          <cell r="C10972">
            <v>895574001001</v>
          </cell>
          <cell r="F10972" t="str">
            <v>64 - SURGELES</v>
          </cell>
          <cell r="G10972" t="str">
            <v>328 - SURGELE PRET A CUISINER</v>
          </cell>
          <cell r="H10972" t="str">
            <v>50 - VIANDE HACHEE</v>
          </cell>
          <cell r="I10972" t="str">
            <v>05 - B¿UF</v>
          </cell>
        </row>
        <row r="10973">
          <cell r="C10973">
            <v>895576001001</v>
          </cell>
          <cell r="F10973" t="str">
            <v>64 - SURGELES</v>
          </cell>
          <cell r="G10973" t="str">
            <v>328 - SURGELE PRET A CUISINER</v>
          </cell>
          <cell r="H10973" t="str">
            <v>50 - VIANDE HACHEE</v>
          </cell>
          <cell r="I10973" t="str">
            <v>05 - B¿UF</v>
          </cell>
        </row>
        <row r="10974">
          <cell r="C10974">
            <v>895579001001</v>
          </cell>
          <cell r="F10974" t="str">
            <v>64 - SURGELES</v>
          </cell>
          <cell r="G10974" t="str">
            <v>328 - SURGELE PRET A CUISINER</v>
          </cell>
          <cell r="H10974" t="str">
            <v>50 - VIANDE HACHEE</v>
          </cell>
          <cell r="I10974" t="str">
            <v>05 - B¿UF</v>
          </cell>
        </row>
        <row r="10975">
          <cell r="C10975">
            <v>895582001001</v>
          </cell>
          <cell r="F10975" t="str">
            <v>51 - POLE SALE</v>
          </cell>
          <cell r="G10975" t="str">
            <v>391 - LEGUMES SECS</v>
          </cell>
          <cell r="H10975" t="str">
            <v>20 - LENTILLES</v>
          </cell>
          <cell r="I10975" t="str">
            <v>30 - LENTILLES ROUGES</v>
          </cell>
        </row>
        <row r="10976">
          <cell r="C10976">
            <v>895581001001</v>
          </cell>
          <cell r="F10976" t="str">
            <v>64 - SURGELES</v>
          </cell>
          <cell r="G10976" t="str">
            <v>328 - SURGELE PRET A CUISINER</v>
          </cell>
          <cell r="H10976" t="str">
            <v>50 - VIANDE HACHEE</v>
          </cell>
          <cell r="I10976" t="str">
            <v>05 - B¿UF</v>
          </cell>
        </row>
        <row r="10977">
          <cell r="C10977">
            <v>895586001001</v>
          </cell>
          <cell r="F10977" t="str">
            <v>64 - SURGELES</v>
          </cell>
          <cell r="G10977" t="str">
            <v>328 - SURGELE PRET A CUISINER</v>
          </cell>
          <cell r="H10977" t="str">
            <v>50 - VIANDE HACHEE</v>
          </cell>
          <cell r="I10977" t="str">
            <v>05 - B¿UF</v>
          </cell>
        </row>
        <row r="10978">
          <cell r="C10978">
            <v>895589001001</v>
          </cell>
          <cell r="F10978" t="str">
            <v>64 - SURGELES</v>
          </cell>
          <cell r="G10978" t="str">
            <v>328 - SURGELE PRET A CUISINER</v>
          </cell>
          <cell r="H10978" t="str">
            <v>50 - VIANDE HACHEE</v>
          </cell>
          <cell r="I10978" t="str">
            <v>05 - B¿UF</v>
          </cell>
        </row>
        <row r="10979">
          <cell r="C10979">
            <v>895590001001</v>
          </cell>
          <cell r="F10979" t="str">
            <v>51 - POLE SALE</v>
          </cell>
          <cell r="G10979" t="str">
            <v>394 - ASSAISONNEMENTS</v>
          </cell>
          <cell r="H10979" t="str">
            <v>20 - HERBES</v>
          </cell>
          <cell r="I10979" t="str">
            <v>85 - THYM</v>
          </cell>
        </row>
        <row r="10980">
          <cell r="C10980">
            <v>895591001001</v>
          </cell>
          <cell r="F10980" t="str">
            <v>51 - POLE SALE</v>
          </cell>
          <cell r="G10980" t="str">
            <v>394 - ASSAISONNEMENTS</v>
          </cell>
          <cell r="H10980" t="str">
            <v>20 - HERBES</v>
          </cell>
          <cell r="I10980" t="str">
            <v>05 - BASILIC</v>
          </cell>
        </row>
        <row r="10981">
          <cell r="C10981">
            <v>895588001001</v>
          </cell>
          <cell r="F10981" t="str">
            <v>68 - POLE DPH</v>
          </cell>
          <cell r="G10981" t="str">
            <v>483 - JETABLE</v>
          </cell>
          <cell r="H10981" t="str">
            <v>55 - VENTE A EMPORTER</v>
          </cell>
          <cell r="I10981" t="str">
            <v>40 - BOITE SALADE</v>
          </cell>
        </row>
        <row r="10982">
          <cell r="C10982">
            <v>895593001001</v>
          </cell>
          <cell r="F10982" t="str">
            <v>68 - POLE DPH</v>
          </cell>
          <cell r="G10982" t="str">
            <v>483 - JETABLE</v>
          </cell>
          <cell r="H10982" t="str">
            <v>55 - VENTE A EMPORTER</v>
          </cell>
          <cell r="I10982" t="str">
            <v>40 - BOITE SALADE</v>
          </cell>
        </row>
        <row r="10983">
          <cell r="C10983">
            <v>895594001001</v>
          </cell>
          <cell r="F10983" t="str">
            <v>68 - POLE DPH</v>
          </cell>
          <cell r="G10983" t="str">
            <v>483 - JETABLE</v>
          </cell>
          <cell r="H10983" t="str">
            <v>55 - VENTE A EMPORTER</v>
          </cell>
          <cell r="I10983" t="str">
            <v>40 - BOITE SALADE</v>
          </cell>
        </row>
        <row r="10984">
          <cell r="C10984">
            <v>895596001001</v>
          </cell>
          <cell r="F10984" t="str">
            <v>51 - POLE SALE</v>
          </cell>
          <cell r="G10984" t="str">
            <v>394 - ASSAISONNEMENTS</v>
          </cell>
          <cell r="H10984" t="str">
            <v>30 - EPICES</v>
          </cell>
          <cell r="I10984" t="str">
            <v>08 - CANNELLE</v>
          </cell>
        </row>
        <row r="10985">
          <cell r="C10985">
            <v>895597001001</v>
          </cell>
          <cell r="F10985" t="str">
            <v>51 - POLE SALE</v>
          </cell>
          <cell r="G10985" t="str">
            <v>394 - ASSAISONNEMENTS</v>
          </cell>
          <cell r="H10985" t="str">
            <v>30 - EPICES</v>
          </cell>
          <cell r="I10985" t="str">
            <v>08 - CANNELLE</v>
          </cell>
        </row>
        <row r="10986">
          <cell r="C10986">
            <v>895602001001</v>
          </cell>
          <cell r="F10986" t="str">
            <v>52 - POLE SUCREE</v>
          </cell>
          <cell r="G10986" t="str">
            <v>461 - CHOCOLAT CHAUD</v>
          </cell>
          <cell r="H10986" t="str">
            <v>10 - POUDRE CHOCOLATEE</v>
          </cell>
          <cell r="I10986" t="str">
            <v>10 - POUDRE CHOCOLATEE PRO</v>
          </cell>
        </row>
        <row r="10987">
          <cell r="C10987">
            <v>895608001001</v>
          </cell>
          <cell r="F10987" t="str">
            <v>64 - SURGELES</v>
          </cell>
          <cell r="G10987" t="str">
            <v>328 - SURGELE PRET A CUISINER</v>
          </cell>
          <cell r="H10987" t="str">
            <v>50 - VIANDE HACHEE</v>
          </cell>
          <cell r="I10987" t="str">
            <v>05 - B¿UF</v>
          </cell>
        </row>
        <row r="10988">
          <cell r="C10988">
            <v>895611001001</v>
          </cell>
          <cell r="F10988" t="str">
            <v>64 - SURGELES</v>
          </cell>
          <cell r="G10988" t="str">
            <v>328 - SURGELE PRET A CUISINER</v>
          </cell>
          <cell r="H10988" t="str">
            <v>50 - VIANDE HACHEE</v>
          </cell>
          <cell r="I10988" t="str">
            <v>05 - B¿UF</v>
          </cell>
        </row>
        <row r="10989">
          <cell r="C10989">
            <v>895612001001</v>
          </cell>
          <cell r="F10989" t="str">
            <v>51 - POLE SALE</v>
          </cell>
          <cell r="G10989" t="str">
            <v>394 - ASSAISONNEMENTS</v>
          </cell>
          <cell r="H10989" t="str">
            <v>30 - EPICES</v>
          </cell>
          <cell r="I10989" t="str">
            <v>02 - ANIS</v>
          </cell>
        </row>
        <row r="10990">
          <cell r="C10990">
            <v>895613001001</v>
          </cell>
          <cell r="F10990" t="str">
            <v>64 - SURGELES</v>
          </cell>
          <cell r="G10990" t="str">
            <v>328 - SURGELE PRET A CUISINER</v>
          </cell>
          <cell r="H10990" t="str">
            <v>50 - VIANDE HACHEE</v>
          </cell>
          <cell r="I10990" t="str">
            <v>05 - B¿UF</v>
          </cell>
        </row>
        <row r="10991">
          <cell r="C10991">
            <v>895615001001</v>
          </cell>
          <cell r="F10991" t="str">
            <v>51 - POLE SALE</v>
          </cell>
          <cell r="G10991" t="str">
            <v>386 - RIZ</v>
          </cell>
          <cell r="H10991" t="str">
            <v>40 - VARIETES INTERNATIONALES</v>
          </cell>
          <cell r="I10991" t="str">
            <v>20 - ARBORIO</v>
          </cell>
        </row>
        <row r="10992">
          <cell r="C10992">
            <v>895617001001</v>
          </cell>
          <cell r="F10992" t="str">
            <v>52 - POLE SUCREE</v>
          </cell>
          <cell r="G10992" t="str">
            <v>364 - CONSERVE DE FRUITS</v>
          </cell>
          <cell r="H10992" t="str">
            <v>50 - ANANAS</v>
          </cell>
          <cell r="I10992" t="str">
            <v>30 - MORCEAUX/FRIANDISE EN SIROP</v>
          </cell>
        </row>
        <row r="10993">
          <cell r="C10993">
            <v>895616001001</v>
          </cell>
          <cell r="F10993" t="str">
            <v>64 - SURGELES</v>
          </cell>
          <cell r="G10993" t="str">
            <v>266 - PLAT CUISINE SURGELE</v>
          </cell>
          <cell r="H10993" t="str">
            <v>25 - AUTRES PLATS CUISINES</v>
          </cell>
          <cell r="I10993" t="str">
            <v>30 - PLAT CHINOIS</v>
          </cell>
        </row>
        <row r="10994">
          <cell r="C10994">
            <v>895619001001</v>
          </cell>
          <cell r="F10994" t="str">
            <v>64 - SURGELES</v>
          </cell>
          <cell r="G10994" t="str">
            <v>266 - PLAT CUISINE SURGELE</v>
          </cell>
          <cell r="H10994" t="str">
            <v>25 - AUTRES PLATS CUISINES</v>
          </cell>
          <cell r="I10994" t="str">
            <v>30 - PLAT CHINOIS</v>
          </cell>
        </row>
        <row r="10995">
          <cell r="C10995">
            <v>895620001001</v>
          </cell>
          <cell r="F10995" t="str">
            <v>64 - SURGELES</v>
          </cell>
          <cell r="G10995" t="str">
            <v>328 - SURGELE PRET A CUISINER</v>
          </cell>
          <cell r="H10995" t="str">
            <v>50 - VIANDE HACHEE</v>
          </cell>
          <cell r="I10995" t="str">
            <v>05 - B¿UF</v>
          </cell>
        </row>
        <row r="10996">
          <cell r="C10996">
            <v>895622001001</v>
          </cell>
          <cell r="F10996" t="str">
            <v>51 - POLE SALE</v>
          </cell>
          <cell r="G10996" t="str">
            <v>394 - ASSAISONNEMENTS</v>
          </cell>
          <cell r="H10996" t="str">
            <v>20 - HERBES</v>
          </cell>
          <cell r="I10996" t="str">
            <v>45 - AIL</v>
          </cell>
        </row>
        <row r="10997">
          <cell r="C10997">
            <v>895623001001</v>
          </cell>
          <cell r="F10997" t="str">
            <v>51 - POLE SALE</v>
          </cell>
          <cell r="G10997" t="str">
            <v>394 - ASSAISONNEMENTS</v>
          </cell>
          <cell r="H10997" t="str">
            <v>20 - HERBES</v>
          </cell>
          <cell r="I10997" t="str">
            <v>60 - ORIGAN</v>
          </cell>
        </row>
        <row r="10998">
          <cell r="C10998">
            <v>895624001001</v>
          </cell>
          <cell r="F10998" t="str">
            <v>51 - POLE SALE</v>
          </cell>
          <cell r="G10998" t="str">
            <v>394 - ASSAISONNEMENTS</v>
          </cell>
          <cell r="H10998" t="str">
            <v>30 - EPICES</v>
          </cell>
          <cell r="I10998" t="str">
            <v>11 - CUMIN</v>
          </cell>
        </row>
        <row r="10999">
          <cell r="C10999">
            <v>895625001001</v>
          </cell>
          <cell r="F10999" t="str">
            <v>51 - POLE SALE</v>
          </cell>
          <cell r="G10999" t="str">
            <v>394 - ASSAISONNEMENTS</v>
          </cell>
          <cell r="H10999" t="str">
            <v>30 - EPICES</v>
          </cell>
          <cell r="I10999" t="str">
            <v>21 - MUSCADE</v>
          </cell>
        </row>
        <row r="11000">
          <cell r="C11000">
            <v>895626001001</v>
          </cell>
          <cell r="F11000" t="str">
            <v>51 - POLE SALE</v>
          </cell>
          <cell r="G11000" t="str">
            <v>394 - ASSAISONNEMENTS</v>
          </cell>
          <cell r="H11000" t="str">
            <v>20 - HERBES</v>
          </cell>
          <cell r="I11000" t="str">
            <v>40 - FENOUIL</v>
          </cell>
        </row>
        <row r="11001">
          <cell r="C11001">
            <v>895627001001</v>
          </cell>
          <cell r="F11001" t="str">
            <v>51 - POLE SALE</v>
          </cell>
          <cell r="G11001" t="str">
            <v>394 - ASSAISONNEMENTS</v>
          </cell>
          <cell r="H11001" t="str">
            <v>20 - HERBES</v>
          </cell>
          <cell r="I11001" t="str">
            <v>90 - AUTRES HERBES</v>
          </cell>
        </row>
        <row r="11002">
          <cell r="C11002">
            <v>895628001001</v>
          </cell>
          <cell r="F11002" t="str">
            <v>51 - POLE SALE</v>
          </cell>
          <cell r="G11002" t="str">
            <v>394 - ASSAISONNEMENTS</v>
          </cell>
          <cell r="H11002" t="str">
            <v>20 - HERBES</v>
          </cell>
          <cell r="I11002" t="str">
            <v>45 - AIL</v>
          </cell>
        </row>
        <row r="11003">
          <cell r="C11003">
            <v>895629001001</v>
          </cell>
          <cell r="F11003" t="str">
            <v>51 - POLE SALE</v>
          </cell>
          <cell r="G11003" t="str">
            <v>394 - ASSAISONNEMENTS</v>
          </cell>
          <cell r="H11003" t="str">
            <v>20 - HERBES</v>
          </cell>
          <cell r="I11003" t="str">
            <v>60 - ORIGAN</v>
          </cell>
        </row>
        <row r="11004">
          <cell r="C11004">
            <v>895630001001</v>
          </cell>
          <cell r="F11004" t="str">
            <v>64 - SURGELES</v>
          </cell>
          <cell r="G11004" t="str">
            <v>328 - SURGELE PRET A CUISINER</v>
          </cell>
          <cell r="H11004" t="str">
            <v>50 - VIANDE HACHEE</v>
          </cell>
          <cell r="I11004" t="str">
            <v>05 - B¿UF</v>
          </cell>
        </row>
        <row r="11005">
          <cell r="C11005">
            <v>895631001001</v>
          </cell>
          <cell r="F11005" t="str">
            <v>51 - POLE SALE</v>
          </cell>
          <cell r="G11005" t="str">
            <v>394 - ASSAISONNEMENTS</v>
          </cell>
          <cell r="H11005" t="str">
            <v>30 - EPICES</v>
          </cell>
          <cell r="I11005" t="str">
            <v>49 - SESAME</v>
          </cell>
        </row>
        <row r="11006">
          <cell r="C11006">
            <v>895632001001</v>
          </cell>
          <cell r="F11006" t="str">
            <v>64 - SURGELES</v>
          </cell>
          <cell r="G11006" t="str">
            <v>328 - SURGELE PRET A CUISINER</v>
          </cell>
          <cell r="H11006" t="str">
            <v>50 - VIANDE HACHEE</v>
          </cell>
          <cell r="I11006" t="str">
            <v>05 - B¿UF</v>
          </cell>
        </row>
        <row r="11007">
          <cell r="C11007">
            <v>895634001001</v>
          </cell>
          <cell r="F11007" t="str">
            <v>51 - POLE SALE</v>
          </cell>
          <cell r="G11007" t="str">
            <v>394 - ASSAISONNEMENTS</v>
          </cell>
          <cell r="H11007" t="str">
            <v>30 - EPICES</v>
          </cell>
          <cell r="I11007" t="str">
            <v>49 - SESAME</v>
          </cell>
        </row>
        <row r="11008">
          <cell r="C11008">
            <v>895633001001</v>
          </cell>
          <cell r="F11008" t="str">
            <v>51 - POLE SALE</v>
          </cell>
          <cell r="G11008" t="str">
            <v>362 - THON EN CONSERVE</v>
          </cell>
          <cell r="H11008" t="str">
            <v>30 - A L HUILE DE TOURNESOL</v>
          </cell>
          <cell r="I11008" t="str">
            <v>01 - EMINCE/MIETTES</v>
          </cell>
        </row>
        <row r="11009">
          <cell r="C11009">
            <v>895636001001</v>
          </cell>
          <cell r="F11009" t="str">
            <v>64 - SURGELES</v>
          </cell>
          <cell r="G11009" t="str">
            <v>328 - SURGELE PRET A CUISINER</v>
          </cell>
          <cell r="H11009" t="str">
            <v>50 - VIANDE HACHEE</v>
          </cell>
          <cell r="I11009" t="str">
            <v>05 - B¿UF</v>
          </cell>
        </row>
        <row r="11010">
          <cell r="C11010">
            <v>895635001001</v>
          </cell>
          <cell r="F11010" t="str">
            <v>51 - POLE SALE</v>
          </cell>
          <cell r="G11010" t="str">
            <v>394 - ASSAISONNEMENTS</v>
          </cell>
          <cell r="H11010" t="str">
            <v>30 - EPICES</v>
          </cell>
          <cell r="I11010" t="str">
            <v>11 - CUMIN</v>
          </cell>
        </row>
        <row r="11011">
          <cell r="C11011">
            <v>895637001001</v>
          </cell>
          <cell r="F11011" t="str">
            <v>64 - SURGELES</v>
          </cell>
          <cell r="G11011" t="str">
            <v>328 - SURGELE PRET A CUISINER</v>
          </cell>
          <cell r="H11011" t="str">
            <v>50 - VIANDE HACHEE</v>
          </cell>
          <cell r="I11011" t="str">
            <v>05 - B¿UF</v>
          </cell>
        </row>
        <row r="11012">
          <cell r="C11012">
            <v>895638001001</v>
          </cell>
          <cell r="F11012" t="str">
            <v>51 - POLE SALE</v>
          </cell>
          <cell r="G11012" t="str">
            <v>380 - HUILE</v>
          </cell>
          <cell r="H11012" t="str">
            <v>40 - MELANGE FRITURE</v>
          </cell>
          <cell r="I11012" t="str">
            <v>10 - MELANGE FRITURE</v>
          </cell>
        </row>
        <row r="11013">
          <cell r="C11013">
            <v>895640001001</v>
          </cell>
          <cell r="F11013" t="str">
            <v>51 - POLE SALE</v>
          </cell>
          <cell r="G11013" t="str">
            <v>362 - THON EN CONSERVE</v>
          </cell>
          <cell r="H11013" t="str">
            <v>30 - A L HUILE DE TOURNESOL</v>
          </cell>
          <cell r="I11013" t="str">
            <v>02 - MORCEAUX</v>
          </cell>
        </row>
        <row r="11014">
          <cell r="C11014">
            <v>895642001001</v>
          </cell>
          <cell r="F11014" t="str">
            <v>64 - SURGELES</v>
          </cell>
          <cell r="G11014" t="str">
            <v>328 - SURGELE PRET A CUISINER</v>
          </cell>
          <cell r="H11014" t="str">
            <v>50 - VIANDE HACHEE</v>
          </cell>
          <cell r="I11014" t="str">
            <v>05 - B¿UF</v>
          </cell>
        </row>
        <row r="11015">
          <cell r="C11015">
            <v>895641001001</v>
          </cell>
          <cell r="F11015" t="str">
            <v>51 - POLE SALE</v>
          </cell>
          <cell r="G11015" t="str">
            <v>380 - HUILE</v>
          </cell>
          <cell r="H11015" t="str">
            <v>40 - MELANGE FRITURE</v>
          </cell>
          <cell r="I11015" t="str">
            <v>10 - MELANGE FRITURE</v>
          </cell>
        </row>
        <row r="11016">
          <cell r="C11016">
            <v>895645001001</v>
          </cell>
          <cell r="F11016" t="str">
            <v>64 - SURGELES</v>
          </cell>
          <cell r="G11016" t="str">
            <v>328 - SURGELE PRET A CUISINER</v>
          </cell>
          <cell r="H11016" t="str">
            <v>50 - VIANDE HACHEE</v>
          </cell>
          <cell r="I11016" t="str">
            <v>05 - B¿UF</v>
          </cell>
        </row>
        <row r="11017">
          <cell r="C11017">
            <v>895647001001</v>
          </cell>
          <cell r="F11017" t="str">
            <v>64 - SURGELES</v>
          </cell>
          <cell r="G11017" t="str">
            <v>328 - SURGELE PRET A CUISINER</v>
          </cell>
          <cell r="H11017" t="str">
            <v>50 - VIANDE HACHEE</v>
          </cell>
          <cell r="I11017" t="str">
            <v>05 - B¿UF</v>
          </cell>
        </row>
        <row r="11018">
          <cell r="C11018">
            <v>895651001001</v>
          </cell>
          <cell r="F11018" t="str">
            <v>64 - SURGELES</v>
          </cell>
          <cell r="G11018" t="str">
            <v>328 - SURGELE PRET A CUISINER</v>
          </cell>
          <cell r="H11018" t="str">
            <v>50 - VIANDE HACHEE</v>
          </cell>
          <cell r="I11018" t="str">
            <v>05 - B¿UF</v>
          </cell>
        </row>
        <row r="11019">
          <cell r="C11019">
            <v>895653001001</v>
          </cell>
          <cell r="F11019" t="str">
            <v>64 - SURGELES</v>
          </cell>
          <cell r="G11019" t="str">
            <v>328 - SURGELE PRET A CUISINER</v>
          </cell>
          <cell r="H11019" t="str">
            <v>50 - VIANDE HACHEE</v>
          </cell>
          <cell r="I11019" t="str">
            <v>05 - B¿UF</v>
          </cell>
        </row>
        <row r="11020">
          <cell r="C11020">
            <v>895654001001</v>
          </cell>
          <cell r="F11020" t="str">
            <v>64 - SURGELES</v>
          </cell>
          <cell r="G11020" t="str">
            <v>328 - SURGELE PRET A CUISINER</v>
          </cell>
          <cell r="H11020" t="str">
            <v>50 - VIANDE HACHEE</v>
          </cell>
          <cell r="I11020" t="str">
            <v>05 - B¿UF</v>
          </cell>
        </row>
        <row r="11021">
          <cell r="C11021">
            <v>895656001001</v>
          </cell>
          <cell r="F11021" t="str">
            <v>64 - SURGELES</v>
          </cell>
          <cell r="G11021" t="str">
            <v>328 - SURGELE PRET A CUISINER</v>
          </cell>
          <cell r="H11021" t="str">
            <v>50 - VIANDE HACHEE</v>
          </cell>
          <cell r="I11021" t="str">
            <v>05 - B¿UF</v>
          </cell>
        </row>
        <row r="11022">
          <cell r="C11022">
            <v>895658001001</v>
          </cell>
          <cell r="F11022" t="str">
            <v>64 - SURGELES</v>
          </cell>
          <cell r="G11022" t="str">
            <v>328 - SURGELE PRET A CUISINER</v>
          </cell>
          <cell r="H11022" t="str">
            <v>50 - VIANDE HACHEE</v>
          </cell>
          <cell r="I11022" t="str">
            <v>05 - B¿UF</v>
          </cell>
        </row>
        <row r="11023">
          <cell r="C11023">
            <v>895662001001</v>
          </cell>
          <cell r="F11023" t="str">
            <v>51 - POLE SALE</v>
          </cell>
          <cell r="G11023" t="str">
            <v>368 - CONSERVE VIANDES/SAUCISSES</v>
          </cell>
          <cell r="H11023" t="str">
            <v>10 - VIANDE EN CONSERVE</v>
          </cell>
          <cell r="I11023" t="str">
            <v>65 - COQUILLES D ESCARGOTS</v>
          </cell>
        </row>
        <row r="11024">
          <cell r="C11024">
            <v>895664001001</v>
          </cell>
          <cell r="F11024" t="str">
            <v>64 - SURGELES</v>
          </cell>
          <cell r="G11024" t="str">
            <v>260 - GLACE</v>
          </cell>
          <cell r="H11024" t="str">
            <v>20 - DESSERT GLACE</v>
          </cell>
          <cell r="I11024" t="str">
            <v>20 - DESSERTS INDIVIDUELS GLACES</v>
          </cell>
        </row>
        <row r="11025">
          <cell r="C11025">
            <v>895667001001</v>
          </cell>
          <cell r="F11025" t="str">
            <v>64 - SURGELES</v>
          </cell>
          <cell r="G11025" t="str">
            <v>260 - GLACE</v>
          </cell>
          <cell r="H11025" t="str">
            <v>20 - DESSERT GLACE</v>
          </cell>
          <cell r="I11025" t="str">
            <v>20 - DESSERTS INDIVIDUELS GLACES</v>
          </cell>
        </row>
        <row r="11026">
          <cell r="C11026">
            <v>895668001001</v>
          </cell>
          <cell r="F11026" t="str">
            <v>64 - SURGELES</v>
          </cell>
          <cell r="G11026" t="str">
            <v>260 - GLACE</v>
          </cell>
          <cell r="H11026" t="str">
            <v>20 - DESSERT GLACE</v>
          </cell>
          <cell r="I11026" t="str">
            <v>20 - DESSERTS INDIVIDUELS GLACES</v>
          </cell>
        </row>
        <row r="11027">
          <cell r="C11027">
            <v>895671001001</v>
          </cell>
          <cell r="F11027" t="str">
            <v>64 - SURGELES</v>
          </cell>
          <cell r="G11027" t="str">
            <v>260 - GLACE</v>
          </cell>
          <cell r="H11027" t="str">
            <v>20 - DESSERT GLACE</v>
          </cell>
          <cell r="I11027" t="str">
            <v>20 - DESSERTS INDIVIDUELS GLACES</v>
          </cell>
        </row>
        <row r="11028">
          <cell r="C11028">
            <v>895672001001</v>
          </cell>
          <cell r="F11028" t="str">
            <v>64 - SURGELES</v>
          </cell>
          <cell r="G11028" t="str">
            <v>260 - GLACE</v>
          </cell>
          <cell r="H11028" t="str">
            <v>20 - DESSERT GLACE</v>
          </cell>
          <cell r="I11028" t="str">
            <v>20 - DESSERTS INDIVIDUELS GLACES</v>
          </cell>
        </row>
        <row r="11029">
          <cell r="C11029">
            <v>895673001001</v>
          </cell>
          <cell r="F11029" t="str">
            <v>64 - SURGELES</v>
          </cell>
          <cell r="G11029" t="str">
            <v>260 - GLACE</v>
          </cell>
          <cell r="H11029" t="str">
            <v>20 - DESSERT GLACE</v>
          </cell>
          <cell r="I11029" t="str">
            <v>20 - DESSERTS INDIVIDUELS GLACES</v>
          </cell>
        </row>
        <row r="11030">
          <cell r="C11030">
            <v>895674001001</v>
          </cell>
          <cell r="F11030" t="str">
            <v>64 - SURGELES</v>
          </cell>
          <cell r="G11030" t="str">
            <v>260 - GLACE</v>
          </cell>
          <cell r="H11030" t="str">
            <v>20 - DESSERT GLACE</v>
          </cell>
          <cell r="I11030" t="str">
            <v>20 - DESSERTS INDIVIDUELS GLACES</v>
          </cell>
        </row>
        <row r="11031">
          <cell r="C11031">
            <v>895675001001</v>
          </cell>
          <cell r="F11031" t="str">
            <v>64 - SURGELES</v>
          </cell>
          <cell r="G11031" t="str">
            <v>260 - GLACE</v>
          </cell>
          <cell r="H11031" t="str">
            <v>20 - DESSERT GLACE</v>
          </cell>
          <cell r="I11031" t="str">
            <v>20 - DESSERTS INDIVIDUELS GLACES</v>
          </cell>
        </row>
        <row r="11032">
          <cell r="C11032">
            <v>895676001001</v>
          </cell>
          <cell r="F11032" t="str">
            <v>64 - SURGELES</v>
          </cell>
          <cell r="G11032" t="str">
            <v>265 - PAIN SURGELE</v>
          </cell>
          <cell r="H11032" t="str">
            <v>20 - PAINS PRECUITS</v>
          </cell>
          <cell r="I11032" t="str">
            <v>20 - PAINS</v>
          </cell>
        </row>
        <row r="11033">
          <cell r="C11033">
            <v>895677001001</v>
          </cell>
          <cell r="F11033" t="str">
            <v>64 - SURGELES</v>
          </cell>
          <cell r="G11033" t="str">
            <v>265 - PAIN SURGELE</v>
          </cell>
          <cell r="H11033" t="str">
            <v>20 - PAINS PRECUITS</v>
          </cell>
          <cell r="I11033" t="str">
            <v>10 - PETITS PAINS</v>
          </cell>
        </row>
        <row r="11034">
          <cell r="C11034">
            <v>895679001001</v>
          </cell>
          <cell r="F11034" t="str">
            <v>64 - SURGELES</v>
          </cell>
          <cell r="G11034" t="str">
            <v>265 - PAIN SURGELE</v>
          </cell>
          <cell r="H11034" t="str">
            <v>20 - PAINS PRECUITS</v>
          </cell>
          <cell r="I11034" t="str">
            <v>20 - PAINS</v>
          </cell>
        </row>
        <row r="11035">
          <cell r="C11035">
            <v>895681001001</v>
          </cell>
          <cell r="F11035" t="str">
            <v>64 - SURGELES</v>
          </cell>
          <cell r="G11035" t="str">
            <v>351 - POISSON SURGELE</v>
          </cell>
          <cell r="H11035" t="str">
            <v>85 - AUTRES POISSONS SAUVAGES</v>
          </cell>
          <cell r="I11035" t="str">
            <v>05 - COLIN</v>
          </cell>
        </row>
        <row r="11036">
          <cell r="C11036">
            <v>895682001001</v>
          </cell>
          <cell r="F11036" t="str">
            <v>64 - SURGELES</v>
          </cell>
          <cell r="G11036" t="str">
            <v>266 - PLAT CUISINE SURGELE</v>
          </cell>
          <cell r="H11036" t="str">
            <v>40 - APPETIZERS</v>
          </cell>
          <cell r="I11036" t="str">
            <v>40 - EUROPEEN/MEDITERANEEN</v>
          </cell>
        </row>
        <row r="11037">
          <cell r="C11037">
            <v>895683001001</v>
          </cell>
          <cell r="F11037" t="str">
            <v>64 - SURGELES</v>
          </cell>
          <cell r="G11037" t="str">
            <v>329 - VEAU SURGELE</v>
          </cell>
          <cell r="H11037" t="str">
            <v>10 - TOUTES ORIGINES</v>
          </cell>
          <cell r="I11037" t="str">
            <v>50 - EPAULE</v>
          </cell>
        </row>
        <row r="11038">
          <cell r="C11038">
            <v>895693001001</v>
          </cell>
          <cell r="F11038" t="str">
            <v>64 - SURGELES</v>
          </cell>
          <cell r="G11038" t="str">
            <v>329 - VEAU SURGELE</v>
          </cell>
          <cell r="H11038" t="str">
            <v>10 - TOUTES ORIGINES</v>
          </cell>
          <cell r="I11038" t="str">
            <v>30 - ABAT</v>
          </cell>
        </row>
        <row r="11039">
          <cell r="C11039">
            <v>895694001001</v>
          </cell>
          <cell r="F11039" t="str">
            <v>63 - CHARCUTERIE</v>
          </cell>
          <cell r="G11039" t="str">
            <v>276 - SAUCISSE CUITE CALIBRE PETIT</v>
          </cell>
          <cell r="H11039" t="str">
            <v>10 - SAUCISSE CUITE</v>
          </cell>
          <cell r="I11039" t="str">
            <v>58 - AUTRE SAUCISSE DE PORC</v>
          </cell>
        </row>
        <row r="11040">
          <cell r="C11040">
            <v>895699001001</v>
          </cell>
          <cell r="F11040" t="str">
            <v>52 - POLE SUCREE</v>
          </cell>
          <cell r="G11040" t="str">
            <v>400 - INGREDIENTS BOUL/PAT</v>
          </cell>
          <cell r="H11040" t="str">
            <v>25 - PREPARATION POUR DESSERTS</v>
          </cell>
          <cell r="I11040" t="str">
            <v>40 - MOUSSES</v>
          </cell>
        </row>
        <row r="11041">
          <cell r="C11041">
            <v>895701001001</v>
          </cell>
          <cell r="F11041" t="str">
            <v>51 - POLE SALE</v>
          </cell>
          <cell r="G11041" t="str">
            <v>394 - ASSAISONNEMENTS</v>
          </cell>
          <cell r="H11041" t="str">
            <v>20 - HERBES</v>
          </cell>
          <cell r="I11041" t="str">
            <v>45 - AIL</v>
          </cell>
        </row>
        <row r="11042">
          <cell r="C11042">
            <v>894606001001</v>
          </cell>
          <cell r="F11042" t="str">
            <v>60 - CREMERIE</v>
          </cell>
          <cell r="G11042" t="str">
            <v>252 - BOISSON FRAICHE</v>
          </cell>
          <cell r="H11042" t="str">
            <v>40 - SMOOTHIE</v>
          </cell>
          <cell r="I11042" t="str">
            <v>30 - SMOOTHIE</v>
          </cell>
        </row>
        <row r="11043">
          <cell r="C11043">
            <v>894591001001</v>
          </cell>
          <cell r="F11043" t="str">
            <v>60 - CREMERIE</v>
          </cell>
          <cell r="G11043" t="str">
            <v>252 - BOISSON FRAICHE</v>
          </cell>
          <cell r="H11043" t="str">
            <v>40 - SMOOTHIE</v>
          </cell>
          <cell r="I11043" t="str">
            <v>30 - SMOOTHIE</v>
          </cell>
        </row>
        <row r="11044">
          <cell r="C11044">
            <v>895704001001</v>
          </cell>
          <cell r="F11044" t="str">
            <v>53 - SPIRITUEUX</v>
          </cell>
          <cell r="G11044" t="str">
            <v>424 - RHUM ET TEQUILA</v>
          </cell>
          <cell r="H11044" t="str">
            <v>20 - RHUM AMBRE</v>
          </cell>
          <cell r="I11044" t="str">
            <v>05 - AGRICOLE BRUN</v>
          </cell>
        </row>
        <row r="11045">
          <cell r="C11045">
            <v>895705001001</v>
          </cell>
          <cell r="F11045" t="str">
            <v>53 - SPIRITUEUX</v>
          </cell>
          <cell r="G11045" t="str">
            <v>424 - RHUM ET TEQUILA</v>
          </cell>
          <cell r="H11045" t="str">
            <v>20 - RHUM AMBRE</v>
          </cell>
          <cell r="I11045" t="str">
            <v>05 - AGRICOLE BRUN</v>
          </cell>
        </row>
        <row r="11046">
          <cell r="C11046">
            <v>895706001001</v>
          </cell>
          <cell r="F11046" t="str">
            <v>64 - SURGELES</v>
          </cell>
          <cell r="G11046" t="str">
            <v>262 - POMME DE TERRE SURGELEE</v>
          </cell>
          <cell r="H11046" t="str">
            <v>10 - FRITES SURGELEES</v>
          </cell>
          <cell r="I11046" t="str">
            <v>10 - COUPE DROITE JUSQU¿A 3 KG</v>
          </cell>
        </row>
        <row r="11047">
          <cell r="C11047">
            <v>895712001001</v>
          </cell>
          <cell r="F11047" t="str">
            <v>53 - SPIRITUEUX</v>
          </cell>
          <cell r="G11047" t="str">
            <v>420 - WHISKY</v>
          </cell>
          <cell r="H11047" t="str">
            <v>30 - ECOSSAIS</v>
          </cell>
          <cell r="I11047" t="str">
            <v>10 - SINGLE MALT</v>
          </cell>
        </row>
        <row r="11048">
          <cell r="C11048">
            <v>895722001001</v>
          </cell>
          <cell r="F11048" t="str">
            <v>53 - SPIRITUEUX</v>
          </cell>
          <cell r="G11048" t="str">
            <v>420 - WHISKY</v>
          </cell>
          <cell r="H11048" t="str">
            <v>30 - ECOSSAIS</v>
          </cell>
          <cell r="I11048" t="str">
            <v>10 - SINGLE MALT</v>
          </cell>
        </row>
        <row r="11049">
          <cell r="C11049">
            <v>895728001001</v>
          </cell>
          <cell r="F11049" t="str">
            <v>68 - POLE DPH</v>
          </cell>
          <cell r="G11049" t="str">
            <v>483 - JETABLE</v>
          </cell>
          <cell r="H11049" t="str">
            <v>55 - VENTE A EMPORTER</v>
          </cell>
          <cell r="I11049" t="str">
            <v>40 - BOITE SALADE</v>
          </cell>
        </row>
        <row r="11050">
          <cell r="C11050">
            <v>895692001001</v>
          </cell>
          <cell r="F11050" t="str">
            <v>52 - POLE SUCREE</v>
          </cell>
          <cell r="G11050" t="str">
            <v>400 - INGREDIENTS BOUL/PAT</v>
          </cell>
          <cell r="H11050" t="str">
            <v>05 - DECORATION</v>
          </cell>
          <cell r="I11050" t="str">
            <v>60 - AUTRE DECORATION</v>
          </cell>
        </row>
        <row r="11051">
          <cell r="C11051">
            <v>895737001001</v>
          </cell>
          <cell r="F11051" t="str">
            <v>52 - POLE SUCREE</v>
          </cell>
          <cell r="G11051" t="str">
            <v>401 - SNACKS SALES</v>
          </cell>
          <cell r="H11051" t="str">
            <v>50 - TORTILLA CHIPS / TUILES</v>
          </cell>
          <cell r="I11051" t="str">
            <v>20 - AROMATISEES</v>
          </cell>
        </row>
        <row r="11052">
          <cell r="C11052">
            <v>895745001001</v>
          </cell>
          <cell r="F11052" t="str">
            <v>52 - POLE SUCREE</v>
          </cell>
          <cell r="G11052" t="str">
            <v>401 - SNACKS SALES</v>
          </cell>
          <cell r="H11052" t="str">
            <v>50 - TORTILLA CHIPS / TUILES</v>
          </cell>
          <cell r="I11052" t="str">
            <v>10 - SALEES</v>
          </cell>
        </row>
        <row r="11053">
          <cell r="C11053">
            <v>895746001001</v>
          </cell>
          <cell r="F11053" t="str">
            <v>52 - POLE SUCREE</v>
          </cell>
          <cell r="G11053" t="str">
            <v>401 - SNACKS SALES</v>
          </cell>
          <cell r="H11053" t="str">
            <v>50 - TORTILLA CHIPS / TUILES</v>
          </cell>
          <cell r="I11053" t="str">
            <v>20 - AROMATISEES</v>
          </cell>
        </row>
        <row r="11054">
          <cell r="C11054">
            <v>895751001001</v>
          </cell>
          <cell r="F11054" t="str">
            <v>63 - CHARCUTERIE</v>
          </cell>
          <cell r="G11054" t="str">
            <v>276 - SAUCISSE CUITE CALIBRE PETIT</v>
          </cell>
          <cell r="H11054" t="str">
            <v>10 - SAUCISSE CUITE</v>
          </cell>
          <cell r="I11054" t="str">
            <v>70 - SAUCISSE DE STRASBOURG</v>
          </cell>
        </row>
        <row r="11055">
          <cell r="C11055">
            <v>895761001001</v>
          </cell>
          <cell r="F11055" t="str">
            <v>51 - POLE SALE</v>
          </cell>
          <cell r="G11055" t="str">
            <v>396 - SAUCES FROIDES</v>
          </cell>
          <cell r="H11055" t="str">
            <v>30 - KETCHUP</v>
          </cell>
          <cell r="I11055" t="str">
            <v>10 - KETCHUP</v>
          </cell>
        </row>
        <row r="11056">
          <cell r="C11056">
            <v>895767001001</v>
          </cell>
          <cell r="F11056" t="str">
            <v>51 - POLE SALE</v>
          </cell>
          <cell r="G11056" t="str">
            <v>396 - SAUCES FROIDES</v>
          </cell>
          <cell r="H11056" t="str">
            <v>10 - MOUTARDE</v>
          </cell>
          <cell r="I11056" t="str">
            <v>30 - DOUCE</v>
          </cell>
        </row>
        <row r="11057">
          <cell r="C11057">
            <v>895770001001</v>
          </cell>
          <cell r="F11057" t="str">
            <v>51 - POLE SALE</v>
          </cell>
          <cell r="G11057" t="str">
            <v>396 - SAUCES FROIDES</v>
          </cell>
          <cell r="H11057" t="str">
            <v>20 - MAYONNAISE</v>
          </cell>
          <cell r="I11057" t="str">
            <v>20 - MAYONNAISE 51-70% D HUILE</v>
          </cell>
        </row>
        <row r="11058">
          <cell r="C11058">
            <v>895773001001</v>
          </cell>
          <cell r="F11058" t="str">
            <v>68 - POLE DPH</v>
          </cell>
          <cell r="G11058" t="str">
            <v>483 - JETABLE</v>
          </cell>
          <cell r="H11058" t="str">
            <v>20 - CONSERVATION/PREPARATION ALIM</v>
          </cell>
          <cell r="I11058" t="str">
            <v>20 - BOITE ALUMINIUM</v>
          </cell>
        </row>
        <row r="11059">
          <cell r="C11059">
            <v>895777001001</v>
          </cell>
          <cell r="F11059" t="str">
            <v>68 - POLE DPH</v>
          </cell>
          <cell r="G11059" t="str">
            <v>483 - JETABLE</v>
          </cell>
          <cell r="H11059" t="str">
            <v>20 - CONSERVATION/PREPARATION ALIM</v>
          </cell>
          <cell r="I11059" t="str">
            <v>20 - BOITE ALUMINIUM</v>
          </cell>
        </row>
        <row r="11060">
          <cell r="C11060">
            <v>895779001001</v>
          </cell>
          <cell r="F11060" t="str">
            <v>68 - POLE DPH</v>
          </cell>
          <cell r="G11060" t="str">
            <v>483 - JETABLE</v>
          </cell>
          <cell r="H11060" t="str">
            <v>20 - CONSERVATION/PREPARATION ALIM</v>
          </cell>
          <cell r="I11060" t="str">
            <v>20 - BOITE ALUMINIUM</v>
          </cell>
        </row>
        <row r="11061">
          <cell r="C11061">
            <v>895781001001</v>
          </cell>
          <cell r="F11061" t="str">
            <v>68 - POLE DPH</v>
          </cell>
          <cell r="G11061" t="str">
            <v>483 - JETABLE</v>
          </cell>
          <cell r="H11061" t="str">
            <v>20 - CONSERVATION/PREPARATION ALIM</v>
          </cell>
          <cell r="I11061" t="str">
            <v>20 - BOITE ALUMINIUM</v>
          </cell>
        </row>
        <row r="11062">
          <cell r="C11062">
            <v>895782001001</v>
          </cell>
          <cell r="F11062" t="str">
            <v>68 - POLE DPH</v>
          </cell>
          <cell r="G11062" t="str">
            <v>483 - JETABLE</v>
          </cell>
          <cell r="H11062" t="str">
            <v>20 - CONSERVATION/PREPARATION ALIM</v>
          </cell>
          <cell r="I11062" t="str">
            <v>20 - BOITE ALUMINIUM</v>
          </cell>
        </row>
        <row r="11063">
          <cell r="C11063">
            <v>895783001001</v>
          </cell>
          <cell r="F11063" t="str">
            <v>68 - POLE DPH</v>
          </cell>
          <cell r="G11063" t="str">
            <v>483 - JETABLE</v>
          </cell>
          <cell r="H11063" t="str">
            <v>20 - CONSERVATION/PREPARATION ALIM</v>
          </cell>
          <cell r="I11063" t="str">
            <v>20 - BOITE ALUMINIUM</v>
          </cell>
        </row>
        <row r="11064">
          <cell r="C11064">
            <v>895785001001</v>
          </cell>
          <cell r="F11064" t="str">
            <v>68 - POLE DPH</v>
          </cell>
          <cell r="G11064" t="str">
            <v>483 - JETABLE</v>
          </cell>
          <cell r="H11064" t="str">
            <v>20 - CONSERVATION/PREPARATION ALIM</v>
          </cell>
          <cell r="I11064" t="str">
            <v>20 - BOITE ALUMINIUM</v>
          </cell>
        </row>
        <row r="11065">
          <cell r="C11065">
            <v>895786001001</v>
          </cell>
          <cell r="F11065" t="str">
            <v>68 - POLE DPH</v>
          </cell>
          <cell r="G11065" t="str">
            <v>483 - JETABLE</v>
          </cell>
          <cell r="H11065" t="str">
            <v>20 - CONSERVATION/PREPARATION ALIM</v>
          </cell>
          <cell r="I11065" t="str">
            <v>20 - BOITE ALUMINIUM</v>
          </cell>
        </row>
        <row r="11066">
          <cell r="C11066">
            <v>895780001001</v>
          </cell>
          <cell r="F11066" t="str">
            <v>68 - POLE DPH</v>
          </cell>
          <cell r="G11066" t="str">
            <v>483 - JETABLE</v>
          </cell>
          <cell r="H11066" t="str">
            <v>20 - CONSERVATION/PREPARATION ALIM</v>
          </cell>
          <cell r="I11066" t="str">
            <v>20 - BOITE ALUMINIUM</v>
          </cell>
        </row>
        <row r="11067">
          <cell r="C11067">
            <v>895788001001</v>
          </cell>
          <cell r="F11067" t="str">
            <v>68 - POLE DPH</v>
          </cell>
          <cell r="G11067" t="str">
            <v>483 - JETABLE</v>
          </cell>
          <cell r="H11067" t="str">
            <v>20 - CONSERVATION/PREPARATION ALIM</v>
          </cell>
          <cell r="I11067" t="str">
            <v>20 - BOITE ALUMINIUM</v>
          </cell>
        </row>
        <row r="11068">
          <cell r="C11068">
            <v>895789001001</v>
          </cell>
          <cell r="F11068" t="str">
            <v>68 - POLE DPH</v>
          </cell>
          <cell r="G11068" t="str">
            <v>483 - JETABLE</v>
          </cell>
          <cell r="H11068" t="str">
            <v>20 - CONSERVATION/PREPARATION ALIM</v>
          </cell>
          <cell r="I11068" t="str">
            <v>20 - BOITE ALUMINIUM</v>
          </cell>
        </row>
        <row r="11069">
          <cell r="C11069">
            <v>895790001001</v>
          </cell>
          <cell r="F11069" t="str">
            <v>63 - CHARCUTERIE</v>
          </cell>
          <cell r="G11069" t="str">
            <v>274 - VIANDE CUITE</v>
          </cell>
          <cell r="H11069" t="str">
            <v>10 - PORC</v>
          </cell>
          <cell r="I11069" t="str">
            <v>30 - PORC CUIT</v>
          </cell>
        </row>
        <row r="11070">
          <cell r="C11070">
            <v>387487001002</v>
          </cell>
          <cell r="F11070" t="str">
            <v>53 - SPIRITUEUX</v>
          </cell>
          <cell r="G11070" t="str">
            <v>425 - LIQUEURS</v>
          </cell>
          <cell r="H11070" t="str">
            <v>10 - BITTER ET PLANTES</v>
          </cell>
          <cell r="I11070" t="str">
            <v>20 - PLANTES AROMATISEES</v>
          </cell>
        </row>
        <row r="11071">
          <cell r="C11071">
            <v>669483001002</v>
          </cell>
          <cell r="F11071" t="str">
            <v>53 - SPIRITUEUX</v>
          </cell>
          <cell r="G11071" t="str">
            <v>424 - RHUM ET TEQUILA</v>
          </cell>
          <cell r="H11071" t="str">
            <v>20 - RHUM AMBRE</v>
          </cell>
          <cell r="I11071" t="str">
            <v>10 - LATINO-AMERICAIN</v>
          </cell>
        </row>
        <row r="11072">
          <cell r="C11072">
            <v>895792001001</v>
          </cell>
          <cell r="F11072" t="str">
            <v>45 - ARTS DE LA TABLE ET USTENSILES</v>
          </cell>
          <cell r="G11072" t="str">
            <v>522 - SERVICE - ACCESSOIRES DE TABLE</v>
          </cell>
          <cell r="H11072" t="str">
            <v>45 - BANQUET - PRESENTATION</v>
          </cell>
          <cell r="I11072" t="str">
            <v>60 - SEAU DE GEL DE CHAUFFE</v>
          </cell>
        </row>
        <row r="11073">
          <cell r="C11073">
            <v>895793001001</v>
          </cell>
          <cell r="F11073" t="str">
            <v>45 - ARTS DE LA TABLE ET USTENSILES</v>
          </cell>
          <cell r="G11073" t="str">
            <v>522 - SERVICE - ACCESSOIRES DE TABLE</v>
          </cell>
          <cell r="H11073" t="str">
            <v>45 - BANQUET - PRESENTATION</v>
          </cell>
          <cell r="I11073" t="str">
            <v>50 - GEL DE CHAUFFE 80G</v>
          </cell>
        </row>
        <row r="11074">
          <cell r="C11074">
            <v>164448001002</v>
          </cell>
          <cell r="F11074" t="str">
            <v>53 - SPIRITUEUX</v>
          </cell>
          <cell r="G11074" t="str">
            <v>421 - VODKA</v>
          </cell>
          <cell r="H11074" t="str">
            <v>20 - VODKA AROMATISEE</v>
          </cell>
          <cell r="I11074" t="str">
            <v>24 - AUTRE ORIGINE</v>
          </cell>
        </row>
        <row r="11075">
          <cell r="C11075">
            <v>891939001002</v>
          </cell>
          <cell r="F11075" t="str">
            <v>53 - SPIRITUEUX</v>
          </cell>
          <cell r="G11075" t="str">
            <v>425 - LIQUEURS</v>
          </cell>
          <cell r="H11075" t="str">
            <v>30 - LIQUEURS ANISEES</v>
          </cell>
          <cell r="I11075" t="str">
            <v>06 - PASTIS</v>
          </cell>
        </row>
        <row r="11076">
          <cell r="C11076">
            <v>863002001002</v>
          </cell>
          <cell r="F11076" t="str">
            <v>53 - SPIRITUEUX</v>
          </cell>
          <cell r="G11076" t="str">
            <v>425 - LIQUEURS</v>
          </cell>
          <cell r="H11076" t="str">
            <v>10 - BITTER ET PLANTES</v>
          </cell>
          <cell r="I11076" t="str">
            <v>15 - PLANTES NATURES</v>
          </cell>
        </row>
        <row r="11077">
          <cell r="C11077">
            <v>655656001002</v>
          </cell>
          <cell r="F11077" t="str">
            <v>53 - SPIRITUEUX</v>
          </cell>
          <cell r="G11077" t="str">
            <v>425 - LIQUEURS</v>
          </cell>
          <cell r="H11077" t="str">
            <v>60 - LIQUEURS DE FRUITS SECS</v>
          </cell>
          <cell r="I11077" t="str">
            <v>05 - AMANDES</v>
          </cell>
        </row>
        <row r="11078">
          <cell r="C11078">
            <v>211834001003</v>
          </cell>
          <cell r="F11078" t="str">
            <v>53 - SPIRITUEUX</v>
          </cell>
          <cell r="G11078" t="str">
            <v>424 - RHUM ET TEQUILA</v>
          </cell>
          <cell r="H11078" t="str">
            <v>10 - RHUM BLANC</v>
          </cell>
          <cell r="I11078" t="str">
            <v>05 - AGRICOLE BLANC</v>
          </cell>
        </row>
        <row r="11079">
          <cell r="C11079">
            <v>171819001002</v>
          </cell>
          <cell r="F11079" t="str">
            <v>53 - SPIRITUEUX</v>
          </cell>
          <cell r="G11079" t="str">
            <v>421 - VODKA</v>
          </cell>
          <cell r="H11079" t="str">
            <v>20 - VODKA AROMATISEE</v>
          </cell>
          <cell r="I11079" t="str">
            <v>24 - AUTRE ORIGINE</v>
          </cell>
        </row>
        <row r="11080">
          <cell r="C11080">
            <v>894404001002</v>
          </cell>
          <cell r="F11080" t="str">
            <v>53 - SPIRITUEUX</v>
          </cell>
          <cell r="G11080" t="str">
            <v>421 - VODKA</v>
          </cell>
          <cell r="H11080" t="str">
            <v>10 - VODKA NON AROMATISEE</v>
          </cell>
          <cell r="I11080" t="str">
            <v>06 - POLOGNE</v>
          </cell>
        </row>
        <row r="11081">
          <cell r="C11081">
            <v>895814001001</v>
          </cell>
          <cell r="F11081" t="str">
            <v>53 - SPIRITUEUX</v>
          </cell>
          <cell r="G11081" t="str">
            <v>425 - LIQUEURS</v>
          </cell>
          <cell r="H11081" t="str">
            <v>40 - LIQUEURS DE FRUITS</v>
          </cell>
          <cell r="I11081" t="str">
            <v>03 - AGRUMES</v>
          </cell>
        </row>
        <row r="11082">
          <cell r="C11082">
            <v>895819001001</v>
          </cell>
          <cell r="F11082" t="str">
            <v>46 - PETITS ET GROS MATERIEL CHR</v>
          </cell>
          <cell r="G11082" t="str">
            <v>525 - GROS MATERIEL PRO</v>
          </cell>
          <cell r="H11082" t="str">
            <v>30 - CUISSON FOUR PROFESSIONNEL</v>
          </cell>
          <cell r="I11082" t="str">
            <v>70 - ACCESSOIRES POUR LA CUISSON</v>
          </cell>
        </row>
        <row r="11083">
          <cell r="C11083">
            <v>895822001001</v>
          </cell>
          <cell r="F11083" t="str">
            <v>46 - PETITS ET GROS MATERIEL CHR</v>
          </cell>
          <cell r="G11083" t="str">
            <v>525 - GROS MATERIEL PRO</v>
          </cell>
          <cell r="H11083" t="str">
            <v>30 - CUISSON FOUR PROFESSIONNEL</v>
          </cell>
          <cell r="I11083" t="str">
            <v>70 - ACCESSOIRES POUR LA CUISSON</v>
          </cell>
        </row>
        <row r="11084">
          <cell r="C11084">
            <v>895823001001</v>
          </cell>
          <cell r="F11084" t="str">
            <v>46 - PETITS ET GROS MATERIEL CHR</v>
          </cell>
          <cell r="G11084" t="str">
            <v>525 - GROS MATERIEL PRO</v>
          </cell>
          <cell r="H11084" t="str">
            <v>30 - CUISSON FOUR PROFESSIONNEL</v>
          </cell>
          <cell r="I11084" t="str">
            <v>70 - ACCESSOIRES POUR LA CUISSON</v>
          </cell>
        </row>
        <row r="11085">
          <cell r="C11085">
            <v>895840001001</v>
          </cell>
          <cell r="F11085" t="str">
            <v>52 - POLE SUCREE</v>
          </cell>
          <cell r="G11085" t="str">
            <v>400 - INGREDIENTS BOUL/PAT</v>
          </cell>
          <cell r="H11085" t="str">
            <v>20 - CREME GLACEE</v>
          </cell>
          <cell r="I11085" t="str">
            <v>10 - MELANGE POUDRE CREME GLACEE</v>
          </cell>
        </row>
        <row r="11086">
          <cell r="C11086">
            <v>895841001001</v>
          </cell>
          <cell r="F11086" t="str">
            <v>52 - POLE SUCREE</v>
          </cell>
          <cell r="G11086" t="str">
            <v>400 - INGREDIENTS BOUL/PAT</v>
          </cell>
          <cell r="H11086" t="str">
            <v>20 - CREME GLACEE</v>
          </cell>
          <cell r="I11086" t="str">
            <v>10 - MELANGE POUDRE CREME GLACEE</v>
          </cell>
        </row>
        <row r="11087">
          <cell r="C11087">
            <v>895853001001</v>
          </cell>
          <cell r="F11087" t="str">
            <v>64 - SURGELES</v>
          </cell>
          <cell r="G11087" t="str">
            <v>351 - POISSON SURGELE</v>
          </cell>
          <cell r="H11087" t="str">
            <v>70 - ESCARGOTS ET GRENOUILLES</v>
          </cell>
          <cell r="I11087" t="str">
            <v>10 - ESCARGOT</v>
          </cell>
        </row>
        <row r="11088">
          <cell r="C11088">
            <v>895886001001</v>
          </cell>
          <cell r="F11088" t="str">
            <v>52 - POLE SUCREE</v>
          </cell>
          <cell r="G11088" t="str">
            <v>402 - CHOCOLAT</v>
          </cell>
          <cell r="H11088" t="str">
            <v>40 - ACCOMPAGNEMENT CAFE</v>
          </cell>
          <cell r="I11088" t="str">
            <v>50 - AUTRE AROME NAPS CHOCOLAT</v>
          </cell>
        </row>
        <row r="11089">
          <cell r="C11089">
            <v>895887001001</v>
          </cell>
          <cell r="F11089" t="str">
            <v>52 - POLE SUCREE</v>
          </cell>
          <cell r="G11089" t="str">
            <v>403 - BISCUITS/GATEAUX/PATISSERIES</v>
          </cell>
          <cell r="H11089" t="str">
            <v>30 - GATEAUX</v>
          </cell>
          <cell r="I11089" t="str">
            <v>20 - CONSOMMATION FAMILIALE</v>
          </cell>
        </row>
        <row r="11090">
          <cell r="C11090">
            <v>895891001001</v>
          </cell>
          <cell r="F11090" t="str">
            <v>52 - POLE SUCREE</v>
          </cell>
          <cell r="G11090" t="str">
            <v>400 - INGREDIENTS BOUL/PAT</v>
          </cell>
          <cell r="H11090" t="str">
            <v>10 - AROMATISANT/COLORANT</v>
          </cell>
          <cell r="I11090" t="str">
            <v>20 - EXTRAITS SOLIDES AROMATISANTS</v>
          </cell>
        </row>
        <row r="11091">
          <cell r="C11091">
            <v>895895001001</v>
          </cell>
          <cell r="F11091" t="str">
            <v>52 - POLE SUCREE</v>
          </cell>
          <cell r="G11091" t="str">
            <v>403 - BISCUITS/GATEAUX/PATISSERIES</v>
          </cell>
          <cell r="H11091" t="str">
            <v>30 - GATEAUX</v>
          </cell>
          <cell r="I11091" t="str">
            <v>20 - CONSOMMATION FAMILIALE</v>
          </cell>
        </row>
        <row r="11092">
          <cell r="C11092">
            <v>895903001002</v>
          </cell>
          <cell r="F11092" t="str">
            <v>54 - BRASSERIE</v>
          </cell>
          <cell r="G11092" t="str">
            <v>470 - JUS/BOISSON PLATE AUX FRUITS</v>
          </cell>
          <cell r="H11092" t="str">
            <v>40 - NECTARS</v>
          </cell>
          <cell r="I11092" t="str">
            <v>62 - VP 1 L</v>
          </cell>
        </row>
        <row r="11093">
          <cell r="C11093">
            <v>895905001001</v>
          </cell>
          <cell r="F11093" t="str">
            <v>62 - BOUCHERIE</v>
          </cell>
          <cell r="G11093" t="str">
            <v>313 - AGNEAU/MOUTON/CHEVRE FRAIS</v>
          </cell>
          <cell r="H11093" t="str">
            <v>26 - AGNEAU EUROPE</v>
          </cell>
          <cell r="I11093" t="str">
            <v>25 - ECHINE/SELLE/CARRE</v>
          </cell>
        </row>
        <row r="11094">
          <cell r="C11094">
            <v>895919001001</v>
          </cell>
          <cell r="F11094" t="str">
            <v>62 - BOUCHERIE</v>
          </cell>
          <cell r="G11094" t="str">
            <v>313 - AGNEAU/MOUTON/CHEVRE FRAIS</v>
          </cell>
          <cell r="H11094" t="str">
            <v>26 - AGNEAU EUROPE</v>
          </cell>
          <cell r="I11094" t="str">
            <v>40 - EPAULE/SAUTE</v>
          </cell>
        </row>
        <row r="11095">
          <cell r="C11095">
            <v>895922001001</v>
          </cell>
          <cell r="F11095" t="str">
            <v>60 - CREMERIE</v>
          </cell>
          <cell r="G11095" t="str">
            <v>218 - OEUFS</v>
          </cell>
          <cell r="H11095" t="str">
            <v>20 - POULETS D ELEVAGE EN POULAILLE</v>
          </cell>
          <cell r="I11095" t="str">
            <v>30 - BOITE DE 51 A 100 ¿UFS</v>
          </cell>
        </row>
        <row r="11096">
          <cell r="C11096">
            <v>895921001001</v>
          </cell>
          <cell r="F11096" t="str">
            <v>62 - BOUCHERIE</v>
          </cell>
          <cell r="G11096" t="str">
            <v>313 - AGNEAU/MOUTON/CHEVRE FRAIS</v>
          </cell>
          <cell r="H11096" t="str">
            <v>26 - AGNEAU EUROPE</v>
          </cell>
          <cell r="I11096" t="str">
            <v>15 - QUARTIERS ARRIERE</v>
          </cell>
        </row>
        <row r="11097">
          <cell r="C11097">
            <v>895926001001</v>
          </cell>
          <cell r="F11097" t="str">
            <v>62 - BOUCHERIE</v>
          </cell>
          <cell r="G11097" t="str">
            <v>313 - AGNEAU/MOUTON/CHEVRE FRAIS</v>
          </cell>
          <cell r="H11097" t="str">
            <v>26 - AGNEAU EUROPE</v>
          </cell>
          <cell r="I11097" t="str">
            <v>25 - ECHINE/SELLE/CARRE</v>
          </cell>
        </row>
        <row r="11098">
          <cell r="C11098">
            <v>895944001001</v>
          </cell>
          <cell r="F11098" t="str">
            <v>52 - POLE SUCREE</v>
          </cell>
          <cell r="G11098" t="str">
            <v>356 - FRUITS SECS</v>
          </cell>
          <cell r="H11098" t="str">
            <v>10 - FRUIT</v>
          </cell>
          <cell r="I11098" t="str">
            <v>06 - ABRICOT</v>
          </cell>
        </row>
        <row r="11099">
          <cell r="C11099">
            <v>895946001001</v>
          </cell>
          <cell r="F11099" t="str">
            <v>52 - POLE SUCREE</v>
          </cell>
          <cell r="G11099" t="str">
            <v>356 - FRUITS SECS</v>
          </cell>
          <cell r="H11099" t="str">
            <v>10 - FRUIT</v>
          </cell>
          <cell r="I11099" t="str">
            <v>63 - RAISIN</v>
          </cell>
        </row>
        <row r="11100">
          <cell r="C11100">
            <v>895948001001</v>
          </cell>
          <cell r="F11100" t="str">
            <v>52 - POLE SUCREE</v>
          </cell>
          <cell r="G11100" t="str">
            <v>356 - FRUITS SECS</v>
          </cell>
          <cell r="H11100" t="str">
            <v>10 - FRUIT</v>
          </cell>
          <cell r="I11100" t="str">
            <v>06 - ABRICOT</v>
          </cell>
        </row>
        <row r="11101">
          <cell r="C11101">
            <v>895949001001</v>
          </cell>
          <cell r="F11101" t="str">
            <v>52 - POLE SUCREE</v>
          </cell>
          <cell r="G11101" t="str">
            <v>356 - FRUITS SECS</v>
          </cell>
          <cell r="H11101" t="str">
            <v>10 - FRUIT</v>
          </cell>
          <cell r="I11101" t="str">
            <v>63 - RAISIN</v>
          </cell>
        </row>
        <row r="11102">
          <cell r="C11102">
            <v>895953001001</v>
          </cell>
          <cell r="F11102" t="str">
            <v>52 - POLE SUCREE</v>
          </cell>
          <cell r="G11102" t="str">
            <v>402 - CHOCOLAT</v>
          </cell>
          <cell r="H11102" t="str">
            <v>40 - ACCOMPAGNEMENT CAFE</v>
          </cell>
          <cell r="I11102" t="str">
            <v>20 - NOIX ENROBEES</v>
          </cell>
        </row>
        <row r="11103">
          <cell r="C11103">
            <v>895950001001</v>
          </cell>
          <cell r="F11103" t="str">
            <v>52 - POLE SUCREE</v>
          </cell>
          <cell r="G11103" t="str">
            <v>402 - CHOCOLAT</v>
          </cell>
          <cell r="H11103" t="str">
            <v>40 - ACCOMPAGNEMENT CAFE</v>
          </cell>
          <cell r="I11103" t="str">
            <v>20 - NOIX ENROBEES</v>
          </cell>
        </row>
        <row r="11104">
          <cell r="C11104">
            <v>895954001001</v>
          </cell>
          <cell r="F11104" t="str">
            <v>52 - POLE SUCREE</v>
          </cell>
          <cell r="G11104" t="str">
            <v>402 - CHOCOLAT</v>
          </cell>
          <cell r="H11104" t="str">
            <v>40 - ACCOMPAGNEMENT CAFE</v>
          </cell>
          <cell r="I11104" t="str">
            <v>20 - NOIX ENROBEES</v>
          </cell>
        </row>
        <row r="11105">
          <cell r="C11105">
            <v>893134001001</v>
          </cell>
          <cell r="F11105" t="str">
            <v>52 - POLE SUCREE</v>
          </cell>
          <cell r="G11105" t="str">
            <v>402 - CHOCOLAT</v>
          </cell>
          <cell r="H11105" t="str">
            <v>40 - ACCOMPAGNEMENT CAFE</v>
          </cell>
          <cell r="I11105" t="str">
            <v>60 - BISCUITS/CEREALES ENROBES</v>
          </cell>
        </row>
        <row r="11106">
          <cell r="C11106">
            <v>895958001001</v>
          </cell>
          <cell r="F11106" t="str">
            <v>44 - PAPETERIE ET NETTOYAGE</v>
          </cell>
          <cell r="G11106" t="str">
            <v>655 - PAPIER</v>
          </cell>
          <cell r="H11106" t="str">
            <v>40 - TICKET VESTIAIRE, BOISSON</v>
          </cell>
          <cell r="I11106" t="str">
            <v>05 - TICKET VESTIAIRE</v>
          </cell>
        </row>
        <row r="11107">
          <cell r="C11107">
            <v>895952001002</v>
          </cell>
          <cell r="F11107" t="str">
            <v>54 - BRASSERIE</v>
          </cell>
          <cell r="G11107" t="str">
            <v>476 - EAUX</v>
          </cell>
          <cell r="H11107" t="str">
            <v>15 - MINERALE FAIBLEMENT GAZEUSE</v>
          </cell>
          <cell r="I11107" t="str">
            <v>50 - PET &lt; 1 L</v>
          </cell>
        </row>
        <row r="11108">
          <cell r="C11108">
            <v>895970001001</v>
          </cell>
          <cell r="F11108" t="str">
            <v>51 - POLE SALE</v>
          </cell>
          <cell r="G11108" t="str">
            <v>396 - SAUCES FROIDES</v>
          </cell>
          <cell r="H11108" t="str">
            <v>40 - AUTRES SAUCES</v>
          </cell>
          <cell r="I11108" t="str">
            <v>39 - BEARNAISE</v>
          </cell>
        </row>
        <row r="11109">
          <cell r="C11109">
            <v>895976001001</v>
          </cell>
          <cell r="F11109" t="str">
            <v>52 - POLE SUCREE</v>
          </cell>
          <cell r="G11109" t="str">
            <v>364 - CONSERVE DE FRUITS</v>
          </cell>
          <cell r="H11109" t="str">
            <v>80 - COCKTAILS DE FRUITS</v>
          </cell>
          <cell r="I11109" t="str">
            <v>50 - COCKTAIL NON TROPICAL</v>
          </cell>
        </row>
        <row r="11110">
          <cell r="C11110">
            <v>895988001001</v>
          </cell>
          <cell r="F11110" t="str">
            <v>52 - POLE SUCREE</v>
          </cell>
          <cell r="G11110" t="str">
            <v>463 - CAFE</v>
          </cell>
          <cell r="H11110" t="str">
            <v>10 - GRAINS DE CAFE</v>
          </cell>
          <cell r="I11110" t="str">
            <v>06 - MONO ORIGN</v>
          </cell>
        </row>
        <row r="11111">
          <cell r="C11111">
            <v>895990001001</v>
          </cell>
          <cell r="F11111" t="str">
            <v>52 - POLE SUCREE</v>
          </cell>
          <cell r="G11111" t="str">
            <v>463 - CAFE</v>
          </cell>
          <cell r="H11111" t="str">
            <v>10 - GRAINS DE CAFE</v>
          </cell>
          <cell r="I11111" t="str">
            <v>06 - MONO ORIGN</v>
          </cell>
        </row>
        <row r="11112">
          <cell r="C11112">
            <v>895993001001</v>
          </cell>
          <cell r="F11112" t="str">
            <v>52 - POLE SUCREE</v>
          </cell>
          <cell r="G11112" t="str">
            <v>463 - CAFE</v>
          </cell>
          <cell r="H11112" t="str">
            <v>10 - GRAINS DE CAFE</v>
          </cell>
          <cell r="I11112" t="str">
            <v>06 - MONO ORIGN</v>
          </cell>
        </row>
        <row r="11113">
          <cell r="C11113">
            <v>896006001001</v>
          </cell>
          <cell r="F11113" t="str">
            <v>62 - BOUCHERIE</v>
          </cell>
          <cell r="G11113" t="str">
            <v>313 - AGNEAU/MOUTON/CHEVRE FRAIS</v>
          </cell>
          <cell r="H11113" t="str">
            <v>26 - AGNEAU EUROPE</v>
          </cell>
          <cell r="I11113" t="str">
            <v>25 - ECHINE/SELLE/CARRE</v>
          </cell>
        </row>
        <row r="11114">
          <cell r="C11114">
            <v>896007001001</v>
          </cell>
          <cell r="F11114" t="str">
            <v>62 - BOUCHERIE</v>
          </cell>
          <cell r="G11114" t="str">
            <v>313 - AGNEAU/MOUTON/CHEVRE FRAIS</v>
          </cell>
          <cell r="H11114" t="str">
            <v>26 - AGNEAU EUROPE</v>
          </cell>
          <cell r="I11114" t="str">
            <v>20 - GIGOT</v>
          </cell>
        </row>
        <row r="11115">
          <cell r="C11115">
            <v>896010001001</v>
          </cell>
          <cell r="F11115" t="str">
            <v>52 - POLE SUCREE</v>
          </cell>
          <cell r="G11115" t="str">
            <v>463 - CAFE</v>
          </cell>
          <cell r="H11115" t="str">
            <v>20 - CAFE MOULU</v>
          </cell>
          <cell r="I11115" t="str">
            <v>03 - FILTRE</v>
          </cell>
        </row>
        <row r="11116">
          <cell r="C11116">
            <v>896011001001</v>
          </cell>
          <cell r="F11116" t="str">
            <v>68 - POLE DPH</v>
          </cell>
          <cell r="G11116" t="str">
            <v>483 - JETABLE</v>
          </cell>
          <cell r="H11116" t="str">
            <v>20 - CONSERVATION/PREPARATION ALIM</v>
          </cell>
          <cell r="I11116" t="str">
            <v>20 - BOITE ALUMINIUM</v>
          </cell>
        </row>
        <row r="11117">
          <cell r="C11117">
            <v>896012001001</v>
          </cell>
          <cell r="F11117" t="str">
            <v>68 - POLE DPH</v>
          </cell>
          <cell r="G11117" t="str">
            <v>483 - JETABLE</v>
          </cell>
          <cell r="H11117" t="str">
            <v>20 - CONSERVATION/PREPARATION ALIM</v>
          </cell>
          <cell r="I11117" t="str">
            <v>20 - BOITE ALUMINIUM</v>
          </cell>
        </row>
        <row r="11118">
          <cell r="C11118">
            <v>896014001001</v>
          </cell>
          <cell r="F11118" t="str">
            <v>68 - POLE DPH</v>
          </cell>
          <cell r="G11118" t="str">
            <v>483 - JETABLE</v>
          </cell>
          <cell r="H11118" t="str">
            <v>20 - CONSERVATION/PREPARATION ALIM</v>
          </cell>
          <cell r="I11118" t="str">
            <v>20 - BOITE ALUMINIUM</v>
          </cell>
        </row>
        <row r="11119">
          <cell r="C11119">
            <v>896017001001</v>
          </cell>
          <cell r="F11119" t="str">
            <v>62 - BOUCHERIE</v>
          </cell>
          <cell r="G11119" t="str">
            <v>316 - VOLAILLE FRAICHE SAUF POULET</v>
          </cell>
          <cell r="H11119" t="str">
            <v>02 - CANARD</v>
          </cell>
          <cell r="I11119" t="str">
            <v>06 - FILET</v>
          </cell>
        </row>
        <row r="11120">
          <cell r="C11120">
            <v>896018001001</v>
          </cell>
          <cell r="F11120" t="str">
            <v>62 - BOUCHERIE</v>
          </cell>
          <cell r="G11120" t="str">
            <v>316 - VOLAILLE FRAICHE SAUF POULET</v>
          </cell>
          <cell r="H11120" t="str">
            <v>02 - CANARD</v>
          </cell>
          <cell r="I11120" t="str">
            <v>36 - CUISSE</v>
          </cell>
        </row>
        <row r="11121">
          <cell r="C11121">
            <v>895851001002</v>
          </cell>
          <cell r="F11121" t="str">
            <v>52 - POLE SUCREE</v>
          </cell>
          <cell r="G11121" t="str">
            <v>385 - TARTINABLE SUCRE</v>
          </cell>
          <cell r="H11121" t="str">
            <v>50 - CHOCO/NOISETTE</v>
          </cell>
          <cell r="I11121" t="str">
            <v>20 - NOISETTE A TARTINER</v>
          </cell>
        </row>
        <row r="11122">
          <cell r="C11122">
            <v>896022001001</v>
          </cell>
          <cell r="F11122" t="str">
            <v>60 - CREMERIE</v>
          </cell>
          <cell r="G11122" t="str">
            <v>218 - OEUFS</v>
          </cell>
          <cell r="H11122" t="str">
            <v>20 - POULETS D ELEVAGE EN POULAILLE</v>
          </cell>
          <cell r="I11122" t="str">
            <v>30 - BOITE DE 51 A 100 ¿UFS</v>
          </cell>
        </row>
        <row r="11123">
          <cell r="C11123">
            <v>896024001001</v>
          </cell>
          <cell r="F11123" t="str">
            <v>63 - CHARCUTERIE</v>
          </cell>
          <cell r="G11123" t="str">
            <v>274 - VIANDE CUITE</v>
          </cell>
          <cell r="H11123" t="str">
            <v>55 - VIANDE MIXTE</v>
          </cell>
          <cell r="I11123" t="str">
            <v>30 - VIANDE MIXTE CUITE</v>
          </cell>
        </row>
        <row r="11124">
          <cell r="C11124">
            <v>896026001001</v>
          </cell>
          <cell r="F11124" t="str">
            <v>62 - BOUCHERIE</v>
          </cell>
          <cell r="G11124" t="str">
            <v>316 - VOLAILLE FRAICHE SAUF POULET</v>
          </cell>
          <cell r="H11124" t="str">
            <v>02 - CANARD</v>
          </cell>
          <cell r="I11124" t="str">
            <v>36 - CUISSE</v>
          </cell>
        </row>
        <row r="11125">
          <cell r="C11125">
            <v>896028001001</v>
          </cell>
          <cell r="F11125" t="str">
            <v>62 - BOUCHERIE</v>
          </cell>
          <cell r="G11125" t="str">
            <v>316 - VOLAILLE FRAICHE SAUF POULET</v>
          </cell>
          <cell r="H11125" t="str">
            <v>02 - CANARD</v>
          </cell>
          <cell r="I11125" t="str">
            <v>06 - FILET</v>
          </cell>
        </row>
        <row r="11126">
          <cell r="C11126">
            <v>896058001001</v>
          </cell>
          <cell r="F11126" t="str">
            <v>52 - POLE SUCREE</v>
          </cell>
          <cell r="G11126" t="str">
            <v>463 - CAFE</v>
          </cell>
          <cell r="H11126" t="str">
            <v>20 - CAFE MOULU</v>
          </cell>
          <cell r="I11126" t="str">
            <v>01 - EXPRESSO ITALIEN</v>
          </cell>
        </row>
        <row r="11127">
          <cell r="C11127">
            <v>896059001001</v>
          </cell>
          <cell r="F11127" t="str">
            <v>52 - POLE SUCREE</v>
          </cell>
          <cell r="G11127" t="str">
            <v>463 - CAFE</v>
          </cell>
          <cell r="H11127" t="str">
            <v>20 - CAFE MOULU</v>
          </cell>
          <cell r="I11127" t="str">
            <v>01 - EXPRESSO ITALIEN</v>
          </cell>
        </row>
        <row r="11128">
          <cell r="C11128">
            <v>896061001001</v>
          </cell>
          <cell r="F11128" t="str">
            <v>52 - POLE SUCREE</v>
          </cell>
          <cell r="G11128" t="str">
            <v>463 - CAFE</v>
          </cell>
          <cell r="H11128" t="str">
            <v>10 - GRAINS DE CAFE</v>
          </cell>
          <cell r="I11128" t="str">
            <v>01 - EXPRESSO ITALIEN</v>
          </cell>
        </row>
        <row r="11129">
          <cell r="C11129">
            <v>896062001001</v>
          </cell>
          <cell r="F11129" t="str">
            <v>52 - POLE SUCREE</v>
          </cell>
          <cell r="G11129" t="str">
            <v>463 - CAFE</v>
          </cell>
          <cell r="H11129" t="str">
            <v>20 - CAFE MOULU</v>
          </cell>
          <cell r="I11129" t="str">
            <v>01 - EXPRESSO ITALIEN</v>
          </cell>
        </row>
        <row r="11130">
          <cell r="C11130">
            <v>896064001001</v>
          </cell>
          <cell r="F11130" t="str">
            <v>52 - POLE SUCREE</v>
          </cell>
          <cell r="G11130" t="str">
            <v>463 - CAFE</v>
          </cell>
          <cell r="H11130" t="str">
            <v>10 - GRAINS DE CAFE</v>
          </cell>
          <cell r="I11130" t="str">
            <v>03 - FILTRE</v>
          </cell>
        </row>
        <row r="11131">
          <cell r="C11131">
            <v>896065001001</v>
          </cell>
          <cell r="F11131" t="str">
            <v>52 - POLE SUCREE</v>
          </cell>
          <cell r="G11131" t="str">
            <v>463 - CAFE</v>
          </cell>
          <cell r="H11131" t="str">
            <v>10 - GRAINS DE CAFE</v>
          </cell>
          <cell r="I11131" t="str">
            <v>03 - FILTRE</v>
          </cell>
        </row>
        <row r="11132">
          <cell r="C11132">
            <v>896066001001</v>
          </cell>
          <cell r="F11132" t="str">
            <v>52 - POLE SUCREE</v>
          </cell>
          <cell r="G11132" t="str">
            <v>463 - CAFE</v>
          </cell>
          <cell r="H11132" t="str">
            <v>20 - CAFE MOULU</v>
          </cell>
          <cell r="I11132" t="str">
            <v>01 - EXPRESSO ITALIEN</v>
          </cell>
        </row>
        <row r="11133">
          <cell r="C11133">
            <v>896067001001</v>
          </cell>
          <cell r="F11133" t="str">
            <v>53 - SPIRITUEUX</v>
          </cell>
          <cell r="G11133" t="str">
            <v>420 - WHISKY</v>
          </cell>
          <cell r="H11133" t="str">
            <v>30 - ECOSSAIS</v>
          </cell>
          <cell r="I11133" t="str">
            <v>10 - SINGLE MALT</v>
          </cell>
        </row>
        <row r="11134">
          <cell r="C11134">
            <v>896069001001</v>
          </cell>
          <cell r="F11134" t="str">
            <v>52 - POLE SUCREE</v>
          </cell>
          <cell r="G11134" t="str">
            <v>357 - FRUITS SECS ET GRAINES</v>
          </cell>
          <cell r="H11134" t="str">
            <v>10 - FRUITS SECS</v>
          </cell>
          <cell r="I11134" t="str">
            <v>55 - PISTACHE</v>
          </cell>
        </row>
        <row r="11135">
          <cell r="C11135">
            <v>896076001001</v>
          </cell>
          <cell r="F11135" t="str">
            <v>52 - POLE SUCREE</v>
          </cell>
          <cell r="G11135" t="str">
            <v>356 - FRUITS SECS</v>
          </cell>
          <cell r="H11135" t="str">
            <v>10 - FRUIT</v>
          </cell>
          <cell r="I11135" t="str">
            <v>27 - FIGUE</v>
          </cell>
        </row>
        <row r="11136">
          <cell r="C11136">
            <v>896077001001</v>
          </cell>
          <cell r="F11136" t="str">
            <v>52 - POLE SUCREE</v>
          </cell>
          <cell r="G11136" t="str">
            <v>356 - FRUITS SECS</v>
          </cell>
          <cell r="H11136" t="str">
            <v>10 - FRUIT</v>
          </cell>
          <cell r="I11136" t="str">
            <v>27 - FIGUE</v>
          </cell>
        </row>
        <row r="11137">
          <cell r="C11137">
            <v>896078001001</v>
          </cell>
          <cell r="F11137" t="str">
            <v>52 - POLE SUCREE</v>
          </cell>
          <cell r="G11137" t="str">
            <v>356 - FRUITS SECS</v>
          </cell>
          <cell r="H11137" t="str">
            <v>10 - FRUIT</v>
          </cell>
          <cell r="I11137" t="str">
            <v>63 - RAISIN</v>
          </cell>
        </row>
        <row r="11138">
          <cell r="C11138">
            <v>896085001001</v>
          </cell>
          <cell r="F11138" t="str">
            <v>66 - TRAITEUR</v>
          </cell>
          <cell r="G11138" t="str">
            <v>245 - CANARD GRAS TRAITEUR</v>
          </cell>
          <cell r="H11138" t="str">
            <v>10 - FOIES GRAS DE CANARD</v>
          </cell>
          <cell r="I11138" t="str">
            <v>40 - FOIE GRAS DE CANARD ENTIER</v>
          </cell>
        </row>
        <row r="11139">
          <cell r="C11139">
            <v>896086001001</v>
          </cell>
          <cell r="F11139" t="str">
            <v>66 - TRAITEUR</v>
          </cell>
          <cell r="G11139" t="str">
            <v>245 - CANARD GRAS TRAITEUR</v>
          </cell>
          <cell r="H11139" t="str">
            <v>10 - FOIES GRAS DE CANARD</v>
          </cell>
          <cell r="I11139" t="str">
            <v>40 - FOIE GRAS DE CANARD ENTIER</v>
          </cell>
        </row>
        <row r="11140">
          <cell r="C11140">
            <v>896094001001</v>
          </cell>
          <cell r="F11140" t="str">
            <v>52 - POLE SUCREE</v>
          </cell>
          <cell r="G11140" t="str">
            <v>463 - CAFE</v>
          </cell>
          <cell r="H11140" t="str">
            <v>20 - CAFE MOULU</v>
          </cell>
          <cell r="I11140" t="str">
            <v>05 - DECAFEINE</v>
          </cell>
        </row>
        <row r="11141">
          <cell r="C11141">
            <v>896095001001</v>
          </cell>
          <cell r="F11141" t="str">
            <v>52 - POLE SUCREE</v>
          </cell>
          <cell r="G11141" t="str">
            <v>382 - SUCRE ET EDULCORANT</v>
          </cell>
          <cell r="H11141" t="str">
            <v>50 - BAKING/COOKING SUGAR</v>
          </cell>
          <cell r="I11141" t="str">
            <v>20 - SUCRE GLACE</v>
          </cell>
        </row>
        <row r="11142">
          <cell r="C11142">
            <v>896102001001</v>
          </cell>
          <cell r="F11142" t="str">
            <v>52 - POLE SUCREE</v>
          </cell>
          <cell r="G11142" t="str">
            <v>463 - CAFE</v>
          </cell>
          <cell r="H11142" t="str">
            <v>10 - GRAINS DE CAFE</v>
          </cell>
          <cell r="I11142" t="str">
            <v>06 - MONO ORIGN</v>
          </cell>
        </row>
        <row r="11143">
          <cell r="C11143">
            <v>896105001001</v>
          </cell>
          <cell r="F11143" t="str">
            <v>68 - POLE DPH</v>
          </cell>
          <cell r="G11143" t="str">
            <v>483 - JETABLE</v>
          </cell>
          <cell r="H11143" t="str">
            <v>20 - CONSERVATION/PREPARATION ALIM</v>
          </cell>
          <cell r="I11143" t="str">
            <v>20 - BOITE ALUMINIUM</v>
          </cell>
        </row>
        <row r="11144">
          <cell r="C11144">
            <v>896106001001</v>
          </cell>
          <cell r="F11144" t="str">
            <v>68 - POLE DPH</v>
          </cell>
          <cell r="G11144" t="str">
            <v>483 - JETABLE</v>
          </cell>
          <cell r="H11144" t="str">
            <v>20 - CONSERVATION/PREPARATION ALIM</v>
          </cell>
          <cell r="I11144" t="str">
            <v>20 - BOITE ALUMINIUM</v>
          </cell>
        </row>
        <row r="11145">
          <cell r="C11145">
            <v>896107001001</v>
          </cell>
          <cell r="F11145" t="str">
            <v>68 - POLE DPH</v>
          </cell>
          <cell r="G11145" t="str">
            <v>483 - JETABLE</v>
          </cell>
          <cell r="H11145" t="str">
            <v>20 - CONSERVATION/PREPARATION ALIM</v>
          </cell>
          <cell r="I11145" t="str">
            <v>20 - BOITE ALUMINIUM</v>
          </cell>
        </row>
        <row r="11146">
          <cell r="C11146">
            <v>896108001001</v>
          </cell>
          <cell r="F11146" t="str">
            <v>68 - POLE DPH</v>
          </cell>
          <cell r="G11146" t="str">
            <v>483 - JETABLE</v>
          </cell>
          <cell r="H11146" t="str">
            <v>20 - CONSERVATION/PREPARATION ALIM</v>
          </cell>
          <cell r="I11146" t="str">
            <v>20 - BOITE ALUMINIUM</v>
          </cell>
        </row>
        <row r="11147">
          <cell r="C11147">
            <v>896109001001</v>
          </cell>
          <cell r="F11147" t="str">
            <v>68 - POLE DPH</v>
          </cell>
          <cell r="G11147" t="str">
            <v>483 - JETABLE</v>
          </cell>
          <cell r="H11147" t="str">
            <v>20 - CONSERVATION/PREPARATION ALIM</v>
          </cell>
          <cell r="I11147" t="str">
            <v>20 - BOITE ALUMINIUM</v>
          </cell>
        </row>
        <row r="11148">
          <cell r="C11148">
            <v>896115001001</v>
          </cell>
          <cell r="F11148" t="str">
            <v>62 - BOUCHERIE</v>
          </cell>
          <cell r="G11148" t="str">
            <v>313 - AGNEAU/MOUTON/CHEVRE FRAIS</v>
          </cell>
          <cell r="H11148" t="str">
            <v>26 - AGNEAU EUROPE</v>
          </cell>
          <cell r="I11148" t="str">
            <v>40 - EPAULE/SAUTE</v>
          </cell>
        </row>
        <row r="11149">
          <cell r="C11149">
            <v>896118001001</v>
          </cell>
          <cell r="F11149" t="str">
            <v>64 - SURGELES</v>
          </cell>
          <cell r="G11149" t="str">
            <v>266 - PLAT CUISINE SURGELE</v>
          </cell>
          <cell r="H11149" t="str">
            <v>25 - AUTRES PLATS CUISINES</v>
          </cell>
          <cell r="I11149" t="str">
            <v>40 - ENTREE SURGELEE</v>
          </cell>
        </row>
        <row r="11150">
          <cell r="C11150">
            <v>896133001001</v>
          </cell>
          <cell r="F11150" t="str">
            <v>60 - CREMERIE</v>
          </cell>
          <cell r="G11150" t="str">
            <v>221 - MOZZARELLA</v>
          </cell>
          <cell r="H11150" t="str">
            <v>50 - MOZZARELLA A PIZZA</v>
          </cell>
          <cell r="I11150" t="str">
            <v>15 - RAPE/EFFILE</v>
          </cell>
        </row>
        <row r="11151">
          <cell r="C11151">
            <v>896135001001</v>
          </cell>
          <cell r="F11151" t="str">
            <v>60 - CREMERIE</v>
          </cell>
          <cell r="G11151" t="str">
            <v>218 - OEUFS</v>
          </cell>
          <cell r="H11151" t="str">
            <v>20 - POULETS D ELEVAGE EN POULAILLE</v>
          </cell>
          <cell r="I11151" t="str">
            <v>40 - BOITE DE 101 A 200 ¿UFS</v>
          </cell>
        </row>
        <row r="11152">
          <cell r="C11152">
            <v>896137001001</v>
          </cell>
          <cell r="F11152" t="str">
            <v>51 - POLE SALE</v>
          </cell>
          <cell r="G11152" t="str">
            <v>366 - CONSERVE AU VINAIGRE/ANTIPASTI</v>
          </cell>
          <cell r="H11152" t="str">
            <v>20 - LEGUMES MARINES</v>
          </cell>
          <cell r="I11152" t="str">
            <v>33 - PICKLED DILL</v>
          </cell>
        </row>
        <row r="11153">
          <cell r="C11153">
            <v>896136001001</v>
          </cell>
          <cell r="F11153" t="str">
            <v>60 - CREMERIE</v>
          </cell>
          <cell r="G11153" t="str">
            <v>223 - FROMAGE INGREDIENT</v>
          </cell>
          <cell r="H11153" t="str">
            <v>30 - TARTINABLE</v>
          </cell>
          <cell r="I11153" t="str">
            <v>30 - PLUS QUE 900 G</v>
          </cell>
        </row>
        <row r="11154">
          <cell r="C11154">
            <v>896139001001</v>
          </cell>
          <cell r="F11154" t="str">
            <v>68 - POLE DPH</v>
          </cell>
          <cell r="G11154" t="str">
            <v>483 - JETABLE</v>
          </cell>
          <cell r="H11154" t="str">
            <v>20 - CONSERVATION/PREPARATION ALIM</v>
          </cell>
          <cell r="I11154" t="str">
            <v>20 - BOITE ALUMINIUM</v>
          </cell>
        </row>
        <row r="11155">
          <cell r="C11155">
            <v>896142001001</v>
          </cell>
          <cell r="F11155" t="str">
            <v>60 - CREMERIE</v>
          </cell>
          <cell r="G11155" t="str">
            <v>223 - FROMAGE INGREDIENT</v>
          </cell>
          <cell r="H11155" t="str">
            <v>30 - TARTINABLE</v>
          </cell>
          <cell r="I11155" t="str">
            <v>30 - PLUS QUE 900 G</v>
          </cell>
        </row>
        <row r="11156">
          <cell r="C11156">
            <v>896143001001</v>
          </cell>
          <cell r="F11156" t="str">
            <v>60 - CREMERIE</v>
          </cell>
          <cell r="G11156" t="str">
            <v>229 - PATE MOLLE A CROUTE LAVEE</v>
          </cell>
          <cell r="H11156" t="str">
            <v>30 - AUTRES FROMAGES PATE LAVEE</v>
          </cell>
          <cell r="I11156" t="str">
            <v>42 - 250 - 500 G</v>
          </cell>
        </row>
        <row r="11157">
          <cell r="C11157">
            <v>896149001001</v>
          </cell>
          <cell r="F11157" t="str">
            <v>60 - CREMERIE</v>
          </cell>
          <cell r="G11157" t="str">
            <v>221 - MOZZARELLA</v>
          </cell>
          <cell r="H11157" t="str">
            <v>50 - MOZZARELLA A PIZZA</v>
          </cell>
          <cell r="I11157" t="str">
            <v>15 - RAPE/EFFILE</v>
          </cell>
        </row>
        <row r="11158">
          <cell r="C11158">
            <v>896151001001</v>
          </cell>
          <cell r="F11158" t="str">
            <v>64 - SURGELES</v>
          </cell>
          <cell r="G11158" t="str">
            <v>263 - FRUIT SURGELE</v>
          </cell>
          <cell r="H11158" t="str">
            <v>40 - FRUITS TROPICAUX</v>
          </cell>
          <cell r="I11158" t="str">
            <v>50 - AVOCAT</v>
          </cell>
        </row>
        <row r="11159">
          <cell r="C11159">
            <v>896157001001</v>
          </cell>
          <cell r="F11159" t="str">
            <v>64 - SURGELES</v>
          </cell>
          <cell r="G11159" t="str">
            <v>351 - POISSON SURGELE</v>
          </cell>
          <cell r="H11159" t="str">
            <v>60 - COQUILLAGE</v>
          </cell>
          <cell r="I11159" t="str">
            <v>20 - NOIX SAINT JACQUES</v>
          </cell>
        </row>
        <row r="11160">
          <cell r="C11160">
            <v>896155001001</v>
          </cell>
          <cell r="F11160" t="str">
            <v>60 - CREMERIE</v>
          </cell>
          <cell r="G11160" t="str">
            <v>218 - OEUFS</v>
          </cell>
          <cell r="H11160" t="str">
            <v>30 - POULET D ELEVAGE EN PLEIN AIR</v>
          </cell>
          <cell r="I11160" t="str">
            <v>30 - BOITE DE 51 A 100 ¿UFS</v>
          </cell>
        </row>
        <row r="11161">
          <cell r="C11161">
            <v>896156001001</v>
          </cell>
          <cell r="F11161" t="str">
            <v>68 - POLE DPH</v>
          </cell>
          <cell r="G11161" t="str">
            <v>493 - NETTOYANT PROFESIONNEL</v>
          </cell>
          <cell r="H11161" t="str">
            <v>20 - Nettoyant salle professionnel</v>
          </cell>
          <cell r="I11161" t="str">
            <v>10 - Nettoyant vitre</v>
          </cell>
        </row>
        <row r="11162">
          <cell r="C11162">
            <v>896175001001</v>
          </cell>
          <cell r="F11162" t="str">
            <v>60 - CREMERIE</v>
          </cell>
          <cell r="G11162" t="str">
            <v>218 - OEUFS</v>
          </cell>
          <cell r="H11162" t="str">
            <v>40 - POULETS BIO</v>
          </cell>
          <cell r="I11162" t="str">
            <v>20 - BOITE DE 13 A 50 ¿UFS</v>
          </cell>
        </row>
        <row r="11163">
          <cell r="C11163">
            <v>896174001002</v>
          </cell>
          <cell r="F11163" t="str">
            <v>54 - BRASSERIE</v>
          </cell>
          <cell r="G11163" t="str">
            <v>475 - SOFTS GAZEUX</v>
          </cell>
          <cell r="H11163" t="str">
            <v>25 - SODAS CITRON  ET CITRON VERT</v>
          </cell>
          <cell r="I11163" t="str">
            <v>06 - BOITE 33 CL</v>
          </cell>
        </row>
        <row r="11164">
          <cell r="C11164">
            <v>896176001002</v>
          </cell>
          <cell r="F11164" t="str">
            <v>54 - BRASSERIE</v>
          </cell>
          <cell r="G11164" t="str">
            <v>475 - SOFTS GAZEUX</v>
          </cell>
          <cell r="H11164" t="str">
            <v>25 - SODAS CITRON  ET CITRON VERT</v>
          </cell>
          <cell r="I11164" t="str">
            <v>06 - BOITE 33 CL</v>
          </cell>
        </row>
        <row r="11165">
          <cell r="C11165">
            <v>896181001001</v>
          </cell>
          <cell r="F11165" t="str">
            <v>51 - POLE SALE</v>
          </cell>
          <cell r="G11165" t="str">
            <v>390 - BOUILLONS/AIDES CULINAIRES</v>
          </cell>
          <cell r="H11165" t="str">
            <v>72 - SAUCES DESHYDRATEES</v>
          </cell>
          <cell r="I11165" t="str">
            <v>10 - VIANDE</v>
          </cell>
        </row>
        <row r="11166">
          <cell r="C11166">
            <v>896178001002</v>
          </cell>
          <cell r="F11166" t="str">
            <v>54 - BRASSERIE</v>
          </cell>
          <cell r="G11166" t="str">
            <v>475 - SOFTS GAZEUX</v>
          </cell>
          <cell r="H11166" t="str">
            <v>55 - AUTRES SODAS GAZEUX AUX FRUITS</v>
          </cell>
          <cell r="I11166" t="str">
            <v>06 - BOITE 33 CL</v>
          </cell>
        </row>
        <row r="11167">
          <cell r="C11167">
            <v>896186001001</v>
          </cell>
          <cell r="F11167" t="str">
            <v>60 - CREMERIE</v>
          </cell>
          <cell r="G11167" t="str">
            <v>214 - LAIT</v>
          </cell>
          <cell r="H11167" t="str">
            <v>45 - LAIT UHT ALTERNATIF</v>
          </cell>
          <cell r="I11167" t="str">
            <v>10 - LAIT DE SOJA</v>
          </cell>
        </row>
        <row r="11168">
          <cell r="C11168">
            <v>896188001001</v>
          </cell>
          <cell r="F11168" t="str">
            <v>60 - CREMERIE</v>
          </cell>
          <cell r="G11168" t="str">
            <v>227 - CHEVRE/BREBIS</v>
          </cell>
          <cell r="H11168" t="str">
            <v>60 - AUTRES FROMAGES DE CHEVRE AOP</v>
          </cell>
          <cell r="I11168" t="str">
            <v>10 - 0 - 180 G</v>
          </cell>
        </row>
        <row r="11169">
          <cell r="C11169">
            <v>896189001001</v>
          </cell>
          <cell r="F11169" t="str">
            <v>60 - CREMERIE</v>
          </cell>
          <cell r="G11169" t="str">
            <v>220 - FROMAGE A PATE DURE</v>
          </cell>
          <cell r="H11169" t="str">
            <v>90 - RACLETTE</v>
          </cell>
          <cell r="I11169" t="str">
            <v>10 - TRANCHE</v>
          </cell>
        </row>
        <row r="11170">
          <cell r="C11170">
            <v>896211001001</v>
          </cell>
          <cell r="F11170" t="str">
            <v>52 - POLE SUCREE</v>
          </cell>
          <cell r="G11170" t="str">
            <v>403 - BISCUITS/GATEAUX/PATISSERIES</v>
          </cell>
          <cell r="H11170" t="str">
            <v>10 - BISCUITS</v>
          </cell>
          <cell r="I11170" t="str">
            <v>05 - NATURE/MONO TYPE</v>
          </cell>
        </row>
        <row r="11171">
          <cell r="C11171">
            <v>896212001001</v>
          </cell>
          <cell r="F11171" t="str">
            <v>52 - POLE SUCREE</v>
          </cell>
          <cell r="G11171" t="str">
            <v>403 - BISCUITS/GATEAUX/PATISSERIES</v>
          </cell>
          <cell r="H11171" t="str">
            <v>10 - BISCUITS</v>
          </cell>
          <cell r="I11171" t="str">
            <v>05 - NATURE/MONO TYPE</v>
          </cell>
        </row>
        <row r="11172">
          <cell r="C11172">
            <v>896233001001</v>
          </cell>
          <cell r="F11172" t="str">
            <v>60 - CREMERIE</v>
          </cell>
          <cell r="G11172" t="str">
            <v>220 - FROMAGE A PATE DURE</v>
          </cell>
          <cell r="H11172" t="str">
            <v>90 - RACLETTE</v>
          </cell>
          <cell r="I11172" t="str">
            <v>10 - TRANCHE</v>
          </cell>
        </row>
        <row r="11173">
          <cell r="C11173">
            <v>896239001002</v>
          </cell>
          <cell r="F11173" t="str">
            <v>64 - SURGELES</v>
          </cell>
          <cell r="G11173" t="str">
            <v>264 - PATISSERIE SURGELEE</v>
          </cell>
          <cell r="H11173" t="str">
            <v>20 - CAKES/GATEAUX</v>
          </cell>
          <cell r="I11173" t="str">
            <v>30 - INDIVIDUELS</v>
          </cell>
        </row>
        <row r="11174">
          <cell r="C11174">
            <v>896243001001</v>
          </cell>
          <cell r="F11174" t="str">
            <v>68 - POLE DPH</v>
          </cell>
          <cell r="G11174" t="str">
            <v>483 - JETABLE</v>
          </cell>
          <cell r="H11174" t="str">
            <v>20 - CONSERVATION/PREPARATION ALIM</v>
          </cell>
          <cell r="I11174" t="str">
            <v>20 - BOITE ALUMINIUM</v>
          </cell>
        </row>
        <row r="11175">
          <cell r="C11175">
            <v>896247001001</v>
          </cell>
          <cell r="F11175" t="str">
            <v>09 - SA Inconnu (VIDE)</v>
          </cell>
          <cell r="G11175" t="str">
            <v>055 - EMBALLAGE VIDE</v>
          </cell>
          <cell r="H11175" t="str">
            <v>01 - EMBALLAGE VIDE</v>
          </cell>
          <cell r="I11175" t="str">
            <v>01 - EMBALLAGE VIDE</v>
          </cell>
        </row>
        <row r="11176">
          <cell r="C11176">
            <v>896251001001</v>
          </cell>
          <cell r="F11176" t="str">
            <v>62 - BOUCHERIE</v>
          </cell>
          <cell r="G11176" t="str">
            <v>316 - VOLAILLE FRAICHE SAUF POULET</v>
          </cell>
          <cell r="H11176" t="str">
            <v>06 - CANARD GRAS</v>
          </cell>
          <cell r="I11176" t="str">
            <v>06 - FILET</v>
          </cell>
        </row>
        <row r="11177">
          <cell r="C11177">
            <v>896249001001</v>
          </cell>
          <cell r="F11177" t="str">
            <v>62 - BOUCHERIE</v>
          </cell>
          <cell r="G11177" t="str">
            <v>316 - VOLAILLE FRAICHE SAUF POULET</v>
          </cell>
          <cell r="H11177" t="str">
            <v>06 - CANARD GRAS</v>
          </cell>
          <cell r="I11177" t="str">
            <v>22 - FOIE GRAS DENERVE</v>
          </cell>
        </row>
        <row r="11178">
          <cell r="C11178">
            <v>896204001001</v>
          </cell>
          <cell r="F11178" t="str">
            <v>53 - SPIRITUEUX</v>
          </cell>
          <cell r="G11178" t="str">
            <v>425 - LIQUEURS</v>
          </cell>
          <cell r="H11178" t="str">
            <v>10 - BITTER ET PLANTES</v>
          </cell>
          <cell r="I11178" t="str">
            <v>05 - BITTER</v>
          </cell>
        </row>
        <row r="11179">
          <cell r="C11179">
            <v>896259001001</v>
          </cell>
          <cell r="F11179" t="str">
            <v>62 - BOUCHERIE</v>
          </cell>
          <cell r="G11179" t="str">
            <v>313 - AGNEAU/MOUTON/CHEVRE FRAIS</v>
          </cell>
          <cell r="H11179" t="str">
            <v>26 - AGNEAU EUROPE</v>
          </cell>
          <cell r="I11179" t="str">
            <v>20 - GIGOT</v>
          </cell>
        </row>
        <row r="11180">
          <cell r="C11180">
            <v>896263001001</v>
          </cell>
          <cell r="F11180" t="str">
            <v>66 - TRAITEUR</v>
          </cell>
          <cell r="G11180" t="str">
            <v>201 - PAIN LONGUE CONSERVATION</v>
          </cell>
          <cell r="H11180" t="str">
            <v>20 - PAIN SANDWICH</v>
          </cell>
          <cell r="I11180" t="str">
            <v>10 - BURGERS</v>
          </cell>
        </row>
        <row r="11181">
          <cell r="C11181">
            <v>896266001001</v>
          </cell>
          <cell r="F11181" t="str">
            <v>66 - TRAITEUR</v>
          </cell>
          <cell r="G11181" t="str">
            <v>201 - PAIN LONGUE CONSERVATION</v>
          </cell>
          <cell r="H11181" t="str">
            <v>20 - PAIN SANDWICH</v>
          </cell>
          <cell r="I11181" t="str">
            <v>10 - BURGERS</v>
          </cell>
        </row>
        <row r="11182">
          <cell r="C11182">
            <v>896269001001</v>
          </cell>
          <cell r="F11182" t="str">
            <v>66 - TRAITEUR</v>
          </cell>
          <cell r="G11182" t="str">
            <v>247 - SAUCE/FOND DE SAUCE</v>
          </cell>
          <cell r="H11182" t="str">
            <v>30 - SAUCES PATES</v>
          </cell>
          <cell r="I11182" t="str">
            <v>10 - SAUCE PESTO</v>
          </cell>
        </row>
        <row r="11183">
          <cell r="C11183">
            <v>896280001001</v>
          </cell>
          <cell r="F11183" t="str">
            <v>60 - CREMERIE</v>
          </cell>
          <cell r="G11183" t="str">
            <v>218 - OEUFS</v>
          </cell>
          <cell r="H11183" t="str">
            <v>40 - POULETS BIO</v>
          </cell>
          <cell r="I11183" t="str">
            <v>20 - BOITE DE 13 A 50 ¿UFS</v>
          </cell>
        </row>
        <row r="11184">
          <cell r="C11184">
            <v>896302001001</v>
          </cell>
          <cell r="F11184" t="str">
            <v>52 - POLE SUCREE</v>
          </cell>
          <cell r="G11184" t="str">
            <v>400 - INGREDIENTS BOUL/PAT</v>
          </cell>
          <cell r="H11184" t="str">
            <v>25 - PREPARATION POUR DESSERTS</v>
          </cell>
          <cell r="I11184" t="str">
            <v>25 - FLANS</v>
          </cell>
        </row>
        <row r="11185">
          <cell r="C11185">
            <v>896303001001</v>
          </cell>
          <cell r="F11185" t="str">
            <v>52 - POLE SUCREE</v>
          </cell>
          <cell r="G11185" t="str">
            <v>403 - BISCUITS/GATEAUX/PATISSERIES</v>
          </cell>
          <cell r="H11185" t="str">
            <v>30 - GATEAUX</v>
          </cell>
          <cell r="I11185" t="str">
            <v>10 - PAQUET INDIVIDUEL</v>
          </cell>
        </row>
        <row r="11186">
          <cell r="C11186">
            <v>896306001001</v>
          </cell>
          <cell r="F11186" t="str">
            <v>52 - POLE SUCREE</v>
          </cell>
          <cell r="G11186" t="str">
            <v>403 - BISCUITS/GATEAUX/PATISSERIES</v>
          </cell>
          <cell r="H11186" t="str">
            <v>30 - GATEAUX</v>
          </cell>
          <cell r="I11186" t="str">
            <v>10 - PAQUET INDIVIDUEL</v>
          </cell>
        </row>
        <row r="11187">
          <cell r="C11187">
            <v>896307001001</v>
          </cell>
          <cell r="F11187" t="str">
            <v>52 - POLE SUCREE</v>
          </cell>
          <cell r="G11187" t="str">
            <v>400 - INGREDIENTS BOUL/PAT</v>
          </cell>
          <cell r="H11187" t="str">
            <v>25 - PREPARATION POUR DESSERTS</v>
          </cell>
          <cell r="I11187" t="str">
            <v>45 - CREMES</v>
          </cell>
        </row>
        <row r="11188">
          <cell r="C11188">
            <v>902000001001</v>
          </cell>
          <cell r="F11188" t="str">
            <v>66 - TRAITEUR</v>
          </cell>
          <cell r="G11188" t="str">
            <v>246 - FRUITS PREPARES</v>
          </cell>
          <cell r="H11188" t="str">
            <v>20 - AIDE CULINAIRE</v>
          </cell>
          <cell r="I11188" t="str">
            <v>20 - PUREE</v>
          </cell>
        </row>
        <row r="11189">
          <cell r="C11189">
            <v>902006001001</v>
          </cell>
          <cell r="F11189" t="str">
            <v>66 - TRAITEUR</v>
          </cell>
          <cell r="G11189" t="str">
            <v>248 - SAUMON FUME</v>
          </cell>
          <cell r="H11189" t="str">
            <v>10 - SAUMON NORVEGIEN</v>
          </cell>
          <cell r="I11189" t="str">
            <v>30 - SAUMON TRANCHE CALIBRE</v>
          </cell>
        </row>
        <row r="11190">
          <cell r="C11190">
            <v>902007001001</v>
          </cell>
          <cell r="F11190" t="str">
            <v>66 - TRAITEUR</v>
          </cell>
          <cell r="G11190" t="str">
            <v>248 - SAUMON FUME</v>
          </cell>
          <cell r="H11190" t="str">
            <v>10 - SAUMON NORVEGIEN</v>
          </cell>
          <cell r="I11190" t="str">
            <v>50 - DES ET EMINCES DE SAUMON</v>
          </cell>
        </row>
        <row r="11191">
          <cell r="C11191">
            <v>902008001001</v>
          </cell>
          <cell r="F11191" t="str">
            <v>66 - TRAITEUR</v>
          </cell>
          <cell r="G11191" t="str">
            <v>251 - EPICERIE FINE POISSON</v>
          </cell>
          <cell r="H11191" t="str">
            <v>45 - ¿UFS DE POISSON</v>
          </cell>
          <cell r="I11191" t="str">
            <v>15 - ¿UFS DE SAUMON</v>
          </cell>
        </row>
        <row r="11192">
          <cell r="C11192">
            <v>902011001001</v>
          </cell>
          <cell r="F11192" t="str">
            <v>66 - TRAITEUR</v>
          </cell>
          <cell r="G11192" t="str">
            <v>245 - CANARD GRAS TRAITEUR</v>
          </cell>
          <cell r="H11192" t="str">
            <v>10 - FOIES GRAS DE CANARD</v>
          </cell>
          <cell r="I11192" t="str">
            <v>20 - FOIE GRAS DE CANARD 30%</v>
          </cell>
        </row>
        <row r="11193">
          <cell r="C11193">
            <v>900338001001</v>
          </cell>
          <cell r="F11193" t="str">
            <v>64 - SURGELES</v>
          </cell>
          <cell r="G11193" t="str">
            <v>264 - PATISSERIE SURGELEE</v>
          </cell>
          <cell r="H11193" t="str">
            <v>40 - MINI DESSERTS ET VIENNOISERIES</v>
          </cell>
          <cell r="I11193" t="str">
            <v>50 - COOKIES</v>
          </cell>
        </row>
        <row r="11194">
          <cell r="C11194">
            <v>900339001001</v>
          </cell>
          <cell r="F11194" t="str">
            <v>64 - SURGELES</v>
          </cell>
          <cell r="G11194" t="str">
            <v>264 - PATISSERIE SURGELEE</v>
          </cell>
          <cell r="H11194" t="str">
            <v>40 - MINI DESSERTS ET VIENNOISERIES</v>
          </cell>
          <cell r="I11194" t="str">
            <v>50 - COOKIES</v>
          </cell>
        </row>
        <row r="11195">
          <cell r="C11195">
            <v>892781001001</v>
          </cell>
          <cell r="F11195" t="str">
            <v>45 - ARTS DE LA TABLE ET USTENSILES</v>
          </cell>
          <cell r="G11195" t="str">
            <v>511 - CONTENANT PLASTIQUE</v>
          </cell>
          <cell r="H11195" t="str">
            <v>25 - CONTENANT NON ALIMENTAIRE</v>
          </cell>
          <cell r="I11195" t="str">
            <v>20 - BAC GERBABLE FOND PLEIN</v>
          </cell>
        </row>
        <row r="11196">
          <cell r="C11196">
            <v>893098001001</v>
          </cell>
          <cell r="F11196" t="str">
            <v>54 - BRASSERIE</v>
          </cell>
          <cell r="G11196" t="str">
            <v>474 - SIROPS</v>
          </cell>
          <cell r="H11196" t="str">
            <v>10 - SIROPS</v>
          </cell>
          <cell r="I11196" t="str">
            <v>25 - VP 70 CL - 75 CL</v>
          </cell>
        </row>
        <row r="11197">
          <cell r="C11197">
            <v>893105001001</v>
          </cell>
          <cell r="F11197" t="str">
            <v>54 - BRASSERIE</v>
          </cell>
          <cell r="G11197" t="str">
            <v>474 - SIROPS</v>
          </cell>
          <cell r="H11197" t="str">
            <v>10 - SIROPS</v>
          </cell>
          <cell r="I11197" t="str">
            <v>25 - VP 70 CL - 75 CL</v>
          </cell>
        </row>
        <row r="11198">
          <cell r="C11198">
            <v>893107001001</v>
          </cell>
          <cell r="F11198" t="str">
            <v>54 - BRASSERIE</v>
          </cell>
          <cell r="G11198" t="str">
            <v>474 - SIROPS</v>
          </cell>
          <cell r="H11198" t="str">
            <v>10 - SIROPS</v>
          </cell>
          <cell r="I11198" t="str">
            <v>30 - VP &gt; 1 L</v>
          </cell>
        </row>
        <row r="11199">
          <cell r="C11199">
            <v>893133001001</v>
          </cell>
          <cell r="F11199" t="str">
            <v>45 - ARTS DE LA TABLE ET USTENSILES</v>
          </cell>
          <cell r="G11199" t="str">
            <v>523 - VERRERIE</v>
          </cell>
          <cell r="H11199" t="str">
            <v>15 - VERRE A PIED</v>
          </cell>
          <cell r="I11199" t="str">
            <v>05 - VERRE A PIED VIN ROUGE</v>
          </cell>
        </row>
        <row r="11200">
          <cell r="C11200">
            <v>896310001001</v>
          </cell>
          <cell r="F11200" t="str">
            <v>52 - POLE SUCREE</v>
          </cell>
          <cell r="G11200" t="str">
            <v>400 - INGREDIENTS BOUL/PAT</v>
          </cell>
          <cell r="H11200" t="str">
            <v>25 - PREPARATION POUR DESSERTS</v>
          </cell>
          <cell r="I11200" t="str">
            <v>45 - CREMES</v>
          </cell>
        </row>
        <row r="11201">
          <cell r="C11201">
            <v>896312001001</v>
          </cell>
          <cell r="F11201" t="str">
            <v>52 - POLE SUCREE</v>
          </cell>
          <cell r="G11201" t="str">
            <v>400 - INGREDIENTS BOUL/PAT</v>
          </cell>
          <cell r="H11201" t="str">
            <v>25 - PREPARATION POUR DESSERTS</v>
          </cell>
          <cell r="I11201" t="str">
            <v>45 - CREMES</v>
          </cell>
        </row>
        <row r="11202">
          <cell r="C11202">
            <v>896313001001</v>
          </cell>
          <cell r="F11202" t="str">
            <v>60 - CREMERIE</v>
          </cell>
          <cell r="G11202" t="str">
            <v>214 - LAIT</v>
          </cell>
          <cell r="H11202" t="str">
            <v>45 - LAIT UHT ALTERNATIF</v>
          </cell>
          <cell r="I11202" t="str">
            <v>10 - LAIT DE SOJA</v>
          </cell>
        </row>
        <row r="11203">
          <cell r="C11203">
            <v>896314001001</v>
          </cell>
          <cell r="F11203" t="str">
            <v>52 - POLE SUCREE</v>
          </cell>
          <cell r="G11203" t="str">
            <v>400 - INGREDIENTS BOUL/PAT</v>
          </cell>
          <cell r="H11203" t="str">
            <v>25 - PREPARATION POUR DESSERTS</v>
          </cell>
          <cell r="I11203" t="str">
            <v>45 - CREMES</v>
          </cell>
        </row>
        <row r="11204">
          <cell r="C11204">
            <v>896315001001</v>
          </cell>
          <cell r="F11204" t="str">
            <v>52 - POLE SUCREE</v>
          </cell>
          <cell r="G11204" t="str">
            <v>400 - INGREDIENTS BOUL/PAT</v>
          </cell>
          <cell r="H11204" t="str">
            <v>25 - PREPARATION POUR DESSERTS</v>
          </cell>
          <cell r="I11204" t="str">
            <v>25 - FLANS</v>
          </cell>
        </row>
        <row r="11205">
          <cell r="C11205">
            <v>896317001001</v>
          </cell>
          <cell r="F11205" t="str">
            <v>60 - CREMERIE</v>
          </cell>
          <cell r="G11205" t="str">
            <v>214 - LAIT</v>
          </cell>
          <cell r="H11205" t="str">
            <v>45 - LAIT UHT ALTERNATIF</v>
          </cell>
          <cell r="I11205" t="str">
            <v>40 - LAIT D AVOINE</v>
          </cell>
        </row>
        <row r="11206">
          <cell r="C11206">
            <v>896316001001</v>
          </cell>
          <cell r="F11206" t="str">
            <v>60 - CREMERIE</v>
          </cell>
          <cell r="G11206" t="str">
            <v>214 - LAIT</v>
          </cell>
          <cell r="H11206" t="str">
            <v>45 - LAIT UHT ALTERNATIF</v>
          </cell>
          <cell r="I11206" t="str">
            <v>20 - LAIT D AMANDES</v>
          </cell>
        </row>
        <row r="11207">
          <cell r="C11207">
            <v>896319001001</v>
          </cell>
          <cell r="F11207" t="str">
            <v>52 - POLE SUCREE</v>
          </cell>
          <cell r="G11207" t="str">
            <v>356 - FRUITS SECS</v>
          </cell>
          <cell r="H11207" t="str">
            <v>10 - FRUIT</v>
          </cell>
          <cell r="I11207" t="str">
            <v>27 - FIGUE</v>
          </cell>
        </row>
        <row r="11208">
          <cell r="C11208">
            <v>896318001001</v>
          </cell>
          <cell r="F11208" t="str">
            <v>52 - POLE SUCREE</v>
          </cell>
          <cell r="G11208" t="str">
            <v>403 - BISCUITS/GATEAUX/PATISSERIES</v>
          </cell>
          <cell r="H11208" t="str">
            <v>40 - GAUFFRES</v>
          </cell>
          <cell r="I11208" t="str">
            <v>30 - ENROBEES</v>
          </cell>
        </row>
        <row r="11209">
          <cell r="C11209">
            <v>896320001001</v>
          </cell>
          <cell r="F11209" t="str">
            <v>52 - POLE SUCREE</v>
          </cell>
          <cell r="G11209" t="str">
            <v>403 - BISCUITS/GATEAUX/PATISSERIES</v>
          </cell>
          <cell r="H11209" t="str">
            <v>30 - GATEAUX</v>
          </cell>
          <cell r="I11209" t="str">
            <v>20 - CONSOMMATION FAMILIALE</v>
          </cell>
        </row>
        <row r="11210">
          <cell r="C11210">
            <v>896321001001</v>
          </cell>
          <cell r="F11210" t="str">
            <v>60 - CREMERIE</v>
          </cell>
          <cell r="G11210" t="str">
            <v>218 - OEUFS</v>
          </cell>
          <cell r="H11210" t="str">
            <v>40 - POULETS BIO</v>
          </cell>
          <cell r="I11210" t="str">
            <v>20 - BOITE DE 13 A 50 ¿UFS</v>
          </cell>
        </row>
        <row r="11211">
          <cell r="C11211">
            <v>896327001001</v>
          </cell>
          <cell r="F11211" t="str">
            <v>52 - POLE SUCREE</v>
          </cell>
          <cell r="G11211" t="str">
            <v>356 - FRUITS SECS</v>
          </cell>
          <cell r="H11211" t="str">
            <v>10 - FRUIT</v>
          </cell>
          <cell r="I11211" t="str">
            <v>48 - AUTRE FRUIT SEC</v>
          </cell>
        </row>
        <row r="11212">
          <cell r="C11212">
            <v>896323001001</v>
          </cell>
          <cell r="F11212" t="str">
            <v>52 - POLE SUCREE</v>
          </cell>
          <cell r="G11212" t="str">
            <v>403 - BISCUITS/GATEAUX/PATISSERIES</v>
          </cell>
          <cell r="H11212" t="str">
            <v>30 - GATEAUX</v>
          </cell>
          <cell r="I11212" t="str">
            <v>20 - CONSOMMATION FAMILIALE</v>
          </cell>
        </row>
        <row r="11213">
          <cell r="C11213">
            <v>896328001001</v>
          </cell>
          <cell r="F11213" t="str">
            <v>62 - BOUCHERIE</v>
          </cell>
          <cell r="G11213" t="str">
            <v>315 - PORC FRAIS</v>
          </cell>
          <cell r="H11213" t="str">
            <v>14 - EUROPE</v>
          </cell>
          <cell r="I11213" t="str">
            <v>50 - SAUTE</v>
          </cell>
        </row>
        <row r="11214">
          <cell r="C11214">
            <v>896326001001</v>
          </cell>
          <cell r="F11214" t="str">
            <v>52 - POLE SUCREE</v>
          </cell>
          <cell r="G11214" t="str">
            <v>356 - FRUITS SECS</v>
          </cell>
          <cell r="H11214" t="str">
            <v>10 - FRUIT</v>
          </cell>
          <cell r="I11214" t="str">
            <v>06 - ABRICOT</v>
          </cell>
        </row>
        <row r="11215">
          <cell r="C11215">
            <v>896330001001</v>
          </cell>
          <cell r="F11215" t="str">
            <v>68 - POLE DPH</v>
          </cell>
          <cell r="G11215" t="str">
            <v>494 - NETTOYANT VAISSELLE PRO</v>
          </cell>
          <cell r="H11215" t="str">
            <v>10 - Nettoyant lave vaisselle</v>
          </cell>
          <cell r="I11215" t="str">
            <v>40 - TABLETTE</v>
          </cell>
        </row>
        <row r="11216">
          <cell r="C11216">
            <v>896329001001</v>
          </cell>
          <cell r="F11216" t="str">
            <v>52 - POLE SUCREE</v>
          </cell>
          <cell r="G11216" t="str">
            <v>356 - FRUITS SECS</v>
          </cell>
          <cell r="H11216" t="str">
            <v>10 - FRUIT</v>
          </cell>
          <cell r="I11216" t="str">
            <v>27 - FIGUE</v>
          </cell>
        </row>
        <row r="11217">
          <cell r="C11217">
            <v>896334001001</v>
          </cell>
          <cell r="F11217" t="str">
            <v>52 - POLE SUCREE</v>
          </cell>
          <cell r="G11217" t="str">
            <v>356 - FRUITS SECS</v>
          </cell>
          <cell r="H11217" t="str">
            <v>10 - FRUIT</v>
          </cell>
          <cell r="I11217" t="str">
            <v>63 - RAISIN</v>
          </cell>
        </row>
        <row r="11218">
          <cell r="C11218">
            <v>896336001001</v>
          </cell>
          <cell r="F11218" t="str">
            <v>52 - POLE SUCREE</v>
          </cell>
          <cell r="G11218" t="str">
            <v>356 - FRUITS SECS</v>
          </cell>
          <cell r="H11218" t="str">
            <v>10 - FRUIT</v>
          </cell>
          <cell r="I11218" t="str">
            <v>72 - PRUNE</v>
          </cell>
        </row>
        <row r="11219">
          <cell r="C11219">
            <v>896353001001</v>
          </cell>
          <cell r="F11219" t="str">
            <v>60 - CREMERIE</v>
          </cell>
          <cell r="G11219" t="str">
            <v>229 - PATE MOLLE A CROUTE LAVEE</v>
          </cell>
          <cell r="H11219" t="str">
            <v>40 - REBLOCHON</v>
          </cell>
          <cell r="I11219" t="str">
            <v>42 - 250 - 500 G</v>
          </cell>
        </row>
        <row r="11220">
          <cell r="C11220">
            <v>896354001001</v>
          </cell>
          <cell r="F11220" t="str">
            <v>51 - POLE SALE</v>
          </cell>
          <cell r="G11220" t="str">
            <v>384 - PATES/NOUILLES</v>
          </cell>
          <cell r="H11220" t="str">
            <v>10 - PATES DE BLE TENDRE</v>
          </cell>
          <cell r="I11220" t="str">
            <v>10 - LONGUES</v>
          </cell>
        </row>
        <row r="11221">
          <cell r="C11221">
            <v>896365001001</v>
          </cell>
          <cell r="F11221" t="str">
            <v>62 - BOUCHERIE</v>
          </cell>
          <cell r="G11221" t="str">
            <v>315 - PORC FRAIS</v>
          </cell>
          <cell r="H11221" t="str">
            <v>14 - EUROPE</v>
          </cell>
          <cell r="I11221" t="str">
            <v>15 - ECHINE</v>
          </cell>
        </row>
        <row r="11222">
          <cell r="C11222">
            <v>896366001001</v>
          </cell>
          <cell r="F11222" t="str">
            <v>45 - ARTS DE LA TABLE ET USTENSILES</v>
          </cell>
          <cell r="G11222" t="str">
            <v>520 - STOCKAGE ET ACCESSOIRE CUISINE</v>
          </cell>
          <cell r="H11222" t="str">
            <v>25 - PORTE FICHES</v>
          </cell>
          <cell r="I11222" t="str">
            <v>10 - PORTE FICHES A BILLE</v>
          </cell>
        </row>
        <row r="11223">
          <cell r="C11223">
            <v>896368001001</v>
          </cell>
          <cell r="F11223" t="str">
            <v>64 - SURGELES</v>
          </cell>
          <cell r="G11223" t="str">
            <v>262 - POMME DE TERRE SURGELEE</v>
          </cell>
          <cell r="H11223" t="str">
            <v>10 - FRITES SURGELEES</v>
          </cell>
          <cell r="I11223" t="str">
            <v>10 - COUPE DROITE JUSQU¿A 3 KG</v>
          </cell>
        </row>
        <row r="11224">
          <cell r="C11224">
            <v>896372001001</v>
          </cell>
          <cell r="F11224" t="str">
            <v>64 - SURGELES</v>
          </cell>
          <cell r="G11224" t="str">
            <v>264 - PATISSERIE SURGELEE</v>
          </cell>
          <cell r="H11224" t="str">
            <v>20 - CAKES/GATEAUX</v>
          </cell>
          <cell r="I11224" t="str">
            <v>30 - INDIVIDUELS</v>
          </cell>
        </row>
        <row r="11225">
          <cell r="C11225">
            <v>896377001001</v>
          </cell>
          <cell r="F11225" t="str">
            <v>64 - SURGELES</v>
          </cell>
          <cell r="G11225" t="str">
            <v>263 - FRUIT SURGELE</v>
          </cell>
          <cell r="H11225" t="str">
            <v>50 - AUTRES FRUITS</v>
          </cell>
          <cell r="I11225" t="str">
            <v>40 - RHUBARBE</v>
          </cell>
        </row>
        <row r="11226">
          <cell r="C11226">
            <v>896367001001</v>
          </cell>
          <cell r="F11226" t="str">
            <v>44 - PAPETERIE ET NETTOYAGE</v>
          </cell>
          <cell r="G11226" t="str">
            <v>655 - PAPIER</v>
          </cell>
          <cell r="H11226" t="str">
            <v>40 - TICKET VESTIAIRE, BOISSON</v>
          </cell>
          <cell r="I11226" t="str">
            <v>05 - TICKET VESTIAIRE</v>
          </cell>
        </row>
        <row r="11227">
          <cell r="C11227">
            <v>896379001001</v>
          </cell>
          <cell r="F11227" t="str">
            <v>44 - PAPETERIE ET NETTOYAGE</v>
          </cell>
          <cell r="G11227" t="str">
            <v>655 - PAPIER</v>
          </cell>
          <cell r="H11227" t="str">
            <v>40 - TICKET VESTIAIRE, BOISSON</v>
          </cell>
          <cell r="I11227" t="str">
            <v>15 - AUTRE BON</v>
          </cell>
        </row>
        <row r="11228">
          <cell r="C11228">
            <v>896380001001</v>
          </cell>
          <cell r="F11228" t="str">
            <v>64 - SURGELES</v>
          </cell>
          <cell r="G11228" t="str">
            <v>351 - POISSON SURGELE</v>
          </cell>
          <cell r="H11228" t="str">
            <v>70 - ESCARGOTS ET GRENOUILLES</v>
          </cell>
          <cell r="I11228" t="str">
            <v>20 - ESCARGOT AU BEURRE</v>
          </cell>
        </row>
        <row r="11229">
          <cell r="C11229">
            <v>896408001001</v>
          </cell>
          <cell r="F11229" t="str">
            <v>60 - CREMERIE</v>
          </cell>
          <cell r="G11229" t="str">
            <v>220 - FROMAGE A PATE DURE</v>
          </cell>
          <cell r="H11229" t="str">
            <v>15 - EMMENTAL</v>
          </cell>
          <cell r="I11229" t="str">
            <v>10 - TRANHCE</v>
          </cell>
        </row>
        <row r="11230">
          <cell r="C11230">
            <v>896409001001</v>
          </cell>
          <cell r="F11230" t="str">
            <v>68 - POLE DPH</v>
          </cell>
          <cell r="G11230" t="str">
            <v>492 - LINGE PROFESSIONNEL</v>
          </cell>
          <cell r="H11230" t="str">
            <v>10 - Détergent machine à laver</v>
          </cell>
          <cell r="I11230" t="str">
            <v>10 - LIQUIDE ET GEL</v>
          </cell>
        </row>
        <row r="11231">
          <cell r="C11231">
            <v>896412001001</v>
          </cell>
          <cell r="F11231" t="str">
            <v>64 - SURGELES</v>
          </cell>
          <cell r="G11231" t="str">
            <v>262 - POMME DE TERRE SURGELEE</v>
          </cell>
          <cell r="H11231" t="str">
            <v>20 - POMMES DE TERRE SURGELEES</v>
          </cell>
          <cell r="I11231" t="str">
            <v>20 - ECRASE/PUREE</v>
          </cell>
        </row>
        <row r="11232">
          <cell r="C11232">
            <v>896427001001</v>
          </cell>
          <cell r="F11232" t="str">
            <v>52 - POLE SUCREE</v>
          </cell>
          <cell r="G11232" t="str">
            <v>403 - BISCUITS/GATEAUX/PATISSERIES</v>
          </cell>
          <cell r="H11232" t="str">
            <v>30 - GATEAUX</v>
          </cell>
          <cell r="I11232" t="str">
            <v>20 - CONSOMMATION FAMILIALE</v>
          </cell>
        </row>
        <row r="11233">
          <cell r="C11233">
            <v>896446001001</v>
          </cell>
          <cell r="F11233" t="str">
            <v>64 - SURGELES</v>
          </cell>
          <cell r="G11233" t="str">
            <v>351 - POISSON SURGELE</v>
          </cell>
          <cell r="H11233" t="str">
            <v>60 - COQUILLAGE</v>
          </cell>
          <cell r="I11233" t="str">
            <v>20 - NOIX SAINT JACQUES</v>
          </cell>
        </row>
        <row r="11234">
          <cell r="C11234">
            <v>896464001001</v>
          </cell>
          <cell r="F11234" t="str">
            <v>62 - BOUCHERIE</v>
          </cell>
          <cell r="G11234" t="str">
            <v>315 - PORC FRAIS</v>
          </cell>
          <cell r="H11234" t="str">
            <v>14 - EUROPE</v>
          </cell>
          <cell r="I11234" t="str">
            <v>40 - FILET MIGNON</v>
          </cell>
        </row>
        <row r="11235">
          <cell r="C11235">
            <v>896479001001</v>
          </cell>
          <cell r="F11235" t="str">
            <v>68 - POLE DPH</v>
          </cell>
          <cell r="G11235" t="str">
            <v>480 - SERVIETTE JETABLE</v>
          </cell>
          <cell r="H11235" t="str">
            <v>10 - INFERIEUR A 25 x 25 cm</v>
          </cell>
          <cell r="I11235" t="str">
            <v>40 - 4 PLIS ET PLUS</v>
          </cell>
        </row>
        <row r="11236">
          <cell r="C11236">
            <v>896481001002</v>
          </cell>
          <cell r="F11236" t="str">
            <v>60 - CREMERIE</v>
          </cell>
          <cell r="G11236" t="str">
            <v>223 - FROMAGE INGREDIENT</v>
          </cell>
          <cell r="H11236" t="str">
            <v>99 - GROUPES SPECIAUX</v>
          </cell>
          <cell r="I11236" t="str">
            <v>60 - ASSORT GRAND COMPTE</v>
          </cell>
        </row>
        <row r="11237">
          <cell r="C11237">
            <v>896471001001</v>
          </cell>
          <cell r="F11237" t="str">
            <v>62 - BOUCHERIE</v>
          </cell>
          <cell r="G11237" t="str">
            <v>311 - POULET FRAIS</v>
          </cell>
          <cell r="H11237" t="str">
            <v>15 - POULET</v>
          </cell>
          <cell r="I11237" t="str">
            <v>50 - CUISSE</v>
          </cell>
        </row>
        <row r="11238">
          <cell r="C11238">
            <v>896483001001</v>
          </cell>
          <cell r="F11238" t="str">
            <v>68 - POLE DPH</v>
          </cell>
          <cell r="G11238" t="str">
            <v>480 - SERVIETTE JETABLE</v>
          </cell>
          <cell r="H11238" t="str">
            <v>10 - INFERIEUR A 25 x 25 cm</v>
          </cell>
          <cell r="I11238" t="str">
            <v>40 - 4 PLIS ET PLUS</v>
          </cell>
        </row>
        <row r="11239">
          <cell r="C11239">
            <v>896484001001</v>
          </cell>
          <cell r="F11239" t="str">
            <v>68 - POLE DPH</v>
          </cell>
          <cell r="G11239" t="str">
            <v>480 - SERVIETTE JETABLE</v>
          </cell>
          <cell r="H11239" t="str">
            <v>10 - INFERIEUR A 25 x 25 cm</v>
          </cell>
          <cell r="I11239" t="str">
            <v>40 - 4 PLIS ET PLUS</v>
          </cell>
        </row>
        <row r="11240">
          <cell r="C11240">
            <v>896485001001</v>
          </cell>
          <cell r="F11240" t="str">
            <v>68 - POLE DPH</v>
          </cell>
          <cell r="G11240" t="str">
            <v>480 - SERVIETTE JETABLE</v>
          </cell>
          <cell r="H11240" t="str">
            <v>10 - INFERIEUR A 25 x 25 cm</v>
          </cell>
          <cell r="I11240" t="str">
            <v>40 - 4 PLIS ET PLUS</v>
          </cell>
        </row>
        <row r="11241">
          <cell r="C11241">
            <v>896494001001</v>
          </cell>
          <cell r="F11241" t="str">
            <v>66 - TRAITEUR</v>
          </cell>
          <cell r="G11241" t="str">
            <v>244 - SANDWICH/TARTINABLE</v>
          </cell>
          <cell r="H11241" t="str">
            <v>20 - TARTINABLES</v>
          </cell>
          <cell r="I11241" t="str">
            <v>25 - TARTINABLE BASE LEGUMES</v>
          </cell>
        </row>
        <row r="11242">
          <cell r="C11242">
            <v>896492001001</v>
          </cell>
          <cell r="F11242" t="str">
            <v>66 - TRAITEUR</v>
          </cell>
          <cell r="G11242" t="str">
            <v>244 - SANDWICH/TARTINABLE</v>
          </cell>
          <cell r="H11242" t="str">
            <v>20 - TARTINABLES</v>
          </cell>
          <cell r="I11242" t="str">
            <v>25 - TARTINABLE BASE LEGUMES</v>
          </cell>
        </row>
        <row r="11243">
          <cell r="C11243">
            <v>896512001001</v>
          </cell>
          <cell r="F11243" t="str">
            <v>66 - TRAITEUR</v>
          </cell>
          <cell r="G11243" t="str">
            <v>201 - PAIN LONGUE CONSERVATION</v>
          </cell>
          <cell r="H11243" t="str">
            <v>30 - PAIN TRANCHE</v>
          </cell>
          <cell r="I11243" t="str">
            <v>40 - SANDWICH BLANC</v>
          </cell>
        </row>
        <row r="11244">
          <cell r="C11244">
            <v>896488001001</v>
          </cell>
          <cell r="F11244" t="str">
            <v>62 - BOUCHERIE</v>
          </cell>
          <cell r="G11244" t="str">
            <v>311 - POULET FRAIS</v>
          </cell>
          <cell r="H11244" t="str">
            <v>15 - POULET</v>
          </cell>
          <cell r="I11244" t="str">
            <v>30 - CARCASSE</v>
          </cell>
        </row>
        <row r="11245">
          <cell r="C11245">
            <v>896518001001</v>
          </cell>
          <cell r="F11245" t="str">
            <v>51 - POLE SALE</v>
          </cell>
          <cell r="G11245" t="str">
            <v>365 - CONSERVE DE LEGUMES</v>
          </cell>
          <cell r="H11245" t="str">
            <v>05 - TOMATES</v>
          </cell>
          <cell r="I11245" t="str">
            <v>60 - CERISE</v>
          </cell>
        </row>
        <row r="11246">
          <cell r="C11246">
            <v>896539001001</v>
          </cell>
          <cell r="F11246" t="str">
            <v>64 - SURGELES</v>
          </cell>
          <cell r="G11246" t="str">
            <v>262 - POMME DE TERRE SURGELEE</v>
          </cell>
          <cell r="H11246" t="str">
            <v>20 - POMMES DE TERRE SURGELEES</v>
          </cell>
          <cell r="I11246" t="str">
            <v>70 - LAMELLES</v>
          </cell>
        </row>
        <row r="11247">
          <cell r="C11247">
            <v>896565001001</v>
          </cell>
          <cell r="F11247" t="str">
            <v>68 - POLE DPH</v>
          </cell>
          <cell r="G11247" t="str">
            <v>483 - JETABLE</v>
          </cell>
          <cell r="H11247" t="str">
            <v>55 - VENTE A EMPORTER</v>
          </cell>
          <cell r="I11247" t="str">
            <v>45 - BOITE SAUCE</v>
          </cell>
        </row>
        <row r="11248">
          <cell r="C11248">
            <v>896576001001</v>
          </cell>
          <cell r="F11248" t="str">
            <v>45 - ARTS DE LA TABLE ET USTENSILES</v>
          </cell>
          <cell r="G11248" t="str">
            <v>511 - CONTENANT PLASTIQUE</v>
          </cell>
          <cell r="H11248" t="str">
            <v>05 - CONTENANT ALIMENTAIRE</v>
          </cell>
          <cell r="I11248" t="str">
            <v>15 - CAISSE PLATEAU</v>
          </cell>
        </row>
        <row r="11249">
          <cell r="C11249">
            <v>896585001001</v>
          </cell>
          <cell r="F11249" t="str">
            <v>64 - SURGELES</v>
          </cell>
          <cell r="G11249" t="str">
            <v>328 - SURGELE PRET A CUISINER</v>
          </cell>
          <cell r="H11249" t="str">
            <v>30 - KEBAB/BROCHE</v>
          </cell>
          <cell r="I11249" t="str">
            <v>60 - MIX</v>
          </cell>
        </row>
        <row r="11250">
          <cell r="C11250">
            <v>896586001001</v>
          </cell>
          <cell r="F11250" t="str">
            <v>64 - SURGELES</v>
          </cell>
          <cell r="G11250" t="str">
            <v>328 - SURGELE PRET A CUISINER</v>
          </cell>
          <cell r="H11250" t="str">
            <v>30 - KEBAB/BROCHE</v>
          </cell>
          <cell r="I11250" t="str">
            <v>10 - POULET</v>
          </cell>
        </row>
        <row r="11251">
          <cell r="C11251">
            <v>896587001001</v>
          </cell>
          <cell r="F11251" t="str">
            <v>64 - SURGELES</v>
          </cell>
          <cell r="G11251" t="str">
            <v>329 - VEAU SURGELE</v>
          </cell>
          <cell r="H11251" t="str">
            <v>10 - TOUTES ORIGINES</v>
          </cell>
          <cell r="I11251" t="str">
            <v>30 - ABAT</v>
          </cell>
        </row>
        <row r="11252">
          <cell r="C11252">
            <v>896589001001</v>
          </cell>
          <cell r="F11252" t="str">
            <v>68 - POLE DPH</v>
          </cell>
          <cell r="G11252" t="str">
            <v>483 - JETABLE</v>
          </cell>
          <cell r="H11252" t="str">
            <v>20 - CONSERVATION/PREPARATION ALIM</v>
          </cell>
          <cell r="I11252" t="str">
            <v>20 - BOITE ALUMINIUM</v>
          </cell>
        </row>
        <row r="11253">
          <cell r="C11253">
            <v>896590001001</v>
          </cell>
          <cell r="F11253" t="str">
            <v>68 - POLE DPH</v>
          </cell>
          <cell r="G11253" t="str">
            <v>483 - JETABLE</v>
          </cell>
          <cell r="H11253" t="str">
            <v>20 - CONSERVATION/PREPARATION ALIM</v>
          </cell>
          <cell r="I11253" t="str">
            <v>20 - BOITE ALUMINIUM</v>
          </cell>
        </row>
        <row r="11254">
          <cell r="C11254">
            <v>896599001001</v>
          </cell>
          <cell r="F11254" t="str">
            <v>62 - BOUCHERIE</v>
          </cell>
          <cell r="G11254" t="str">
            <v>315 - PORC FRAIS</v>
          </cell>
          <cell r="H11254" t="str">
            <v>14 - EUROPE</v>
          </cell>
          <cell r="I11254" t="str">
            <v>25 - LONGE</v>
          </cell>
        </row>
        <row r="11255">
          <cell r="C11255">
            <v>896600001001</v>
          </cell>
          <cell r="F11255" t="str">
            <v>55 - CAVE-CHAMPAGNE</v>
          </cell>
          <cell r="G11255" t="str">
            <v>437 - VIN ROUGE</v>
          </cell>
          <cell r="H11255" t="str">
            <v>88 - LOIRE</v>
          </cell>
          <cell r="I11255" t="str">
            <v>45 - BOURGUEIL, ST-NICOLAS BOURGU</v>
          </cell>
        </row>
        <row r="11256">
          <cell r="C11256">
            <v>896600001002</v>
          </cell>
          <cell r="F11256" t="str">
            <v>55 - CAVE-CHAMPAGNE</v>
          </cell>
          <cell r="G11256" t="str">
            <v>437 - VIN ROUGE</v>
          </cell>
          <cell r="H11256" t="str">
            <v>88 - LOIRE</v>
          </cell>
          <cell r="I11256" t="str">
            <v>45 - BOURGUEIL, ST-NICOLAS BOURGU</v>
          </cell>
        </row>
        <row r="11257">
          <cell r="C11257">
            <v>896604001001</v>
          </cell>
          <cell r="F11257" t="str">
            <v>68 - POLE DPH</v>
          </cell>
          <cell r="G11257" t="str">
            <v>483 - JETABLE</v>
          </cell>
          <cell r="H11257" t="str">
            <v>20 - CONSERVATION/PREPARATION ALIM</v>
          </cell>
          <cell r="I11257" t="str">
            <v>20 - BOITE ALUMINIUM</v>
          </cell>
        </row>
        <row r="11258">
          <cell r="C11258">
            <v>896605001001</v>
          </cell>
          <cell r="F11258" t="str">
            <v>63 - CHARCUTERIE</v>
          </cell>
          <cell r="G11258" t="str">
            <v>271 - BACON - LARD - LARDON</v>
          </cell>
          <cell r="H11258" t="str">
            <v>10 - BACON CUIT</v>
          </cell>
          <cell r="I11258" t="str">
            <v>84 - POITRINE FUMEE TR</v>
          </cell>
        </row>
        <row r="11259">
          <cell r="C11259">
            <v>896606001001</v>
          </cell>
          <cell r="F11259" t="str">
            <v>60 - CREMERIE</v>
          </cell>
          <cell r="G11259" t="str">
            <v>229 - PATE MOLLE A CROUTE LAVEE</v>
          </cell>
          <cell r="H11259" t="str">
            <v>30 - AUTRES FROMAGES PATE LAVEE</v>
          </cell>
          <cell r="I11259" t="str">
            <v>42 - 250 - 500 G</v>
          </cell>
        </row>
        <row r="11260">
          <cell r="C11260">
            <v>896607001001</v>
          </cell>
          <cell r="F11260" t="str">
            <v>60 - CREMERIE</v>
          </cell>
          <cell r="G11260" t="str">
            <v>220 - FROMAGE A PATE DURE</v>
          </cell>
          <cell r="H11260" t="str">
            <v>15 - EMMENTAL</v>
          </cell>
          <cell r="I11260" t="str">
            <v>15 - RAPE</v>
          </cell>
        </row>
        <row r="11261">
          <cell r="C11261">
            <v>896603001001</v>
          </cell>
          <cell r="F11261" t="str">
            <v>62 - BOUCHERIE</v>
          </cell>
          <cell r="G11261" t="str">
            <v>315 - PORC FRAIS</v>
          </cell>
          <cell r="H11261" t="str">
            <v>14 - EUROPE</v>
          </cell>
          <cell r="I11261" t="str">
            <v>15 - ECHINE</v>
          </cell>
        </row>
        <row r="11262">
          <cell r="C11262">
            <v>896612001001</v>
          </cell>
          <cell r="F11262" t="str">
            <v>64 - SURGELES</v>
          </cell>
          <cell r="G11262" t="str">
            <v>265 - PAIN SURGELE</v>
          </cell>
          <cell r="H11262" t="str">
            <v>20 - PAINS PRECUITS</v>
          </cell>
          <cell r="I11262" t="str">
            <v>20 - PAINS</v>
          </cell>
        </row>
        <row r="11263">
          <cell r="C11263">
            <v>896622001001</v>
          </cell>
          <cell r="F11263" t="str">
            <v>64 - SURGELES</v>
          </cell>
          <cell r="G11263" t="str">
            <v>262 - POMME DE TERRE SURGELEE</v>
          </cell>
          <cell r="H11263" t="str">
            <v>20 - POMMES DE TERRE SURGELEES</v>
          </cell>
          <cell r="I11263" t="str">
            <v>10 - WEDGES</v>
          </cell>
        </row>
        <row r="11264">
          <cell r="C11264">
            <v>896624001001</v>
          </cell>
          <cell r="F11264" t="str">
            <v>60 - CREMERIE</v>
          </cell>
          <cell r="G11264" t="str">
            <v>229 - PATE MOLLE A CROUTE LAVEE</v>
          </cell>
          <cell r="H11264" t="str">
            <v>30 - AUTRES FROMAGES PATE LAVEE</v>
          </cell>
          <cell r="I11264" t="str">
            <v>42 - 250 - 500 G</v>
          </cell>
        </row>
        <row r="11265">
          <cell r="C11265">
            <v>896625001001</v>
          </cell>
          <cell r="F11265" t="str">
            <v>64 - SURGELES</v>
          </cell>
          <cell r="G11265" t="str">
            <v>263 - FRUIT SURGELE</v>
          </cell>
          <cell r="H11265" t="str">
            <v>40 - FRUITS TROPICAUX</v>
          </cell>
          <cell r="I11265" t="str">
            <v>50 - AVOCAT</v>
          </cell>
        </row>
        <row r="11266">
          <cell r="C11266">
            <v>896626001001</v>
          </cell>
          <cell r="F11266" t="str">
            <v>64 - SURGELES</v>
          </cell>
          <cell r="G11266" t="str">
            <v>266 - PLAT CUISINE SURGELE</v>
          </cell>
          <cell r="H11266" t="str">
            <v>50 - PETITS FOURS</v>
          </cell>
          <cell r="I11266" t="str">
            <v>20 - PETITS FOURS SALES FROID</v>
          </cell>
        </row>
        <row r="11267">
          <cell r="C11267">
            <v>896629001001</v>
          </cell>
          <cell r="F11267" t="str">
            <v>64 - SURGELES</v>
          </cell>
          <cell r="G11267" t="str">
            <v>328 - SURGELE PRET A CUISINER</v>
          </cell>
          <cell r="H11267" t="str">
            <v>20 - PANE</v>
          </cell>
          <cell r="I11267" t="str">
            <v>10 - POULET</v>
          </cell>
        </row>
        <row r="11268">
          <cell r="C11268">
            <v>896635001001</v>
          </cell>
          <cell r="F11268" t="str">
            <v>54 - BRASSERIE</v>
          </cell>
          <cell r="G11268" t="str">
            <v>452 - BIERES BLANCHES</v>
          </cell>
          <cell r="H11268" t="str">
            <v>10 - BIERES BLANCHES</v>
          </cell>
          <cell r="I11268" t="str">
            <v>33 - FUT CONSIGNE &gt; 5 L</v>
          </cell>
        </row>
        <row r="11269">
          <cell r="C11269">
            <v>896678001001</v>
          </cell>
          <cell r="F11269" t="str">
            <v>64 - SURGELES</v>
          </cell>
          <cell r="G11269" t="str">
            <v>328 - SURGELE PRET A CUISINER</v>
          </cell>
          <cell r="H11269" t="str">
            <v>20 - PANE</v>
          </cell>
          <cell r="I11269" t="str">
            <v>10 - POULET</v>
          </cell>
        </row>
        <row r="11270">
          <cell r="C11270">
            <v>896680001001</v>
          </cell>
          <cell r="F11270" t="str">
            <v>60 - CREMERIE</v>
          </cell>
          <cell r="G11270" t="str">
            <v>220 - FROMAGE A PATE DURE</v>
          </cell>
          <cell r="H11270" t="str">
            <v>15 - EMMENTAL</v>
          </cell>
          <cell r="I11270" t="str">
            <v>15 - RAPE</v>
          </cell>
        </row>
        <row r="11271">
          <cell r="C11271">
            <v>896681001001</v>
          </cell>
          <cell r="F11271" t="str">
            <v>60 - CREMERIE</v>
          </cell>
          <cell r="G11271" t="str">
            <v>224 - PATE DEMI-MOLLE/DEMI-DURE</v>
          </cell>
          <cell r="H11271" t="str">
            <v>62 - AUTRE FROMAGE PATE SEMI DURE</v>
          </cell>
          <cell r="I11271" t="str">
            <v>54 - PLUS QUE 500 G</v>
          </cell>
        </row>
        <row r="11272">
          <cell r="C11272">
            <v>896703001001</v>
          </cell>
          <cell r="F11272" t="str">
            <v>60 - CREMERIE</v>
          </cell>
          <cell r="G11272" t="str">
            <v>218 - OEUFS</v>
          </cell>
          <cell r="H11272" t="str">
            <v>50 - ¿UFS LIQUIDES</v>
          </cell>
          <cell r="I11272" t="str">
            <v>20 - BLANC D ¿UF</v>
          </cell>
        </row>
        <row r="11273">
          <cell r="C11273">
            <v>896706001001</v>
          </cell>
          <cell r="F11273" t="str">
            <v>64 - SURGELES</v>
          </cell>
          <cell r="G11273" t="str">
            <v>351 - POISSON SURGELE</v>
          </cell>
          <cell r="H11273" t="str">
            <v>20 - MER ELEVAGE</v>
          </cell>
          <cell r="I11273" t="str">
            <v>15 - SAUMON FILET</v>
          </cell>
        </row>
        <row r="11274">
          <cell r="C11274">
            <v>896707001001</v>
          </cell>
          <cell r="F11274" t="str">
            <v>64 - SURGELES</v>
          </cell>
          <cell r="G11274" t="str">
            <v>351 - POISSON SURGELE</v>
          </cell>
          <cell r="H11274" t="str">
            <v>20 - MER ELEVAGE</v>
          </cell>
          <cell r="I11274" t="str">
            <v>55 - AUTRE FILET</v>
          </cell>
        </row>
        <row r="11275">
          <cell r="C11275">
            <v>896702001001</v>
          </cell>
          <cell r="F11275" t="str">
            <v>64 - SURGELES</v>
          </cell>
          <cell r="G11275" t="str">
            <v>351 - POISSON SURGELE</v>
          </cell>
          <cell r="H11275" t="str">
            <v>20 - MER ELEVAGE</v>
          </cell>
          <cell r="I11275" t="str">
            <v>55 - AUTRE FILET</v>
          </cell>
        </row>
        <row r="11276">
          <cell r="C11276">
            <v>896709001001</v>
          </cell>
          <cell r="F11276" t="str">
            <v>63 - CHARCUTERIE</v>
          </cell>
          <cell r="G11276" t="str">
            <v>272 - JAMBON ET VIANDE SEC</v>
          </cell>
          <cell r="H11276" t="str">
            <v>10 - JAMBON SEC ITALIEN</v>
          </cell>
          <cell r="I11276" t="str">
            <v>20 - PIECE DE JB DE PARME</v>
          </cell>
        </row>
        <row r="11277">
          <cell r="C11277">
            <v>896711001001</v>
          </cell>
          <cell r="F11277" t="str">
            <v>66 - TRAITEUR</v>
          </cell>
          <cell r="G11277" t="str">
            <v>244 - SANDWICH/TARTINABLE</v>
          </cell>
          <cell r="H11277" t="str">
            <v>20 - TARTINABLES</v>
          </cell>
          <cell r="I11277" t="str">
            <v>05 - TARTINABLE LEGUMES</v>
          </cell>
        </row>
        <row r="11278">
          <cell r="C11278">
            <v>896724001001</v>
          </cell>
          <cell r="F11278" t="str">
            <v>53 - SPIRITUEUX</v>
          </cell>
          <cell r="G11278" t="str">
            <v>424 - RHUM ET TEQUILA</v>
          </cell>
          <cell r="H11278" t="str">
            <v>20 - RHUM AMBRE</v>
          </cell>
          <cell r="I11278" t="str">
            <v>10 - LATINO-AMERICAIN</v>
          </cell>
        </row>
        <row r="11279">
          <cell r="C11279">
            <v>896725001001</v>
          </cell>
          <cell r="F11279" t="str">
            <v>53 - SPIRITUEUX</v>
          </cell>
          <cell r="G11279" t="str">
            <v>424 - RHUM ET TEQUILA</v>
          </cell>
          <cell r="H11279" t="str">
            <v>20 - RHUM AMBRE</v>
          </cell>
          <cell r="I11279" t="str">
            <v>10 - LATINO-AMERICAIN</v>
          </cell>
        </row>
        <row r="11280">
          <cell r="C11280">
            <v>896730001001</v>
          </cell>
          <cell r="F11280" t="str">
            <v>64 - SURGELES</v>
          </cell>
          <cell r="G11280" t="str">
            <v>328 - SURGELE PRET A CUISINER</v>
          </cell>
          <cell r="H11280" t="str">
            <v>60 - ALTERNATIVE A LA VIANDE</v>
          </cell>
          <cell r="I11280" t="str">
            <v>60 - Nuggets alternative au poulet</v>
          </cell>
        </row>
        <row r="11281">
          <cell r="C11281">
            <v>896731001001</v>
          </cell>
          <cell r="F11281" t="str">
            <v>64 - SURGELES</v>
          </cell>
          <cell r="G11281" t="str">
            <v>328 - SURGELE PRET A CUISINER</v>
          </cell>
          <cell r="H11281" t="str">
            <v>60 - ALTERNATIVE A LA VIANDE</v>
          </cell>
          <cell r="I11281" t="str">
            <v>40 - Chunks alternative au poulet</v>
          </cell>
        </row>
        <row r="11282">
          <cell r="C11282">
            <v>896733001001</v>
          </cell>
          <cell r="F11282" t="str">
            <v>51 - POLE SALE</v>
          </cell>
          <cell r="G11282" t="str">
            <v>387 - GRAIN</v>
          </cell>
          <cell r="H11282" t="str">
            <v>10 - GRAINS/CEREALES</v>
          </cell>
          <cell r="I11282" t="str">
            <v>10 - BOULGHOUR</v>
          </cell>
        </row>
        <row r="11283">
          <cell r="C11283">
            <v>896735001001</v>
          </cell>
          <cell r="F11283" t="str">
            <v>51 - POLE SALE</v>
          </cell>
          <cell r="G11283" t="str">
            <v>386 - RIZ</v>
          </cell>
          <cell r="H11283" t="str">
            <v>20 - RIZ PARFUME</v>
          </cell>
          <cell r="I11283" t="str">
            <v>20 - THAI</v>
          </cell>
        </row>
        <row r="11284">
          <cell r="C11284">
            <v>896736001001</v>
          </cell>
          <cell r="F11284" t="str">
            <v>53 - SPIRITUEUX</v>
          </cell>
          <cell r="G11284" t="str">
            <v>429 - SANS ALCOOL</v>
          </cell>
          <cell r="H11284" t="str">
            <v>20 - SPIRITUEUX SANS ALCOOL</v>
          </cell>
          <cell r="I11284" t="str">
            <v>20 - LIQUEURS</v>
          </cell>
        </row>
        <row r="11285">
          <cell r="C11285">
            <v>896738001001</v>
          </cell>
          <cell r="F11285" t="str">
            <v>64 - SURGELES</v>
          </cell>
          <cell r="G11285" t="str">
            <v>328 - SURGELE PRET A CUISINER</v>
          </cell>
          <cell r="H11285" t="str">
            <v>60 - ALTERNATIVE A LA VIANDE</v>
          </cell>
          <cell r="I11285" t="str">
            <v>30 - égréné alternative au b¿uf</v>
          </cell>
        </row>
        <row r="11286">
          <cell r="C11286">
            <v>896739001001</v>
          </cell>
          <cell r="F11286" t="str">
            <v>64 - SURGELES</v>
          </cell>
          <cell r="G11286" t="str">
            <v>328 - SURGELE PRET A CUISINER</v>
          </cell>
          <cell r="H11286" t="str">
            <v>60 - ALTERNATIVE A LA VIANDE</v>
          </cell>
          <cell r="I11286" t="str">
            <v>30 - égréné alternative au b¿uf</v>
          </cell>
        </row>
        <row r="11287">
          <cell r="C11287">
            <v>896741001001</v>
          </cell>
          <cell r="F11287" t="str">
            <v>64 - SURGELES</v>
          </cell>
          <cell r="G11287" t="str">
            <v>328 - SURGELE PRET A CUISINER</v>
          </cell>
          <cell r="H11287" t="str">
            <v>60 - ALTERNATIVE A LA VIANDE</v>
          </cell>
          <cell r="I11287" t="str">
            <v>70 - Boulette alternative à la vde</v>
          </cell>
        </row>
        <row r="11288">
          <cell r="C11288">
            <v>896743001001</v>
          </cell>
          <cell r="F11288" t="str">
            <v>64 - SURGELES</v>
          </cell>
          <cell r="G11288" t="str">
            <v>328 - SURGELE PRET A CUISINER</v>
          </cell>
          <cell r="H11288" t="str">
            <v>60 - ALTERNATIVE A LA VIANDE</v>
          </cell>
          <cell r="I11288" t="str">
            <v>70 - Boulette alternative à la vde</v>
          </cell>
        </row>
        <row r="11289">
          <cell r="C11289">
            <v>896744001001</v>
          </cell>
          <cell r="F11289" t="str">
            <v>64 - SURGELES</v>
          </cell>
          <cell r="G11289" t="str">
            <v>328 - SURGELE PRET A CUISINER</v>
          </cell>
          <cell r="H11289" t="str">
            <v>60 - ALTERNATIVE A LA VIANDE</v>
          </cell>
          <cell r="I11289" t="str">
            <v>20 - Burger alternative au boeuf</v>
          </cell>
        </row>
        <row r="11290">
          <cell r="C11290">
            <v>896750001001</v>
          </cell>
          <cell r="F11290" t="str">
            <v>68 - POLE DPH</v>
          </cell>
          <cell r="G11290" t="str">
            <v>483 - JETABLE</v>
          </cell>
          <cell r="H11290" t="str">
            <v>20 - CONSERVATION/PREPARATION ALIM</v>
          </cell>
          <cell r="I11290" t="str">
            <v>20 - BOITE ALUMINIUM</v>
          </cell>
        </row>
        <row r="11291">
          <cell r="C11291">
            <v>896751001001</v>
          </cell>
          <cell r="F11291" t="str">
            <v>52 - POLE SUCREE</v>
          </cell>
          <cell r="G11291" t="str">
            <v>364 - CONSERVE DE FRUITS</v>
          </cell>
          <cell r="H11291" t="str">
            <v>60 - AUTRES FRUITS</v>
          </cell>
          <cell r="I11291" t="str">
            <v>40 - MARRONS</v>
          </cell>
        </row>
        <row r="11292">
          <cell r="C11292">
            <v>896754001001</v>
          </cell>
          <cell r="F11292" t="str">
            <v>63 - CHARCUTERIE</v>
          </cell>
          <cell r="G11292" t="str">
            <v>272 - JAMBON ET VIANDE SEC</v>
          </cell>
          <cell r="H11292" t="str">
            <v>15 - JAMBON SEC GENERIQUE</v>
          </cell>
          <cell r="I11292" t="str">
            <v>20 - JB SEC S/O</v>
          </cell>
        </row>
        <row r="11293">
          <cell r="C11293">
            <v>896766001001</v>
          </cell>
          <cell r="F11293" t="str">
            <v>60 - CREMERIE</v>
          </cell>
          <cell r="G11293" t="str">
            <v>220 - FROMAGE A PATE DURE</v>
          </cell>
          <cell r="H11293" t="str">
            <v>15 - EMMENTAL</v>
          </cell>
          <cell r="I11293" t="str">
            <v>10 - TRANHCE</v>
          </cell>
        </row>
        <row r="11294">
          <cell r="C11294">
            <v>896770001001</v>
          </cell>
          <cell r="F11294" t="str">
            <v>64 - SURGELES</v>
          </cell>
          <cell r="G11294" t="str">
            <v>351 - POISSON SURGELE</v>
          </cell>
          <cell r="H11294" t="str">
            <v>30 - CRUSTACE ELEVAGE CRU</v>
          </cell>
          <cell r="I11294" t="str">
            <v>30 - QUEUE DE CREVETTE/SANS TETE</v>
          </cell>
        </row>
        <row r="11295">
          <cell r="C11295">
            <v>896773001001</v>
          </cell>
          <cell r="F11295" t="str">
            <v>64 - SURGELES</v>
          </cell>
          <cell r="G11295" t="str">
            <v>351 - POISSON SURGELE</v>
          </cell>
          <cell r="H11295" t="str">
            <v>30 - CRUSTACE ELEVAGE CRU</v>
          </cell>
          <cell r="I11295" t="str">
            <v>30 - QUEUE DE CREVETTE/SANS TETE</v>
          </cell>
        </row>
        <row r="11296">
          <cell r="C11296">
            <v>896786001001</v>
          </cell>
          <cell r="F11296" t="str">
            <v>68 - POLE DPH</v>
          </cell>
          <cell r="G11296" t="str">
            <v>413 - BRIQUETS/ALLUMETTES</v>
          </cell>
          <cell r="H11296" t="str">
            <v>10 - BRIQUET</v>
          </cell>
          <cell r="I11296" t="str">
            <v>10 - BRIQUET ELECTRONIQUE JETABLE</v>
          </cell>
        </row>
        <row r="11297">
          <cell r="C11297">
            <v>896798001001</v>
          </cell>
          <cell r="F11297" t="str">
            <v>62 - BOUCHERIE</v>
          </cell>
          <cell r="G11297" t="str">
            <v>315 - PORC FRAIS</v>
          </cell>
          <cell r="H11297" t="str">
            <v>14 - EUROPE</v>
          </cell>
          <cell r="I11297" t="str">
            <v>05 - POITRINE</v>
          </cell>
        </row>
        <row r="11298">
          <cell r="C11298">
            <v>896803001001</v>
          </cell>
          <cell r="F11298" t="str">
            <v>62 - BOUCHERIE</v>
          </cell>
          <cell r="G11298" t="str">
            <v>315 - PORC FRAIS</v>
          </cell>
          <cell r="H11298" t="str">
            <v>14 - EUROPE</v>
          </cell>
          <cell r="I11298" t="str">
            <v>15 - ECHINE</v>
          </cell>
        </row>
        <row r="11299">
          <cell r="C11299">
            <v>896801001001</v>
          </cell>
          <cell r="F11299" t="str">
            <v>52 - POLE SUCREE</v>
          </cell>
          <cell r="G11299" t="str">
            <v>364 - CONSERVE DE FRUITS</v>
          </cell>
          <cell r="H11299" t="str">
            <v>60 - AUTRES FRUITS</v>
          </cell>
          <cell r="I11299" t="str">
            <v>40 - MARRONS</v>
          </cell>
        </row>
        <row r="11300">
          <cell r="C11300">
            <v>896808001001</v>
          </cell>
          <cell r="F11300" t="str">
            <v>64 - SURGELES</v>
          </cell>
          <cell r="G11300" t="str">
            <v>265 - PAIN SURGELE</v>
          </cell>
          <cell r="H11300" t="str">
            <v>20 - PAINS PRECUITS</v>
          </cell>
          <cell r="I11300" t="str">
            <v>10 - PETITS PAINS</v>
          </cell>
        </row>
        <row r="11301">
          <cell r="C11301">
            <v>896809001001</v>
          </cell>
          <cell r="F11301" t="str">
            <v>64 - SURGELES</v>
          </cell>
          <cell r="G11301" t="str">
            <v>266 - PLAT CUISINE SURGELE</v>
          </cell>
          <cell r="H11301" t="str">
            <v>10 - PIZZA SURGELEE ET PLAT SALE</v>
          </cell>
          <cell r="I11301" t="str">
            <v>50 - SNACK SALE</v>
          </cell>
        </row>
        <row r="11302">
          <cell r="C11302">
            <v>896811001001</v>
          </cell>
          <cell r="F11302" t="str">
            <v>60 - CREMERIE</v>
          </cell>
          <cell r="G11302" t="str">
            <v>220 - FROMAGE A PATE DURE</v>
          </cell>
          <cell r="H11302" t="str">
            <v>15 - EMMENTAL</v>
          </cell>
          <cell r="I11302" t="str">
            <v>25 - ENTIER</v>
          </cell>
        </row>
        <row r="11303">
          <cell r="C11303">
            <v>896812001001</v>
          </cell>
          <cell r="F11303" t="str">
            <v>68 - POLE DPH</v>
          </cell>
          <cell r="G11303" t="str">
            <v>413 - BRIQUETS/ALLUMETTES</v>
          </cell>
          <cell r="H11303" t="str">
            <v>10 - BRIQUET</v>
          </cell>
          <cell r="I11303" t="str">
            <v>10 - BRIQUET ELECTRONIQUE JETABLE</v>
          </cell>
        </row>
        <row r="11304">
          <cell r="C11304">
            <v>896821001001</v>
          </cell>
          <cell r="F11304" t="str">
            <v>64 - SURGELES</v>
          </cell>
          <cell r="G11304" t="str">
            <v>261 - LEGUME SURGELE</v>
          </cell>
          <cell r="H11304" t="str">
            <v>40 - AUTRES LEGUMES</v>
          </cell>
          <cell r="I11304" t="str">
            <v>50 - PATATES DOUCES</v>
          </cell>
        </row>
        <row r="11305">
          <cell r="C11305">
            <v>896831001001</v>
          </cell>
          <cell r="F11305" t="str">
            <v>60 - CREMERIE</v>
          </cell>
          <cell r="G11305" t="str">
            <v>229 - PATE MOLLE A CROUTE LAVEE</v>
          </cell>
          <cell r="H11305" t="str">
            <v>30 - AUTRES FROMAGES PATE LAVEE</v>
          </cell>
          <cell r="I11305" t="str">
            <v>54 - PLUS QUE 500 G</v>
          </cell>
        </row>
        <row r="11306">
          <cell r="C11306">
            <v>896833001001</v>
          </cell>
          <cell r="F11306" t="str">
            <v>64 - SURGELES</v>
          </cell>
          <cell r="G11306" t="str">
            <v>266 - PLAT CUISINE SURGELE</v>
          </cell>
          <cell r="H11306" t="str">
            <v>15 - PLAT CUISINE BASE POISSON</v>
          </cell>
          <cell r="I11306" t="str">
            <v>10 - POISSON PANE</v>
          </cell>
        </row>
        <row r="11307">
          <cell r="C11307">
            <v>896837001002</v>
          </cell>
          <cell r="F11307" t="str">
            <v>64 - SURGELES</v>
          </cell>
          <cell r="G11307" t="str">
            <v>264 - PATISSERIE SURGELEE</v>
          </cell>
          <cell r="H11307" t="str">
            <v>40 - MINI DESSERTS ET VIENNOISERIES</v>
          </cell>
          <cell r="I11307" t="str">
            <v>30 - MUFFINS</v>
          </cell>
        </row>
        <row r="11308">
          <cell r="C11308">
            <v>896838001001</v>
          </cell>
          <cell r="F11308" t="str">
            <v>64 - SURGELES</v>
          </cell>
          <cell r="G11308" t="str">
            <v>351 - POISSON SURGELE</v>
          </cell>
          <cell r="H11308" t="str">
            <v>55 - MOLLUSQUE</v>
          </cell>
          <cell r="I11308" t="str">
            <v>10 - CALAMAR</v>
          </cell>
        </row>
        <row r="11309">
          <cell r="C11309">
            <v>896839001001</v>
          </cell>
          <cell r="F11309" t="str">
            <v>64 - SURGELES</v>
          </cell>
          <cell r="G11309" t="str">
            <v>266 - PLAT CUISINE SURGELE</v>
          </cell>
          <cell r="H11309" t="str">
            <v>05 - LEGUMES CUISINES</v>
          </cell>
          <cell r="I11309" t="str">
            <v>60 - AUTRES RECETTES DE LEGUMES</v>
          </cell>
        </row>
        <row r="11310">
          <cell r="C11310">
            <v>896840001001</v>
          </cell>
          <cell r="F11310" t="str">
            <v>64 - SURGELES</v>
          </cell>
          <cell r="G11310" t="str">
            <v>265 - PAIN SURGELE</v>
          </cell>
          <cell r="H11310" t="str">
            <v>20 - PAINS PRECUITS</v>
          </cell>
          <cell r="I11310" t="str">
            <v>10 - PETITS PAINS</v>
          </cell>
        </row>
        <row r="11311">
          <cell r="C11311">
            <v>896842001001</v>
          </cell>
          <cell r="F11311" t="str">
            <v>64 - SURGELES</v>
          </cell>
          <cell r="G11311" t="str">
            <v>260 - GLACE</v>
          </cell>
          <cell r="H11311" t="str">
            <v>20 - DESSERT GLACE</v>
          </cell>
          <cell r="I11311" t="str">
            <v>40 - FRUITS GIVRES</v>
          </cell>
        </row>
        <row r="11312">
          <cell r="C11312">
            <v>896863001001</v>
          </cell>
          <cell r="F11312" t="str">
            <v>51 - POLE SALE</v>
          </cell>
          <cell r="G11312" t="str">
            <v>387 - GRAIN</v>
          </cell>
          <cell r="H11312" t="str">
            <v>99 - GROUPES SPECIAUX</v>
          </cell>
          <cell r="I11312" t="str">
            <v>60 - ASSORTIMENT GRAND COMPTE</v>
          </cell>
        </row>
        <row r="11313">
          <cell r="C11313">
            <v>896869001001</v>
          </cell>
          <cell r="F11313" t="str">
            <v>64 - SURGELES</v>
          </cell>
          <cell r="G11313" t="str">
            <v>351 - POISSON SURGELE</v>
          </cell>
          <cell r="H11313" t="str">
            <v>30 - CRUSTACE ELEVAGE CRU</v>
          </cell>
          <cell r="I11313" t="str">
            <v>30 - QUEUE DE CREVETTE/SANS TETE</v>
          </cell>
        </row>
        <row r="11314">
          <cell r="C11314">
            <v>896871001001</v>
          </cell>
          <cell r="F11314" t="str">
            <v>52 - POLE SUCREE</v>
          </cell>
          <cell r="G11314" t="str">
            <v>400 - INGREDIENTS BOUL/PAT</v>
          </cell>
          <cell r="H11314" t="str">
            <v>20 - CREME GLACEE</v>
          </cell>
          <cell r="I11314" t="str">
            <v>10 - MELANGE POUDRE CREME GLACEE</v>
          </cell>
        </row>
        <row r="11315">
          <cell r="C11315">
            <v>896878001001</v>
          </cell>
          <cell r="F11315" t="str">
            <v>52 - POLE SUCREE</v>
          </cell>
          <cell r="G11315" t="str">
            <v>400 - INGREDIENTS BOUL/PAT</v>
          </cell>
          <cell r="H11315" t="str">
            <v>20 - CREME GLACEE</v>
          </cell>
          <cell r="I11315" t="str">
            <v>10 - MELANGE POUDRE CREME GLACEE</v>
          </cell>
        </row>
        <row r="11316">
          <cell r="C11316">
            <v>896884001001</v>
          </cell>
          <cell r="F11316" t="str">
            <v>64 - SURGELES</v>
          </cell>
          <cell r="G11316" t="str">
            <v>351 - POISSON SURGELE</v>
          </cell>
          <cell r="H11316" t="str">
            <v>30 - CRUSTACE ELEVAGE CRU</v>
          </cell>
          <cell r="I11316" t="str">
            <v>30 - QUEUE DE CREVETTE/SANS TETE</v>
          </cell>
        </row>
        <row r="11317">
          <cell r="C11317">
            <v>896883001001</v>
          </cell>
          <cell r="F11317" t="str">
            <v>64 - SURGELES</v>
          </cell>
          <cell r="G11317" t="str">
            <v>266 - PLAT CUISINE SURGELE</v>
          </cell>
          <cell r="H11317" t="str">
            <v>35 - PATE/RIZ/BOULE DE PATE</v>
          </cell>
          <cell r="I11317" t="str">
            <v>20 - TORTELLINI/RAVIOLI</v>
          </cell>
        </row>
        <row r="11318">
          <cell r="C11318">
            <v>896885001001</v>
          </cell>
          <cell r="F11318" t="str">
            <v>63 - CHARCUTERIE</v>
          </cell>
          <cell r="G11318" t="str">
            <v>273 - JAMBON CUIT</v>
          </cell>
          <cell r="H11318" t="str">
            <v>10 - JAMBON CUIT DE PORC</v>
          </cell>
          <cell r="I11318" t="str">
            <v>82 - JB CUIT SUPERIEUR TR</v>
          </cell>
        </row>
        <row r="11319">
          <cell r="C11319">
            <v>896894001001</v>
          </cell>
          <cell r="F11319" t="str">
            <v>63 - CHARCUTERIE</v>
          </cell>
          <cell r="G11319" t="str">
            <v>277 - SAUCISSE</v>
          </cell>
          <cell r="H11319" t="str">
            <v>20 - SAUCISSE SECHE</v>
          </cell>
          <cell r="I11319" t="str">
            <v>80 - CHORIZO BLANC TR</v>
          </cell>
        </row>
        <row r="11320">
          <cell r="C11320">
            <v>896897001001</v>
          </cell>
          <cell r="F11320" t="str">
            <v>51 - POLE SALE</v>
          </cell>
          <cell r="G11320" t="str">
            <v>396 - SAUCES FROIDES</v>
          </cell>
          <cell r="H11320" t="str">
            <v>10 - MOUTARDE</v>
          </cell>
          <cell r="I11320" t="str">
            <v>80 - MOUTARDE AU MIEL</v>
          </cell>
        </row>
        <row r="11321">
          <cell r="C11321">
            <v>896915001001</v>
          </cell>
          <cell r="F11321" t="str">
            <v>64 - SURGELES</v>
          </cell>
          <cell r="G11321" t="str">
            <v>260 - GLACE</v>
          </cell>
          <cell r="H11321" t="str">
            <v>20 - DESSERT GLACE</v>
          </cell>
          <cell r="I11321" t="str">
            <v>40 - FRUITS GIVRES</v>
          </cell>
        </row>
        <row r="11322">
          <cell r="C11322">
            <v>896920001001</v>
          </cell>
          <cell r="F11322" t="str">
            <v>63 - CHARCUTERIE</v>
          </cell>
          <cell r="G11322" t="str">
            <v>273 - JAMBON CUIT</v>
          </cell>
          <cell r="H11322" t="str">
            <v>10 - JAMBON CUIT DE PORC</v>
          </cell>
          <cell r="I11322" t="str">
            <v>82 - JB CUIT SUPERIEUR TR</v>
          </cell>
        </row>
        <row r="11323">
          <cell r="C11323">
            <v>896921001001</v>
          </cell>
          <cell r="F11323" t="str">
            <v>64 - SURGELES</v>
          </cell>
          <cell r="G11323" t="str">
            <v>262 - POMME DE TERRE SURGELEE</v>
          </cell>
          <cell r="H11323" t="str">
            <v>20 - POMMES DE TERRE SURGELEES</v>
          </cell>
          <cell r="I11323" t="str">
            <v>20 - ECRASE/PUREE</v>
          </cell>
        </row>
        <row r="11324">
          <cell r="C11324">
            <v>896924001001</v>
          </cell>
          <cell r="F11324" t="str">
            <v>60 - CREMERIE</v>
          </cell>
          <cell r="G11324" t="str">
            <v>218 - OEUFS</v>
          </cell>
          <cell r="H11324" t="str">
            <v>30 - POULET D ELEVAGE EN PLEIN AIR</v>
          </cell>
          <cell r="I11324" t="str">
            <v>20 - BOITE DE 13 A 50 ¿UFS</v>
          </cell>
        </row>
        <row r="11325">
          <cell r="C11325">
            <v>896928001001</v>
          </cell>
          <cell r="F11325" t="str">
            <v>55 - CAVE-CHAMPAGNE</v>
          </cell>
          <cell r="G11325" t="str">
            <v>438 - VIN ROSE</v>
          </cell>
          <cell r="H11325" t="str">
            <v>86 - PROVENCE</v>
          </cell>
          <cell r="I11325" t="str">
            <v>25 - PROVENCE - COTES DE PROVENCE</v>
          </cell>
        </row>
        <row r="11326">
          <cell r="C11326">
            <v>835183001003</v>
          </cell>
          <cell r="F11326" t="str">
            <v>51 - POLE SALE</v>
          </cell>
          <cell r="G11326" t="str">
            <v>396 - SAUCES FROIDES</v>
          </cell>
          <cell r="H11326" t="str">
            <v>10 - MOUTARDE</v>
          </cell>
          <cell r="I11326" t="str">
            <v>60 - MOUTARDE IGP</v>
          </cell>
        </row>
        <row r="11327">
          <cell r="C11327">
            <v>896941001001</v>
          </cell>
          <cell r="F11327" t="str">
            <v>64 - SURGELES</v>
          </cell>
          <cell r="G11327" t="str">
            <v>264 - PATISSERIE SURGELEE</v>
          </cell>
          <cell r="H11327" t="str">
            <v>40 - MINI DESSERTS ET VIENNOISERIES</v>
          </cell>
          <cell r="I11327" t="str">
            <v>20 - MINI-VIENOISERIES</v>
          </cell>
        </row>
        <row r="11328">
          <cell r="C11328">
            <v>896946001001</v>
          </cell>
          <cell r="F11328" t="str">
            <v>64 - SURGELES</v>
          </cell>
          <cell r="G11328" t="str">
            <v>262 - POMME DE TERRE SURGELEE</v>
          </cell>
          <cell r="H11328" t="str">
            <v>10 - FRITES SURGELEES</v>
          </cell>
          <cell r="I11328" t="str">
            <v>10 - COUPE DROITE JUSQU¿A 3 KG</v>
          </cell>
        </row>
        <row r="11329">
          <cell r="C11329">
            <v>896949001001</v>
          </cell>
          <cell r="F11329" t="str">
            <v>64 - SURGELES</v>
          </cell>
          <cell r="G11329" t="str">
            <v>263 - FRUIT SURGELE</v>
          </cell>
          <cell r="H11329" t="str">
            <v>40 - FRUITS TROPICAUX</v>
          </cell>
          <cell r="I11329" t="str">
            <v>50 - AVOCAT</v>
          </cell>
        </row>
        <row r="11330">
          <cell r="C11330">
            <v>896980001001</v>
          </cell>
          <cell r="F11330" t="str">
            <v>64 - SURGELES</v>
          </cell>
          <cell r="G11330" t="str">
            <v>264 - PATISSERIE SURGELEE</v>
          </cell>
          <cell r="H11330" t="str">
            <v>40 - MINI DESSERTS ET VIENNOISERIES</v>
          </cell>
          <cell r="I11330" t="str">
            <v>20 - MINI-VIENOISERIES</v>
          </cell>
        </row>
        <row r="11331">
          <cell r="C11331">
            <v>896985001001</v>
          </cell>
          <cell r="F11331" t="str">
            <v>63 - CHARCUTERIE</v>
          </cell>
          <cell r="G11331" t="str">
            <v>272 - JAMBON ET VIANDE SEC</v>
          </cell>
          <cell r="H11331" t="str">
            <v>05 - JAMBON SEC ESPAGNOL</v>
          </cell>
          <cell r="I11331" t="str">
            <v>26 - JB BLANCO S/O + 10 MOIS</v>
          </cell>
        </row>
        <row r="11332">
          <cell r="C11332">
            <v>896989001001</v>
          </cell>
          <cell r="F11332" t="str">
            <v>66 - TRAITEUR</v>
          </cell>
          <cell r="G11332" t="str">
            <v>201 - PAIN LONGUE CONSERVATION</v>
          </cell>
          <cell r="H11332" t="str">
            <v>20 - PAIN SANDWICH</v>
          </cell>
          <cell r="I11332" t="str">
            <v>10 - BURGERS</v>
          </cell>
        </row>
        <row r="11333">
          <cell r="C11333">
            <v>896990001001</v>
          </cell>
          <cell r="F11333" t="str">
            <v>66 - TRAITEUR</v>
          </cell>
          <cell r="G11333" t="str">
            <v>201 - PAIN LONGUE CONSERVATION</v>
          </cell>
          <cell r="H11333" t="str">
            <v>20 - PAIN SANDWICH</v>
          </cell>
          <cell r="I11333" t="str">
            <v>10 - BURGERS</v>
          </cell>
        </row>
        <row r="11334">
          <cell r="C11334">
            <v>896993001001</v>
          </cell>
          <cell r="F11334" t="str">
            <v>62 - BOUCHERIE</v>
          </cell>
          <cell r="G11334" t="str">
            <v>311 - POULET FRAIS</v>
          </cell>
          <cell r="H11334" t="str">
            <v>15 - POULET</v>
          </cell>
          <cell r="I11334" t="str">
            <v>20 - FILET</v>
          </cell>
        </row>
        <row r="11335">
          <cell r="C11335">
            <v>896993001002</v>
          </cell>
          <cell r="F11335" t="str">
            <v>62 - BOUCHERIE</v>
          </cell>
          <cell r="G11335" t="str">
            <v>311 - POULET FRAIS</v>
          </cell>
          <cell r="H11335" t="str">
            <v>15 - POULET</v>
          </cell>
          <cell r="I11335" t="str">
            <v>20 - FILET</v>
          </cell>
        </row>
        <row r="11336">
          <cell r="C11336">
            <v>897001001001</v>
          </cell>
          <cell r="F11336" t="str">
            <v>60 - CREMERIE</v>
          </cell>
          <cell r="G11336" t="str">
            <v>227 - CHEVRE/BREBIS</v>
          </cell>
          <cell r="H11336" t="str">
            <v>30 - BUCHETTE</v>
          </cell>
          <cell r="I11336" t="str">
            <v>20 - 181 - 300 G</v>
          </cell>
        </row>
        <row r="11337">
          <cell r="C11337">
            <v>897002001001</v>
          </cell>
          <cell r="F11337" t="str">
            <v>60 - CREMERIE</v>
          </cell>
          <cell r="G11337" t="str">
            <v>227 - CHEVRE/BREBIS</v>
          </cell>
          <cell r="H11337" t="str">
            <v>30 - BUCHETTE</v>
          </cell>
          <cell r="I11337" t="str">
            <v>20 - 181 - 300 G</v>
          </cell>
        </row>
        <row r="11338">
          <cell r="C11338">
            <v>897003001001</v>
          </cell>
          <cell r="F11338" t="str">
            <v>60 - CREMERIE</v>
          </cell>
          <cell r="G11338" t="str">
            <v>216 - CREMES</v>
          </cell>
          <cell r="H11338" t="str">
            <v>30 - CREME</v>
          </cell>
          <cell r="I11338" t="str">
            <v>05 - CREME FRAICHE DE 0 A 29%</v>
          </cell>
        </row>
        <row r="11339">
          <cell r="C11339">
            <v>897004001001</v>
          </cell>
          <cell r="F11339" t="str">
            <v>64 - SURGELES</v>
          </cell>
          <cell r="G11339" t="str">
            <v>351 - POISSON SURGELE</v>
          </cell>
          <cell r="H11339" t="str">
            <v>15 - MER SAUVAGE</v>
          </cell>
          <cell r="I11339" t="str">
            <v>12 - CABILLAUD DOS</v>
          </cell>
        </row>
        <row r="11340">
          <cell r="C11340">
            <v>897010001001</v>
          </cell>
          <cell r="F11340" t="str">
            <v>62 - BOUCHERIE</v>
          </cell>
          <cell r="G11340" t="str">
            <v>316 - VOLAILLE FRAICHE SAUF POULET</v>
          </cell>
          <cell r="H11340" t="str">
            <v>06 - CANARD GRAS</v>
          </cell>
          <cell r="I11340" t="str">
            <v>34 - ABATS</v>
          </cell>
        </row>
        <row r="11341">
          <cell r="C11341">
            <v>897012001001</v>
          </cell>
          <cell r="F11341" t="str">
            <v>62 - BOUCHERIE</v>
          </cell>
          <cell r="G11341" t="str">
            <v>316 - VOLAILLE FRAICHE SAUF POULET</v>
          </cell>
          <cell r="H11341" t="str">
            <v>06 - CANARD GRAS</v>
          </cell>
          <cell r="I11341" t="str">
            <v>06 - FILET</v>
          </cell>
        </row>
        <row r="11342">
          <cell r="C11342">
            <v>897045001001</v>
          </cell>
          <cell r="F11342" t="str">
            <v>60 - CREMERIE</v>
          </cell>
          <cell r="G11342" t="str">
            <v>224 - PATE DEMI-MOLLE/DEMI-DURE</v>
          </cell>
          <cell r="H11342" t="str">
            <v>62 - AUTRE FROMAGE PATE SEMI DURE</v>
          </cell>
          <cell r="I11342" t="str">
            <v>54 - PLUS QUE 500 G</v>
          </cell>
        </row>
        <row r="11343">
          <cell r="C11343">
            <v>897048001001</v>
          </cell>
          <cell r="F11343" t="str">
            <v>60 - CREMERIE</v>
          </cell>
          <cell r="G11343" t="str">
            <v>224 - PATE DEMI-MOLLE/DEMI-DURE</v>
          </cell>
          <cell r="H11343" t="str">
            <v>70 - HALLOUMI/HELLIM</v>
          </cell>
          <cell r="I11343" t="str">
            <v>90 - TOUS FORMATS</v>
          </cell>
        </row>
        <row r="11344">
          <cell r="C11344">
            <v>897053001001</v>
          </cell>
          <cell r="F11344" t="str">
            <v>60 - CREMERIE</v>
          </cell>
          <cell r="G11344" t="str">
            <v>227 - CHEVRE/BREBIS</v>
          </cell>
          <cell r="H11344" t="str">
            <v>30 - BUCHETTE</v>
          </cell>
          <cell r="I11344" t="str">
            <v>30 - PLUS QUE 300 G</v>
          </cell>
        </row>
        <row r="11345">
          <cell r="C11345">
            <v>897056001001</v>
          </cell>
          <cell r="F11345" t="str">
            <v>60 - CREMERIE</v>
          </cell>
          <cell r="G11345" t="str">
            <v>223 - FROMAGE INGREDIENT</v>
          </cell>
          <cell r="H11345" t="str">
            <v>30 - TARTINABLE</v>
          </cell>
          <cell r="I11345" t="str">
            <v>20 - 201 - 900 G</v>
          </cell>
        </row>
        <row r="11346">
          <cell r="C11346">
            <v>897058001001</v>
          </cell>
          <cell r="F11346" t="str">
            <v>64 - SURGELES</v>
          </cell>
          <cell r="G11346" t="str">
            <v>262 - POMME DE TERRE SURGELEE</v>
          </cell>
          <cell r="H11346" t="str">
            <v>20 - POMMES DE TERRE SURGELEES</v>
          </cell>
          <cell r="I11346" t="str">
            <v>40 - ROSTI/GRATIN/RAPEE</v>
          </cell>
        </row>
        <row r="11347">
          <cell r="C11347">
            <v>897063001001</v>
          </cell>
          <cell r="F11347" t="str">
            <v>66 - TRAITEUR</v>
          </cell>
          <cell r="G11347" t="str">
            <v>246 - FRUITS PREPARES</v>
          </cell>
          <cell r="H11347" t="str">
            <v>10 - SALADE DE FRUITS</v>
          </cell>
          <cell r="I11347" t="str">
            <v>20 - MULTIFRUITS</v>
          </cell>
        </row>
        <row r="11348">
          <cell r="C11348">
            <v>897064001001</v>
          </cell>
          <cell r="F11348" t="str">
            <v>64 - SURGELES</v>
          </cell>
          <cell r="G11348" t="str">
            <v>328 - SURGELE PRET A CUISINER</v>
          </cell>
          <cell r="H11348" t="str">
            <v>20 - PANE</v>
          </cell>
          <cell r="I11348" t="str">
            <v>10 - POULET</v>
          </cell>
        </row>
        <row r="11349">
          <cell r="C11349">
            <v>897065001001</v>
          </cell>
          <cell r="F11349" t="str">
            <v>64 - SURGELES</v>
          </cell>
          <cell r="G11349" t="str">
            <v>328 - SURGELE PRET A CUISINER</v>
          </cell>
          <cell r="H11349" t="str">
            <v>20 - PANE</v>
          </cell>
          <cell r="I11349" t="str">
            <v>10 - POULET</v>
          </cell>
        </row>
        <row r="11350">
          <cell r="C11350">
            <v>897069001001</v>
          </cell>
          <cell r="F11350" t="str">
            <v>64 - SURGELES</v>
          </cell>
          <cell r="G11350" t="str">
            <v>328 - SURGELE PRET A CUISINER</v>
          </cell>
          <cell r="H11350" t="str">
            <v>50 - VIANDE HACHEE</v>
          </cell>
          <cell r="I11350" t="str">
            <v>05 - B¿UF</v>
          </cell>
        </row>
        <row r="11351">
          <cell r="C11351">
            <v>897070001001</v>
          </cell>
          <cell r="F11351" t="str">
            <v>64 - SURGELES</v>
          </cell>
          <cell r="G11351" t="str">
            <v>266 - PLAT CUISINE SURGELE</v>
          </cell>
          <cell r="H11351" t="str">
            <v>05 - LEGUMES CUISINES</v>
          </cell>
          <cell r="I11351" t="str">
            <v>60 - AUTRES RECETTES DE LEGUMES</v>
          </cell>
        </row>
        <row r="11352">
          <cell r="C11352">
            <v>897071001001</v>
          </cell>
          <cell r="F11352" t="str">
            <v>64 - SURGELES</v>
          </cell>
          <cell r="G11352" t="str">
            <v>261 - LEGUME SURGELE</v>
          </cell>
          <cell r="H11352" t="str">
            <v>10 - HERBES ET BULBES</v>
          </cell>
          <cell r="I11352" t="str">
            <v>10 - OIGNON/AIL</v>
          </cell>
        </row>
        <row r="11353">
          <cell r="C11353">
            <v>897019001002</v>
          </cell>
          <cell r="F11353" t="str">
            <v>60 - CREMERIE</v>
          </cell>
          <cell r="G11353" t="str">
            <v>216 - CREMES</v>
          </cell>
          <cell r="H11353" t="str">
            <v>30 - CREME</v>
          </cell>
          <cell r="I11353" t="str">
            <v>20 - CREME UHT DE 0 A 29%</v>
          </cell>
        </row>
        <row r="11354">
          <cell r="C11354">
            <v>897072001001</v>
          </cell>
          <cell r="F11354" t="str">
            <v>09 - SA Inconnu (VIDE)</v>
          </cell>
          <cell r="G11354" t="str">
            <v>055 - EMBALLAGE VIDE</v>
          </cell>
          <cell r="H11354" t="str">
            <v>01 - EMBALLAGE VIDE</v>
          </cell>
          <cell r="I11354" t="str">
            <v>01 - EMBALLAGE VIDE</v>
          </cell>
        </row>
        <row r="11355">
          <cell r="C11355">
            <v>897011001002</v>
          </cell>
          <cell r="F11355" t="str">
            <v>60 - CREMERIE</v>
          </cell>
          <cell r="G11355" t="str">
            <v>216 - CREMES</v>
          </cell>
          <cell r="H11355" t="str">
            <v>30 - CREME</v>
          </cell>
          <cell r="I11355" t="str">
            <v>30 - CREME UHT 35% ET PLUS</v>
          </cell>
        </row>
        <row r="11356">
          <cell r="C11356">
            <v>882608001001</v>
          </cell>
          <cell r="F11356" t="str">
            <v>55 - CAVE-CHAMPAGNE</v>
          </cell>
          <cell r="G11356" t="str">
            <v>434 - VIN BLANC EFFERVESCENT</v>
          </cell>
          <cell r="H11356" t="str">
            <v>82 - CHAMPAGNE</v>
          </cell>
          <cell r="I11356" t="str">
            <v>40 - CHAMPAGNE BRUT SANS ANNEE</v>
          </cell>
        </row>
        <row r="11357">
          <cell r="C11357">
            <v>897074001001</v>
          </cell>
          <cell r="F11357" t="str">
            <v>66 - TRAITEUR</v>
          </cell>
          <cell r="G11357" t="str">
            <v>201 - PAIN LONGUE CONSERVATION</v>
          </cell>
          <cell r="H11357" t="str">
            <v>10 - PAIN EXOTIQUE</v>
          </cell>
          <cell r="I11357" t="str">
            <v>70 - AUTRE PAIN PLAT</v>
          </cell>
        </row>
        <row r="11358">
          <cell r="C11358">
            <v>897076001001</v>
          </cell>
          <cell r="F11358" t="str">
            <v>66 - TRAITEUR</v>
          </cell>
          <cell r="G11358" t="str">
            <v>201 - PAIN LONGUE CONSERVATION</v>
          </cell>
          <cell r="H11358" t="str">
            <v>40 - PETIT PAIN SPECIAUX</v>
          </cell>
          <cell r="I11358" t="str">
            <v>30 - PAIN CROISSANT</v>
          </cell>
        </row>
        <row r="11359">
          <cell r="C11359">
            <v>897077001001</v>
          </cell>
          <cell r="F11359" t="str">
            <v>66 - TRAITEUR</v>
          </cell>
          <cell r="G11359" t="str">
            <v>201 - PAIN LONGUE CONSERVATION</v>
          </cell>
          <cell r="H11359" t="str">
            <v>20 - PAIN SANDWICH</v>
          </cell>
          <cell r="I11359" t="str">
            <v>10 - BURGERS</v>
          </cell>
        </row>
        <row r="11360">
          <cell r="C11360">
            <v>897078001001</v>
          </cell>
          <cell r="F11360" t="str">
            <v>66 - TRAITEUR</v>
          </cell>
          <cell r="G11360" t="str">
            <v>201 - PAIN LONGUE CONSERVATION</v>
          </cell>
          <cell r="H11360" t="str">
            <v>20 - PAIN SANDWICH</v>
          </cell>
          <cell r="I11360" t="str">
            <v>10 - BURGERS</v>
          </cell>
        </row>
        <row r="11361">
          <cell r="C11361">
            <v>897080001001</v>
          </cell>
          <cell r="F11361" t="str">
            <v>64 - SURGELES</v>
          </cell>
          <cell r="G11361" t="str">
            <v>324 - MOUTON/AGNEAU SURGELE</v>
          </cell>
          <cell r="H11361" t="str">
            <v>30 - AGNEAU ORIGINE NZ</v>
          </cell>
          <cell r="I11361" t="str">
            <v>40 - CUISSE</v>
          </cell>
        </row>
        <row r="11362">
          <cell r="C11362">
            <v>897084001002</v>
          </cell>
          <cell r="F11362" t="str">
            <v>54 - BRASSERIE</v>
          </cell>
          <cell r="G11362" t="str">
            <v>471 - BOISSONS THE/CAFE/CHOCO</v>
          </cell>
          <cell r="H11362" t="str">
            <v>30 - THES PLATS</v>
          </cell>
          <cell r="I11362" t="str">
            <v>33 - VC 50 CL</v>
          </cell>
        </row>
        <row r="11363">
          <cell r="C11363">
            <v>897079001001</v>
          </cell>
          <cell r="F11363" t="str">
            <v>64 - SURGELES</v>
          </cell>
          <cell r="G11363" t="str">
            <v>328 - SURGELE PRET A CUISINER</v>
          </cell>
          <cell r="H11363" t="str">
            <v>10 - BARBECUE/MARINE</v>
          </cell>
          <cell r="I11363" t="str">
            <v>05 - POULET</v>
          </cell>
        </row>
        <row r="11364">
          <cell r="C11364">
            <v>897088001001</v>
          </cell>
          <cell r="F11364" t="str">
            <v>64 - SURGELES</v>
          </cell>
          <cell r="G11364" t="str">
            <v>264 - PATISSERIE SURGELEE</v>
          </cell>
          <cell r="H11364" t="str">
            <v>40 - MINI DESSERTS ET VIENNOISERIES</v>
          </cell>
          <cell r="I11364" t="str">
            <v>20 - MINI-VIENOISERIES</v>
          </cell>
        </row>
        <row r="11365">
          <cell r="C11365">
            <v>897093001001</v>
          </cell>
          <cell r="F11365" t="str">
            <v>51 - POLE SALE</v>
          </cell>
          <cell r="G11365" t="str">
            <v>396 - SAUCES FROIDES</v>
          </cell>
          <cell r="H11365" t="str">
            <v>40 - AUTRES SAUCES</v>
          </cell>
          <cell r="I11365" t="str">
            <v>18 - MARINADE</v>
          </cell>
        </row>
        <row r="11366">
          <cell r="C11366">
            <v>897094001001</v>
          </cell>
          <cell r="F11366" t="str">
            <v>55 - CAVE-CHAMPAGNE</v>
          </cell>
          <cell r="G11366" t="str">
            <v>437 - VIN ROUGE</v>
          </cell>
          <cell r="H11366" t="str">
            <v>89 - LANGUEDOC ROUSSILLON</v>
          </cell>
          <cell r="I11366" t="str">
            <v>65 - LANGUEDOC - FITOU CORBIERES</v>
          </cell>
        </row>
        <row r="11367">
          <cell r="C11367">
            <v>897097001001</v>
          </cell>
          <cell r="F11367" t="str">
            <v>64 - SURGELES</v>
          </cell>
          <cell r="G11367" t="str">
            <v>322 - POULET SURGELE</v>
          </cell>
          <cell r="H11367" t="str">
            <v>10 - POULET</v>
          </cell>
          <cell r="I11367" t="str">
            <v>40 - CUISSE</v>
          </cell>
        </row>
        <row r="11368">
          <cell r="C11368">
            <v>897099001002</v>
          </cell>
          <cell r="F11368" t="str">
            <v>54 - BRASSERIE</v>
          </cell>
          <cell r="G11368" t="str">
            <v>476 - EAUX</v>
          </cell>
          <cell r="H11368" t="str">
            <v>40 - EAU MINERALE AROMATISEE</v>
          </cell>
          <cell r="I11368" t="str">
            <v>50 - PET &lt; 1 L</v>
          </cell>
        </row>
        <row r="11369">
          <cell r="C11369">
            <v>897138001001</v>
          </cell>
          <cell r="F11369" t="str">
            <v>66 - TRAITEUR</v>
          </cell>
          <cell r="G11369" t="str">
            <v>240 - PATE FRAICHE/NOUILLES</v>
          </cell>
          <cell r="H11369" t="str">
            <v>10 - PATES FARCIES</v>
          </cell>
          <cell r="I11369" t="str">
            <v>40 - PATES FARCIES AU FROMAGE</v>
          </cell>
        </row>
        <row r="11370">
          <cell r="C11370">
            <v>897139001001</v>
          </cell>
          <cell r="F11370" t="str">
            <v>66 - TRAITEUR</v>
          </cell>
          <cell r="G11370" t="str">
            <v>240 - PATE FRAICHE/NOUILLES</v>
          </cell>
          <cell r="H11370" t="str">
            <v>10 - PATES FARCIES</v>
          </cell>
          <cell r="I11370" t="str">
            <v>40 - PATES FARCIES AU FROMAGE</v>
          </cell>
        </row>
        <row r="11371">
          <cell r="C11371">
            <v>897141001002</v>
          </cell>
          <cell r="F11371" t="str">
            <v>55 - CAVE-CHAMPAGNE</v>
          </cell>
          <cell r="G11371" t="str">
            <v>437 - VIN ROUGE</v>
          </cell>
          <cell r="H11371" t="str">
            <v>92 - BORDEAUX</v>
          </cell>
          <cell r="I11371" t="str">
            <v>85 - COTES-DE-BORDEAUX</v>
          </cell>
        </row>
        <row r="11372">
          <cell r="C11372">
            <v>897144001002</v>
          </cell>
          <cell r="F11372" t="str">
            <v>55 - CAVE-CHAMPAGNE</v>
          </cell>
          <cell r="G11372" t="str">
            <v>437 - VIN ROUGE</v>
          </cell>
          <cell r="H11372" t="str">
            <v>92 - BORDEAUX</v>
          </cell>
          <cell r="I11372" t="str">
            <v>20 - BORDEAUX - SAINT-EMILION</v>
          </cell>
        </row>
        <row r="11373">
          <cell r="C11373">
            <v>897148001001</v>
          </cell>
          <cell r="F11373" t="str">
            <v>51 - POLE SALE</v>
          </cell>
          <cell r="G11373" t="str">
            <v>383 - VINAIGRE</v>
          </cell>
          <cell r="H11373" t="str">
            <v>10 - VIN</v>
          </cell>
          <cell r="I11373" t="str">
            <v>10 - ROUGE</v>
          </cell>
        </row>
        <row r="11374">
          <cell r="C11374">
            <v>897153001002</v>
          </cell>
          <cell r="F11374" t="str">
            <v>55 - CAVE-CHAMPAGNE</v>
          </cell>
          <cell r="G11374" t="str">
            <v>439 - VIN BLANC</v>
          </cell>
          <cell r="H11374" t="str">
            <v>89 - LANGUEDOC ROUSSILLON</v>
          </cell>
          <cell r="I11374" t="str">
            <v>40 - LANGUEDOC - AUDE IGP</v>
          </cell>
        </row>
        <row r="11375">
          <cell r="C11375">
            <v>897149001001</v>
          </cell>
          <cell r="F11375" t="str">
            <v>51 - POLE SALE</v>
          </cell>
          <cell r="G11375" t="str">
            <v>383 - VINAIGRE</v>
          </cell>
          <cell r="H11375" t="str">
            <v>10 - VIN</v>
          </cell>
          <cell r="I11375" t="str">
            <v>10 - ROUGE</v>
          </cell>
        </row>
        <row r="11376">
          <cell r="C11376">
            <v>897155001001</v>
          </cell>
          <cell r="F11376" t="str">
            <v>51 - POLE SALE</v>
          </cell>
          <cell r="G11376" t="str">
            <v>383 - VINAIGRE</v>
          </cell>
          <cell r="H11376" t="str">
            <v>10 - VIN</v>
          </cell>
          <cell r="I11376" t="str">
            <v>10 - ROUGE</v>
          </cell>
        </row>
        <row r="11377">
          <cell r="C11377">
            <v>897152001001</v>
          </cell>
          <cell r="F11377" t="str">
            <v>51 - POLE SALE</v>
          </cell>
          <cell r="G11377" t="str">
            <v>383 - VINAIGRE</v>
          </cell>
          <cell r="H11377" t="str">
            <v>10 - VIN</v>
          </cell>
          <cell r="I11377" t="str">
            <v>10 - ROUGE</v>
          </cell>
        </row>
        <row r="11378">
          <cell r="C11378">
            <v>897157001002</v>
          </cell>
          <cell r="F11378" t="str">
            <v>54 - BRASSERIE</v>
          </cell>
          <cell r="G11378" t="str">
            <v>476 - EAUX</v>
          </cell>
          <cell r="H11378" t="str">
            <v>40 - EAU MINERALE AROMATISEE</v>
          </cell>
          <cell r="I11378" t="str">
            <v>50 - PET &lt; 1 L</v>
          </cell>
        </row>
        <row r="11379">
          <cell r="C11379">
            <v>897159001001</v>
          </cell>
          <cell r="F11379" t="str">
            <v>68 - POLE DPH</v>
          </cell>
          <cell r="G11379" t="str">
            <v>489 - VAISSELLE</v>
          </cell>
          <cell r="H11379" t="str">
            <v>30 - ADDITIF LAVE-VAISSELLE</v>
          </cell>
          <cell r="I11379" t="str">
            <v>10 - SEL</v>
          </cell>
        </row>
        <row r="11380">
          <cell r="C11380">
            <v>897161001001</v>
          </cell>
          <cell r="F11380" t="str">
            <v>51 - POLE SALE</v>
          </cell>
          <cell r="G11380" t="str">
            <v>362 - THON EN CONSERVE</v>
          </cell>
          <cell r="H11380" t="str">
            <v>10 - AU NATUREL</v>
          </cell>
          <cell r="I11380" t="str">
            <v>02 - MORCEAUX</v>
          </cell>
        </row>
        <row r="11381">
          <cell r="C11381">
            <v>897170001001</v>
          </cell>
          <cell r="F11381" t="str">
            <v>60 - CREMERIE</v>
          </cell>
          <cell r="G11381" t="str">
            <v>211 - MARGARINE</v>
          </cell>
          <cell r="H11381" t="str">
            <v>10 - MARGARINE STANDARD</v>
          </cell>
          <cell r="I11381" t="str">
            <v>30 - 251 - 500 G</v>
          </cell>
        </row>
        <row r="11382">
          <cell r="C11382">
            <v>897111001001</v>
          </cell>
          <cell r="F11382" t="str">
            <v>44 - PAPETERIE ET NETTOYAGE</v>
          </cell>
          <cell r="G11382" t="str">
            <v>622 - NETTOYAGE PROFESSIONNEL</v>
          </cell>
          <cell r="H11382" t="str">
            <v>25 - SERPILLERE PROFESSIONEL</v>
          </cell>
          <cell r="I11382" t="str">
            <v>75 - RACLETTE SOL PLASTIQUE HACCP</v>
          </cell>
        </row>
        <row r="11383">
          <cell r="C11383">
            <v>897175001001</v>
          </cell>
          <cell r="F11383" t="str">
            <v>54 - BRASSERIE</v>
          </cell>
          <cell r="G11383" t="str">
            <v>474 - SIROPS</v>
          </cell>
          <cell r="H11383" t="str">
            <v>10 - SIROPS</v>
          </cell>
          <cell r="I11383" t="str">
            <v>25 - VP 70 CL - 75 CL</v>
          </cell>
        </row>
        <row r="11384">
          <cell r="C11384">
            <v>897177001001</v>
          </cell>
          <cell r="F11384" t="str">
            <v>54 - BRASSERIE</v>
          </cell>
          <cell r="G11384" t="str">
            <v>474 - SIROPS</v>
          </cell>
          <cell r="H11384" t="str">
            <v>10 - SIROPS</v>
          </cell>
          <cell r="I11384" t="str">
            <v>15 - PET &gt; 75 CL</v>
          </cell>
        </row>
        <row r="11385">
          <cell r="C11385">
            <v>897178001001</v>
          </cell>
          <cell r="F11385" t="str">
            <v>54 - BRASSERIE</v>
          </cell>
          <cell r="G11385" t="str">
            <v>474 - SIROPS</v>
          </cell>
          <cell r="H11385" t="str">
            <v>10 - SIROPS</v>
          </cell>
          <cell r="I11385" t="str">
            <v>15 - PET &gt; 75 CL</v>
          </cell>
        </row>
        <row r="11386">
          <cell r="C11386">
            <v>897179001001</v>
          </cell>
          <cell r="F11386" t="str">
            <v>54 - BRASSERIE</v>
          </cell>
          <cell r="G11386" t="str">
            <v>474 - SIROPS</v>
          </cell>
          <cell r="H11386" t="str">
            <v>10 - SIROPS</v>
          </cell>
          <cell r="I11386" t="str">
            <v>15 - PET &gt; 75 CL</v>
          </cell>
        </row>
        <row r="11387">
          <cell r="C11387">
            <v>897181001001</v>
          </cell>
          <cell r="F11387" t="str">
            <v>64 - SURGELES</v>
          </cell>
          <cell r="G11387" t="str">
            <v>266 - PLAT CUISINE SURGELE</v>
          </cell>
          <cell r="H11387" t="str">
            <v>40 - APPETIZERS</v>
          </cell>
          <cell r="I11387" t="str">
            <v>50 - TEX MEX</v>
          </cell>
        </row>
        <row r="11388">
          <cell r="C11388">
            <v>897182001001</v>
          </cell>
          <cell r="F11388" t="str">
            <v>64 - SURGELES</v>
          </cell>
          <cell r="G11388" t="str">
            <v>266 - PLAT CUISINE SURGELE</v>
          </cell>
          <cell r="H11388" t="str">
            <v>40 - APPETIZERS</v>
          </cell>
          <cell r="I11388" t="str">
            <v>50 - TEX MEX</v>
          </cell>
        </row>
        <row r="11389">
          <cell r="C11389">
            <v>897187001001</v>
          </cell>
          <cell r="F11389" t="str">
            <v>51 - POLE SALE</v>
          </cell>
          <cell r="G11389" t="str">
            <v>396 - SAUCES FROIDES</v>
          </cell>
          <cell r="H11389" t="str">
            <v>40 - AUTRES SAUCES</v>
          </cell>
          <cell r="I11389" t="str">
            <v>03 - SAUCES BARBECUE</v>
          </cell>
        </row>
        <row r="11390">
          <cell r="C11390">
            <v>897193001001</v>
          </cell>
          <cell r="F11390" t="str">
            <v>64 - SURGELES</v>
          </cell>
          <cell r="G11390" t="str">
            <v>328 - SURGELE PRET A CUISINER</v>
          </cell>
          <cell r="H11390" t="str">
            <v>50 - VIANDE HACHEE</v>
          </cell>
          <cell r="I11390" t="str">
            <v>05 - B¿UF</v>
          </cell>
        </row>
        <row r="11391">
          <cell r="C11391">
            <v>897199001001</v>
          </cell>
          <cell r="F11391" t="str">
            <v>64 - SURGELES</v>
          </cell>
          <cell r="G11391" t="str">
            <v>328 - SURGELE PRET A CUISINER</v>
          </cell>
          <cell r="H11391" t="str">
            <v>50 - VIANDE HACHEE</v>
          </cell>
          <cell r="I11391" t="str">
            <v>05 - B¿UF</v>
          </cell>
        </row>
        <row r="11392">
          <cell r="C11392">
            <v>897200001001</v>
          </cell>
          <cell r="F11392" t="str">
            <v>64 - SURGELES</v>
          </cell>
          <cell r="G11392" t="str">
            <v>328 - SURGELE PRET A CUISINER</v>
          </cell>
          <cell r="H11392" t="str">
            <v>50 - VIANDE HACHEE</v>
          </cell>
          <cell r="I11392" t="str">
            <v>05 - B¿UF</v>
          </cell>
        </row>
        <row r="11393">
          <cell r="C11393">
            <v>897201001001</v>
          </cell>
          <cell r="F11393" t="str">
            <v>64 - SURGELES</v>
          </cell>
          <cell r="G11393" t="str">
            <v>265 - PAIN SURGELE</v>
          </cell>
          <cell r="H11393" t="str">
            <v>20 - PAINS PRECUITS</v>
          </cell>
          <cell r="I11393" t="str">
            <v>10 - PETITS PAINS</v>
          </cell>
        </row>
        <row r="11394">
          <cell r="C11394">
            <v>897202001001</v>
          </cell>
          <cell r="F11394" t="str">
            <v>64 - SURGELES</v>
          </cell>
          <cell r="G11394" t="str">
            <v>328 - SURGELE PRET A CUISINER</v>
          </cell>
          <cell r="H11394" t="str">
            <v>50 - VIANDE HACHEE</v>
          </cell>
          <cell r="I11394" t="str">
            <v>05 - B¿UF</v>
          </cell>
        </row>
        <row r="11395">
          <cell r="C11395">
            <v>897203001001</v>
          </cell>
          <cell r="F11395" t="str">
            <v>64 - SURGELES</v>
          </cell>
          <cell r="G11395" t="str">
            <v>351 - POISSON SURGELE</v>
          </cell>
          <cell r="H11395" t="str">
            <v>60 - COQUILLAGE</v>
          </cell>
          <cell r="I11395" t="str">
            <v>20 - NOIX SAINT JACQUES</v>
          </cell>
        </row>
        <row r="11396">
          <cell r="C11396">
            <v>897204001002</v>
          </cell>
          <cell r="F11396" t="str">
            <v>60 - CREMERIE</v>
          </cell>
          <cell r="G11396" t="str">
            <v>227 - CHEVRE/BREBIS</v>
          </cell>
          <cell r="H11396" t="str">
            <v>40 - CROTTIN</v>
          </cell>
          <cell r="I11396" t="str">
            <v>10 - 0 - 180 G</v>
          </cell>
        </row>
        <row r="11397">
          <cell r="C11397">
            <v>897205001001</v>
          </cell>
          <cell r="F11397" t="str">
            <v>62 - BOUCHERIE</v>
          </cell>
          <cell r="G11397" t="str">
            <v>310 - BOEUF FRAIS</v>
          </cell>
          <cell r="H11397" t="str">
            <v>41 - EUROPE</v>
          </cell>
          <cell r="I11397" t="str">
            <v>27 - HALAL</v>
          </cell>
        </row>
        <row r="11398">
          <cell r="C11398">
            <v>897206001001</v>
          </cell>
          <cell r="F11398" t="str">
            <v>62 - BOUCHERIE</v>
          </cell>
          <cell r="G11398" t="str">
            <v>310 - BOEUF FRAIS</v>
          </cell>
          <cell r="H11398" t="str">
            <v>41 - EUROPE</v>
          </cell>
          <cell r="I11398" t="str">
            <v>27 - HALAL</v>
          </cell>
        </row>
        <row r="11399">
          <cell r="C11399">
            <v>897209001001</v>
          </cell>
          <cell r="F11399" t="str">
            <v>68 - POLE DPH</v>
          </cell>
          <cell r="G11399" t="str">
            <v>483 - JETABLE</v>
          </cell>
          <cell r="H11399" t="str">
            <v>20 - CONSERVATION/PREPARATION ALIM</v>
          </cell>
          <cell r="I11399" t="str">
            <v>35 - FILTRE A CAFE</v>
          </cell>
        </row>
        <row r="11400">
          <cell r="C11400">
            <v>897210001001</v>
          </cell>
          <cell r="F11400" t="str">
            <v>52 - POLE SUCREE</v>
          </cell>
          <cell r="G11400" t="str">
            <v>401 - SNACKS SALES</v>
          </cell>
          <cell r="H11400" t="str">
            <v>30 - CHIPS</v>
          </cell>
          <cell r="I11400" t="str">
            <v>20 - SALEES &gt; 200 G</v>
          </cell>
        </row>
        <row r="11401">
          <cell r="C11401">
            <v>897208001001</v>
          </cell>
          <cell r="F11401" t="str">
            <v>52 - POLE SUCREE</v>
          </cell>
          <cell r="G11401" t="str">
            <v>401 - SNACKS SALES</v>
          </cell>
          <cell r="H11401" t="str">
            <v>30 - CHIPS</v>
          </cell>
          <cell r="I11401" t="str">
            <v>40 - AROMATISEES &gt; 200 G</v>
          </cell>
        </row>
        <row r="11402">
          <cell r="C11402">
            <v>897216001001</v>
          </cell>
          <cell r="F11402" t="str">
            <v>68 - POLE DPH</v>
          </cell>
          <cell r="G11402" t="str">
            <v>487 - LINGE</v>
          </cell>
          <cell r="H11402" t="str">
            <v>10 - LAVAGE AUTOMATIQUE</v>
          </cell>
          <cell r="I11402" t="str">
            <v>10 - LIQUIDE ET GEL</v>
          </cell>
        </row>
        <row r="11403">
          <cell r="C11403">
            <v>897218001001</v>
          </cell>
          <cell r="F11403" t="str">
            <v>62 - BOUCHERIE</v>
          </cell>
          <cell r="G11403" t="str">
            <v>313 - AGNEAU/MOUTON/CHEVRE FRAIS</v>
          </cell>
          <cell r="H11403" t="str">
            <v>26 - AGNEAU EUROPE</v>
          </cell>
          <cell r="I11403" t="str">
            <v>40 - EPAULE/SAUTE</v>
          </cell>
        </row>
        <row r="11404">
          <cell r="C11404">
            <v>897219001001</v>
          </cell>
          <cell r="F11404" t="str">
            <v>60 - CREMERIE</v>
          </cell>
          <cell r="G11404" t="str">
            <v>224 - PATE DEMI-MOLLE/DEMI-DURE</v>
          </cell>
          <cell r="H11404" t="str">
            <v>08 - CANTAL</v>
          </cell>
          <cell r="I11404" t="str">
            <v>52 - 500 - 1000 G</v>
          </cell>
        </row>
        <row r="11405">
          <cell r="C11405">
            <v>897227001001</v>
          </cell>
          <cell r="F11405" t="str">
            <v>63 - CHARCUTERIE</v>
          </cell>
          <cell r="G11405" t="str">
            <v>273 - JAMBON CUIT</v>
          </cell>
          <cell r="H11405" t="str">
            <v>30 - JAMBON CUIT DE VOLAILLE</v>
          </cell>
          <cell r="I11405" t="str">
            <v>85 - JB VOLAILLE CHOIX TR</v>
          </cell>
        </row>
        <row r="11406">
          <cell r="C11406">
            <v>897230001001</v>
          </cell>
          <cell r="F11406" t="str">
            <v>51 - POLE SALE</v>
          </cell>
          <cell r="G11406" t="str">
            <v>386 - RIZ</v>
          </cell>
          <cell r="H11406" t="str">
            <v>30 - RIZ COLLANT</v>
          </cell>
          <cell r="I11406" t="str">
            <v>30 - RIZ POUR SUSHI</v>
          </cell>
        </row>
        <row r="11407">
          <cell r="C11407">
            <v>897263001001</v>
          </cell>
          <cell r="F11407" t="str">
            <v>63 - CHARCUTERIE</v>
          </cell>
          <cell r="G11407" t="str">
            <v>273 - JAMBON CUIT</v>
          </cell>
          <cell r="H11407" t="str">
            <v>10 - JAMBON CUIT DE PORC</v>
          </cell>
          <cell r="I11407" t="str">
            <v>84 - JB DE PRAGUE TR</v>
          </cell>
        </row>
        <row r="11408">
          <cell r="C11408">
            <v>897264001002</v>
          </cell>
          <cell r="F11408" t="str">
            <v>64 - SURGELES</v>
          </cell>
          <cell r="G11408" t="str">
            <v>260 - GLACE</v>
          </cell>
          <cell r="H11408" t="str">
            <v>40 - GLACE REVENTE A L UNITE</v>
          </cell>
          <cell r="I11408" t="str">
            <v>40 - BATONNETS</v>
          </cell>
        </row>
        <row r="11409">
          <cell r="C11409">
            <v>897266001001</v>
          </cell>
          <cell r="F11409" t="str">
            <v>51 - POLE SALE</v>
          </cell>
          <cell r="G11409" t="str">
            <v>396 - SAUCES FROIDES</v>
          </cell>
          <cell r="H11409" t="str">
            <v>20 - MAYONNAISE</v>
          </cell>
          <cell r="I11409" t="str">
            <v>30 - MAYONNAISE &gt; 70% D HUILE</v>
          </cell>
        </row>
        <row r="11410">
          <cell r="C11410">
            <v>897269001001</v>
          </cell>
          <cell r="F11410" t="str">
            <v>51 - POLE SALE</v>
          </cell>
          <cell r="G11410" t="str">
            <v>394 - ASSAISONNEMENTS</v>
          </cell>
          <cell r="H11410" t="str">
            <v>30 - EPICES</v>
          </cell>
          <cell r="I11410" t="str">
            <v>07 - CARDAMOME VERTE</v>
          </cell>
        </row>
        <row r="11411">
          <cell r="C11411">
            <v>897270001001</v>
          </cell>
          <cell r="F11411" t="str">
            <v>60 - CREMERIE</v>
          </cell>
          <cell r="G11411" t="str">
            <v>224 - PATE DEMI-MOLLE/DEMI-DURE</v>
          </cell>
          <cell r="H11411" t="str">
            <v>70 - HALLOUMI/HELLIM</v>
          </cell>
          <cell r="I11411" t="str">
            <v>90 - TOUS FORMATS</v>
          </cell>
        </row>
        <row r="11412">
          <cell r="C11412">
            <v>897272001001</v>
          </cell>
          <cell r="F11412" t="str">
            <v>63 - CHARCUTERIE</v>
          </cell>
          <cell r="G11412" t="str">
            <v>277 - SAUCISSE</v>
          </cell>
          <cell r="H11412" t="str">
            <v>20 - SAUCISSE SECHE</v>
          </cell>
          <cell r="I11412" t="str">
            <v>80 - CHORIZO BLANC TR</v>
          </cell>
        </row>
        <row r="11413">
          <cell r="C11413">
            <v>897271001001</v>
          </cell>
          <cell r="F11413" t="str">
            <v>53 - SPIRITUEUX</v>
          </cell>
          <cell r="G11413" t="str">
            <v>424 - RHUM ET TEQUILA</v>
          </cell>
          <cell r="H11413" t="str">
            <v>20 - RHUM AMBRE</v>
          </cell>
          <cell r="I11413" t="str">
            <v>10 - LATINO-AMERICAIN</v>
          </cell>
        </row>
        <row r="11414">
          <cell r="C11414">
            <v>897277001001</v>
          </cell>
          <cell r="F11414" t="str">
            <v>54 - BRASSERIE</v>
          </cell>
          <cell r="G11414" t="str">
            <v>474 - SIROPS</v>
          </cell>
          <cell r="H11414" t="str">
            <v>10 - SIROPS</v>
          </cell>
          <cell r="I11414" t="str">
            <v>15 - PET &gt; 75 CL</v>
          </cell>
        </row>
        <row r="11415">
          <cell r="C11415">
            <v>897282001001</v>
          </cell>
          <cell r="F11415" t="str">
            <v>55 - CAVE-CHAMPAGNE</v>
          </cell>
          <cell r="G11415" t="str">
            <v>438 - VIN ROSE</v>
          </cell>
          <cell r="H11415" t="str">
            <v>89 - LANGUEDOC ROUSSILLON</v>
          </cell>
          <cell r="I11415" t="str">
            <v>35 - LANGUEDOC - IGP HERAULT</v>
          </cell>
        </row>
        <row r="11416">
          <cell r="C11416">
            <v>897286001001</v>
          </cell>
          <cell r="F11416" t="str">
            <v>68 - POLE DPH</v>
          </cell>
          <cell r="G11416" t="str">
            <v>493 - NETTOYANT PROFESIONNEL</v>
          </cell>
          <cell r="H11416" t="str">
            <v>10 - Nettoyant de cuisine professio</v>
          </cell>
          <cell r="I11416" t="str">
            <v>20 - Desinfectant de surface</v>
          </cell>
        </row>
        <row r="11417">
          <cell r="C11417">
            <v>897278001002</v>
          </cell>
          <cell r="F11417" t="str">
            <v>64 - SURGELES</v>
          </cell>
          <cell r="G11417" t="str">
            <v>260 - GLACE</v>
          </cell>
          <cell r="H11417" t="str">
            <v>40 - GLACE REVENTE A L UNITE</v>
          </cell>
          <cell r="I11417" t="str">
            <v>40 - BATONNETS</v>
          </cell>
        </row>
        <row r="11418">
          <cell r="C11418">
            <v>897292001002</v>
          </cell>
          <cell r="F11418" t="str">
            <v>64 - SURGELES</v>
          </cell>
          <cell r="G11418" t="str">
            <v>260 - GLACE</v>
          </cell>
          <cell r="H11418" t="str">
            <v>40 - GLACE REVENTE A L UNITE</v>
          </cell>
          <cell r="I11418" t="str">
            <v>40 - BATONNETS</v>
          </cell>
        </row>
        <row r="11419">
          <cell r="C11419">
            <v>897296001002</v>
          </cell>
          <cell r="F11419" t="str">
            <v>64 - SURGELES</v>
          </cell>
          <cell r="G11419" t="str">
            <v>260 - GLACE</v>
          </cell>
          <cell r="H11419" t="str">
            <v>40 - GLACE REVENTE A L UNITE</v>
          </cell>
          <cell r="I11419" t="str">
            <v>40 - BATONNETS</v>
          </cell>
        </row>
        <row r="11420">
          <cell r="C11420">
            <v>897297001001</v>
          </cell>
          <cell r="F11420" t="str">
            <v>64 - SURGELES</v>
          </cell>
          <cell r="G11420" t="str">
            <v>351 - POISSON SURGELE</v>
          </cell>
          <cell r="H11420" t="str">
            <v>25 - CRUSTACE SAUVAGE CRU</v>
          </cell>
          <cell r="I11420" t="str">
            <v>40 - HOMARD/LANGOUSTE</v>
          </cell>
        </row>
        <row r="11421">
          <cell r="C11421">
            <v>897301001001</v>
          </cell>
          <cell r="F11421" t="str">
            <v>52 - POLE SUCREE</v>
          </cell>
          <cell r="G11421" t="str">
            <v>385 - TARTINABLE SUCRE</v>
          </cell>
          <cell r="H11421" t="str">
            <v>50 - CHOCO/NOISETTE</v>
          </cell>
          <cell r="I11421" t="str">
            <v>20 - NOISETTE A TARTINER</v>
          </cell>
        </row>
        <row r="11422">
          <cell r="C11422">
            <v>897310001001</v>
          </cell>
          <cell r="F11422" t="str">
            <v>54 - BRASSERIE</v>
          </cell>
          <cell r="G11422" t="str">
            <v>474 - SIROPS</v>
          </cell>
          <cell r="H11422" t="str">
            <v>10 - SIROPS</v>
          </cell>
          <cell r="I11422" t="str">
            <v>15 - PET &gt; 75 CL</v>
          </cell>
        </row>
        <row r="11423">
          <cell r="C11423">
            <v>897312001001</v>
          </cell>
          <cell r="F11423" t="str">
            <v>63 - CHARCUTERIE</v>
          </cell>
          <cell r="G11423" t="str">
            <v>270 - ABAT - PATE - RILLETTES</v>
          </cell>
          <cell r="H11423" t="str">
            <v>20 - PATE - RILLETTES</v>
          </cell>
          <cell r="I11423" t="str">
            <v>14 - PATE DE CAMPAGNE</v>
          </cell>
        </row>
        <row r="11424">
          <cell r="C11424">
            <v>897313001001</v>
          </cell>
          <cell r="F11424" t="str">
            <v>66 - TRAITEUR</v>
          </cell>
          <cell r="G11424" t="str">
            <v>201 - PAIN LONGUE CONSERVATION</v>
          </cell>
          <cell r="H11424" t="str">
            <v>20 - PAIN SANDWICH</v>
          </cell>
          <cell r="I11424" t="str">
            <v>20 - HOT DOG</v>
          </cell>
        </row>
        <row r="11425">
          <cell r="C11425">
            <v>897326001001</v>
          </cell>
          <cell r="F11425" t="str">
            <v>51 - POLE SALE</v>
          </cell>
          <cell r="G11425" t="str">
            <v>386 - RIZ</v>
          </cell>
          <cell r="H11425" t="str">
            <v>40 - VARIETES INTERNATIONALES</v>
          </cell>
          <cell r="I11425" t="str">
            <v>40 - PARBOILED</v>
          </cell>
        </row>
        <row r="11426">
          <cell r="C11426">
            <v>897334001001</v>
          </cell>
          <cell r="F11426" t="str">
            <v>63 - CHARCUTERIE</v>
          </cell>
          <cell r="G11426" t="str">
            <v>273 - JAMBON CUIT</v>
          </cell>
          <cell r="H11426" t="str">
            <v>30 - JAMBON CUIT DE VOLAILLE</v>
          </cell>
          <cell r="I11426" t="str">
            <v>85 - JB VOLAILLE CHOIX TR</v>
          </cell>
        </row>
        <row r="11427">
          <cell r="C11427">
            <v>897337001001</v>
          </cell>
          <cell r="F11427" t="str">
            <v>63 - CHARCUTERIE</v>
          </cell>
          <cell r="G11427" t="str">
            <v>270 - ABAT - PATE - RILLETTES</v>
          </cell>
          <cell r="H11427" t="str">
            <v>20 - PATE - RILLETTES</v>
          </cell>
          <cell r="I11427" t="str">
            <v>16 - PATE EN CROUTE</v>
          </cell>
        </row>
        <row r="11428">
          <cell r="C11428">
            <v>897338001001</v>
          </cell>
          <cell r="F11428" t="str">
            <v>64 - SURGELES</v>
          </cell>
          <cell r="G11428" t="str">
            <v>328 - SURGELE PRET A CUISINER</v>
          </cell>
          <cell r="H11428" t="str">
            <v>50 - VIANDE HACHEE</v>
          </cell>
          <cell r="I11428" t="str">
            <v>05 - B¿UF</v>
          </cell>
        </row>
        <row r="11429">
          <cell r="C11429">
            <v>897349001001</v>
          </cell>
          <cell r="F11429" t="str">
            <v>60 - CREMERIE</v>
          </cell>
          <cell r="G11429" t="str">
            <v>224 - PATE DEMI-MOLLE/DEMI-DURE</v>
          </cell>
          <cell r="H11429" t="str">
            <v>94 - TOMME DE SAVOIE</v>
          </cell>
          <cell r="I11429" t="str">
            <v>80 - 1/16 - 1/32</v>
          </cell>
        </row>
        <row r="11430">
          <cell r="C11430">
            <v>897346001001</v>
          </cell>
          <cell r="F11430" t="str">
            <v>64 - SURGELES</v>
          </cell>
          <cell r="G11430" t="str">
            <v>266 - PLAT CUISINE SURGELE</v>
          </cell>
          <cell r="H11430" t="str">
            <v>40 - APPETIZERS</v>
          </cell>
          <cell r="I11430" t="str">
            <v>50 - TEX MEX</v>
          </cell>
        </row>
        <row r="11431">
          <cell r="C11431">
            <v>897352001002</v>
          </cell>
          <cell r="F11431" t="str">
            <v>64 - SURGELES</v>
          </cell>
          <cell r="G11431" t="str">
            <v>260 - GLACE</v>
          </cell>
          <cell r="H11431" t="str">
            <v>40 - GLACE REVENTE A L UNITE</v>
          </cell>
          <cell r="I11431" t="str">
            <v>30 - GLACES A L EAU</v>
          </cell>
        </row>
        <row r="11432">
          <cell r="C11432">
            <v>897353001001</v>
          </cell>
          <cell r="F11432" t="str">
            <v>64 - SURGELES</v>
          </cell>
          <cell r="G11432" t="str">
            <v>266 - PLAT CUISINE SURGELE</v>
          </cell>
          <cell r="H11432" t="str">
            <v>15 - PLAT CUISINE BASE POISSON</v>
          </cell>
          <cell r="I11432" t="str">
            <v>10 - POISSON PANE</v>
          </cell>
        </row>
        <row r="11433">
          <cell r="C11433">
            <v>897357001001</v>
          </cell>
          <cell r="F11433" t="str">
            <v>51 - POLE SALE</v>
          </cell>
          <cell r="G11433" t="str">
            <v>380 - HUILE</v>
          </cell>
          <cell r="H11433" t="str">
            <v>10 - HUILE D OLIVE</v>
          </cell>
          <cell r="I11433" t="str">
            <v>80 - MELANGE</v>
          </cell>
        </row>
        <row r="11434">
          <cell r="C11434">
            <v>897358001001</v>
          </cell>
          <cell r="F11434" t="str">
            <v>68 - POLE DPH</v>
          </cell>
          <cell r="G11434" t="str">
            <v>492 - LINGE PROFESSIONNEL</v>
          </cell>
          <cell r="H11434" t="str">
            <v>10 - Détergent machine à laver</v>
          </cell>
          <cell r="I11434" t="str">
            <v>20 - POUDRE</v>
          </cell>
        </row>
        <row r="11435">
          <cell r="C11435">
            <v>897361001001</v>
          </cell>
          <cell r="F11435" t="str">
            <v>68 - POLE DPH</v>
          </cell>
          <cell r="G11435" t="str">
            <v>492 - LINGE PROFESSIONNEL</v>
          </cell>
          <cell r="H11435" t="str">
            <v>10 - Détergent machine à laver</v>
          </cell>
          <cell r="I11435" t="str">
            <v>30 - PODS &amp; TABLETTES</v>
          </cell>
        </row>
        <row r="11436">
          <cell r="C11436">
            <v>897363001001</v>
          </cell>
          <cell r="F11436" t="str">
            <v>68 - POLE DPH</v>
          </cell>
          <cell r="G11436" t="str">
            <v>492 - LINGE PROFESSIONNEL</v>
          </cell>
          <cell r="H11436" t="str">
            <v>10 - Détergent machine à laver</v>
          </cell>
          <cell r="I11436" t="str">
            <v>10 - LIQUIDE ET GEL</v>
          </cell>
        </row>
        <row r="11437">
          <cell r="C11437">
            <v>897364001001</v>
          </cell>
          <cell r="F11437" t="str">
            <v>68 - POLE DPH</v>
          </cell>
          <cell r="G11437" t="str">
            <v>492 - LINGE PROFESSIONNEL</v>
          </cell>
          <cell r="H11437" t="str">
            <v>20 - Liquide et gel machine à laver</v>
          </cell>
          <cell r="I11437" t="str">
            <v>10 - Assouplissant</v>
          </cell>
        </row>
        <row r="11438">
          <cell r="C11438">
            <v>897370001001</v>
          </cell>
          <cell r="F11438" t="str">
            <v>51 - POLE SALE</v>
          </cell>
          <cell r="G11438" t="str">
            <v>396 - SAUCES FROIDES</v>
          </cell>
          <cell r="H11438" t="str">
            <v>30 - KETCHUP</v>
          </cell>
          <cell r="I11438" t="str">
            <v>10 - KETCHUP</v>
          </cell>
        </row>
        <row r="11439">
          <cell r="C11439">
            <v>897384001001</v>
          </cell>
          <cell r="F11439" t="str">
            <v>45 - ARTS DE LA TABLE ET USTENSILES</v>
          </cell>
          <cell r="G11439" t="str">
            <v>522 - SERVICE - ACCESSOIRES DE TABLE</v>
          </cell>
          <cell r="H11439" t="str">
            <v>15 - ACCESSOIRES DE TABLE</v>
          </cell>
          <cell r="I11439" t="str">
            <v>20 - MOULIN A SEL OU POIVRE</v>
          </cell>
        </row>
        <row r="11440">
          <cell r="C11440">
            <v>897367001002</v>
          </cell>
          <cell r="F11440" t="str">
            <v>54 - BRASSERIE</v>
          </cell>
          <cell r="G11440" t="str">
            <v>472 - BOISSONS ENERGISANTES</v>
          </cell>
          <cell r="H11440" t="str">
            <v>40 - BOISSON ENERGISANTE SS SUCRES</v>
          </cell>
          <cell r="I11440" t="str">
            <v>10 - BOITE &lt; 30 CL</v>
          </cell>
        </row>
        <row r="11441">
          <cell r="C11441">
            <v>897389001001</v>
          </cell>
          <cell r="F11441" t="str">
            <v>63 - CHARCUTERIE</v>
          </cell>
          <cell r="G11441" t="str">
            <v>277 - SAUCISSE</v>
          </cell>
          <cell r="H11441" t="str">
            <v>20 - SAUCISSE SECHE</v>
          </cell>
          <cell r="I11441" t="str">
            <v>80 - CHORIZO BLANC TR</v>
          </cell>
        </row>
        <row r="11442">
          <cell r="C11442">
            <v>897397001001</v>
          </cell>
          <cell r="F11442" t="str">
            <v>68 - POLE DPH</v>
          </cell>
          <cell r="G11442" t="str">
            <v>104 - MOUCHOIR EN PAPIER ET HYGIENE</v>
          </cell>
          <cell r="H11442" t="str">
            <v>20 - PAPIER TOILETTE</v>
          </cell>
          <cell r="I11442" t="str">
            <v>10 - 1 EPAISSEUR</v>
          </cell>
        </row>
        <row r="11443">
          <cell r="C11443">
            <v>897425001001</v>
          </cell>
          <cell r="F11443" t="str">
            <v>45 - ARTS DE LA TABLE ET USTENSILES</v>
          </cell>
          <cell r="G11443" t="str">
            <v>522 - SERVICE - ACCESSOIRES DE TABLE</v>
          </cell>
          <cell r="H11443" t="str">
            <v>15 - ACCESSOIRES DE TABLE</v>
          </cell>
          <cell r="I11443" t="str">
            <v>20 - MOULIN A SEL OU POIVRE</v>
          </cell>
        </row>
        <row r="11444">
          <cell r="C11444">
            <v>897426001001</v>
          </cell>
          <cell r="F11444" t="str">
            <v>68 - POLE DPH</v>
          </cell>
          <cell r="G11444" t="str">
            <v>483 - JETABLE</v>
          </cell>
          <cell r="H11444" t="str">
            <v>20 - CONSERVATION/PREPARATION ALIM</v>
          </cell>
          <cell r="I11444" t="str">
            <v>25 - BOITE MICO-ONDABLES</v>
          </cell>
        </row>
        <row r="11445">
          <cell r="C11445">
            <v>897394001001</v>
          </cell>
          <cell r="F11445" t="str">
            <v>68 - POLE DPH</v>
          </cell>
          <cell r="G11445" t="str">
            <v>483 - JETABLE</v>
          </cell>
          <cell r="H11445" t="str">
            <v>20 - CONSERVATION/PREPARATION ALIM</v>
          </cell>
          <cell r="I11445" t="str">
            <v>25 - BOITE MICO-ONDABLES</v>
          </cell>
        </row>
        <row r="11446">
          <cell r="C11446">
            <v>897430001001</v>
          </cell>
          <cell r="F11446" t="str">
            <v>68 - POLE DPH</v>
          </cell>
          <cell r="G11446" t="str">
            <v>483 - JETABLE</v>
          </cell>
          <cell r="H11446" t="str">
            <v>20 - CONSERVATION/PREPARATION ALIM</v>
          </cell>
          <cell r="I11446" t="str">
            <v>25 - BOITE MICO-ONDABLES</v>
          </cell>
        </row>
        <row r="11447">
          <cell r="C11447">
            <v>897435001001</v>
          </cell>
          <cell r="F11447" t="str">
            <v>45 - ARTS DE LA TABLE ET USTENSILES</v>
          </cell>
          <cell r="G11447" t="str">
            <v>518 - USTENSILES DE PREPARATION</v>
          </cell>
          <cell r="H11447" t="str">
            <v>15 - ACCESSOIRES PATISSERIE</v>
          </cell>
          <cell r="I11447" t="str">
            <v>40 - AUTRES ACCESSOIRES PATISSERIE</v>
          </cell>
        </row>
        <row r="11448">
          <cell r="C11448">
            <v>897438001001</v>
          </cell>
          <cell r="F11448" t="str">
            <v>62 - BOUCHERIE</v>
          </cell>
          <cell r="G11448" t="str">
            <v>311 - POULET FRAIS</v>
          </cell>
          <cell r="H11448" t="str">
            <v>15 - POULET</v>
          </cell>
          <cell r="I11448" t="str">
            <v>20 - FILET</v>
          </cell>
        </row>
        <row r="11449">
          <cell r="C11449">
            <v>897444001001</v>
          </cell>
          <cell r="F11449" t="str">
            <v>68 - POLE DPH</v>
          </cell>
          <cell r="G11449" t="str">
            <v>494 - NETTOYANT VAISSELLE PRO</v>
          </cell>
          <cell r="H11449" t="str">
            <v>10 - Nettoyant lave vaisselle</v>
          </cell>
          <cell r="I11449" t="str">
            <v>40 - TABLETTE</v>
          </cell>
        </row>
        <row r="11450">
          <cell r="C11450">
            <v>897447001001</v>
          </cell>
          <cell r="F11450" t="str">
            <v>68 - POLE DPH</v>
          </cell>
          <cell r="G11450" t="str">
            <v>483 - JETABLE</v>
          </cell>
          <cell r="H11450" t="str">
            <v>20 - CONSERVATION/PREPARATION ALIM</v>
          </cell>
          <cell r="I11450" t="str">
            <v>25 - BOITE MICO-ONDABLES</v>
          </cell>
        </row>
        <row r="11451">
          <cell r="C11451">
            <v>897453001001</v>
          </cell>
          <cell r="F11451" t="str">
            <v>68 - POLE DPH</v>
          </cell>
          <cell r="G11451" t="str">
            <v>483 - JETABLE</v>
          </cell>
          <cell r="H11451" t="str">
            <v>20 - CONSERVATION/PREPARATION ALIM</v>
          </cell>
          <cell r="I11451" t="str">
            <v>25 - BOITE MICO-ONDABLES</v>
          </cell>
        </row>
        <row r="11452">
          <cell r="C11452">
            <v>897458001002</v>
          </cell>
          <cell r="F11452" t="str">
            <v>54 - BRASSERIE</v>
          </cell>
          <cell r="G11452" t="str">
            <v>476 - EAUX</v>
          </cell>
          <cell r="H11452" t="str">
            <v>40 - EAU MINERALE AROMATISEE</v>
          </cell>
          <cell r="I11452" t="str">
            <v>90 - BOITE &lt;= 50 CL</v>
          </cell>
        </row>
        <row r="11453">
          <cell r="C11453">
            <v>897456001002</v>
          </cell>
          <cell r="F11453" t="str">
            <v>54 - BRASSERIE</v>
          </cell>
          <cell r="G11453" t="str">
            <v>476 - EAUX</v>
          </cell>
          <cell r="H11453" t="str">
            <v>50 - EAU MINERALE PLATE AROMATISEE</v>
          </cell>
          <cell r="I11453" t="str">
            <v>80 - PET &gt; 2 L</v>
          </cell>
        </row>
        <row r="11454">
          <cell r="C11454">
            <v>897467001001</v>
          </cell>
          <cell r="F11454" t="str">
            <v>60 - CREMERIE</v>
          </cell>
          <cell r="G11454" t="str">
            <v>218 - OEUFS</v>
          </cell>
          <cell r="H11454" t="str">
            <v>60 - ¿UFS CUITS/SOUS-VIDE</v>
          </cell>
          <cell r="I11454" t="str">
            <v>20 - ¿UF ECALE</v>
          </cell>
        </row>
        <row r="11455">
          <cell r="C11455">
            <v>897469001001</v>
          </cell>
          <cell r="F11455" t="str">
            <v>54 - BRASSERIE</v>
          </cell>
          <cell r="G11455" t="str">
            <v>450 - ALES</v>
          </cell>
          <cell r="H11455" t="str">
            <v>70 - ALES TRADITIONNELLES</v>
          </cell>
          <cell r="I11455" t="str">
            <v>33 - FUT CONSIGNE &gt; 5 L</v>
          </cell>
        </row>
        <row r="11456">
          <cell r="C11456">
            <v>897468001002</v>
          </cell>
          <cell r="F11456" t="str">
            <v>54 - BRASSERIE</v>
          </cell>
          <cell r="G11456" t="str">
            <v>476 - EAUX</v>
          </cell>
          <cell r="H11456" t="str">
            <v>40 - EAU MINERALE AROMATISEE</v>
          </cell>
          <cell r="I11456" t="str">
            <v>90 - BOITE &lt;= 50 CL</v>
          </cell>
        </row>
        <row r="11457">
          <cell r="C11457">
            <v>897471001001</v>
          </cell>
          <cell r="F11457" t="str">
            <v>60 - CREMERIE</v>
          </cell>
          <cell r="G11457" t="str">
            <v>218 - OEUFS</v>
          </cell>
          <cell r="H11457" t="str">
            <v>20 - POULETS D ELEVAGE EN POULAILLE</v>
          </cell>
          <cell r="I11457" t="str">
            <v>30 - BOITE DE 51 A 100 ¿UFS</v>
          </cell>
        </row>
        <row r="11458">
          <cell r="C11458">
            <v>897473001001</v>
          </cell>
          <cell r="F11458" t="str">
            <v>60 - CREMERIE</v>
          </cell>
          <cell r="G11458" t="str">
            <v>218 - OEUFS</v>
          </cell>
          <cell r="H11458" t="str">
            <v>60 - ¿UFS CUITS/SOUS-VIDE</v>
          </cell>
          <cell r="I11458" t="str">
            <v>20 - ¿UF ECALE</v>
          </cell>
        </row>
        <row r="11459">
          <cell r="C11459">
            <v>897463001002</v>
          </cell>
          <cell r="F11459" t="str">
            <v>54 - BRASSERIE</v>
          </cell>
          <cell r="G11459" t="str">
            <v>476 - EAUX</v>
          </cell>
          <cell r="H11459" t="str">
            <v>40 - EAU MINERALE AROMATISEE</v>
          </cell>
          <cell r="I11459" t="str">
            <v>50 - PET &lt; 1 L</v>
          </cell>
        </row>
        <row r="11460">
          <cell r="C11460">
            <v>897466001001</v>
          </cell>
          <cell r="F11460" t="str">
            <v>52 - POLE SUCREE</v>
          </cell>
          <cell r="G11460" t="str">
            <v>401 - SNACKS SALES</v>
          </cell>
          <cell r="H11460" t="str">
            <v>10 - GRAINES</v>
          </cell>
          <cell r="I11460" t="str">
            <v>45 - MELANGE DE GRAINES SALEES</v>
          </cell>
        </row>
        <row r="11461">
          <cell r="C11461">
            <v>897475001001</v>
          </cell>
          <cell r="F11461" t="str">
            <v>60 - CREMERIE</v>
          </cell>
          <cell r="G11461" t="str">
            <v>218 - OEUFS</v>
          </cell>
          <cell r="H11461" t="str">
            <v>20 - POULETS D ELEVAGE EN POULAILLE</v>
          </cell>
          <cell r="I11461" t="str">
            <v>50 - BOITE &lt; A 201 ¿UFS</v>
          </cell>
        </row>
        <row r="11462">
          <cell r="C11462">
            <v>897476001001</v>
          </cell>
          <cell r="F11462" t="str">
            <v>52 - POLE SUCREE</v>
          </cell>
          <cell r="G11462" t="str">
            <v>403 - BISCUITS/GATEAUX/PATISSERIES</v>
          </cell>
          <cell r="H11462" t="str">
            <v>50 - PAIN D EPICES</v>
          </cell>
          <cell r="I11462" t="str">
            <v>10 - MONO TYPE</v>
          </cell>
        </row>
        <row r="11463">
          <cell r="C11463">
            <v>897477001001</v>
          </cell>
          <cell r="F11463" t="str">
            <v>60 - CREMERIE</v>
          </cell>
          <cell r="G11463" t="str">
            <v>218 - OEUFS</v>
          </cell>
          <cell r="H11463" t="str">
            <v>20 - POULETS D ELEVAGE EN POULAILLE</v>
          </cell>
          <cell r="I11463" t="str">
            <v>50 - BOITE &lt; A 201 ¿UFS</v>
          </cell>
        </row>
        <row r="11464">
          <cell r="C11464">
            <v>897480001002</v>
          </cell>
          <cell r="F11464" t="str">
            <v>54 - BRASSERIE</v>
          </cell>
          <cell r="G11464" t="str">
            <v>475 - SOFTS GAZEUX</v>
          </cell>
          <cell r="H11464" t="str">
            <v>55 - AUTRES SODAS GAZEUX AUX FRUITS</v>
          </cell>
          <cell r="I11464" t="str">
            <v>06 - BOITE 33 CL</v>
          </cell>
        </row>
        <row r="11465">
          <cell r="C11465">
            <v>897483001001</v>
          </cell>
          <cell r="F11465" t="str">
            <v>60 - CREMERIE</v>
          </cell>
          <cell r="G11465" t="str">
            <v>218 - OEUFS</v>
          </cell>
          <cell r="H11465" t="str">
            <v>20 - POULETS D ELEVAGE EN POULAILLE</v>
          </cell>
          <cell r="I11465" t="str">
            <v>40 - BOITE DE 101 A 200 ¿UFS</v>
          </cell>
        </row>
        <row r="11466">
          <cell r="C11466">
            <v>897395001001</v>
          </cell>
          <cell r="F11466" t="str">
            <v>54 - BRASSERIE</v>
          </cell>
          <cell r="G11466" t="str">
            <v>450 - ALES</v>
          </cell>
          <cell r="H11466" t="str">
            <v>60 - PALE ALES INDIENS</v>
          </cell>
          <cell r="I11466" t="str">
            <v>33 - FUT CONSIGNE &gt; 5 L</v>
          </cell>
        </row>
        <row r="11467">
          <cell r="C11467">
            <v>897484001001</v>
          </cell>
          <cell r="F11467" t="str">
            <v>68 - POLE DPH</v>
          </cell>
          <cell r="G11467" t="str">
            <v>483 - JETABLE</v>
          </cell>
          <cell r="H11467" t="str">
            <v>20 - CONSERVATION/PREPARATION ALIM</v>
          </cell>
          <cell r="I11467" t="str">
            <v>25 - BOITE MICO-ONDABLES</v>
          </cell>
        </row>
        <row r="11468">
          <cell r="C11468">
            <v>897485001001</v>
          </cell>
          <cell r="F11468" t="str">
            <v>68 - POLE DPH</v>
          </cell>
          <cell r="G11468" t="str">
            <v>483 - JETABLE</v>
          </cell>
          <cell r="H11468" t="str">
            <v>20 - CONSERVATION/PREPARATION ALIM</v>
          </cell>
          <cell r="I11468" t="str">
            <v>25 - BOITE MICO-ONDABLES</v>
          </cell>
        </row>
        <row r="11469">
          <cell r="C11469">
            <v>897505001001</v>
          </cell>
          <cell r="F11469" t="str">
            <v>51 - POLE SALE</v>
          </cell>
          <cell r="G11469" t="str">
            <v>386 - RIZ</v>
          </cell>
          <cell r="H11469" t="str">
            <v>40 - VARIETES INTERNATIONALES</v>
          </cell>
          <cell r="I11469" t="str">
            <v>30 - CARNAROLI</v>
          </cell>
        </row>
        <row r="11470">
          <cell r="C11470">
            <v>897507001001</v>
          </cell>
          <cell r="F11470" t="str">
            <v>51 - POLE SALE</v>
          </cell>
          <cell r="G11470" t="str">
            <v>386 - RIZ</v>
          </cell>
          <cell r="H11470" t="str">
            <v>20 - RIZ PARFUME</v>
          </cell>
          <cell r="I11470" t="str">
            <v>10 - JASMINE</v>
          </cell>
        </row>
        <row r="11471">
          <cell r="C11471">
            <v>897509001001</v>
          </cell>
          <cell r="F11471" t="str">
            <v>68 - POLE DPH</v>
          </cell>
          <cell r="G11471" t="str">
            <v>483 - JETABLE</v>
          </cell>
          <cell r="H11471" t="str">
            <v>20 - CONSERVATION/PREPARATION ALIM</v>
          </cell>
          <cell r="I11471" t="str">
            <v>25 - BOITE MICO-ONDABLES</v>
          </cell>
        </row>
        <row r="11472">
          <cell r="C11472">
            <v>897510001001</v>
          </cell>
          <cell r="F11472" t="str">
            <v>60 - CREMERIE</v>
          </cell>
          <cell r="G11472" t="str">
            <v>218 - OEUFS</v>
          </cell>
          <cell r="H11472" t="str">
            <v>30 - POULET D ELEVAGE EN PLEIN AIR</v>
          </cell>
          <cell r="I11472" t="str">
            <v>40 - BOITE DE 101 A 200 ¿UFS</v>
          </cell>
        </row>
        <row r="11473">
          <cell r="C11473">
            <v>897514001001</v>
          </cell>
          <cell r="F11473" t="str">
            <v>64 - SURGELES</v>
          </cell>
          <cell r="G11473" t="str">
            <v>351 - POISSON SURGELE</v>
          </cell>
          <cell r="H11473" t="str">
            <v>25 - CRUSTACE SAUVAGE CRU</v>
          </cell>
          <cell r="I11473" t="str">
            <v>40 - HOMARD/LANGOUSTE</v>
          </cell>
        </row>
        <row r="11474">
          <cell r="C11474">
            <v>873006001001</v>
          </cell>
          <cell r="F11474" t="str">
            <v>62 - BOUCHERIE</v>
          </cell>
          <cell r="G11474" t="str">
            <v>317 - VIANDE FRAICHE PRET A CUIRE</v>
          </cell>
          <cell r="H11474" t="str">
            <v>40 - VIANDE HACHEE</v>
          </cell>
          <cell r="I11474" t="str">
            <v>02 - B¿UF</v>
          </cell>
        </row>
        <row r="11475">
          <cell r="C11475">
            <v>800461001001</v>
          </cell>
          <cell r="F11475" t="str">
            <v>62 - BOUCHERIE</v>
          </cell>
          <cell r="G11475" t="str">
            <v>317 - VIANDE FRAICHE PRET A CUIRE</v>
          </cell>
          <cell r="H11475" t="str">
            <v>40 - VIANDE HACHEE</v>
          </cell>
          <cell r="I11475" t="str">
            <v>02 - B¿UF</v>
          </cell>
        </row>
        <row r="11476">
          <cell r="C11476">
            <v>897566001001</v>
          </cell>
          <cell r="F11476" t="str">
            <v>62 - BOUCHERIE</v>
          </cell>
          <cell r="G11476" t="str">
            <v>317 - VIANDE FRAICHE PRET A CUIRE</v>
          </cell>
          <cell r="H11476" t="str">
            <v>40 - VIANDE HACHEE</v>
          </cell>
          <cell r="I11476" t="str">
            <v>02 - B¿UF</v>
          </cell>
        </row>
        <row r="11477">
          <cell r="C11477">
            <v>897526001001</v>
          </cell>
          <cell r="F11477" t="str">
            <v>62 - BOUCHERIE</v>
          </cell>
          <cell r="G11477" t="str">
            <v>317 - VIANDE FRAICHE PRET A CUIRE</v>
          </cell>
          <cell r="H11477" t="str">
            <v>40 - VIANDE HACHEE</v>
          </cell>
          <cell r="I11477" t="str">
            <v>02 - B¿UF</v>
          </cell>
        </row>
        <row r="11478">
          <cell r="C11478">
            <v>897569001001</v>
          </cell>
          <cell r="F11478" t="str">
            <v>62 - BOUCHERIE</v>
          </cell>
          <cell r="G11478" t="str">
            <v>317 - VIANDE FRAICHE PRET A CUIRE</v>
          </cell>
          <cell r="H11478" t="str">
            <v>40 - VIANDE HACHEE</v>
          </cell>
          <cell r="I11478" t="str">
            <v>02 - B¿UF</v>
          </cell>
        </row>
        <row r="11479">
          <cell r="C11479">
            <v>897609001001</v>
          </cell>
          <cell r="F11479" t="str">
            <v>60 - CREMERIE</v>
          </cell>
          <cell r="G11479" t="str">
            <v>224 - PATE DEMI-MOLLE/DEMI-DURE</v>
          </cell>
          <cell r="H11479" t="str">
            <v>10 - CHEDDAR</v>
          </cell>
          <cell r="I11479" t="str">
            <v>10 - TRANCHE</v>
          </cell>
        </row>
        <row r="11480">
          <cell r="C11480">
            <v>897563001001</v>
          </cell>
          <cell r="F11480" t="str">
            <v>62 - BOUCHERIE</v>
          </cell>
          <cell r="G11480" t="str">
            <v>317 - VIANDE FRAICHE PRET A CUIRE</v>
          </cell>
          <cell r="H11480" t="str">
            <v>40 - VIANDE HACHEE</v>
          </cell>
          <cell r="I11480" t="str">
            <v>02 - B¿UF</v>
          </cell>
        </row>
        <row r="11481">
          <cell r="C11481">
            <v>897568001001</v>
          </cell>
          <cell r="F11481" t="str">
            <v>62 - BOUCHERIE</v>
          </cell>
          <cell r="G11481" t="str">
            <v>317 - VIANDE FRAICHE PRET A CUIRE</v>
          </cell>
          <cell r="H11481" t="str">
            <v>40 - VIANDE HACHEE</v>
          </cell>
          <cell r="I11481" t="str">
            <v>02 - B¿UF</v>
          </cell>
        </row>
        <row r="11482">
          <cell r="C11482">
            <v>897612001001</v>
          </cell>
          <cell r="F11482" t="str">
            <v>62 - BOUCHERIE</v>
          </cell>
          <cell r="G11482" t="str">
            <v>317 - VIANDE FRAICHE PRET A CUIRE</v>
          </cell>
          <cell r="H11482" t="str">
            <v>40 - VIANDE HACHEE</v>
          </cell>
          <cell r="I11482" t="str">
            <v>02 - B¿UF</v>
          </cell>
        </row>
        <row r="11483">
          <cell r="C11483">
            <v>897615001001</v>
          </cell>
          <cell r="F11483" t="str">
            <v>62 - BOUCHERIE</v>
          </cell>
          <cell r="G11483" t="str">
            <v>317 - VIANDE FRAICHE PRET A CUIRE</v>
          </cell>
          <cell r="H11483" t="str">
            <v>40 - VIANDE HACHEE</v>
          </cell>
          <cell r="I11483" t="str">
            <v>02 - B¿UF</v>
          </cell>
        </row>
        <row r="11484">
          <cell r="C11484">
            <v>897625001001</v>
          </cell>
          <cell r="F11484" t="str">
            <v>52 - POLE SUCREE</v>
          </cell>
          <cell r="G11484" t="str">
            <v>460 - THE / INFUSION</v>
          </cell>
          <cell r="H11484" t="str">
            <v>25 - ROIBOOS</v>
          </cell>
          <cell r="I11484" t="str">
            <v>02 - SACHETS</v>
          </cell>
        </row>
        <row r="11485">
          <cell r="C11485">
            <v>897630001001</v>
          </cell>
          <cell r="F11485" t="str">
            <v>64 - SURGELES</v>
          </cell>
          <cell r="G11485" t="str">
            <v>328 - SURGELE PRET A CUISINER</v>
          </cell>
          <cell r="H11485" t="str">
            <v>10 - BARBECUE/MARINE</v>
          </cell>
          <cell r="I11485" t="str">
            <v>05 - POULET</v>
          </cell>
        </row>
        <row r="11486">
          <cell r="C11486">
            <v>897646001001</v>
          </cell>
          <cell r="F11486" t="str">
            <v>62 - BOUCHERIE</v>
          </cell>
          <cell r="G11486" t="str">
            <v>317 - VIANDE FRAICHE PRET A CUIRE</v>
          </cell>
          <cell r="H11486" t="str">
            <v>40 - VIANDE HACHEE</v>
          </cell>
          <cell r="I11486" t="str">
            <v>02 - B¿UF</v>
          </cell>
        </row>
        <row r="11487">
          <cell r="C11487">
            <v>897652001001</v>
          </cell>
          <cell r="F11487" t="str">
            <v>66 - TRAITEUR</v>
          </cell>
          <cell r="G11487" t="str">
            <v>201 - PAIN LONGUE CONSERVATION</v>
          </cell>
          <cell r="H11487" t="str">
            <v>20 - PAIN SANDWICH</v>
          </cell>
          <cell r="I11487" t="str">
            <v>10 - BURGERS</v>
          </cell>
        </row>
        <row r="11488">
          <cell r="C11488">
            <v>897656001001</v>
          </cell>
          <cell r="F11488" t="str">
            <v>66 - TRAITEUR</v>
          </cell>
          <cell r="G11488" t="str">
            <v>244 - SANDWICH/TARTINABLE</v>
          </cell>
          <cell r="H11488" t="str">
            <v>20 - TARTINABLES</v>
          </cell>
          <cell r="I11488" t="str">
            <v>15 - TARTINABLE PRODUITS DE LA MER</v>
          </cell>
        </row>
        <row r="11489">
          <cell r="C11489">
            <v>897660001001</v>
          </cell>
          <cell r="F11489" t="str">
            <v>51 - POLE SALE</v>
          </cell>
          <cell r="G11489" t="str">
            <v>396 - SAUCES FROIDES</v>
          </cell>
          <cell r="H11489" t="str">
            <v>40 - AUTRES SAUCES</v>
          </cell>
          <cell r="I11489" t="str">
            <v>03 - SAUCES BARBECUE</v>
          </cell>
        </row>
        <row r="11490">
          <cell r="C11490">
            <v>897672001001</v>
          </cell>
          <cell r="F11490" t="str">
            <v>63 - CHARCUTERIE</v>
          </cell>
          <cell r="G11490" t="str">
            <v>270 - ABAT - PATE - RILLETTES</v>
          </cell>
          <cell r="H11490" t="str">
            <v>20 - PATE - RILLETTES</v>
          </cell>
          <cell r="I11490" t="str">
            <v>16 - PATE EN CROUTE</v>
          </cell>
        </row>
        <row r="11491">
          <cell r="C11491">
            <v>897669001002</v>
          </cell>
          <cell r="F11491" t="str">
            <v>54 - BRASSERIE</v>
          </cell>
          <cell r="G11491" t="str">
            <v>471 - BOISSONS THE/CAFE/CHOCO</v>
          </cell>
          <cell r="H11491" t="str">
            <v>30 - THES PLATS</v>
          </cell>
          <cell r="I11491" t="str">
            <v>06 - TETRAPAK 25 CL</v>
          </cell>
        </row>
        <row r="11492">
          <cell r="C11492">
            <v>897681001001</v>
          </cell>
          <cell r="F11492" t="str">
            <v>52 - POLE SUCREE</v>
          </cell>
          <cell r="G11492" t="str">
            <v>405 - CONFISERIE</v>
          </cell>
          <cell r="H11492" t="str">
            <v>20 - GOMME GELIFIES AUX FRUITS</v>
          </cell>
          <cell r="I11492" t="str">
            <v>10 - SACHETS BONBON GELIFIE FRUITS</v>
          </cell>
        </row>
        <row r="11493">
          <cell r="C11493">
            <v>897686001001</v>
          </cell>
          <cell r="F11493" t="str">
            <v>60 - CREMERIE</v>
          </cell>
          <cell r="G11493" t="str">
            <v>221 - MOZZARELLA</v>
          </cell>
          <cell r="H11493" t="str">
            <v>10 - MOZZARELLA BUFFLONNE</v>
          </cell>
          <cell r="I11493" t="str">
            <v>10 - BOULE</v>
          </cell>
        </row>
        <row r="11494">
          <cell r="C11494">
            <v>897687001001</v>
          </cell>
          <cell r="F11494" t="str">
            <v>64 - SURGELES</v>
          </cell>
          <cell r="G11494" t="str">
            <v>262 - POMME DE TERRE SURGELEE</v>
          </cell>
          <cell r="H11494" t="str">
            <v>10 - FRITES SURGELEES</v>
          </cell>
          <cell r="I11494" t="str">
            <v>10 - COUPE DROITE JUSQU¿A 3 KG</v>
          </cell>
        </row>
        <row r="11495">
          <cell r="C11495">
            <v>897689001001</v>
          </cell>
          <cell r="F11495" t="str">
            <v>64 - SURGELES</v>
          </cell>
          <cell r="G11495" t="str">
            <v>261 - LEGUME SURGELE</v>
          </cell>
          <cell r="H11495" t="str">
            <v>40 - AUTRES LEGUMES</v>
          </cell>
          <cell r="I11495" t="str">
            <v>60 - SPECIFICITE LOCALE</v>
          </cell>
        </row>
        <row r="11496">
          <cell r="C11496">
            <v>897691001002</v>
          </cell>
          <cell r="F11496" t="str">
            <v>60 - CREMERIE</v>
          </cell>
          <cell r="G11496" t="str">
            <v>210 - BEURRE</v>
          </cell>
          <cell r="H11496" t="str">
            <v>05 - BEURRE DOUX</v>
          </cell>
          <cell r="I11496" t="str">
            <v>10 - PORTIONS</v>
          </cell>
        </row>
        <row r="11497">
          <cell r="C11497">
            <v>897700001002</v>
          </cell>
          <cell r="F11497" t="str">
            <v>54 - BRASSERIE</v>
          </cell>
          <cell r="G11497" t="str">
            <v>475 - SOFTS GAZEUX</v>
          </cell>
          <cell r="H11497" t="str">
            <v>25 - SODAS CITRON  ET CITRON VERT</v>
          </cell>
          <cell r="I11497" t="str">
            <v>24 - VC 33 CL</v>
          </cell>
        </row>
        <row r="11498">
          <cell r="C11498">
            <v>897701001002</v>
          </cell>
          <cell r="F11498" t="str">
            <v>54 - BRASSERIE</v>
          </cell>
          <cell r="G11498" t="str">
            <v>471 - BOISSONS THE/CAFE/CHOCO</v>
          </cell>
          <cell r="H11498" t="str">
            <v>20 - THES GAZEUX</v>
          </cell>
          <cell r="I11498" t="str">
            <v>24 - PET 50 CL</v>
          </cell>
        </row>
        <row r="11499">
          <cell r="C11499">
            <v>897706001001</v>
          </cell>
          <cell r="F11499" t="str">
            <v>64 - SURGELES</v>
          </cell>
          <cell r="G11499" t="str">
            <v>328 - SURGELE PRET A CUISINER</v>
          </cell>
          <cell r="H11499" t="str">
            <v>10 - BARBECUE/MARINE</v>
          </cell>
          <cell r="I11499" t="str">
            <v>40 - MELANGE DE VIANDES</v>
          </cell>
        </row>
        <row r="11500">
          <cell r="C11500">
            <v>897707001002</v>
          </cell>
          <cell r="F11500" t="str">
            <v>54 - BRASSERIE</v>
          </cell>
          <cell r="G11500" t="str">
            <v>475 - SOFTS GAZEUX</v>
          </cell>
          <cell r="H11500" t="str">
            <v>10 - COLAS SANS SUCRES</v>
          </cell>
          <cell r="I11500" t="str">
            <v>24 - VC 33 CL</v>
          </cell>
        </row>
        <row r="11501">
          <cell r="C11501">
            <v>897714001001</v>
          </cell>
          <cell r="F11501" t="str">
            <v>64 - SURGELES</v>
          </cell>
          <cell r="G11501" t="str">
            <v>326 - PORC SURGELE</v>
          </cell>
          <cell r="H11501" t="str">
            <v>10 - TOUTES ORIGINES</v>
          </cell>
          <cell r="I11501" t="str">
            <v>05 - POITRINE</v>
          </cell>
        </row>
        <row r="11502">
          <cell r="C11502">
            <v>897719001001</v>
          </cell>
          <cell r="F11502" t="str">
            <v>66 - TRAITEUR</v>
          </cell>
          <cell r="G11502" t="str">
            <v>244 - SANDWICH/TARTINABLE</v>
          </cell>
          <cell r="H11502" t="str">
            <v>20 - TARTINABLES</v>
          </cell>
          <cell r="I11502" t="str">
            <v>40 - HOUMMOUS</v>
          </cell>
        </row>
        <row r="11503">
          <cell r="C11503">
            <v>897720001001</v>
          </cell>
          <cell r="F11503" t="str">
            <v>66 - TRAITEUR</v>
          </cell>
          <cell r="G11503" t="str">
            <v>248 - SAUMON FUME</v>
          </cell>
          <cell r="H11503" t="str">
            <v>10 - SAUMON NORVEGIEN</v>
          </cell>
          <cell r="I11503" t="str">
            <v>30 - SAUMON TRANCHE CALIBRE</v>
          </cell>
        </row>
        <row r="11504">
          <cell r="C11504">
            <v>897723001001</v>
          </cell>
          <cell r="F11504" t="str">
            <v>66 - TRAITEUR</v>
          </cell>
          <cell r="G11504" t="str">
            <v>249 - TRUITE FUMEE</v>
          </cell>
          <cell r="H11504" t="str">
            <v>20 - TRUITE AUTRE ORIGINE</v>
          </cell>
          <cell r="I11504" t="str">
            <v>40 - CHUTES DE SAUMON</v>
          </cell>
        </row>
        <row r="11505">
          <cell r="C11505">
            <v>897725001001</v>
          </cell>
          <cell r="F11505" t="str">
            <v>66 - TRAITEUR</v>
          </cell>
          <cell r="G11505" t="str">
            <v>244 - SANDWICH/TARTINABLE</v>
          </cell>
          <cell r="H11505" t="str">
            <v>20 - TARTINABLES</v>
          </cell>
          <cell r="I11505" t="str">
            <v>25 - TARTINABLE BASE LEGUMES</v>
          </cell>
        </row>
        <row r="11506">
          <cell r="C11506">
            <v>897728001001</v>
          </cell>
          <cell r="F11506" t="str">
            <v>64 - SURGELES</v>
          </cell>
          <cell r="G11506" t="str">
            <v>328 - SURGELE PRET A CUISINER</v>
          </cell>
          <cell r="H11506" t="str">
            <v>50 - VIANDE HACHEE</v>
          </cell>
          <cell r="I11506" t="str">
            <v>05 - B¿UF</v>
          </cell>
        </row>
        <row r="11507">
          <cell r="C11507">
            <v>897731001001</v>
          </cell>
          <cell r="F11507" t="str">
            <v>52 - POLE SUCREE</v>
          </cell>
          <cell r="G11507" t="str">
            <v>400 - INGREDIENTS BOUL/PAT</v>
          </cell>
          <cell r="H11507" t="str">
            <v>05 - DECORATION</v>
          </cell>
          <cell r="I11507" t="str">
            <v>20 - DECORATIONS CHOCO</v>
          </cell>
        </row>
        <row r="11508">
          <cell r="C11508">
            <v>897733001001</v>
          </cell>
          <cell r="F11508" t="str">
            <v>62 - BOUCHERIE</v>
          </cell>
          <cell r="G11508" t="str">
            <v>317 - VIANDE FRAICHE PRET A CUIRE</v>
          </cell>
          <cell r="H11508" t="str">
            <v>40 - VIANDE HACHEE</v>
          </cell>
          <cell r="I11508" t="str">
            <v>02 - B¿UF</v>
          </cell>
        </row>
        <row r="11509">
          <cell r="C11509">
            <v>897752001001</v>
          </cell>
          <cell r="F11509" t="str">
            <v>64 - SURGELES</v>
          </cell>
          <cell r="G11509" t="str">
            <v>328 - SURGELE PRET A CUISINER</v>
          </cell>
          <cell r="H11509" t="str">
            <v>50 - VIANDE HACHEE</v>
          </cell>
          <cell r="I11509" t="str">
            <v>05 - B¿UF</v>
          </cell>
        </row>
        <row r="11510">
          <cell r="C11510">
            <v>897755001001</v>
          </cell>
          <cell r="F11510" t="str">
            <v>64 - SURGELES</v>
          </cell>
          <cell r="G11510" t="str">
            <v>328 - SURGELE PRET A CUISINER</v>
          </cell>
          <cell r="H11510" t="str">
            <v>20 - PANE</v>
          </cell>
          <cell r="I11510" t="str">
            <v>10 - POULET</v>
          </cell>
        </row>
        <row r="11511">
          <cell r="C11511">
            <v>897746001001</v>
          </cell>
          <cell r="F11511" t="str">
            <v>52 - POLE SUCREE</v>
          </cell>
          <cell r="G11511" t="str">
            <v>400 - INGREDIENTS BOUL/PAT</v>
          </cell>
          <cell r="H11511" t="str">
            <v>25 - PREPARATION POUR DESSERTS</v>
          </cell>
          <cell r="I11511" t="str">
            <v>45 - CREMES</v>
          </cell>
        </row>
        <row r="11512">
          <cell r="C11512">
            <v>897761001001</v>
          </cell>
          <cell r="F11512" t="str">
            <v>68 - POLE DPH</v>
          </cell>
          <cell r="G11512" t="str">
            <v>483 - JETABLE</v>
          </cell>
          <cell r="H11512" t="str">
            <v>55 - VENTE A EMPORTER</v>
          </cell>
          <cell r="I11512" t="str">
            <v>25 - BOITE GATEAU SAISONNIER</v>
          </cell>
        </row>
        <row r="11513">
          <cell r="C11513">
            <v>897775001001</v>
          </cell>
          <cell r="F11513" t="str">
            <v>68 - POLE DPH</v>
          </cell>
          <cell r="G11513" t="str">
            <v>483 - JETABLE</v>
          </cell>
          <cell r="H11513" t="str">
            <v>15 - SAC ALIMENTAIRE PROFESSIONNEL</v>
          </cell>
          <cell r="I11513" t="str">
            <v>20 - SAC PATISSERIE</v>
          </cell>
        </row>
        <row r="11514">
          <cell r="C11514">
            <v>897778001001</v>
          </cell>
          <cell r="F11514" t="str">
            <v>68 - POLE DPH</v>
          </cell>
          <cell r="G11514" t="str">
            <v>483 - JETABLE</v>
          </cell>
          <cell r="H11514" t="str">
            <v>15 - SAC ALIMENTAIRE PROFESSIONNEL</v>
          </cell>
          <cell r="I11514" t="str">
            <v>20 - SAC PATISSERIE</v>
          </cell>
        </row>
        <row r="11515">
          <cell r="C11515">
            <v>897779001001</v>
          </cell>
          <cell r="F11515" t="str">
            <v>68 - POLE DPH</v>
          </cell>
          <cell r="G11515" t="str">
            <v>483 - JETABLE</v>
          </cell>
          <cell r="H11515" t="str">
            <v>15 - SAC ALIMENTAIRE PROFESSIONNEL</v>
          </cell>
          <cell r="I11515" t="str">
            <v>20 - SAC PATISSERIE</v>
          </cell>
        </row>
        <row r="11516">
          <cell r="C11516">
            <v>897781001001</v>
          </cell>
          <cell r="F11516" t="str">
            <v>68 - POLE DPH</v>
          </cell>
          <cell r="G11516" t="str">
            <v>483 - JETABLE</v>
          </cell>
          <cell r="H11516" t="str">
            <v>15 - SAC ALIMENTAIRE PROFESSIONNEL</v>
          </cell>
          <cell r="I11516" t="str">
            <v>20 - SAC PATISSERIE</v>
          </cell>
        </row>
        <row r="11517">
          <cell r="C11517">
            <v>897782001001</v>
          </cell>
          <cell r="F11517" t="str">
            <v>68 - POLE DPH</v>
          </cell>
          <cell r="G11517" t="str">
            <v>483 - JETABLE</v>
          </cell>
          <cell r="H11517" t="str">
            <v>15 - SAC ALIMENTAIRE PROFESSIONNEL</v>
          </cell>
          <cell r="I11517" t="str">
            <v>20 - SAC PATISSERIE</v>
          </cell>
        </row>
        <row r="11518">
          <cell r="C11518">
            <v>897785001001</v>
          </cell>
          <cell r="F11518" t="str">
            <v>60 - CREMERIE</v>
          </cell>
          <cell r="G11518" t="str">
            <v>215 - PRODUITS LAITIERS</v>
          </cell>
          <cell r="H11518" t="str">
            <v>40 - FROMAGE BLANC/LEGER</v>
          </cell>
          <cell r="I11518" t="str">
            <v>15 - FROMAGE BLANC 20%</v>
          </cell>
        </row>
        <row r="11519">
          <cell r="C11519">
            <v>897790001001</v>
          </cell>
          <cell r="F11519" t="str">
            <v>52 - POLE SUCREE</v>
          </cell>
          <cell r="G11519" t="str">
            <v>385 - TARTINABLE SUCRE</v>
          </cell>
          <cell r="H11519" t="str">
            <v>60 - AUTRE TARTINABLE SUCRE</v>
          </cell>
          <cell r="I11519" t="str">
            <v>20 - SIROP D ERABLE</v>
          </cell>
        </row>
        <row r="11520">
          <cell r="C11520">
            <v>897792001001</v>
          </cell>
          <cell r="F11520" t="str">
            <v>55 - CAVE-CHAMPAGNE</v>
          </cell>
          <cell r="G11520" t="str">
            <v>439 - VIN BLANC</v>
          </cell>
          <cell r="H11520" t="str">
            <v>83 - SUD-OUEST</v>
          </cell>
          <cell r="I11520" t="str">
            <v>20 - SUD-OUEST - IGP COTES GASCOGNE</v>
          </cell>
        </row>
        <row r="11521">
          <cell r="C11521">
            <v>897792001002</v>
          </cell>
          <cell r="F11521" t="str">
            <v>55 - CAVE-CHAMPAGNE</v>
          </cell>
          <cell r="G11521" t="str">
            <v>439 - VIN BLANC</v>
          </cell>
          <cell r="H11521" t="str">
            <v>83 - SUD-OUEST</v>
          </cell>
          <cell r="I11521" t="str">
            <v>20 - SUD-OUEST - IGP COTES GASCOGNE</v>
          </cell>
        </row>
        <row r="11522">
          <cell r="C11522">
            <v>897800001001</v>
          </cell>
          <cell r="F11522" t="str">
            <v>52 - POLE SUCREE</v>
          </cell>
          <cell r="G11522" t="str">
            <v>385 - TARTINABLE SUCRE</v>
          </cell>
          <cell r="H11522" t="str">
            <v>60 - AUTRE TARTINABLE SUCRE</v>
          </cell>
          <cell r="I11522" t="str">
            <v>20 - SIROP D ERABLE</v>
          </cell>
        </row>
        <row r="11523">
          <cell r="C11523">
            <v>897812001001</v>
          </cell>
          <cell r="F11523" t="str">
            <v>51 - POLE SALE</v>
          </cell>
          <cell r="G11523" t="str">
            <v>394 - ASSAISONNEMENTS</v>
          </cell>
          <cell r="H11523" t="str">
            <v>60 - ASSAISONNEMENTS CHINOIS</v>
          </cell>
          <cell r="I11523" t="str">
            <v>05 - ASSAISONNEMENT CHINOIS</v>
          </cell>
        </row>
        <row r="11524">
          <cell r="C11524">
            <v>897818001001</v>
          </cell>
          <cell r="F11524" t="str">
            <v>54 - BRASSERIE</v>
          </cell>
          <cell r="G11524" t="str">
            <v>475 - SOFTS GAZEUX</v>
          </cell>
          <cell r="H11524" t="str">
            <v>25 - SODAS CITRON  ET CITRON VERT</v>
          </cell>
          <cell r="I11524" t="str">
            <v>75 - PET CONSIGNE &gt; 1,25 L</v>
          </cell>
        </row>
        <row r="11525">
          <cell r="C11525">
            <v>897832001001</v>
          </cell>
          <cell r="F11525" t="str">
            <v>51 - POLE SALE</v>
          </cell>
          <cell r="G11525" t="str">
            <v>394 - ASSAISONNEMENTS</v>
          </cell>
          <cell r="H11525" t="str">
            <v>60 - ASSAISONNEMENTS CHINOIS</v>
          </cell>
          <cell r="I11525" t="str">
            <v>05 - ASSAISONNEMENT CHINOIS</v>
          </cell>
        </row>
        <row r="11526">
          <cell r="C11526">
            <v>897849001001</v>
          </cell>
          <cell r="F11526" t="str">
            <v>68 - POLE DPH</v>
          </cell>
          <cell r="G11526" t="str">
            <v>483 - JETABLE</v>
          </cell>
          <cell r="H11526" t="str">
            <v>15 - SAC ALIMENTAIRE PROFESSIONNEL</v>
          </cell>
          <cell r="I11526" t="str">
            <v>20 - SAC PATISSERIE</v>
          </cell>
        </row>
        <row r="11527">
          <cell r="C11527">
            <v>897851001001</v>
          </cell>
          <cell r="F11527" t="str">
            <v>68 - POLE DPH</v>
          </cell>
          <cell r="G11527" t="str">
            <v>483 - JETABLE</v>
          </cell>
          <cell r="H11527" t="str">
            <v>15 - SAC ALIMENTAIRE PROFESSIONNEL</v>
          </cell>
          <cell r="I11527" t="str">
            <v>20 - SAC PATISSERIE</v>
          </cell>
        </row>
        <row r="11528">
          <cell r="C11528">
            <v>897852001001</v>
          </cell>
          <cell r="F11528" t="str">
            <v>68 - POLE DPH</v>
          </cell>
          <cell r="G11528" t="str">
            <v>483 - JETABLE</v>
          </cell>
          <cell r="H11528" t="str">
            <v>15 - SAC ALIMENTAIRE PROFESSIONNEL</v>
          </cell>
          <cell r="I11528" t="str">
            <v>20 - SAC PATISSERIE</v>
          </cell>
        </row>
        <row r="11529">
          <cell r="C11529">
            <v>897854001001</v>
          </cell>
          <cell r="F11529" t="str">
            <v>68 - POLE DPH</v>
          </cell>
          <cell r="G11529" t="str">
            <v>483 - JETABLE</v>
          </cell>
          <cell r="H11529" t="str">
            <v>15 - SAC ALIMENTAIRE PROFESSIONNEL</v>
          </cell>
          <cell r="I11529" t="str">
            <v>20 - SAC PATISSERIE</v>
          </cell>
        </row>
        <row r="11530">
          <cell r="C11530">
            <v>897853001001</v>
          </cell>
          <cell r="F11530" t="str">
            <v>68 - POLE DPH</v>
          </cell>
          <cell r="G11530" t="str">
            <v>483 - JETABLE</v>
          </cell>
          <cell r="H11530" t="str">
            <v>15 - SAC ALIMENTAIRE PROFESSIONNEL</v>
          </cell>
          <cell r="I11530" t="str">
            <v>20 - SAC PATISSERIE</v>
          </cell>
        </row>
        <row r="11531">
          <cell r="C11531">
            <v>897855001001</v>
          </cell>
          <cell r="F11531" t="str">
            <v>68 - POLE DPH</v>
          </cell>
          <cell r="G11531" t="str">
            <v>483 - JETABLE</v>
          </cell>
          <cell r="H11531" t="str">
            <v>15 - SAC ALIMENTAIRE PROFESSIONNEL</v>
          </cell>
          <cell r="I11531" t="str">
            <v>20 - SAC PATISSERIE</v>
          </cell>
        </row>
        <row r="11532">
          <cell r="C11532">
            <v>897856001001</v>
          </cell>
          <cell r="F11532" t="str">
            <v>68 - POLE DPH</v>
          </cell>
          <cell r="G11532" t="str">
            <v>494 - NETTOYANT VAISSELLE PRO</v>
          </cell>
          <cell r="H11532" t="str">
            <v>10 - Nettoyant lave vaisselle</v>
          </cell>
          <cell r="I11532" t="str">
            <v>10 - Liquide</v>
          </cell>
        </row>
        <row r="11533">
          <cell r="C11533">
            <v>897857001001</v>
          </cell>
          <cell r="F11533" t="str">
            <v>60 - CREMERIE</v>
          </cell>
          <cell r="G11533" t="str">
            <v>214 - LAIT</v>
          </cell>
          <cell r="H11533" t="str">
            <v>45 - LAIT UHT ALTERNATIF</v>
          </cell>
          <cell r="I11533" t="str">
            <v>40 - LAIT D AVOINE</v>
          </cell>
        </row>
        <row r="11534">
          <cell r="C11534">
            <v>897863001001</v>
          </cell>
          <cell r="F11534" t="str">
            <v>51 - POLE SALE</v>
          </cell>
          <cell r="G11534" t="str">
            <v>396 - SAUCES FROIDES</v>
          </cell>
          <cell r="H11534" t="str">
            <v>10 - MOUTARDE</v>
          </cell>
          <cell r="I11534" t="str">
            <v>80 - MOUTARDE AU MIEL</v>
          </cell>
        </row>
        <row r="11535">
          <cell r="C11535">
            <v>897867001001</v>
          </cell>
          <cell r="F11535" t="str">
            <v>64 - SURGELES</v>
          </cell>
          <cell r="G11535" t="str">
            <v>328 - SURGELE PRET A CUISINER</v>
          </cell>
          <cell r="H11535" t="str">
            <v>20 - PANE</v>
          </cell>
          <cell r="I11535" t="str">
            <v>10 - POULET</v>
          </cell>
        </row>
        <row r="11536">
          <cell r="C11536">
            <v>897862001001</v>
          </cell>
          <cell r="F11536" t="str">
            <v>64 - SURGELES</v>
          </cell>
          <cell r="G11536" t="str">
            <v>328 - SURGELE PRET A CUISINER</v>
          </cell>
          <cell r="H11536" t="str">
            <v>10 - BARBECUE/MARINE</v>
          </cell>
          <cell r="I11536" t="str">
            <v>15 - PORC</v>
          </cell>
        </row>
        <row r="11537">
          <cell r="C11537">
            <v>897875001002</v>
          </cell>
          <cell r="F11537" t="str">
            <v>54 - BRASSERIE</v>
          </cell>
          <cell r="G11537" t="str">
            <v>476 - EAUX</v>
          </cell>
          <cell r="H11537" t="str">
            <v>40 - EAU MINERALE AROMATISEE</v>
          </cell>
          <cell r="I11537" t="str">
            <v>80 - PET &gt; 2 L</v>
          </cell>
        </row>
        <row r="11538">
          <cell r="C11538">
            <v>897878001002</v>
          </cell>
          <cell r="F11538" t="str">
            <v>54 - BRASSERIE</v>
          </cell>
          <cell r="G11538" t="str">
            <v>472 - BOISSONS ENERGISANTES</v>
          </cell>
          <cell r="H11538" t="str">
            <v>20 - BOISSONS ENERGISANTES</v>
          </cell>
          <cell r="I11538" t="str">
            <v>40 - BOITE 50 CL</v>
          </cell>
        </row>
        <row r="11539">
          <cell r="C11539">
            <v>897883001002</v>
          </cell>
          <cell r="F11539" t="str">
            <v>54 - BRASSERIE</v>
          </cell>
          <cell r="G11539" t="str">
            <v>470 - JUS/BOISSON PLATE AUX FRUITS</v>
          </cell>
          <cell r="H11539" t="str">
            <v>10 - COMPOSE A 100% DE CONCENTRE</v>
          </cell>
          <cell r="I11539" t="str">
            <v>24 - VC 25 CL</v>
          </cell>
        </row>
        <row r="11540">
          <cell r="C11540">
            <v>897887001002</v>
          </cell>
          <cell r="F11540" t="str">
            <v>54 - BRASSERIE</v>
          </cell>
          <cell r="G11540" t="str">
            <v>470 - JUS/BOISSON PLATE AUX FRUITS</v>
          </cell>
          <cell r="H11540" t="str">
            <v>10 - COMPOSE A 100% DE CONCENTRE</v>
          </cell>
          <cell r="I11540" t="str">
            <v>24 - VC 25 CL</v>
          </cell>
        </row>
        <row r="11541">
          <cell r="C11541">
            <v>897892001002</v>
          </cell>
          <cell r="F11541" t="str">
            <v>54 - BRASSERIE</v>
          </cell>
          <cell r="G11541" t="str">
            <v>470 - JUS/BOISSON PLATE AUX FRUITS</v>
          </cell>
          <cell r="H11541" t="str">
            <v>10 - COMPOSE A 100% DE CONCENTRE</v>
          </cell>
          <cell r="I11541" t="str">
            <v>24 - VC 25 CL</v>
          </cell>
        </row>
        <row r="11542">
          <cell r="C11542">
            <v>897897001001</v>
          </cell>
          <cell r="F11542" t="str">
            <v>51 - POLE SALE</v>
          </cell>
          <cell r="G11542" t="str">
            <v>394 - ASSAISONNEMENTS</v>
          </cell>
          <cell r="H11542" t="str">
            <v>70 - ASSAISONNEMENTS DU MONDE</v>
          </cell>
          <cell r="I11542" t="str">
            <v>10 - ASSAISONNEMENT COREEN</v>
          </cell>
        </row>
        <row r="11543">
          <cell r="C11543">
            <v>897896001001</v>
          </cell>
          <cell r="F11543" t="str">
            <v>62 - BOUCHERIE</v>
          </cell>
          <cell r="G11543" t="str">
            <v>310 - BOEUF FRAIS</v>
          </cell>
          <cell r="H11543" t="str">
            <v>41 - EUROPE</v>
          </cell>
          <cell r="I11543" t="str">
            <v>63 - FAUX-FILET</v>
          </cell>
        </row>
        <row r="11544">
          <cell r="C11544">
            <v>897901001001</v>
          </cell>
          <cell r="F11544" t="str">
            <v>63 - CHARCUTERIE</v>
          </cell>
          <cell r="G11544" t="str">
            <v>270 - ABAT - PATE - RILLETTES</v>
          </cell>
          <cell r="H11544" t="str">
            <v>20 - PATE - RILLETTES</v>
          </cell>
          <cell r="I11544" t="str">
            <v>06 - JB PERSILLE</v>
          </cell>
        </row>
        <row r="11545">
          <cell r="C11545">
            <v>897916001002</v>
          </cell>
          <cell r="F11545" t="str">
            <v>54 - BRASSERIE</v>
          </cell>
          <cell r="G11545" t="str">
            <v>475 - SOFTS GAZEUX</v>
          </cell>
          <cell r="H11545" t="str">
            <v>05 - COLAS</v>
          </cell>
          <cell r="I11545" t="str">
            <v>39 - PET 33 CL</v>
          </cell>
        </row>
        <row r="11546">
          <cell r="C11546">
            <v>897915001002</v>
          </cell>
          <cell r="F11546" t="str">
            <v>54 - BRASSERIE</v>
          </cell>
          <cell r="G11546" t="str">
            <v>475 - SOFTS GAZEUX</v>
          </cell>
          <cell r="H11546" t="str">
            <v>05 - COLAS</v>
          </cell>
          <cell r="I11546" t="str">
            <v>48 - PET 50 CL</v>
          </cell>
        </row>
        <row r="11547">
          <cell r="C11547">
            <v>897917001001</v>
          </cell>
          <cell r="F11547" t="str">
            <v>45 - ARTS DE LA TABLE ET USTENSILES</v>
          </cell>
          <cell r="G11547" t="str">
            <v>511 - CONTENANT PLASTIQUE</v>
          </cell>
          <cell r="H11547" t="str">
            <v>05 - CONTENANT ALIMENTAIRE</v>
          </cell>
          <cell r="I11547" t="str">
            <v>45 - SEAU</v>
          </cell>
        </row>
        <row r="11548">
          <cell r="C11548">
            <v>897922001001</v>
          </cell>
          <cell r="F11548" t="str">
            <v>60 - CREMERIE</v>
          </cell>
          <cell r="G11548" t="str">
            <v>215 - PRODUITS LAITIERS</v>
          </cell>
          <cell r="H11548" t="str">
            <v>20 - FROMAGE FRAIS</v>
          </cell>
          <cell r="I11548" t="str">
            <v>70 - FAISSELLE</v>
          </cell>
        </row>
        <row r="11549">
          <cell r="C11549">
            <v>897928001001</v>
          </cell>
          <cell r="F11549" t="str">
            <v>52 - POLE SUCREE</v>
          </cell>
          <cell r="G11549" t="str">
            <v>405 - CONFISERIE</v>
          </cell>
          <cell r="H11549" t="str">
            <v>20 - GOMME GELIFIES AUX FRUITS</v>
          </cell>
          <cell r="I11549" t="str">
            <v>20 - SEAU BONBON GELIFIE FRUITS</v>
          </cell>
        </row>
        <row r="11550">
          <cell r="C11550">
            <v>897955001001</v>
          </cell>
          <cell r="F11550" t="str">
            <v>53 - SPIRITUEUX</v>
          </cell>
          <cell r="G11550" t="str">
            <v>422 - ALCOOLS DE GRAINS</v>
          </cell>
          <cell r="H11550" t="str">
            <v>10 - GIN</v>
          </cell>
          <cell r="I11550" t="str">
            <v>10 - GIN</v>
          </cell>
        </row>
        <row r="11551">
          <cell r="C11551">
            <v>897956001002</v>
          </cell>
          <cell r="F11551" t="str">
            <v>54 - BRASSERIE</v>
          </cell>
          <cell r="G11551" t="str">
            <v>450 - ALES</v>
          </cell>
          <cell r="H11551" t="str">
            <v>60 - PALE ALES INDIENS</v>
          </cell>
          <cell r="I11551" t="str">
            <v>06 - VP</v>
          </cell>
        </row>
        <row r="11552">
          <cell r="C11552">
            <v>897960001002</v>
          </cell>
          <cell r="F11552" t="str">
            <v>54 - BRASSERIE</v>
          </cell>
          <cell r="G11552" t="str">
            <v>475 - SOFTS GAZEUX</v>
          </cell>
          <cell r="H11552" t="str">
            <v>55 - AUTRES SODAS GAZEUX AUX FRUITS</v>
          </cell>
          <cell r="I11552" t="str">
            <v>06 - BOITE 33 CL</v>
          </cell>
        </row>
        <row r="11553">
          <cell r="C11553">
            <v>897963001001</v>
          </cell>
          <cell r="F11553" t="str">
            <v>62 - BOUCHERIE</v>
          </cell>
          <cell r="G11553" t="str">
            <v>310 - BOEUF FRAIS</v>
          </cell>
          <cell r="H11553" t="str">
            <v>41 - EUROPE</v>
          </cell>
          <cell r="I11553" t="str">
            <v>27 - HALAL</v>
          </cell>
        </row>
        <row r="11554">
          <cell r="C11554">
            <v>897968001001</v>
          </cell>
          <cell r="F11554" t="str">
            <v>52 - POLE SUCREE</v>
          </cell>
          <cell r="G11554" t="str">
            <v>400 - INGREDIENTS BOUL/PAT</v>
          </cell>
          <cell r="H11554" t="str">
            <v>05 - DECORATION</v>
          </cell>
          <cell r="I11554" t="str">
            <v>20 - DECORATIONS CHOCO</v>
          </cell>
        </row>
        <row r="11555">
          <cell r="C11555">
            <v>897970001002</v>
          </cell>
          <cell r="F11555" t="str">
            <v>54 - BRASSERIE</v>
          </cell>
          <cell r="G11555" t="str">
            <v>475 - SOFTS GAZEUX</v>
          </cell>
          <cell r="H11555" t="str">
            <v>05 - COLAS</v>
          </cell>
          <cell r="I11555" t="str">
            <v>24 - VC 33 CL</v>
          </cell>
        </row>
        <row r="11556">
          <cell r="C11556">
            <v>897971001001</v>
          </cell>
          <cell r="F11556" t="str">
            <v>52 - POLE SUCREE</v>
          </cell>
          <cell r="G11556" t="str">
            <v>385 - TARTINABLE SUCRE</v>
          </cell>
          <cell r="H11556" t="str">
            <v>50 - CHOCO/NOISETTE</v>
          </cell>
          <cell r="I11556" t="str">
            <v>20 - NOISETTE A TARTINER</v>
          </cell>
        </row>
        <row r="11557">
          <cell r="C11557">
            <v>897980001001</v>
          </cell>
          <cell r="F11557" t="str">
            <v>64 - SURGELES</v>
          </cell>
          <cell r="G11557" t="str">
            <v>266 - PLAT CUISINE SURGELE</v>
          </cell>
          <cell r="H11557" t="str">
            <v>45 - SNACK</v>
          </cell>
          <cell r="I11557" t="str">
            <v>30 - AUTRE CROQUETTE</v>
          </cell>
        </row>
        <row r="11558">
          <cell r="C11558">
            <v>897983001001</v>
          </cell>
          <cell r="F11558" t="str">
            <v>52 - POLE SUCREE</v>
          </cell>
          <cell r="G11558" t="str">
            <v>403 - BISCUITS/GATEAUX/PATISSERIES</v>
          </cell>
          <cell r="H11558" t="str">
            <v>20 - BISCOTTES</v>
          </cell>
          <cell r="I11558" t="str">
            <v>20 - CEREALES COMPLETES</v>
          </cell>
        </row>
        <row r="11559">
          <cell r="C11559">
            <v>897985001001</v>
          </cell>
          <cell r="F11559" t="str">
            <v>64 - SURGELES</v>
          </cell>
          <cell r="G11559" t="str">
            <v>351 - POISSON SURGELE</v>
          </cell>
          <cell r="H11559" t="str">
            <v>55 - MOLLUSQUE</v>
          </cell>
          <cell r="I11559" t="str">
            <v>10 - CALAMAR</v>
          </cell>
        </row>
        <row r="11560">
          <cell r="C11560">
            <v>897991001001</v>
          </cell>
          <cell r="F11560" t="str">
            <v>66 - TRAITEUR</v>
          </cell>
          <cell r="G11560" t="str">
            <v>201 - PAIN LONGUE CONSERVATION</v>
          </cell>
          <cell r="H11560" t="str">
            <v>10 - PAIN EXOTIQUE</v>
          </cell>
          <cell r="I11560" t="str">
            <v>10 - WRAP TORTILLA</v>
          </cell>
        </row>
        <row r="11561">
          <cell r="C11561">
            <v>897993001001</v>
          </cell>
          <cell r="F11561" t="str">
            <v>66 - TRAITEUR</v>
          </cell>
          <cell r="G11561" t="str">
            <v>201 - PAIN LONGUE CONSERVATION</v>
          </cell>
          <cell r="H11561" t="str">
            <v>20 - PAIN SANDWICH</v>
          </cell>
          <cell r="I11561" t="str">
            <v>20 - HOT DOG</v>
          </cell>
        </row>
        <row r="11562">
          <cell r="C11562">
            <v>897979001001</v>
          </cell>
          <cell r="F11562" t="str">
            <v>62 - BOUCHERIE</v>
          </cell>
          <cell r="G11562" t="str">
            <v>316 - VOLAILLE FRAICHE SAUF POULET</v>
          </cell>
          <cell r="H11562" t="str">
            <v>06 - CANARD GRAS</v>
          </cell>
          <cell r="I11562" t="str">
            <v>12 - EXTRA</v>
          </cell>
        </row>
        <row r="11563">
          <cell r="C11563">
            <v>897994001001</v>
          </cell>
          <cell r="F11563" t="str">
            <v>53 - SPIRITUEUX</v>
          </cell>
          <cell r="G11563" t="str">
            <v>425 - LIQUEURS</v>
          </cell>
          <cell r="H11563" t="str">
            <v>40 - LIQUEURS DE FRUITS</v>
          </cell>
          <cell r="I11563" t="str">
            <v>03 - AGRUMES</v>
          </cell>
        </row>
        <row r="11564">
          <cell r="C11564">
            <v>897997001001</v>
          </cell>
          <cell r="F11564" t="str">
            <v>68 - POLE DPH</v>
          </cell>
          <cell r="G11564" t="str">
            <v>483 - JETABLE</v>
          </cell>
          <cell r="H11564" t="str">
            <v>40 - COUVERT</v>
          </cell>
          <cell r="I11564" t="str">
            <v>10 - COUVERT</v>
          </cell>
        </row>
        <row r="11565">
          <cell r="C11565">
            <v>897998001001</v>
          </cell>
          <cell r="F11565" t="str">
            <v>66 - TRAITEUR</v>
          </cell>
          <cell r="G11565" t="str">
            <v>244 - SANDWICH/TARTINABLE</v>
          </cell>
          <cell r="H11565" t="str">
            <v>20 - TARTINABLES</v>
          </cell>
          <cell r="I11565" t="str">
            <v>15 - TARTINABLE PRODUITS DE LA MER</v>
          </cell>
        </row>
        <row r="11566">
          <cell r="C11566">
            <v>897999001001</v>
          </cell>
          <cell r="F11566" t="str">
            <v>66 - TRAITEUR</v>
          </cell>
          <cell r="G11566" t="str">
            <v>244 - SANDWICH/TARTINABLE</v>
          </cell>
          <cell r="H11566" t="str">
            <v>20 - TARTINABLES</v>
          </cell>
          <cell r="I11566" t="str">
            <v>20 - TARTINABLE BASE VIANDE</v>
          </cell>
        </row>
        <row r="11567">
          <cell r="C11567">
            <v>898000001001</v>
          </cell>
          <cell r="F11567" t="str">
            <v>66 - TRAITEUR</v>
          </cell>
          <cell r="G11567" t="str">
            <v>244 - SANDWICH/TARTINABLE</v>
          </cell>
          <cell r="H11567" t="str">
            <v>20 - TARTINABLES</v>
          </cell>
          <cell r="I11567" t="str">
            <v>20 - TARTINABLE BASE VIANDE</v>
          </cell>
        </row>
        <row r="11568">
          <cell r="C11568">
            <v>898001001001</v>
          </cell>
          <cell r="F11568" t="str">
            <v>66 - TRAITEUR</v>
          </cell>
          <cell r="G11568" t="str">
            <v>244 - SANDWICH/TARTINABLE</v>
          </cell>
          <cell r="H11568" t="str">
            <v>20 - TARTINABLES</v>
          </cell>
          <cell r="I11568" t="str">
            <v>20 - TARTINABLE BASE VIANDE</v>
          </cell>
        </row>
        <row r="11569">
          <cell r="C11569">
            <v>898006001001</v>
          </cell>
          <cell r="F11569" t="str">
            <v>66 - TRAITEUR</v>
          </cell>
          <cell r="G11569" t="str">
            <v>244 - SANDWICH/TARTINABLE</v>
          </cell>
          <cell r="H11569" t="str">
            <v>20 - TARTINABLES</v>
          </cell>
          <cell r="I11569" t="str">
            <v>15 - TARTINABLE PRODUITS DE LA MER</v>
          </cell>
        </row>
        <row r="11570">
          <cell r="C11570">
            <v>898004001002</v>
          </cell>
          <cell r="F11570" t="str">
            <v>54 - BRASSERIE</v>
          </cell>
          <cell r="G11570" t="str">
            <v>475 - SOFTS GAZEUX</v>
          </cell>
          <cell r="H11570" t="str">
            <v>55 - AUTRES SODAS GAZEUX AUX FRUITS</v>
          </cell>
          <cell r="I11570" t="str">
            <v>06 - BOITE 33 CL</v>
          </cell>
        </row>
        <row r="11571">
          <cell r="C11571">
            <v>898013001002</v>
          </cell>
          <cell r="F11571" t="str">
            <v>60 - CREMERIE</v>
          </cell>
          <cell r="G11571" t="str">
            <v>216 - CREMES</v>
          </cell>
          <cell r="H11571" t="str">
            <v>30 - CREME</v>
          </cell>
          <cell r="I11571" t="str">
            <v>20 - CREME UHT DE 0 A 29%</v>
          </cell>
        </row>
        <row r="11572">
          <cell r="C11572">
            <v>898015001001</v>
          </cell>
          <cell r="F11572" t="str">
            <v>54 - BRASSERIE</v>
          </cell>
          <cell r="G11572" t="str">
            <v>470 - JUS/BOISSON PLATE AUX FRUITS</v>
          </cell>
          <cell r="H11572" t="str">
            <v>20 - PUR JUS</v>
          </cell>
          <cell r="I11572" t="str">
            <v>62 - VP 1 L</v>
          </cell>
        </row>
        <row r="11573">
          <cell r="C11573">
            <v>898014001001</v>
          </cell>
          <cell r="F11573" t="str">
            <v>53 - SPIRITUEUX</v>
          </cell>
          <cell r="G11573" t="str">
            <v>420 - WHISKY</v>
          </cell>
          <cell r="H11573" t="str">
            <v>10 - AMERICAIN</v>
          </cell>
          <cell r="I11573" t="str">
            <v>10 - WHISKY</v>
          </cell>
        </row>
        <row r="11574">
          <cell r="C11574">
            <v>898020001001</v>
          </cell>
          <cell r="F11574" t="str">
            <v>62 - BOUCHERIE</v>
          </cell>
          <cell r="G11574" t="str">
            <v>316 - VOLAILLE FRAICHE SAUF POULET</v>
          </cell>
          <cell r="H11574" t="str">
            <v>06 - CANARD GRAS</v>
          </cell>
          <cell r="I11574" t="str">
            <v>38 - CUISSE A CONFIT</v>
          </cell>
        </row>
        <row r="11575">
          <cell r="C11575">
            <v>897959001001</v>
          </cell>
          <cell r="F11575" t="str">
            <v>53 - SPIRITUEUX</v>
          </cell>
          <cell r="G11575" t="str">
            <v>420 - WHISKY</v>
          </cell>
          <cell r="H11575" t="str">
            <v>30 - ECOSSAIS</v>
          </cell>
          <cell r="I11575" t="str">
            <v>10 - SINGLE MALT</v>
          </cell>
        </row>
        <row r="11576">
          <cell r="C11576">
            <v>898023001001</v>
          </cell>
          <cell r="F11576" t="str">
            <v>62 - BOUCHERIE</v>
          </cell>
          <cell r="G11576" t="str">
            <v>310 - BOEUF FRAIS</v>
          </cell>
          <cell r="H11576" t="str">
            <v>41 - EUROPE</v>
          </cell>
          <cell r="I11576" t="str">
            <v>27 - HALAL</v>
          </cell>
        </row>
        <row r="11577">
          <cell r="C11577">
            <v>898022001001</v>
          </cell>
          <cell r="F11577" t="str">
            <v>62 - BOUCHERIE</v>
          </cell>
          <cell r="G11577" t="str">
            <v>310 - BOEUF FRAIS</v>
          </cell>
          <cell r="H11577" t="str">
            <v>41 - EUROPE</v>
          </cell>
          <cell r="I11577" t="str">
            <v>27 - HALAL</v>
          </cell>
        </row>
        <row r="11578">
          <cell r="C11578">
            <v>898025001001</v>
          </cell>
          <cell r="F11578" t="str">
            <v>62 - BOUCHERIE</v>
          </cell>
          <cell r="G11578" t="str">
            <v>316 - VOLAILLE FRAICHE SAUF POULET</v>
          </cell>
          <cell r="H11578" t="str">
            <v>06 - CANARD GRAS</v>
          </cell>
          <cell r="I11578" t="str">
            <v>34 - ABATS</v>
          </cell>
        </row>
        <row r="11579">
          <cell r="C11579">
            <v>898024001001</v>
          </cell>
          <cell r="F11579" t="str">
            <v>62 - BOUCHERIE</v>
          </cell>
          <cell r="G11579" t="str">
            <v>316 - VOLAILLE FRAICHE SAUF POULET</v>
          </cell>
          <cell r="H11579" t="str">
            <v>06 - CANARD GRAS</v>
          </cell>
          <cell r="I11579" t="str">
            <v>06 - FILET</v>
          </cell>
        </row>
        <row r="11580">
          <cell r="C11580">
            <v>898029001001</v>
          </cell>
          <cell r="F11580" t="str">
            <v>66 - TRAITEUR</v>
          </cell>
          <cell r="G11580" t="str">
            <v>251 - EPICERIE FINE POISSON</v>
          </cell>
          <cell r="H11580" t="str">
            <v>30 - AUTRES POISSONS</v>
          </cell>
          <cell r="I11580" t="str">
            <v>10 - AUTRES POISSONS EN SAUMURE</v>
          </cell>
        </row>
        <row r="11581">
          <cell r="C11581">
            <v>898040001001</v>
          </cell>
          <cell r="F11581" t="str">
            <v>52 - POLE SUCREE</v>
          </cell>
          <cell r="G11581" t="str">
            <v>385 - TARTINABLE SUCRE</v>
          </cell>
          <cell r="H11581" t="str">
            <v>60 - AUTRE TARTINABLE SUCRE</v>
          </cell>
          <cell r="I11581" t="str">
            <v>40 - BEURRE DE CACAHUETES</v>
          </cell>
        </row>
        <row r="11582">
          <cell r="C11582">
            <v>898041001001</v>
          </cell>
          <cell r="F11582" t="str">
            <v>52 - POLE SUCREE</v>
          </cell>
          <cell r="G11582" t="str">
            <v>400 - INGREDIENTS BOUL/PAT</v>
          </cell>
          <cell r="H11582" t="str">
            <v>15 - NAPPAGE</v>
          </cell>
          <cell r="I11582" t="str">
            <v>30 - AUTRES AROMES</v>
          </cell>
        </row>
        <row r="11583">
          <cell r="C11583">
            <v>898046001001</v>
          </cell>
          <cell r="F11583" t="str">
            <v>52 - POLE SUCREE</v>
          </cell>
          <cell r="G11583" t="str">
            <v>460 - THE / INFUSION</v>
          </cell>
          <cell r="H11583" t="str">
            <v>30 - FRUIT</v>
          </cell>
          <cell r="I11583" t="str">
            <v>02 - SACHETS</v>
          </cell>
        </row>
        <row r="11584">
          <cell r="C11584">
            <v>898048001001</v>
          </cell>
          <cell r="F11584" t="str">
            <v>52 - POLE SUCREE</v>
          </cell>
          <cell r="G11584" t="str">
            <v>460 - THE / INFUSION</v>
          </cell>
          <cell r="H11584" t="str">
            <v>35 - INFUSION</v>
          </cell>
          <cell r="I11584" t="str">
            <v>02 - SACHETS</v>
          </cell>
        </row>
        <row r="11585">
          <cell r="C11585">
            <v>898043001001</v>
          </cell>
          <cell r="F11585" t="str">
            <v>68 - POLE DPH</v>
          </cell>
          <cell r="G11585" t="str">
            <v>483 - JETABLE</v>
          </cell>
          <cell r="H11585" t="str">
            <v>55 - VENTE A EMPORTER</v>
          </cell>
          <cell r="I11585" t="str">
            <v>10 - BOITE SANDWICH/HAMBURGER</v>
          </cell>
        </row>
        <row r="11586">
          <cell r="C11586">
            <v>898049001001</v>
          </cell>
          <cell r="F11586" t="str">
            <v>68 - POLE DPH</v>
          </cell>
          <cell r="G11586" t="str">
            <v>483 - JETABLE</v>
          </cell>
          <cell r="H11586" t="str">
            <v>55 - VENTE A EMPORTER</v>
          </cell>
          <cell r="I11586" t="str">
            <v>10 - BOITE SANDWICH/HAMBURGER</v>
          </cell>
        </row>
        <row r="11587">
          <cell r="C11587">
            <v>898051001001</v>
          </cell>
          <cell r="F11587" t="str">
            <v>68 - POLE DPH</v>
          </cell>
          <cell r="G11587" t="str">
            <v>483 - JETABLE</v>
          </cell>
          <cell r="H11587" t="str">
            <v>55 - VENTE A EMPORTER</v>
          </cell>
          <cell r="I11587" t="str">
            <v>10 - BOITE SANDWICH/HAMBURGER</v>
          </cell>
        </row>
        <row r="11588">
          <cell r="C11588">
            <v>898054001001</v>
          </cell>
          <cell r="F11588" t="str">
            <v>68 - POLE DPH</v>
          </cell>
          <cell r="G11588" t="str">
            <v>483 - JETABLE</v>
          </cell>
          <cell r="H11588" t="str">
            <v>55 - VENTE A EMPORTER</v>
          </cell>
          <cell r="I11588" t="str">
            <v>10 - BOITE SANDWICH/HAMBURGER</v>
          </cell>
        </row>
        <row r="11589">
          <cell r="C11589">
            <v>898056001001</v>
          </cell>
          <cell r="F11589" t="str">
            <v>51 - POLE SALE</v>
          </cell>
          <cell r="G11589" t="str">
            <v>398 - SAUCES REPAS</v>
          </cell>
          <cell r="H11589" t="str">
            <v>40 - AUTRES SAUCES</v>
          </cell>
          <cell r="I11589" t="str">
            <v>30 - SAUCES CHAUDES LEGUMES</v>
          </cell>
        </row>
        <row r="11590">
          <cell r="C11590">
            <v>898055001001</v>
          </cell>
          <cell r="F11590" t="str">
            <v>68 - POLE DPH</v>
          </cell>
          <cell r="G11590" t="str">
            <v>483 - JETABLE</v>
          </cell>
          <cell r="H11590" t="str">
            <v>55 - VENTE A EMPORTER</v>
          </cell>
          <cell r="I11590" t="str">
            <v>30 - BOITE MENU/REPAS</v>
          </cell>
        </row>
        <row r="11591">
          <cell r="C11591">
            <v>898057001001</v>
          </cell>
          <cell r="F11591" t="str">
            <v>51 - POLE SALE</v>
          </cell>
          <cell r="G11591" t="str">
            <v>398 - SAUCES REPAS</v>
          </cell>
          <cell r="H11591" t="str">
            <v>40 - AUTRES SAUCES</v>
          </cell>
          <cell r="I11591" t="str">
            <v>30 - SAUCES CHAUDES LEGUMES</v>
          </cell>
        </row>
        <row r="11592">
          <cell r="C11592">
            <v>898058001001</v>
          </cell>
          <cell r="F11592" t="str">
            <v>68 - POLE DPH</v>
          </cell>
          <cell r="G11592" t="str">
            <v>483 - JETABLE</v>
          </cell>
          <cell r="H11592" t="str">
            <v>55 - VENTE A EMPORTER</v>
          </cell>
          <cell r="I11592" t="str">
            <v>30 - BOITE MENU/REPAS</v>
          </cell>
        </row>
        <row r="11593">
          <cell r="C11593">
            <v>898050001001</v>
          </cell>
          <cell r="F11593" t="str">
            <v>68 - POLE DPH</v>
          </cell>
          <cell r="G11593" t="str">
            <v>483 - JETABLE</v>
          </cell>
          <cell r="H11593" t="str">
            <v>55 - VENTE A EMPORTER</v>
          </cell>
          <cell r="I11593" t="str">
            <v>30 - BOITE MENU/REPAS</v>
          </cell>
        </row>
        <row r="11594">
          <cell r="C11594">
            <v>898059001002</v>
          </cell>
          <cell r="F11594" t="str">
            <v>54 - BRASSERIE</v>
          </cell>
          <cell r="G11594" t="str">
            <v>475 - SOFTS GAZEUX</v>
          </cell>
          <cell r="H11594" t="str">
            <v>15 - LIMONADE A L ORANGE</v>
          </cell>
          <cell r="I11594" t="str">
            <v>06 - BOITE 33 CL</v>
          </cell>
        </row>
        <row r="11595">
          <cell r="C11595">
            <v>898065001001</v>
          </cell>
          <cell r="F11595" t="str">
            <v>68 - POLE DPH</v>
          </cell>
          <cell r="G11595" t="str">
            <v>483 - JETABLE</v>
          </cell>
          <cell r="H11595" t="str">
            <v>55 - VENTE A EMPORTER</v>
          </cell>
          <cell r="I11595" t="str">
            <v>05 - PLATEAU EN CARTON</v>
          </cell>
        </row>
        <row r="11596">
          <cell r="C11596">
            <v>898069001002</v>
          </cell>
          <cell r="F11596" t="str">
            <v>54 - BRASSERIE</v>
          </cell>
          <cell r="G11596" t="str">
            <v>472 - BOISSONS ENERGISANTES</v>
          </cell>
          <cell r="H11596" t="str">
            <v>10 - BOISSONS SPORTS</v>
          </cell>
          <cell r="I11596" t="str">
            <v>50 - PET 50 CL - 99 CL</v>
          </cell>
        </row>
        <row r="11597">
          <cell r="C11597">
            <v>898072001001</v>
          </cell>
          <cell r="F11597" t="str">
            <v>54 - BRASSERIE</v>
          </cell>
          <cell r="G11597" t="str">
            <v>473 - CONCENTRES</v>
          </cell>
          <cell r="H11597" t="str">
            <v>10 - JUS CONCENTRE</v>
          </cell>
          <cell r="I11597" t="str">
            <v>25 - VP 70 CL - 75 CL</v>
          </cell>
        </row>
        <row r="11598">
          <cell r="C11598">
            <v>898090001001</v>
          </cell>
          <cell r="F11598" t="str">
            <v>68 - POLE DPH</v>
          </cell>
          <cell r="G11598" t="str">
            <v>483 - JETABLE</v>
          </cell>
          <cell r="H11598" t="str">
            <v>55 - VENTE A EMPORTER</v>
          </cell>
          <cell r="I11598" t="str">
            <v>05 - PLATEAU EN CARTON</v>
          </cell>
        </row>
        <row r="11599">
          <cell r="C11599">
            <v>898101001001</v>
          </cell>
          <cell r="F11599" t="str">
            <v>68 - POLE DPH</v>
          </cell>
          <cell r="G11599" t="str">
            <v>483 - JETABLE</v>
          </cell>
          <cell r="H11599" t="str">
            <v>55 - VENTE A EMPORTER</v>
          </cell>
          <cell r="I11599" t="str">
            <v>30 - BOITE MENU/REPAS</v>
          </cell>
        </row>
        <row r="11600">
          <cell r="C11600">
            <v>898107001002</v>
          </cell>
          <cell r="F11600" t="str">
            <v>54 - BRASSERIE</v>
          </cell>
          <cell r="G11600" t="str">
            <v>475 - SOFTS GAZEUX</v>
          </cell>
          <cell r="H11600" t="str">
            <v>05 - COLAS</v>
          </cell>
          <cell r="I11600" t="str">
            <v>06 - BOITE 33 CL</v>
          </cell>
        </row>
        <row r="11601">
          <cell r="C11601">
            <v>898113001001</v>
          </cell>
          <cell r="F11601" t="str">
            <v>68 - POLE DPH</v>
          </cell>
          <cell r="G11601" t="str">
            <v>483 - JETABLE</v>
          </cell>
          <cell r="H11601" t="str">
            <v>55 - VENTE A EMPORTER</v>
          </cell>
          <cell r="I11601" t="str">
            <v>30 - BOITE MENU/REPAS</v>
          </cell>
        </row>
        <row r="11602">
          <cell r="C11602">
            <v>898115001001</v>
          </cell>
          <cell r="F11602" t="str">
            <v>68 - POLE DPH</v>
          </cell>
          <cell r="G11602" t="str">
            <v>483 - JETABLE</v>
          </cell>
          <cell r="H11602" t="str">
            <v>55 - VENTE A EMPORTER</v>
          </cell>
          <cell r="I11602" t="str">
            <v>10 - BOITE SANDWICH/HAMBURGER</v>
          </cell>
        </row>
        <row r="11603">
          <cell r="C11603">
            <v>898117001001</v>
          </cell>
          <cell r="F11603" t="str">
            <v>68 - POLE DPH</v>
          </cell>
          <cell r="G11603" t="str">
            <v>483 - JETABLE</v>
          </cell>
          <cell r="H11603" t="str">
            <v>55 - VENTE A EMPORTER</v>
          </cell>
          <cell r="I11603" t="str">
            <v>10 - BOITE SANDWICH/HAMBURGER</v>
          </cell>
        </row>
        <row r="11604">
          <cell r="C11604">
            <v>898118001001</v>
          </cell>
          <cell r="F11604" t="str">
            <v>68 - POLE DPH</v>
          </cell>
          <cell r="G11604" t="str">
            <v>483 - JETABLE</v>
          </cell>
          <cell r="H11604" t="str">
            <v>55 - VENTE A EMPORTER</v>
          </cell>
          <cell r="I11604" t="str">
            <v>10 - BOITE SANDWICH/HAMBURGER</v>
          </cell>
        </row>
        <row r="11605">
          <cell r="C11605">
            <v>898119001001</v>
          </cell>
          <cell r="F11605" t="str">
            <v>68 - POLE DPH</v>
          </cell>
          <cell r="G11605" t="str">
            <v>483 - JETABLE</v>
          </cell>
          <cell r="H11605" t="str">
            <v>55 - VENTE A EMPORTER</v>
          </cell>
          <cell r="I11605" t="str">
            <v>10 - BOITE SANDWICH/HAMBURGER</v>
          </cell>
        </row>
        <row r="11606">
          <cell r="C11606">
            <v>898122001001</v>
          </cell>
          <cell r="F11606" t="str">
            <v>68 - POLE DPH</v>
          </cell>
          <cell r="G11606" t="str">
            <v>483 - JETABLE</v>
          </cell>
          <cell r="H11606" t="str">
            <v>55 - VENTE A EMPORTER</v>
          </cell>
          <cell r="I11606" t="str">
            <v>10 - BOITE SANDWICH/HAMBURGER</v>
          </cell>
        </row>
        <row r="11607">
          <cell r="C11607">
            <v>898123001001</v>
          </cell>
          <cell r="F11607" t="str">
            <v>68 - POLE DPH</v>
          </cell>
          <cell r="G11607" t="str">
            <v>483 - JETABLE</v>
          </cell>
          <cell r="H11607" t="str">
            <v>55 - VENTE A EMPORTER</v>
          </cell>
          <cell r="I11607" t="str">
            <v>30 - BOITE MENU/REPAS</v>
          </cell>
        </row>
        <row r="11608">
          <cell r="C11608">
            <v>898112001001</v>
          </cell>
          <cell r="F11608" t="str">
            <v>53 - SPIRITUEUX</v>
          </cell>
          <cell r="G11608" t="str">
            <v>425 - LIQUEURS</v>
          </cell>
          <cell r="H11608" t="str">
            <v>40 - LIQUEURS DE FRUITS</v>
          </cell>
          <cell r="I11608" t="str">
            <v>03 - AGRUMES</v>
          </cell>
        </row>
        <row r="11609">
          <cell r="C11609">
            <v>898125001001</v>
          </cell>
          <cell r="F11609" t="str">
            <v>68 - POLE DPH</v>
          </cell>
          <cell r="G11609" t="str">
            <v>483 - JETABLE</v>
          </cell>
          <cell r="H11609" t="str">
            <v>55 - VENTE A EMPORTER</v>
          </cell>
          <cell r="I11609" t="str">
            <v>30 - BOITE MENU/REPAS</v>
          </cell>
        </row>
        <row r="11610">
          <cell r="C11610">
            <v>898131001001</v>
          </cell>
          <cell r="F11610" t="str">
            <v>68 - POLE DPH</v>
          </cell>
          <cell r="G11610" t="str">
            <v>483 - JETABLE</v>
          </cell>
          <cell r="H11610" t="str">
            <v>55 - VENTE A EMPORTER</v>
          </cell>
          <cell r="I11610" t="str">
            <v>10 - BOITE SANDWICH/HAMBURGER</v>
          </cell>
        </row>
        <row r="11611">
          <cell r="C11611">
            <v>898133001001</v>
          </cell>
          <cell r="F11611" t="str">
            <v>68 - POLE DPH</v>
          </cell>
          <cell r="G11611" t="str">
            <v>483 - JETABLE</v>
          </cell>
          <cell r="H11611" t="str">
            <v>55 - VENTE A EMPORTER</v>
          </cell>
          <cell r="I11611" t="str">
            <v>45 - BOITE SAUCE</v>
          </cell>
        </row>
        <row r="11612">
          <cell r="C11612">
            <v>898137001001</v>
          </cell>
          <cell r="F11612" t="str">
            <v>68 - POLE DPH</v>
          </cell>
          <cell r="G11612" t="str">
            <v>483 - JETABLE</v>
          </cell>
          <cell r="H11612" t="str">
            <v>55 - VENTE A EMPORTER</v>
          </cell>
          <cell r="I11612" t="str">
            <v>45 - BOITE SAUCE</v>
          </cell>
        </row>
        <row r="11613">
          <cell r="C11613">
            <v>898138001001</v>
          </cell>
          <cell r="F11613" t="str">
            <v>68 - POLE DPH</v>
          </cell>
          <cell r="G11613" t="str">
            <v>483 - JETABLE</v>
          </cell>
          <cell r="H11613" t="str">
            <v>55 - VENTE A EMPORTER</v>
          </cell>
          <cell r="I11613" t="str">
            <v>45 - BOITE SAUCE</v>
          </cell>
        </row>
        <row r="11614">
          <cell r="C11614">
            <v>898139001001</v>
          </cell>
          <cell r="F11614" t="str">
            <v>68 - POLE DPH</v>
          </cell>
          <cell r="G11614" t="str">
            <v>483 - JETABLE</v>
          </cell>
          <cell r="H11614" t="str">
            <v>55 - VENTE A EMPORTER</v>
          </cell>
          <cell r="I11614" t="str">
            <v>45 - BOITE SAUCE</v>
          </cell>
        </row>
        <row r="11615">
          <cell r="C11615">
            <v>898141001001</v>
          </cell>
          <cell r="F11615" t="str">
            <v>68 - POLE DPH</v>
          </cell>
          <cell r="G11615" t="str">
            <v>483 - JETABLE</v>
          </cell>
          <cell r="H11615" t="str">
            <v>55 - VENTE A EMPORTER</v>
          </cell>
          <cell r="I11615" t="str">
            <v>45 - BOITE SAUCE</v>
          </cell>
        </row>
        <row r="11616">
          <cell r="C11616">
            <v>898142001001</v>
          </cell>
          <cell r="F11616" t="str">
            <v>68 - POLE DPH</v>
          </cell>
          <cell r="G11616" t="str">
            <v>483 - JETABLE</v>
          </cell>
          <cell r="H11616" t="str">
            <v>40 - COUVERT</v>
          </cell>
          <cell r="I11616" t="str">
            <v>10 - COUVERT</v>
          </cell>
        </row>
        <row r="11617">
          <cell r="C11617">
            <v>898143001001</v>
          </cell>
          <cell r="F11617" t="str">
            <v>63 - CHARCUTERIE</v>
          </cell>
          <cell r="G11617" t="str">
            <v>277 - SAUCISSE</v>
          </cell>
          <cell r="H11617" t="str">
            <v>40 - SAUCISSE FUMEE</v>
          </cell>
          <cell r="I11617" t="str">
            <v>30 - AUTRE SAUCISSE FUMEE</v>
          </cell>
        </row>
        <row r="11618">
          <cell r="C11618">
            <v>898140001001</v>
          </cell>
          <cell r="F11618" t="str">
            <v>60 - CREMERIE</v>
          </cell>
          <cell r="G11618" t="str">
            <v>224 - PATE DEMI-MOLLE/DEMI-DURE</v>
          </cell>
          <cell r="H11618" t="str">
            <v>10 - CHEDDAR</v>
          </cell>
          <cell r="I11618" t="str">
            <v>54 - PLUS QUE 500 G</v>
          </cell>
        </row>
        <row r="11619">
          <cell r="C11619">
            <v>898146001001</v>
          </cell>
          <cell r="F11619" t="str">
            <v>53 - SPIRITUEUX</v>
          </cell>
          <cell r="G11619" t="str">
            <v>442 - VERMOUTH ET TYPE VERMOUTH</v>
          </cell>
          <cell r="H11619" t="str">
            <v>10 - SEC</v>
          </cell>
          <cell r="I11619" t="str">
            <v>20 - BLANC</v>
          </cell>
        </row>
        <row r="11620">
          <cell r="C11620">
            <v>898145001001</v>
          </cell>
          <cell r="F11620" t="str">
            <v>60 - CREMERIE</v>
          </cell>
          <cell r="G11620" t="str">
            <v>216 - CREMES</v>
          </cell>
          <cell r="H11620" t="str">
            <v>30 - CREME</v>
          </cell>
          <cell r="I11620" t="str">
            <v>65 - MIX GLACE</v>
          </cell>
        </row>
        <row r="11621">
          <cell r="C11621">
            <v>898148001001</v>
          </cell>
          <cell r="F11621" t="str">
            <v>60 - CREMERIE</v>
          </cell>
          <cell r="G11621" t="str">
            <v>215 - PRODUITS LAITIERS</v>
          </cell>
          <cell r="H11621" t="str">
            <v>60 - AUTRES YAOURTS</v>
          </cell>
          <cell r="I11621" t="str">
            <v>10 - YAOURT SOJA</v>
          </cell>
        </row>
        <row r="11622">
          <cell r="C11622">
            <v>874194001004</v>
          </cell>
          <cell r="F11622" t="str">
            <v>54 - BRASSERIE</v>
          </cell>
          <cell r="G11622" t="str">
            <v>452 - BIERES BLANCHES</v>
          </cell>
          <cell r="H11622" t="str">
            <v>10 - BIERES BLANCHES</v>
          </cell>
          <cell r="I11622" t="str">
            <v>06 - VP</v>
          </cell>
        </row>
        <row r="11623">
          <cell r="C11623">
            <v>845733001003</v>
          </cell>
          <cell r="F11623" t="str">
            <v>54 - BRASSERIE</v>
          </cell>
          <cell r="G11623" t="str">
            <v>471 - BOISSONS THE/CAFE/CHOCO</v>
          </cell>
          <cell r="H11623" t="str">
            <v>30 - THES PLATS</v>
          </cell>
          <cell r="I11623" t="str">
            <v>30 - VP 50 CL</v>
          </cell>
        </row>
        <row r="11624">
          <cell r="C11624">
            <v>898161001002</v>
          </cell>
          <cell r="F11624" t="str">
            <v>54 - BRASSERIE</v>
          </cell>
          <cell r="G11624" t="str">
            <v>470 - JUS/BOISSON PLATE AUX FRUITS</v>
          </cell>
          <cell r="H11624" t="str">
            <v>30 - BOISSON AU FRUIT PLATE&lt;25% JUS</v>
          </cell>
          <cell r="I11624" t="str">
            <v>26 - BOITE 30 CL - 35 CL</v>
          </cell>
        </row>
        <row r="11625">
          <cell r="C11625">
            <v>898183001001</v>
          </cell>
          <cell r="F11625" t="str">
            <v>68 - POLE DPH</v>
          </cell>
          <cell r="G11625" t="str">
            <v>483 - JETABLE</v>
          </cell>
          <cell r="H11625" t="str">
            <v>55 - VENTE A EMPORTER</v>
          </cell>
          <cell r="I11625" t="str">
            <v>05 - PLATEAU EN CARTON</v>
          </cell>
        </row>
        <row r="11626">
          <cell r="C11626">
            <v>898181001002</v>
          </cell>
          <cell r="F11626" t="str">
            <v>55 - CAVE-CHAMPAGNE</v>
          </cell>
          <cell r="G11626" t="str">
            <v>437 - VIN ROUGE</v>
          </cell>
          <cell r="H11626" t="str">
            <v>89 - LANGUEDOC ROUSSILLON</v>
          </cell>
          <cell r="I11626" t="str">
            <v>30 - PAYS D OC ROUSSILLON IGP</v>
          </cell>
        </row>
        <row r="11627">
          <cell r="C11627">
            <v>898196001002</v>
          </cell>
          <cell r="F11627" t="str">
            <v>54 - BRASSERIE</v>
          </cell>
          <cell r="G11627" t="str">
            <v>476 - EAUX</v>
          </cell>
          <cell r="H11627" t="str">
            <v>55 - EAU DE TABLE AROMATISEE</v>
          </cell>
          <cell r="I11627" t="str">
            <v>80 - PET &gt; 2 L</v>
          </cell>
        </row>
        <row r="11628">
          <cell r="C11628">
            <v>898198001002</v>
          </cell>
          <cell r="F11628" t="str">
            <v>54 - BRASSERIE</v>
          </cell>
          <cell r="G11628" t="str">
            <v>476 - EAUX</v>
          </cell>
          <cell r="H11628" t="str">
            <v>55 - EAU DE TABLE AROMATISEE</v>
          </cell>
          <cell r="I11628" t="str">
            <v>80 - PET &gt; 2 L</v>
          </cell>
        </row>
        <row r="11629">
          <cell r="C11629">
            <v>898199001001</v>
          </cell>
          <cell r="F11629" t="str">
            <v>53 - SPIRITUEUX</v>
          </cell>
          <cell r="G11629" t="str">
            <v>421 - VODKA</v>
          </cell>
          <cell r="H11629" t="str">
            <v>20 - VODKA AROMATISEE</v>
          </cell>
          <cell r="I11629" t="str">
            <v>09 - SUEDE</v>
          </cell>
        </row>
        <row r="11630">
          <cell r="C11630">
            <v>898200001002</v>
          </cell>
          <cell r="F11630" t="str">
            <v>54 - BRASSERIE</v>
          </cell>
          <cell r="G11630" t="str">
            <v>476 - EAUX</v>
          </cell>
          <cell r="H11630" t="str">
            <v>10 - MINERALE MOYENNEMENT GAZEUSE</v>
          </cell>
          <cell r="I11630" t="str">
            <v>30 - VP &gt; 50 CL</v>
          </cell>
        </row>
        <row r="11631">
          <cell r="C11631">
            <v>898205001001</v>
          </cell>
          <cell r="F11631" t="str">
            <v>46 - PETITS ET GROS MATERIEL CHR</v>
          </cell>
          <cell r="G11631" t="str">
            <v>525 - GROS MATERIEL PRO</v>
          </cell>
          <cell r="H11631" t="str">
            <v>30 - CUISSON FOUR PROFESSIONNEL</v>
          </cell>
          <cell r="I11631" t="str">
            <v>70 - ACCESSOIRES POUR LA CUISSON</v>
          </cell>
        </row>
        <row r="11632">
          <cell r="C11632">
            <v>898207001001</v>
          </cell>
          <cell r="F11632" t="str">
            <v>52 - POLE SUCREE</v>
          </cell>
          <cell r="G11632" t="str">
            <v>393 - CEREALES PETIT DEJEUNER</v>
          </cell>
          <cell r="H11632" t="str">
            <v>10 - CEREALES CHAUDES</v>
          </cell>
          <cell r="I11632" t="str">
            <v>20 - AVOINE INSTANTANE</v>
          </cell>
        </row>
        <row r="11633">
          <cell r="C11633">
            <v>898232001002</v>
          </cell>
          <cell r="F11633" t="str">
            <v>54 - BRASSERIE</v>
          </cell>
          <cell r="G11633" t="str">
            <v>470 - JUS/BOISSON PLATE AUX FRUITS</v>
          </cell>
          <cell r="H11633" t="str">
            <v>20 - PUR JUS</v>
          </cell>
          <cell r="I11633" t="str">
            <v>20 - PET 25 CL</v>
          </cell>
        </row>
        <row r="11634">
          <cell r="C11634">
            <v>898245001001</v>
          </cell>
          <cell r="F11634" t="str">
            <v>52 - POLE SUCREE</v>
          </cell>
          <cell r="G11634" t="str">
            <v>400 - INGREDIENTS BOUL/PAT</v>
          </cell>
          <cell r="H11634" t="str">
            <v>25 - PREPARATION POUR DESSERTS</v>
          </cell>
          <cell r="I11634" t="str">
            <v>45 - CREMES</v>
          </cell>
        </row>
        <row r="11635">
          <cell r="C11635">
            <v>898250001001</v>
          </cell>
          <cell r="F11635" t="str">
            <v>52 - POLE SUCREE</v>
          </cell>
          <cell r="G11635" t="str">
            <v>400 - INGREDIENTS BOUL/PAT</v>
          </cell>
          <cell r="H11635" t="str">
            <v>30 - INGREDIENTS PATISSERIE</v>
          </cell>
          <cell r="I11635" t="str">
            <v>25 - CHOCOLAT COUV GOUTTES/PALETS</v>
          </cell>
        </row>
        <row r="11636">
          <cell r="C11636">
            <v>898251001001</v>
          </cell>
          <cell r="F11636" t="str">
            <v>52 - POLE SUCREE</v>
          </cell>
          <cell r="G11636" t="str">
            <v>463 - CAFE</v>
          </cell>
          <cell r="H11636" t="str">
            <v>40 - PORTION</v>
          </cell>
          <cell r="I11636" t="str">
            <v>20 - SACHETS</v>
          </cell>
        </row>
        <row r="11637">
          <cell r="C11637">
            <v>898254001001</v>
          </cell>
          <cell r="F11637" t="str">
            <v>52 - POLE SUCREE</v>
          </cell>
          <cell r="G11637" t="str">
            <v>463 - CAFE</v>
          </cell>
          <cell r="H11637" t="str">
            <v>40 - PORTION</v>
          </cell>
          <cell r="I11637" t="str">
            <v>10 - DOSETTE</v>
          </cell>
        </row>
        <row r="11638">
          <cell r="C11638">
            <v>898257001001</v>
          </cell>
          <cell r="F11638" t="str">
            <v>52 - POLE SUCREE</v>
          </cell>
          <cell r="G11638" t="str">
            <v>463 - CAFE</v>
          </cell>
          <cell r="H11638" t="str">
            <v>40 - PORTION</v>
          </cell>
          <cell r="I11638" t="str">
            <v>20 - SACHETS</v>
          </cell>
        </row>
        <row r="11639">
          <cell r="C11639">
            <v>898259001001</v>
          </cell>
          <cell r="F11639" t="str">
            <v>52 - POLE SUCREE</v>
          </cell>
          <cell r="G11639" t="str">
            <v>400 - INGREDIENTS BOUL/PAT</v>
          </cell>
          <cell r="H11639" t="str">
            <v>30 - INGREDIENTS PATISSERIE</v>
          </cell>
          <cell r="I11639" t="str">
            <v>50 - GELATINE</v>
          </cell>
        </row>
        <row r="11640">
          <cell r="C11640">
            <v>898261001001</v>
          </cell>
          <cell r="F11640" t="str">
            <v>52 - POLE SUCREE</v>
          </cell>
          <cell r="G11640" t="str">
            <v>364 - CONSERVE DE FRUITS</v>
          </cell>
          <cell r="H11640" t="str">
            <v>70 - PUREE/COMPOTE</v>
          </cell>
          <cell r="I11640" t="str">
            <v>10 - POMME</v>
          </cell>
        </row>
        <row r="11641">
          <cell r="C11641">
            <v>898265001001</v>
          </cell>
          <cell r="F11641" t="str">
            <v>68 - POLE DPH</v>
          </cell>
          <cell r="G11641" t="str">
            <v>483 - JETABLE</v>
          </cell>
          <cell r="H11641" t="str">
            <v>55 - VENTE A EMPORTER</v>
          </cell>
          <cell r="I11641" t="str">
            <v>05 - PLATEAU EN CARTON</v>
          </cell>
        </row>
        <row r="11642">
          <cell r="C11642">
            <v>898266001001</v>
          </cell>
          <cell r="F11642" t="str">
            <v>68 - POLE DPH</v>
          </cell>
          <cell r="G11642" t="str">
            <v>483 - JETABLE</v>
          </cell>
          <cell r="H11642" t="str">
            <v>55 - VENTE A EMPORTER</v>
          </cell>
          <cell r="I11642" t="str">
            <v>10 - BOITE SANDWICH/HAMBURGER</v>
          </cell>
        </row>
        <row r="11643">
          <cell r="C11643">
            <v>898264001002</v>
          </cell>
          <cell r="F11643" t="str">
            <v>54 - BRASSERIE</v>
          </cell>
          <cell r="G11643" t="str">
            <v>450 - ALES</v>
          </cell>
          <cell r="H11643" t="str">
            <v>60 - PALE ALES INDIENS</v>
          </cell>
          <cell r="I11643" t="str">
            <v>06 - VP</v>
          </cell>
        </row>
        <row r="11644">
          <cell r="C11644">
            <v>898268001001</v>
          </cell>
          <cell r="F11644" t="str">
            <v>68 - POLE DPH</v>
          </cell>
          <cell r="G11644" t="str">
            <v>483 - JETABLE</v>
          </cell>
          <cell r="H11644" t="str">
            <v>15 - SAC ALIMENTAIRE PROFESSIONNEL</v>
          </cell>
          <cell r="I11644" t="str">
            <v>20 - SAC PATISSERIE</v>
          </cell>
        </row>
        <row r="11645">
          <cell r="C11645">
            <v>898270001002</v>
          </cell>
          <cell r="F11645" t="str">
            <v>54 - BRASSERIE</v>
          </cell>
          <cell r="G11645" t="str">
            <v>453 - LAGERS/ PILS</v>
          </cell>
          <cell r="H11645" t="str">
            <v>40 - LAGERS / PILS FORTES</v>
          </cell>
          <cell r="I11645" t="str">
            <v>06 - VP</v>
          </cell>
        </row>
        <row r="11646">
          <cell r="C11646">
            <v>898272001002</v>
          </cell>
          <cell r="F11646" t="str">
            <v>54 - BRASSERIE</v>
          </cell>
          <cell r="G11646" t="str">
            <v>453 - LAGERS/ PILS</v>
          </cell>
          <cell r="H11646" t="str">
            <v>60 - PILSNER</v>
          </cell>
          <cell r="I11646" t="str">
            <v>15 - BOITE &gt; 50 CL</v>
          </cell>
        </row>
        <row r="11647">
          <cell r="C11647">
            <v>898273001001</v>
          </cell>
          <cell r="F11647" t="str">
            <v>68 - POLE DPH</v>
          </cell>
          <cell r="G11647" t="str">
            <v>487 - LINGE</v>
          </cell>
          <cell r="H11647" t="str">
            <v>40 - AIDE APRES LAVAGE</v>
          </cell>
          <cell r="I11647" t="str">
            <v>10 - ASSOUPLISSANT</v>
          </cell>
        </row>
        <row r="11648">
          <cell r="C11648">
            <v>898275001001</v>
          </cell>
          <cell r="F11648" t="str">
            <v>68 - POLE DPH</v>
          </cell>
          <cell r="G11648" t="str">
            <v>483 - JETABLE</v>
          </cell>
          <cell r="H11648" t="str">
            <v>40 - COUVERT</v>
          </cell>
          <cell r="I11648" t="str">
            <v>10 - COUVERT</v>
          </cell>
        </row>
        <row r="11649">
          <cell r="C11649">
            <v>898300001001</v>
          </cell>
          <cell r="F11649" t="str">
            <v>66 - TRAITEUR</v>
          </cell>
          <cell r="G11649" t="str">
            <v>242 - PLATS PREPARES</v>
          </cell>
          <cell r="H11649" t="str">
            <v>10 - ENTREES CHAUDES</v>
          </cell>
          <cell r="I11649" t="str">
            <v>60 - QUENELLE</v>
          </cell>
        </row>
        <row r="11650">
          <cell r="C11650">
            <v>898301001001</v>
          </cell>
          <cell r="F11650" t="str">
            <v>66 - TRAITEUR</v>
          </cell>
          <cell r="G11650" t="str">
            <v>242 - PLATS PREPARES</v>
          </cell>
          <cell r="H11650" t="str">
            <v>10 - ENTREES CHAUDES</v>
          </cell>
          <cell r="I11650" t="str">
            <v>60 - QUENELLE</v>
          </cell>
        </row>
        <row r="11651">
          <cell r="C11651">
            <v>898302001001</v>
          </cell>
          <cell r="F11651" t="str">
            <v>66 - TRAITEUR</v>
          </cell>
          <cell r="G11651" t="str">
            <v>242 - PLATS PREPARES</v>
          </cell>
          <cell r="H11651" t="str">
            <v>10 - ENTREES CHAUDES</v>
          </cell>
          <cell r="I11651" t="str">
            <v>60 - QUENELLE</v>
          </cell>
        </row>
        <row r="11652">
          <cell r="C11652">
            <v>898303001001</v>
          </cell>
          <cell r="F11652" t="str">
            <v>66 - TRAITEUR</v>
          </cell>
          <cell r="G11652" t="str">
            <v>242 - PLATS PREPARES</v>
          </cell>
          <cell r="H11652" t="str">
            <v>10 - ENTREES CHAUDES</v>
          </cell>
          <cell r="I11652" t="str">
            <v>60 - QUENELLE</v>
          </cell>
        </row>
        <row r="11653">
          <cell r="C11653">
            <v>898306001001</v>
          </cell>
          <cell r="F11653" t="str">
            <v>66 - TRAITEUR</v>
          </cell>
          <cell r="G11653" t="str">
            <v>242 - PLATS PREPARES</v>
          </cell>
          <cell r="H11653" t="str">
            <v>10 - ENTREES CHAUDES</v>
          </cell>
          <cell r="I11653" t="str">
            <v>60 - QUENELLE</v>
          </cell>
        </row>
        <row r="11654">
          <cell r="C11654">
            <v>898308001001</v>
          </cell>
          <cell r="F11654" t="str">
            <v>66 - TRAITEUR</v>
          </cell>
          <cell r="G11654" t="str">
            <v>242 - PLATS PREPARES</v>
          </cell>
          <cell r="H11654" t="str">
            <v>10 - ENTREES CHAUDES</v>
          </cell>
          <cell r="I11654" t="str">
            <v>60 - QUENELLE</v>
          </cell>
        </row>
        <row r="11655">
          <cell r="C11655">
            <v>898309001001</v>
          </cell>
          <cell r="F11655" t="str">
            <v>66 - TRAITEUR</v>
          </cell>
          <cell r="G11655" t="str">
            <v>242 - PLATS PREPARES</v>
          </cell>
          <cell r="H11655" t="str">
            <v>10 - ENTREES CHAUDES</v>
          </cell>
          <cell r="I11655" t="str">
            <v>60 - QUENELLE</v>
          </cell>
        </row>
        <row r="11656">
          <cell r="C11656">
            <v>898312001001</v>
          </cell>
          <cell r="F11656" t="str">
            <v>64 - SURGELES</v>
          </cell>
          <cell r="G11656" t="str">
            <v>264 - PATISSERIE SURGELEE</v>
          </cell>
          <cell r="H11656" t="str">
            <v>20 - CAKES/GATEAUX</v>
          </cell>
          <cell r="I11656" t="str">
            <v>20 - PRE-TRANCHES</v>
          </cell>
        </row>
        <row r="11657">
          <cell r="C11657">
            <v>898317001001</v>
          </cell>
          <cell r="F11657" t="str">
            <v>64 - SURGELES</v>
          </cell>
          <cell r="G11657" t="str">
            <v>263 - FRUIT SURGELE</v>
          </cell>
          <cell r="H11657" t="str">
            <v>40 - FRUITS TROPICAUX</v>
          </cell>
          <cell r="I11657" t="str">
            <v>10 - MANGUE</v>
          </cell>
        </row>
        <row r="11658">
          <cell r="C11658">
            <v>898320001001</v>
          </cell>
          <cell r="F11658" t="str">
            <v>64 - SURGELES</v>
          </cell>
          <cell r="G11658" t="str">
            <v>264 - PATISSERIE SURGELEE</v>
          </cell>
          <cell r="H11658" t="str">
            <v>40 - MINI DESSERTS ET VIENNOISERIES</v>
          </cell>
          <cell r="I11658" t="str">
            <v>50 - COOKIES</v>
          </cell>
        </row>
        <row r="11659">
          <cell r="C11659">
            <v>898323001001</v>
          </cell>
          <cell r="F11659" t="str">
            <v>64 - SURGELES</v>
          </cell>
          <cell r="G11659" t="str">
            <v>264 - PATISSERIE SURGELEE</v>
          </cell>
          <cell r="H11659" t="str">
            <v>40 - MINI DESSERTS ET VIENNOISERIES</v>
          </cell>
          <cell r="I11659" t="str">
            <v>50 - COOKIES</v>
          </cell>
        </row>
        <row r="11660">
          <cell r="C11660">
            <v>898324001001</v>
          </cell>
          <cell r="F11660" t="str">
            <v>64 - SURGELES</v>
          </cell>
          <cell r="G11660" t="str">
            <v>264 - PATISSERIE SURGELEE</v>
          </cell>
          <cell r="H11660" t="str">
            <v>40 - MINI DESSERTS ET VIENNOISERIES</v>
          </cell>
          <cell r="I11660" t="str">
            <v>50 - COOKIES</v>
          </cell>
        </row>
        <row r="11661">
          <cell r="C11661">
            <v>898325001001</v>
          </cell>
          <cell r="F11661" t="str">
            <v>64 - SURGELES</v>
          </cell>
          <cell r="G11661" t="str">
            <v>264 - PATISSERIE SURGELEE</v>
          </cell>
          <cell r="H11661" t="str">
            <v>40 - MINI DESSERTS ET VIENNOISERIES</v>
          </cell>
          <cell r="I11661" t="str">
            <v>50 - COOKIES</v>
          </cell>
        </row>
        <row r="11662">
          <cell r="C11662">
            <v>898327001001</v>
          </cell>
          <cell r="F11662" t="str">
            <v>64 - SURGELES</v>
          </cell>
          <cell r="G11662" t="str">
            <v>264 - PATISSERIE SURGELEE</v>
          </cell>
          <cell r="H11662" t="str">
            <v>20 - CAKES/GATEAUX</v>
          </cell>
          <cell r="I11662" t="str">
            <v>10 - ENTIERS</v>
          </cell>
        </row>
        <row r="11663">
          <cell r="C11663">
            <v>898329001001</v>
          </cell>
          <cell r="F11663" t="str">
            <v>64 - SURGELES</v>
          </cell>
          <cell r="G11663" t="str">
            <v>264 - PATISSERIE SURGELEE</v>
          </cell>
          <cell r="H11663" t="str">
            <v>20 - CAKES/GATEAUX</v>
          </cell>
          <cell r="I11663" t="str">
            <v>10 - ENTIERS</v>
          </cell>
        </row>
        <row r="11664">
          <cell r="C11664">
            <v>898346001001</v>
          </cell>
          <cell r="F11664" t="str">
            <v>62 - BOUCHERIE</v>
          </cell>
          <cell r="G11664" t="str">
            <v>315 - PORC FRAIS</v>
          </cell>
          <cell r="H11664" t="str">
            <v>30 - PORCELET</v>
          </cell>
          <cell r="I11664" t="str">
            <v>10 - CARCASSE</v>
          </cell>
        </row>
        <row r="11665">
          <cell r="C11665">
            <v>898348001001</v>
          </cell>
          <cell r="F11665" t="str">
            <v>60 - CREMERIE</v>
          </cell>
          <cell r="G11665" t="str">
            <v>224 - PATE DEMI-MOLLE/DEMI-DURE</v>
          </cell>
          <cell r="H11665" t="str">
            <v>06 - BEAUFORT</v>
          </cell>
          <cell r="I11665" t="str">
            <v>48 - PLUS QUE 350 G</v>
          </cell>
        </row>
        <row r="11666">
          <cell r="C11666">
            <v>898363001001</v>
          </cell>
          <cell r="F11666" t="str">
            <v>66 - TRAITEUR</v>
          </cell>
          <cell r="G11666" t="str">
            <v>247 - SAUCE/FOND DE SAUCE</v>
          </cell>
          <cell r="H11666" t="str">
            <v>20 - SAUCES</v>
          </cell>
          <cell r="I11666" t="str">
            <v>10 - SAUCE BASE PRODUITS DE LA MER</v>
          </cell>
        </row>
        <row r="11667">
          <cell r="C11667">
            <v>898372001002</v>
          </cell>
          <cell r="F11667" t="str">
            <v>54 - BRASSERIE</v>
          </cell>
          <cell r="G11667" t="str">
            <v>475 - SOFTS GAZEUX</v>
          </cell>
          <cell r="H11667" t="str">
            <v>05 - COLAS</v>
          </cell>
          <cell r="I11667" t="str">
            <v>72 - PET &gt; 1,25 L</v>
          </cell>
        </row>
        <row r="11668">
          <cell r="C11668">
            <v>898375001001</v>
          </cell>
          <cell r="F11668" t="str">
            <v>52 - POLE SUCREE</v>
          </cell>
          <cell r="G11668" t="str">
            <v>460 - THE / INFUSION</v>
          </cell>
          <cell r="H11668" t="str">
            <v>10 - VERT/VERT PARFUME</v>
          </cell>
          <cell r="I11668" t="str">
            <v>01 - FEUILLES</v>
          </cell>
        </row>
        <row r="11669">
          <cell r="C11669">
            <v>898383001001</v>
          </cell>
          <cell r="F11669" t="str">
            <v>46 - PETITS ET GROS MATERIEL CHR</v>
          </cell>
          <cell r="G11669" t="str">
            <v>525 - GROS MATERIEL PRO</v>
          </cell>
          <cell r="H11669" t="str">
            <v>30 - CUISSON FOUR PROFESSIONNEL</v>
          </cell>
          <cell r="I11669" t="str">
            <v>70 - ACCESSOIRES POUR LA CUISSON</v>
          </cell>
        </row>
        <row r="11670">
          <cell r="C11670">
            <v>898419001001</v>
          </cell>
          <cell r="F11670" t="str">
            <v>53 - SPIRITUEUX</v>
          </cell>
          <cell r="G11670" t="str">
            <v>425 - LIQUEURS</v>
          </cell>
          <cell r="H11670" t="str">
            <v>70 - AUTRES LIQUEURS</v>
          </cell>
          <cell r="I11670" t="str">
            <v>09 - MENTHE</v>
          </cell>
        </row>
        <row r="11671">
          <cell r="C11671">
            <v>898433001001</v>
          </cell>
          <cell r="F11671" t="str">
            <v>64 - SURGELES</v>
          </cell>
          <cell r="G11671" t="str">
            <v>263 - FRUIT SURGELE</v>
          </cell>
          <cell r="H11671" t="str">
            <v>50 - AUTRES FRUITS</v>
          </cell>
          <cell r="I11671" t="str">
            <v>50 - SPECIFICITE LOCALE</v>
          </cell>
        </row>
        <row r="11672">
          <cell r="C11672">
            <v>898435001001</v>
          </cell>
          <cell r="F11672" t="str">
            <v>53 - SPIRITUEUX</v>
          </cell>
          <cell r="G11672" t="str">
            <v>442 - VERMOUTH ET TYPE VERMOUTH</v>
          </cell>
          <cell r="H11672" t="str">
            <v>20 - DOUX</v>
          </cell>
          <cell r="I11672" t="str">
            <v>30 - BLANC</v>
          </cell>
        </row>
        <row r="11673">
          <cell r="C11673">
            <v>898435001002</v>
          </cell>
          <cell r="F11673" t="str">
            <v>53 - SPIRITUEUX</v>
          </cell>
          <cell r="G11673" t="str">
            <v>442 - VERMOUTH ET TYPE VERMOUTH</v>
          </cell>
          <cell r="H11673" t="str">
            <v>20 - DOUX</v>
          </cell>
          <cell r="I11673" t="str">
            <v>30 - BLANC</v>
          </cell>
        </row>
        <row r="11674">
          <cell r="C11674">
            <v>898437001001</v>
          </cell>
          <cell r="F11674" t="str">
            <v>60 - CREMERIE</v>
          </cell>
          <cell r="G11674" t="str">
            <v>223 - FROMAGE INGREDIENT</v>
          </cell>
          <cell r="H11674" t="str">
            <v>20 - TRANCHE</v>
          </cell>
          <cell r="I11674" t="str">
            <v>90 - TOUS FORMATS</v>
          </cell>
        </row>
        <row r="11675">
          <cell r="C11675">
            <v>898436001001</v>
          </cell>
          <cell r="F11675" t="str">
            <v>53 - SPIRITUEUX</v>
          </cell>
          <cell r="G11675" t="str">
            <v>442 - VERMOUTH ET TYPE VERMOUTH</v>
          </cell>
          <cell r="H11675" t="str">
            <v>20 - DOUX</v>
          </cell>
          <cell r="I11675" t="str">
            <v>10 - ROUGE</v>
          </cell>
        </row>
        <row r="11676">
          <cell r="C11676">
            <v>898436001002</v>
          </cell>
          <cell r="F11676" t="str">
            <v>53 - SPIRITUEUX</v>
          </cell>
          <cell r="G11676" t="str">
            <v>442 - VERMOUTH ET TYPE VERMOUTH</v>
          </cell>
          <cell r="H11676" t="str">
            <v>20 - DOUX</v>
          </cell>
          <cell r="I11676" t="str">
            <v>10 - ROUGE</v>
          </cell>
        </row>
        <row r="11677">
          <cell r="C11677">
            <v>898438001001</v>
          </cell>
          <cell r="F11677" t="str">
            <v>53 - SPIRITUEUX</v>
          </cell>
          <cell r="G11677" t="str">
            <v>442 - VERMOUTH ET TYPE VERMOUTH</v>
          </cell>
          <cell r="H11677" t="str">
            <v>20 - DOUX</v>
          </cell>
          <cell r="I11677" t="str">
            <v>10 - ROUGE</v>
          </cell>
        </row>
        <row r="11678">
          <cell r="C11678">
            <v>898439001001</v>
          </cell>
          <cell r="F11678" t="str">
            <v>53 - SPIRITUEUX</v>
          </cell>
          <cell r="G11678" t="str">
            <v>428 - APERITIF</v>
          </cell>
          <cell r="H11678" t="str">
            <v>10 - APERITIF ALCOOLISE</v>
          </cell>
          <cell r="I11678" t="str">
            <v>10 - APERITIF ALCOOLISE</v>
          </cell>
        </row>
        <row r="11679">
          <cell r="C11679">
            <v>898448001001</v>
          </cell>
          <cell r="F11679" t="str">
            <v>53 - SPIRITUEUX</v>
          </cell>
          <cell r="G11679" t="str">
            <v>425 - LIQUEURS</v>
          </cell>
          <cell r="H11679" t="str">
            <v>40 - LIQUEURS DE FRUITS</v>
          </cell>
          <cell r="I11679" t="str">
            <v>12 - TROPICAUX</v>
          </cell>
        </row>
        <row r="11680">
          <cell r="C11680">
            <v>898450001001</v>
          </cell>
          <cell r="F11680" t="str">
            <v>53 - SPIRITUEUX</v>
          </cell>
          <cell r="G11680" t="str">
            <v>425 - LIQUEURS</v>
          </cell>
          <cell r="H11680" t="str">
            <v>10 - BITTER ET PLANTES</v>
          </cell>
          <cell r="I11680" t="str">
            <v>20 - PLANTES AROMATISEES</v>
          </cell>
        </row>
        <row r="11681">
          <cell r="C11681">
            <v>898449001001</v>
          </cell>
          <cell r="F11681" t="str">
            <v>53 - SPIRITUEUX</v>
          </cell>
          <cell r="G11681" t="str">
            <v>425 - LIQUEURS</v>
          </cell>
          <cell r="H11681" t="str">
            <v>50 - LIQUEURS CHOCO CAFE</v>
          </cell>
          <cell r="I11681" t="str">
            <v>15 - CAFE</v>
          </cell>
        </row>
        <row r="11682">
          <cell r="C11682">
            <v>898460001001</v>
          </cell>
          <cell r="F11682" t="str">
            <v>53 - SPIRITUEUX</v>
          </cell>
          <cell r="G11682" t="str">
            <v>425 - LIQUEURS</v>
          </cell>
          <cell r="H11682" t="str">
            <v>40 - LIQUEURS DE FRUITS</v>
          </cell>
          <cell r="I11682" t="str">
            <v>03 - AGRUMES</v>
          </cell>
        </row>
        <row r="11683">
          <cell r="C11683">
            <v>898470001001</v>
          </cell>
          <cell r="F11683" t="str">
            <v>51 - POLE SALE</v>
          </cell>
          <cell r="G11683" t="str">
            <v>397 - FARINES</v>
          </cell>
          <cell r="H11683" t="str">
            <v>30 - FARINE PREMELANGEE</v>
          </cell>
          <cell r="I11683" t="str">
            <v>10 - MIX POUR GATEAU/PATISSERIE</v>
          </cell>
        </row>
        <row r="11684">
          <cell r="C11684">
            <v>397135001003</v>
          </cell>
          <cell r="F11684" t="str">
            <v>54 - BRASSERIE</v>
          </cell>
          <cell r="G11684" t="str">
            <v>475 - SOFTS GAZEUX</v>
          </cell>
          <cell r="H11684" t="str">
            <v>15 - LIMONADE A L ORANGE</v>
          </cell>
          <cell r="I11684" t="str">
            <v>06 - BOITE 33 CL</v>
          </cell>
        </row>
        <row r="11685">
          <cell r="C11685">
            <v>898492001001</v>
          </cell>
          <cell r="F11685" t="str">
            <v>53 - SPIRITUEUX</v>
          </cell>
          <cell r="G11685" t="str">
            <v>425 - LIQUEURS</v>
          </cell>
          <cell r="H11685" t="str">
            <v>70 - AUTRES LIQUEURS</v>
          </cell>
          <cell r="I11685" t="str">
            <v>18 - WHISKY</v>
          </cell>
        </row>
        <row r="11686">
          <cell r="C11686">
            <v>898497001001</v>
          </cell>
          <cell r="F11686" t="str">
            <v>63 - CHARCUTERIE</v>
          </cell>
          <cell r="G11686" t="str">
            <v>270 - ABAT - PATE - RILLETTES</v>
          </cell>
          <cell r="H11686" t="str">
            <v>10 - ABAT</v>
          </cell>
          <cell r="I11686" t="str">
            <v>25 - GRATTON - FRITTON - RILLON</v>
          </cell>
        </row>
        <row r="11687">
          <cell r="C11687">
            <v>898498001001</v>
          </cell>
          <cell r="F11687" t="str">
            <v>53 - SPIRITUEUX</v>
          </cell>
          <cell r="G11687" t="str">
            <v>420 - WHISKY</v>
          </cell>
          <cell r="H11687" t="str">
            <v>10 - AMERICAIN</v>
          </cell>
          <cell r="I11687" t="str">
            <v>10 - WHISKY</v>
          </cell>
        </row>
        <row r="11688">
          <cell r="C11688">
            <v>898507001001</v>
          </cell>
          <cell r="F11688" t="str">
            <v>51 - POLE SALE</v>
          </cell>
          <cell r="G11688" t="str">
            <v>380 - HUILE</v>
          </cell>
          <cell r="H11688" t="str">
            <v>40 - MELANGE FRITURE</v>
          </cell>
          <cell r="I11688" t="str">
            <v>10 - MELANGE FRITURE</v>
          </cell>
        </row>
        <row r="11689">
          <cell r="C11689">
            <v>898512001001</v>
          </cell>
          <cell r="F11689" t="str">
            <v>53 - SPIRITUEUX</v>
          </cell>
          <cell r="G11689" t="str">
            <v>426 - BOISSONS MELANGEES</v>
          </cell>
          <cell r="H11689" t="str">
            <v>20 - COCKTAILS</v>
          </cell>
          <cell r="I11689" t="str">
            <v>10 - AVEC ALCOOL</v>
          </cell>
        </row>
        <row r="11690">
          <cell r="C11690">
            <v>898515001001</v>
          </cell>
          <cell r="F11690" t="str">
            <v>53 - SPIRITUEUX</v>
          </cell>
          <cell r="G11690" t="str">
            <v>429 - SANS ALCOOL</v>
          </cell>
          <cell r="H11690" t="str">
            <v>20 - SPIRITUEUX SANS ALCOOL</v>
          </cell>
          <cell r="I11690" t="str">
            <v>20 - LIQUEURS</v>
          </cell>
        </row>
        <row r="11691">
          <cell r="C11691">
            <v>898519001001</v>
          </cell>
          <cell r="F11691" t="str">
            <v>62 - BOUCHERIE</v>
          </cell>
          <cell r="G11691" t="str">
            <v>311 - POULET FRAIS</v>
          </cell>
          <cell r="H11691" t="str">
            <v>15 - POULET</v>
          </cell>
          <cell r="I11691" t="str">
            <v>20 - FILET</v>
          </cell>
        </row>
        <row r="11692">
          <cell r="C11692">
            <v>898523001002</v>
          </cell>
          <cell r="F11692" t="str">
            <v>54 - BRASSERIE</v>
          </cell>
          <cell r="G11692" t="str">
            <v>475 - SOFTS GAZEUX</v>
          </cell>
          <cell r="H11692" t="str">
            <v>25 - SODAS CITRON  ET CITRON VERT</v>
          </cell>
          <cell r="I11692" t="str">
            <v>06 - BOITE 33 CL</v>
          </cell>
        </row>
        <row r="11693">
          <cell r="C11693">
            <v>898540001001</v>
          </cell>
          <cell r="F11693" t="str">
            <v>62 - BOUCHERIE</v>
          </cell>
          <cell r="G11693" t="str">
            <v>315 - PORC FRAIS</v>
          </cell>
          <cell r="H11693" t="str">
            <v>34 - PORC AUTRES ESPECES</v>
          </cell>
          <cell r="I11693" t="str">
            <v>26 - AUTRES RACES LOCALES</v>
          </cell>
        </row>
        <row r="11694">
          <cell r="C11694">
            <v>898541001001</v>
          </cell>
          <cell r="F11694" t="str">
            <v>53 - SPIRITUEUX</v>
          </cell>
          <cell r="G11694" t="str">
            <v>421 - VODKA</v>
          </cell>
          <cell r="H11694" t="str">
            <v>20 - VODKA AROMATISEE</v>
          </cell>
          <cell r="I11694" t="str">
            <v>24 - AUTRE ORIGINE</v>
          </cell>
        </row>
        <row r="11695">
          <cell r="C11695">
            <v>898556001001</v>
          </cell>
          <cell r="F11695" t="str">
            <v>51 - POLE SALE</v>
          </cell>
          <cell r="G11695" t="str">
            <v>394 - ASSAISONNEMENTS</v>
          </cell>
          <cell r="H11695" t="str">
            <v>30 - EPICES</v>
          </cell>
          <cell r="I11695" t="str">
            <v>35 - AUTRES EPICES</v>
          </cell>
        </row>
        <row r="11696">
          <cell r="C11696">
            <v>898557001001</v>
          </cell>
          <cell r="F11696" t="str">
            <v>62 - BOUCHERIE</v>
          </cell>
          <cell r="G11696" t="str">
            <v>315 - PORC FRAIS</v>
          </cell>
          <cell r="H11696" t="str">
            <v>34 - PORC AUTRES ESPECES</v>
          </cell>
          <cell r="I11696" t="str">
            <v>26 - AUTRES RACES LOCALES</v>
          </cell>
        </row>
        <row r="11697">
          <cell r="C11697">
            <v>898561001001</v>
          </cell>
          <cell r="F11697" t="str">
            <v>60 - CREMERIE</v>
          </cell>
          <cell r="G11697" t="str">
            <v>224 - PATE DEMI-MOLLE/DEMI-DURE</v>
          </cell>
          <cell r="H11697" t="str">
            <v>10 - CHEDDAR</v>
          </cell>
          <cell r="I11697" t="str">
            <v>10 - TRANCHE</v>
          </cell>
        </row>
        <row r="11698">
          <cell r="C11698">
            <v>898567001002</v>
          </cell>
          <cell r="F11698" t="str">
            <v>54 - BRASSERIE</v>
          </cell>
          <cell r="G11698" t="str">
            <v>476 - EAUX</v>
          </cell>
          <cell r="H11698" t="str">
            <v>50 - EAU MINERALE PLATE AROMATISEE</v>
          </cell>
          <cell r="I11698" t="str">
            <v>80 - PET &gt; 2 L</v>
          </cell>
        </row>
        <row r="11699">
          <cell r="C11699">
            <v>898571001001</v>
          </cell>
          <cell r="F11699" t="str">
            <v>53 - SPIRITUEUX</v>
          </cell>
          <cell r="G11699" t="str">
            <v>425 - LIQUEURS</v>
          </cell>
          <cell r="H11699" t="str">
            <v>10 - BITTER ET PLANTES</v>
          </cell>
          <cell r="I11699" t="str">
            <v>05 - BITTER</v>
          </cell>
        </row>
        <row r="11700">
          <cell r="C11700">
            <v>898575001001</v>
          </cell>
          <cell r="F11700" t="str">
            <v>55 - CAVE-CHAMPAGNE</v>
          </cell>
          <cell r="G11700" t="str">
            <v>437 - VIN ROUGE</v>
          </cell>
          <cell r="H11700" t="str">
            <v>89 - LANGUEDOC ROUSSILLON</v>
          </cell>
          <cell r="I11700" t="str">
            <v>30 - PAYS D OC ROUSSILLON IGP</v>
          </cell>
        </row>
        <row r="11701">
          <cell r="C11701">
            <v>898575001002</v>
          </cell>
          <cell r="F11701" t="str">
            <v>55 - CAVE-CHAMPAGNE</v>
          </cell>
          <cell r="G11701" t="str">
            <v>437 - VIN ROUGE</v>
          </cell>
          <cell r="H11701" t="str">
            <v>89 - LANGUEDOC ROUSSILLON</v>
          </cell>
          <cell r="I11701" t="str">
            <v>30 - PAYS D OC ROUSSILLON IGP</v>
          </cell>
        </row>
        <row r="11702">
          <cell r="C11702">
            <v>898577001001</v>
          </cell>
          <cell r="F11702" t="str">
            <v>53 - SPIRITUEUX</v>
          </cell>
          <cell r="G11702" t="str">
            <v>421 - VODKA</v>
          </cell>
          <cell r="H11702" t="str">
            <v>10 - VODKA NON AROMATISEE</v>
          </cell>
          <cell r="I11702" t="str">
            <v>24 - AUTRE ORIGINE</v>
          </cell>
        </row>
        <row r="11703">
          <cell r="C11703">
            <v>898584001001</v>
          </cell>
          <cell r="F11703" t="str">
            <v>66 - TRAITEUR</v>
          </cell>
          <cell r="G11703" t="str">
            <v>248 - SAUMON FUME</v>
          </cell>
          <cell r="H11703" t="str">
            <v>10 - SAUMON NORVEGIEN</v>
          </cell>
          <cell r="I11703" t="str">
            <v>10 - SAUMON ENTIER</v>
          </cell>
        </row>
        <row r="11704">
          <cell r="C11704">
            <v>898588001001</v>
          </cell>
          <cell r="F11704" t="str">
            <v>66 - TRAITEUR</v>
          </cell>
          <cell r="G11704" t="str">
            <v>241 - ANTIPASTIS TERRINES DE POISSON</v>
          </cell>
          <cell r="H11704" t="str">
            <v>10 - ANTIPASTI/ASPIC</v>
          </cell>
          <cell r="I11704" t="str">
            <v>05 - ANTIPASTI VEGETARIEN</v>
          </cell>
        </row>
        <row r="11705">
          <cell r="C11705">
            <v>898592001001</v>
          </cell>
          <cell r="F11705" t="str">
            <v>66 - TRAITEUR</v>
          </cell>
          <cell r="G11705" t="str">
            <v>241 - ANTIPASTIS TERRINES DE POISSON</v>
          </cell>
          <cell r="H11705" t="str">
            <v>10 - ANTIPASTI/ASPIC</v>
          </cell>
          <cell r="I11705" t="str">
            <v>05 - ANTIPASTI VEGETARIEN</v>
          </cell>
        </row>
        <row r="11706">
          <cell r="C11706">
            <v>898594001001</v>
          </cell>
          <cell r="F11706" t="str">
            <v>63 - CHARCUTERIE</v>
          </cell>
          <cell r="G11706" t="str">
            <v>273 - JAMBON CUIT</v>
          </cell>
          <cell r="H11706" t="str">
            <v>30 - JAMBON CUIT DE VOLAILLE</v>
          </cell>
          <cell r="I11706" t="str">
            <v>80 - JB DE POULET TR</v>
          </cell>
        </row>
        <row r="11707">
          <cell r="C11707">
            <v>898598001001</v>
          </cell>
          <cell r="F11707" t="str">
            <v>63 - CHARCUTERIE</v>
          </cell>
          <cell r="G11707" t="str">
            <v>273 - JAMBON CUIT</v>
          </cell>
          <cell r="H11707" t="str">
            <v>10 - JAMBON CUIT DE PORC</v>
          </cell>
          <cell r="I11707" t="str">
            <v>82 - JB CUIT SUPERIEUR TR</v>
          </cell>
        </row>
        <row r="11708">
          <cell r="C11708">
            <v>898612001001</v>
          </cell>
          <cell r="F11708" t="str">
            <v>51 - POLE SALE</v>
          </cell>
          <cell r="G11708" t="str">
            <v>398 - SAUCES REPAS</v>
          </cell>
          <cell r="H11708" t="str">
            <v>40 - AUTRES SAUCES</v>
          </cell>
          <cell r="I11708" t="str">
            <v>30 - SAUCES CHAUDES LEGUMES</v>
          </cell>
        </row>
        <row r="11709">
          <cell r="C11709">
            <v>898607001001</v>
          </cell>
          <cell r="F11709" t="str">
            <v>53 - SPIRITUEUX</v>
          </cell>
          <cell r="G11709" t="str">
            <v>421 - VODKA</v>
          </cell>
          <cell r="H11709" t="str">
            <v>10 - VODKA NON AROMATISEE</v>
          </cell>
          <cell r="I11709" t="str">
            <v>06 - POLOGNE</v>
          </cell>
        </row>
        <row r="11710">
          <cell r="C11710">
            <v>898621001001</v>
          </cell>
          <cell r="F11710" t="str">
            <v>68 - POLE DPH</v>
          </cell>
          <cell r="G11710" t="str">
            <v>483 - JETABLE</v>
          </cell>
          <cell r="H11710" t="str">
            <v>55 - VENTE A EMPORTER</v>
          </cell>
          <cell r="I11710" t="str">
            <v>05 - PLATEAU EN CARTON</v>
          </cell>
        </row>
        <row r="11711">
          <cell r="C11711">
            <v>898626001001</v>
          </cell>
          <cell r="F11711" t="str">
            <v>60 - CREMERIE</v>
          </cell>
          <cell r="G11711" t="str">
            <v>216 - CREMES</v>
          </cell>
          <cell r="H11711" t="str">
            <v>30 - CREME</v>
          </cell>
          <cell r="I11711" t="str">
            <v>45 - AEROSOL</v>
          </cell>
        </row>
        <row r="11712">
          <cell r="C11712">
            <v>898626001002</v>
          </cell>
          <cell r="F11712" t="str">
            <v>60 - CREMERIE</v>
          </cell>
          <cell r="G11712" t="str">
            <v>216 - CREMES</v>
          </cell>
          <cell r="H11712" t="str">
            <v>30 - CREME</v>
          </cell>
          <cell r="I11712" t="str">
            <v>45 - AEROSOL</v>
          </cell>
        </row>
        <row r="11713">
          <cell r="C11713">
            <v>898668001001</v>
          </cell>
          <cell r="F11713" t="str">
            <v>53 - SPIRITUEUX</v>
          </cell>
          <cell r="G11713" t="str">
            <v>424 - RHUM ET TEQUILA</v>
          </cell>
          <cell r="H11713" t="str">
            <v>50 - TEQUILA ET MEZCAL</v>
          </cell>
          <cell r="I11713" t="str">
            <v>10 - TEQUILA</v>
          </cell>
        </row>
        <row r="11714">
          <cell r="C11714">
            <v>898670001001</v>
          </cell>
          <cell r="F11714" t="str">
            <v>68 - POLE DPH</v>
          </cell>
          <cell r="G11714" t="str">
            <v>483 - JETABLE</v>
          </cell>
          <cell r="H11714" t="str">
            <v>55 - VENTE A EMPORTER</v>
          </cell>
          <cell r="I11714" t="str">
            <v>35 - BOITE PIZZA</v>
          </cell>
        </row>
        <row r="11715">
          <cell r="C11715">
            <v>898671001001</v>
          </cell>
          <cell r="F11715" t="str">
            <v>68 - POLE DPH</v>
          </cell>
          <cell r="G11715" t="str">
            <v>483 - JETABLE</v>
          </cell>
          <cell r="H11715" t="str">
            <v>55 - VENTE A EMPORTER</v>
          </cell>
          <cell r="I11715" t="str">
            <v>35 - BOITE PIZZA</v>
          </cell>
        </row>
        <row r="11716">
          <cell r="C11716">
            <v>898677001001</v>
          </cell>
          <cell r="F11716" t="str">
            <v>64 - SURGELES</v>
          </cell>
          <cell r="G11716" t="str">
            <v>265 - PAIN SURGELE</v>
          </cell>
          <cell r="H11716" t="str">
            <v>20 - PAINS PRECUITS</v>
          </cell>
          <cell r="I11716" t="str">
            <v>30 - BAGUETTES</v>
          </cell>
        </row>
        <row r="11717">
          <cell r="C11717">
            <v>898682001001</v>
          </cell>
          <cell r="F11717" t="str">
            <v>64 - SURGELES</v>
          </cell>
          <cell r="G11717" t="str">
            <v>266 - PLAT CUISINE SURGELE</v>
          </cell>
          <cell r="H11717" t="str">
            <v>40 - APPETIZERS</v>
          </cell>
          <cell r="I11717" t="str">
            <v>45 - ASIE</v>
          </cell>
        </row>
        <row r="11718">
          <cell r="C11718">
            <v>898700001001</v>
          </cell>
          <cell r="F11718" t="str">
            <v>66 - TRAITEUR</v>
          </cell>
          <cell r="G11718" t="str">
            <v>241 - ANTIPASTIS TERRINES DE POISSON</v>
          </cell>
          <cell r="H11718" t="str">
            <v>10 - ANTIPASTI/ASPIC</v>
          </cell>
          <cell r="I11718" t="str">
            <v>05 - ANTIPASTI VEGETARIEN</v>
          </cell>
        </row>
        <row r="11719">
          <cell r="C11719">
            <v>898704001001</v>
          </cell>
          <cell r="F11719" t="str">
            <v>64 - SURGELES</v>
          </cell>
          <cell r="G11719" t="str">
            <v>261 - LEGUME SURGELE</v>
          </cell>
          <cell r="H11719" t="str">
            <v>15 - LEGUMINEUSES</v>
          </cell>
          <cell r="I11719" t="str">
            <v>70 - AUTRES LEGUMES</v>
          </cell>
        </row>
        <row r="11720">
          <cell r="C11720">
            <v>898705001001</v>
          </cell>
          <cell r="F11720" t="str">
            <v>66 - TRAITEUR</v>
          </cell>
          <cell r="G11720" t="str">
            <v>201 - PAIN LONGUE CONSERVATION</v>
          </cell>
          <cell r="H11720" t="str">
            <v>20 - PAIN SANDWICH</v>
          </cell>
          <cell r="I11720" t="str">
            <v>20 - HOT DOG</v>
          </cell>
        </row>
        <row r="11721">
          <cell r="C11721">
            <v>898708001001</v>
          </cell>
          <cell r="F11721" t="str">
            <v>68 - POLE DPH</v>
          </cell>
          <cell r="G11721" t="str">
            <v>483 - JETABLE</v>
          </cell>
          <cell r="H11721" t="str">
            <v>55 - VENTE A EMPORTER</v>
          </cell>
          <cell r="I11721" t="str">
            <v>25 - BOITE GATEAU SAISONNIER</v>
          </cell>
        </row>
        <row r="11722">
          <cell r="C11722">
            <v>898720001001</v>
          </cell>
          <cell r="F11722" t="str">
            <v>63 - CHARCUTERIE</v>
          </cell>
          <cell r="G11722" t="str">
            <v>271 - BACON - LARD - LARDON</v>
          </cell>
          <cell r="H11722" t="str">
            <v>99 - GROUPES SPECIAUX</v>
          </cell>
          <cell r="I11722" t="str">
            <v>60 - ASSORTIMENT GRAND COMPTE</v>
          </cell>
        </row>
        <row r="11723">
          <cell r="C11723">
            <v>898734001001</v>
          </cell>
          <cell r="F11723" t="str">
            <v>63 - CHARCUTERIE</v>
          </cell>
          <cell r="G11723" t="str">
            <v>273 - JAMBON CUIT</v>
          </cell>
          <cell r="H11723" t="str">
            <v>10 - JAMBON CUIT DE PORC</v>
          </cell>
          <cell r="I11723" t="str">
            <v>30 - JB CUIT CHOIX DD</v>
          </cell>
        </row>
        <row r="11724">
          <cell r="C11724">
            <v>898726001001</v>
          </cell>
          <cell r="F11724" t="str">
            <v>54 - BRASSERIE</v>
          </cell>
          <cell r="G11724" t="str">
            <v>470 - JUS/BOISSON PLATE AUX FRUITS</v>
          </cell>
          <cell r="H11724" t="str">
            <v>20 - PUR JUS</v>
          </cell>
          <cell r="I11724" t="str">
            <v>62 - VP 1 L</v>
          </cell>
        </row>
        <row r="11725">
          <cell r="C11725">
            <v>898743001002</v>
          </cell>
          <cell r="F11725" t="str">
            <v>53 - SPIRITUEUX</v>
          </cell>
          <cell r="G11725" t="str">
            <v>426 - BOISSONS MELANGEES</v>
          </cell>
          <cell r="H11725" t="str">
            <v>10 - Prêts-à-boire</v>
          </cell>
          <cell r="I11725" t="str">
            <v>10 - PREMIX</v>
          </cell>
        </row>
        <row r="11726">
          <cell r="C11726">
            <v>898741001001</v>
          </cell>
          <cell r="F11726" t="str">
            <v>53 - SPIRITUEUX</v>
          </cell>
          <cell r="G11726" t="str">
            <v>424 - RHUM ET TEQUILA</v>
          </cell>
          <cell r="H11726" t="str">
            <v>50 - TEQUILA ET MEZCAL</v>
          </cell>
          <cell r="I11726" t="str">
            <v>20 - MEZCAL</v>
          </cell>
        </row>
        <row r="11727">
          <cell r="C11727">
            <v>898747001001</v>
          </cell>
          <cell r="F11727" t="str">
            <v>64 - SURGELES</v>
          </cell>
          <cell r="G11727" t="str">
            <v>266 - PLAT CUISINE SURGELE</v>
          </cell>
          <cell r="H11727" t="str">
            <v>40 - APPETIZERS</v>
          </cell>
          <cell r="I11727" t="str">
            <v>30 - VEGETARIEN</v>
          </cell>
        </row>
        <row r="11728">
          <cell r="C11728">
            <v>898749001001</v>
          </cell>
          <cell r="F11728" t="str">
            <v>51 - POLE SALE</v>
          </cell>
          <cell r="G11728" t="str">
            <v>367 - OLIVES</v>
          </cell>
          <cell r="H11728" t="str">
            <v>20 - VERTES</v>
          </cell>
          <cell r="I11728" t="str">
            <v>18 - FARCIES</v>
          </cell>
        </row>
        <row r="11729">
          <cell r="C11729">
            <v>898752001001</v>
          </cell>
          <cell r="F11729" t="str">
            <v>51 - POLE SALE</v>
          </cell>
          <cell r="G11729" t="str">
            <v>367 - OLIVES</v>
          </cell>
          <cell r="H11729" t="str">
            <v>20 - VERTES</v>
          </cell>
          <cell r="I11729" t="str">
            <v>18 - FARCIES</v>
          </cell>
        </row>
        <row r="11730">
          <cell r="C11730">
            <v>898756001001</v>
          </cell>
          <cell r="F11730" t="str">
            <v>60 - CREMERIE</v>
          </cell>
          <cell r="G11730" t="str">
            <v>224 - PATE DEMI-MOLLE/DEMI-DURE</v>
          </cell>
          <cell r="H11730" t="str">
            <v>10 - CHEDDAR</v>
          </cell>
          <cell r="I11730" t="str">
            <v>10 - TRANCHE</v>
          </cell>
        </row>
        <row r="11731">
          <cell r="C11731">
            <v>898757001001</v>
          </cell>
          <cell r="F11731" t="str">
            <v>60 - CREMERIE</v>
          </cell>
          <cell r="G11731" t="str">
            <v>224 - PATE DEMI-MOLLE/DEMI-DURE</v>
          </cell>
          <cell r="H11731" t="str">
            <v>10 - CHEDDAR</v>
          </cell>
          <cell r="I11731" t="str">
            <v>10 - TRANCHE</v>
          </cell>
        </row>
        <row r="11732">
          <cell r="C11732">
            <v>898758001001</v>
          </cell>
          <cell r="F11732" t="str">
            <v>63 - CHARCUTERIE</v>
          </cell>
          <cell r="G11732" t="str">
            <v>277 - SAUCISSE</v>
          </cell>
          <cell r="H11732" t="str">
            <v>50 - SUCUK</v>
          </cell>
          <cell r="I11732" t="str">
            <v>82 - SUCUK DE DINDE TR</v>
          </cell>
        </row>
        <row r="11733">
          <cell r="C11733">
            <v>898759001001</v>
          </cell>
          <cell r="F11733" t="str">
            <v>63 - CHARCUTERIE</v>
          </cell>
          <cell r="G11733" t="str">
            <v>277 - SAUCISSE</v>
          </cell>
          <cell r="H11733" t="str">
            <v>20 - SAUCISSE SECHE</v>
          </cell>
          <cell r="I11733" t="str">
            <v>84 - SALAMI DE B¿UF TURC TR</v>
          </cell>
        </row>
        <row r="11734">
          <cell r="C11734">
            <v>898760001001</v>
          </cell>
          <cell r="F11734" t="str">
            <v>63 - CHARCUTERIE</v>
          </cell>
          <cell r="G11734" t="str">
            <v>277 - SAUCISSE</v>
          </cell>
          <cell r="H11734" t="str">
            <v>50 - SUCUK</v>
          </cell>
          <cell r="I11734" t="str">
            <v>82 - SUCUK DE DINDE TR</v>
          </cell>
        </row>
        <row r="11735">
          <cell r="C11735">
            <v>898761001001</v>
          </cell>
          <cell r="F11735" t="str">
            <v>64 - SURGELES</v>
          </cell>
          <cell r="G11735" t="str">
            <v>264 - PATISSERIE SURGELEE</v>
          </cell>
          <cell r="H11735" t="str">
            <v>40 - MINI DESSERTS ET VIENNOISERIES</v>
          </cell>
          <cell r="I11735" t="str">
            <v>40 - BEIGNETS-DONUTS</v>
          </cell>
        </row>
        <row r="11736">
          <cell r="C11736">
            <v>898751001001</v>
          </cell>
          <cell r="F11736" t="str">
            <v>60 - CREMERIE</v>
          </cell>
          <cell r="G11736" t="str">
            <v>223 - FROMAGE INGREDIENT</v>
          </cell>
          <cell r="H11736" t="str">
            <v>30 - TARTINABLE</v>
          </cell>
          <cell r="I11736" t="str">
            <v>30 - PLUS QUE 900 G</v>
          </cell>
        </row>
        <row r="11737">
          <cell r="C11737">
            <v>898765001001</v>
          </cell>
          <cell r="F11737" t="str">
            <v>64 - SURGELES</v>
          </cell>
          <cell r="G11737" t="str">
            <v>265 - PAIN SURGELE</v>
          </cell>
          <cell r="H11737" t="str">
            <v>20 - PAINS PRECUITS</v>
          </cell>
          <cell r="I11737" t="str">
            <v>20 - PAINS</v>
          </cell>
        </row>
        <row r="11738">
          <cell r="C11738">
            <v>898762001001</v>
          </cell>
          <cell r="F11738" t="str">
            <v>54 - BRASSERIE</v>
          </cell>
          <cell r="G11738" t="str">
            <v>453 - LAGERS/ PILS</v>
          </cell>
          <cell r="H11738" t="str">
            <v>50 - LAGERS / PILS LEGERES</v>
          </cell>
          <cell r="I11738" t="str">
            <v>33 - FUT CONSIGNE &gt; 5 L</v>
          </cell>
        </row>
        <row r="11739">
          <cell r="C11739">
            <v>898780001001</v>
          </cell>
          <cell r="F11739" t="str">
            <v>51 - POLE SALE</v>
          </cell>
          <cell r="G11739" t="str">
            <v>398 - SAUCES REPAS</v>
          </cell>
          <cell r="H11739" t="str">
            <v>40 - AUTRES SAUCES</v>
          </cell>
          <cell r="I11739" t="str">
            <v>30 - SAUCES CHAUDES LEGUMES</v>
          </cell>
        </row>
        <row r="11740">
          <cell r="C11740">
            <v>898789001001</v>
          </cell>
          <cell r="F11740" t="str">
            <v>63 - CHARCUTERIE</v>
          </cell>
          <cell r="G11740" t="str">
            <v>271 - BACON - LARD - LARDON</v>
          </cell>
          <cell r="H11740" t="str">
            <v>99 - GROUPES SPECIAUX</v>
          </cell>
          <cell r="I11740" t="str">
            <v>60 - ASSORTIMENT GRAND COMPTE</v>
          </cell>
        </row>
        <row r="11741">
          <cell r="C11741">
            <v>898806001002</v>
          </cell>
          <cell r="F11741" t="str">
            <v>54 - BRASSERIE</v>
          </cell>
          <cell r="G11741" t="str">
            <v>470 - JUS/BOISSON PLATE AUX FRUITS</v>
          </cell>
          <cell r="H11741" t="str">
            <v>10 - COMPOSE A 100% DE CONCENTRE</v>
          </cell>
          <cell r="I11741" t="str">
            <v>56 - TETRAPAK 1 L</v>
          </cell>
        </row>
        <row r="11742">
          <cell r="C11742">
            <v>898821001002</v>
          </cell>
          <cell r="F11742" t="str">
            <v>54 - BRASSERIE</v>
          </cell>
          <cell r="G11742" t="str">
            <v>470 - JUS/BOISSON PLATE AUX FRUITS</v>
          </cell>
          <cell r="H11742" t="str">
            <v>10 - COMPOSE A 100% DE CONCENTRE</v>
          </cell>
          <cell r="I11742" t="str">
            <v>56 - TETRAPAK 1 L</v>
          </cell>
        </row>
        <row r="11743">
          <cell r="C11743">
            <v>898823001002</v>
          </cell>
          <cell r="F11743" t="str">
            <v>54 - BRASSERIE</v>
          </cell>
          <cell r="G11743" t="str">
            <v>470 - JUS/BOISSON PLATE AUX FRUITS</v>
          </cell>
          <cell r="H11743" t="str">
            <v>10 - COMPOSE A 100% DE CONCENTRE</v>
          </cell>
          <cell r="I11743" t="str">
            <v>10 - TETRAPAK 20 CL</v>
          </cell>
        </row>
        <row r="11744">
          <cell r="C11744">
            <v>898834001001</v>
          </cell>
          <cell r="F11744" t="str">
            <v>60 - CREMERIE</v>
          </cell>
          <cell r="G11744" t="str">
            <v>223 - FROMAGE INGREDIENT</v>
          </cell>
          <cell r="H11744" t="str">
            <v>30 - TARTINABLE</v>
          </cell>
          <cell r="I11744" t="str">
            <v>30 - PLUS QUE 900 G</v>
          </cell>
        </row>
        <row r="11745">
          <cell r="C11745">
            <v>898835001001</v>
          </cell>
          <cell r="F11745" t="str">
            <v>64 - SURGELES</v>
          </cell>
          <cell r="G11745" t="str">
            <v>328 - SURGELE PRET A CUISINER</v>
          </cell>
          <cell r="H11745" t="str">
            <v>40 - VIANDE ELABOREE</v>
          </cell>
          <cell r="I11745" t="str">
            <v>30 - SAUCISSES / MERGUEZ</v>
          </cell>
        </row>
        <row r="11746">
          <cell r="C11746">
            <v>898862001001</v>
          </cell>
          <cell r="F11746" t="str">
            <v>64 - SURGELES</v>
          </cell>
          <cell r="G11746" t="str">
            <v>327 - VOLAILLE SURGELEE HORS POULET</v>
          </cell>
          <cell r="H11746" t="str">
            <v>05 - CANARD</v>
          </cell>
          <cell r="I11746" t="str">
            <v>50 - FOIS GRAS EVEINE</v>
          </cell>
        </row>
        <row r="11747">
          <cell r="C11747">
            <v>898871001001</v>
          </cell>
          <cell r="F11747" t="str">
            <v>63 - CHARCUTERIE</v>
          </cell>
          <cell r="G11747" t="str">
            <v>275 - SAUCISSE CUITE CALIBRE GROS</v>
          </cell>
          <cell r="H11747" t="str">
            <v>10 - MORTADELLE</v>
          </cell>
          <cell r="I11747" t="str">
            <v>30 - MORTADELLE GENERIQUE</v>
          </cell>
        </row>
        <row r="11748">
          <cell r="C11748">
            <v>898872001001</v>
          </cell>
          <cell r="F11748" t="str">
            <v>64 - SURGELES</v>
          </cell>
          <cell r="G11748" t="str">
            <v>266 - PLAT CUISINE SURGELE</v>
          </cell>
          <cell r="H11748" t="str">
            <v>40 - APPETIZERS</v>
          </cell>
          <cell r="I11748" t="str">
            <v>40 - EUROPEEN/MEDITERANEEN</v>
          </cell>
        </row>
        <row r="11749">
          <cell r="C11749">
            <v>898884001001</v>
          </cell>
          <cell r="F11749" t="str">
            <v>52 - POLE SUCREE</v>
          </cell>
          <cell r="G11749" t="str">
            <v>401 - SNACKS SALES</v>
          </cell>
          <cell r="H11749" t="str">
            <v>20 - POPCORN</v>
          </cell>
          <cell r="I11749" t="str">
            <v>30 - POPCORN PRET A CONSOMMER</v>
          </cell>
        </row>
        <row r="11750">
          <cell r="C11750">
            <v>898898001001</v>
          </cell>
          <cell r="F11750" t="str">
            <v>64 - SURGELES</v>
          </cell>
          <cell r="G11750" t="str">
            <v>266 - PLAT CUISINE SURGELE</v>
          </cell>
          <cell r="H11750" t="str">
            <v>25 - AUTRES PLATS CUISINES</v>
          </cell>
          <cell r="I11750" t="str">
            <v>30 - PLAT CHINOIS</v>
          </cell>
        </row>
        <row r="11751">
          <cell r="C11751">
            <v>898905001001</v>
          </cell>
          <cell r="F11751" t="str">
            <v>64 - SURGELES</v>
          </cell>
          <cell r="G11751" t="str">
            <v>266 - PLAT CUISINE SURGELE</v>
          </cell>
          <cell r="H11751" t="str">
            <v>25 - AUTRES PLATS CUISINES</v>
          </cell>
          <cell r="I11751" t="str">
            <v>30 - PLAT CHINOIS</v>
          </cell>
        </row>
        <row r="11752">
          <cell r="C11752">
            <v>898909001001</v>
          </cell>
          <cell r="F11752" t="str">
            <v>64 - SURGELES</v>
          </cell>
          <cell r="G11752" t="str">
            <v>328 - SURGELE PRET A CUISINER</v>
          </cell>
          <cell r="H11752" t="str">
            <v>60 - ALTERNATIVE A LA VIANDE</v>
          </cell>
          <cell r="I11752" t="str">
            <v>70 - Boulette alternative à la vde</v>
          </cell>
        </row>
        <row r="11753">
          <cell r="C11753">
            <v>898924001001</v>
          </cell>
          <cell r="F11753" t="str">
            <v>53 - SPIRITUEUX</v>
          </cell>
          <cell r="G11753" t="str">
            <v>425 - LIQUEURS</v>
          </cell>
          <cell r="H11753" t="str">
            <v>40 - LIQUEURS DE FRUITS</v>
          </cell>
          <cell r="I11753" t="str">
            <v>03 - AGRUMES</v>
          </cell>
        </row>
        <row r="11754">
          <cell r="C11754">
            <v>898928001001</v>
          </cell>
          <cell r="F11754" t="str">
            <v>68 - POLE DPH</v>
          </cell>
          <cell r="G11754" t="str">
            <v>483 - JETABLE</v>
          </cell>
          <cell r="H11754" t="str">
            <v>55 - VENTE A EMPORTER</v>
          </cell>
          <cell r="I11754" t="str">
            <v>35 - BOITE PIZZA</v>
          </cell>
        </row>
        <row r="11755">
          <cell r="C11755">
            <v>898930001001</v>
          </cell>
          <cell r="F11755" t="str">
            <v>60 - CREMERIE</v>
          </cell>
          <cell r="G11755" t="str">
            <v>223 - FROMAGE INGREDIENT</v>
          </cell>
          <cell r="H11755" t="str">
            <v>30 - TARTINABLE</v>
          </cell>
          <cell r="I11755" t="str">
            <v>30 - PLUS QUE 900 G</v>
          </cell>
        </row>
        <row r="11756">
          <cell r="C11756">
            <v>898935001001</v>
          </cell>
          <cell r="F11756" t="str">
            <v>51 - POLE SALE</v>
          </cell>
          <cell r="G11756" t="str">
            <v>367 - OLIVES</v>
          </cell>
          <cell r="H11756" t="str">
            <v>20 - VERTES</v>
          </cell>
          <cell r="I11756" t="str">
            <v>18 - FARCIES</v>
          </cell>
        </row>
        <row r="11757">
          <cell r="C11757">
            <v>898951001001</v>
          </cell>
          <cell r="F11757" t="str">
            <v>66 - TRAITEUR</v>
          </cell>
          <cell r="G11757" t="str">
            <v>201 - PAIN LONGUE CONSERVATION</v>
          </cell>
          <cell r="H11757" t="str">
            <v>30 - PAIN TRANCHE</v>
          </cell>
          <cell r="I11757" t="str">
            <v>40 - SANDWICH BLANC</v>
          </cell>
        </row>
        <row r="11758">
          <cell r="C11758">
            <v>898954001001</v>
          </cell>
          <cell r="F11758" t="str">
            <v>66 - TRAITEUR</v>
          </cell>
          <cell r="G11758" t="str">
            <v>246 - FRUITS PREPARES</v>
          </cell>
          <cell r="H11758" t="str">
            <v>20 - AIDE CULINAIRE</v>
          </cell>
          <cell r="I11758" t="str">
            <v>20 - PUREE</v>
          </cell>
        </row>
        <row r="11759">
          <cell r="C11759">
            <v>898981001001</v>
          </cell>
          <cell r="F11759" t="str">
            <v>66 - TRAITEUR</v>
          </cell>
          <cell r="G11759" t="str">
            <v>246 - FRUITS PREPARES</v>
          </cell>
          <cell r="H11759" t="str">
            <v>20 - AIDE CULINAIRE</v>
          </cell>
          <cell r="I11759" t="str">
            <v>20 - PUREE</v>
          </cell>
        </row>
        <row r="11760">
          <cell r="C11760">
            <v>898996001001</v>
          </cell>
          <cell r="F11760" t="str">
            <v>54 - BRASSERIE</v>
          </cell>
          <cell r="G11760" t="str">
            <v>453 - LAGERS/ PILS</v>
          </cell>
          <cell r="H11760" t="str">
            <v>50 - LAGERS / PILS LEGERES</v>
          </cell>
          <cell r="I11760" t="str">
            <v>33 - FUT CONSIGNE &gt; 5 L</v>
          </cell>
        </row>
        <row r="11761">
          <cell r="C11761">
            <v>899064001001</v>
          </cell>
          <cell r="F11761" t="str">
            <v>64 - SURGELES</v>
          </cell>
          <cell r="G11761" t="str">
            <v>266 - PLAT CUISINE SURGELE</v>
          </cell>
          <cell r="H11761" t="str">
            <v>40 - APPETIZERS</v>
          </cell>
          <cell r="I11761" t="str">
            <v>45 - ASIE</v>
          </cell>
        </row>
        <row r="11762">
          <cell r="C11762">
            <v>899086001001</v>
          </cell>
          <cell r="F11762" t="str">
            <v>63 - CHARCUTERIE</v>
          </cell>
          <cell r="G11762" t="str">
            <v>277 - SAUCISSE</v>
          </cell>
          <cell r="H11762" t="str">
            <v>99 - GROUPES SPECIAUX</v>
          </cell>
          <cell r="I11762" t="str">
            <v>60 - ASSORTIMENT GRAND COMPTE</v>
          </cell>
        </row>
        <row r="11763">
          <cell r="C11763">
            <v>899096001001</v>
          </cell>
          <cell r="F11763" t="str">
            <v>54 - BRASSERIE</v>
          </cell>
          <cell r="G11763" t="str">
            <v>474 - SIROPS</v>
          </cell>
          <cell r="H11763" t="str">
            <v>10 - SIROPS</v>
          </cell>
          <cell r="I11763" t="str">
            <v>25 - VP 70 CL - 75 CL</v>
          </cell>
        </row>
        <row r="11764">
          <cell r="C11764">
            <v>899101001002</v>
          </cell>
          <cell r="F11764" t="str">
            <v>54 - BRASSERIE</v>
          </cell>
          <cell r="G11764" t="str">
            <v>470 - JUS/BOISSON PLATE AUX FRUITS</v>
          </cell>
          <cell r="H11764" t="str">
            <v>99 - GROUPES SPECIAUX</v>
          </cell>
          <cell r="I11764" t="str">
            <v>60 - ASSORTIMENT GRAND COMPTE</v>
          </cell>
        </row>
        <row r="11765">
          <cell r="C11765">
            <v>899105001001</v>
          </cell>
          <cell r="F11765" t="str">
            <v>55 - CAVE-CHAMPAGNE</v>
          </cell>
          <cell r="G11765" t="str">
            <v>434 - VIN BLANC EFFERVESCENT</v>
          </cell>
          <cell r="H11765" t="str">
            <v>95 - FRANCE</v>
          </cell>
          <cell r="I11765" t="str">
            <v>30 - MOUSSEUX - CUVE CLOSE BRUT</v>
          </cell>
        </row>
        <row r="11766">
          <cell r="C11766">
            <v>899107001001</v>
          </cell>
          <cell r="F11766" t="str">
            <v>66 - TRAITEUR</v>
          </cell>
          <cell r="G11766" t="str">
            <v>245 - CANARD GRAS TRAITEUR</v>
          </cell>
          <cell r="H11766" t="str">
            <v>10 - FOIES GRAS DE CANARD</v>
          </cell>
          <cell r="I11766" t="str">
            <v>40 - FOIE GRAS DE CANARD ENTIER</v>
          </cell>
        </row>
        <row r="11767">
          <cell r="C11767">
            <v>899113001001</v>
          </cell>
          <cell r="F11767" t="str">
            <v>63 - CHARCUTERIE</v>
          </cell>
          <cell r="G11767" t="str">
            <v>277 - SAUCISSE</v>
          </cell>
          <cell r="H11767" t="str">
            <v>50 - SUCUK</v>
          </cell>
          <cell r="I11767" t="str">
            <v>82 - SUCUK DE DINDE TR</v>
          </cell>
        </row>
        <row r="11768">
          <cell r="C11768">
            <v>899117001001</v>
          </cell>
          <cell r="F11768" t="str">
            <v>68 - POLE DPH</v>
          </cell>
          <cell r="G11768" t="str">
            <v>483 - JETABLE</v>
          </cell>
          <cell r="H11768" t="str">
            <v>55 - VENTE A EMPORTER</v>
          </cell>
          <cell r="I11768" t="str">
            <v>10 - BOITE SANDWICH/HAMBURGER</v>
          </cell>
        </row>
        <row r="11769">
          <cell r="C11769">
            <v>899120001001</v>
          </cell>
          <cell r="F11769" t="str">
            <v>66 - TRAITEUR</v>
          </cell>
          <cell r="G11769" t="str">
            <v>245 - CANARD GRAS TRAITEUR</v>
          </cell>
          <cell r="H11769" t="str">
            <v>10 - FOIES GRAS DE CANARD</v>
          </cell>
          <cell r="I11769" t="str">
            <v>20 - FOIE GRAS DE CANARD 30%</v>
          </cell>
        </row>
        <row r="11770">
          <cell r="C11770">
            <v>899121001001</v>
          </cell>
          <cell r="F11770" t="str">
            <v>66 - TRAITEUR</v>
          </cell>
          <cell r="G11770" t="str">
            <v>245 - CANARD GRAS TRAITEUR</v>
          </cell>
          <cell r="H11770" t="str">
            <v>10 - FOIES GRAS DE CANARD</v>
          </cell>
          <cell r="I11770" t="str">
            <v>20 - FOIE GRAS DE CANARD 30%</v>
          </cell>
        </row>
        <row r="11771">
          <cell r="C11771">
            <v>899144001001</v>
          </cell>
          <cell r="F11771" t="str">
            <v>64 - SURGELES</v>
          </cell>
          <cell r="G11771" t="str">
            <v>351 - POISSON SURGELE</v>
          </cell>
          <cell r="H11771" t="str">
            <v>05 - EAU DOUCE SAUVAGE</v>
          </cell>
          <cell r="I11771" t="str">
            <v>30 - FILET</v>
          </cell>
        </row>
        <row r="11772">
          <cell r="C11772">
            <v>899150001001</v>
          </cell>
          <cell r="F11772" t="str">
            <v>68 - POLE DPH</v>
          </cell>
          <cell r="G11772" t="str">
            <v>483 - JETABLE</v>
          </cell>
          <cell r="H11772" t="str">
            <v>55 - VENTE A EMPORTER</v>
          </cell>
          <cell r="I11772" t="str">
            <v>10 - BOITE SANDWICH/HAMBURGER</v>
          </cell>
        </row>
        <row r="11773">
          <cell r="C11773">
            <v>899151001001</v>
          </cell>
          <cell r="F11773" t="str">
            <v>68 - POLE DPH</v>
          </cell>
          <cell r="G11773" t="str">
            <v>483 - JETABLE</v>
          </cell>
          <cell r="H11773" t="str">
            <v>55 - VENTE A EMPORTER</v>
          </cell>
          <cell r="I11773" t="str">
            <v>10 - BOITE SANDWICH/HAMBURGER</v>
          </cell>
        </row>
        <row r="11774">
          <cell r="C11774">
            <v>899174001001</v>
          </cell>
          <cell r="F11774" t="str">
            <v>66 - TRAITEUR</v>
          </cell>
          <cell r="G11774" t="str">
            <v>201 - PAIN LONGUE CONSERVATION</v>
          </cell>
          <cell r="H11774" t="str">
            <v>99 - GROUPES SPECIAUX</v>
          </cell>
          <cell r="I11774" t="str">
            <v>60 - ASSORTIMENT GRAND COMPTE</v>
          </cell>
        </row>
        <row r="11775">
          <cell r="C11775">
            <v>899182001001</v>
          </cell>
          <cell r="F11775" t="str">
            <v>64 - SURGELES</v>
          </cell>
          <cell r="G11775" t="str">
            <v>328 - SURGELE PRET A CUISINER</v>
          </cell>
          <cell r="H11775" t="str">
            <v>20 - PANE</v>
          </cell>
          <cell r="I11775" t="str">
            <v>10 - POULET</v>
          </cell>
        </row>
        <row r="11776">
          <cell r="C11776">
            <v>899185001001</v>
          </cell>
          <cell r="F11776" t="str">
            <v>52 - POLE SUCREE</v>
          </cell>
          <cell r="G11776" t="str">
            <v>401 - SNACKS SALES</v>
          </cell>
          <cell r="H11776" t="str">
            <v>10 - GRAINES</v>
          </cell>
          <cell r="I11776" t="str">
            <v>20 - CACAHUETES SALEES</v>
          </cell>
        </row>
        <row r="11777">
          <cell r="C11777">
            <v>899191001001</v>
          </cell>
          <cell r="F11777" t="str">
            <v>53 - SPIRITUEUX</v>
          </cell>
          <cell r="G11777" t="str">
            <v>425 - LIQUEURS</v>
          </cell>
          <cell r="H11777" t="str">
            <v>10 - BITTER ET PLANTES</v>
          </cell>
          <cell r="I11777" t="str">
            <v>05 - BITTER</v>
          </cell>
        </row>
        <row r="11778">
          <cell r="C11778">
            <v>899193001001</v>
          </cell>
          <cell r="F11778" t="str">
            <v>52 - POLE SUCREE</v>
          </cell>
          <cell r="G11778" t="str">
            <v>385 - TARTINABLE SUCRE</v>
          </cell>
          <cell r="H11778" t="str">
            <v>60 - AUTRE TARTINABLE SUCRE</v>
          </cell>
          <cell r="I11778" t="str">
            <v>40 - BEURRE DE CACAHUETES</v>
          </cell>
        </row>
        <row r="11779">
          <cell r="C11779">
            <v>899195001001</v>
          </cell>
          <cell r="F11779" t="str">
            <v>60 - CREMERIE</v>
          </cell>
          <cell r="G11779" t="str">
            <v>218 - OEUFS</v>
          </cell>
          <cell r="H11779" t="str">
            <v>70 - AUTRES ¿UFS</v>
          </cell>
          <cell r="I11779" t="str">
            <v>10 - CAILLE</v>
          </cell>
        </row>
        <row r="11780">
          <cell r="C11780">
            <v>899201001001</v>
          </cell>
          <cell r="F11780" t="str">
            <v>60 - CREMERIE</v>
          </cell>
          <cell r="G11780" t="str">
            <v>218 - OEUFS</v>
          </cell>
          <cell r="H11780" t="str">
            <v>60 - ¿UFS CUITS/SOUS-VIDE</v>
          </cell>
          <cell r="I11780" t="str">
            <v>50 - ¿UF POCHE</v>
          </cell>
        </row>
        <row r="11781">
          <cell r="C11781">
            <v>899211001001</v>
          </cell>
          <cell r="F11781" t="str">
            <v>68 - POLE DPH</v>
          </cell>
          <cell r="G11781" t="str">
            <v>492 - LINGE PROFESSIONNEL</v>
          </cell>
          <cell r="H11781" t="str">
            <v>10 - Détergent machine à laver</v>
          </cell>
          <cell r="I11781" t="str">
            <v>10 - LIQUIDE ET GEL</v>
          </cell>
        </row>
        <row r="11782">
          <cell r="C11782">
            <v>899213001001</v>
          </cell>
          <cell r="F11782" t="str">
            <v>68 - POLE DPH</v>
          </cell>
          <cell r="G11782" t="str">
            <v>483 - JETABLE</v>
          </cell>
          <cell r="H11782" t="str">
            <v>55 - VENTE A EMPORTER</v>
          </cell>
          <cell r="I11782" t="str">
            <v>10 - BOITE SANDWICH/HAMBURGER</v>
          </cell>
        </row>
        <row r="11783">
          <cell r="C11783">
            <v>899215001001</v>
          </cell>
          <cell r="F11783" t="str">
            <v>68 - POLE DPH</v>
          </cell>
          <cell r="G11783" t="str">
            <v>483 - JETABLE</v>
          </cell>
          <cell r="H11783" t="str">
            <v>15 - SAC ALIMENTAIRE PROFESSIONNEL</v>
          </cell>
          <cell r="I11783" t="str">
            <v>10 - SAC SANDWICH</v>
          </cell>
        </row>
        <row r="11784">
          <cell r="C11784">
            <v>899222001001</v>
          </cell>
          <cell r="F11784" t="str">
            <v>64 - SURGELES</v>
          </cell>
          <cell r="G11784" t="str">
            <v>328 - SURGELE PRET A CUISINER</v>
          </cell>
          <cell r="H11784" t="str">
            <v>50 - VIANDE HACHEE</v>
          </cell>
          <cell r="I11784" t="str">
            <v>05 - B¿UF</v>
          </cell>
        </row>
        <row r="11785">
          <cell r="C11785">
            <v>899236001001</v>
          </cell>
          <cell r="F11785" t="str">
            <v>53 - SPIRITUEUX</v>
          </cell>
          <cell r="G11785" t="str">
            <v>425 - LIQUEURS</v>
          </cell>
          <cell r="H11785" t="str">
            <v>40 - LIQUEURS DE FRUITS</v>
          </cell>
          <cell r="I11785" t="str">
            <v>09 - A NOYAUX</v>
          </cell>
        </row>
        <row r="11786">
          <cell r="C11786">
            <v>899231001001</v>
          </cell>
          <cell r="F11786" t="str">
            <v>60 - CREMERIE</v>
          </cell>
          <cell r="G11786" t="str">
            <v>216 - CREMES</v>
          </cell>
          <cell r="H11786" t="str">
            <v>60 - DESSERTS FRAIS</v>
          </cell>
          <cell r="I11786" t="str">
            <v>10 - MOUSSE</v>
          </cell>
        </row>
        <row r="11787">
          <cell r="C11787">
            <v>899244001001</v>
          </cell>
          <cell r="F11787" t="str">
            <v>60 - CREMERIE</v>
          </cell>
          <cell r="G11787" t="str">
            <v>216 - CREMES</v>
          </cell>
          <cell r="H11787" t="str">
            <v>60 - DESSERTS FRAIS</v>
          </cell>
          <cell r="I11787" t="str">
            <v>55 - TIRAMISU</v>
          </cell>
        </row>
        <row r="11788">
          <cell r="C11788">
            <v>899245001001</v>
          </cell>
          <cell r="F11788" t="str">
            <v>64 - SURGELES</v>
          </cell>
          <cell r="G11788" t="str">
            <v>351 - POISSON SURGELE</v>
          </cell>
          <cell r="H11788" t="str">
            <v>15 - MER SAUVAGE</v>
          </cell>
          <cell r="I11788" t="str">
            <v>60 - AUTRES DOS</v>
          </cell>
        </row>
        <row r="11789">
          <cell r="C11789">
            <v>899250001001</v>
          </cell>
          <cell r="F11789" t="str">
            <v>52 - POLE SUCREE</v>
          </cell>
          <cell r="G11789" t="str">
            <v>400 - INGREDIENTS BOUL/PAT</v>
          </cell>
          <cell r="H11789" t="str">
            <v>30 - INGREDIENTS PATISSERIE</v>
          </cell>
          <cell r="I11789" t="str">
            <v>25 - CHOCOLAT COUV GOUTTES/PALETS</v>
          </cell>
        </row>
        <row r="11790">
          <cell r="C11790">
            <v>899261001001</v>
          </cell>
          <cell r="F11790" t="str">
            <v>66 - TRAITEUR</v>
          </cell>
          <cell r="G11790" t="str">
            <v>248 - SAUMON FUME</v>
          </cell>
          <cell r="H11790" t="str">
            <v>50 - SAUMON AUTRE ORIGINE</v>
          </cell>
          <cell r="I11790" t="str">
            <v>40 - CHUTES DE SAUMON</v>
          </cell>
        </row>
        <row r="11791">
          <cell r="C11791">
            <v>899279001001</v>
          </cell>
          <cell r="F11791" t="str">
            <v>45 - ARTS DE LA TABLE ET USTENSILES</v>
          </cell>
          <cell r="G11791" t="str">
            <v>519 - MOULE - PLAT DE CUISSON</v>
          </cell>
          <cell r="H11791" t="str">
            <v>15 - ACCESSOIRES PIZZA</v>
          </cell>
          <cell r="I11791" t="str">
            <v>20 - ACCESSOIRES CUISSON PIZZA</v>
          </cell>
        </row>
        <row r="11792">
          <cell r="C11792">
            <v>899284001001</v>
          </cell>
          <cell r="F11792" t="str">
            <v>51 - POLE SALE</v>
          </cell>
          <cell r="G11792" t="str">
            <v>367 - OLIVES</v>
          </cell>
          <cell r="H11792" t="str">
            <v>40 - VARIETE SPECIALE</v>
          </cell>
          <cell r="I11792" t="str">
            <v>05 - KALAMATA</v>
          </cell>
        </row>
        <row r="11793">
          <cell r="C11793">
            <v>899283001001</v>
          </cell>
          <cell r="F11793" t="str">
            <v>66 - TRAITEUR</v>
          </cell>
          <cell r="G11793" t="str">
            <v>248 - SAUMON FUME</v>
          </cell>
          <cell r="H11793" t="str">
            <v>10 - SAUMON NORVEGIEN</v>
          </cell>
          <cell r="I11793" t="str">
            <v>10 - SAUMON ENTIER</v>
          </cell>
        </row>
        <row r="11794">
          <cell r="C11794">
            <v>899299001001</v>
          </cell>
          <cell r="F11794" t="str">
            <v>66 - TRAITEUR</v>
          </cell>
          <cell r="G11794" t="str">
            <v>248 - SAUMON FUME</v>
          </cell>
          <cell r="H11794" t="str">
            <v>50 - SAUMON AUTRE ORIGINE</v>
          </cell>
          <cell r="I11794" t="str">
            <v>40 - CHUTES DE SAUMON</v>
          </cell>
        </row>
        <row r="11795">
          <cell r="C11795">
            <v>899311001001</v>
          </cell>
          <cell r="F11795" t="str">
            <v>53 - SPIRITUEUX</v>
          </cell>
          <cell r="G11795" t="str">
            <v>429 - SANS ALCOOL</v>
          </cell>
          <cell r="H11795" t="str">
            <v>10 - SPIRITUEUX SANS ALCOOL</v>
          </cell>
          <cell r="I11795" t="str">
            <v>10 - COCKTAILS</v>
          </cell>
        </row>
        <row r="11796">
          <cell r="C11796">
            <v>899314001001</v>
          </cell>
          <cell r="F11796" t="str">
            <v>51 - POLE SALE</v>
          </cell>
          <cell r="G11796" t="str">
            <v>396 - SAUCES FROIDES</v>
          </cell>
          <cell r="H11796" t="str">
            <v>40 - AUTRES SAUCES</v>
          </cell>
          <cell r="I11796" t="str">
            <v>45 - STYLE SUD AMERICAIN</v>
          </cell>
        </row>
        <row r="11797">
          <cell r="C11797">
            <v>899323001002</v>
          </cell>
          <cell r="F11797" t="str">
            <v>54 - BRASSERIE</v>
          </cell>
          <cell r="G11797" t="str">
            <v>470 - JUS/BOISSON PLATE AUX FRUITS</v>
          </cell>
          <cell r="H11797" t="str">
            <v>40 - NECTARS</v>
          </cell>
          <cell r="I11797" t="str">
            <v>24 - VC 25 CL</v>
          </cell>
        </row>
        <row r="11798">
          <cell r="C11798">
            <v>899345001001</v>
          </cell>
          <cell r="F11798" t="str">
            <v>53 - SPIRITUEUX</v>
          </cell>
          <cell r="G11798" t="str">
            <v>429 - SANS ALCOOL</v>
          </cell>
          <cell r="H11798" t="str">
            <v>10 - SPIRITUEUX SANS ALCOOL</v>
          </cell>
          <cell r="I11798" t="str">
            <v>10 - COCKTAILS</v>
          </cell>
        </row>
        <row r="11799">
          <cell r="C11799">
            <v>899349001001</v>
          </cell>
          <cell r="F11799" t="str">
            <v>60 - CREMERIE</v>
          </cell>
          <cell r="G11799" t="str">
            <v>210 - BEURRE</v>
          </cell>
          <cell r="H11799" t="str">
            <v>05 - BEURRE DOUX</v>
          </cell>
          <cell r="I11799" t="str">
            <v>20 - 0 - 250 G</v>
          </cell>
        </row>
        <row r="11800">
          <cell r="C11800">
            <v>899350001001</v>
          </cell>
          <cell r="F11800" t="str">
            <v>68 - POLE DPH</v>
          </cell>
          <cell r="G11800" t="str">
            <v>483 - JETABLE</v>
          </cell>
          <cell r="H11800" t="str">
            <v>25 - GOBELET POUR BOISSON</v>
          </cell>
          <cell r="I11800" t="str">
            <v>74 - Carton</v>
          </cell>
        </row>
        <row r="11801">
          <cell r="C11801">
            <v>899352001001</v>
          </cell>
          <cell r="F11801" t="str">
            <v>68 - POLE DPH</v>
          </cell>
          <cell r="G11801" t="str">
            <v>483 - JETABLE</v>
          </cell>
          <cell r="H11801" t="str">
            <v>25 - GOBELET POUR BOISSON</v>
          </cell>
          <cell r="I11801" t="str">
            <v>74 - Carton</v>
          </cell>
        </row>
        <row r="11802">
          <cell r="C11802">
            <v>899346001001</v>
          </cell>
          <cell r="F11802" t="str">
            <v>68 - POLE DPH</v>
          </cell>
          <cell r="G11802" t="str">
            <v>483 - JETABLE</v>
          </cell>
          <cell r="H11802" t="str">
            <v>25 - GOBELET POUR BOISSON</v>
          </cell>
          <cell r="I11802" t="str">
            <v>74 - Carton</v>
          </cell>
        </row>
        <row r="11803">
          <cell r="C11803">
            <v>899353001001</v>
          </cell>
          <cell r="F11803" t="str">
            <v>68 - POLE DPH</v>
          </cell>
          <cell r="G11803" t="str">
            <v>483 - JETABLE</v>
          </cell>
          <cell r="H11803" t="str">
            <v>25 - GOBELET POUR BOISSON</v>
          </cell>
          <cell r="I11803" t="str">
            <v>74 - Carton</v>
          </cell>
        </row>
        <row r="11804">
          <cell r="C11804">
            <v>899354001001</v>
          </cell>
          <cell r="F11804" t="str">
            <v>68 - POLE DPH</v>
          </cell>
          <cell r="G11804" t="str">
            <v>483 - JETABLE</v>
          </cell>
          <cell r="H11804" t="str">
            <v>25 - GOBELET POUR BOISSON</v>
          </cell>
          <cell r="I11804" t="str">
            <v>74 - Carton</v>
          </cell>
        </row>
        <row r="11805">
          <cell r="C11805">
            <v>899355001001</v>
          </cell>
          <cell r="F11805" t="str">
            <v>68 - POLE DPH</v>
          </cell>
          <cell r="G11805" t="str">
            <v>483 - JETABLE</v>
          </cell>
          <cell r="H11805" t="str">
            <v>25 - GOBELET POUR BOISSON</v>
          </cell>
          <cell r="I11805" t="str">
            <v>74 - Carton</v>
          </cell>
        </row>
        <row r="11806">
          <cell r="C11806">
            <v>899356001001</v>
          </cell>
          <cell r="F11806" t="str">
            <v>68 - POLE DPH</v>
          </cell>
          <cell r="G11806" t="str">
            <v>483 - JETABLE</v>
          </cell>
          <cell r="H11806" t="str">
            <v>25 - GOBELET POUR BOISSON</v>
          </cell>
          <cell r="I11806" t="str">
            <v>74 - Carton</v>
          </cell>
        </row>
        <row r="11807">
          <cell r="C11807">
            <v>899357001001</v>
          </cell>
          <cell r="F11807" t="str">
            <v>68 - POLE DPH</v>
          </cell>
          <cell r="G11807" t="str">
            <v>483 - JETABLE</v>
          </cell>
          <cell r="H11807" t="str">
            <v>25 - GOBELET POUR BOISSON</v>
          </cell>
          <cell r="I11807" t="str">
            <v>74 - Carton</v>
          </cell>
        </row>
        <row r="11808">
          <cell r="C11808">
            <v>899359001001</v>
          </cell>
          <cell r="F11808" t="str">
            <v>68 - POLE DPH</v>
          </cell>
          <cell r="G11808" t="str">
            <v>483 - JETABLE</v>
          </cell>
          <cell r="H11808" t="str">
            <v>25 - GOBELET POUR BOISSON</v>
          </cell>
          <cell r="I11808" t="str">
            <v>74 - Carton</v>
          </cell>
        </row>
        <row r="11809">
          <cell r="C11809">
            <v>899361001001</v>
          </cell>
          <cell r="F11809" t="str">
            <v>68 - POLE DPH</v>
          </cell>
          <cell r="G11809" t="str">
            <v>483 - JETABLE</v>
          </cell>
          <cell r="H11809" t="str">
            <v>30 - ACCESSOIRE SERVICE BOISSON</v>
          </cell>
          <cell r="I11809" t="str">
            <v>50 - COUVERCLE POUR TASSE</v>
          </cell>
        </row>
        <row r="11810">
          <cell r="C11810">
            <v>899362001001</v>
          </cell>
          <cell r="F11810" t="str">
            <v>68 - POLE DPH</v>
          </cell>
          <cell r="G11810" t="str">
            <v>483 - JETABLE</v>
          </cell>
          <cell r="H11810" t="str">
            <v>30 - ACCESSOIRE SERVICE BOISSON</v>
          </cell>
          <cell r="I11810" t="str">
            <v>50 - COUVERCLE POUR TASSE</v>
          </cell>
        </row>
        <row r="11811">
          <cell r="C11811">
            <v>899364001001</v>
          </cell>
          <cell r="F11811" t="str">
            <v>68 - POLE DPH</v>
          </cell>
          <cell r="G11811" t="str">
            <v>483 - JETABLE</v>
          </cell>
          <cell r="H11811" t="str">
            <v>30 - ACCESSOIRE SERVICE BOISSON</v>
          </cell>
          <cell r="I11811" t="str">
            <v>50 - COUVERCLE POUR TASSE</v>
          </cell>
        </row>
        <row r="11812">
          <cell r="C11812">
            <v>899365001001</v>
          </cell>
          <cell r="F11812" t="str">
            <v>60 - CREMERIE</v>
          </cell>
          <cell r="G11812" t="str">
            <v>223 - FROMAGE INGREDIENT</v>
          </cell>
          <cell r="H11812" t="str">
            <v>30 - TARTINABLE</v>
          </cell>
          <cell r="I11812" t="str">
            <v>30 - PLUS QUE 900 G</v>
          </cell>
        </row>
        <row r="11813">
          <cell r="C11813">
            <v>899347001001</v>
          </cell>
          <cell r="F11813" t="str">
            <v>45 - ARTS DE LA TABLE ET USTENSILES</v>
          </cell>
          <cell r="G11813" t="str">
            <v>522 - SERVICE - ACCESSOIRES DE TABLE</v>
          </cell>
          <cell r="H11813" t="str">
            <v>20 - DECO - RANGEMENT DE TABLE</v>
          </cell>
          <cell r="I11813" t="str">
            <v>10 - CENDRIER EN VERRE</v>
          </cell>
        </row>
        <row r="11814">
          <cell r="C11814">
            <v>899369001001</v>
          </cell>
          <cell r="F11814" t="str">
            <v>45 - ARTS DE LA TABLE ET USTENSILES</v>
          </cell>
          <cell r="G11814" t="str">
            <v>523 - VERRERIE</v>
          </cell>
          <cell r="H11814" t="str">
            <v>20 - VERRE APERITIF</v>
          </cell>
          <cell r="I11814" t="str">
            <v>50 - VERRE A SHOT</v>
          </cell>
        </row>
        <row r="11815">
          <cell r="C11815">
            <v>899377001001</v>
          </cell>
          <cell r="F11815" t="str">
            <v>64 - SURGELES</v>
          </cell>
          <cell r="G11815" t="str">
            <v>351 - POISSON SURGELE</v>
          </cell>
          <cell r="H11815" t="str">
            <v>45 - CRUSTACE SAUVAGE CUIT</v>
          </cell>
          <cell r="I11815" t="str">
            <v>40 - HOMARD/LANGOUSTE</v>
          </cell>
        </row>
        <row r="11816">
          <cell r="C11816">
            <v>899387001001</v>
          </cell>
          <cell r="F11816" t="str">
            <v>60 - CREMERIE</v>
          </cell>
          <cell r="G11816" t="str">
            <v>218 - OEUFS</v>
          </cell>
          <cell r="H11816" t="str">
            <v>20 - POULETS D ELEVAGE EN POULAILLE</v>
          </cell>
          <cell r="I11816" t="str">
            <v>30 - BOITE DE 51 A 100 ¿UFS</v>
          </cell>
        </row>
        <row r="11817">
          <cell r="C11817">
            <v>899390001001</v>
          </cell>
          <cell r="F11817" t="str">
            <v>60 - CREMERIE</v>
          </cell>
          <cell r="G11817" t="str">
            <v>218 - OEUFS</v>
          </cell>
          <cell r="H11817" t="str">
            <v>20 - POULETS D ELEVAGE EN POULAILLE</v>
          </cell>
          <cell r="I11817" t="str">
            <v>40 - BOITE DE 101 A 200 ¿UFS</v>
          </cell>
        </row>
        <row r="11818">
          <cell r="C11818">
            <v>899400001001</v>
          </cell>
          <cell r="F11818" t="str">
            <v>62 - BOUCHERIE</v>
          </cell>
          <cell r="G11818" t="str">
            <v>310 - BOEUF FRAIS</v>
          </cell>
          <cell r="H11818" t="str">
            <v>43 - B¿UF NATIONAL (ABATTAGE LOCAL)</v>
          </cell>
          <cell r="I11818" t="str">
            <v>12 - FILET</v>
          </cell>
        </row>
        <row r="11819">
          <cell r="C11819">
            <v>899411001001</v>
          </cell>
          <cell r="F11819" t="str">
            <v>64 - SURGELES</v>
          </cell>
          <cell r="G11819" t="str">
            <v>266 - PLAT CUISINE SURGELE</v>
          </cell>
          <cell r="H11819" t="str">
            <v>40 - APPETIZERS</v>
          </cell>
          <cell r="I11819" t="str">
            <v>50 - TEX MEX</v>
          </cell>
        </row>
        <row r="11820">
          <cell r="C11820">
            <v>899413001001</v>
          </cell>
          <cell r="F11820" t="str">
            <v>62 - BOUCHERIE</v>
          </cell>
          <cell r="G11820" t="str">
            <v>310 - BOEUF FRAIS</v>
          </cell>
          <cell r="H11820" t="str">
            <v>43 - B¿UF NATIONAL (ABATTAGE LOCAL)</v>
          </cell>
          <cell r="I11820" t="str">
            <v>36 - PIECES A STEACK</v>
          </cell>
        </row>
        <row r="11821">
          <cell r="C11821">
            <v>899415001001</v>
          </cell>
          <cell r="F11821" t="str">
            <v>62 - BOUCHERIE</v>
          </cell>
          <cell r="G11821" t="str">
            <v>310 - BOEUF FRAIS</v>
          </cell>
          <cell r="H11821" t="str">
            <v>43 - B¿UF NATIONAL (ABATTAGE LOCAL)</v>
          </cell>
          <cell r="I11821" t="str">
            <v>36 - PIECES A STEACK</v>
          </cell>
        </row>
        <row r="11822">
          <cell r="C11822">
            <v>899416001001</v>
          </cell>
          <cell r="F11822" t="str">
            <v>62 - BOUCHERIE</v>
          </cell>
          <cell r="G11822" t="str">
            <v>310 - BOEUF FRAIS</v>
          </cell>
          <cell r="H11822" t="str">
            <v>43 - B¿UF NATIONAL (ABATTAGE LOCAL)</v>
          </cell>
          <cell r="I11822" t="str">
            <v>12 - FILET</v>
          </cell>
        </row>
        <row r="11823">
          <cell r="C11823">
            <v>899428001001</v>
          </cell>
          <cell r="F11823" t="str">
            <v>37 - MOBILIER ET EQUIPEMENT SALLE ET T</v>
          </cell>
          <cell r="G11823" t="str">
            <v>628 - SIGNALETIQUE</v>
          </cell>
          <cell r="H11823" t="str">
            <v>20 - SIGNALISATION COMMERÇANT</v>
          </cell>
          <cell r="I11823" t="str">
            <v>20 - ETIQUETTE - ENCREUR</v>
          </cell>
        </row>
        <row r="11824">
          <cell r="C11824">
            <v>899431001001</v>
          </cell>
          <cell r="F11824" t="str">
            <v>37 - MOBILIER ET EQUIPEMENT SALLE ET T</v>
          </cell>
          <cell r="G11824" t="str">
            <v>628 - SIGNALETIQUE</v>
          </cell>
          <cell r="H11824" t="str">
            <v>20 - SIGNALISATION COMMERÇANT</v>
          </cell>
          <cell r="I11824" t="str">
            <v>20 - ETIQUETTE - ENCREUR</v>
          </cell>
        </row>
        <row r="11825">
          <cell r="C11825">
            <v>899436001001</v>
          </cell>
          <cell r="F11825" t="str">
            <v>54 - BRASSERIE</v>
          </cell>
          <cell r="G11825" t="str">
            <v>470 - JUS/BOISSON PLATE AUX FRUITS</v>
          </cell>
          <cell r="H11825" t="str">
            <v>30 - BOISSON AU FRUIT PLATE&lt;25% JUS</v>
          </cell>
          <cell r="I11825" t="str">
            <v>42 - POCHE &lt; 50 CL</v>
          </cell>
        </row>
        <row r="11826">
          <cell r="C11826">
            <v>899443001001</v>
          </cell>
          <cell r="F11826" t="str">
            <v>54 - BRASSERIE</v>
          </cell>
          <cell r="G11826" t="str">
            <v>470 - JUS/BOISSON PLATE AUX FRUITS</v>
          </cell>
          <cell r="H11826" t="str">
            <v>30 - BOISSON AU FRUIT PLATE&lt;25% JUS</v>
          </cell>
          <cell r="I11826" t="str">
            <v>42 - POCHE &lt; 50 CL</v>
          </cell>
        </row>
        <row r="11827">
          <cell r="C11827">
            <v>899447001001</v>
          </cell>
          <cell r="F11827" t="str">
            <v>54 - BRASSERIE</v>
          </cell>
          <cell r="G11827" t="str">
            <v>470 - JUS/BOISSON PLATE AUX FRUITS</v>
          </cell>
          <cell r="H11827" t="str">
            <v>30 - BOISSON AU FRUIT PLATE&lt;25% JUS</v>
          </cell>
          <cell r="I11827" t="str">
            <v>42 - POCHE &lt; 50 CL</v>
          </cell>
        </row>
        <row r="11828">
          <cell r="C11828">
            <v>899448001002</v>
          </cell>
          <cell r="F11828" t="str">
            <v>54 - BRASSERIE</v>
          </cell>
          <cell r="G11828" t="str">
            <v>470 - JUS/BOISSON PLATE AUX FRUITS</v>
          </cell>
          <cell r="H11828" t="str">
            <v>40 - NECTARS</v>
          </cell>
          <cell r="I11828" t="str">
            <v>14 - VP 20 CL</v>
          </cell>
        </row>
        <row r="11829">
          <cell r="C11829">
            <v>899480001001</v>
          </cell>
          <cell r="F11829" t="str">
            <v>63 - CHARCUTERIE</v>
          </cell>
          <cell r="G11829" t="str">
            <v>271 - BACON - LARD - LARDON</v>
          </cell>
          <cell r="H11829" t="str">
            <v>50 - LARDONS</v>
          </cell>
          <cell r="I11829" t="str">
            <v>10 - LARDONS</v>
          </cell>
        </row>
        <row r="11830">
          <cell r="C11830">
            <v>899479001001</v>
          </cell>
          <cell r="F11830" t="str">
            <v>63 - CHARCUTERIE</v>
          </cell>
          <cell r="G11830" t="str">
            <v>270 - ABAT - PATE - RILLETTES</v>
          </cell>
          <cell r="H11830" t="str">
            <v>20 - PATE - RILLETTES</v>
          </cell>
          <cell r="I11830" t="str">
            <v>30 - PATE DE LAPIN</v>
          </cell>
        </row>
        <row r="11831">
          <cell r="C11831">
            <v>899481001001</v>
          </cell>
          <cell r="F11831" t="str">
            <v>63 - CHARCUTERIE</v>
          </cell>
          <cell r="G11831" t="str">
            <v>270 - ABAT - PATE - RILLETTES</v>
          </cell>
          <cell r="H11831" t="str">
            <v>20 - PATE - RILLETTES</v>
          </cell>
          <cell r="I11831" t="str">
            <v>14 - PATE DE CAMPAGNE</v>
          </cell>
        </row>
        <row r="11832">
          <cell r="C11832">
            <v>899482001001</v>
          </cell>
          <cell r="F11832" t="str">
            <v>64 - SURGELES</v>
          </cell>
          <cell r="G11832" t="str">
            <v>266 - PLAT CUISINE SURGELE</v>
          </cell>
          <cell r="H11832" t="str">
            <v>25 - AUTRES PLATS CUISINES</v>
          </cell>
          <cell r="I11832" t="str">
            <v>30 - PLAT CHINOIS</v>
          </cell>
        </row>
        <row r="11833">
          <cell r="C11833">
            <v>899483001001</v>
          </cell>
          <cell r="F11833" t="str">
            <v>64 - SURGELES</v>
          </cell>
          <cell r="G11833" t="str">
            <v>351 - POISSON SURGELE</v>
          </cell>
          <cell r="H11833" t="str">
            <v>15 - MER SAUVAGE</v>
          </cell>
          <cell r="I11833" t="str">
            <v>12 - CABILLAUD DOS</v>
          </cell>
        </row>
        <row r="11834">
          <cell r="C11834">
            <v>899503001001</v>
          </cell>
          <cell r="F11834" t="str">
            <v>51 - POLE SALE</v>
          </cell>
          <cell r="G11834" t="str">
            <v>365 - CONSERVE DE LEGUMES</v>
          </cell>
          <cell r="H11834" t="str">
            <v>05 - TOMATES</v>
          </cell>
          <cell r="I11834" t="str">
            <v>80 - SAUCE PIZZA</v>
          </cell>
        </row>
        <row r="11835">
          <cell r="C11835">
            <v>899515001001</v>
          </cell>
          <cell r="F11835" t="str">
            <v>64 - SURGELES</v>
          </cell>
          <cell r="G11835" t="str">
            <v>322 - POULET SURGELE</v>
          </cell>
          <cell r="H11835" t="str">
            <v>10 - POULET</v>
          </cell>
          <cell r="I11835" t="str">
            <v>20 - FILET</v>
          </cell>
        </row>
        <row r="11836">
          <cell r="C11836">
            <v>899522001001</v>
          </cell>
          <cell r="F11836" t="str">
            <v>60 - CREMERIE</v>
          </cell>
          <cell r="G11836" t="str">
            <v>227 - CHEVRE/BREBIS</v>
          </cell>
          <cell r="H11836" t="str">
            <v>50 - AUTRES FROMAGES DE CHEVRE</v>
          </cell>
          <cell r="I11836" t="str">
            <v>30 - PLUS QUE 300 G</v>
          </cell>
        </row>
        <row r="11837">
          <cell r="C11837">
            <v>899523001001</v>
          </cell>
          <cell r="F11837" t="str">
            <v>63 - CHARCUTERIE</v>
          </cell>
          <cell r="G11837" t="str">
            <v>277 - SAUCISSE</v>
          </cell>
          <cell r="H11837" t="str">
            <v>20 - SAUCISSE SECHE</v>
          </cell>
          <cell r="I11837" t="str">
            <v>80 - CHORIZO BLANC TR</v>
          </cell>
        </row>
        <row r="11838">
          <cell r="C11838">
            <v>899524001001</v>
          </cell>
          <cell r="F11838" t="str">
            <v>63 - CHARCUTERIE</v>
          </cell>
          <cell r="G11838" t="str">
            <v>273 - JAMBON CUIT</v>
          </cell>
          <cell r="H11838" t="str">
            <v>10 - JAMBON CUIT DE PORC</v>
          </cell>
          <cell r="I11838" t="str">
            <v>10 - JB CUIT AC</v>
          </cell>
        </row>
        <row r="11839">
          <cell r="C11839">
            <v>899525001001</v>
          </cell>
          <cell r="F11839" t="str">
            <v>68 - POLE DPH</v>
          </cell>
          <cell r="G11839" t="str">
            <v>483 - JETABLE</v>
          </cell>
          <cell r="H11839" t="str">
            <v>30 - ACCESSOIRE SERVICE BOISSON</v>
          </cell>
          <cell r="I11839" t="str">
            <v>50 - COUVERCLE POUR TASSE</v>
          </cell>
        </row>
        <row r="11840">
          <cell r="C11840">
            <v>899535001001</v>
          </cell>
          <cell r="F11840" t="str">
            <v>63 - CHARCUTERIE</v>
          </cell>
          <cell r="G11840" t="str">
            <v>273 - JAMBON CUIT</v>
          </cell>
          <cell r="H11840" t="str">
            <v>10 - JAMBON CUIT DE PORC</v>
          </cell>
          <cell r="I11840" t="str">
            <v>10 - JB CUIT AC</v>
          </cell>
        </row>
        <row r="11841">
          <cell r="C11841">
            <v>899568001002</v>
          </cell>
          <cell r="F11841" t="str">
            <v>54 - BRASSERIE</v>
          </cell>
          <cell r="G11841" t="str">
            <v>470 - JUS/BOISSON PLATE AUX FRUITS</v>
          </cell>
          <cell r="H11841" t="str">
            <v>40 - NECTARS</v>
          </cell>
          <cell r="I11841" t="str">
            <v>26 - BOITE 30 CL - 35 CL</v>
          </cell>
        </row>
        <row r="11842">
          <cell r="C11842">
            <v>899569001001</v>
          </cell>
          <cell r="F11842" t="str">
            <v>63 - CHARCUTERIE</v>
          </cell>
          <cell r="G11842" t="str">
            <v>277 - SAUCISSE</v>
          </cell>
          <cell r="H11842" t="str">
            <v>20 - SAUCISSE SECHE</v>
          </cell>
          <cell r="I11842" t="str">
            <v>54 - SPIANATA</v>
          </cell>
        </row>
        <row r="11843">
          <cell r="C11843">
            <v>899572001001</v>
          </cell>
          <cell r="F11843" t="str">
            <v>68 - POLE DPH</v>
          </cell>
          <cell r="G11843" t="str">
            <v>483 - JETABLE</v>
          </cell>
          <cell r="H11843" t="str">
            <v>30 - ACCESSOIRE SERVICE BOISSON</v>
          </cell>
          <cell r="I11843" t="str">
            <v>40 - PAILLE</v>
          </cell>
        </row>
        <row r="11844">
          <cell r="C11844">
            <v>899607001001</v>
          </cell>
          <cell r="F11844" t="str">
            <v>63 - CHARCUTERIE</v>
          </cell>
          <cell r="G11844" t="str">
            <v>273 - JAMBON CUIT</v>
          </cell>
          <cell r="H11844" t="str">
            <v>30 - JAMBON CUIT DE VOLAILLE</v>
          </cell>
          <cell r="I11844" t="str">
            <v>15 - JB DE DINDE</v>
          </cell>
        </row>
        <row r="11845">
          <cell r="C11845">
            <v>899609001001</v>
          </cell>
          <cell r="F11845" t="str">
            <v>66 - TRAITEUR</v>
          </cell>
          <cell r="G11845" t="str">
            <v>244 - SANDWICH/TARTINABLE</v>
          </cell>
          <cell r="H11845" t="str">
            <v>20 - TARTINABLES</v>
          </cell>
          <cell r="I11845" t="str">
            <v>15 - TARTINABLE PRODUITS DE LA MER</v>
          </cell>
        </row>
        <row r="11846">
          <cell r="C11846">
            <v>899612001001</v>
          </cell>
          <cell r="F11846" t="str">
            <v>66 - TRAITEUR</v>
          </cell>
          <cell r="G11846" t="str">
            <v>251 - EPICERIE FINE POISSON</v>
          </cell>
          <cell r="H11846" t="str">
            <v>45 - ¿UFS DE POISSON</v>
          </cell>
          <cell r="I11846" t="str">
            <v>05 - CAVIAR FRAIS</v>
          </cell>
        </row>
        <row r="11847">
          <cell r="C11847">
            <v>899622001001</v>
          </cell>
          <cell r="F11847" t="str">
            <v>60 - CREMERIE</v>
          </cell>
          <cell r="G11847" t="str">
            <v>216 - CREMES</v>
          </cell>
          <cell r="H11847" t="str">
            <v>30 - CREME</v>
          </cell>
          <cell r="I11847" t="str">
            <v>65 - MIX GLACE</v>
          </cell>
        </row>
        <row r="11848">
          <cell r="C11848">
            <v>899626001001</v>
          </cell>
          <cell r="F11848" t="str">
            <v>64 - SURGELES</v>
          </cell>
          <cell r="G11848" t="str">
            <v>266 - PLAT CUISINE SURGELE</v>
          </cell>
          <cell r="H11848" t="str">
            <v>25 - AUTRES PLATS CUISINES</v>
          </cell>
          <cell r="I11848" t="str">
            <v>30 - PLAT CHINOIS</v>
          </cell>
        </row>
        <row r="11849">
          <cell r="C11849">
            <v>899631001001</v>
          </cell>
          <cell r="F11849" t="str">
            <v>64 - SURGELES</v>
          </cell>
          <cell r="G11849" t="str">
            <v>261 - LEGUME SURGELE</v>
          </cell>
          <cell r="H11849" t="str">
            <v>40 - AUTRES LEGUMES</v>
          </cell>
          <cell r="I11849" t="str">
            <v>40 - POIVRONS</v>
          </cell>
        </row>
        <row r="11850">
          <cell r="C11850">
            <v>899633001001</v>
          </cell>
          <cell r="F11850" t="str">
            <v>64 - SURGELES</v>
          </cell>
          <cell r="G11850" t="str">
            <v>263 - FRUIT SURGELE</v>
          </cell>
          <cell r="H11850" t="str">
            <v>40 - FRUITS TROPICAUX</v>
          </cell>
          <cell r="I11850" t="str">
            <v>50 - AVOCAT</v>
          </cell>
        </row>
        <row r="11851">
          <cell r="C11851">
            <v>899594001001</v>
          </cell>
          <cell r="F11851" t="str">
            <v>60 - CREMERIE</v>
          </cell>
          <cell r="G11851" t="str">
            <v>218 - OEUFS</v>
          </cell>
          <cell r="H11851" t="str">
            <v>20 - POULETS D ELEVAGE EN POULAILLE</v>
          </cell>
          <cell r="I11851" t="str">
            <v>50 - BOITE &lt; A 201 ¿UFS</v>
          </cell>
        </row>
        <row r="11852">
          <cell r="C11852">
            <v>899642001001</v>
          </cell>
          <cell r="F11852" t="str">
            <v>60 - CREMERIE</v>
          </cell>
          <cell r="G11852" t="str">
            <v>218 - OEUFS</v>
          </cell>
          <cell r="H11852" t="str">
            <v>20 - POULETS D ELEVAGE EN POULAILLE</v>
          </cell>
          <cell r="I11852" t="str">
            <v>50 - BOITE &lt; A 201 ¿UFS</v>
          </cell>
        </row>
        <row r="11853">
          <cell r="C11853">
            <v>899680001001</v>
          </cell>
          <cell r="F11853" t="str">
            <v>64 - SURGELES</v>
          </cell>
          <cell r="G11853" t="str">
            <v>328 - SURGELE PRET A CUISINER</v>
          </cell>
          <cell r="H11853" t="str">
            <v>10 - BARBECUE/MARINE</v>
          </cell>
          <cell r="I11853" t="str">
            <v>05 - POULET</v>
          </cell>
        </row>
        <row r="11854">
          <cell r="C11854">
            <v>899681001001</v>
          </cell>
          <cell r="F11854" t="str">
            <v>64 - SURGELES</v>
          </cell>
          <cell r="G11854" t="str">
            <v>327 - VOLAILLE SURGELEE HORS POULET</v>
          </cell>
          <cell r="H11854" t="str">
            <v>05 - CANARD</v>
          </cell>
          <cell r="I11854" t="str">
            <v>40 - FOIE GRAS</v>
          </cell>
        </row>
        <row r="11855">
          <cell r="C11855">
            <v>899698001001</v>
          </cell>
          <cell r="F11855" t="str">
            <v>64 - SURGELES</v>
          </cell>
          <cell r="G11855" t="str">
            <v>328 - SURGELE PRET A CUISINER</v>
          </cell>
          <cell r="H11855" t="str">
            <v>50 - VIANDE HACHEE</v>
          </cell>
          <cell r="I11855" t="str">
            <v>05 - B¿UF</v>
          </cell>
        </row>
        <row r="11856">
          <cell r="C11856">
            <v>899725001001</v>
          </cell>
          <cell r="F11856" t="str">
            <v>66 - TRAITEUR</v>
          </cell>
          <cell r="G11856" t="str">
            <v>201 - PAIN LONGUE CONSERVATION</v>
          </cell>
          <cell r="H11856" t="str">
            <v>20 - PAIN SANDWICH</v>
          </cell>
          <cell r="I11856" t="str">
            <v>10 - BURGERS</v>
          </cell>
        </row>
        <row r="11857">
          <cell r="C11857">
            <v>899730001001</v>
          </cell>
          <cell r="F11857" t="str">
            <v>63 - CHARCUTERIE</v>
          </cell>
          <cell r="G11857" t="str">
            <v>273 - JAMBON CUIT</v>
          </cell>
          <cell r="H11857" t="str">
            <v>30 - JAMBON CUIT DE VOLAILLE</v>
          </cell>
          <cell r="I11857" t="str">
            <v>05 - JB DE POULET</v>
          </cell>
        </row>
        <row r="11858">
          <cell r="C11858">
            <v>899739001001</v>
          </cell>
          <cell r="F11858" t="str">
            <v>55 - CAVE-CHAMPAGNE</v>
          </cell>
          <cell r="G11858" t="str">
            <v>439 - VIN BLANC</v>
          </cell>
          <cell r="H11858" t="str">
            <v>88 - LOIRE</v>
          </cell>
          <cell r="I11858" t="str">
            <v>10 - LOIRE - TOURAINE</v>
          </cell>
        </row>
        <row r="11859">
          <cell r="C11859">
            <v>899747001001</v>
          </cell>
          <cell r="F11859" t="str">
            <v>51 - POLE SALE</v>
          </cell>
          <cell r="G11859" t="str">
            <v>396 - SAUCES FROIDES</v>
          </cell>
          <cell r="H11859" t="str">
            <v>30 - KETCHUP</v>
          </cell>
          <cell r="I11859" t="str">
            <v>10 - KETCHUP</v>
          </cell>
        </row>
        <row r="11860">
          <cell r="C11860">
            <v>899746001001</v>
          </cell>
          <cell r="F11860" t="str">
            <v>62 - BOUCHERIE</v>
          </cell>
          <cell r="G11860" t="str">
            <v>311 - POULET FRAIS</v>
          </cell>
          <cell r="H11860" t="str">
            <v>15 - POULET</v>
          </cell>
          <cell r="I11860" t="str">
            <v>50 - CUISSE</v>
          </cell>
        </row>
        <row r="11861">
          <cell r="C11861">
            <v>899746001002</v>
          </cell>
          <cell r="F11861" t="str">
            <v>62 - BOUCHERIE</v>
          </cell>
          <cell r="G11861" t="str">
            <v>311 - POULET FRAIS</v>
          </cell>
          <cell r="H11861" t="str">
            <v>15 - POULET</v>
          </cell>
          <cell r="I11861" t="str">
            <v>50 - CUISSE</v>
          </cell>
        </row>
        <row r="11862">
          <cell r="C11862">
            <v>899765001001</v>
          </cell>
          <cell r="F11862" t="str">
            <v>62 - BOUCHERIE</v>
          </cell>
          <cell r="G11862" t="str">
            <v>310 - BOEUF FRAIS</v>
          </cell>
          <cell r="H11862" t="str">
            <v>41 - EUROPE</v>
          </cell>
          <cell r="I11862" t="str">
            <v>63 - FAUX-FILET</v>
          </cell>
        </row>
        <row r="11863">
          <cell r="C11863">
            <v>899769001001</v>
          </cell>
          <cell r="F11863" t="str">
            <v>62 - BOUCHERIE</v>
          </cell>
          <cell r="G11863" t="str">
            <v>310 - BOEUF FRAIS</v>
          </cell>
          <cell r="H11863" t="str">
            <v>41 - EUROPE</v>
          </cell>
          <cell r="I11863" t="str">
            <v>06 - ENTRECOTE</v>
          </cell>
        </row>
        <row r="11864">
          <cell r="C11864">
            <v>899772001001</v>
          </cell>
          <cell r="F11864" t="str">
            <v>62 - BOUCHERIE</v>
          </cell>
          <cell r="G11864" t="str">
            <v>310 - BOEUF FRAIS</v>
          </cell>
          <cell r="H11864" t="str">
            <v>41 - EUROPE</v>
          </cell>
          <cell r="I11864" t="str">
            <v>06 - ENTRECOTE</v>
          </cell>
        </row>
        <row r="11865">
          <cell r="C11865">
            <v>899778001001</v>
          </cell>
          <cell r="F11865" t="str">
            <v>60 - CREMERIE</v>
          </cell>
          <cell r="G11865" t="str">
            <v>224 - PATE DEMI-MOLLE/DEMI-DURE</v>
          </cell>
          <cell r="H11865" t="str">
            <v>62 - AUTRE FROMAGE PATE SEMI DURE</v>
          </cell>
          <cell r="I11865" t="str">
            <v>54 - PLUS QUE 500 G</v>
          </cell>
        </row>
        <row r="11866">
          <cell r="C11866">
            <v>899779001001</v>
          </cell>
          <cell r="F11866" t="str">
            <v>64 - SURGELES</v>
          </cell>
          <cell r="G11866" t="str">
            <v>266 - PLAT CUISINE SURGELE</v>
          </cell>
          <cell r="H11866" t="str">
            <v>25 - AUTRES PLATS CUISINES</v>
          </cell>
          <cell r="I11866" t="str">
            <v>30 - PLAT CHINOIS</v>
          </cell>
        </row>
        <row r="11867">
          <cell r="C11867">
            <v>899781001001</v>
          </cell>
          <cell r="F11867" t="str">
            <v>51 - POLE SALE</v>
          </cell>
          <cell r="G11867" t="str">
            <v>380 - HUILE</v>
          </cell>
          <cell r="H11867" t="str">
            <v>20 - HUILE DE TOURNESOL</v>
          </cell>
          <cell r="I11867" t="str">
            <v>10 - RAFFINEE</v>
          </cell>
        </row>
        <row r="11868">
          <cell r="C11868">
            <v>899788001001</v>
          </cell>
          <cell r="F11868" t="str">
            <v>64 - SURGELES</v>
          </cell>
          <cell r="G11868" t="str">
            <v>262 - POMME DE TERRE SURGELEE</v>
          </cell>
          <cell r="H11868" t="str">
            <v>10 - FRITES SURGELEES</v>
          </cell>
          <cell r="I11868" t="str">
            <v>70 - FRITES DE PATATE DOUCE</v>
          </cell>
        </row>
        <row r="11869">
          <cell r="C11869">
            <v>899789001001</v>
          </cell>
          <cell r="F11869" t="str">
            <v>45 - ARTS DE LA TABLE ET USTENSILES</v>
          </cell>
          <cell r="G11869" t="str">
            <v>511 - CONTENANT PLASTIQUE</v>
          </cell>
          <cell r="H11869" t="str">
            <v>25 - CONTENANT NON ALIMENTAIRE</v>
          </cell>
          <cell r="I11869" t="str">
            <v>20 - BAC GERBABLE FOND PLEIN</v>
          </cell>
        </row>
        <row r="11870">
          <cell r="C11870">
            <v>899793001001</v>
          </cell>
          <cell r="F11870" t="str">
            <v>66 - TRAITEUR</v>
          </cell>
          <cell r="G11870" t="str">
            <v>244 - SANDWICH/TARTINABLE</v>
          </cell>
          <cell r="H11870" t="str">
            <v>20 - TARTINABLES</v>
          </cell>
          <cell r="I11870" t="str">
            <v>10 - TARAMA</v>
          </cell>
        </row>
        <row r="11871">
          <cell r="C11871">
            <v>899794001001</v>
          </cell>
          <cell r="F11871" t="str">
            <v>66 - TRAITEUR</v>
          </cell>
          <cell r="G11871" t="str">
            <v>244 - SANDWICH/TARTINABLE</v>
          </cell>
          <cell r="H11871" t="str">
            <v>20 - TARTINABLES</v>
          </cell>
          <cell r="I11871" t="str">
            <v>10 - TARAMA</v>
          </cell>
        </row>
        <row r="11872">
          <cell r="C11872">
            <v>899798001001</v>
          </cell>
          <cell r="F11872" t="str">
            <v>60 - CREMERIE</v>
          </cell>
          <cell r="G11872" t="str">
            <v>219 - FROMAGE FRAIS</v>
          </cell>
          <cell r="H11872" t="str">
            <v>05 - FROMAGE FRAIS</v>
          </cell>
          <cell r="I11872" t="str">
            <v>10 - TOUS FORMATS</v>
          </cell>
        </row>
        <row r="11873">
          <cell r="C11873">
            <v>899816001001</v>
          </cell>
          <cell r="F11873" t="str">
            <v>53 - SPIRITUEUX</v>
          </cell>
          <cell r="G11873" t="str">
            <v>422 - ALCOOLS DE GRAINS</v>
          </cell>
          <cell r="H11873" t="str">
            <v>10 - GIN</v>
          </cell>
          <cell r="I11873" t="str">
            <v>10 - GIN</v>
          </cell>
        </row>
        <row r="11874">
          <cell r="C11874">
            <v>899821001002</v>
          </cell>
          <cell r="F11874" t="str">
            <v>60 - CREMERIE</v>
          </cell>
          <cell r="G11874" t="str">
            <v>210 - BEURRE</v>
          </cell>
          <cell r="H11874" t="str">
            <v>05 - BEURRE DOUX</v>
          </cell>
          <cell r="I11874" t="str">
            <v>10 - PORTIONS</v>
          </cell>
        </row>
        <row r="11875">
          <cell r="C11875">
            <v>899825001002</v>
          </cell>
          <cell r="F11875" t="str">
            <v>60 - CREMERIE</v>
          </cell>
          <cell r="G11875" t="str">
            <v>210 - BEURRE</v>
          </cell>
          <cell r="H11875" t="str">
            <v>10 - BEURRE SALE</v>
          </cell>
          <cell r="I11875" t="str">
            <v>10 - PORTIONS</v>
          </cell>
        </row>
        <row r="11876">
          <cell r="C11876">
            <v>899822001001</v>
          </cell>
          <cell r="F11876" t="str">
            <v>63 - CHARCUTERIE</v>
          </cell>
          <cell r="G11876" t="str">
            <v>277 - SAUCISSE</v>
          </cell>
          <cell r="H11876" t="str">
            <v>20 - SAUCISSE SECHE</v>
          </cell>
          <cell r="I11876" t="str">
            <v>51 - SAUCISSON SEC</v>
          </cell>
        </row>
        <row r="11877">
          <cell r="C11877">
            <v>899828001001</v>
          </cell>
          <cell r="F11877" t="str">
            <v>51 - POLE SALE</v>
          </cell>
          <cell r="G11877" t="str">
            <v>366 - CONSERVE AU VINAIGRE/ANTIPASTI</v>
          </cell>
          <cell r="H11877" t="str">
            <v>20 - LEGUMES MARINES</v>
          </cell>
          <cell r="I11877" t="str">
            <v>03 - POIVRONS</v>
          </cell>
        </row>
        <row r="11878">
          <cell r="C11878">
            <v>899861001001</v>
          </cell>
          <cell r="F11878" t="str">
            <v>64 - SURGELES</v>
          </cell>
          <cell r="G11878" t="str">
            <v>351 - POISSON SURGELE</v>
          </cell>
          <cell r="H11878" t="str">
            <v>55 - MOLLUSQUE</v>
          </cell>
          <cell r="I11878" t="str">
            <v>10 - CALAMAR</v>
          </cell>
        </row>
        <row r="11879">
          <cell r="C11879">
            <v>899875001001</v>
          </cell>
          <cell r="F11879" t="str">
            <v>64 - SURGELES</v>
          </cell>
          <cell r="G11879" t="str">
            <v>328 - SURGELE PRET A CUISINER</v>
          </cell>
          <cell r="H11879" t="str">
            <v>50 - VIANDE HACHEE</v>
          </cell>
          <cell r="I11879" t="str">
            <v>05 - B¿UF</v>
          </cell>
        </row>
        <row r="11880">
          <cell r="C11880">
            <v>899880001001</v>
          </cell>
          <cell r="F11880" t="str">
            <v>52 - POLE SUCREE</v>
          </cell>
          <cell r="G11880" t="str">
            <v>357 - FRUITS SECS ET GRAINES</v>
          </cell>
          <cell r="H11880" t="str">
            <v>10 - FRUITS SECS</v>
          </cell>
          <cell r="I11880" t="str">
            <v>05 - AMANDE</v>
          </cell>
        </row>
        <row r="11881">
          <cell r="C11881">
            <v>899881001001</v>
          </cell>
          <cell r="F11881" t="str">
            <v>52 - POLE SUCREE</v>
          </cell>
          <cell r="G11881" t="str">
            <v>357 - FRUITS SECS ET GRAINES</v>
          </cell>
          <cell r="H11881" t="str">
            <v>10 - FRUITS SECS</v>
          </cell>
          <cell r="I11881" t="str">
            <v>05 - AMANDE</v>
          </cell>
        </row>
        <row r="11882">
          <cell r="C11882">
            <v>899885001002</v>
          </cell>
          <cell r="F11882" t="str">
            <v>54 - BRASSERIE</v>
          </cell>
          <cell r="G11882" t="str">
            <v>472 - BOISSONS ENERGISANTES</v>
          </cell>
          <cell r="H11882" t="str">
            <v>20 - BOISSONS ENERGISANTES</v>
          </cell>
          <cell r="I11882" t="str">
            <v>10 - BOITE &lt; 30 CL</v>
          </cell>
        </row>
        <row r="11883">
          <cell r="C11883">
            <v>899887001001</v>
          </cell>
          <cell r="F11883" t="str">
            <v>63 - CHARCUTERIE</v>
          </cell>
          <cell r="G11883" t="str">
            <v>272 - JAMBON ET VIANDE SEC</v>
          </cell>
          <cell r="H11883" t="str">
            <v>25 - AUTRES JAMBON SEC</v>
          </cell>
          <cell r="I11883" t="str">
            <v>10 - JB DE BAYONNE</v>
          </cell>
        </row>
        <row r="11884">
          <cell r="C11884">
            <v>899896001001</v>
          </cell>
          <cell r="F11884" t="str">
            <v>60 - CREMERIE</v>
          </cell>
          <cell r="G11884" t="str">
            <v>218 - OEUFS</v>
          </cell>
          <cell r="H11884" t="str">
            <v>30 - POULET D ELEVAGE EN PLEIN AIR</v>
          </cell>
          <cell r="I11884" t="str">
            <v>40 - BOITE DE 101 A 200 ¿UFS</v>
          </cell>
        </row>
        <row r="11885">
          <cell r="C11885">
            <v>899907001001</v>
          </cell>
          <cell r="F11885" t="str">
            <v>60 - CREMERIE</v>
          </cell>
          <cell r="G11885" t="str">
            <v>218 - OEUFS</v>
          </cell>
          <cell r="H11885" t="str">
            <v>30 - POULET D ELEVAGE EN PLEIN AIR</v>
          </cell>
          <cell r="I11885" t="str">
            <v>30 - BOITE DE 51 A 100 ¿UFS</v>
          </cell>
        </row>
        <row r="11886">
          <cell r="C11886">
            <v>899911001001</v>
          </cell>
          <cell r="F11886" t="str">
            <v>62 - BOUCHERIE</v>
          </cell>
          <cell r="G11886" t="str">
            <v>316 - VOLAILLE FRAICHE SAUF POULET</v>
          </cell>
          <cell r="H11886" t="str">
            <v>10 - CANETTE</v>
          </cell>
          <cell r="I11886" t="str">
            <v>06 - FILET</v>
          </cell>
        </row>
        <row r="11887">
          <cell r="C11887">
            <v>899912001001</v>
          </cell>
          <cell r="F11887" t="str">
            <v>60 - CREMERIE</v>
          </cell>
          <cell r="G11887" t="str">
            <v>220 - FROMAGE A PATE DURE</v>
          </cell>
          <cell r="H11887" t="str">
            <v>84 - PECORINO SARDO</v>
          </cell>
          <cell r="I11887" t="str">
            <v>45 - 0 - 350 G</v>
          </cell>
        </row>
        <row r="11888">
          <cell r="C11888">
            <v>899913001001</v>
          </cell>
          <cell r="F11888" t="str">
            <v>62 - BOUCHERIE</v>
          </cell>
          <cell r="G11888" t="str">
            <v>316 - VOLAILLE FRAICHE SAUF POULET</v>
          </cell>
          <cell r="H11888" t="str">
            <v>10 - CANETTE</v>
          </cell>
          <cell r="I11888" t="str">
            <v>06 - FILET</v>
          </cell>
        </row>
        <row r="11889">
          <cell r="C11889">
            <v>899914001001</v>
          </cell>
          <cell r="F11889" t="str">
            <v>62 - BOUCHERIE</v>
          </cell>
          <cell r="G11889" t="str">
            <v>316 - VOLAILLE FRAICHE SAUF POULET</v>
          </cell>
          <cell r="H11889" t="str">
            <v>10 - CANETTE</v>
          </cell>
          <cell r="I11889" t="str">
            <v>36 - CUISSE</v>
          </cell>
        </row>
        <row r="11890">
          <cell r="C11890">
            <v>899915001001</v>
          </cell>
          <cell r="F11890" t="str">
            <v>62 - BOUCHERIE</v>
          </cell>
          <cell r="G11890" t="str">
            <v>316 - VOLAILLE FRAICHE SAUF POULET</v>
          </cell>
          <cell r="H11890" t="str">
            <v>10 - CANETTE</v>
          </cell>
          <cell r="I11890" t="str">
            <v>50 - ENTIER</v>
          </cell>
        </row>
        <row r="11891">
          <cell r="C11891">
            <v>899917001001</v>
          </cell>
          <cell r="F11891" t="str">
            <v>62 - BOUCHERIE</v>
          </cell>
          <cell r="G11891" t="str">
            <v>316 - VOLAILLE FRAICHE SAUF POULET</v>
          </cell>
          <cell r="H11891" t="str">
            <v>02 - CANARD</v>
          </cell>
          <cell r="I11891" t="str">
            <v>36 - CUISSE</v>
          </cell>
        </row>
        <row r="11892">
          <cell r="C11892">
            <v>899919001001</v>
          </cell>
          <cell r="F11892" t="str">
            <v>51 - POLE SALE</v>
          </cell>
          <cell r="G11892" t="str">
            <v>365 - CONSERVE DE LEGUMES</v>
          </cell>
          <cell r="H11892" t="str">
            <v>45 - AUTRES LEGUMES</v>
          </cell>
          <cell r="I11892" t="str">
            <v>30 - POIVRONS</v>
          </cell>
        </row>
        <row r="11893">
          <cell r="C11893">
            <v>899920001001</v>
          </cell>
          <cell r="F11893" t="str">
            <v>51 - POLE SALE</v>
          </cell>
          <cell r="G11893" t="str">
            <v>397 - FARINES</v>
          </cell>
          <cell r="H11893" t="str">
            <v>70 - CHAPELURE</v>
          </cell>
          <cell r="I11893" t="str">
            <v>30 - PANKO</v>
          </cell>
        </row>
        <row r="11894">
          <cell r="C11894">
            <v>899930001001</v>
          </cell>
          <cell r="F11894" t="str">
            <v>51 - POLE SALE</v>
          </cell>
          <cell r="G11894" t="str">
            <v>366 - CONSERVE AU VINAIGRE/ANTIPASTI</v>
          </cell>
          <cell r="H11894" t="str">
            <v>20 - LEGUMES MARINES</v>
          </cell>
          <cell r="I11894" t="str">
            <v>33 - PICKLED DILL</v>
          </cell>
        </row>
        <row r="11895">
          <cell r="C11895">
            <v>899935001001</v>
          </cell>
          <cell r="F11895" t="str">
            <v>51 - POLE SALE</v>
          </cell>
          <cell r="G11895" t="str">
            <v>366 - CONSERVE AU VINAIGRE/ANTIPASTI</v>
          </cell>
          <cell r="H11895" t="str">
            <v>20 - LEGUMES MARINES</v>
          </cell>
          <cell r="I11895" t="str">
            <v>33 - PICKLED DILL</v>
          </cell>
        </row>
        <row r="11896">
          <cell r="C11896">
            <v>899937001001</v>
          </cell>
          <cell r="F11896" t="str">
            <v>52 - POLE SUCREE</v>
          </cell>
          <cell r="G11896" t="str">
            <v>357 - FRUITS SECS ET GRAINES</v>
          </cell>
          <cell r="H11896" t="str">
            <v>10 - FRUITS SECS</v>
          </cell>
          <cell r="I11896" t="str">
            <v>25 - NOISETTE</v>
          </cell>
        </row>
        <row r="11897">
          <cell r="C11897">
            <v>899936001001</v>
          </cell>
          <cell r="F11897" t="str">
            <v>51 - POLE SALE</v>
          </cell>
          <cell r="G11897" t="str">
            <v>366 - CONSERVE AU VINAIGRE/ANTIPASTI</v>
          </cell>
          <cell r="H11897" t="str">
            <v>20 - LEGUMES MARINES</v>
          </cell>
          <cell r="I11897" t="str">
            <v>33 - PICKLED DILL</v>
          </cell>
        </row>
        <row r="11898">
          <cell r="C11898">
            <v>899939001001</v>
          </cell>
          <cell r="F11898" t="str">
            <v>51 - POLE SALE</v>
          </cell>
          <cell r="G11898" t="str">
            <v>366 - CONSERVE AU VINAIGRE/ANTIPASTI</v>
          </cell>
          <cell r="H11898" t="str">
            <v>20 - LEGUMES MARINES</v>
          </cell>
          <cell r="I11898" t="str">
            <v>33 - PICKLED DILL</v>
          </cell>
        </row>
        <row r="11899">
          <cell r="C11899">
            <v>899944001001</v>
          </cell>
          <cell r="F11899" t="str">
            <v>60 - CREMERIE</v>
          </cell>
          <cell r="G11899" t="str">
            <v>216 - CREMES</v>
          </cell>
          <cell r="H11899" t="str">
            <v>30 - CREME</v>
          </cell>
          <cell r="I11899" t="str">
            <v>10 - CREME FRAICHE DE 30 A 34%</v>
          </cell>
        </row>
        <row r="11900">
          <cell r="C11900">
            <v>899960001001</v>
          </cell>
          <cell r="F11900" t="str">
            <v>52 - POLE SUCREE</v>
          </cell>
          <cell r="G11900" t="str">
            <v>462 - BOISSON INSTANTANEE</v>
          </cell>
          <cell r="H11900" t="str">
            <v>30 - AUTRES BOISSONS</v>
          </cell>
          <cell r="I11900" t="str">
            <v>10 - AUTRES BOISSONS</v>
          </cell>
        </row>
        <row r="11901">
          <cell r="C11901">
            <v>899961001001</v>
          </cell>
          <cell r="F11901" t="str">
            <v>52 - POLE SUCREE</v>
          </cell>
          <cell r="G11901" t="str">
            <v>462 - BOISSON INSTANTANEE</v>
          </cell>
          <cell r="H11901" t="str">
            <v>30 - AUTRES BOISSONS</v>
          </cell>
          <cell r="I11901" t="str">
            <v>10 - AUTRES BOISSONS</v>
          </cell>
        </row>
        <row r="11902">
          <cell r="C11902">
            <v>899810001002</v>
          </cell>
          <cell r="F11902" t="str">
            <v>60 - CREMERIE</v>
          </cell>
          <cell r="G11902" t="str">
            <v>229 - PATE MOLLE A CROUTE LAVEE</v>
          </cell>
          <cell r="H11902" t="str">
            <v>15 - MAROILLES</v>
          </cell>
          <cell r="I11902" t="str">
            <v>25 - ENTIER</v>
          </cell>
        </row>
        <row r="11903">
          <cell r="C11903">
            <v>899991001001</v>
          </cell>
          <cell r="F11903" t="str">
            <v>63 - CHARCUTERIE</v>
          </cell>
          <cell r="G11903" t="str">
            <v>273 - JAMBON CUIT</v>
          </cell>
          <cell r="H11903" t="str">
            <v>30 - JAMBON CUIT DE VOLAILLE</v>
          </cell>
          <cell r="I11903" t="str">
            <v>81 - JB DE DINDE TR</v>
          </cell>
        </row>
        <row r="11904">
          <cell r="C11904">
            <v>899995001001</v>
          </cell>
          <cell r="F11904" t="str">
            <v>60 - CREMERIE</v>
          </cell>
          <cell r="G11904" t="str">
            <v>220 - FROMAGE A PATE DURE</v>
          </cell>
          <cell r="H11904" t="str">
            <v>12 - COMTE</v>
          </cell>
          <cell r="I11904" t="str">
            <v>47 - PLUS QUE 350 G</v>
          </cell>
        </row>
        <row r="11905">
          <cell r="C11905">
            <v>899997001001</v>
          </cell>
          <cell r="F11905" t="str">
            <v>62 - BOUCHERIE</v>
          </cell>
          <cell r="G11905" t="str">
            <v>316 - VOLAILLE FRAICHE SAUF POULET</v>
          </cell>
          <cell r="H11905" t="str">
            <v>02 - CANARD</v>
          </cell>
          <cell r="I11905" t="str">
            <v>36 - CUISSE</v>
          </cell>
        </row>
        <row r="11906">
          <cell r="C11906">
            <v>900360001001</v>
          </cell>
          <cell r="F11906" t="str">
            <v>62 - BOUCHERIE</v>
          </cell>
          <cell r="G11906" t="str">
            <v>316 - VOLAILLE FRAICHE SAUF POULET</v>
          </cell>
          <cell r="H11906" t="str">
            <v>06 - CANARD GRAS</v>
          </cell>
          <cell r="I11906" t="str">
            <v>38 - CUISSE A CONFIT</v>
          </cell>
        </row>
        <row r="11907">
          <cell r="C11907">
            <v>900361001001</v>
          </cell>
          <cell r="F11907" t="str">
            <v>62 - BOUCHERIE</v>
          </cell>
          <cell r="G11907" t="str">
            <v>316 - VOLAILLE FRAICHE SAUF POULET</v>
          </cell>
          <cell r="H11907" t="str">
            <v>10 - CANETTE</v>
          </cell>
          <cell r="I11907" t="str">
            <v>06 - FILET</v>
          </cell>
        </row>
        <row r="11908">
          <cell r="C11908">
            <v>900365001001</v>
          </cell>
          <cell r="F11908" t="str">
            <v>62 - BOUCHERIE</v>
          </cell>
          <cell r="G11908" t="str">
            <v>316 - VOLAILLE FRAICHE SAUF POULET</v>
          </cell>
          <cell r="H11908" t="str">
            <v>10 - CANETTE</v>
          </cell>
          <cell r="I11908" t="str">
            <v>36 - CUISSE</v>
          </cell>
        </row>
        <row r="11909">
          <cell r="C11909">
            <v>900366001001</v>
          </cell>
          <cell r="F11909" t="str">
            <v>60 - CREMERIE</v>
          </cell>
          <cell r="G11909" t="str">
            <v>220 - FROMAGE A PATE DURE</v>
          </cell>
          <cell r="H11909" t="str">
            <v>72 - PARMIGIANO AFFINE 12/18 MOIS</v>
          </cell>
          <cell r="I11909" t="str">
            <v>15 - RAPE</v>
          </cell>
        </row>
        <row r="11910">
          <cell r="C11910">
            <v>900367001001</v>
          </cell>
          <cell r="F11910" t="str">
            <v>60 - CREMERIE</v>
          </cell>
          <cell r="G11910" t="str">
            <v>220 - FROMAGE A PATE DURE</v>
          </cell>
          <cell r="H11910" t="str">
            <v>72 - PARMIGIANO AFFINE 12/18 MOIS</v>
          </cell>
          <cell r="I11910" t="str">
            <v>05 - COPEAU/CUBE</v>
          </cell>
        </row>
        <row r="11911">
          <cell r="C11911">
            <v>900412001001</v>
          </cell>
          <cell r="F11911" t="str">
            <v>63 - CHARCUTERIE</v>
          </cell>
          <cell r="G11911" t="str">
            <v>273 - JAMBON CUIT</v>
          </cell>
          <cell r="H11911" t="str">
            <v>10 - JAMBON CUIT DE PORC</v>
          </cell>
          <cell r="I11911" t="str">
            <v>30 - JB CUIT CHOIX DD</v>
          </cell>
        </row>
        <row r="11912">
          <cell r="C11912">
            <v>900424001001</v>
          </cell>
          <cell r="F11912" t="str">
            <v>53 - SPIRITUEUX</v>
          </cell>
          <cell r="G11912" t="str">
            <v>425 - LIQUEURS</v>
          </cell>
          <cell r="H11912" t="str">
            <v>50 - LIQUEURS CHOCO CAFE</v>
          </cell>
          <cell r="I11912" t="str">
            <v>05 - CREME</v>
          </cell>
        </row>
        <row r="11913">
          <cell r="C11913">
            <v>900411001001</v>
          </cell>
          <cell r="F11913" t="str">
            <v>52 - POLE SUCREE</v>
          </cell>
          <cell r="G11913" t="str">
            <v>385 - TARTINABLE SUCRE</v>
          </cell>
          <cell r="H11913" t="str">
            <v>10 - MIEL</v>
          </cell>
          <cell r="I11913" t="str">
            <v>20 - CLAIR MULTIFLORAL</v>
          </cell>
        </row>
        <row r="11914">
          <cell r="C11914">
            <v>900432001001</v>
          </cell>
          <cell r="F11914" t="str">
            <v>52 - POLE SUCREE</v>
          </cell>
          <cell r="G11914" t="str">
            <v>385 - TARTINABLE SUCRE</v>
          </cell>
          <cell r="H11914" t="str">
            <v>10 - MIEL</v>
          </cell>
          <cell r="I11914" t="str">
            <v>20 - CLAIR MULTIFLORAL</v>
          </cell>
        </row>
        <row r="11915">
          <cell r="C11915">
            <v>900400001001</v>
          </cell>
          <cell r="F11915" t="str">
            <v>63 - CHARCUTERIE</v>
          </cell>
          <cell r="G11915" t="str">
            <v>277 - SAUCISSE</v>
          </cell>
          <cell r="H11915" t="str">
            <v>20 - SAUCISSE SECHE</v>
          </cell>
          <cell r="I11915" t="str">
            <v>54 - SPIANATA</v>
          </cell>
        </row>
        <row r="11916">
          <cell r="C11916">
            <v>900452001001</v>
          </cell>
          <cell r="F11916" t="str">
            <v>63 - CHARCUTERIE</v>
          </cell>
          <cell r="G11916" t="str">
            <v>277 - SAUCISSE</v>
          </cell>
          <cell r="H11916" t="str">
            <v>20 - SAUCISSE SECHE</v>
          </cell>
          <cell r="I11916" t="str">
            <v>54 - SPIANATA</v>
          </cell>
        </row>
        <row r="11917">
          <cell r="C11917">
            <v>900481001001</v>
          </cell>
          <cell r="F11917" t="str">
            <v>52 - POLE SUCREE</v>
          </cell>
          <cell r="G11917" t="str">
            <v>400 - INGREDIENTS BOUL/PAT</v>
          </cell>
          <cell r="H11917" t="str">
            <v>05 - DECORATION</v>
          </cell>
          <cell r="I11917" t="str">
            <v>20 - DECORATIONS CHOCO</v>
          </cell>
        </row>
        <row r="11918">
          <cell r="C11918">
            <v>900489001001</v>
          </cell>
          <cell r="F11918" t="str">
            <v>63 - CHARCUTERIE</v>
          </cell>
          <cell r="G11918" t="str">
            <v>270 - ABAT - PATE - RILLETTES</v>
          </cell>
          <cell r="H11918" t="str">
            <v>20 - PATE - RILLETTES</v>
          </cell>
          <cell r="I11918" t="str">
            <v>20 - PATE DE CANARD</v>
          </cell>
        </row>
        <row r="11919">
          <cell r="C11919">
            <v>900495001002</v>
          </cell>
          <cell r="F11919" t="str">
            <v>55 - CAVE-CHAMPAGNE</v>
          </cell>
          <cell r="G11919" t="str">
            <v>434 - VIN BLANC EFFERVESCENT</v>
          </cell>
          <cell r="H11919" t="str">
            <v>88 - LOIRE</v>
          </cell>
          <cell r="I11919" t="str">
            <v>10 - LOIRE - CREMANT</v>
          </cell>
        </row>
        <row r="11920">
          <cell r="C11920">
            <v>900496001002</v>
          </cell>
          <cell r="F11920" t="str">
            <v>55 - CAVE-CHAMPAGNE</v>
          </cell>
          <cell r="G11920" t="str">
            <v>434 - VIN BLANC EFFERVESCENT</v>
          </cell>
          <cell r="H11920" t="str">
            <v>88 - LOIRE</v>
          </cell>
          <cell r="I11920" t="str">
            <v>10 - LOIRE - CREMANT</v>
          </cell>
        </row>
        <row r="11921">
          <cell r="C11921">
            <v>900498001001</v>
          </cell>
          <cell r="F11921" t="str">
            <v>53 - SPIRITUEUX</v>
          </cell>
          <cell r="G11921" t="str">
            <v>429 - SANS ALCOOL</v>
          </cell>
          <cell r="H11921" t="str">
            <v>20 - SPIRITUEUX SANS ALCOOL</v>
          </cell>
          <cell r="I11921" t="str">
            <v>20 - LIQUEURS</v>
          </cell>
        </row>
        <row r="11922">
          <cell r="C11922">
            <v>900765001001</v>
          </cell>
          <cell r="F11922" t="str">
            <v>53 - SPIRITUEUX</v>
          </cell>
          <cell r="G11922" t="str">
            <v>425 - LIQUEURS</v>
          </cell>
          <cell r="H11922" t="str">
            <v>70 - AUTRES LIQUEURS</v>
          </cell>
          <cell r="I11922" t="str">
            <v>18 - WHISKY</v>
          </cell>
        </row>
        <row r="11923">
          <cell r="C11923">
            <v>900768001001</v>
          </cell>
          <cell r="F11923" t="str">
            <v>60 - CREMERIE</v>
          </cell>
          <cell r="G11923" t="str">
            <v>220 - FROMAGE A PATE DURE</v>
          </cell>
          <cell r="H11923" t="str">
            <v>75 - PARMIGIANO AFFINE 18/24 MOIS</v>
          </cell>
          <cell r="I11923" t="str">
            <v>52 - 501 - 1000 G</v>
          </cell>
        </row>
        <row r="11924">
          <cell r="C11924">
            <v>900769001001</v>
          </cell>
          <cell r="F11924" t="str">
            <v>60 - CREMERIE</v>
          </cell>
          <cell r="G11924" t="str">
            <v>220 - FROMAGE A PATE DURE</v>
          </cell>
          <cell r="H11924" t="str">
            <v>72 - PARMIGIANO AFFINE 12/18 MOIS</v>
          </cell>
          <cell r="I11924" t="str">
            <v>52 - 501 - 1000 G</v>
          </cell>
        </row>
        <row r="11925">
          <cell r="C11925">
            <v>900774001001</v>
          </cell>
          <cell r="F11925" t="str">
            <v>60 - CREMERIE</v>
          </cell>
          <cell r="G11925" t="str">
            <v>224 - PATE DEMI-MOLLE/DEMI-DURE</v>
          </cell>
          <cell r="H11925" t="str">
            <v>62 - AUTRE FROMAGE PATE SEMI DURE</v>
          </cell>
          <cell r="I11925" t="str">
            <v>54 - PLUS QUE 500 G</v>
          </cell>
        </row>
        <row r="11926">
          <cell r="C11926">
            <v>900781001001</v>
          </cell>
          <cell r="F11926" t="str">
            <v>62 - BOUCHERIE</v>
          </cell>
          <cell r="G11926" t="str">
            <v>313 - AGNEAU/MOUTON/CHEVRE FRAIS</v>
          </cell>
          <cell r="H11926" t="str">
            <v>26 - AGNEAU EUROPE</v>
          </cell>
          <cell r="I11926" t="str">
            <v>25 - ECHINE/SELLE/CARRE</v>
          </cell>
        </row>
        <row r="11927">
          <cell r="C11927">
            <v>900777001001</v>
          </cell>
          <cell r="F11927" t="str">
            <v>62 - BOUCHERIE</v>
          </cell>
          <cell r="G11927" t="str">
            <v>313 - AGNEAU/MOUTON/CHEVRE FRAIS</v>
          </cell>
          <cell r="H11927" t="str">
            <v>26 - AGNEAU EUROPE</v>
          </cell>
          <cell r="I11927" t="str">
            <v>25 - ECHINE/SELLE/CARRE</v>
          </cell>
        </row>
        <row r="11928">
          <cell r="C11928">
            <v>900784001002</v>
          </cell>
          <cell r="F11928" t="str">
            <v>51 - POLE SALE</v>
          </cell>
          <cell r="G11928" t="str">
            <v>380 - HUILE</v>
          </cell>
          <cell r="H11928" t="str">
            <v>30 - AUTRES HUILES</v>
          </cell>
          <cell r="I11928" t="str">
            <v>45 - GRAINES DE COLZA/CANOLA</v>
          </cell>
        </row>
        <row r="11929">
          <cell r="C11929">
            <v>900782001001</v>
          </cell>
          <cell r="F11929" t="str">
            <v>64 - SURGELES</v>
          </cell>
          <cell r="G11929" t="str">
            <v>261 - LEGUME SURGELE</v>
          </cell>
          <cell r="H11929" t="str">
            <v>25 - CHAMPIGNONS</v>
          </cell>
          <cell r="I11929" t="str">
            <v>60 - AUTRES CHAMPIGNONS</v>
          </cell>
        </row>
        <row r="11930">
          <cell r="C11930">
            <v>900789001001</v>
          </cell>
          <cell r="F11930" t="str">
            <v>64 - SURGELES</v>
          </cell>
          <cell r="G11930" t="str">
            <v>328 - SURGELE PRET A CUISINER</v>
          </cell>
          <cell r="H11930" t="str">
            <v>20 - PANE</v>
          </cell>
          <cell r="I11930" t="str">
            <v>10 - POULET</v>
          </cell>
        </row>
        <row r="11931">
          <cell r="C11931">
            <v>900790001001</v>
          </cell>
          <cell r="F11931" t="str">
            <v>64 - SURGELES</v>
          </cell>
          <cell r="G11931" t="str">
            <v>351 - POISSON SURGELE</v>
          </cell>
          <cell r="H11931" t="str">
            <v>60 - COQUILLAGE</v>
          </cell>
          <cell r="I11931" t="str">
            <v>20 - NOIX SAINT JACQUES</v>
          </cell>
        </row>
        <row r="11932">
          <cell r="C11932">
            <v>900791001001</v>
          </cell>
          <cell r="F11932" t="str">
            <v>64 - SURGELES</v>
          </cell>
          <cell r="G11932" t="str">
            <v>261 - LEGUME SURGELE</v>
          </cell>
          <cell r="H11932" t="str">
            <v>40 - AUTRES LEGUMES</v>
          </cell>
          <cell r="I11932" t="str">
            <v>40 - POIVRONS</v>
          </cell>
        </row>
        <row r="11933">
          <cell r="C11933">
            <v>900903001001</v>
          </cell>
          <cell r="F11933" t="str">
            <v>63 - CHARCUTERIE</v>
          </cell>
          <cell r="G11933" t="str">
            <v>277 - SAUCISSE</v>
          </cell>
          <cell r="H11933" t="str">
            <v>20 - SAUCISSE SECHE</v>
          </cell>
          <cell r="I11933" t="str">
            <v>04 - SALAMI FRANCAIS</v>
          </cell>
        </row>
        <row r="11934">
          <cell r="C11934">
            <v>900938001001</v>
          </cell>
          <cell r="F11934" t="str">
            <v>52 - POLE SUCREE</v>
          </cell>
          <cell r="G11934" t="str">
            <v>393 - CEREALES PETIT DEJEUNER</v>
          </cell>
          <cell r="H11934" t="str">
            <v>20 - CEREALES PRET A MANGER</v>
          </cell>
          <cell r="I11934" t="str">
            <v>40 - MUESLI TRADITIONNEL</v>
          </cell>
        </row>
        <row r="11935">
          <cell r="C11935">
            <v>900939001001</v>
          </cell>
          <cell r="F11935" t="str">
            <v>62 - BOUCHERIE</v>
          </cell>
          <cell r="G11935" t="str">
            <v>313 - AGNEAU/MOUTON/CHEVRE FRAIS</v>
          </cell>
          <cell r="H11935" t="str">
            <v>26 - AGNEAU EUROPE</v>
          </cell>
          <cell r="I11935" t="str">
            <v>05 - CARCASSE</v>
          </cell>
        </row>
        <row r="11936">
          <cell r="C11936">
            <v>900957001001</v>
          </cell>
          <cell r="F11936" t="str">
            <v>60 - CREMERIE</v>
          </cell>
          <cell r="G11936" t="str">
            <v>220 - FROMAGE A PATE DURE</v>
          </cell>
          <cell r="H11936" t="str">
            <v>45 - MANCHEGO TENDRE</v>
          </cell>
          <cell r="I11936" t="str">
            <v>54 - PLUS QUE 500 G</v>
          </cell>
        </row>
        <row r="11937">
          <cell r="C11937">
            <v>900979001001</v>
          </cell>
          <cell r="F11937" t="str">
            <v>53 - SPIRITUEUX</v>
          </cell>
          <cell r="G11937" t="str">
            <v>424 - RHUM ET TEQUILA</v>
          </cell>
          <cell r="H11937" t="str">
            <v>50 - TEQUILA ET MEZCAL</v>
          </cell>
          <cell r="I11937" t="str">
            <v>10 - TEQUILA</v>
          </cell>
        </row>
        <row r="11938">
          <cell r="C11938">
            <v>900981001001</v>
          </cell>
          <cell r="F11938" t="str">
            <v>63 - CHARCUTERIE</v>
          </cell>
          <cell r="G11938" t="str">
            <v>273 - JAMBON CUIT</v>
          </cell>
          <cell r="H11938" t="str">
            <v>30 - JAMBON CUIT DE VOLAILLE</v>
          </cell>
          <cell r="I11938" t="str">
            <v>80 - JB DE POULET TR</v>
          </cell>
        </row>
        <row r="11939">
          <cell r="C11939">
            <v>900987001001</v>
          </cell>
          <cell r="F11939" t="str">
            <v>63 - CHARCUTERIE</v>
          </cell>
          <cell r="G11939" t="str">
            <v>275 - SAUCISSE CUITE CALIBRE GROS</v>
          </cell>
          <cell r="H11939" t="str">
            <v>40 - SAUCISSE DE LYON</v>
          </cell>
          <cell r="I11939" t="str">
            <v>10 - SAUCISSE DE LYON GENERIQUE</v>
          </cell>
        </row>
        <row r="11940">
          <cell r="C11940">
            <v>900989001001</v>
          </cell>
          <cell r="F11940" t="str">
            <v>52 - POLE SUCREE</v>
          </cell>
          <cell r="G11940" t="str">
            <v>357 - FRUITS SECS ET GRAINES</v>
          </cell>
          <cell r="H11940" t="str">
            <v>10 - FRUITS SECS</v>
          </cell>
          <cell r="I11940" t="str">
            <v>05 - AMANDE</v>
          </cell>
        </row>
        <row r="11941">
          <cell r="C11941">
            <v>900984001002</v>
          </cell>
          <cell r="F11941" t="str">
            <v>54 - BRASSERIE</v>
          </cell>
          <cell r="G11941" t="str">
            <v>472 - BOISSONS ENERGISANTES</v>
          </cell>
          <cell r="H11941" t="str">
            <v>20 - BOISSONS ENERGISANTES</v>
          </cell>
          <cell r="I11941" t="str">
            <v>10 - BOITE &lt; 30 CL</v>
          </cell>
        </row>
        <row r="11942">
          <cell r="C11942">
            <v>900991001002</v>
          </cell>
          <cell r="F11942" t="str">
            <v>54 - BRASSERIE</v>
          </cell>
          <cell r="G11942" t="str">
            <v>470 - JUS/BOISSON PLATE AUX FRUITS</v>
          </cell>
          <cell r="H11942" t="str">
            <v>30 - BOISSON AU FRUIT PLATE&lt;25% JUS</v>
          </cell>
          <cell r="I11942" t="str">
            <v>62 - VP 1 L</v>
          </cell>
        </row>
        <row r="11943">
          <cell r="C11943">
            <v>901009001001</v>
          </cell>
          <cell r="F11943" t="str">
            <v>66 - TRAITEUR</v>
          </cell>
          <cell r="G11943" t="str">
            <v>240 - PATE FRAICHE/NOUILLES</v>
          </cell>
          <cell r="H11943" t="str">
            <v>10 - PATES FARCIES</v>
          </cell>
          <cell r="I11943" t="str">
            <v>50 - PATES FARCIES AU POISSON</v>
          </cell>
        </row>
        <row r="11944">
          <cell r="C11944">
            <v>901007001001</v>
          </cell>
          <cell r="F11944" t="str">
            <v>53 - SPIRITUEUX</v>
          </cell>
          <cell r="G11944" t="str">
            <v>429 - SANS ALCOOL</v>
          </cell>
          <cell r="H11944" t="str">
            <v>10 - SPIRITUEUX SANS ALCOOL</v>
          </cell>
          <cell r="I11944" t="str">
            <v>10 - COCKTAILS</v>
          </cell>
        </row>
        <row r="11945">
          <cell r="C11945">
            <v>839363001003</v>
          </cell>
          <cell r="F11945" t="str">
            <v>52 - POLE SUCREE</v>
          </cell>
          <cell r="G11945" t="str">
            <v>401 - SNACKS SALES</v>
          </cell>
          <cell r="H11945" t="str">
            <v>30 - CHIPS</v>
          </cell>
          <cell r="I11945" t="str">
            <v>10 - SALEES &lt; 200 G</v>
          </cell>
        </row>
        <row r="11946">
          <cell r="C11946">
            <v>901157001001</v>
          </cell>
          <cell r="F11946" t="str">
            <v>64 - SURGELES</v>
          </cell>
          <cell r="G11946" t="str">
            <v>351 - POISSON SURGELE</v>
          </cell>
          <cell r="H11946" t="str">
            <v>55 - MOLLUSQUE</v>
          </cell>
          <cell r="I11946" t="str">
            <v>10 - CALAMAR</v>
          </cell>
        </row>
        <row r="11947">
          <cell r="C11947">
            <v>901160001001</v>
          </cell>
          <cell r="F11947" t="str">
            <v>60 - CREMERIE</v>
          </cell>
          <cell r="G11947" t="str">
            <v>229 - PATE MOLLE A CROUTE LAVEE</v>
          </cell>
          <cell r="H11947" t="str">
            <v>25 - MUNSTER</v>
          </cell>
          <cell r="I11947" t="str">
            <v>42 - 250 - 500 G</v>
          </cell>
        </row>
        <row r="11948">
          <cell r="C11948">
            <v>901162001001</v>
          </cell>
          <cell r="F11948" t="str">
            <v>64 - SURGELES</v>
          </cell>
          <cell r="G11948" t="str">
            <v>266 - PLAT CUISINE SURGELE</v>
          </cell>
          <cell r="H11948" t="str">
            <v>25 - AUTRES PLATS CUISINES</v>
          </cell>
          <cell r="I11948" t="str">
            <v>30 - PLAT CHINOIS</v>
          </cell>
        </row>
        <row r="11949">
          <cell r="C11949">
            <v>901163001001</v>
          </cell>
          <cell r="F11949" t="str">
            <v>64 - SURGELES</v>
          </cell>
          <cell r="G11949" t="str">
            <v>327 - VOLAILLE SURGELEE HORS POULET</v>
          </cell>
          <cell r="H11949" t="str">
            <v>05 - CANARD</v>
          </cell>
          <cell r="I11949" t="str">
            <v>45 - ESCALOPE DE FOIE GRAS</v>
          </cell>
        </row>
        <row r="11950">
          <cell r="C11950">
            <v>901165001002</v>
          </cell>
          <cell r="F11950" t="str">
            <v>54 - BRASSERIE</v>
          </cell>
          <cell r="G11950" t="str">
            <v>476 - EAUX</v>
          </cell>
          <cell r="H11950" t="str">
            <v>20 - EAU MINERALE PLATE</v>
          </cell>
          <cell r="I11950" t="str">
            <v>50 - PET &lt; 1 L</v>
          </cell>
        </row>
        <row r="11951">
          <cell r="C11951">
            <v>901166001001</v>
          </cell>
          <cell r="F11951" t="str">
            <v>51 - POLE SALE</v>
          </cell>
          <cell r="G11951" t="str">
            <v>396 - SAUCES FROIDES</v>
          </cell>
          <cell r="H11951" t="str">
            <v>99 - GROUPES SPECIAUX</v>
          </cell>
          <cell r="I11951" t="str">
            <v>60 - ASSORTIMENT GRAND COMPTE</v>
          </cell>
        </row>
        <row r="11952">
          <cell r="C11952">
            <v>901170001001</v>
          </cell>
          <cell r="F11952" t="str">
            <v>66 - TRAITEUR</v>
          </cell>
          <cell r="G11952" t="str">
            <v>201 - PAIN LONGUE CONSERVATION</v>
          </cell>
          <cell r="H11952" t="str">
            <v>10 - PAIN EXOTIQUE</v>
          </cell>
          <cell r="I11952" t="str">
            <v>10 - WRAP TORTILLA</v>
          </cell>
        </row>
        <row r="11953">
          <cell r="C11953">
            <v>901179001001</v>
          </cell>
          <cell r="F11953" t="str">
            <v>68 - POLE DPH</v>
          </cell>
          <cell r="G11953" t="str">
            <v>480 - SERVIETTE JETABLE</v>
          </cell>
          <cell r="H11953" t="str">
            <v>30 - SUPERIEUR A 40 x 40 cm</v>
          </cell>
          <cell r="I11953" t="str">
            <v>20 - 2 PLIS</v>
          </cell>
        </row>
        <row r="11954">
          <cell r="C11954">
            <v>901184001001</v>
          </cell>
          <cell r="F11954" t="str">
            <v>68 - POLE DPH</v>
          </cell>
          <cell r="G11954" t="str">
            <v>480 - SERVIETTE JETABLE</v>
          </cell>
          <cell r="H11954" t="str">
            <v>30 - SUPERIEUR A 40 x 40 cm</v>
          </cell>
          <cell r="I11954" t="str">
            <v>20 - 2 PLIS</v>
          </cell>
        </row>
        <row r="11955">
          <cell r="C11955">
            <v>901186001001</v>
          </cell>
          <cell r="F11955" t="str">
            <v>68 - POLE DPH</v>
          </cell>
          <cell r="G11955" t="str">
            <v>480 - SERVIETTE JETABLE</v>
          </cell>
          <cell r="H11955" t="str">
            <v>30 - SUPERIEUR A 40 x 40 cm</v>
          </cell>
          <cell r="I11955" t="str">
            <v>20 - 2 PLIS</v>
          </cell>
        </row>
        <row r="11956">
          <cell r="C11956">
            <v>901188001001</v>
          </cell>
          <cell r="F11956" t="str">
            <v>51 - POLE SALE</v>
          </cell>
          <cell r="G11956" t="str">
            <v>365 - CONSERVE DE LEGUMES</v>
          </cell>
          <cell r="H11956" t="str">
            <v>05 - TOMATES</v>
          </cell>
          <cell r="I11956" t="str">
            <v>50 - TAMISEES/PASSATA</v>
          </cell>
        </row>
        <row r="11957">
          <cell r="C11957">
            <v>901192001001</v>
          </cell>
          <cell r="F11957" t="str">
            <v>52 - POLE SUCREE</v>
          </cell>
          <cell r="G11957" t="str">
            <v>393 - CEREALES PETIT DEJEUNER</v>
          </cell>
          <cell r="H11957" t="str">
            <v>20 - CEREALES PRET A MANGER</v>
          </cell>
          <cell r="I11957" t="str">
            <v>10 - ENFANTS</v>
          </cell>
        </row>
        <row r="11958">
          <cell r="C11958">
            <v>901196001001</v>
          </cell>
          <cell r="F11958" t="str">
            <v>66 - TRAITEUR</v>
          </cell>
          <cell r="G11958" t="str">
            <v>201 - PAIN LONGUE CONSERVATION</v>
          </cell>
          <cell r="H11958" t="str">
            <v>10 - PAIN EXOTIQUE</v>
          </cell>
          <cell r="I11958" t="str">
            <v>10 - WRAP TORTILLA</v>
          </cell>
        </row>
        <row r="11959">
          <cell r="C11959">
            <v>901202001001</v>
          </cell>
          <cell r="F11959" t="str">
            <v>68 - POLE DPH</v>
          </cell>
          <cell r="G11959" t="str">
            <v>480 - SERVIETTE JETABLE</v>
          </cell>
          <cell r="H11959" t="str">
            <v>30 - SUPERIEUR A 40 x 40 cm</v>
          </cell>
          <cell r="I11959" t="str">
            <v>20 - 2 PLIS</v>
          </cell>
        </row>
        <row r="11960">
          <cell r="C11960">
            <v>901205001001</v>
          </cell>
          <cell r="F11960" t="str">
            <v>68 - POLE DPH</v>
          </cell>
          <cell r="G11960" t="str">
            <v>480 - SERVIETTE JETABLE</v>
          </cell>
          <cell r="H11960" t="str">
            <v>30 - SUPERIEUR A 40 x 40 cm</v>
          </cell>
          <cell r="I11960" t="str">
            <v>20 - 2 PLIS</v>
          </cell>
        </row>
        <row r="11961">
          <cell r="C11961">
            <v>901207001001</v>
          </cell>
          <cell r="F11961" t="str">
            <v>68 - POLE DPH</v>
          </cell>
          <cell r="G11961" t="str">
            <v>480 - SERVIETTE JETABLE</v>
          </cell>
          <cell r="H11961" t="str">
            <v>30 - SUPERIEUR A 40 x 40 cm</v>
          </cell>
          <cell r="I11961" t="str">
            <v>20 - 2 PLIS</v>
          </cell>
        </row>
        <row r="11962">
          <cell r="C11962">
            <v>901203001001</v>
          </cell>
          <cell r="F11962" t="str">
            <v>52 - POLE SUCREE</v>
          </cell>
          <cell r="G11962" t="str">
            <v>393 - CEREALES PETIT DEJEUNER</v>
          </cell>
          <cell r="H11962" t="str">
            <v>20 - CEREALES PRET A MANGER</v>
          </cell>
          <cell r="I11962" t="str">
            <v>30 - ADULTE/EQUILIBRE</v>
          </cell>
        </row>
        <row r="11963">
          <cell r="C11963">
            <v>901219001001</v>
          </cell>
          <cell r="F11963" t="str">
            <v>52 - POLE SUCREE</v>
          </cell>
          <cell r="G11963" t="str">
            <v>385 - TARTINABLE SUCRE</v>
          </cell>
          <cell r="H11963" t="str">
            <v>10 - MIEL</v>
          </cell>
          <cell r="I11963" t="str">
            <v>20 - CLAIR MULTIFLORAL</v>
          </cell>
        </row>
        <row r="11964">
          <cell r="C11964">
            <v>901222001001</v>
          </cell>
          <cell r="F11964" t="str">
            <v>64 - SURGELES</v>
          </cell>
          <cell r="G11964" t="str">
            <v>263 - FRUIT SURGELE</v>
          </cell>
          <cell r="H11964" t="str">
            <v>10 - BAIES</v>
          </cell>
          <cell r="I11964" t="str">
            <v>05 - FRAMBOISES</v>
          </cell>
        </row>
        <row r="11965">
          <cell r="C11965">
            <v>901243001001</v>
          </cell>
          <cell r="F11965" t="str">
            <v>68 - POLE DPH</v>
          </cell>
          <cell r="G11965" t="str">
            <v>493 - NETTOYANT PROFESIONNEL</v>
          </cell>
          <cell r="H11965" t="str">
            <v>20 - Nettoyant salle professionnel</v>
          </cell>
          <cell r="I11965" t="str">
            <v>30 - Autre surface</v>
          </cell>
        </row>
        <row r="11966">
          <cell r="C11966">
            <v>901245001001</v>
          </cell>
          <cell r="F11966" t="str">
            <v>52 - POLE SUCREE</v>
          </cell>
          <cell r="G11966" t="str">
            <v>400 - INGREDIENTS BOUL/PAT</v>
          </cell>
          <cell r="H11966" t="str">
            <v>45 - PRET A UTILISER</v>
          </cell>
          <cell r="I11966" t="str">
            <v>10 - GATEAU EPONGE</v>
          </cell>
        </row>
        <row r="11967">
          <cell r="C11967">
            <v>901248001001</v>
          </cell>
          <cell r="F11967" t="str">
            <v>64 - SURGELES</v>
          </cell>
          <cell r="G11967" t="str">
            <v>263 - FRUIT SURGELE</v>
          </cell>
          <cell r="H11967" t="str">
            <v>50 - AUTRES FRUITS</v>
          </cell>
          <cell r="I11967" t="str">
            <v>50 - SPECIFICITE LOCALE</v>
          </cell>
        </row>
        <row r="11968">
          <cell r="C11968">
            <v>901250001001</v>
          </cell>
          <cell r="F11968" t="str">
            <v>68 - POLE DPH</v>
          </cell>
          <cell r="G11968" t="str">
            <v>493 - NETTOYANT PROFESIONNEL</v>
          </cell>
          <cell r="H11968" t="str">
            <v>20 - Nettoyant salle professionnel</v>
          </cell>
          <cell r="I11968" t="str">
            <v>30 - Autre surface</v>
          </cell>
        </row>
        <row r="11969">
          <cell r="C11969">
            <v>896814001003</v>
          </cell>
          <cell r="F11969" t="str">
            <v>54 - BRASSERIE</v>
          </cell>
          <cell r="G11969" t="str">
            <v>450 - ALES</v>
          </cell>
          <cell r="H11969" t="str">
            <v>70 - ALES TRADITIONNELLES</v>
          </cell>
          <cell r="I11969" t="str">
            <v>06 - VP</v>
          </cell>
        </row>
        <row r="11970">
          <cell r="C11970">
            <v>901249001001</v>
          </cell>
          <cell r="F11970" t="str">
            <v>68 - POLE DPH</v>
          </cell>
          <cell r="G11970" t="str">
            <v>493 - NETTOYANT PROFESIONNEL</v>
          </cell>
          <cell r="H11970" t="str">
            <v>20 - Nettoyant salle professionnel</v>
          </cell>
          <cell r="I11970" t="str">
            <v>30 - Autre surface</v>
          </cell>
        </row>
        <row r="11971">
          <cell r="C11971">
            <v>901251001001</v>
          </cell>
          <cell r="F11971" t="str">
            <v>68 - POLE DPH</v>
          </cell>
          <cell r="G11971" t="str">
            <v>493 - NETTOYANT PROFESIONNEL</v>
          </cell>
          <cell r="H11971" t="str">
            <v>20 - Nettoyant salle professionnel</v>
          </cell>
          <cell r="I11971" t="str">
            <v>30 - Autre surface</v>
          </cell>
        </row>
        <row r="11972">
          <cell r="C11972">
            <v>901252001001</v>
          </cell>
          <cell r="F11972" t="str">
            <v>68 - POLE DPH</v>
          </cell>
          <cell r="G11972" t="str">
            <v>493 - NETTOYANT PROFESIONNEL</v>
          </cell>
          <cell r="H11972" t="str">
            <v>20 - Nettoyant salle professionnel</v>
          </cell>
          <cell r="I11972" t="str">
            <v>30 - Autre surface</v>
          </cell>
        </row>
        <row r="11973">
          <cell r="C11973">
            <v>901265001001</v>
          </cell>
          <cell r="F11973" t="str">
            <v>53 - SPIRITUEUX</v>
          </cell>
          <cell r="G11973" t="str">
            <v>420 - WHISKY</v>
          </cell>
          <cell r="H11973" t="str">
            <v>70 - AUTRE ORIGINE</v>
          </cell>
          <cell r="I11973" t="str">
            <v>10 - SINGLE ET BLENDED</v>
          </cell>
        </row>
        <row r="11974">
          <cell r="C11974">
            <v>901270001001</v>
          </cell>
          <cell r="F11974" t="str">
            <v>52 - POLE SUCREE</v>
          </cell>
          <cell r="G11974" t="str">
            <v>364 - CONSERVE DE FRUITS</v>
          </cell>
          <cell r="H11974" t="str">
            <v>70 - PUREE/COMPOTE</v>
          </cell>
          <cell r="I11974" t="str">
            <v>10 - POMME</v>
          </cell>
        </row>
        <row r="11975">
          <cell r="C11975">
            <v>901271001001</v>
          </cell>
          <cell r="F11975" t="str">
            <v>52 - POLE SUCREE</v>
          </cell>
          <cell r="G11975" t="str">
            <v>364 - CONSERVE DE FRUITS</v>
          </cell>
          <cell r="H11975" t="str">
            <v>70 - PUREE/COMPOTE</v>
          </cell>
          <cell r="I11975" t="str">
            <v>10 - POMME</v>
          </cell>
        </row>
        <row r="11976">
          <cell r="C11976">
            <v>901275001002</v>
          </cell>
          <cell r="F11976" t="str">
            <v>54 - BRASSERIE</v>
          </cell>
          <cell r="G11976" t="str">
            <v>475 - SOFTS GAZEUX</v>
          </cell>
          <cell r="H11976" t="str">
            <v>05 - COLAS</v>
          </cell>
          <cell r="I11976" t="str">
            <v>06 - BOITE 33 CL</v>
          </cell>
        </row>
        <row r="11977">
          <cell r="C11977">
            <v>901281001001</v>
          </cell>
          <cell r="F11977" t="str">
            <v>64 - SURGELES</v>
          </cell>
          <cell r="G11977" t="str">
            <v>266 - PLAT CUISINE SURGELE</v>
          </cell>
          <cell r="H11977" t="str">
            <v>25 - AUTRES PLATS CUISINES</v>
          </cell>
          <cell r="I11977" t="str">
            <v>30 - PLAT CHINOIS</v>
          </cell>
        </row>
        <row r="11978">
          <cell r="C11978">
            <v>901291001001</v>
          </cell>
          <cell r="F11978" t="str">
            <v>54 - BRASSERIE</v>
          </cell>
          <cell r="G11978" t="str">
            <v>450 - ALES</v>
          </cell>
          <cell r="H11978" t="str">
            <v>70 - ALES TRADITIONNELLES</v>
          </cell>
          <cell r="I11978" t="str">
            <v>06 - VP</v>
          </cell>
        </row>
        <row r="11979">
          <cell r="C11979">
            <v>901293001001</v>
          </cell>
          <cell r="F11979" t="str">
            <v>52 - POLE SUCREE</v>
          </cell>
          <cell r="G11979" t="str">
            <v>364 - CONSERVE DE FRUITS</v>
          </cell>
          <cell r="H11979" t="str">
            <v>70 - PUREE/COMPOTE</v>
          </cell>
          <cell r="I11979" t="str">
            <v>10 - POMME</v>
          </cell>
        </row>
        <row r="11980">
          <cell r="C11980">
            <v>900784001001</v>
          </cell>
          <cell r="F11980" t="str">
            <v>51 - POLE SALE</v>
          </cell>
          <cell r="G11980" t="str">
            <v>380 - HUILE</v>
          </cell>
          <cell r="H11980" t="str">
            <v>30 - AUTRES HUILES</v>
          </cell>
          <cell r="I11980" t="str">
            <v>45 - GRAINES DE COLZA/CANOLA</v>
          </cell>
        </row>
        <row r="11981">
          <cell r="C11981">
            <v>901366001001</v>
          </cell>
          <cell r="F11981" t="str">
            <v>63 - CHARCUTERIE</v>
          </cell>
          <cell r="G11981" t="str">
            <v>273 - JAMBON CUIT</v>
          </cell>
          <cell r="H11981" t="str">
            <v>10 - JAMBON CUIT DE PORC</v>
          </cell>
          <cell r="I11981" t="str">
            <v>30 - JB CUIT CHOIX DD</v>
          </cell>
        </row>
        <row r="11982">
          <cell r="C11982">
            <v>901363001001</v>
          </cell>
          <cell r="F11982" t="str">
            <v>63 - CHARCUTERIE</v>
          </cell>
          <cell r="G11982" t="str">
            <v>273 - JAMBON CUIT</v>
          </cell>
          <cell r="H11982" t="str">
            <v>10 - JAMBON CUIT DE PORC</v>
          </cell>
          <cell r="I11982" t="str">
            <v>30 - JB CUIT CHOIX DD</v>
          </cell>
        </row>
        <row r="11983">
          <cell r="C11983">
            <v>901368001001</v>
          </cell>
          <cell r="F11983" t="str">
            <v>64 - SURGELES</v>
          </cell>
          <cell r="G11983" t="str">
            <v>264 - PATISSERIE SURGELEE</v>
          </cell>
          <cell r="H11983" t="str">
            <v>70 - PATES</v>
          </cell>
          <cell r="I11983" t="str">
            <v>30 - PATE A PIZZA</v>
          </cell>
        </row>
        <row r="11984">
          <cell r="C11984">
            <v>901400001001</v>
          </cell>
          <cell r="F11984" t="str">
            <v>68 - POLE DPH</v>
          </cell>
          <cell r="G11984" t="str">
            <v>483 - JETABLE</v>
          </cell>
          <cell r="H11984" t="str">
            <v>55 - VENTE A EMPORTER</v>
          </cell>
          <cell r="I11984" t="str">
            <v>15 - BOITE GATEAU</v>
          </cell>
        </row>
        <row r="11985">
          <cell r="C11985">
            <v>901414001001</v>
          </cell>
          <cell r="F11985" t="str">
            <v>68 - POLE DPH</v>
          </cell>
          <cell r="G11985" t="str">
            <v>488 - NETTOYANT</v>
          </cell>
          <cell r="H11985" t="str">
            <v>20 - NETTOYANT SANITAIRES</v>
          </cell>
          <cell r="I11985" t="str">
            <v>10 - LIQUIDE/GEL ET TABLETTE</v>
          </cell>
        </row>
        <row r="11986">
          <cell r="C11986">
            <v>901421001001</v>
          </cell>
          <cell r="F11986" t="str">
            <v>62 - BOUCHERIE</v>
          </cell>
          <cell r="G11986" t="str">
            <v>310 - BOEUF FRAIS</v>
          </cell>
          <cell r="H11986" t="str">
            <v>43 - B¿UF NATIONAL (ABATTAGE LOCAL)</v>
          </cell>
          <cell r="I11986" t="str">
            <v>12 - FILET</v>
          </cell>
        </row>
        <row r="11987">
          <cell r="C11987">
            <v>901422001001</v>
          </cell>
          <cell r="F11987" t="str">
            <v>68 - POLE DPH</v>
          </cell>
          <cell r="G11987" t="str">
            <v>483 - JETABLE</v>
          </cell>
          <cell r="H11987" t="str">
            <v>55 - VENTE A EMPORTER</v>
          </cell>
          <cell r="I11987" t="str">
            <v>35 - BOITE PIZZA</v>
          </cell>
        </row>
        <row r="11988">
          <cell r="C11988">
            <v>901424001001</v>
          </cell>
          <cell r="F11988" t="str">
            <v>68 - POLE DPH</v>
          </cell>
          <cell r="G11988" t="str">
            <v>483 - JETABLE</v>
          </cell>
          <cell r="H11988" t="str">
            <v>55 - VENTE A EMPORTER</v>
          </cell>
          <cell r="I11988" t="str">
            <v>35 - BOITE PIZZA</v>
          </cell>
        </row>
        <row r="11989">
          <cell r="C11989">
            <v>901428001001</v>
          </cell>
          <cell r="F11989" t="str">
            <v>68 - POLE DPH</v>
          </cell>
          <cell r="G11989" t="str">
            <v>483 - JETABLE</v>
          </cell>
          <cell r="H11989" t="str">
            <v>55 - VENTE A EMPORTER</v>
          </cell>
          <cell r="I11989" t="str">
            <v>35 - BOITE PIZZA</v>
          </cell>
        </row>
        <row r="11990">
          <cell r="C11990">
            <v>901433001001</v>
          </cell>
          <cell r="F11990" t="str">
            <v>64 - SURGELES</v>
          </cell>
          <cell r="G11990" t="str">
            <v>351 - POISSON SURGELE</v>
          </cell>
          <cell r="H11990" t="str">
            <v>60 - COQUILLAGE</v>
          </cell>
          <cell r="I11990" t="str">
            <v>20 - NOIX SAINT JACQUES</v>
          </cell>
        </row>
        <row r="11991">
          <cell r="C11991">
            <v>901434001001</v>
          </cell>
          <cell r="F11991" t="str">
            <v>53 - SPIRITUEUX</v>
          </cell>
          <cell r="G11991" t="str">
            <v>420 - WHISKY</v>
          </cell>
          <cell r="H11991" t="str">
            <v>70 - AUTRE ORIGINE</v>
          </cell>
          <cell r="I11991" t="str">
            <v>10 - SINGLE ET BLENDED</v>
          </cell>
        </row>
        <row r="11992">
          <cell r="C11992">
            <v>901439001001</v>
          </cell>
          <cell r="F11992" t="str">
            <v>53 - SPIRITUEUX</v>
          </cell>
          <cell r="G11992" t="str">
            <v>420 - WHISKY</v>
          </cell>
          <cell r="H11992" t="str">
            <v>80 - TOUTES LES ORIGINES</v>
          </cell>
          <cell r="I11992" t="str">
            <v>10 - AROMATISE</v>
          </cell>
        </row>
        <row r="11993">
          <cell r="C11993">
            <v>901444001001</v>
          </cell>
          <cell r="F11993" t="str">
            <v>53 - SPIRITUEUX</v>
          </cell>
          <cell r="G11993" t="str">
            <v>420 - WHISKY</v>
          </cell>
          <cell r="H11993" t="str">
            <v>70 - AUTRE ORIGINE</v>
          </cell>
          <cell r="I11993" t="str">
            <v>10 - SINGLE ET BLENDED</v>
          </cell>
        </row>
        <row r="11994">
          <cell r="C11994">
            <v>901569001002</v>
          </cell>
          <cell r="F11994" t="str">
            <v>60 - CREMERIE</v>
          </cell>
          <cell r="G11994" t="str">
            <v>216 - CREMES</v>
          </cell>
          <cell r="H11994" t="str">
            <v>30 - CREME</v>
          </cell>
          <cell r="I11994" t="str">
            <v>25 - CREME UHT DE 30 A 34%</v>
          </cell>
        </row>
        <row r="11995">
          <cell r="C11995">
            <v>901680001001</v>
          </cell>
          <cell r="F11995" t="str">
            <v>64 - SURGELES</v>
          </cell>
          <cell r="G11995" t="str">
            <v>327 - VOLAILLE SURGELEE HORS POULET</v>
          </cell>
          <cell r="H11995" t="str">
            <v>05 - CANARD</v>
          </cell>
          <cell r="I11995" t="str">
            <v>10 - FILET/MAGRET</v>
          </cell>
        </row>
        <row r="11996">
          <cell r="C11996">
            <v>901681001001</v>
          </cell>
          <cell r="F11996" t="str">
            <v>64 - SURGELES</v>
          </cell>
          <cell r="G11996" t="str">
            <v>327 - VOLAILLE SURGELEE HORS POULET</v>
          </cell>
          <cell r="H11996" t="str">
            <v>05 - CANARD</v>
          </cell>
          <cell r="I11996" t="str">
            <v>10 - FILET/MAGRET</v>
          </cell>
        </row>
        <row r="11997">
          <cell r="C11997">
            <v>901684001001</v>
          </cell>
          <cell r="F11997" t="str">
            <v>64 - SURGELES</v>
          </cell>
          <cell r="G11997" t="str">
            <v>327 - VOLAILLE SURGELEE HORS POULET</v>
          </cell>
          <cell r="H11997" t="str">
            <v>05 - CANARD</v>
          </cell>
          <cell r="I11997" t="str">
            <v>45 - ESCALOPE DE FOIE GRAS</v>
          </cell>
        </row>
        <row r="11998">
          <cell r="C11998">
            <v>901691001001</v>
          </cell>
          <cell r="F11998" t="str">
            <v>66 - TRAITEUR</v>
          </cell>
          <cell r="G11998" t="str">
            <v>201 - PAIN LONGUE CONSERVATION</v>
          </cell>
          <cell r="H11998" t="str">
            <v>20 - PAIN SANDWICH</v>
          </cell>
          <cell r="I11998" t="str">
            <v>10 - BURGERS</v>
          </cell>
        </row>
        <row r="11999">
          <cell r="C11999">
            <v>901700001001</v>
          </cell>
          <cell r="F11999" t="str">
            <v>60 - CREMERIE</v>
          </cell>
          <cell r="G11999" t="str">
            <v>220 - FROMAGE A PATE DURE</v>
          </cell>
          <cell r="H11999" t="str">
            <v>12 - COMTE</v>
          </cell>
          <cell r="I11999" t="str">
            <v>47 - PLUS QUE 350 G</v>
          </cell>
        </row>
        <row r="12000">
          <cell r="C12000">
            <v>901698001001</v>
          </cell>
          <cell r="F12000" t="str">
            <v>54 - BRASSERIE</v>
          </cell>
          <cell r="G12000" t="str">
            <v>474 - SIROPS</v>
          </cell>
          <cell r="H12000" t="str">
            <v>10 - SIROPS</v>
          </cell>
          <cell r="I12000" t="str">
            <v>25 - VP 70 CL - 75 CL</v>
          </cell>
        </row>
        <row r="12001">
          <cell r="C12001">
            <v>901701001001</v>
          </cell>
          <cell r="F12001" t="str">
            <v>54 - BRASSERIE</v>
          </cell>
          <cell r="G12001" t="str">
            <v>474 - SIROPS</v>
          </cell>
          <cell r="H12001" t="str">
            <v>10 - SIROPS</v>
          </cell>
          <cell r="I12001" t="str">
            <v>25 - VP 70 CL - 75 CL</v>
          </cell>
        </row>
        <row r="12002">
          <cell r="C12002">
            <v>901708001001</v>
          </cell>
          <cell r="F12002" t="str">
            <v>64 - SURGELES</v>
          </cell>
          <cell r="G12002" t="str">
            <v>351 - POISSON SURGELE</v>
          </cell>
          <cell r="H12002" t="str">
            <v>20 - MER ELEVAGE</v>
          </cell>
          <cell r="I12002" t="str">
            <v>25 - SAUMON PORTION</v>
          </cell>
        </row>
        <row r="12003">
          <cell r="C12003">
            <v>901734001001</v>
          </cell>
          <cell r="F12003" t="str">
            <v>54 - BRASSERIE</v>
          </cell>
          <cell r="G12003" t="str">
            <v>474 - SIROPS</v>
          </cell>
          <cell r="H12003" t="str">
            <v>10 - SIROPS</v>
          </cell>
          <cell r="I12003" t="str">
            <v>25 - VP 70 CL - 75 CL</v>
          </cell>
        </row>
        <row r="12004">
          <cell r="C12004">
            <v>901748001001</v>
          </cell>
          <cell r="F12004" t="str">
            <v>68 - POLE DPH</v>
          </cell>
          <cell r="G12004" t="str">
            <v>483 - JETABLE</v>
          </cell>
          <cell r="H12004" t="str">
            <v>05 - GANT JETABLE</v>
          </cell>
          <cell r="I12004" t="str">
            <v>30 - VINIL/NITRIL 1 USAGE ALIM</v>
          </cell>
        </row>
        <row r="12005">
          <cell r="C12005">
            <v>901750001001</v>
          </cell>
          <cell r="F12005" t="str">
            <v>68 - POLE DPH</v>
          </cell>
          <cell r="G12005" t="str">
            <v>483 - JETABLE</v>
          </cell>
          <cell r="H12005" t="str">
            <v>05 - GANT JETABLE</v>
          </cell>
          <cell r="I12005" t="str">
            <v>30 - VINIL/NITRIL 1 USAGE ALIM</v>
          </cell>
        </row>
        <row r="12006">
          <cell r="C12006">
            <v>901751001001</v>
          </cell>
          <cell r="F12006" t="str">
            <v>68 - POLE DPH</v>
          </cell>
          <cell r="G12006" t="str">
            <v>483 - JETABLE</v>
          </cell>
          <cell r="H12006" t="str">
            <v>05 - GANT JETABLE</v>
          </cell>
          <cell r="I12006" t="str">
            <v>30 - VINIL/NITRIL 1 USAGE ALIM</v>
          </cell>
        </row>
        <row r="12007">
          <cell r="C12007">
            <v>901752001001</v>
          </cell>
          <cell r="F12007" t="str">
            <v>68 - POLE DPH</v>
          </cell>
          <cell r="G12007" t="str">
            <v>483 - JETABLE</v>
          </cell>
          <cell r="H12007" t="str">
            <v>05 - GANT JETABLE</v>
          </cell>
          <cell r="I12007" t="str">
            <v>30 - VINIL/NITRIL 1 USAGE ALIM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RAUDO Maxime" refreshedDate="46036.650417939818" backgroundQuery="1" createdVersion="8" refreshedVersion="8" minRefreshableVersion="3" recordCount="0" supportSubquery="1" supportAdvancedDrill="1" xr:uid="{1BD01030-0C80-4B4E-8CCB-AA3E8A516A2B}">
  <cacheSource type="external" connectionId="1"/>
  <cacheFields count="3">
    <cacheField name="[Plage].[SA].[SA]" caption="SA" numFmtId="0" hierarchy="4" level="1">
      <sharedItems count="2">
        <s v="60 - CREMERIE"/>
        <s v="66 - TRAITEUR"/>
      </sharedItems>
    </cacheField>
    <cacheField name="[Plage].[GA].[GA]" caption="GA" numFmtId="0" hierarchy="5" level="1">
      <sharedItems containsBlank="1" count="42">
        <s v="210 - BEURRE"/>
        <s v="211 - MARGARINE"/>
        <s v="212 - AUTRE MATIERE GRASSE VEGETALE"/>
        <s v="213 - GRAISSE ANIMALE ET CRETONS"/>
        <s v="214 - LAIT"/>
        <s v="215 - PRODUITS LAITIERS"/>
        <s v="216 - CREMES"/>
        <s v="217 - AUTRES PRODUITS LAITIERS"/>
        <s v="218 - OEUFS"/>
        <s v="219 - FROMAGE FRAIS"/>
        <s v="220 - FROMAGE A PATE DURE"/>
        <s v="221 - MOZZARELLA"/>
        <s v="222 - AUTRES FROMAGESA A PATE MOLLE"/>
        <s v="223 - FROMAGE INGREDIENT"/>
        <s v="224 - PATE DEMI-MOLLE/DEMI-DURE"/>
        <s v="224 - PATE DEMI-MOLLE_DEMI-DURE"/>
        <s v="225 - PATE PERSILLEE"/>
        <s v="227 - CHEVRE/BREBIS"/>
        <s v="227 - CHEVRE_BREBIS"/>
        <s v="228 - FROMAGE A PATE MOLLE AFFINEE"/>
        <s v="229 - PATE MOLLE A CROUTE LAVEE"/>
        <s v="230 - FROMAGE A EFFILER"/>
        <s v="231 - FROMAGE PATE BLANCHE"/>
        <s v="252 - BOISSON FRAICHE"/>
        <m/>
        <s v="201 - PAIN LONGUE CONSERVATION"/>
        <s v="240 - PATE FRAICHE/NOUILLES"/>
        <s v="240 - PATE FRAICHE_NOUILLES"/>
        <s v="241 - ANTIPASTIS TERRINES DE POISSON"/>
        <s v="242 - PLATS PREPARES"/>
        <s v="243 - PIZZA/PATE"/>
        <s v="243 - PIZZA_PATE"/>
        <s v="244 - SANDWICH/TARTINABLE"/>
        <s v="244 - SANDWICH_TARTINABLE"/>
        <s v="245 - CANARD GRAS TRAITEUR"/>
        <s v="246 - FRUITS PREPARES"/>
        <s v="247 - SAUCE/FOND DE SAUCE"/>
        <s v="247 - SAUCE_FOND DE SAUCE"/>
        <s v="248 - SAUMON FUME"/>
        <s v="249 - TRUITE FUMEE"/>
        <s v="250 - AUTRE POISSON FUME"/>
        <s v="251 - EPICERIE FINE POISSON"/>
      </sharedItems>
    </cacheField>
    <cacheField name="[Measures].[Total distinct de MGB 12]" caption="Total distinct de MGB 12" numFmtId="0" hierarchy="13" level="32767"/>
  </cacheFields>
  <cacheHierarchies count="14">
    <cacheHierarchy uniqueName="[Plage].[Subsys]" caption="Subsys" attribute="1" defaultMemberUniqueName="[Plage].[Subsys].[All]" allUniqueName="[Plage].[Subsys].[All]" dimensionUniqueName="[Plage]" displayFolder="" count="0" memberValueDatatype="20" unbalanced="0"/>
    <cacheHierarchy uniqueName="[Plage].[MGB 6]" caption="MGB 6" attribute="1" defaultMemberUniqueName="[Plage].[MGB 6].[All]" allUniqueName="[Plage].[MGB 6].[All]" dimensionUniqueName="[Plage]" displayFolder="" count="0" memberValueDatatype="130" unbalanced="0"/>
    <cacheHierarchy uniqueName="[Plage].[MGB 12]" caption="MGB 12" attribute="1" defaultMemberUniqueName="[Plage].[MGB 12].[All]" allUniqueName="[Plage].[MGB 12].[All]" dimensionUniqueName="[Plage]" displayFolder="" count="0" memberValueDatatype="130" unbalanced="0"/>
    <cacheHierarchy uniqueName="[Plage].[Libelle Art]" caption="Libelle Art" attribute="1" defaultMemberUniqueName="[Plage].[Libelle Art].[All]" allUniqueName="[Plage].[Libelle Art].[All]" dimensionUniqueName="[Plage]" displayFolder="" count="0" memberValueDatatype="130" unbalanced="0"/>
    <cacheHierarchy uniqueName="[Plage].[SA]" caption="SA" attribute="1" defaultMemberUniqueName="[Plage].[SA].[All]" allUniqueName="[Plage].[SA].[All]" dimensionUniqueName="[Plage]" displayFolder="" count="2" memberValueDatatype="130" unbalanced="0">
      <fieldsUsage count="2">
        <fieldUsage x="-1"/>
        <fieldUsage x="0"/>
      </fieldsUsage>
    </cacheHierarchy>
    <cacheHierarchy uniqueName="[Plage].[GA]" caption="GA" attribute="1" defaultMemberUniqueName="[Plage].[GA].[All]" allUniqueName="[Plage].[GA].[All]" dimensionUniqueName="[Plage]" displayFolder="" count="2" memberValueDatatype="130" unbalanced="0">
      <fieldsUsage count="2">
        <fieldUsage x="-1"/>
        <fieldUsage x="1"/>
      </fieldsUsage>
    </cacheHierarchy>
    <cacheHierarchy uniqueName="[Plage].[SGA]" caption="SGA" attribute="1" defaultMemberUniqueName="[Plage].[SGA].[All]" allUniqueName="[Plage].[SGA].[All]" dimensionUniqueName="[Plage]" displayFolder="" count="0" memberValueDatatype="130" unbalanced="0"/>
    <cacheHierarchy uniqueName="[Plage].[SSGA]" caption="SSGA" attribute="1" defaultMemberUniqueName="[Plage].[SSGA].[All]" allUniqueName="[Plage].[SSGA].[All]" dimensionUniqueName="[Plage]" displayFolder="" count="0" memberValueDatatype="130" unbalanced="0"/>
    <cacheHierarchy uniqueName="[Plage].[Flux Log]" caption="Flux Log" attribute="1" defaultMemberUniqueName="[Plage].[Flux Log].[All]" allUniqueName="[Plage].[Flux Log].[All]" dimensionUniqueName="[Plage]" displayFolder="" count="0" memberValueDatatype="130" unbalanced="0"/>
    <cacheHierarchy uniqueName="[Plage].[Flux]" caption="Flux" attribute="1" defaultMemberUniqueName="[Plage].[Flux].[All]" allUniqueName="[Plage].[Flux].[All]" dimensionUniqueName="[Plage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No measures defined]" caption="__No measures defined" measure="1" displayFolder="" count="0" hidden="1"/>
    <cacheHierarchy uniqueName="[Measures].[Nombre de MGB 12]" caption="Nombre de MGB 12" measure="1" displayFolder="" measureGroup="Pla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Total distinct de MGB 12]" caption="Total distinct de MGB 12" measure="1" displayFolder="" measureGroup="Pla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Plage" uniqueName="[Plage]" caption="Plage"/>
  </dimensions>
  <measureGroups count="1">
    <measureGroup name="Plage" caption="Pla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2010C-C707-4DD8-8F8F-8FCA983893DE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48" firstHeaderRow="1" firstDataRow="1" firstDataCol="2"/>
  <pivotFields count="3">
    <pivotField axis="axisRow" compact="0" allDrilled="1" outline="0" subtotalTop="0" showAll="0" dataSourceSort="1" defaultAttributeDrillState="1">
      <items count="3">
        <item s="1" x="0"/>
        <item s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/>
    </i>
    <i>
      <x v="1"/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t="default">
      <x v="1"/>
    </i>
    <i t="grand">
      <x/>
    </i>
  </rowItems>
  <colItems count="1">
    <i/>
  </colItems>
  <dataFields count="1">
    <dataField name="Total distinct de MGB 12" fld="2" subtotal="count" baseField="1" baseItem="12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distinct de MGB 12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Sheet1!$A$1:$J$19445">
        <x15:activeTabTopLevelEntity name="[Plag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A8EE-E3B6-4B42-B6B9-7A99A8542673}">
  <sheetPr>
    <pageSetUpPr fitToPage="1"/>
  </sheetPr>
  <dimension ref="A3:C48"/>
  <sheetViews>
    <sheetView workbookViewId="0">
      <selection activeCell="A3" sqref="A3:C48"/>
    </sheetView>
  </sheetViews>
  <sheetFormatPr baseColWidth="10" defaultRowHeight="14.4" x14ac:dyDescent="0.3"/>
  <cols>
    <col min="1" max="1" width="36.5546875" bestFit="1" customWidth="1"/>
    <col min="2" max="2" width="36.33203125" bestFit="1" customWidth="1"/>
    <col min="3" max="3" width="22.109375" bestFit="1" customWidth="1"/>
  </cols>
  <sheetData>
    <row r="3" spans="1:3" x14ac:dyDescent="0.3">
      <c r="A3" s="40" t="s">
        <v>4</v>
      </c>
      <c r="B3" s="40" t="s">
        <v>5</v>
      </c>
      <c r="C3" t="s">
        <v>21351</v>
      </c>
    </row>
    <row r="4" spans="1:3" x14ac:dyDescent="0.3">
      <c r="A4" t="s">
        <v>11799</v>
      </c>
      <c r="B4" t="s">
        <v>11890</v>
      </c>
      <c r="C4">
        <v>103</v>
      </c>
    </row>
    <row r="5" spans="1:3" x14ac:dyDescent="0.3">
      <c r="A5" t="s">
        <v>11799</v>
      </c>
      <c r="B5" t="s">
        <v>11884</v>
      </c>
      <c r="C5">
        <v>14</v>
      </c>
    </row>
    <row r="6" spans="1:3" x14ac:dyDescent="0.3">
      <c r="A6" t="s">
        <v>11799</v>
      </c>
      <c r="B6" t="s">
        <v>11914</v>
      </c>
      <c r="C6">
        <v>4</v>
      </c>
    </row>
    <row r="7" spans="1:3" x14ac:dyDescent="0.3">
      <c r="A7" t="s">
        <v>11799</v>
      </c>
      <c r="B7" t="s">
        <v>11843</v>
      </c>
      <c r="C7">
        <v>8</v>
      </c>
    </row>
    <row r="8" spans="1:3" x14ac:dyDescent="0.3">
      <c r="A8" t="s">
        <v>11799</v>
      </c>
      <c r="B8" t="s">
        <v>11850</v>
      </c>
      <c r="C8">
        <v>60</v>
      </c>
    </row>
    <row r="9" spans="1:3" x14ac:dyDescent="0.3">
      <c r="A9" t="s">
        <v>11799</v>
      </c>
      <c r="B9" t="s">
        <v>11840</v>
      </c>
      <c r="C9">
        <v>133</v>
      </c>
    </row>
    <row r="10" spans="1:3" x14ac:dyDescent="0.3">
      <c r="A10" t="s">
        <v>11799</v>
      </c>
      <c r="B10" t="s">
        <v>11834</v>
      </c>
      <c r="C10">
        <v>207</v>
      </c>
    </row>
    <row r="11" spans="1:3" x14ac:dyDescent="0.3">
      <c r="A11" t="s">
        <v>11799</v>
      </c>
      <c r="B11" t="s">
        <v>11918</v>
      </c>
      <c r="C11">
        <v>16</v>
      </c>
    </row>
    <row r="12" spans="1:3" x14ac:dyDescent="0.3">
      <c r="A12" t="s">
        <v>11799</v>
      </c>
      <c r="B12" t="s">
        <v>11888</v>
      </c>
      <c r="C12">
        <v>113</v>
      </c>
    </row>
    <row r="13" spans="1:3" x14ac:dyDescent="0.3">
      <c r="A13" t="s">
        <v>11799</v>
      </c>
      <c r="B13" t="s">
        <v>11952</v>
      </c>
      <c r="C13">
        <v>5</v>
      </c>
    </row>
    <row r="14" spans="1:3" x14ac:dyDescent="0.3">
      <c r="A14" t="s">
        <v>11799</v>
      </c>
      <c r="B14" t="s">
        <v>11895</v>
      </c>
      <c r="C14">
        <v>141</v>
      </c>
    </row>
    <row r="15" spans="1:3" x14ac:dyDescent="0.3">
      <c r="A15" t="s">
        <v>11799</v>
      </c>
      <c r="B15" t="s">
        <v>11880</v>
      </c>
      <c r="C15">
        <v>73</v>
      </c>
    </row>
    <row r="16" spans="1:3" x14ac:dyDescent="0.3">
      <c r="A16" t="s">
        <v>11799</v>
      </c>
      <c r="B16" t="s">
        <v>11821</v>
      </c>
      <c r="C16">
        <v>13</v>
      </c>
    </row>
    <row r="17" spans="1:3" x14ac:dyDescent="0.3">
      <c r="A17" t="s">
        <v>11799</v>
      </c>
      <c r="B17" t="s">
        <v>11899</v>
      </c>
      <c r="C17">
        <v>67</v>
      </c>
    </row>
    <row r="18" spans="1:3" x14ac:dyDescent="0.3">
      <c r="A18" t="s">
        <v>11799</v>
      </c>
      <c r="B18" t="s">
        <v>11817</v>
      </c>
      <c r="C18">
        <v>171</v>
      </c>
    </row>
    <row r="19" spans="1:3" x14ac:dyDescent="0.3">
      <c r="A19" t="s">
        <v>11799</v>
      </c>
      <c r="B19" t="s">
        <v>15909</v>
      </c>
      <c r="C19">
        <v>27</v>
      </c>
    </row>
    <row r="20" spans="1:3" x14ac:dyDescent="0.3">
      <c r="A20" t="s">
        <v>11799</v>
      </c>
      <c r="B20" t="s">
        <v>11889</v>
      </c>
      <c r="C20">
        <v>54</v>
      </c>
    </row>
    <row r="21" spans="1:3" x14ac:dyDescent="0.3">
      <c r="A21" t="s">
        <v>11799</v>
      </c>
      <c r="B21" t="s">
        <v>11881</v>
      </c>
      <c r="C21">
        <v>102</v>
      </c>
    </row>
    <row r="22" spans="1:3" x14ac:dyDescent="0.3">
      <c r="A22" t="s">
        <v>11799</v>
      </c>
      <c r="B22" t="s">
        <v>15914</v>
      </c>
      <c r="C22">
        <v>18</v>
      </c>
    </row>
    <row r="23" spans="1:3" x14ac:dyDescent="0.3">
      <c r="A23" t="s">
        <v>11799</v>
      </c>
      <c r="B23" t="s">
        <v>11831</v>
      </c>
      <c r="C23">
        <v>104</v>
      </c>
    </row>
    <row r="24" spans="1:3" x14ac:dyDescent="0.3">
      <c r="A24" t="s">
        <v>11799</v>
      </c>
      <c r="B24" t="s">
        <v>11846</v>
      </c>
      <c r="C24">
        <v>88</v>
      </c>
    </row>
    <row r="25" spans="1:3" x14ac:dyDescent="0.3">
      <c r="A25" t="s">
        <v>11799</v>
      </c>
      <c r="B25" t="s">
        <v>11919</v>
      </c>
      <c r="C25">
        <v>6</v>
      </c>
    </row>
    <row r="26" spans="1:3" x14ac:dyDescent="0.3">
      <c r="A26" t="s">
        <v>11799</v>
      </c>
      <c r="B26" t="s">
        <v>11915</v>
      </c>
      <c r="C26">
        <v>19</v>
      </c>
    </row>
    <row r="27" spans="1:3" x14ac:dyDescent="0.3">
      <c r="A27" t="s">
        <v>11799</v>
      </c>
      <c r="B27" t="s">
        <v>11844</v>
      </c>
      <c r="C27">
        <v>23</v>
      </c>
    </row>
    <row r="28" spans="1:3" x14ac:dyDescent="0.3">
      <c r="A28" t="s">
        <v>21349</v>
      </c>
      <c r="C28">
        <v>1537</v>
      </c>
    </row>
    <row r="29" spans="1:3" x14ac:dyDescent="0.3">
      <c r="A29" t="s">
        <v>11800</v>
      </c>
      <c r="B29" t="s">
        <v>21348</v>
      </c>
      <c r="C29">
        <v>1</v>
      </c>
    </row>
    <row r="30" spans="1:3" x14ac:dyDescent="0.3">
      <c r="A30" t="s">
        <v>11800</v>
      </c>
      <c r="B30" t="s">
        <v>11824</v>
      </c>
      <c r="C30">
        <v>138</v>
      </c>
    </row>
    <row r="31" spans="1:3" x14ac:dyDescent="0.3">
      <c r="A31" t="s">
        <v>11800</v>
      </c>
      <c r="B31" t="s">
        <v>11897</v>
      </c>
      <c r="C31">
        <v>42</v>
      </c>
    </row>
    <row r="32" spans="1:3" x14ac:dyDescent="0.3">
      <c r="A32" t="s">
        <v>11800</v>
      </c>
      <c r="B32" t="s">
        <v>16025</v>
      </c>
      <c r="C32">
        <v>8</v>
      </c>
    </row>
    <row r="33" spans="1:3" x14ac:dyDescent="0.3">
      <c r="A33" t="s">
        <v>11800</v>
      </c>
      <c r="B33" t="s">
        <v>11826</v>
      </c>
      <c r="C33">
        <v>28</v>
      </c>
    </row>
    <row r="34" spans="1:3" x14ac:dyDescent="0.3">
      <c r="A34" t="s">
        <v>11800</v>
      </c>
      <c r="B34" t="s">
        <v>11857</v>
      </c>
      <c r="C34">
        <v>122</v>
      </c>
    </row>
    <row r="35" spans="1:3" x14ac:dyDescent="0.3">
      <c r="A35" t="s">
        <v>11800</v>
      </c>
      <c r="B35" t="s">
        <v>11858</v>
      </c>
      <c r="C35">
        <v>41</v>
      </c>
    </row>
    <row r="36" spans="1:3" x14ac:dyDescent="0.3">
      <c r="A36" t="s">
        <v>11800</v>
      </c>
      <c r="B36" t="s">
        <v>15922</v>
      </c>
      <c r="C36">
        <v>6</v>
      </c>
    </row>
    <row r="37" spans="1:3" x14ac:dyDescent="0.3">
      <c r="A37" t="s">
        <v>11800</v>
      </c>
      <c r="B37" t="s">
        <v>11818</v>
      </c>
      <c r="C37">
        <v>64</v>
      </c>
    </row>
    <row r="38" spans="1:3" x14ac:dyDescent="0.3">
      <c r="A38" t="s">
        <v>11800</v>
      </c>
      <c r="B38" t="s">
        <v>15174</v>
      </c>
      <c r="C38">
        <v>11</v>
      </c>
    </row>
    <row r="39" spans="1:3" x14ac:dyDescent="0.3">
      <c r="A39" t="s">
        <v>11800</v>
      </c>
      <c r="B39" t="s">
        <v>11900</v>
      </c>
      <c r="C39">
        <v>42</v>
      </c>
    </row>
    <row r="40" spans="1:3" x14ac:dyDescent="0.3">
      <c r="A40" t="s">
        <v>11800</v>
      </c>
      <c r="B40" t="s">
        <v>11903</v>
      </c>
      <c r="C40">
        <v>54</v>
      </c>
    </row>
    <row r="41" spans="1:3" x14ac:dyDescent="0.3">
      <c r="A41" t="s">
        <v>11800</v>
      </c>
      <c r="B41" t="s">
        <v>11933</v>
      </c>
      <c r="C41">
        <v>15</v>
      </c>
    </row>
    <row r="42" spans="1:3" x14ac:dyDescent="0.3">
      <c r="A42" t="s">
        <v>11800</v>
      </c>
      <c r="B42" t="s">
        <v>16304</v>
      </c>
      <c r="C42">
        <v>1</v>
      </c>
    </row>
    <row r="43" spans="1:3" x14ac:dyDescent="0.3">
      <c r="A43" t="s">
        <v>11800</v>
      </c>
      <c r="B43" t="s">
        <v>11878</v>
      </c>
      <c r="C43">
        <v>30</v>
      </c>
    </row>
    <row r="44" spans="1:3" x14ac:dyDescent="0.3">
      <c r="A44" t="s">
        <v>11800</v>
      </c>
      <c r="B44" t="s">
        <v>11917</v>
      </c>
      <c r="C44">
        <v>8</v>
      </c>
    </row>
    <row r="45" spans="1:3" x14ac:dyDescent="0.3">
      <c r="A45" t="s">
        <v>11800</v>
      </c>
      <c r="B45" t="s">
        <v>11887</v>
      </c>
      <c r="C45">
        <v>6</v>
      </c>
    </row>
    <row r="46" spans="1:3" x14ac:dyDescent="0.3">
      <c r="A46" t="s">
        <v>11800</v>
      </c>
      <c r="B46" t="s">
        <v>11882</v>
      </c>
      <c r="C46">
        <v>52</v>
      </c>
    </row>
    <row r="47" spans="1:3" x14ac:dyDescent="0.3">
      <c r="A47" t="s">
        <v>21350</v>
      </c>
      <c r="C47">
        <v>651</v>
      </c>
    </row>
    <row r="48" spans="1:3" x14ac:dyDescent="0.3">
      <c r="A48" t="s">
        <v>21347</v>
      </c>
      <c r="C48">
        <v>2186</v>
      </c>
    </row>
  </sheetData>
  <pageMargins left="0.7" right="0.7" top="0.75" bottom="0.75" header="0.3" footer="0.3"/>
  <pageSetup paperSize="9" scale="92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501"/>
  <sheetViews>
    <sheetView tabSelected="1" zoomScale="75" zoomScaleNormal="75" workbookViewId="0">
      <pane ySplit="1" topLeftCell="A19432" activePane="bottomLeft" state="frozen"/>
      <selection pane="bottomLeft" activeCell="F19443" sqref="F19443"/>
    </sheetView>
  </sheetViews>
  <sheetFormatPr baseColWidth="10" defaultColWidth="8.77734375" defaultRowHeight="14.4" outlineLevelCol="1" x14ac:dyDescent="0.3"/>
  <cols>
    <col min="2" max="2" width="13.44140625" bestFit="1" customWidth="1"/>
    <col min="3" max="3" width="17.33203125" style="6" bestFit="1" customWidth="1"/>
    <col min="4" max="4" width="68.44140625" customWidth="1"/>
    <col min="5" max="5" width="37.5546875" customWidth="1"/>
    <col min="6" max="6" width="37" bestFit="1" customWidth="1"/>
    <col min="7" max="7" width="37.77734375" customWidth="1" outlineLevel="1"/>
    <col min="8" max="8" width="43.5546875" customWidth="1" outlineLevel="1"/>
    <col min="9" max="9" width="14.5546875" bestFit="1" customWidth="1" outlineLevel="1"/>
  </cols>
  <sheetData>
    <row r="1" spans="1:10" x14ac:dyDescent="0.3">
      <c r="A1" s="1" t="s">
        <v>0</v>
      </c>
      <c r="B1" s="2" t="s">
        <v>1</v>
      </c>
      <c r="C1" s="5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9" t="s">
        <v>18419</v>
      </c>
    </row>
    <row r="2" spans="1:10" x14ac:dyDescent="0.3">
      <c r="A2">
        <v>27</v>
      </c>
      <c r="B2">
        <v>200025</v>
      </c>
      <c r="C2" s="6">
        <v>200025001001</v>
      </c>
      <c r="D2" t="s">
        <v>9</v>
      </c>
      <c r="E2" t="s">
        <v>11799</v>
      </c>
      <c r="F2" t="s">
        <v>11817</v>
      </c>
      <c r="G2" t="s">
        <v>12005</v>
      </c>
      <c r="H2" t="s">
        <v>12755</v>
      </c>
      <c r="I2" t="s">
        <v>14759</v>
      </c>
      <c r="J2" t="s">
        <v>15648</v>
      </c>
    </row>
    <row r="3" spans="1:10" x14ac:dyDescent="0.3">
      <c r="A3">
        <v>28</v>
      </c>
      <c r="B3">
        <v>200026</v>
      </c>
      <c r="C3" s="6">
        <v>200026001001</v>
      </c>
      <c r="D3" t="s">
        <v>10</v>
      </c>
      <c r="E3" t="s">
        <v>11799</v>
      </c>
      <c r="F3" t="s">
        <v>11817</v>
      </c>
      <c r="G3" t="s">
        <v>12006</v>
      </c>
      <c r="H3" t="s">
        <v>12756</v>
      </c>
      <c r="I3" t="s">
        <v>14759</v>
      </c>
      <c r="J3" t="s">
        <v>15648</v>
      </c>
    </row>
    <row r="4" spans="1:10" x14ac:dyDescent="0.3">
      <c r="A4">
        <v>56</v>
      </c>
      <c r="B4">
        <v>200054</v>
      </c>
      <c r="C4" s="6">
        <v>200054001001</v>
      </c>
      <c r="D4" t="s">
        <v>11</v>
      </c>
      <c r="E4" t="s">
        <v>11799</v>
      </c>
      <c r="F4" t="s">
        <v>15909</v>
      </c>
      <c r="G4" t="s">
        <v>12007</v>
      </c>
      <c r="H4" t="s">
        <v>12756</v>
      </c>
      <c r="I4" t="s">
        <v>14759</v>
      </c>
      <c r="J4" t="s">
        <v>15648</v>
      </c>
    </row>
    <row r="5" spans="1:10" x14ac:dyDescent="0.3">
      <c r="A5">
        <v>81</v>
      </c>
      <c r="B5">
        <v>200079</v>
      </c>
      <c r="C5" s="6">
        <v>200079001001</v>
      </c>
      <c r="D5" t="s">
        <v>12</v>
      </c>
      <c r="E5" t="s">
        <v>11799</v>
      </c>
      <c r="F5" t="s">
        <v>15909</v>
      </c>
      <c r="G5" t="s">
        <v>12006</v>
      </c>
      <c r="H5" t="s">
        <v>12756</v>
      </c>
      <c r="I5" t="s">
        <v>14759</v>
      </c>
      <c r="J5" t="s">
        <v>15648</v>
      </c>
    </row>
    <row r="6" spans="1:10" x14ac:dyDescent="0.3">
      <c r="A6">
        <v>93</v>
      </c>
      <c r="B6">
        <v>200091</v>
      </c>
      <c r="C6" s="6">
        <v>200091001001</v>
      </c>
      <c r="D6" t="s">
        <v>13</v>
      </c>
      <c r="E6" t="s">
        <v>11800</v>
      </c>
      <c r="F6" t="s">
        <v>11818</v>
      </c>
      <c r="G6" t="s">
        <v>12008</v>
      </c>
      <c r="H6" t="s">
        <v>12757</v>
      </c>
      <c r="I6" t="s">
        <v>14759</v>
      </c>
      <c r="J6" t="s">
        <v>15648</v>
      </c>
    </row>
    <row r="7" spans="1:10" x14ac:dyDescent="0.3">
      <c r="A7" s="13">
        <v>98</v>
      </c>
      <c r="B7" s="13">
        <v>200096</v>
      </c>
      <c r="C7" s="14"/>
      <c r="D7" s="13" t="s">
        <v>17105</v>
      </c>
      <c r="E7" s="13" t="s">
        <v>11799</v>
      </c>
      <c r="F7" s="13" t="s">
        <v>11881</v>
      </c>
      <c r="G7" s="13" t="s">
        <v>12110</v>
      </c>
      <c r="H7" s="13" t="s">
        <v>13022</v>
      </c>
      <c r="I7" t="s">
        <v>14759</v>
      </c>
      <c r="J7" t="s">
        <v>15648</v>
      </c>
    </row>
    <row r="8" spans="1:10" x14ac:dyDescent="0.3">
      <c r="A8" s="13">
        <v>98</v>
      </c>
      <c r="B8" s="13">
        <v>200096</v>
      </c>
      <c r="C8" s="14"/>
      <c r="D8" s="13" t="s">
        <v>17105</v>
      </c>
      <c r="E8" s="13" t="s">
        <v>11799</v>
      </c>
      <c r="F8" s="13" t="s">
        <v>11881</v>
      </c>
      <c r="G8" s="13" t="s">
        <v>12110</v>
      </c>
      <c r="H8" s="13" t="s">
        <v>13022</v>
      </c>
      <c r="I8" t="s">
        <v>14759</v>
      </c>
      <c r="J8" t="s">
        <v>15648</v>
      </c>
    </row>
    <row r="9" spans="1:10" x14ac:dyDescent="0.3">
      <c r="A9">
        <v>107</v>
      </c>
      <c r="B9">
        <v>321559</v>
      </c>
      <c r="C9" s="6">
        <v>321559001001</v>
      </c>
      <c r="D9" t="s">
        <v>14</v>
      </c>
      <c r="E9" t="s">
        <v>11801</v>
      </c>
      <c r="F9" t="s">
        <v>11819</v>
      </c>
      <c r="G9" t="s">
        <v>12009</v>
      </c>
      <c r="H9" t="s">
        <v>12758</v>
      </c>
      <c r="I9" t="s">
        <v>14760</v>
      </c>
      <c r="J9" t="s">
        <v>15841</v>
      </c>
    </row>
    <row r="10" spans="1:10" x14ac:dyDescent="0.3">
      <c r="A10">
        <v>117</v>
      </c>
      <c r="B10">
        <v>200115</v>
      </c>
      <c r="C10" s="6">
        <v>200115001001</v>
      </c>
      <c r="D10" t="s">
        <v>15</v>
      </c>
      <c r="E10" t="s">
        <v>11800</v>
      </c>
      <c r="F10" t="s">
        <v>11818</v>
      </c>
      <c r="G10" t="s">
        <v>12008</v>
      </c>
      <c r="H10" t="s">
        <v>12757</v>
      </c>
      <c r="I10" t="s">
        <v>14759</v>
      </c>
      <c r="J10" t="s">
        <v>15648</v>
      </c>
    </row>
    <row r="11" spans="1:10" x14ac:dyDescent="0.3">
      <c r="A11" s="13">
        <v>131</v>
      </c>
      <c r="B11" s="13">
        <v>200129</v>
      </c>
      <c r="C11" s="14"/>
      <c r="D11" s="13" t="s">
        <v>17106</v>
      </c>
      <c r="E11" s="13" t="s">
        <v>11809</v>
      </c>
      <c r="F11" s="13" t="s">
        <v>11868</v>
      </c>
      <c r="G11" s="13" t="s">
        <v>12084</v>
      </c>
      <c r="H11" s="13" t="s">
        <v>12841</v>
      </c>
      <c r="I11" t="s">
        <v>14760</v>
      </c>
      <c r="J11" s="13" t="s">
        <v>16342</v>
      </c>
    </row>
    <row r="12" spans="1:10" x14ac:dyDescent="0.3">
      <c r="A12">
        <v>131</v>
      </c>
      <c r="B12">
        <v>200129</v>
      </c>
      <c r="D12" t="s">
        <v>17106</v>
      </c>
      <c r="E12" t="s">
        <v>11809</v>
      </c>
      <c r="F12" t="s">
        <v>11868</v>
      </c>
      <c r="G12" t="s">
        <v>12084</v>
      </c>
      <c r="H12" t="s">
        <v>12841</v>
      </c>
      <c r="I12" t="s">
        <v>14760</v>
      </c>
      <c r="J12" t="s">
        <v>16342</v>
      </c>
    </row>
    <row r="13" spans="1:10" x14ac:dyDescent="0.3">
      <c r="A13">
        <v>145</v>
      </c>
      <c r="B13">
        <v>200143</v>
      </c>
      <c r="C13" s="6">
        <v>200143001001</v>
      </c>
      <c r="D13" t="s">
        <v>16</v>
      </c>
      <c r="E13" t="s">
        <v>11802</v>
      </c>
      <c r="F13" t="s">
        <v>11820</v>
      </c>
      <c r="G13" t="s">
        <v>12010</v>
      </c>
      <c r="H13" t="s">
        <v>12759</v>
      </c>
      <c r="I13" t="s">
        <v>14760</v>
      </c>
      <c r="J13" s="13" t="s">
        <v>16342</v>
      </c>
    </row>
    <row r="14" spans="1:10" x14ac:dyDescent="0.3">
      <c r="A14">
        <v>154</v>
      </c>
      <c r="B14">
        <v>321560</v>
      </c>
      <c r="C14" s="6">
        <v>321560001001</v>
      </c>
      <c r="D14" t="s">
        <v>17</v>
      </c>
      <c r="E14" t="s">
        <v>11801</v>
      </c>
      <c r="F14" t="s">
        <v>11819</v>
      </c>
      <c r="G14" t="s">
        <v>12009</v>
      </c>
      <c r="H14" t="s">
        <v>12758</v>
      </c>
      <c r="I14" t="s">
        <v>14760</v>
      </c>
      <c r="J14" t="s">
        <v>15841</v>
      </c>
    </row>
    <row r="15" spans="1:10" x14ac:dyDescent="0.3">
      <c r="A15">
        <v>186</v>
      </c>
      <c r="B15">
        <v>200184</v>
      </c>
      <c r="C15" s="6">
        <v>200184001001</v>
      </c>
      <c r="D15" t="s">
        <v>18</v>
      </c>
      <c r="E15" t="s">
        <v>11799</v>
      </c>
      <c r="F15" t="s">
        <v>11821</v>
      </c>
      <c r="G15" t="s">
        <v>12011</v>
      </c>
      <c r="H15" t="s">
        <v>12760</v>
      </c>
      <c r="I15" t="s">
        <v>14759</v>
      </c>
      <c r="J15" t="s">
        <v>15648</v>
      </c>
    </row>
    <row r="16" spans="1:10" x14ac:dyDescent="0.3">
      <c r="A16">
        <v>192</v>
      </c>
      <c r="B16">
        <v>200190</v>
      </c>
      <c r="C16" s="6">
        <v>200190001001</v>
      </c>
      <c r="D16" t="s">
        <v>19</v>
      </c>
      <c r="E16" t="s">
        <v>11803</v>
      </c>
      <c r="F16" t="s">
        <v>11822</v>
      </c>
      <c r="G16" t="s">
        <v>12012</v>
      </c>
      <c r="H16" t="s">
        <v>12761</v>
      </c>
      <c r="I16" t="s">
        <v>14761</v>
      </c>
      <c r="J16" t="s">
        <v>15648</v>
      </c>
    </row>
    <row r="17" spans="1:10" x14ac:dyDescent="0.3">
      <c r="A17" s="13">
        <v>198</v>
      </c>
      <c r="B17" s="13">
        <v>672906</v>
      </c>
      <c r="C17" s="14"/>
      <c r="D17" s="13" t="s">
        <v>17107</v>
      </c>
      <c r="E17" s="13" t="s">
        <v>11800</v>
      </c>
      <c r="F17" s="13" t="s">
        <v>11818</v>
      </c>
      <c r="G17" s="13" t="s">
        <v>12130</v>
      </c>
      <c r="H17" s="13" t="s">
        <v>17108</v>
      </c>
      <c r="I17" t="s">
        <v>14759</v>
      </c>
      <c r="J17" t="s">
        <v>15648</v>
      </c>
    </row>
    <row r="18" spans="1:10" x14ac:dyDescent="0.3">
      <c r="A18">
        <v>198</v>
      </c>
      <c r="B18">
        <v>672906</v>
      </c>
      <c r="D18" t="s">
        <v>17107</v>
      </c>
      <c r="E18" t="s">
        <v>11800</v>
      </c>
      <c r="F18" t="s">
        <v>11818</v>
      </c>
      <c r="G18" t="s">
        <v>12130</v>
      </c>
      <c r="H18" t="s">
        <v>17108</v>
      </c>
      <c r="I18" t="s">
        <v>14759</v>
      </c>
      <c r="J18" t="s">
        <v>15648</v>
      </c>
    </row>
    <row r="19" spans="1:10" x14ac:dyDescent="0.3">
      <c r="A19">
        <v>202</v>
      </c>
      <c r="B19">
        <v>200200</v>
      </c>
      <c r="C19" s="6">
        <v>200200001001</v>
      </c>
      <c r="D19" t="s">
        <v>20</v>
      </c>
      <c r="E19" t="s">
        <v>11803</v>
      </c>
      <c r="F19" t="s">
        <v>11823</v>
      </c>
      <c r="G19" t="s">
        <v>12013</v>
      </c>
      <c r="H19" t="s">
        <v>12762</v>
      </c>
      <c r="I19" t="s">
        <v>14762</v>
      </c>
      <c r="J19" t="s">
        <v>15648</v>
      </c>
    </row>
    <row r="20" spans="1:10" x14ac:dyDescent="0.3">
      <c r="A20" s="13">
        <v>204</v>
      </c>
      <c r="B20" s="13">
        <v>672907</v>
      </c>
      <c r="C20" s="14"/>
      <c r="D20" s="13" t="s">
        <v>17109</v>
      </c>
      <c r="E20" s="13" t="s">
        <v>11800</v>
      </c>
      <c r="F20" s="13" t="s">
        <v>11818</v>
      </c>
      <c r="G20" s="13" t="s">
        <v>12130</v>
      </c>
      <c r="H20" s="13" t="s">
        <v>17108</v>
      </c>
      <c r="I20" t="s">
        <v>14759</v>
      </c>
      <c r="J20" t="s">
        <v>15648</v>
      </c>
    </row>
    <row r="21" spans="1:10" x14ac:dyDescent="0.3">
      <c r="A21">
        <v>204</v>
      </c>
      <c r="B21">
        <v>672907</v>
      </c>
      <c r="D21" t="s">
        <v>17109</v>
      </c>
      <c r="E21" t="s">
        <v>11800</v>
      </c>
      <c r="F21" t="s">
        <v>11818</v>
      </c>
      <c r="G21" t="s">
        <v>12130</v>
      </c>
      <c r="H21" t="s">
        <v>17108</v>
      </c>
      <c r="I21" t="s">
        <v>14759</v>
      </c>
      <c r="J21" t="s">
        <v>15648</v>
      </c>
    </row>
    <row r="22" spans="1:10" x14ac:dyDescent="0.3">
      <c r="A22">
        <v>235</v>
      </c>
      <c r="B22">
        <v>200233</v>
      </c>
      <c r="C22" s="6">
        <v>200233001001</v>
      </c>
      <c r="D22" t="s">
        <v>21</v>
      </c>
      <c r="E22" t="s">
        <v>11800</v>
      </c>
      <c r="F22" t="s">
        <v>11824</v>
      </c>
      <c r="G22" t="s">
        <v>12014</v>
      </c>
      <c r="H22" t="s">
        <v>12763</v>
      </c>
      <c r="I22" t="s">
        <v>14759</v>
      </c>
      <c r="J22" t="s">
        <v>15648</v>
      </c>
    </row>
    <row r="23" spans="1:10" x14ac:dyDescent="0.3">
      <c r="A23">
        <v>246</v>
      </c>
      <c r="B23">
        <v>688847</v>
      </c>
      <c r="C23" s="6">
        <v>688847001001</v>
      </c>
      <c r="D23" t="s">
        <v>22</v>
      </c>
      <c r="E23" t="s">
        <v>11802</v>
      </c>
      <c r="F23" t="s">
        <v>11825</v>
      </c>
      <c r="G23" t="s">
        <v>12015</v>
      </c>
      <c r="H23" t="s">
        <v>12764</v>
      </c>
      <c r="I23" t="s">
        <v>14760</v>
      </c>
      <c r="J23" s="13" t="s">
        <v>16342</v>
      </c>
    </row>
    <row r="24" spans="1:10" x14ac:dyDescent="0.3">
      <c r="A24">
        <v>301</v>
      </c>
      <c r="B24">
        <v>672914</v>
      </c>
      <c r="C24" s="6">
        <v>672914001001</v>
      </c>
      <c r="D24" t="s">
        <v>23</v>
      </c>
      <c r="E24" t="s">
        <v>11800</v>
      </c>
      <c r="F24" t="s">
        <v>11826</v>
      </c>
      <c r="G24" t="s">
        <v>12016</v>
      </c>
      <c r="H24" t="s">
        <v>12765</v>
      </c>
      <c r="I24" t="s">
        <v>14759</v>
      </c>
      <c r="J24" t="s">
        <v>15648</v>
      </c>
    </row>
    <row r="25" spans="1:10" x14ac:dyDescent="0.3">
      <c r="A25">
        <v>352</v>
      </c>
      <c r="B25">
        <v>200350</v>
      </c>
      <c r="C25" s="6">
        <v>200350001001</v>
      </c>
      <c r="D25" t="s">
        <v>24</v>
      </c>
      <c r="E25" t="s">
        <v>11804</v>
      </c>
      <c r="F25" t="s">
        <v>11827</v>
      </c>
      <c r="G25" t="s">
        <v>12017</v>
      </c>
      <c r="H25" t="s">
        <v>12766</v>
      </c>
      <c r="I25" t="s">
        <v>14759</v>
      </c>
      <c r="J25" t="s">
        <v>15647</v>
      </c>
    </row>
    <row r="26" spans="1:10" x14ac:dyDescent="0.3">
      <c r="A26">
        <v>361</v>
      </c>
      <c r="B26">
        <v>361</v>
      </c>
      <c r="C26" s="6">
        <v>361001002</v>
      </c>
      <c r="D26" t="s">
        <v>18599</v>
      </c>
      <c r="E26" t="s">
        <v>14770</v>
      </c>
      <c r="F26" t="s">
        <v>14771</v>
      </c>
      <c r="J26" t="s">
        <v>15650</v>
      </c>
    </row>
    <row r="27" spans="1:10" x14ac:dyDescent="0.3">
      <c r="A27" s="13">
        <v>362</v>
      </c>
      <c r="B27" s="13">
        <v>200360</v>
      </c>
      <c r="C27" s="14"/>
      <c r="D27" s="13" t="s">
        <v>17110</v>
      </c>
      <c r="E27" s="13" t="s">
        <v>11804</v>
      </c>
      <c r="F27" s="13" t="s">
        <v>11827</v>
      </c>
      <c r="G27" s="13" t="s">
        <v>12017</v>
      </c>
      <c r="H27" s="13" t="s">
        <v>12766</v>
      </c>
      <c r="I27" t="s">
        <v>14759</v>
      </c>
      <c r="J27" t="s">
        <v>15647</v>
      </c>
    </row>
    <row r="28" spans="1:10" x14ac:dyDescent="0.3">
      <c r="A28">
        <v>362</v>
      </c>
      <c r="B28">
        <v>200360</v>
      </c>
      <c r="D28" t="s">
        <v>17110</v>
      </c>
      <c r="E28" t="s">
        <v>11804</v>
      </c>
      <c r="F28" t="s">
        <v>11827</v>
      </c>
      <c r="G28" t="s">
        <v>12017</v>
      </c>
      <c r="H28" t="s">
        <v>12766</v>
      </c>
      <c r="I28" t="s">
        <v>14759</v>
      </c>
      <c r="J28" t="s">
        <v>15647</v>
      </c>
    </row>
    <row r="29" spans="1:10" x14ac:dyDescent="0.3">
      <c r="A29">
        <v>386</v>
      </c>
      <c r="B29">
        <v>200384</v>
      </c>
      <c r="C29" s="6">
        <v>200384001001</v>
      </c>
      <c r="D29" t="s">
        <v>25</v>
      </c>
      <c r="E29" t="s">
        <v>11804</v>
      </c>
      <c r="F29" t="s">
        <v>11827</v>
      </c>
      <c r="G29" t="s">
        <v>12018</v>
      </c>
      <c r="H29" t="s">
        <v>12767</v>
      </c>
      <c r="I29" t="s">
        <v>14763</v>
      </c>
      <c r="J29" t="s">
        <v>15647</v>
      </c>
    </row>
    <row r="30" spans="1:10" x14ac:dyDescent="0.3">
      <c r="A30">
        <v>395</v>
      </c>
      <c r="B30">
        <v>658045</v>
      </c>
      <c r="C30" s="6">
        <v>658045001001</v>
      </c>
      <c r="D30" t="s">
        <v>26</v>
      </c>
      <c r="E30" t="s">
        <v>11803</v>
      </c>
      <c r="F30" t="s">
        <v>11822</v>
      </c>
      <c r="G30" t="s">
        <v>12019</v>
      </c>
      <c r="H30" t="s">
        <v>12768</v>
      </c>
      <c r="I30" t="s">
        <v>14762</v>
      </c>
      <c r="J30" t="s">
        <v>15648</v>
      </c>
    </row>
    <row r="31" spans="1:10" x14ac:dyDescent="0.3">
      <c r="A31">
        <v>410</v>
      </c>
      <c r="B31">
        <v>200408</v>
      </c>
      <c r="C31" s="6">
        <v>200408001001</v>
      </c>
      <c r="D31" t="s">
        <v>27</v>
      </c>
      <c r="E31" t="s">
        <v>11802</v>
      </c>
      <c r="F31" t="s">
        <v>11828</v>
      </c>
      <c r="G31" t="s">
        <v>12020</v>
      </c>
      <c r="H31" t="s">
        <v>12769</v>
      </c>
      <c r="I31" t="s">
        <v>14768</v>
      </c>
      <c r="J31" s="13" t="s">
        <v>16342</v>
      </c>
    </row>
    <row r="32" spans="1:10" x14ac:dyDescent="0.3">
      <c r="A32">
        <v>417</v>
      </c>
      <c r="B32">
        <v>200415</v>
      </c>
      <c r="C32" s="6">
        <v>200415001001</v>
      </c>
      <c r="D32" t="s">
        <v>28</v>
      </c>
      <c r="E32" t="s">
        <v>11802</v>
      </c>
      <c r="F32" t="s">
        <v>11828</v>
      </c>
      <c r="G32" t="s">
        <v>12021</v>
      </c>
      <c r="H32" t="s">
        <v>12770</v>
      </c>
      <c r="I32" t="s">
        <v>14759</v>
      </c>
      <c r="J32" s="13" t="s">
        <v>16342</v>
      </c>
    </row>
    <row r="33" spans="1:10" x14ac:dyDescent="0.3">
      <c r="A33">
        <v>504</v>
      </c>
      <c r="B33">
        <v>200502</v>
      </c>
      <c r="C33" s="6">
        <v>200502001001</v>
      </c>
      <c r="D33" t="s">
        <v>29</v>
      </c>
      <c r="E33" t="s">
        <v>11802</v>
      </c>
      <c r="F33" t="s">
        <v>11828</v>
      </c>
      <c r="G33" t="s">
        <v>12022</v>
      </c>
      <c r="H33" t="s">
        <v>12771</v>
      </c>
      <c r="I33" t="s">
        <v>14759</v>
      </c>
      <c r="J33" s="13" t="s">
        <v>16342</v>
      </c>
    </row>
    <row r="34" spans="1:10" x14ac:dyDescent="0.3">
      <c r="A34">
        <v>580</v>
      </c>
      <c r="B34">
        <v>200578</v>
      </c>
      <c r="C34" s="6">
        <v>200578001001</v>
      </c>
      <c r="D34" t="s">
        <v>30</v>
      </c>
      <c r="E34" t="s">
        <v>11801</v>
      </c>
      <c r="F34" t="s">
        <v>11819</v>
      </c>
      <c r="G34" t="s">
        <v>12023</v>
      </c>
      <c r="H34" t="s">
        <v>12772</v>
      </c>
      <c r="I34" t="s">
        <v>14760</v>
      </c>
      <c r="J34" t="s">
        <v>15841</v>
      </c>
    </row>
    <row r="35" spans="1:10" x14ac:dyDescent="0.3">
      <c r="A35">
        <v>629</v>
      </c>
      <c r="B35">
        <v>629</v>
      </c>
      <c r="C35" s="6">
        <v>629001001</v>
      </c>
      <c r="D35" t="s">
        <v>15178</v>
      </c>
      <c r="E35" t="s">
        <v>14770</v>
      </c>
      <c r="F35" t="s">
        <v>15176</v>
      </c>
      <c r="G35" t="s">
        <v>15843</v>
      </c>
      <c r="H35" t="s">
        <v>15844</v>
      </c>
      <c r="I35" t="s">
        <v>14768</v>
      </c>
      <c r="J35" t="s">
        <v>15650</v>
      </c>
    </row>
    <row r="36" spans="1:10" x14ac:dyDescent="0.3">
      <c r="A36">
        <v>654</v>
      </c>
      <c r="B36">
        <v>200652</v>
      </c>
      <c r="C36" s="6">
        <v>200652001001</v>
      </c>
      <c r="D36" t="s">
        <v>31</v>
      </c>
      <c r="E36" t="s">
        <v>11805</v>
      </c>
      <c r="F36" t="s">
        <v>11829</v>
      </c>
      <c r="G36" t="s">
        <v>12024</v>
      </c>
      <c r="H36" t="s">
        <v>12773</v>
      </c>
      <c r="I36" t="s">
        <v>14761</v>
      </c>
      <c r="J36" t="s">
        <v>15647</v>
      </c>
    </row>
    <row r="37" spans="1:10" x14ac:dyDescent="0.3">
      <c r="A37">
        <v>666</v>
      </c>
      <c r="B37">
        <v>200664</v>
      </c>
      <c r="C37" s="6">
        <v>200664001001</v>
      </c>
      <c r="D37" t="s">
        <v>32</v>
      </c>
      <c r="E37" t="s">
        <v>11806</v>
      </c>
      <c r="F37" t="s">
        <v>11830</v>
      </c>
      <c r="G37" t="s">
        <v>12025</v>
      </c>
      <c r="H37" t="s">
        <v>12774</v>
      </c>
      <c r="I37" t="s">
        <v>14761</v>
      </c>
      <c r="J37" t="s">
        <v>15647</v>
      </c>
    </row>
    <row r="38" spans="1:10" x14ac:dyDescent="0.3">
      <c r="A38">
        <v>679</v>
      </c>
      <c r="B38">
        <v>200677</v>
      </c>
      <c r="C38" s="6">
        <v>200677001001</v>
      </c>
      <c r="D38" t="s">
        <v>33</v>
      </c>
      <c r="E38" t="s">
        <v>11799</v>
      </c>
      <c r="F38" t="s">
        <v>11831</v>
      </c>
      <c r="G38" t="s">
        <v>12026</v>
      </c>
      <c r="H38" t="s">
        <v>12775</v>
      </c>
      <c r="I38" t="s">
        <v>14759</v>
      </c>
      <c r="J38" t="s">
        <v>15648</v>
      </c>
    </row>
    <row r="39" spans="1:10" x14ac:dyDescent="0.3">
      <c r="A39">
        <v>684</v>
      </c>
      <c r="B39">
        <v>200682</v>
      </c>
      <c r="C39" s="6">
        <v>200682001001</v>
      </c>
      <c r="D39" t="s">
        <v>34</v>
      </c>
      <c r="E39" t="s">
        <v>11804</v>
      </c>
      <c r="F39" t="s">
        <v>11827</v>
      </c>
      <c r="G39" t="s">
        <v>12027</v>
      </c>
      <c r="H39" t="s">
        <v>12776</v>
      </c>
      <c r="I39" t="s">
        <v>14759</v>
      </c>
      <c r="J39" t="s">
        <v>15647</v>
      </c>
    </row>
    <row r="40" spans="1:10" x14ac:dyDescent="0.3">
      <c r="A40">
        <v>699</v>
      </c>
      <c r="B40">
        <v>200697</v>
      </c>
      <c r="C40" s="6">
        <v>200697001001</v>
      </c>
      <c r="D40" t="s">
        <v>35</v>
      </c>
      <c r="E40" t="s">
        <v>11802</v>
      </c>
      <c r="F40" t="s">
        <v>11828</v>
      </c>
      <c r="G40" t="s">
        <v>12021</v>
      </c>
      <c r="H40" t="s">
        <v>12769</v>
      </c>
      <c r="I40" t="s">
        <v>14759</v>
      </c>
      <c r="J40" s="13" t="s">
        <v>16342</v>
      </c>
    </row>
    <row r="41" spans="1:10" x14ac:dyDescent="0.3">
      <c r="A41">
        <v>705</v>
      </c>
      <c r="B41">
        <v>200703</v>
      </c>
      <c r="C41" s="6">
        <v>200703001001</v>
      </c>
      <c r="D41" t="s">
        <v>36</v>
      </c>
      <c r="E41" t="s">
        <v>11804</v>
      </c>
      <c r="F41" t="s">
        <v>11832</v>
      </c>
      <c r="G41" t="s">
        <v>12028</v>
      </c>
      <c r="H41" t="s">
        <v>12777</v>
      </c>
      <c r="I41" t="s">
        <v>14759</v>
      </c>
      <c r="J41" t="s">
        <v>15647</v>
      </c>
    </row>
    <row r="42" spans="1:10" x14ac:dyDescent="0.3">
      <c r="A42">
        <v>723</v>
      </c>
      <c r="B42">
        <v>200721</v>
      </c>
      <c r="C42" s="6">
        <v>200721001001</v>
      </c>
      <c r="D42" t="s">
        <v>37</v>
      </c>
      <c r="E42" t="s">
        <v>11804</v>
      </c>
      <c r="F42" t="s">
        <v>11832</v>
      </c>
      <c r="G42" t="s">
        <v>12028</v>
      </c>
      <c r="H42" t="s">
        <v>12777</v>
      </c>
      <c r="I42" t="s">
        <v>14759</v>
      </c>
      <c r="J42" t="s">
        <v>15647</v>
      </c>
    </row>
    <row r="43" spans="1:10" x14ac:dyDescent="0.3">
      <c r="A43">
        <v>737</v>
      </c>
      <c r="B43">
        <v>200735</v>
      </c>
      <c r="C43" s="6">
        <v>200735001001</v>
      </c>
      <c r="D43" t="s">
        <v>38</v>
      </c>
      <c r="E43" t="s">
        <v>11804</v>
      </c>
      <c r="F43" t="s">
        <v>11832</v>
      </c>
      <c r="G43" t="s">
        <v>12028</v>
      </c>
      <c r="H43" t="s">
        <v>12777</v>
      </c>
      <c r="I43" t="s">
        <v>14759</v>
      </c>
      <c r="J43" t="s">
        <v>15647</v>
      </c>
    </row>
    <row r="44" spans="1:10" x14ac:dyDescent="0.3">
      <c r="A44">
        <v>751</v>
      </c>
      <c r="B44">
        <v>751</v>
      </c>
      <c r="C44" s="6">
        <v>751001002</v>
      </c>
      <c r="D44" t="s">
        <v>16831</v>
      </c>
      <c r="E44" t="s">
        <v>14770</v>
      </c>
      <c r="F44" t="s">
        <v>14853</v>
      </c>
      <c r="G44" t="s">
        <v>16093</v>
      </c>
      <c r="H44" t="s">
        <v>16170</v>
      </c>
      <c r="I44" t="s">
        <v>14768</v>
      </c>
      <c r="J44" t="s">
        <v>15650</v>
      </c>
    </row>
    <row r="45" spans="1:10" x14ac:dyDescent="0.3">
      <c r="A45">
        <v>755</v>
      </c>
      <c r="B45">
        <v>200753</v>
      </c>
      <c r="C45" s="6">
        <v>200753001001</v>
      </c>
      <c r="D45" t="s">
        <v>39</v>
      </c>
      <c r="E45" t="s">
        <v>11804</v>
      </c>
      <c r="F45" t="s">
        <v>11832</v>
      </c>
      <c r="G45" t="s">
        <v>12028</v>
      </c>
      <c r="H45" t="s">
        <v>12777</v>
      </c>
      <c r="I45" t="s">
        <v>14759</v>
      </c>
      <c r="J45" t="s">
        <v>15647</v>
      </c>
    </row>
    <row r="46" spans="1:10" x14ac:dyDescent="0.3">
      <c r="A46">
        <v>762</v>
      </c>
      <c r="B46">
        <v>200760</v>
      </c>
      <c r="C46" s="6">
        <v>200760001001</v>
      </c>
      <c r="D46" t="s">
        <v>40</v>
      </c>
      <c r="E46" t="s">
        <v>11805</v>
      </c>
      <c r="F46" t="s">
        <v>11829</v>
      </c>
      <c r="G46" t="s">
        <v>12024</v>
      </c>
      <c r="H46" t="s">
        <v>12778</v>
      </c>
      <c r="I46" t="s">
        <v>14768</v>
      </c>
      <c r="J46" t="s">
        <v>15647</v>
      </c>
    </row>
    <row r="47" spans="1:10" x14ac:dyDescent="0.3">
      <c r="A47">
        <v>771</v>
      </c>
      <c r="B47">
        <v>685012</v>
      </c>
      <c r="C47" s="6">
        <v>685012001001</v>
      </c>
      <c r="D47" t="s">
        <v>41</v>
      </c>
      <c r="E47" t="s">
        <v>11802</v>
      </c>
      <c r="F47" t="s">
        <v>11833</v>
      </c>
      <c r="G47" t="s">
        <v>12029</v>
      </c>
      <c r="H47" t="s">
        <v>12029</v>
      </c>
      <c r="I47" t="s">
        <v>14760</v>
      </c>
      <c r="J47" s="13" t="s">
        <v>16342</v>
      </c>
    </row>
    <row r="48" spans="1:10" x14ac:dyDescent="0.3">
      <c r="A48">
        <v>777</v>
      </c>
      <c r="B48">
        <v>672947</v>
      </c>
      <c r="C48" s="6">
        <v>672947001001</v>
      </c>
      <c r="D48" t="s">
        <v>42</v>
      </c>
      <c r="E48" t="s">
        <v>11799</v>
      </c>
      <c r="F48" t="s">
        <v>11834</v>
      </c>
      <c r="G48" t="s">
        <v>12030</v>
      </c>
      <c r="H48" t="s">
        <v>12779</v>
      </c>
      <c r="I48" t="s">
        <v>14768</v>
      </c>
      <c r="J48" t="s">
        <v>15648</v>
      </c>
    </row>
    <row r="49" spans="1:10" x14ac:dyDescent="0.3">
      <c r="A49">
        <v>856</v>
      </c>
      <c r="B49">
        <v>325432</v>
      </c>
      <c r="C49" s="6">
        <v>325432001001</v>
      </c>
      <c r="D49" t="s">
        <v>43</v>
      </c>
      <c r="E49" t="s">
        <v>11806</v>
      </c>
      <c r="F49" t="s">
        <v>11835</v>
      </c>
      <c r="G49" t="s">
        <v>12031</v>
      </c>
      <c r="H49" t="s">
        <v>12780</v>
      </c>
      <c r="I49" t="s">
        <v>14759</v>
      </c>
      <c r="J49" t="s">
        <v>15647</v>
      </c>
    </row>
    <row r="50" spans="1:10" x14ac:dyDescent="0.3">
      <c r="A50">
        <v>859</v>
      </c>
      <c r="B50">
        <v>325433</v>
      </c>
      <c r="C50" s="6">
        <v>325433001001</v>
      </c>
      <c r="D50" t="s">
        <v>44</v>
      </c>
      <c r="E50" t="s">
        <v>11805</v>
      </c>
      <c r="F50" t="s">
        <v>11836</v>
      </c>
      <c r="G50" t="s">
        <v>12032</v>
      </c>
      <c r="H50" t="s">
        <v>12781</v>
      </c>
      <c r="I50" t="s">
        <v>14759</v>
      </c>
      <c r="J50" t="s">
        <v>15647</v>
      </c>
    </row>
    <row r="51" spans="1:10" x14ac:dyDescent="0.3">
      <c r="A51">
        <v>876</v>
      </c>
      <c r="B51">
        <v>200874</v>
      </c>
      <c r="C51" s="6">
        <v>200874001001</v>
      </c>
      <c r="D51" t="s">
        <v>45</v>
      </c>
      <c r="E51" t="s">
        <v>11805</v>
      </c>
      <c r="F51" t="s">
        <v>11829</v>
      </c>
      <c r="G51" t="s">
        <v>12024</v>
      </c>
      <c r="H51" t="s">
        <v>12773</v>
      </c>
      <c r="I51" t="s">
        <v>14761</v>
      </c>
      <c r="J51" t="s">
        <v>15647</v>
      </c>
    </row>
    <row r="52" spans="1:10" x14ac:dyDescent="0.3">
      <c r="A52">
        <v>902</v>
      </c>
      <c r="B52">
        <v>200900</v>
      </c>
      <c r="C52" s="6">
        <v>200900001001</v>
      </c>
      <c r="D52" t="s">
        <v>46</v>
      </c>
      <c r="E52" t="s">
        <v>11803</v>
      </c>
      <c r="F52" t="s">
        <v>11837</v>
      </c>
      <c r="G52" t="s">
        <v>12033</v>
      </c>
      <c r="H52" t="s">
        <v>12782</v>
      </c>
      <c r="I52" t="s">
        <v>14762</v>
      </c>
      <c r="J52" t="s">
        <v>15648</v>
      </c>
    </row>
    <row r="53" spans="1:10" x14ac:dyDescent="0.3">
      <c r="A53">
        <v>905</v>
      </c>
      <c r="B53">
        <v>672962</v>
      </c>
      <c r="C53" s="6">
        <v>672962001001</v>
      </c>
      <c r="D53" t="s">
        <v>47</v>
      </c>
      <c r="E53" t="s">
        <v>11807</v>
      </c>
      <c r="F53" t="s">
        <v>11838</v>
      </c>
      <c r="G53" t="s">
        <v>12034</v>
      </c>
      <c r="H53" t="s">
        <v>12783</v>
      </c>
      <c r="I53" t="s">
        <v>14759</v>
      </c>
      <c r="J53" t="s">
        <v>15648</v>
      </c>
    </row>
    <row r="54" spans="1:10" x14ac:dyDescent="0.3">
      <c r="A54">
        <v>907</v>
      </c>
      <c r="B54">
        <v>200905</v>
      </c>
      <c r="C54" s="6">
        <v>200905001001</v>
      </c>
      <c r="D54" t="s">
        <v>48</v>
      </c>
      <c r="E54" t="s">
        <v>11803</v>
      </c>
      <c r="F54" t="s">
        <v>15652</v>
      </c>
      <c r="G54" t="s">
        <v>12035</v>
      </c>
      <c r="H54" t="s">
        <v>12784</v>
      </c>
      <c r="I54" t="s">
        <v>14768</v>
      </c>
      <c r="J54" t="s">
        <v>15648</v>
      </c>
    </row>
    <row r="55" spans="1:10" x14ac:dyDescent="0.3">
      <c r="A55">
        <v>927</v>
      </c>
      <c r="B55">
        <v>200925</v>
      </c>
      <c r="C55" s="6">
        <v>200925001001</v>
      </c>
      <c r="D55" t="s">
        <v>49</v>
      </c>
      <c r="E55" t="s">
        <v>11801</v>
      </c>
      <c r="F55" t="s">
        <v>11839</v>
      </c>
      <c r="G55" t="s">
        <v>12036</v>
      </c>
      <c r="H55" t="s">
        <v>12785</v>
      </c>
      <c r="I55" t="s">
        <v>14761</v>
      </c>
      <c r="J55" t="s">
        <v>15841</v>
      </c>
    </row>
    <row r="56" spans="1:10" x14ac:dyDescent="0.3">
      <c r="A56">
        <v>952</v>
      </c>
      <c r="B56">
        <v>685024</v>
      </c>
      <c r="C56" s="6">
        <v>685024001001</v>
      </c>
      <c r="D56" t="s">
        <v>50</v>
      </c>
      <c r="E56" t="s">
        <v>11802</v>
      </c>
      <c r="F56" t="s">
        <v>11825</v>
      </c>
      <c r="G56" t="s">
        <v>12015</v>
      </c>
      <c r="H56" t="s">
        <v>12764</v>
      </c>
      <c r="I56" t="s">
        <v>14759</v>
      </c>
      <c r="J56" s="13" t="s">
        <v>16342</v>
      </c>
    </row>
    <row r="57" spans="1:10" x14ac:dyDescent="0.3">
      <c r="A57">
        <v>978</v>
      </c>
      <c r="B57">
        <v>329747</v>
      </c>
      <c r="C57" s="6">
        <v>329747001001</v>
      </c>
      <c r="D57" t="s">
        <v>51</v>
      </c>
      <c r="E57" t="s">
        <v>11799</v>
      </c>
      <c r="F57" t="s">
        <v>11840</v>
      </c>
      <c r="G57" t="s">
        <v>12037</v>
      </c>
      <c r="H57" t="s">
        <v>16037</v>
      </c>
      <c r="I57" t="s">
        <v>14759</v>
      </c>
      <c r="J57" t="s">
        <v>15648</v>
      </c>
    </row>
    <row r="58" spans="1:10" x14ac:dyDescent="0.3">
      <c r="A58">
        <v>995</v>
      </c>
      <c r="B58">
        <v>200993</v>
      </c>
      <c r="C58" s="6">
        <v>200993001001</v>
      </c>
      <c r="D58" t="s">
        <v>52</v>
      </c>
      <c r="E58" t="s">
        <v>11802</v>
      </c>
      <c r="F58" t="s">
        <v>11828</v>
      </c>
      <c r="G58" t="s">
        <v>12022</v>
      </c>
      <c r="H58" t="s">
        <v>12787</v>
      </c>
      <c r="I58" t="s">
        <v>14760</v>
      </c>
      <c r="J58" s="13" t="s">
        <v>16342</v>
      </c>
    </row>
    <row r="59" spans="1:10" x14ac:dyDescent="0.3">
      <c r="A59">
        <v>1015</v>
      </c>
      <c r="B59">
        <v>658094</v>
      </c>
      <c r="C59" s="6">
        <v>658094001001</v>
      </c>
      <c r="D59" t="s">
        <v>53</v>
      </c>
      <c r="E59" t="s">
        <v>11803</v>
      </c>
      <c r="F59" t="s">
        <v>11841</v>
      </c>
      <c r="G59" t="s">
        <v>12038</v>
      </c>
      <c r="H59" t="s">
        <v>12788</v>
      </c>
      <c r="I59" t="s">
        <v>14762</v>
      </c>
      <c r="J59" t="s">
        <v>15648</v>
      </c>
    </row>
    <row r="60" spans="1:10" x14ac:dyDescent="0.3">
      <c r="A60">
        <v>1019</v>
      </c>
      <c r="B60">
        <v>325455</v>
      </c>
      <c r="C60" s="6">
        <v>325455001001</v>
      </c>
      <c r="D60" t="s">
        <v>54</v>
      </c>
      <c r="E60" t="s">
        <v>11806</v>
      </c>
      <c r="F60" t="s">
        <v>11842</v>
      </c>
      <c r="G60" t="s">
        <v>12039</v>
      </c>
      <c r="H60" t="s">
        <v>12789</v>
      </c>
      <c r="I60" t="s">
        <v>14761</v>
      </c>
      <c r="J60" t="s">
        <v>15647</v>
      </c>
    </row>
    <row r="61" spans="1:10" x14ac:dyDescent="0.3">
      <c r="A61">
        <v>1035</v>
      </c>
      <c r="B61">
        <v>201033</v>
      </c>
      <c r="C61" s="6">
        <v>201033001001</v>
      </c>
      <c r="D61" t="s">
        <v>55</v>
      </c>
      <c r="E61" t="s">
        <v>11799</v>
      </c>
      <c r="F61" t="s">
        <v>11834</v>
      </c>
      <c r="G61" t="s">
        <v>12040</v>
      </c>
      <c r="H61" t="s">
        <v>12790</v>
      </c>
      <c r="I61" t="s">
        <v>14761</v>
      </c>
      <c r="J61" t="s">
        <v>15648</v>
      </c>
    </row>
    <row r="62" spans="1:10" x14ac:dyDescent="0.3">
      <c r="A62">
        <v>1085</v>
      </c>
      <c r="B62">
        <v>672979</v>
      </c>
      <c r="C62" s="6">
        <v>672979001001</v>
      </c>
      <c r="D62" t="s">
        <v>17111</v>
      </c>
      <c r="E62" t="s">
        <v>11803</v>
      </c>
      <c r="F62" t="s">
        <v>11822</v>
      </c>
      <c r="G62" t="s">
        <v>12058</v>
      </c>
      <c r="H62" t="s">
        <v>17112</v>
      </c>
      <c r="I62" t="s">
        <v>14762</v>
      </c>
      <c r="J62" t="s">
        <v>15648</v>
      </c>
    </row>
    <row r="63" spans="1:10" x14ac:dyDescent="0.3">
      <c r="A63" s="13">
        <v>1121</v>
      </c>
      <c r="B63" s="13">
        <v>201119</v>
      </c>
      <c r="C63" s="14"/>
      <c r="D63" s="13" t="s">
        <v>17113</v>
      </c>
      <c r="E63" s="13" t="s">
        <v>11799</v>
      </c>
      <c r="F63" s="13" t="s">
        <v>11834</v>
      </c>
      <c r="G63" s="13" t="s">
        <v>12050</v>
      </c>
      <c r="H63" s="13" t="s">
        <v>13346</v>
      </c>
      <c r="I63" t="s">
        <v>14759</v>
      </c>
      <c r="J63" t="s">
        <v>15648</v>
      </c>
    </row>
    <row r="64" spans="1:10" x14ac:dyDescent="0.3">
      <c r="A64">
        <v>1161</v>
      </c>
      <c r="B64">
        <v>685035</v>
      </c>
      <c r="C64" s="6">
        <v>685035001001</v>
      </c>
      <c r="D64" t="s">
        <v>56</v>
      </c>
      <c r="E64" t="s">
        <v>11802</v>
      </c>
      <c r="F64" t="s">
        <v>11825</v>
      </c>
      <c r="G64" t="s">
        <v>12041</v>
      </c>
      <c r="H64" t="s">
        <v>12791</v>
      </c>
      <c r="I64" t="s">
        <v>14760</v>
      </c>
      <c r="J64" s="13" t="s">
        <v>16342</v>
      </c>
    </row>
    <row r="65" spans="1:10" x14ac:dyDescent="0.3">
      <c r="A65">
        <v>1170</v>
      </c>
      <c r="B65">
        <v>201168</v>
      </c>
      <c r="C65" s="6">
        <v>201168001001</v>
      </c>
      <c r="D65" t="s">
        <v>57</v>
      </c>
      <c r="E65" t="s">
        <v>11799</v>
      </c>
      <c r="F65" t="s">
        <v>11843</v>
      </c>
      <c r="G65" t="s">
        <v>12042</v>
      </c>
      <c r="H65" t="s">
        <v>12792</v>
      </c>
      <c r="I65" t="s">
        <v>14759</v>
      </c>
      <c r="J65" t="s">
        <v>15648</v>
      </c>
    </row>
    <row r="66" spans="1:10" x14ac:dyDescent="0.3">
      <c r="A66">
        <v>1180</v>
      </c>
      <c r="B66">
        <v>201178</v>
      </c>
      <c r="C66" s="6">
        <v>201178001001</v>
      </c>
      <c r="D66" t="s">
        <v>58</v>
      </c>
      <c r="E66" t="s">
        <v>11799</v>
      </c>
      <c r="F66" t="s">
        <v>11844</v>
      </c>
      <c r="G66" t="s">
        <v>12043</v>
      </c>
      <c r="H66" t="s">
        <v>12793</v>
      </c>
      <c r="I66" t="s">
        <v>14768</v>
      </c>
      <c r="J66" t="s">
        <v>15648</v>
      </c>
    </row>
    <row r="67" spans="1:10" x14ac:dyDescent="0.3">
      <c r="A67">
        <v>1182</v>
      </c>
      <c r="B67">
        <v>201180</v>
      </c>
      <c r="C67" s="6">
        <v>201180001001</v>
      </c>
      <c r="D67" t="s">
        <v>59</v>
      </c>
      <c r="E67" t="s">
        <v>11799</v>
      </c>
      <c r="F67" t="s">
        <v>11844</v>
      </c>
      <c r="G67" t="s">
        <v>12043</v>
      </c>
      <c r="H67" t="s">
        <v>12793</v>
      </c>
      <c r="I67" t="s">
        <v>14759</v>
      </c>
      <c r="J67" t="s">
        <v>15648</v>
      </c>
    </row>
    <row r="68" spans="1:10" x14ac:dyDescent="0.3">
      <c r="A68">
        <v>1203</v>
      </c>
      <c r="B68">
        <v>325491</v>
      </c>
      <c r="C68" s="6">
        <v>325491001001</v>
      </c>
      <c r="D68" t="s">
        <v>15204</v>
      </c>
      <c r="E68" t="s">
        <v>11806</v>
      </c>
      <c r="F68" t="s">
        <v>11946</v>
      </c>
      <c r="G68" t="s">
        <v>15205</v>
      </c>
      <c r="H68" t="s">
        <v>15206</v>
      </c>
      <c r="I68" t="s">
        <v>14768</v>
      </c>
      <c r="J68" t="s">
        <v>15647</v>
      </c>
    </row>
    <row r="69" spans="1:10" x14ac:dyDescent="0.3">
      <c r="A69">
        <v>1206</v>
      </c>
      <c r="B69">
        <v>201204</v>
      </c>
      <c r="C69" s="6">
        <v>201204001001</v>
      </c>
      <c r="D69" t="s">
        <v>60</v>
      </c>
      <c r="E69" t="s">
        <v>11806</v>
      </c>
      <c r="F69" t="s">
        <v>11842</v>
      </c>
      <c r="G69" t="s">
        <v>12044</v>
      </c>
      <c r="H69" t="s">
        <v>12794</v>
      </c>
      <c r="I69" t="s">
        <v>14759</v>
      </c>
      <c r="J69" t="s">
        <v>15647</v>
      </c>
    </row>
    <row r="70" spans="1:10" x14ac:dyDescent="0.3">
      <c r="A70">
        <v>1220</v>
      </c>
      <c r="B70">
        <v>673000</v>
      </c>
      <c r="C70" s="6">
        <v>673000001001</v>
      </c>
      <c r="D70" t="s">
        <v>61</v>
      </c>
      <c r="E70" t="s">
        <v>11800</v>
      </c>
      <c r="F70" t="s">
        <v>11824</v>
      </c>
      <c r="G70" t="s">
        <v>12045</v>
      </c>
      <c r="H70" t="s">
        <v>12795</v>
      </c>
      <c r="I70" t="s">
        <v>14759</v>
      </c>
      <c r="J70" t="s">
        <v>15648</v>
      </c>
    </row>
    <row r="71" spans="1:10" x14ac:dyDescent="0.3">
      <c r="A71">
        <v>1238</v>
      </c>
      <c r="B71">
        <v>325497</v>
      </c>
      <c r="C71" s="6">
        <v>325497001001</v>
      </c>
      <c r="D71" t="s">
        <v>62</v>
      </c>
      <c r="E71" t="s">
        <v>11806</v>
      </c>
      <c r="F71" t="s">
        <v>11845</v>
      </c>
      <c r="G71" t="s">
        <v>12046</v>
      </c>
      <c r="H71" t="s">
        <v>12796</v>
      </c>
      <c r="I71" t="s">
        <v>14759</v>
      </c>
      <c r="J71" t="s">
        <v>15647</v>
      </c>
    </row>
    <row r="72" spans="1:10" x14ac:dyDescent="0.3">
      <c r="A72">
        <v>1242</v>
      </c>
      <c r="B72">
        <v>201240</v>
      </c>
      <c r="C72" s="6">
        <v>201240001001</v>
      </c>
      <c r="D72" t="s">
        <v>63</v>
      </c>
      <c r="E72" t="s">
        <v>11799</v>
      </c>
      <c r="F72" t="s">
        <v>11846</v>
      </c>
      <c r="G72" t="s">
        <v>12047</v>
      </c>
      <c r="H72" t="s">
        <v>12755</v>
      </c>
      <c r="I72" t="s">
        <v>14761</v>
      </c>
      <c r="J72" t="s">
        <v>15648</v>
      </c>
    </row>
    <row r="73" spans="1:10" x14ac:dyDescent="0.3">
      <c r="A73">
        <v>1253</v>
      </c>
      <c r="B73">
        <v>673006</v>
      </c>
      <c r="C73" s="6">
        <v>673006001001</v>
      </c>
      <c r="D73" t="s">
        <v>64</v>
      </c>
      <c r="E73" t="s">
        <v>11808</v>
      </c>
      <c r="F73" t="s">
        <v>11847</v>
      </c>
      <c r="G73" t="s">
        <v>12048</v>
      </c>
      <c r="H73" t="s">
        <v>12797</v>
      </c>
      <c r="I73" t="s">
        <v>14760</v>
      </c>
      <c r="J73" t="s">
        <v>15647</v>
      </c>
    </row>
    <row r="74" spans="1:10" x14ac:dyDescent="0.3">
      <c r="A74">
        <v>1264</v>
      </c>
      <c r="B74">
        <v>688915</v>
      </c>
      <c r="C74" s="6">
        <v>688915001001</v>
      </c>
      <c r="D74" t="s">
        <v>65</v>
      </c>
      <c r="E74" t="s">
        <v>11805</v>
      </c>
      <c r="F74" t="s">
        <v>11848</v>
      </c>
      <c r="G74" t="s">
        <v>12049</v>
      </c>
      <c r="H74" t="s">
        <v>12798</v>
      </c>
      <c r="I74" t="s">
        <v>14760</v>
      </c>
      <c r="J74" t="s">
        <v>15647</v>
      </c>
    </row>
    <row r="75" spans="1:10" x14ac:dyDescent="0.3">
      <c r="A75">
        <v>1307</v>
      </c>
      <c r="B75">
        <v>201305</v>
      </c>
      <c r="C75" s="6">
        <v>201305001001</v>
      </c>
      <c r="D75" t="s">
        <v>66</v>
      </c>
      <c r="E75" t="s">
        <v>11799</v>
      </c>
      <c r="F75" t="s">
        <v>11834</v>
      </c>
      <c r="G75" t="s">
        <v>12050</v>
      </c>
      <c r="H75" t="s">
        <v>12799</v>
      </c>
      <c r="I75" t="s">
        <v>14759</v>
      </c>
      <c r="J75" t="s">
        <v>15648</v>
      </c>
    </row>
    <row r="76" spans="1:10" x14ac:dyDescent="0.3">
      <c r="A76">
        <v>1320</v>
      </c>
      <c r="B76">
        <v>201318</v>
      </c>
      <c r="C76" s="6">
        <v>201318001001</v>
      </c>
      <c r="D76" t="s">
        <v>67</v>
      </c>
      <c r="E76" t="s">
        <v>11802</v>
      </c>
      <c r="F76" t="s">
        <v>11849</v>
      </c>
      <c r="G76" t="s">
        <v>12051</v>
      </c>
      <c r="H76" t="s">
        <v>12800</v>
      </c>
      <c r="I76" t="s">
        <v>14768</v>
      </c>
      <c r="J76" s="13" t="s">
        <v>16342</v>
      </c>
    </row>
    <row r="77" spans="1:10" x14ac:dyDescent="0.3">
      <c r="A77">
        <v>1325</v>
      </c>
      <c r="B77">
        <v>201323</v>
      </c>
      <c r="C77" s="6">
        <v>201323001001</v>
      </c>
      <c r="D77" t="s">
        <v>68</v>
      </c>
      <c r="E77" t="s">
        <v>11799</v>
      </c>
      <c r="F77" t="s">
        <v>11850</v>
      </c>
      <c r="G77" t="s">
        <v>12052</v>
      </c>
      <c r="H77" t="s">
        <v>12801</v>
      </c>
      <c r="I77" t="s">
        <v>14759</v>
      </c>
      <c r="J77" t="s">
        <v>15648</v>
      </c>
    </row>
    <row r="78" spans="1:10" x14ac:dyDescent="0.3">
      <c r="A78">
        <v>1341</v>
      </c>
      <c r="B78">
        <v>325510</v>
      </c>
      <c r="C78" s="6">
        <v>325510001001</v>
      </c>
      <c r="D78" t="s">
        <v>69</v>
      </c>
      <c r="E78" t="s">
        <v>11806</v>
      </c>
      <c r="F78" t="s">
        <v>11851</v>
      </c>
      <c r="G78" t="s">
        <v>12053</v>
      </c>
      <c r="H78" t="s">
        <v>12802</v>
      </c>
      <c r="I78" t="s">
        <v>14768</v>
      </c>
      <c r="J78" t="s">
        <v>15647</v>
      </c>
    </row>
    <row r="79" spans="1:10" x14ac:dyDescent="0.3">
      <c r="A79">
        <v>1464</v>
      </c>
      <c r="B79">
        <v>325532</v>
      </c>
      <c r="C79" s="6">
        <v>325532001001</v>
      </c>
      <c r="D79" t="s">
        <v>70</v>
      </c>
      <c r="E79" t="s">
        <v>11806</v>
      </c>
      <c r="F79" t="s">
        <v>11852</v>
      </c>
      <c r="G79" t="s">
        <v>12053</v>
      </c>
      <c r="H79" t="s">
        <v>12803</v>
      </c>
      <c r="I79" t="s">
        <v>14768</v>
      </c>
      <c r="J79" t="s">
        <v>15647</v>
      </c>
    </row>
    <row r="80" spans="1:10" x14ac:dyDescent="0.3">
      <c r="A80">
        <v>1466</v>
      </c>
      <c r="B80">
        <v>325533</v>
      </c>
      <c r="C80" s="6">
        <v>325533001001</v>
      </c>
      <c r="D80" t="s">
        <v>19201</v>
      </c>
      <c r="E80" t="s">
        <v>11806</v>
      </c>
      <c r="F80" t="s">
        <v>11852</v>
      </c>
      <c r="J80" t="s">
        <v>15647</v>
      </c>
    </row>
    <row r="81" spans="1:10" x14ac:dyDescent="0.3">
      <c r="A81">
        <v>1478</v>
      </c>
      <c r="B81">
        <v>325536</v>
      </c>
      <c r="C81" s="6">
        <v>325536001001</v>
      </c>
      <c r="D81" t="s">
        <v>71</v>
      </c>
      <c r="E81" t="s">
        <v>11806</v>
      </c>
      <c r="F81" t="s">
        <v>11853</v>
      </c>
      <c r="G81" t="s">
        <v>12054</v>
      </c>
      <c r="H81" t="s">
        <v>12804</v>
      </c>
      <c r="I81" t="s">
        <v>14759</v>
      </c>
      <c r="J81" t="s">
        <v>15647</v>
      </c>
    </row>
    <row r="82" spans="1:10" x14ac:dyDescent="0.3">
      <c r="A82">
        <v>1494</v>
      </c>
      <c r="B82">
        <v>673034</v>
      </c>
      <c r="C82" s="6">
        <v>673034001001</v>
      </c>
      <c r="D82" t="s">
        <v>72</v>
      </c>
      <c r="E82" t="s">
        <v>11800</v>
      </c>
      <c r="F82" t="s">
        <v>11824</v>
      </c>
      <c r="G82" t="s">
        <v>12055</v>
      </c>
      <c r="H82" t="s">
        <v>12805</v>
      </c>
      <c r="I82" t="s">
        <v>14759</v>
      </c>
      <c r="J82" t="s">
        <v>15648</v>
      </c>
    </row>
    <row r="83" spans="1:10" x14ac:dyDescent="0.3">
      <c r="A83">
        <v>1578</v>
      </c>
      <c r="B83">
        <v>201576</v>
      </c>
      <c r="C83" s="6">
        <v>201576001001</v>
      </c>
      <c r="D83" t="s">
        <v>73</v>
      </c>
      <c r="E83" t="s">
        <v>11799</v>
      </c>
      <c r="F83" t="s">
        <v>11846</v>
      </c>
      <c r="G83" t="s">
        <v>12056</v>
      </c>
      <c r="H83" t="s">
        <v>12806</v>
      </c>
      <c r="I83" t="s">
        <v>14759</v>
      </c>
      <c r="J83" t="s">
        <v>15648</v>
      </c>
    </row>
    <row r="84" spans="1:10" x14ac:dyDescent="0.3">
      <c r="A84">
        <v>1587</v>
      </c>
      <c r="B84">
        <v>201585</v>
      </c>
      <c r="C84" s="6">
        <v>201585001001</v>
      </c>
      <c r="D84" t="s">
        <v>74</v>
      </c>
      <c r="E84" t="s">
        <v>11801</v>
      </c>
      <c r="F84" t="s">
        <v>11854</v>
      </c>
      <c r="G84" t="s">
        <v>12057</v>
      </c>
      <c r="H84" t="s">
        <v>12807</v>
      </c>
      <c r="I84" t="s">
        <v>14760</v>
      </c>
      <c r="J84" t="s">
        <v>15841</v>
      </c>
    </row>
    <row r="85" spans="1:10" x14ac:dyDescent="0.3">
      <c r="A85">
        <v>1589</v>
      </c>
      <c r="B85">
        <v>201587</v>
      </c>
      <c r="C85" s="6">
        <v>201587001001</v>
      </c>
      <c r="D85" t="s">
        <v>75</v>
      </c>
      <c r="E85" t="s">
        <v>11801</v>
      </c>
      <c r="F85" t="s">
        <v>11854</v>
      </c>
      <c r="G85" t="s">
        <v>12057</v>
      </c>
      <c r="H85" t="s">
        <v>12808</v>
      </c>
      <c r="I85" t="s">
        <v>14760</v>
      </c>
      <c r="J85" t="s">
        <v>15841</v>
      </c>
    </row>
    <row r="86" spans="1:10" x14ac:dyDescent="0.3">
      <c r="A86">
        <v>1592</v>
      </c>
      <c r="B86">
        <v>201590</v>
      </c>
      <c r="C86" s="6">
        <v>201590001001</v>
      </c>
      <c r="D86" t="s">
        <v>76</v>
      </c>
      <c r="E86" t="s">
        <v>11803</v>
      </c>
      <c r="F86" t="s">
        <v>11822</v>
      </c>
      <c r="G86" t="s">
        <v>12058</v>
      </c>
      <c r="H86" t="s">
        <v>12809</v>
      </c>
      <c r="I86" t="s">
        <v>14768</v>
      </c>
      <c r="J86" t="s">
        <v>15648</v>
      </c>
    </row>
    <row r="87" spans="1:10" x14ac:dyDescent="0.3">
      <c r="A87">
        <v>1613</v>
      </c>
      <c r="B87">
        <v>325688</v>
      </c>
      <c r="C87" s="6">
        <v>325688001001</v>
      </c>
      <c r="D87" t="s">
        <v>77</v>
      </c>
      <c r="E87" t="s">
        <v>11805</v>
      </c>
      <c r="F87" t="s">
        <v>11855</v>
      </c>
      <c r="G87" t="s">
        <v>12059</v>
      </c>
      <c r="H87" t="s">
        <v>12810</v>
      </c>
      <c r="I87" t="s">
        <v>14759</v>
      </c>
      <c r="J87" t="s">
        <v>15647</v>
      </c>
    </row>
    <row r="88" spans="1:10" x14ac:dyDescent="0.3">
      <c r="A88">
        <v>1614</v>
      </c>
      <c r="B88">
        <v>325689</v>
      </c>
      <c r="C88" s="6">
        <v>325689001001</v>
      </c>
      <c r="D88" t="s">
        <v>78</v>
      </c>
      <c r="E88" t="s">
        <v>11805</v>
      </c>
      <c r="F88" t="s">
        <v>11855</v>
      </c>
      <c r="G88" t="s">
        <v>12059</v>
      </c>
      <c r="H88" t="s">
        <v>12810</v>
      </c>
      <c r="I88" t="s">
        <v>14768</v>
      </c>
      <c r="J88" t="s">
        <v>15647</v>
      </c>
    </row>
    <row r="89" spans="1:10" x14ac:dyDescent="0.3">
      <c r="A89">
        <v>1621</v>
      </c>
      <c r="B89">
        <v>201619</v>
      </c>
      <c r="C89" s="6">
        <v>201619001001</v>
      </c>
      <c r="D89" t="s">
        <v>79</v>
      </c>
      <c r="E89" t="s">
        <v>11802</v>
      </c>
      <c r="F89" t="s">
        <v>11849</v>
      </c>
      <c r="G89" t="s">
        <v>12051</v>
      </c>
      <c r="H89" t="s">
        <v>16046</v>
      </c>
      <c r="I89" t="s">
        <v>14759</v>
      </c>
      <c r="J89" s="13" t="s">
        <v>16342</v>
      </c>
    </row>
    <row r="90" spans="1:10" x14ac:dyDescent="0.3">
      <c r="A90">
        <v>1644</v>
      </c>
      <c r="B90">
        <v>658136</v>
      </c>
      <c r="C90" s="6">
        <v>658136001001</v>
      </c>
      <c r="D90" t="s">
        <v>80</v>
      </c>
      <c r="E90" t="s">
        <v>11803</v>
      </c>
      <c r="F90" t="s">
        <v>11856</v>
      </c>
      <c r="G90" t="s">
        <v>12060</v>
      </c>
      <c r="H90" t="s">
        <v>12812</v>
      </c>
      <c r="I90" t="s">
        <v>14762</v>
      </c>
      <c r="J90" t="s">
        <v>15648</v>
      </c>
    </row>
    <row r="91" spans="1:10" x14ac:dyDescent="0.3">
      <c r="A91">
        <v>1650</v>
      </c>
      <c r="B91">
        <v>325692</v>
      </c>
      <c r="C91" s="6">
        <v>325692001001</v>
      </c>
      <c r="D91" t="s">
        <v>81</v>
      </c>
      <c r="E91" t="s">
        <v>11805</v>
      </c>
      <c r="F91" t="s">
        <v>11855</v>
      </c>
      <c r="G91" t="s">
        <v>12059</v>
      </c>
      <c r="H91" t="s">
        <v>12810</v>
      </c>
      <c r="I91" t="s">
        <v>14759</v>
      </c>
      <c r="J91" t="s">
        <v>15647</v>
      </c>
    </row>
    <row r="92" spans="1:10" x14ac:dyDescent="0.3">
      <c r="A92">
        <v>1653</v>
      </c>
      <c r="B92">
        <v>325693</v>
      </c>
      <c r="C92" s="6">
        <v>325693001001</v>
      </c>
      <c r="D92" t="s">
        <v>82</v>
      </c>
      <c r="E92" t="s">
        <v>11805</v>
      </c>
      <c r="F92" t="s">
        <v>11855</v>
      </c>
      <c r="G92" t="s">
        <v>12059</v>
      </c>
      <c r="H92" t="s">
        <v>12810</v>
      </c>
      <c r="I92" t="s">
        <v>14759</v>
      </c>
      <c r="J92" t="s">
        <v>15647</v>
      </c>
    </row>
    <row r="93" spans="1:10" x14ac:dyDescent="0.3">
      <c r="A93">
        <v>1657</v>
      </c>
      <c r="B93">
        <v>201655</v>
      </c>
      <c r="C93" s="6">
        <v>201655001001</v>
      </c>
      <c r="D93" t="s">
        <v>83</v>
      </c>
      <c r="E93" t="s">
        <v>11806</v>
      </c>
      <c r="F93" t="s">
        <v>11845</v>
      </c>
      <c r="G93" t="s">
        <v>12061</v>
      </c>
      <c r="H93" t="s">
        <v>12813</v>
      </c>
      <c r="I93" t="s">
        <v>14759</v>
      </c>
      <c r="J93" t="s">
        <v>15647</v>
      </c>
    </row>
    <row r="94" spans="1:10" x14ac:dyDescent="0.3">
      <c r="A94">
        <v>1677</v>
      </c>
      <c r="B94">
        <v>201675</v>
      </c>
      <c r="C94" s="6">
        <v>201675001001</v>
      </c>
      <c r="D94" t="s">
        <v>84</v>
      </c>
      <c r="E94" t="s">
        <v>11802</v>
      </c>
      <c r="F94" t="s">
        <v>11825</v>
      </c>
      <c r="G94" t="s">
        <v>12015</v>
      </c>
      <c r="H94" t="s">
        <v>12764</v>
      </c>
      <c r="I94" t="s">
        <v>14759</v>
      </c>
      <c r="J94" s="13" t="s">
        <v>16342</v>
      </c>
    </row>
    <row r="95" spans="1:10" x14ac:dyDescent="0.3">
      <c r="A95">
        <v>1691</v>
      </c>
      <c r="B95">
        <v>201689</v>
      </c>
      <c r="C95" s="6">
        <v>201689001001</v>
      </c>
      <c r="D95" t="s">
        <v>85</v>
      </c>
      <c r="E95" t="s">
        <v>11806</v>
      </c>
      <c r="F95" t="s">
        <v>11845</v>
      </c>
      <c r="G95" t="s">
        <v>12062</v>
      </c>
      <c r="H95" t="s">
        <v>12814</v>
      </c>
      <c r="I95" t="s">
        <v>14761</v>
      </c>
      <c r="J95" t="s">
        <v>15647</v>
      </c>
    </row>
    <row r="96" spans="1:10" x14ac:dyDescent="0.3">
      <c r="A96">
        <v>1714</v>
      </c>
      <c r="B96">
        <v>201712</v>
      </c>
      <c r="C96" s="6">
        <v>201712001001</v>
      </c>
      <c r="D96" t="s">
        <v>86</v>
      </c>
      <c r="E96" t="s">
        <v>11802</v>
      </c>
      <c r="F96" t="s">
        <v>11833</v>
      </c>
      <c r="G96" t="s">
        <v>12063</v>
      </c>
      <c r="H96" t="s">
        <v>12815</v>
      </c>
      <c r="I96" t="s">
        <v>14768</v>
      </c>
      <c r="J96" s="13" t="s">
        <v>16342</v>
      </c>
    </row>
    <row r="97" spans="1:10" x14ac:dyDescent="0.3">
      <c r="A97">
        <v>1719</v>
      </c>
      <c r="B97">
        <v>325703</v>
      </c>
      <c r="C97" s="6">
        <v>325703001001</v>
      </c>
      <c r="D97" t="s">
        <v>87</v>
      </c>
      <c r="E97" t="s">
        <v>11805</v>
      </c>
      <c r="F97" t="s">
        <v>11855</v>
      </c>
      <c r="G97" t="s">
        <v>12059</v>
      </c>
      <c r="H97" t="s">
        <v>12810</v>
      </c>
      <c r="I97" t="s">
        <v>14759</v>
      </c>
      <c r="J97" t="s">
        <v>15647</v>
      </c>
    </row>
    <row r="98" spans="1:10" x14ac:dyDescent="0.3">
      <c r="A98">
        <v>1741</v>
      </c>
      <c r="B98">
        <v>673061</v>
      </c>
      <c r="C98" s="6">
        <v>673061001001</v>
      </c>
      <c r="D98" t="s">
        <v>88</v>
      </c>
      <c r="E98" t="s">
        <v>11799</v>
      </c>
      <c r="F98" t="s">
        <v>11834</v>
      </c>
      <c r="G98" t="s">
        <v>12030</v>
      </c>
      <c r="H98" t="s">
        <v>12779</v>
      </c>
      <c r="I98" t="s">
        <v>14759</v>
      </c>
      <c r="J98" t="s">
        <v>15648</v>
      </c>
    </row>
    <row r="99" spans="1:10" x14ac:dyDescent="0.3">
      <c r="A99">
        <v>1745</v>
      </c>
      <c r="B99">
        <v>325704</v>
      </c>
      <c r="C99" s="6">
        <v>325704001001</v>
      </c>
      <c r="D99" t="s">
        <v>89</v>
      </c>
      <c r="E99" t="s">
        <v>11805</v>
      </c>
      <c r="F99" t="s">
        <v>11855</v>
      </c>
      <c r="G99" t="s">
        <v>12059</v>
      </c>
      <c r="H99" t="s">
        <v>12810</v>
      </c>
      <c r="I99" t="s">
        <v>14759</v>
      </c>
      <c r="J99" t="s">
        <v>15647</v>
      </c>
    </row>
    <row r="100" spans="1:10" x14ac:dyDescent="0.3">
      <c r="A100">
        <v>1811</v>
      </c>
      <c r="B100">
        <v>673068</v>
      </c>
      <c r="C100" s="6">
        <v>673068001001</v>
      </c>
      <c r="D100" t="s">
        <v>15216</v>
      </c>
      <c r="E100" t="s">
        <v>14805</v>
      </c>
      <c r="F100" t="s">
        <v>14819</v>
      </c>
      <c r="G100" t="s">
        <v>15350</v>
      </c>
      <c r="H100" t="s">
        <v>16021</v>
      </c>
      <c r="I100" t="s">
        <v>14768</v>
      </c>
      <c r="J100" t="s">
        <v>15649</v>
      </c>
    </row>
    <row r="101" spans="1:10" x14ac:dyDescent="0.3">
      <c r="A101">
        <v>1856</v>
      </c>
      <c r="B101">
        <v>201854</v>
      </c>
      <c r="C101" s="6">
        <v>201854001001</v>
      </c>
      <c r="D101" t="s">
        <v>90</v>
      </c>
      <c r="E101" t="s">
        <v>11800</v>
      </c>
      <c r="F101" t="s">
        <v>11857</v>
      </c>
      <c r="G101" t="s">
        <v>12064</v>
      </c>
      <c r="H101" t="s">
        <v>12816</v>
      </c>
      <c r="I101" t="s">
        <v>14759</v>
      </c>
      <c r="J101" t="s">
        <v>15648</v>
      </c>
    </row>
    <row r="102" spans="1:10" x14ac:dyDescent="0.3">
      <c r="A102">
        <v>1874</v>
      </c>
      <c r="B102">
        <v>673075</v>
      </c>
      <c r="C102" s="6">
        <v>673075001001</v>
      </c>
      <c r="D102" t="s">
        <v>19672</v>
      </c>
      <c r="E102" t="s">
        <v>14805</v>
      </c>
      <c r="F102" t="s">
        <v>14819</v>
      </c>
      <c r="J102" t="s">
        <v>15649</v>
      </c>
    </row>
    <row r="103" spans="1:10" x14ac:dyDescent="0.3">
      <c r="A103">
        <v>1881</v>
      </c>
      <c r="B103">
        <v>673076</v>
      </c>
      <c r="C103" s="6">
        <v>673076001001</v>
      </c>
      <c r="D103" t="s">
        <v>19668</v>
      </c>
      <c r="E103" t="s">
        <v>14805</v>
      </c>
      <c r="F103" t="s">
        <v>14819</v>
      </c>
      <c r="J103" t="s">
        <v>15649</v>
      </c>
    </row>
    <row r="104" spans="1:10" x14ac:dyDescent="0.3">
      <c r="A104">
        <v>1900</v>
      </c>
      <c r="B104">
        <v>673078</v>
      </c>
      <c r="C104" s="6">
        <v>673078001001</v>
      </c>
      <c r="D104" t="s">
        <v>19280</v>
      </c>
      <c r="E104" t="s">
        <v>14805</v>
      </c>
      <c r="F104" t="s">
        <v>14819</v>
      </c>
      <c r="J104" t="s">
        <v>15649</v>
      </c>
    </row>
    <row r="105" spans="1:10" x14ac:dyDescent="0.3">
      <c r="A105" s="13">
        <v>1919</v>
      </c>
      <c r="B105" s="13">
        <v>201917</v>
      </c>
      <c r="C105" s="14"/>
      <c r="D105" s="13" t="s">
        <v>17114</v>
      </c>
      <c r="E105" s="13" t="s">
        <v>11805</v>
      </c>
      <c r="F105" s="13" t="s">
        <v>11829</v>
      </c>
      <c r="G105" s="13" t="s">
        <v>12090</v>
      </c>
      <c r="H105" s="13" t="s">
        <v>13214</v>
      </c>
      <c r="I105" t="s">
        <v>14761</v>
      </c>
      <c r="J105" t="s">
        <v>15647</v>
      </c>
    </row>
    <row r="106" spans="1:10" x14ac:dyDescent="0.3">
      <c r="A106">
        <v>1919</v>
      </c>
      <c r="B106">
        <v>201917</v>
      </c>
      <c r="D106" t="s">
        <v>17114</v>
      </c>
      <c r="E106" t="s">
        <v>11805</v>
      </c>
      <c r="F106" t="s">
        <v>11829</v>
      </c>
      <c r="G106" t="s">
        <v>12090</v>
      </c>
      <c r="H106" t="s">
        <v>13214</v>
      </c>
      <c r="I106" t="s">
        <v>14761</v>
      </c>
      <c r="J106" t="s">
        <v>15647</v>
      </c>
    </row>
    <row r="107" spans="1:10" x14ac:dyDescent="0.3">
      <c r="A107">
        <v>1926</v>
      </c>
      <c r="B107">
        <v>673080</v>
      </c>
      <c r="C107" s="6">
        <v>673080001001</v>
      </c>
      <c r="D107" t="s">
        <v>20707</v>
      </c>
      <c r="E107" t="s">
        <v>14805</v>
      </c>
      <c r="F107" t="s">
        <v>14819</v>
      </c>
      <c r="J107" t="s">
        <v>15649</v>
      </c>
    </row>
    <row r="108" spans="1:10" x14ac:dyDescent="0.3">
      <c r="A108">
        <v>1931</v>
      </c>
      <c r="B108">
        <v>673081</v>
      </c>
      <c r="C108" s="34">
        <v>673081001001</v>
      </c>
      <c r="D108" s="27" t="s">
        <v>19803</v>
      </c>
      <c r="E108" s="27" t="s">
        <v>14805</v>
      </c>
      <c r="F108" s="27" t="s">
        <v>14819</v>
      </c>
      <c r="J108" t="s">
        <v>15649</v>
      </c>
    </row>
    <row r="109" spans="1:10" x14ac:dyDescent="0.3">
      <c r="A109" s="13">
        <v>1937</v>
      </c>
      <c r="B109" s="13">
        <v>673082</v>
      </c>
      <c r="C109" s="34">
        <v>673082001001</v>
      </c>
      <c r="D109" s="27" t="s">
        <v>19805</v>
      </c>
      <c r="E109" s="27" t="s">
        <v>14805</v>
      </c>
      <c r="F109" s="27" t="s">
        <v>14819</v>
      </c>
      <c r="G109" s="13"/>
      <c r="H109" s="13"/>
      <c r="J109" t="s">
        <v>15649</v>
      </c>
    </row>
    <row r="110" spans="1:10" x14ac:dyDescent="0.3">
      <c r="A110">
        <v>1957</v>
      </c>
      <c r="B110">
        <v>658158</v>
      </c>
      <c r="C110" s="6">
        <v>658158001001</v>
      </c>
      <c r="D110" t="s">
        <v>91</v>
      </c>
      <c r="E110" t="s">
        <v>11803</v>
      </c>
      <c r="F110" t="s">
        <v>11841</v>
      </c>
      <c r="G110" t="s">
        <v>12065</v>
      </c>
      <c r="H110" t="s">
        <v>12817</v>
      </c>
      <c r="I110" t="s">
        <v>14762</v>
      </c>
      <c r="J110" t="s">
        <v>15648</v>
      </c>
    </row>
    <row r="111" spans="1:10" x14ac:dyDescent="0.3">
      <c r="A111">
        <v>1978</v>
      </c>
      <c r="B111">
        <v>201976</v>
      </c>
      <c r="C111" s="6">
        <v>201976001001</v>
      </c>
      <c r="D111" t="s">
        <v>92</v>
      </c>
      <c r="E111" t="s">
        <v>11800</v>
      </c>
      <c r="F111" t="s">
        <v>11858</v>
      </c>
      <c r="G111" t="s">
        <v>12066</v>
      </c>
      <c r="H111" t="s">
        <v>12818</v>
      </c>
      <c r="I111" t="s">
        <v>14759</v>
      </c>
      <c r="J111" t="s">
        <v>15648</v>
      </c>
    </row>
    <row r="112" spans="1:10" x14ac:dyDescent="0.3">
      <c r="A112">
        <v>1979</v>
      </c>
      <c r="B112">
        <v>673085</v>
      </c>
      <c r="C112" s="6">
        <v>673085001001</v>
      </c>
      <c r="D112" t="s">
        <v>14836</v>
      </c>
      <c r="E112" t="s">
        <v>14805</v>
      </c>
      <c r="F112" t="s">
        <v>14819</v>
      </c>
      <c r="G112" t="s">
        <v>14820</v>
      </c>
      <c r="H112" t="s">
        <v>14824</v>
      </c>
      <c r="I112" t="s">
        <v>14768</v>
      </c>
      <c r="J112" t="s">
        <v>15649</v>
      </c>
    </row>
    <row r="113" spans="1:10" x14ac:dyDescent="0.3">
      <c r="A113">
        <v>1982</v>
      </c>
      <c r="B113">
        <v>673086</v>
      </c>
      <c r="C113" s="6">
        <v>673086001001</v>
      </c>
      <c r="D113" t="s">
        <v>15154</v>
      </c>
      <c r="E113" t="s">
        <v>14805</v>
      </c>
      <c r="F113" t="s">
        <v>14819</v>
      </c>
      <c r="G113" t="s">
        <v>15350</v>
      </c>
      <c r="H113" t="s">
        <v>15924</v>
      </c>
      <c r="I113" t="s">
        <v>14768</v>
      </c>
      <c r="J113" t="s">
        <v>15649</v>
      </c>
    </row>
    <row r="114" spans="1:10" x14ac:dyDescent="0.3">
      <c r="A114">
        <v>2012</v>
      </c>
      <c r="B114">
        <v>202010</v>
      </c>
      <c r="C114" s="6">
        <v>202010001001</v>
      </c>
      <c r="D114" t="s">
        <v>93</v>
      </c>
      <c r="E114" t="s">
        <v>11800</v>
      </c>
      <c r="F114" t="s">
        <v>15922</v>
      </c>
      <c r="G114" t="s">
        <v>12066</v>
      </c>
      <c r="H114" t="s">
        <v>12819</v>
      </c>
      <c r="I114" t="s">
        <v>14759</v>
      </c>
      <c r="J114" t="s">
        <v>15648</v>
      </c>
    </row>
    <row r="115" spans="1:10" x14ac:dyDescent="0.3">
      <c r="A115">
        <v>2065</v>
      </c>
      <c r="B115">
        <v>202063</v>
      </c>
      <c r="C115" s="6">
        <v>202063001001</v>
      </c>
      <c r="D115" t="s">
        <v>94</v>
      </c>
      <c r="E115" t="s">
        <v>11802</v>
      </c>
      <c r="F115" t="s">
        <v>11828</v>
      </c>
      <c r="G115" t="s">
        <v>12020</v>
      </c>
      <c r="H115" t="s">
        <v>12769</v>
      </c>
      <c r="I115" t="s">
        <v>14760</v>
      </c>
      <c r="J115" s="13" t="s">
        <v>16342</v>
      </c>
    </row>
    <row r="116" spans="1:10" x14ac:dyDescent="0.3">
      <c r="A116">
        <v>2070</v>
      </c>
      <c r="B116">
        <v>202068</v>
      </c>
      <c r="C116" s="6">
        <v>202068001001</v>
      </c>
      <c r="D116" t="s">
        <v>95</v>
      </c>
      <c r="E116" t="s">
        <v>11809</v>
      </c>
      <c r="F116" t="s">
        <v>11859</v>
      </c>
      <c r="G116" t="s">
        <v>12067</v>
      </c>
      <c r="H116" t="s">
        <v>12820</v>
      </c>
      <c r="I116" t="s">
        <v>14759</v>
      </c>
      <c r="J116" s="13" t="s">
        <v>16342</v>
      </c>
    </row>
    <row r="117" spans="1:10" x14ac:dyDescent="0.3">
      <c r="A117">
        <v>2082</v>
      </c>
      <c r="B117">
        <v>673098</v>
      </c>
      <c r="C117" s="6">
        <v>673098001001</v>
      </c>
      <c r="D117" t="s">
        <v>21298</v>
      </c>
      <c r="E117" t="s">
        <v>14805</v>
      </c>
      <c r="F117" t="s">
        <v>14819</v>
      </c>
      <c r="G117" s="13"/>
      <c r="H117" s="13"/>
      <c r="J117" t="s">
        <v>15649</v>
      </c>
    </row>
    <row r="118" spans="1:10" x14ac:dyDescent="0.3">
      <c r="A118">
        <v>2085</v>
      </c>
      <c r="B118">
        <v>202083</v>
      </c>
      <c r="C118" s="6">
        <v>202083001001</v>
      </c>
      <c r="D118" t="s">
        <v>96</v>
      </c>
      <c r="E118" t="s">
        <v>11805</v>
      </c>
      <c r="F118" t="s">
        <v>11860</v>
      </c>
      <c r="G118" t="s">
        <v>12068</v>
      </c>
      <c r="H118" t="s">
        <v>12821</v>
      </c>
      <c r="I118" t="s">
        <v>14768</v>
      </c>
      <c r="J118" t="s">
        <v>15647</v>
      </c>
    </row>
    <row r="119" spans="1:10" x14ac:dyDescent="0.3">
      <c r="A119">
        <v>2088</v>
      </c>
      <c r="B119">
        <v>202086</v>
      </c>
      <c r="C119" s="6">
        <v>202086001001</v>
      </c>
      <c r="D119" t="s">
        <v>97</v>
      </c>
      <c r="E119" t="s">
        <v>11799</v>
      </c>
      <c r="F119" t="s">
        <v>11834</v>
      </c>
      <c r="G119" t="s">
        <v>12030</v>
      </c>
      <c r="H119" t="s">
        <v>12822</v>
      </c>
      <c r="I119" t="s">
        <v>14759</v>
      </c>
      <c r="J119" t="s">
        <v>15648</v>
      </c>
    </row>
    <row r="120" spans="1:10" x14ac:dyDescent="0.3">
      <c r="A120">
        <v>2090</v>
      </c>
      <c r="B120">
        <v>202088</v>
      </c>
      <c r="C120" s="6">
        <v>202088001001</v>
      </c>
      <c r="D120" t="s">
        <v>98</v>
      </c>
      <c r="E120" t="s">
        <v>11807</v>
      </c>
      <c r="F120" t="s">
        <v>11861</v>
      </c>
      <c r="G120" t="s">
        <v>12069</v>
      </c>
      <c r="H120" t="s">
        <v>12823</v>
      </c>
      <c r="I120" t="s">
        <v>14761</v>
      </c>
      <c r="J120" t="s">
        <v>15648</v>
      </c>
    </row>
    <row r="121" spans="1:10" x14ac:dyDescent="0.3">
      <c r="A121">
        <v>2094</v>
      </c>
      <c r="B121">
        <v>202092</v>
      </c>
      <c r="C121" s="6">
        <v>202092001001</v>
      </c>
      <c r="D121" t="s">
        <v>99</v>
      </c>
      <c r="E121" t="s">
        <v>11807</v>
      </c>
      <c r="F121" t="s">
        <v>11862</v>
      </c>
      <c r="G121" t="s">
        <v>12070</v>
      </c>
      <c r="H121" t="s">
        <v>12824</v>
      </c>
      <c r="I121" t="s">
        <v>14761</v>
      </c>
      <c r="J121" t="s">
        <v>15648</v>
      </c>
    </row>
    <row r="122" spans="1:10" x14ac:dyDescent="0.3">
      <c r="A122">
        <v>2157</v>
      </c>
      <c r="B122">
        <v>202155</v>
      </c>
      <c r="C122" s="6">
        <v>202155001001</v>
      </c>
      <c r="D122" t="s">
        <v>15306</v>
      </c>
      <c r="E122" t="s">
        <v>14805</v>
      </c>
      <c r="F122" t="s">
        <v>14819</v>
      </c>
      <c r="G122" t="s">
        <v>15350</v>
      </c>
      <c r="H122" t="s">
        <v>15921</v>
      </c>
      <c r="I122" t="s">
        <v>14768</v>
      </c>
      <c r="J122" t="s">
        <v>15649</v>
      </c>
    </row>
    <row r="123" spans="1:10" x14ac:dyDescent="0.3">
      <c r="A123" s="10">
        <v>2174</v>
      </c>
      <c r="B123" s="10">
        <v>202172</v>
      </c>
      <c r="C123" s="11">
        <v>202172001001</v>
      </c>
      <c r="D123" s="10" t="s">
        <v>15062</v>
      </c>
      <c r="E123" s="10" t="s">
        <v>14805</v>
      </c>
      <c r="F123" s="10" t="s">
        <v>14819</v>
      </c>
      <c r="G123" s="10" t="s">
        <v>15350</v>
      </c>
      <c r="H123" s="10" t="s">
        <v>15921</v>
      </c>
      <c r="I123" t="s">
        <v>14768</v>
      </c>
      <c r="J123" t="s">
        <v>15649</v>
      </c>
    </row>
    <row r="124" spans="1:10" x14ac:dyDescent="0.3">
      <c r="A124">
        <v>2190</v>
      </c>
      <c r="B124">
        <v>202188</v>
      </c>
      <c r="C124" s="6">
        <v>202188001001</v>
      </c>
      <c r="D124" t="s">
        <v>100</v>
      </c>
      <c r="E124" t="s">
        <v>11803</v>
      </c>
      <c r="F124" t="s">
        <v>11822</v>
      </c>
      <c r="G124" t="s">
        <v>12012</v>
      </c>
      <c r="H124" t="s">
        <v>12761</v>
      </c>
      <c r="I124" t="s">
        <v>14761</v>
      </c>
      <c r="J124" t="s">
        <v>15648</v>
      </c>
    </row>
    <row r="125" spans="1:10" x14ac:dyDescent="0.3">
      <c r="A125">
        <v>2194</v>
      </c>
      <c r="B125">
        <v>673106</v>
      </c>
      <c r="C125" s="6">
        <v>673106001001</v>
      </c>
      <c r="D125" t="s">
        <v>21164</v>
      </c>
      <c r="E125" t="s">
        <v>14805</v>
      </c>
      <c r="F125" t="s">
        <v>14819</v>
      </c>
      <c r="J125" t="s">
        <v>15649</v>
      </c>
    </row>
    <row r="126" spans="1:10" x14ac:dyDescent="0.3">
      <c r="A126">
        <v>2227</v>
      </c>
      <c r="B126">
        <v>202225</v>
      </c>
      <c r="C126" s="6">
        <v>202225001001</v>
      </c>
      <c r="D126" t="s">
        <v>101</v>
      </c>
      <c r="E126" t="s">
        <v>11803</v>
      </c>
      <c r="F126" t="s">
        <v>11863</v>
      </c>
      <c r="G126" t="s">
        <v>12071</v>
      </c>
      <c r="H126" t="s">
        <v>12825</v>
      </c>
      <c r="I126" t="s">
        <v>14762</v>
      </c>
      <c r="J126" t="s">
        <v>15648</v>
      </c>
    </row>
    <row r="127" spans="1:10" x14ac:dyDescent="0.3">
      <c r="A127">
        <v>2230</v>
      </c>
      <c r="B127">
        <v>202228</v>
      </c>
      <c r="C127" s="6">
        <v>202228001001</v>
      </c>
      <c r="D127" t="s">
        <v>102</v>
      </c>
      <c r="E127" t="s">
        <v>11805</v>
      </c>
      <c r="F127" t="s">
        <v>11864</v>
      </c>
      <c r="G127" t="s">
        <v>12072</v>
      </c>
      <c r="H127" t="s">
        <v>12826</v>
      </c>
      <c r="I127" t="s">
        <v>14759</v>
      </c>
      <c r="J127" t="s">
        <v>15647</v>
      </c>
    </row>
    <row r="128" spans="1:10" x14ac:dyDescent="0.3">
      <c r="A128">
        <v>2233</v>
      </c>
      <c r="B128">
        <v>202231</v>
      </c>
      <c r="C128" s="6">
        <v>202231001001</v>
      </c>
      <c r="D128" t="s">
        <v>103</v>
      </c>
      <c r="E128" t="s">
        <v>11803</v>
      </c>
      <c r="F128" t="s">
        <v>11863</v>
      </c>
      <c r="G128" t="s">
        <v>12071</v>
      </c>
      <c r="H128" t="s">
        <v>12827</v>
      </c>
      <c r="I128" t="s">
        <v>14762</v>
      </c>
      <c r="J128" t="s">
        <v>15648</v>
      </c>
    </row>
    <row r="129" spans="1:10" x14ac:dyDescent="0.3">
      <c r="A129">
        <v>2271</v>
      </c>
      <c r="B129">
        <v>202269</v>
      </c>
      <c r="C129" s="6">
        <v>202269001001</v>
      </c>
      <c r="D129" t="s">
        <v>104</v>
      </c>
      <c r="E129" t="s">
        <v>11799</v>
      </c>
      <c r="F129" t="s">
        <v>11834</v>
      </c>
      <c r="G129" t="s">
        <v>12030</v>
      </c>
      <c r="H129" t="s">
        <v>12779</v>
      </c>
      <c r="I129" t="s">
        <v>14759</v>
      </c>
      <c r="J129" t="s">
        <v>15648</v>
      </c>
    </row>
    <row r="130" spans="1:10" x14ac:dyDescent="0.3">
      <c r="A130">
        <v>2282</v>
      </c>
      <c r="B130">
        <v>604369</v>
      </c>
      <c r="C130" s="6">
        <v>604369001001</v>
      </c>
      <c r="D130" t="s">
        <v>105</v>
      </c>
      <c r="E130" t="s">
        <v>11800</v>
      </c>
      <c r="F130" t="s">
        <v>11857</v>
      </c>
      <c r="G130" t="s">
        <v>12073</v>
      </c>
      <c r="H130" t="s">
        <v>12828</v>
      </c>
      <c r="I130" t="s">
        <v>14761</v>
      </c>
      <c r="J130" t="s">
        <v>15648</v>
      </c>
    </row>
    <row r="131" spans="1:10" x14ac:dyDescent="0.3">
      <c r="A131">
        <v>2293</v>
      </c>
      <c r="B131">
        <v>202291</v>
      </c>
      <c r="C131" s="6">
        <v>202291001001</v>
      </c>
      <c r="D131" t="s">
        <v>106</v>
      </c>
      <c r="E131" t="s">
        <v>11804</v>
      </c>
      <c r="F131" t="s">
        <v>11865</v>
      </c>
      <c r="G131" t="s">
        <v>12074</v>
      </c>
      <c r="H131" t="s">
        <v>12829</v>
      </c>
      <c r="I131" t="s">
        <v>14759</v>
      </c>
      <c r="J131" t="s">
        <v>15647</v>
      </c>
    </row>
    <row r="132" spans="1:10" x14ac:dyDescent="0.3">
      <c r="A132" s="13">
        <v>2301</v>
      </c>
      <c r="B132" s="13">
        <v>604374</v>
      </c>
      <c r="C132" s="14"/>
      <c r="D132" s="13" t="s">
        <v>17115</v>
      </c>
      <c r="E132" s="13" t="s">
        <v>11802</v>
      </c>
      <c r="F132" s="13" t="s">
        <v>11825</v>
      </c>
      <c r="G132" s="13" t="s">
        <v>12041</v>
      </c>
      <c r="H132" s="13" t="s">
        <v>13673</v>
      </c>
      <c r="I132" t="s">
        <v>14760</v>
      </c>
      <c r="J132" s="13" t="s">
        <v>16342</v>
      </c>
    </row>
    <row r="133" spans="1:10" x14ac:dyDescent="0.3">
      <c r="A133">
        <v>2301</v>
      </c>
      <c r="B133">
        <v>604374</v>
      </c>
      <c r="D133" t="s">
        <v>17115</v>
      </c>
      <c r="E133" t="s">
        <v>11802</v>
      </c>
      <c r="F133" t="s">
        <v>11825</v>
      </c>
      <c r="G133" t="s">
        <v>12041</v>
      </c>
      <c r="H133" t="s">
        <v>13673</v>
      </c>
      <c r="I133" t="s">
        <v>14760</v>
      </c>
      <c r="J133" t="s">
        <v>16342</v>
      </c>
    </row>
    <row r="134" spans="1:10" x14ac:dyDescent="0.3">
      <c r="A134">
        <v>2315</v>
      </c>
      <c r="B134">
        <v>202313</v>
      </c>
      <c r="C134" s="6">
        <v>202313001001</v>
      </c>
      <c r="D134" t="s">
        <v>107</v>
      </c>
      <c r="E134" t="s">
        <v>11803</v>
      </c>
      <c r="F134" t="s">
        <v>11822</v>
      </c>
      <c r="G134" t="s">
        <v>12075</v>
      </c>
      <c r="H134" t="s">
        <v>12830</v>
      </c>
      <c r="I134" t="s">
        <v>14762</v>
      </c>
      <c r="J134" t="s">
        <v>15648</v>
      </c>
    </row>
    <row r="135" spans="1:10" x14ac:dyDescent="0.3">
      <c r="A135">
        <v>2337</v>
      </c>
      <c r="B135">
        <v>202335</v>
      </c>
      <c r="C135" s="6">
        <v>202335001001</v>
      </c>
      <c r="D135" t="s">
        <v>108</v>
      </c>
      <c r="E135" t="s">
        <v>11799</v>
      </c>
      <c r="F135" t="s">
        <v>11840</v>
      </c>
      <c r="G135" t="s">
        <v>12076</v>
      </c>
      <c r="H135" t="s">
        <v>12831</v>
      </c>
      <c r="I135" t="s">
        <v>14761</v>
      </c>
      <c r="J135" t="s">
        <v>15648</v>
      </c>
    </row>
    <row r="136" spans="1:10" x14ac:dyDescent="0.3">
      <c r="A136">
        <v>2393</v>
      </c>
      <c r="B136">
        <v>673127</v>
      </c>
      <c r="C136" s="6">
        <v>673127001001</v>
      </c>
      <c r="D136" t="s">
        <v>109</v>
      </c>
      <c r="E136" t="s">
        <v>11799</v>
      </c>
      <c r="F136" t="s">
        <v>11817</v>
      </c>
      <c r="G136" t="s">
        <v>12077</v>
      </c>
      <c r="H136" t="s">
        <v>12756</v>
      </c>
      <c r="I136" t="s">
        <v>14759</v>
      </c>
      <c r="J136" t="s">
        <v>15648</v>
      </c>
    </row>
    <row r="137" spans="1:10" x14ac:dyDescent="0.3">
      <c r="A137">
        <v>2401</v>
      </c>
      <c r="B137">
        <v>202399</v>
      </c>
      <c r="C137" s="6">
        <v>202399001001</v>
      </c>
      <c r="D137" t="s">
        <v>110</v>
      </c>
      <c r="E137" t="s">
        <v>11799</v>
      </c>
      <c r="F137" t="s">
        <v>11840</v>
      </c>
      <c r="G137" t="s">
        <v>12076</v>
      </c>
      <c r="H137" t="s">
        <v>12831</v>
      </c>
      <c r="I137" t="s">
        <v>14761</v>
      </c>
      <c r="J137" t="s">
        <v>15648</v>
      </c>
    </row>
    <row r="138" spans="1:10" x14ac:dyDescent="0.3">
      <c r="A138">
        <v>2462</v>
      </c>
      <c r="B138">
        <v>202460</v>
      </c>
      <c r="C138" s="6">
        <v>202460001001</v>
      </c>
      <c r="D138" t="s">
        <v>111</v>
      </c>
      <c r="E138" t="s">
        <v>11802</v>
      </c>
      <c r="F138" t="s">
        <v>11828</v>
      </c>
      <c r="G138" t="s">
        <v>12020</v>
      </c>
      <c r="H138" t="s">
        <v>12770</v>
      </c>
      <c r="I138" t="s">
        <v>14760</v>
      </c>
      <c r="J138" s="13" t="s">
        <v>16342</v>
      </c>
    </row>
    <row r="139" spans="1:10" x14ac:dyDescent="0.3">
      <c r="A139">
        <v>2465</v>
      </c>
      <c r="B139">
        <v>202463</v>
      </c>
      <c r="C139" s="6">
        <v>202463001001</v>
      </c>
      <c r="D139" t="s">
        <v>112</v>
      </c>
      <c r="E139" t="s">
        <v>11799</v>
      </c>
      <c r="F139" t="s">
        <v>11834</v>
      </c>
      <c r="G139" t="s">
        <v>12040</v>
      </c>
      <c r="H139" t="s">
        <v>12832</v>
      </c>
      <c r="I139" t="s">
        <v>14759</v>
      </c>
      <c r="J139" t="s">
        <v>15648</v>
      </c>
    </row>
    <row r="140" spans="1:10" x14ac:dyDescent="0.3">
      <c r="A140">
        <v>2475</v>
      </c>
      <c r="B140">
        <v>202473</v>
      </c>
      <c r="C140" s="6">
        <v>202473001001</v>
      </c>
      <c r="D140" t="s">
        <v>113</v>
      </c>
      <c r="E140" t="s">
        <v>11799</v>
      </c>
      <c r="F140" t="s">
        <v>11834</v>
      </c>
      <c r="G140" t="s">
        <v>12040</v>
      </c>
      <c r="H140" t="s">
        <v>12832</v>
      </c>
      <c r="I140" t="s">
        <v>14759</v>
      </c>
      <c r="J140" t="s">
        <v>15648</v>
      </c>
    </row>
    <row r="141" spans="1:10" x14ac:dyDescent="0.3">
      <c r="A141">
        <v>2480</v>
      </c>
      <c r="B141">
        <v>202478</v>
      </c>
      <c r="C141" s="6">
        <v>202478001001</v>
      </c>
      <c r="D141" t="s">
        <v>114</v>
      </c>
      <c r="E141" t="s">
        <v>11799</v>
      </c>
      <c r="F141" t="s">
        <v>11834</v>
      </c>
      <c r="G141" t="s">
        <v>12040</v>
      </c>
      <c r="H141" t="s">
        <v>12832</v>
      </c>
      <c r="I141" t="s">
        <v>14759</v>
      </c>
      <c r="J141" t="s">
        <v>15648</v>
      </c>
    </row>
    <row r="142" spans="1:10" x14ac:dyDescent="0.3">
      <c r="A142">
        <v>2483</v>
      </c>
      <c r="B142">
        <v>202481</v>
      </c>
      <c r="C142" s="6">
        <v>202481001001</v>
      </c>
      <c r="D142" t="s">
        <v>115</v>
      </c>
      <c r="E142" t="s">
        <v>11799</v>
      </c>
      <c r="F142" t="s">
        <v>11834</v>
      </c>
      <c r="G142" t="s">
        <v>12040</v>
      </c>
      <c r="H142" t="s">
        <v>12832</v>
      </c>
      <c r="I142" t="s">
        <v>14759</v>
      </c>
      <c r="J142" t="s">
        <v>15648</v>
      </c>
    </row>
    <row r="143" spans="1:10" x14ac:dyDescent="0.3">
      <c r="A143">
        <v>2510</v>
      </c>
      <c r="B143">
        <v>202508</v>
      </c>
      <c r="C143" s="6">
        <v>202508001001</v>
      </c>
      <c r="D143" t="s">
        <v>116</v>
      </c>
      <c r="E143" t="s">
        <v>11799</v>
      </c>
      <c r="F143" t="s">
        <v>11840</v>
      </c>
      <c r="G143" t="s">
        <v>12037</v>
      </c>
      <c r="H143" t="s">
        <v>12833</v>
      </c>
      <c r="I143" t="s">
        <v>14759</v>
      </c>
      <c r="J143" t="s">
        <v>15648</v>
      </c>
    </row>
    <row r="144" spans="1:10" x14ac:dyDescent="0.3">
      <c r="A144">
        <v>2513</v>
      </c>
      <c r="B144">
        <v>202511</v>
      </c>
      <c r="C144" s="6">
        <v>202511001001</v>
      </c>
      <c r="D144" t="s">
        <v>117</v>
      </c>
      <c r="E144" t="s">
        <v>11799</v>
      </c>
      <c r="F144" t="s">
        <v>11834</v>
      </c>
      <c r="G144" t="s">
        <v>12040</v>
      </c>
      <c r="H144" t="s">
        <v>12834</v>
      </c>
      <c r="I144" t="s">
        <v>14759</v>
      </c>
      <c r="J144" t="s">
        <v>15648</v>
      </c>
    </row>
    <row r="145" spans="1:10" x14ac:dyDescent="0.3">
      <c r="A145">
        <v>2515</v>
      </c>
      <c r="B145">
        <v>202513</v>
      </c>
      <c r="C145" s="6">
        <v>202513001001</v>
      </c>
      <c r="D145" t="s">
        <v>118</v>
      </c>
      <c r="E145" t="s">
        <v>11805</v>
      </c>
      <c r="F145" t="s">
        <v>11866</v>
      </c>
      <c r="G145" t="s">
        <v>12078</v>
      </c>
      <c r="H145" t="s">
        <v>12835</v>
      </c>
      <c r="I145" t="s">
        <v>14760</v>
      </c>
      <c r="J145" t="s">
        <v>15647</v>
      </c>
    </row>
    <row r="146" spans="1:10" x14ac:dyDescent="0.3">
      <c r="A146">
        <v>2516</v>
      </c>
      <c r="B146">
        <v>202514</v>
      </c>
      <c r="C146" s="6">
        <v>202514001001</v>
      </c>
      <c r="D146" t="s">
        <v>119</v>
      </c>
      <c r="E146" t="s">
        <v>11805</v>
      </c>
      <c r="F146" t="s">
        <v>11867</v>
      </c>
      <c r="G146" t="s">
        <v>12079</v>
      </c>
      <c r="H146" t="s">
        <v>12836</v>
      </c>
      <c r="I146" t="s">
        <v>14760</v>
      </c>
      <c r="J146" t="s">
        <v>15647</v>
      </c>
    </row>
    <row r="147" spans="1:10" x14ac:dyDescent="0.3">
      <c r="A147">
        <v>2524</v>
      </c>
      <c r="B147">
        <v>2524</v>
      </c>
      <c r="C147" s="6">
        <v>2524001002</v>
      </c>
      <c r="D147" t="s">
        <v>16248</v>
      </c>
      <c r="E147" t="s">
        <v>14770</v>
      </c>
      <c r="F147" t="s">
        <v>15020</v>
      </c>
      <c r="G147" t="s">
        <v>16031</v>
      </c>
      <c r="H147" t="s">
        <v>16249</v>
      </c>
      <c r="I147" t="s">
        <v>14768</v>
      </c>
      <c r="J147" t="s">
        <v>15650</v>
      </c>
    </row>
    <row r="148" spans="1:10" x14ac:dyDescent="0.3">
      <c r="A148" s="13">
        <v>2619</v>
      </c>
      <c r="B148" s="13">
        <v>604536</v>
      </c>
      <c r="C148" s="14"/>
      <c r="D148" s="13" t="s">
        <v>17116</v>
      </c>
      <c r="E148" s="13" t="s">
        <v>11803</v>
      </c>
      <c r="F148" s="13" t="s">
        <v>11856</v>
      </c>
      <c r="G148" s="13" t="s">
        <v>12724</v>
      </c>
      <c r="H148" s="13" t="s">
        <v>12864</v>
      </c>
      <c r="I148" t="s">
        <v>14762</v>
      </c>
      <c r="J148" t="s">
        <v>15648</v>
      </c>
    </row>
    <row r="149" spans="1:10" x14ac:dyDescent="0.3">
      <c r="A149">
        <v>2619</v>
      </c>
      <c r="B149">
        <v>604536</v>
      </c>
      <c r="C149" s="6">
        <v>604536001001</v>
      </c>
      <c r="D149" t="s">
        <v>17116</v>
      </c>
      <c r="E149" t="s">
        <v>11803</v>
      </c>
      <c r="F149" t="s">
        <v>11856</v>
      </c>
      <c r="G149" t="s">
        <v>12724</v>
      </c>
      <c r="H149" t="s">
        <v>12864</v>
      </c>
      <c r="I149" t="s">
        <v>14762</v>
      </c>
      <c r="J149" t="s">
        <v>15648</v>
      </c>
    </row>
    <row r="150" spans="1:10" x14ac:dyDescent="0.3">
      <c r="A150">
        <v>2632</v>
      </c>
      <c r="B150">
        <v>685108</v>
      </c>
      <c r="C150" s="6">
        <v>685108001001</v>
      </c>
      <c r="D150" t="s">
        <v>120</v>
      </c>
      <c r="E150" t="s">
        <v>11805</v>
      </c>
      <c r="F150" t="s">
        <v>11855</v>
      </c>
      <c r="G150" t="s">
        <v>12080</v>
      </c>
      <c r="H150" t="s">
        <v>12837</v>
      </c>
      <c r="I150" t="s">
        <v>14759</v>
      </c>
      <c r="J150" t="s">
        <v>15647</v>
      </c>
    </row>
    <row r="151" spans="1:10" x14ac:dyDescent="0.3">
      <c r="A151">
        <v>2667</v>
      </c>
      <c r="B151">
        <v>604538</v>
      </c>
      <c r="C151" s="6">
        <v>604538001001</v>
      </c>
      <c r="D151" t="s">
        <v>121</v>
      </c>
      <c r="E151" t="s">
        <v>11803</v>
      </c>
      <c r="F151" t="s">
        <v>11856</v>
      </c>
      <c r="G151" t="s">
        <v>12081</v>
      </c>
      <c r="H151" t="s">
        <v>12838</v>
      </c>
      <c r="I151" t="s">
        <v>14762</v>
      </c>
      <c r="J151" t="s">
        <v>15648</v>
      </c>
    </row>
    <row r="152" spans="1:10" x14ac:dyDescent="0.3">
      <c r="A152">
        <v>2668</v>
      </c>
      <c r="B152">
        <v>604539</v>
      </c>
      <c r="C152" s="6">
        <v>604539001001</v>
      </c>
      <c r="D152" t="s">
        <v>122</v>
      </c>
      <c r="E152" t="s">
        <v>11803</v>
      </c>
      <c r="F152" t="s">
        <v>11856</v>
      </c>
      <c r="G152" t="s">
        <v>12081</v>
      </c>
      <c r="H152" t="s">
        <v>12838</v>
      </c>
      <c r="I152" t="s">
        <v>14768</v>
      </c>
      <c r="J152" t="s">
        <v>15648</v>
      </c>
    </row>
    <row r="153" spans="1:10" x14ac:dyDescent="0.3">
      <c r="A153">
        <v>2670</v>
      </c>
      <c r="B153">
        <v>604540</v>
      </c>
      <c r="C153" s="6">
        <v>604540001001</v>
      </c>
      <c r="D153" t="s">
        <v>123</v>
      </c>
      <c r="E153" t="s">
        <v>11803</v>
      </c>
      <c r="F153" t="s">
        <v>11856</v>
      </c>
      <c r="G153" t="s">
        <v>12082</v>
      </c>
      <c r="H153" t="s">
        <v>12839</v>
      </c>
      <c r="I153" t="s">
        <v>14762</v>
      </c>
      <c r="J153" t="s">
        <v>15648</v>
      </c>
    </row>
    <row r="154" spans="1:10" x14ac:dyDescent="0.3">
      <c r="A154">
        <v>2722</v>
      </c>
      <c r="B154">
        <v>604548</v>
      </c>
      <c r="C154" s="6">
        <v>604548001001</v>
      </c>
      <c r="D154" t="s">
        <v>124</v>
      </c>
      <c r="E154" t="s">
        <v>11803</v>
      </c>
      <c r="F154" t="s">
        <v>11856</v>
      </c>
      <c r="G154" t="s">
        <v>12083</v>
      </c>
      <c r="H154" t="s">
        <v>12840</v>
      </c>
      <c r="I154" t="s">
        <v>14762</v>
      </c>
      <c r="J154" t="s">
        <v>15648</v>
      </c>
    </row>
    <row r="155" spans="1:10" x14ac:dyDescent="0.3">
      <c r="A155">
        <v>2792</v>
      </c>
      <c r="B155">
        <v>202790</v>
      </c>
      <c r="C155" s="6">
        <v>202790001001</v>
      </c>
      <c r="D155" t="s">
        <v>125</v>
      </c>
      <c r="E155" t="s">
        <v>11809</v>
      </c>
      <c r="F155" t="s">
        <v>11868</v>
      </c>
      <c r="G155" t="s">
        <v>12084</v>
      </c>
      <c r="H155" t="s">
        <v>12841</v>
      </c>
      <c r="I155" t="s">
        <v>14759</v>
      </c>
      <c r="J155" s="13" t="s">
        <v>16342</v>
      </c>
    </row>
    <row r="156" spans="1:10" x14ac:dyDescent="0.3">
      <c r="A156">
        <v>2795</v>
      </c>
      <c r="B156">
        <v>658226</v>
      </c>
      <c r="C156" s="6">
        <v>658226001001</v>
      </c>
      <c r="D156" t="s">
        <v>126</v>
      </c>
      <c r="E156" t="s">
        <v>11803</v>
      </c>
      <c r="F156" t="s">
        <v>11869</v>
      </c>
      <c r="G156" t="s">
        <v>12085</v>
      </c>
      <c r="H156" t="s">
        <v>12842</v>
      </c>
      <c r="I156" t="s">
        <v>14762</v>
      </c>
      <c r="J156" t="s">
        <v>15648</v>
      </c>
    </row>
    <row r="157" spans="1:10" x14ac:dyDescent="0.3">
      <c r="A157">
        <v>2825</v>
      </c>
      <c r="B157">
        <v>658229</v>
      </c>
      <c r="C157" s="6">
        <v>658229001001</v>
      </c>
      <c r="D157" t="s">
        <v>127</v>
      </c>
      <c r="E157" t="s">
        <v>11803</v>
      </c>
      <c r="F157" t="s">
        <v>11869</v>
      </c>
      <c r="G157" t="s">
        <v>12085</v>
      </c>
      <c r="H157" t="s">
        <v>12843</v>
      </c>
      <c r="I157" t="s">
        <v>14762</v>
      </c>
      <c r="J157" t="s">
        <v>15648</v>
      </c>
    </row>
    <row r="158" spans="1:10" x14ac:dyDescent="0.3">
      <c r="A158">
        <v>2862</v>
      </c>
      <c r="B158">
        <v>673160</v>
      </c>
      <c r="C158" s="6">
        <v>673160001001</v>
      </c>
      <c r="D158" t="s">
        <v>20240</v>
      </c>
      <c r="E158" t="s">
        <v>14805</v>
      </c>
      <c r="F158" t="s">
        <v>14819</v>
      </c>
      <c r="J158" t="s">
        <v>15649</v>
      </c>
    </row>
    <row r="159" spans="1:10" x14ac:dyDescent="0.3">
      <c r="A159">
        <v>2893</v>
      </c>
      <c r="B159">
        <v>202891</v>
      </c>
      <c r="C159" s="6">
        <v>202891001001</v>
      </c>
      <c r="D159" t="s">
        <v>128</v>
      </c>
      <c r="E159" t="s">
        <v>11803</v>
      </c>
      <c r="F159" t="s">
        <v>11837</v>
      </c>
      <c r="G159" t="s">
        <v>12033</v>
      </c>
      <c r="H159" t="s">
        <v>12844</v>
      </c>
      <c r="I159" t="s">
        <v>14762</v>
      </c>
      <c r="J159" t="s">
        <v>15648</v>
      </c>
    </row>
    <row r="160" spans="1:10" x14ac:dyDescent="0.3">
      <c r="A160">
        <v>2899</v>
      </c>
      <c r="B160">
        <v>604553</v>
      </c>
      <c r="C160" s="6">
        <v>604553001001</v>
      </c>
      <c r="D160" t="s">
        <v>129</v>
      </c>
      <c r="E160" t="s">
        <v>11801</v>
      </c>
      <c r="F160" t="s">
        <v>11870</v>
      </c>
      <c r="G160" t="s">
        <v>12086</v>
      </c>
      <c r="H160" t="s">
        <v>12845</v>
      </c>
      <c r="I160" t="s">
        <v>14760</v>
      </c>
      <c r="J160" t="s">
        <v>15841</v>
      </c>
    </row>
    <row r="161" spans="1:10" x14ac:dyDescent="0.3">
      <c r="A161">
        <v>2922</v>
      </c>
      <c r="B161">
        <v>202920</v>
      </c>
      <c r="C161" s="6">
        <v>202920001001</v>
      </c>
      <c r="D161" t="s">
        <v>130</v>
      </c>
      <c r="E161" t="s">
        <v>11803</v>
      </c>
      <c r="F161" t="s">
        <v>14942</v>
      </c>
      <c r="G161" t="s">
        <v>12033</v>
      </c>
      <c r="H161" t="s">
        <v>16056</v>
      </c>
      <c r="I161" t="s">
        <v>14762</v>
      </c>
      <c r="J161" t="s">
        <v>15648</v>
      </c>
    </row>
    <row r="162" spans="1:10" x14ac:dyDescent="0.3">
      <c r="A162">
        <v>2929</v>
      </c>
      <c r="B162">
        <v>202927</v>
      </c>
      <c r="C162" s="6">
        <v>202927001001</v>
      </c>
      <c r="D162" t="s">
        <v>131</v>
      </c>
      <c r="E162" t="s">
        <v>11801</v>
      </c>
      <c r="F162" t="s">
        <v>11871</v>
      </c>
      <c r="G162" t="s">
        <v>12087</v>
      </c>
      <c r="H162" t="s">
        <v>12847</v>
      </c>
      <c r="I162" t="s">
        <v>14760</v>
      </c>
      <c r="J162" t="s">
        <v>15841</v>
      </c>
    </row>
    <row r="163" spans="1:10" x14ac:dyDescent="0.3">
      <c r="A163">
        <v>2933</v>
      </c>
      <c r="B163">
        <v>658235</v>
      </c>
      <c r="C163" s="6">
        <v>658235001001</v>
      </c>
      <c r="D163" t="s">
        <v>132</v>
      </c>
      <c r="E163" t="s">
        <v>11803</v>
      </c>
      <c r="F163" t="s">
        <v>11869</v>
      </c>
      <c r="G163" t="s">
        <v>12085</v>
      </c>
      <c r="H163" t="s">
        <v>12848</v>
      </c>
      <c r="I163" t="s">
        <v>14762</v>
      </c>
      <c r="J163" t="s">
        <v>15648</v>
      </c>
    </row>
    <row r="164" spans="1:10" x14ac:dyDescent="0.3">
      <c r="A164">
        <v>2967</v>
      </c>
      <c r="B164">
        <v>296700</v>
      </c>
      <c r="C164" s="6">
        <v>2967001001</v>
      </c>
      <c r="D164" t="s">
        <v>15075</v>
      </c>
      <c r="E164" t="s">
        <v>14805</v>
      </c>
      <c r="F164" t="s">
        <v>14806</v>
      </c>
      <c r="G164" t="s">
        <v>14916</v>
      </c>
      <c r="H164" t="s">
        <v>15073</v>
      </c>
      <c r="I164" t="s">
        <v>14768</v>
      </c>
      <c r="J164" t="s">
        <v>15649</v>
      </c>
    </row>
    <row r="165" spans="1:10" x14ac:dyDescent="0.3">
      <c r="A165">
        <v>2974</v>
      </c>
      <c r="B165">
        <v>202972</v>
      </c>
      <c r="C165" s="6">
        <v>202972001001</v>
      </c>
      <c r="D165" t="s">
        <v>133</v>
      </c>
      <c r="E165" t="s">
        <v>11803</v>
      </c>
      <c r="F165" t="s">
        <v>11837</v>
      </c>
      <c r="G165" t="s">
        <v>12033</v>
      </c>
      <c r="H165" t="s">
        <v>12849</v>
      </c>
      <c r="I165" t="s">
        <v>14762</v>
      </c>
      <c r="J165" t="s">
        <v>15648</v>
      </c>
    </row>
    <row r="166" spans="1:10" x14ac:dyDescent="0.3">
      <c r="A166">
        <v>2978</v>
      </c>
      <c r="B166">
        <v>202976</v>
      </c>
      <c r="C166" s="6">
        <v>202976001001</v>
      </c>
      <c r="D166" t="s">
        <v>134</v>
      </c>
      <c r="E166" t="s">
        <v>11803</v>
      </c>
      <c r="F166" t="s">
        <v>11837</v>
      </c>
      <c r="G166" t="s">
        <v>12033</v>
      </c>
      <c r="H166" t="s">
        <v>12850</v>
      </c>
      <c r="I166" t="s">
        <v>14768</v>
      </c>
      <c r="J166" t="s">
        <v>15648</v>
      </c>
    </row>
    <row r="167" spans="1:10" x14ac:dyDescent="0.3">
      <c r="A167">
        <v>2984</v>
      </c>
      <c r="B167">
        <v>658240</v>
      </c>
      <c r="C167" s="6">
        <v>658240001001</v>
      </c>
      <c r="D167" t="s">
        <v>135</v>
      </c>
      <c r="E167" t="s">
        <v>11803</v>
      </c>
      <c r="F167" t="s">
        <v>11869</v>
      </c>
      <c r="G167" t="s">
        <v>12085</v>
      </c>
      <c r="H167" t="s">
        <v>12851</v>
      </c>
      <c r="I167" t="s">
        <v>14762</v>
      </c>
      <c r="J167" t="s">
        <v>15648</v>
      </c>
    </row>
    <row r="168" spans="1:10" x14ac:dyDescent="0.3">
      <c r="A168">
        <v>2988</v>
      </c>
      <c r="B168">
        <v>658241</v>
      </c>
      <c r="C168" s="6">
        <v>658241001001</v>
      </c>
      <c r="D168" t="s">
        <v>136</v>
      </c>
      <c r="E168" t="s">
        <v>11803</v>
      </c>
      <c r="F168" t="s">
        <v>11869</v>
      </c>
      <c r="G168" t="s">
        <v>12085</v>
      </c>
      <c r="H168" t="s">
        <v>12852</v>
      </c>
      <c r="I168" t="s">
        <v>14762</v>
      </c>
      <c r="J168" t="s">
        <v>15648</v>
      </c>
    </row>
    <row r="169" spans="1:10" x14ac:dyDescent="0.3">
      <c r="A169">
        <v>2989</v>
      </c>
      <c r="B169">
        <v>658242</v>
      </c>
      <c r="C169" s="6">
        <v>658242001001</v>
      </c>
      <c r="D169" t="s">
        <v>137</v>
      </c>
      <c r="E169" t="s">
        <v>11803</v>
      </c>
      <c r="F169" t="s">
        <v>11869</v>
      </c>
      <c r="G169" t="s">
        <v>12085</v>
      </c>
      <c r="H169" t="s">
        <v>12852</v>
      </c>
      <c r="I169" t="s">
        <v>14762</v>
      </c>
      <c r="J169" t="s">
        <v>15648</v>
      </c>
    </row>
    <row r="170" spans="1:10" x14ac:dyDescent="0.3">
      <c r="A170">
        <v>3011</v>
      </c>
      <c r="B170">
        <v>685125</v>
      </c>
      <c r="C170" s="6">
        <v>685125001001</v>
      </c>
      <c r="D170" t="s">
        <v>138</v>
      </c>
      <c r="E170" t="s">
        <v>11805</v>
      </c>
      <c r="F170" t="s">
        <v>11855</v>
      </c>
      <c r="G170" t="s">
        <v>16286</v>
      </c>
      <c r="H170" t="s">
        <v>12853</v>
      </c>
      <c r="I170" t="s">
        <v>14760</v>
      </c>
      <c r="J170" t="s">
        <v>15647</v>
      </c>
    </row>
    <row r="171" spans="1:10" x14ac:dyDescent="0.3">
      <c r="A171">
        <v>3015</v>
      </c>
      <c r="B171">
        <v>685126</v>
      </c>
      <c r="C171" s="6">
        <v>685126001001</v>
      </c>
      <c r="D171" t="s">
        <v>139</v>
      </c>
      <c r="E171" t="s">
        <v>11805</v>
      </c>
      <c r="F171" t="s">
        <v>11855</v>
      </c>
      <c r="G171" t="s">
        <v>12088</v>
      </c>
      <c r="H171" t="s">
        <v>12853</v>
      </c>
      <c r="I171" t="s">
        <v>14760</v>
      </c>
      <c r="J171" t="s">
        <v>15647</v>
      </c>
    </row>
    <row r="172" spans="1:10" x14ac:dyDescent="0.3">
      <c r="A172">
        <v>3026</v>
      </c>
      <c r="B172">
        <v>685127</v>
      </c>
      <c r="C172" s="6">
        <v>685127001001</v>
      </c>
      <c r="D172" t="s">
        <v>140</v>
      </c>
      <c r="E172" t="s">
        <v>11805</v>
      </c>
      <c r="F172" t="s">
        <v>11855</v>
      </c>
      <c r="G172" t="s">
        <v>12080</v>
      </c>
      <c r="H172" t="s">
        <v>12837</v>
      </c>
      <c r="I172" t="s">
        <v>14768</v>
      </c>
      <c r="J172" t="s">
        <v>15647</v>
      </c>
    </row>
    <row r="173" spans="1:10" x14ac:dyDescent="0.3">
      <c r="A173">
        <v>3031</v>
      </c>
      <c r="B173">
        <v>658247</v>
      </c>
      <c r="C173" s="6">
        <v>658247001001</v>
      </c>
      <c r="D173" t="s">
        <v>141</v>
      </c>
      <c r="E173" t="s">
        <v>11803</v>
      </c>
      <c r="F173" t="s">
        <v>15652</v>
      </c>
      <c r="G173" t="s">
        <v>12089</v>
      </c>
      <c r="H173" t="s">
        <v>12854</v>
      </c>
      <c r="I173" t="s">
        <v>14768</v>
      </c>
      <c r="J173" t="s">
        <v>15648</v>
      </c>
    </row>
    <row r="174" spans="1:10" x14ac:dyDescent="0.3">
      <c r="A174">
        <v>3032</v>
      </c>
      <c r="B174">
        <v>685128</v>
      </c>
      <c r="C174" s="6">
        <v>685128001001</v>
      </c>
      <c r="D174" t="s">
        <v>142</v>
      </c>
      <c r="E174" t="s">
        <v>11805</v>
      </c>
      <c r="F174" t="s">
        <v>11829</v>
      </c>
      <c r="G174" t="s">
        <v>12090</v>
      </c>
      <c r="H174" t="s">
        <v>12855</v>
      </c>
      <c r="I174" t="s">
        <v>14760</v>
      </c>
      <c r="J174" t="s">
        <v>15647</v>
      </c>
    </row>
    <row r="175" spans="1:10" x14ac:dyDescent="0.3">
      <c r="A175" s="27">
        <v>3035</v>
      </c>
      <c r="B175" s="27">
        <v>203033</v>
      </c>
      <c r="C175" s="34">
        <v>203033001001</v>
      </c>
      <c r="D175" s="27" t="s">
        <v>21165</v>
      </c>
      <c r="E175" s="27" t="s">
        <v>14805</v>
      </c>
      <c r="F175" s="27" t="s">
        <v>14819</v>
      </c>
      <c r="J175" t="s">
        <v>15649</v>
      </c>
    </row>
    <row r="176" spans="1:10" x14ac:dyDescent="0.3">
      <c r="A176">
        <v>3039</v>
      </c>
      <c r="B176">
        <v>685129</v>
      </c>
      <c r="C176" s="6">
        <v>685129001001</v>
      </c>
      <c r="D176" t="s">
        <v>143</v>
      </c>
      <c r="E176" t="s">
        <v>11805</v>
      </c>
      <c r="F176" t="s">
        <v>11829</v>
      </c>
      <c r="G176" t="s">
        <v>12090</v>
      </c>
      <c r="H176" t="s">
        <v>12856</v>
      </c>
      <c r="I176" t="s">
        <v>14760</v>
      </c>
      <c r="J176" t="s">
        <v>15647</v>
      </c>
    </row>
    <row r="177" spans="1:10" x14ac:dyDescent="0.3">
      <c r="A177" s="13">
        <v>3046</v>
      </c>
      <c r="B177" s="13">
        <v>658250</v>
      </c>
      <c r="C177" s="14"/>
      <c r="D177" s="13" t="s">
        <v>17117</v>
      </c>
      <c r="E177" s="13" t="s">
        <v>11803</v>
      </c>
      <c r="F177" s="13" t="s">
        <v>11856</v>
      </c>
      <c r="G177" s="13" t="s">
        <v>12083</v>
      </c>
      <c r="H177" s="13" t="s">
        <v>12864</v>
      </c>
      <c r="I177" t="s">
        <v>14762</v>
      </c>
      <c r="J177" t="s">
        <v>15648</v>
      </c>
    </row>
    <row r="178" spans="1:10" x14ac:dyDescent="0.3">
      <c r="A178">
        <v>3046</v>
      </c>
      <c r="B178">
        <v>658250</v>
      </c>
      <c r="D178" t="s">
        <v>17117</v>
      </c>
      <c r="E178" t="s">
        <v>11803</v>
      </c>
      <c r="F178" t="s">
        <v>11856</v>
      </c>
      <c r="G178" t="s">
        <v>12083</v>
      </c>
      <c r="H178" t="s">
        <v>12864</v>
      </c>
      <c r="I178" t="s">
        <v>14762</v>
      </c>
      <c r="J178" t="s">
        <v>15648</v>
      </c>
    </row>
    <row r="179" spans="1:10" x14ac:dyDescent="0.3">
      <c r="A179">
        <v>3098</v>
      </c>
      <c r="B179">
        <v>658256</v>
      </c>
      <c r="C179" s="6">
        <v>658256001001</v>
      </c>
      <c r="D179" t="s">
        <v>144</v>
      </c>
      <c r="E179" t="s">
        <v>11803</v>
      </c>
      <c r="F179" t="s">
        <v>11856</v>
      </c>
      <c r="G179" t="s">
        <v>12083</v>
      </c>
      <c r="H179" t="s">
        <v>12840</v>
      </c>
      <c r="I179" t="s">
        <v>14762</v>
      </c>
      <c r="J179" t="s">
        <v>15648</v>
      </c>
    </row>
    <row r="180" spans="1:10" x14ac:dyDescent="0.3">
      <c r="A180">
        <v>3164</v>
      </c>
      <c r="B180">
        <v>203162</v>
      </c>
      <c r="C180" s="6">
        <v>203162001001</v>
      </c>
      <c r="D180" t="s">
        <v>145</v>
      </c>
      <c r="E180" t="s">
        <v>11806</v>
      </c>
      <c r="F180" t="s">
        <v>11872</v>
      </c>
      <c r="G180" t="s">
        <v>12091</v>
      </c>
      <c r="H180" t="s">
        <v>12857</v>
      </c>
      <c r="I180" t="s">
        <v>14761</v>
      </c>
      <c r="J180" t="s">
        <v>15647</v>
      </c>
    </row>
    <row r="181" spans="1:10" x14ac:dyDescent="0.3">
      <c r="A181">
        <v>3166</v>
      </c>
      <c r="B181">
        <v>203164</v>
      </c>
      <c r="C181" s="6">
        <v>203164001001</v>
      </c>
      <c r="D181" t="s">
        <v>146</v>
      </c>
      <c r="E181" t="s">
        <v>11806</v>
      </c>
      <c r="F181" t="s">
        <v>11872</v>
      </c>
      <c r="G181" t="s">
        <v>12091</v>
      </c>
      <c r="H181" t="s">
        <v>12857</v>
      </c>
      <c r="I181" t="s">
        <v>14761</v>
      </c>
      <c r="J181" t="s">
        <v>15647</v>
      </c>
    </row>
    <row r="182" spans="1:10" x14ac:dyDescent="0.3">
      <c r="A182">
        <v>3172</v>
      </c>
      <c r="B182">
        <v>203170</v>
      </c>
      <c r="C182" s="6">
        <v>203170001001</v>
      </c>
      <c r="D182" t="s">
        <v>147</v>
      </c>
      <c r="E182" t="s">
        <v>11806</v>
      </c>
      <c r="F182" t="s">
        <v>11872</v>
      </c>
      <c r="G182" t="s">
        <v>12091</v>
      </c>
      <c r="H182" t="s">
        <v>12857</v>
      </c>
      <c r="I182" t="s">
        <v>14761</v>
      </c>
      <c r="J182" t="s">
        <v>15647</v>
      </c>
    </row>
    <row r="183" spans="1:10" x14ac:dyDescent="0.3">
      <c r="A183">
        <v>3215</v>
      </c>
      <c r="B183">
        <v>658263</v>
      </c>
      <c r="C183" s="6">
        <v>658263001001</v>
      </c>
      <c r="D183" t="s">
        <v>148</v>
      </c>
      <c r="E183" t="s">
        <v>11803</v>
      </c>
      <c r="F183" t="s">
        <v>11869</v>
      </c>
      <c r="G183" t="s">
        <v>12085</v>
      </c>
      <c r="H183" t="s">
        <v>12858</v>
      </c>
      <c r="I183" t="s">
        <v>14762</v>
      </c>
      <c r="J183" t="s">
        <v>15648</v>
      </c>
    </row>
    <row r="184" spans="1:10" x14ac:dyDescent="0.3">
      <c r="A184">
        <v>3278</v>
      </c>
      <c r="B184">
        <v>3278</v>
      </c>
      <c r="C184" s="6">
        <v>3278001001</v>
      </c>
      <c r="D184" t="s">
        <v>16571</v>
      </c>
      <c r="E184" t="s">
        <v>14770</v>
      </c>
      <c r="F184" t="s">
        <v>15040</v>
      </c>
      <c r="G184" t="s">
        <v>15875</v>
      </c>
      <c r="H184" t="s">
        <v>16399</v>
      </c>
      <c r="I184" t="s">
        <v>14768</v>
      </c>
      <c r="J184" t="s">
        <v>15650</v>
      </c>
    </row>
    <row r="185" spans="1:10" x14ac:dyDescent="0.3">
      <c r="A185">
        <v>3282</v>
      </c>
      <c r="B185">
        <v>203280</v>
      </c>
      <c r="C185" s="6">
        <v>203280001001</v>
      </c>
      <c r="D185" t="s">
        <v>15070</v>
      </c>
      <c r="E185" t="s">
        <v>14805</v>
      </c>
      <c r="F185" t="s">
        <v>14819</v>
      </c>
      <c r="G185" t="s">
        <v>15350</v>
      </c>
      <c r="H185" t="s">
        <v>15921</v>
      </c>
      <c r="I185" t="s">
        <v>14768</v>
      </c>
      <c r="J185" t="s">
        <v>15649</v>
      </c>
    </row>
    <row r="186" spans="1:10" x14ac:dyDescent="0.3">
      <c r="A186" s="27">
        <v>3329</v>
      </c>
      <c r="B186" s="27">
        <v>203327</v>
      </c>
      <c r="C186" s="34">
        <v>203327001001</v>
      </c>
      <c r="D186" s="27" t="s">
        <v>20505</v>
      </c>
      <c r="E186" s="27" t="s">
        <v>14805</v>
      </c>
      <c r="F186" s="27" t="s">
        <v>14819</v>
      </c>
      <c r="J186" t="s">
        <v>15649</v>
      </c>
    </row>
    <row r="187" spans="1:10" x14ac:dyDescent="0.3">
      <c r="A187">
        <v>3380</v>
      </c>
      <c r="B187">
        <v>203378</v>
      </c>
      <c r="C187" s="6">
        <v>203378001001</v>
      </c>
      <c r="D187" t="s">
        <v>149</v>
      </c>
      <c r="E187" t="s">
        <v>11799</v>
      </c>
      <c r="F187" t="s">
        <v>11831</v>
      </c>
      <c r="G187" t="s">
        <v>12092</v>
      </c>
      <c r="H187" t="s">
        <v>12859</v>
      </c>
      <c r="I187" t="s">
        <v>14759</v>
      </c>
      <c r="J187" t="s">
        <v>15648</v>
      </c>
    </row>
    <row r="188" spans="1:10" x14ac:dyDescent="0.3">
      <c r="A188">
        <v>3430</v>
      </c>
      <c r="B188">
        <v>203428</v>
      </c>
      <c r="C188" s="6">
        <v>203428001001</v>
      </c>
      <c r="D188" t="s">
        <v>150</v>
      </c>
      <c r="E188" t="s">
        <v>11802</v>
      </c>
      <c r="F188" t="s">
        <v>11828</v>
      </c>
      <c r="G188" t="s">
        <v>12020</v>
      </c>
      <c r="H188" t="s">
        <v>12770</v>
      </c>
      <c r="I188" t="s">
        <v>14760</v>
      </c>
      <c r="J188" s="13" t="s">
        <v>16342</v>
      </c>
    </row>
    <row r="189" spans="1:10" x14ac:dyDescent="0.3">
      <c r="A189">
        <v>3479</v>
      </c>
      <c r="B189">
        <v>203477</v>
      </c>
      <c r="C189" s="6">
        <v>203477001001</v>
      </c>
      <c r="D189" t="s">
        <v>151</v>
      </c>
      <c r="E189" t="s">
        <v>11799</v>
      </c>
      <c r="F189" t="s">
        <v>11817</v>
      </c>
      <c r="G189" t="s">
        <v>12093</v>
      </c>
      <c r="H189" t="s">
        <v>12860</v>
      </c>
      <c r="I189" t="s">
        <v>14759</v>
      </c>
      <c r="J189" t="s">
        <v>15648</v>
      </c>
    </row>
    <row r="190" spans="1:10" x14ac:dyDescent="0.3">
      <c r="A190">
        <v>3504</v>
      </c>
      <c r="B190">
        <v>203502</v>
      </c>
      <c r="C190" s="6">
        <v>203502001001</v>
      </c>
      <c r="D190" t="s">
        <v>152</v>
      </c>
      <c r="E190" t="s">
        <v>11807</v>
      </c>
      <c r="F190" t="s">
        <v>11873</v>
      </c>
      <c r="G190" t="s">
        <v>12094</v>
      </c>
      <c r="H190" t="s">
        <v>12861</v>
      </c>
      <c r="I190" t="s">
        <v>14759</v>
      </c>
      <c r="J190" t="s">
        <v>15648</v>
      </c>
    </row>
    <row r="191" spans="1:10" x14ac:dyDescent="0.3">
      <c r="A191">
        <v>3521</v>
      </c>
      <c r="B191">
        <v>203519</v>
      </c>
      <c r="C191" s="6">
        <v>203519001001</v>
      </c>
      <c r="D191" t="s">
        <v>153</v>
      </c>
      <c r="E191" t="s">
        <v>11807</v>
      </c>
      <c r="F191" t="s">
        <v>11874</v>
      </c>
      <c r="G191" t="s">
        <v>12095</v>
      </c>
      <c r="H191" t="s">
        <v>12862</v>
      </c>
      <c r="I191" t="s">
        <v>14759</v>
      </c>
      <c r="J191" t="s">
        <v>15648</v>
      </c>
    </row>
    <row r="192" spans="1:10" x14ac:dyDescent="0.3">
      <c r="A192">
        <v>3526</v>
      </c>
      <c r="B192">
        <v>203524</v>
      </c>
      <c r="C192" s="6">
        <v>203524001001</v>
      </c>
      <c r="D192" t="s">
        <v>154</v>
      </c>
      <c r="E192" t="s">
        <v>11807</v>
      </c>
      <c r="F192" t="s">
        <v>11874</v>
      </c>
      <c r="G192" t="s">
        <v>12095</v>
      </c>
      <c r="H192" t="s">
        <v>12862</v>
      </c>
      <c r="I192" t="s">
        <v>14768</v>
      </c>
      <c r="J192" t="s">
        <v>15648</v>
      </c>
    </row>
    <row r="193" spans="1:10" x14ac:dyDescent="0.3">
      <c r="A193">
        <v>3545</v>
      </c>
      <c r="B193">
        <v>203543</v>
      </c>
      <c r="C193" s="6">
        <v>203543001001</v>
      </c>
      <c r="D193" t="s">
        <v>155</v>
      </c>
      <c r="E193" t="s">
        <v>11803</v>
      </c>
      <c r="F193" t="s">
        <v>11823</v>
      </c>
      <c r="G193" t="s">
        <v>12096</v>
      </c>
      <c r="H193" t="s">
        <v>12863</v>
      </c>
      <c r="I193" t="s">
        <v>14762</v>
      </c>
      <c r="J193" t="s">
        <v>15648</v>
      </c>
    </row>
    <row r="194" spans="1:10" x14ac:dyDescent="0.3">
      <c r="A194">
        <v>3561</v>
      </c>
      <c r="B194">
        <v>604599</v>
      </c>
      <c r="C194" s="6">
        <v>604599001001</v>
      </c>
      <c r="D194" t="s">
        <v>156</v>
      </c>
      <c r="E194" t="s">
        <v>11803</v>
      </c>
      <c r="F194" t="s">
        <v>11856</v>
      </c>
      <c r="G194" t="s">
        <v>12082</v>
      </c>
      <c r="H194" t="s">
        <v>12864</v>
      </c>
      <c r="I194" t="s">
        <v>14762</v>
      </c>
      <c r="J194" t="s">
        <v>15648</v>
      </c>
    </row>
    <row r="195" spans="1:10" x14ac:dyDescent="0.3">
      <c r="A195" s="13">
        <v>3663</v>
      </c>
      <c r="B195" s="13">
        <v>203661</v>
      </c>
      <c r="C195" s="14"/>
      <c r="D195" s="13" t="s">
        <v>17120</v>
      </c>
      <c r="E195" s="13" t="s">
        <v>11810</v>
      </c>
      <c r="F195" s="13" t="s">
        <v>11901</v>
      </c>
      <c r="G195" s="13" t="s">
        <v>12171</v>
      </c>
      <c r="H195" s="13" t="s">
        <v>13093</v>
      </c>
      <c r="I195" t="s">
        <v>14759</v>
      </c>
      <c r="J195" t="s">
        <v>15647</v>
      </c>
    </row>
    <row r="196" spans="1:10" x14ac:dyDescent="0.3">
      <c r="A196" s="13">
        <v>3663</v>
      </c>
      <c r="B196" s="13">
        <v>203661</v>
      </c>
      <c r="C196" s="14"/>
      <c r="D196" s="13" t="s">
        <v>17120</v>
      </c>
      <c r="E196" s="13" t="s">
        <v>11810</v>
      </c>
      <c r="F196" s="13" t="s">
        <v>11901</v>
      </c>
      <c r="G196" s="13" t="s">
        <v>12171</v>
      </c>
      <c r="H196" s="13" t="s">
        <v>13093</v>
      </c>
      <c r="I196" t="s">
        <v>14759</v>
      </c>
      <c r="J196" t="s">
        <v>15647</v>
      </c>
    </row>
    <row r="197" spans="1:10" x14ac:dyDescent="0.3">
      <c r="A197" s="13">
        <v>3665</v>
      </c>
      <c r="B197" s="13">
        <v>203663</v>
      </c>
      <c r="C197" s="14"/>
      <c r="D197" s="13" t="s">
        <v>17121</v>
      </c>
      <c r="E197" s="13" t="s">
        <v>11810</v>
      </c>
      <c r="F197" s="13" t="s">
        <v>11901</v>
      </c>
      <c r="G197" s="13" t="s">
        <v>12171</v>
      </c>
      <c r="H197" s="13" t="s">
        <v>13093</v>
      </c>
      <c r="I197" t="s">
        <v>14759</v>
      </c>
      <c r="J197" t="s">
        <v>15647</v>
      </c>
    </row>
    <row r="198" spans="1:10" x14ac:dyDescent="0.3">
      <c r="A198">
        <v>3665</v>
      </c>
      <c r="B198">
        <v>203663</v>
      </c>
      <c r="D198" t="s">
        <v>17121</v>
      </c>
      <c r="E198" t="s">
        <v>11810</v>
      </c>
      <c r="F198" t="s">
        <v>11901</v>
      </c>
      <c r="G198" t="s">
        <v>12171</v>
      </c>
      <c r="H198" t="s">
        <v>13093</v>
      </c>
      <c r="I198" t="s">
        <v>14759</v>
      </c>
      <c r="J198" t="s">
        <v>15647</v>
      </c>
    </row>
    <row r="199" spans="1:10" x14ac:dyDescent="0.3">
      <c r="A199">
        <v>3678</v>
      </c>
      <c r="B199">
        <v>203676</v>
      </c>
      <c r="C199" s="6">
        <v>203676001001</v>
      </c>
      <c r="D199" t="s">
        <v>157</v>
      </c>
      <c r="E199" t="s">
        <v>11805</v>
      </c>
      <c r="F199" t="s">
        <v>11875</v>
      </c>
      <c r="G199" t="s">
        <v>12097</v>
      </c>
      <c r="H199" t="s">
        <v>12865</v>
      </c>
      <c r="I199" t="s">
        <v>14761</v>
      </c>
      <c r="J199" t="s">
        <v>15647</v>
      </c>
    </row>
    <row r="200" spans="1:10" x14ac:dyDescent="0.3">
      <c r="A200">
        <v>3696</v>
      </c>
      <c r="B200">
        <v>685174</v>
      </c>
      <c r="C200" s="6">
        <v>685174001001</v>
      </c>
      <c r="D200" t="s">
        <v>158</v>
      </c>
      <c r="E200" t="s">
        <v>11800</v>
      </c>
      <c r="F200" t="s">
        <v>11818</v>
      </c>
      <c r="G200" t="s">
        <v>12008</v>
      </c>
      <c r="H200" t="s">
        <v>12866</v>
      </c>
      <c r="I200" t="s">
        <v>14759</v>
      </c>
      <c r="J200" t="s">
        <v>15648</v>
      </c>
    </row>
    <row r="201" spans="1:10" x14ac:dyDescent="0.3">
      <c r="A201">
        <v>3702</v>
      </c>
      <c r="B201">
        <v>685175</v>
      </c>
      <c r="C201" s="6">
        <v>685175001001</v>
      </c>
      <c r="D201" t="s">
        <v>159</v>
      </c>
      <c r="E201" t="s">
        <v>11800</v>
      </c>
      <c r="F201" t="s">
        <v>11818</v>
      </c>
      <c r="G201" t="s">
        <v>12008</v>
      </c>
      <c r="H201" t="s">
        <v>12866</v>
      </c>
      <c r="I201" t="s">
        <v>14759</v>
      </c>
      <c r="J201" t="s">
        <v>15648</v>
      </c>
    </row>
    <row r="202" spans="1:10" x14ac:dyDescent="0.3">
      <c r="A202">
        <v>3717</v>
      </c>
      <c r="B202">
        <v>203715</v>
      </c>
      <c r="C202" s="6">
        <v>203715001001</v>
      </c>
      <c r="D202" t="s">
        <v>160</v>
      </c>
      <c r="E202" t="s">
        <v>11804</v>
      </c>
      <c r="F202" t="s">
        <v>11832</v>
      </c>
      <c r="G202" t="s">
        <v>12028</v>
      </c>
      <c r="H202" t="s">
        <v>12867</v>
      </c>
      <c r="I202" t="s">
        <v>14759</v>
      </c>
      <c r="J202" t="s">
        <v>15647</v>
      </c>
    </row>
    <row r="203" spans="1:10" x14ac:dyDescent="0.3">
      <c r="A203">
        <v>3748</v>
      </c>
      <c r="B203">
        <v>203746</v>
      </c>
      <c r="C203" s="6">
        <v>203746001001</v>
      </c>
      <c r="D203" t="s">
        <v>161</v>
      </c>
      <c r="E203" t="s">
        <v>11799</v>
      </c>
      <c r="F203" t="s">
        <v>15909</v>
      </c>
      <c r="G203" t="s">
        <v>12093</v>
      </c>
      <c r="H203" t="s">
        <v>12755</v>
      </c>
      <c r="I203" t="s">
        <v>14759</v>
      </c>
      <c r="J203" t="s">
        <v>15648</v>
      </c>
    </row>
    <row r="204" spans="1:10" x14ac:dyDescent="0.3">
      <c r="A204" s="13">
        <v>3759</v>
      </c>
      <c r="B204" s="13">
        <v>604604</v>
      </c>
      <c r="C204" s="14"/>
      <c r="D204" s="13" t="s">
        <v>17122</v>
      </c>
      <c r="E204" s="13" t="s">
        <v>11803</v>
      </c>
      <c r="F204" s="13" t="s">
        <v>11856</v>
      </c>
      <c r="G204" s="13" t="s">
        <v>12082</v>
      </c>
      <c r="H204" s="13" t="s">
        <v>12864</v>
      </c>
      <c r="I204" t="s">
        <v>14762</v>
      </c>
      <c r="J204" t="s">
        <v>15648</v>
      </c>
    </row>
    <row r="205" spans="1:10" x14ac:dyDescent="0.3">
      <c r="A205">
        <v>3759</v>
      </c>
      <c r="B205">
        <v>604604</v>
      </c>
      <c r="D205" t="s">
        <v>17122</v>
      </c>
      <c r="E205" t="s">
        <v>11803</v>
      </c>
      <c r="F205" t="s">
        <v>11856</v>
      </c>
      <c r="G205" t="s">
        <v>12082</v>
      </c>
      <c r="H205" t="s">
        <v>12864</v>
      </c>
      <c r="I205" t="s">
        <v>14762</v>
      </c>
      <c r="J205" t="s">
        <v>15648</v>
      </c>
    </row>
    <row r="206" spans="1:10" x14ac:dyDescent="0.3">
      <c r="A206">
        <v>3857</v>
      </c>
      <c r="B206">
        <v>203855</v>
      </c>
      <c r="C206" s="6">
        <v>203855001001</v>
      </c>
      <c r="D206" t="s">
        <v>162</v>
      </c>
      <c r="E206" t="s">
        <v>11799</v>
      </c>
      <c r="F206" t="s">
        <v>11817</v>
      </c>
      <c r="G206" t="s">
        <v>12093</v>
      </c>
      <c r="H206" t="s">
        <v>12755</v>
      </c>
      <c r="I206" t="s">
        <v>14761</v>
      </c>
      <c r="J206" t="s">
        <v>15648</v>
      </c>
    </row>
    <row r="207" spans="1:10" x14ac:dyDescent="0.3">
      <c r="A207">
        <v>3906</v>
      </c>
      <c r="B207">
        <v>203904</v>
      </c>
      <c r="C207" s="6">
        <v>203904001001</v>
      </c>
      <c r="D207" t="s">
        <v>163</v>
      </c>
      <c r="E207" t="s">
        <v>11799</v>
      </c>
      <c r="F207" t="s">
        <v>11846</v>
      </c>
      <c r="G207" t="s">
        <v>12056</v>
      </c>
      <c r="H207" t="s">
        <v>12806</v>
      </c>
      <c r="I207" t="s">
        <v>14759</v>
      </c>
      <c r="J207" t="s">
        <v>15648</v>
      </c>
    </row>
    <row r="208" spans="1:10" x14ac:dyDescent="0.3">
      <c r="A208">
        <v>3912</v>
      </c>
      <c r="B208">
        <v>3912</v>
      </c>
      <c r="C208" s="6">
        <v>3912001002</v>
      </c>
      <c r="D208" t="s">
        <v>16762</v>
      </c>
      <c r="E208" t="s">
        <v>14805</v>
      </c>
      <c r="F208" t="s">
        <v>14806</v>
      </c>
      <c r="G208" t="s">
        <v>16564</v>
      </c>
      <c r="H208" t="s">
        <v>16565</v>
      </c>
      <c r="I208" t="s">
        <v>14768</v>
      </c>
      <c r="J208" t="s">
        <v>15649</v>
      </c>
    </row>
    <row r="209" spans="1:10" x14ac:dyDescent="0.3">
      <c r="A209">
        <v>3915</v>
      </c>
      <c r="B209">
        <v>203913</v>
      </c>
      <c r="C209" s="6">
        <v>203913001001</v>
      </c>
      <c r="D209" t="s">
        <v>15082</v>
      </c>
      <c r="E209" t="s">
        <v>11804</v>
      </c>
      <c r="F209" t="s">
        <v>11883</v>
      </c>
      <c r="G209" t="s">
        <v>12112</v>
      </c>
      <c r="H209" t="s">
        <v>12888</v>
      </c>
      <c r="I209" t="s">
        <v>14768</v>
      </c>
      <c r="J209" t="s">
        <v>15647</v>
      </c>
    </row>
    <row r="210" spans="1:10" x14ac:dyDescent="0.3">
      <c r="A210" s="10">
        <v>3918</v>
      </c>
      <c r="B210" s="10">
        <v>3918</v>
      </c>
      <c r="C210" s="11">
        <v>3918001002</v>
      </c>
      <c r="D210" s="10" t="s">
        <v>15164</v>
      </c>
      <c r="E210" s="10" t="s">
        <v>14805</v>
      </c>
      <c r="F210" s="10" t="s">
        <v>14845</v>
      </c>
      <c r="G210" s="10" t="s">
        <v>16010</v>
      </c>
      <c r="H210" s="10" t="s">
        <v>16020</v>
      </c>
      <c r="I210" t="s">
        <v>14768</v>
      </c>
      <c r="J210" t="s">
        <v>15649</v>
      </c>
    </row>
    <row r="211" spans="1:10" x14ac:dyDescent="0.3">
      <c r="A211">
        <v>3937</v>
      </c>
      <c r="B211">
        <v>203935</v>
      </c>
      <c r="C211" s="6">
        <v>203935001001</v>
      </c>
      <c r="D211" t="s">
        <v>164</v>
      </c>
      <c r="E211" t="s">
        <v>11799</v>
      </c>
      <c r="F211" t="s">
        <v>11846</v>
      </c>
      <c r="G211" t="s">
        <v>12098</v>
      </c>
      <c r="H211" t="s">
        <v>12868</v>
      </c>
      <c r="I211" t="s">
        <v>14759</v>
      </c>
      <c r="J211" t="s">
        <v>15648</v>
      </c>
    </row>
    <row r="212" spans="1:10" x14ac:dyDescent="0.3">
      <c r="A212">
        <v>3981</v>
      </c>
      <c r="B212">
        <v>326104</v>
      </c>
      <c r="C212" s="6">
        <v>326104001001</v>
      </c>
      <c r="D212" t="s">
        <v>165</v>
      </c>
      <c r="E212" t="s">
        <v>11809</v>
      </c>
      <c r="F212" t="s">
        <v>11859</v>
      </c>
      <c r="G212" t="s">
        <v>12099</v>
      </c>
      <c r="H212" t="s">
        <v>12869</v>
      </c>
      <c r="I212" t="s">
        <v>14768</v>
      </c>
      <c r="J212" s="13" t="s">
        <v>16342</v>
      </c>
    </row>
    <row r="213" spans="1:10" x14ac:dyDescent="0.3">
      <c r="A213">
        <v>4006</v>
      </c>
      <c r="B213">
        <v>604615</v>
      </c>
      <c r="C213" s="6">
        <v>604615001001</v>
      </c>
      <c r="D213" t="s">
        <v>166</v>
      </c>
      <c r="E213" t="s">
        <v>11803</v>
      </c>
      <c r="F213" t="s">
        <v>11856</v>
      </c>
      <c r="G213" t="s">
        <v>12082</v>
      </c>
      <c r="H213" t="s">
        <v>12870</v>
      </c>
      <c r="I213" t="s">
        <v>14762</v>
      </c>
      <c r="J213" t="s">
        <v>15648</v>
      </c>
    </row>
    <row r="214" spans="1:10" x14ac:dyDescent="0.3">
      <c r="A214">
        <v>4008</v>
      </c>
      <c r="B214">
        <v>204006</v>
      </c>
      <c r="C214" s="6">
        <v>204006001001</v>
      </c>
      <c r="D214" t="s">
        <v>167</v>
      </c>
      <c r="E214" t="s">
        <v>11799</v>
      </c>
      <c r="F214" t="s">
        <v>11844</v>
      </c>
      <c r="G214" t="s">
        <v>12043</v>
      </c>
      <c r="H214" t="s">
        <v>12793</v>
      </c>
      <c r="I214" t="s">
        <v>14759</v>
      </c>
      <c r="J214" t="s">
        <v>15648</v>
      </c>
    </row>
    <row r="215" spans="1:10" x14ac:dyDescent="0.3">
      <c r="A215">
        <v>4012</v>
      </c>
      <c r="B215">
        <v>604616</v>
      </c>
      <c r="C215" s="6">
        <v>604616001001</v>
      </c>
      <c r="D215" t="s">
        <v>168</v>
      </c>
      <c r="E215" t="s">
        <v>11803</v>
      </c>
      <c r="F215" t="s">
        <v>11856</v>
      </c>
      <c r="G215" t="s">
        <v>12082</v>
      </c>
      <c r="H215" t="s">
        <v>12870</v>
      </c>
      <c r="I215" t="s">
        <v>14762</v>
      </c>
      <c r="J215" t="s">
        <v>15648</v>
      </c>
    </row>
    <row r="216" spans="1:10" x14ac:dyDescent="0.3">
      <c r="A216">
        <v>4013</v>
      </c>
      <c r="B216">
        <v>604617</v>
      </c>
      <c r="C216" s="6">
        <v>604617001001</v>
      </c>
      <c r="D216" t="s">
        <v>169</v>
      </c>
      <c r="E216" t="s">
        <v>11803</v>
      </c>
      <c r="F216" t="s">
        <v>11856</v>
      </c>
      <c r="G216" t="s">
        <v>12082</v>
      </c>
      <c r="H216" t="s">
        <v>12870</v>
      </c>
      <c r="I216" t="s">
        <v>14762</v>
      </c>
      <c r="J216" t="s">
        <v>15648</v>
      </c>
    </row>
    <row r="217" spans="1:10" x14ac:dyDescent="0.3">
      <c r="A217">
        <v>4019</v>
      </c>
      <c r="B217">
        <v>204017</v>
      </c>
      <c r="C217" s="6">
        <v>204017001001</v>
      </c>
      <c r="D217" t="s">
        <v>170</v>
      </c>
      <c r="E217" t="s">
        <v>11805</v>
      </c>
      <c r="F217" t="s">
        <v>15497</v>
      </c>
      <c r="G217" t="s">
        <v>15898</v>
      </c>
      <c r="H217" t="s">
        <v>12871</v>
      </c>
      <c r="I217" t="s">
        <v>14759</v>
      </c>
      <c r="J217" t="s">
        <v>15647</v>
      </c>
    </row>
    <row r="218" spans="1:10" x14ac:dyDescent="0.3">
      <c r="A218">
        <v>4021</v>
      </c>
      <c r="B218">
        <v>204019</v>
      </c>
      <c r="C218" s="6">
        <v>204019001001</v>
      </c>
      <c r="D218" t="s">
        <v>171</v>
      </c>
      <c r="E218" t="s">
        <v>11805</v>
      </c>
      <c r="F218" t="s">
        <v>11867</v>
      </c>
      <c r="G218" t="s">
        <v>12079</v>
      </c>
      <c r="H218" t="s">
        <v>12871</v>
      </c>
      <c r="I218" t="s">
        <v>14759</v>
      </c>
      <c r="J218" t="s">
        <v>15647</v>
      </c>
    </row>
    <row r="219" spans="1:10" x14ac:dyDescent="0.3">
      <c r="A219" s="13">
        <v>4023</v>
      </c>
      <c r="B219" s="13">
        <v>204021</v>
      </c>
      <c r="C219" s="14"/>
      <c r="D219" s="13" t="s">
        <v>17123</v>
      </c>
      <c r="E219" s="13" t="s">
        <v>11805</v>
      </c>
      <c r="F219" s="13" t="s">
        <v>11867</v>
      </c>
      <c r="G219" s="13" t="s">
        <v>12079</v>
      </c>
      <c r="H219" s="13" t="s">
        <v>12871</v>
      </c>
      <c r="I219" t="s">
        <v>14759</v>
      </c>
      <c r="J219" t="s">
        <v>15647</v>
      </c>
    </row>
    <row r="220" spans="1:10" x14ac:dyDescent="0.3">
      <c r="A220">
        <v>4023</v>
      </c>
      <c r="B220">
        <v>204021</v>
      </c>
      <c r="C220" s="6">
        <v>204021001001</v>
      </c>
      <c r="D220" t="s">
        <v>17123</v>
      </c>
      <c r="E220" t="s">
        <v>11805</v>
      </c>
      <c r="F220" t="s">
        <v>11867</v>
      </c>
      <c r="G220" t="s">
        <v>12079</v>
      </c>
      <c r="H220" t="s">
        <v>12871</v>
      </c>
      <c r="I220" t="s">
        <v>14759</v>
      </c>
      <c r="J220" t="s">
        <v>15647</v>
      </c>
    </row>
    <row r="221" spans="1:10" x14ac:dyDescent="0.3">
      <c r="A221">
        <v>4028</v>
      </c>
      <c r="B221">
        <v>204026</v>
      </c>
      <c r="C221" s="6">
        <v>204026001001</v>
      </c>
      <c r="D221" t="s">
        <v>172</v>
      </c>
      <c r="E221" t="s">
        <v>11805</v>
      </c>
      <c r="F221" t="s">
        <v>11867</v>
      </c>
      <c r="G221" t="s">
        <v>12100</v>
      </c>
      <c r="H221" t="s">
        <v>12872</v>
      </c>
      <c r="I221" t="s">
        <v>14768</v>
      </c>
      <c r="J221" t="s">
        <v>15647</v>
      </c>
    </row>
    <row r="222" spans="1:10" x14ac:dyDescent="0.3">
      <c r="A222">
        <v>4032</v>
      </c>
      <c r="B222">
        <v>604618</v>
      </c>
      <c r="C222" s="6">
        <v>604618001001</v>
      </c>
      <c r="D222" t="s">
        <v>173</v>
      </c>
      <c r="E222" t="s">
        <v>11803</v>
      </c>
      <c r="F222" t="s">
        <v>11856</v>
      </c>
      <c r="G222" t="s">
        <v>12082</v>
      </c>
      <c r="H222" t="s">
        <v>12870</v>
      </c>
      <c r="I222" t="s">
        <v>14768</v>
      </c>
      <c r="J222" t="s">
        <v>15648</v>
      </c>
    </row>
    <row r="223" spans="1:10" x14ac:dyDescent="0.3">
      <c r="A223">
        <v>4034</v>
      </c>
      <c r="B223">
        <v>204032</v>
      </c>
      <c r="C223" s="6">
        <v>204032001001</v>
      </c>
      <c r="D223" t="s">
        <v>174</v>
      </c>
      <c r="E223" t="s">
        <v>11805</v>
      </c>
      <c r="F223" t="s">
        <v>11867</v>
      </c>
      <c r="G223" t="s">
        <v>12079</v>
      </c>
      <c r="H223" t="s">
        <v>12871</v>
      </c>
      <c r="I223" t="s">
        <v>14759</v>
      </c>
      <c r="J223" t="s">
        <v>15647</v>
      </c>
    </row>
    <row r="224" spans="1:10" x14ac:dyDescent="0.3">
      <c r="A224">
        <v>4035</v>
      </c>
      <c r="B224">
        <v>204033</v>
      </c>
      <c r="C224" s="6">
        <v>204033001001</v>
      </c>
      <c r="D224" t="s">
        <v>175</v>
      </c>
      <c r="E224" t="s">
        <v>11805</v>
      </c>
      <c r="F224" t="s">
        <v>11867</v>
      </c>
      <c r="G224" t="s">
        <v>12079</v>
      </c>
      <c r="H224" t="s">
        <v>12871</v>
      </c>
      <c r="I224" t="s">
        <v>14759</v>
      </c>
      <c r="J224" t="s">
        <v>15647</v>
      </c>
    </row>
    <row r="225" spans="1:10" x14ac:dyDescent="0.3">
      <c r="A225">
        <v>4036</v>
      </c>
      <c r="B225">
        <v>204034</v>
      </c>
      <c r="C225" s="6">
        <v>204034001001</v>
      </c>
      <c r="D225" t="s">
        <v>176</v>
      </c>
      <c r="E225" t="s">
        <v>11805</v>
      </c>
      <c r="F225" t="s">
        <v>11867</v>
      </c>
      <c r="G225" t="s">
        <v>12079</v>
      </c>
      <c r="H225" t="s">
        <v>12871</v>
      </c>
      <c r="I225" t="s">
        <v>14759</v>
      </c>
      <c r="J225" t="s">
        <v>15647</v>
      </c>
    </row>
    <row r="226" spans="1:10" x14ac:dyDescent="0.3">
      <c r="A226">
        <v>4048</v>
      </c>
      <c r="B226">
        <v>204046</v>
      </c>
      <c r="C226" s="6">
        <v>204046001001</v>
      </c>
      <c r="D226" t="s">
        <v>177</v>
      </c>
      <c r="E226" t="s">
        <v>11799</v>
      </c>
      <c r="F226" t="s">
        <v>11844</v>
      </c>
      <c r="G226" t="s">
        <v>12043</v>
      </c>
      <c r="H226" t="s">
        <v>12793</v>
      </c>
      <c r="I226" t="s">
        <v>14768</v>
      </c>
      <c r="J226" t="s">
        <v>15648</v>
      </c>
    </row>
    <row r="227" spans="1:10" x14ac:dyDescent="0.3">
      <c r="A227">
        <v>4052</v>
      </c>
      <c r="B227">
        <v>204050</v>
      </c>
      <c r="C227" s="6">
        <v>204050001001</v>
      </c>
      <c r="D227" t="s">
        <v>178</v>
      </c>
      <c r="E227" t="s">
        <v>11806</v>
      </c>
      <c r="F227" t="s">
        <v>11876</v>
      </c>
      <c r="G227" t="s">
        <v>12101</v>
      </c>
      <c r="H227" t="s">
        <v>12873</v>
      </c>
      <c r="I227" t="s">
        <v>14768</v>
      </c>
      <c r="J227" t="s">
        <v>15647</v>
      </c>
    </row>
    <row r="228" spans="1:10" x14ac:dyDescent="0.3">
      <c r="A228">
        <v>4059</v>
      </c>
      <c r="B228">
        <v>204057</v>
      </c>
      <c r="C228" s="6">
        <v>204057001001</v>
      </c>
      <c r="D228" t="s">
        <v>179</v>
      </c>
      <c r="E228" t="s">
        <v>11806</v>
      </c>
      <c r="F228" t="s">
        <v>11876</v>
      </c>
      <c r="G228" t="s">
        <v>12101</v>
      </c>
      <c r="H228" t="s">
        <v>12874</v>
      </c>
      <c r="I228" t="s">
        <v>14768</v>
      </c>
      <c r="J228" t="s">
        <v>15647</v>
      </c>
    </row>
    <row r="229" spans="1:10" x14ac:dyDescent="0.3">
      <c r="A229">
        <v>4065</v>
      </c>
      <c r="B229">
        <v>204063</v>
      </c>
      <c r="C229" s="6">
        <v>204063001001</v>
      </c>
      <c r="D229" t="s">
        <v>180</v>
      </c>
      <c r="E229" t="s">
        <v>11806</v>
      </c>
      <c r="F229" t="s">
        <v>11876</v>
      </c>
      <c r="G229" t="s">
        <v>12101</v>
      </c>
      <c r="H229" t="s">
        <v>12875</v>
      </c>
      <c r="I229" t="s">
        <v>14768</v>
      </c>
      <c r="J229" t="s">
        <v>15647</v>
      </c>
    </row>
    <row r="230" spans="1:10" x14ac:dyDescent="0.3">
      <c r="A230">
        <v>4106</v>
      </c>
      <c r="B230">
        <v>410600</v>
      </c>
      <c r="C230" s="6">
        <v>4106001001</v>
      </c>
      <c r="D230" t="s">
        <v>15294</v>
      </c>
      <c r="E230" t="s">
        <v>14805</v>
      </c>
      <c r="F230" t="s">
        <v>14806</v>
      </c>
      <c r="G230" t="s">
        <v>14815</v>
      </c>
      <c r="H230" t="s">
        <v>15295</v>
      </c>
      <c r="I230" t="s">
        <v>14768</v>
      </c>
      <c r="J230" t="s">
        <v>15649</v>
      </c>
    </row>
    <row r="231" spans="1:10" x14ac:dyDescent="0.3">
      <c r="A231">
        <v>4111</v>
      </c>
      <c r="B231">
        <v>4111</v>
      </c>
      <c r="C231" s="6">
        <v>4111001001</v>
      </c>
      <c r="D231" t="s">
        <v>16159</v>
      </c>
      <c r="E231" t="s">
        <v>14805</v>
      </c>
      <c r="F231" t="s">
        <v>14806</v>
      </c>
      <c r="G231" t="s">
        <v>15979</v>
      </c>
      <c r="H231" t="s">
        <v>16160</v>
      </c>
      <c r="I231" t="s">
        <v>14768</v>
      </c>
      <c r="J231" t="s">
        <v>15649</v>
      </c>
    </row>
    <row r="232" spans="1:10" x14ac:dyDescent="0.3">
      <c r="A232">
        <v>4131</v>
      </c>
      <c r="B232">
        <v>204129</v>
      </c>
      <c r="C232" s="6">
        <v>204129001001</v>
      </c>
      <c r="D232" t="s">
        <v>181</v>
      </c>
      <c r="E232" t="s">
        <v>11801</v>
      </c>
      <c r="F232" t="s">
        <v>11877</v>
      </c>
      <c r="G232" t="s">
        <v>12102</v>
      </c>
      <c r="H232" t="s">
        <v>12044</v>
      </c>
      <c r="I232" t="s">
        <v>14760</v>
      </c>
      <c r="J232" t="s">
        <v>15841</v>
      </c>
    </row>
    <row r="233" spans="1:10" x14ac:dyDescent="0.3">
      <c r="A233">
        <v>4148</v>
      </c>
      <c r="B233">
        <v>4148</v>
      </c>
      <c r="C233" s="6">
        <v>4148001001</v>
      </c>
      <c r="D233" t="s">
        <v>16414</v>
      </c>
      <c r="E233" t="s">
        <v>14805</v>
      </c>
      <c r="F233" t="s">
        <v>14806</v>
      </c>
      <c r="G233" t="s">
        <v>15999</v>
      </c>
      <c r="H233" t="s">
        <v>16415</v>
      </c>
      <c r="I233" t="s">
        <v>14768</v>
      </c>
      <c r="J233" t="s">
        <v>15649</v>
      </c>
    </row>
    <row r="234" spans="1:10" x14ac:dyDescent="0.3">
      <c r="A234">
        <v>4173</v>
      </c>
      <c r="B234">
        <v>204171</v>
      </c>
      <c r="C234" s="6">
        <v>204171001001</v>
      </c>
      <c r="D234" t="s">
        <v>182</v>
      </c>
      <c r="E234" t="s">
        <v>11804</v>
      </c>
      <c r="F234" t="s">
        <v>11827</v>
      </c>
      <c r="G234" t="s">
        <v>12103</v>
      </c>
      <c r="H234" t="s">
        <v>12876</v>
      </c>
      <c r="I234" t="s">
        <v>14759</v>
      </c>
      <c r="J234" t="s">
        <v>15647</v>
      </c>
    </row>
    <row r="235" spans="1:10" x14ac:dyDescent="0.3">
      <c r="A235">
        <v>4217</v>
      </c>
      <c r="B235">
        <v>204215</v>
      </c>
      <c r="C235" s="6">
        <v>204215001001</v>
      </c>
      <c r="D235" t="s">
        <v>183</v>
      </c>
      <c r="E235" t="s">
        <v>11806</v>
      </c>
      <c r="F235" t="s">
        <v>11842</v>
      </c>
      <c r="G235" t="s">
        <v>12044</v>
      </c>
      <c r="H235" t="s">
        <v>12877</v>
      </c>
      <c r="I235" t="s">
        <v>14768</v>
      </c>
      <c r="J235" t="s">
        <v>15647</v>
      </c>
    </row>
    <row r="236" spans="1:10" x14ac:dyDescent="0.3">
      <c r="A236">
        <v>4223</v>
      </c>
      <c r="B236">
        <v>204221</v>
      </c>
      <c r="C236" s="6">
        <v>204221001001</v>
      </c>
      <c r="D236" t="s">
        <v>184</v>
      </c>
      <c r="E236" t="s">
        <v>11806</v>
      </c>
      <c r="F236" t="s">
        <v>11842</v>
      </c>
      <c r="G236" t="s">
        <v>12039</v>
      </c>
      <c r="H236" t="s">
        <v>12878</v>
      </c>
      <c r="I236" t="s">
        <v>14761</v>
      </c>
      <c r="J236" t="s">
        <v>15647</v>
      </c>
    </row>
    <row r="237" spans="1:10" x14ac:dyDescent="0.3">
      <c r="A237">
        <v>4226</v>
      </c>
      <c r="B237">
        <v>604623</v>
      </c>
      <c r="C237" s="6">
        <v>604623001001</v>
      </c>
      <c r="D237" t="s">
        <v>185</v>
      </c>
      <c r="E237" t="s">
        <v>11803</v>
      </c>
      <c r="F237" t="s">
        <v>11856</v>
      </c>
      <c r="G237" t="s">
        <v>12082</v>
      </c>
      <c r="H237" t="s">
        <v>12870</v>
      </c>
      <c r="I237" t="s">
        <v>14762</v>
      </c>
      <c r="J237" t="s">
        <v>15648</v>
      </c>
    </row>
    <row r="238" spans="1:10" x14ac:dyDescent="0.3">
      <c r="A238">
        <v>4236</v>
      </c>
      <c r="B238">
        <v>604624</v>
      </c>
      <c r="C238" s="6">
        <v>604624001001</v>
      </c>
      <c r="D238" t="s">
        <v>186</v>
      </c>
      <c r="E238" t="s">
        <v>11803</v>
      </c>
      <c r="F238" t="s">
        <v>11856</v>
      </c>
      <c r="G238" t="s">
        <v>12082</v>
      </c>
      <c r="H238" t="s">
        <v>12870</v>
      </c>
      <c r="I238" t="s">
        <v>14762</v>
      </c>
      <c r="J238" t="s">
        <v>15648</v>
      </c>
    </row>
    <row r="239" spans="1:10" x14ac:dyDescent="0.3">
      <c r="A239">
        <v>4259</v>
      </c>
      <c r="B239">
        <v>204257</v>
      </c>
      <c r="C239" s="6">
        <v>204257001001</v>
      </c>
      <c r="D239" t="s">
        <v>187</v>
      </c>
      <c r="E239" t="s">
        <v>11805</v>
      </c>
      <c r="F239" t="s">
        <v>11867</v>
      </c>
      <c r="G239" t="s">
        <v>12104</v>
      </c>
      <c r="H239" t="s">
        <v>12879</v>
      </c>
      <c r="I239" t="s">
        <v>14759</v>
      </c>
      <c r="J239" t="s">
        <v>15647</v>
      </c>
    </row>
    <row r="240" spans="1:10" x14ac:dyDescent="0.3">
      <c r="A240">
        <v>4276</v>
      </c>
      <c r="B240">
        <v>685210</v>
      </c>
      <c r="C240" s="6">
        <v>685210001001</v>
      </c>
      <c r="D240" t="s">
        <v>188</v>
      </c>
      <c r="E240" t="s">
        <v>11800</v>
      </c>
      <c r="F240" t="s">
        <v>11878</v>
      </c>
      <c r="G240" t="s">
        <v>12105</v>
      </c>
      <c r="H240" t="s">
        <v>12880</v>
      </c>
      <c r="I240" t="s">
        <v>14759</v>
      </c>
      <c r="J240" t="s">
        <v>15648</v>
      </c>
    </row>
    <row r="241" spans="1:10" x14ac:dyDescent="0.3">
      <c r="A241">
        <v>4331</v>
      </c>
      <c r="B241">
        <v>4331</v>
      </c>
      <c r="C241" s="6">
        <v>4331001001</v>
      </c>
      <c r="D241" t="s">
        <v>16539</v>
      </c>
      <c r="E241" t="s">
        <v>14805</v>
      </c>
      <c r="F241" t="s">
        <v>14845</v>
      </c>
      <c r="G241" t="s">
        <v>15885</v>
      </c>
      <c r="H241" t="s">
        <v>16364</v>
      </c>
      <c r="I241" t="s">
        <v>14768</v>
      </c>
      <c r="J241" t="s">
        <v>15649</v>
      </c>
    </row>
    <row r="242" spans="1:10" x14ac:dyDescent="0.3">
      <c r="A242">
        <v>4413</v>
      </c>
      <c r="B242">
        <v>204411</v>
      </c>
      <c r="C242" s="6">
        <v>204411001001</v>
      </c>
      <c r="D242" t="s">
        <v>189</v>
      </c>
      <c r="E242" t="s">
        <v>11805</v>
      </c>
      <c r="F242" t="s">
        <v>11879</v>
      </c>
      <c r="G242" t="s">
        <v>12106</v>
      </c>
      <c r="H242" t="s">
        <v>12881</v>
      </c>
      <c r="I242" t="s">
        <v>14761</v>
      </c>
      <c r="J242" t="s">
        <v>15647</v>
      </c>
    </row>
    <row r="243" spans="1:10" x14ac:dyDescent="0.3">
      <c r="A243">
        <v>4419</v>
      </c>
      <c r="B243">
        <v>319291</v>
      </c>
      <c r="C243" s="6">
        <v>319291001001</v>
      </c>
      <c r="D243" t="s">
        <v>190</v>
      </c>
      <c r="E243" t="s">
        <v>11805</v>
      </c>
      <c r="F243" t="s">
        <v>11879</v>
      </c>
      <c r="G243" t="s">
        <v>12106</v>
      </c>
      <c r="H243" t="s">
        <v>12882</v>
      </c>
      <c r="I243" t="s">
        <v>14761</v>
      </c>
      <c r="J243" t="s">
        <v>15647</v>
      </c>
    </row>
    <row r="244" spans="1:10" x14ac:dyDescent="0.3">
      <c r="A244">
        <v>4555</v>
      </c>
      <c r="B244">
        <v>326164</v>
      </c>
      <c r="C244" s="6">
        <v>326164001001</v>
      </c>
      <c r="D244" t="s">
        <v>191</v>
      </c>
      <c r="E244" t="s">
        <v>11804</v>
      </c>
      <c r="F244" t="s">
        <v>11832</v>
      </c>
      <c r="G244" t="s">
        <v>12028</v>
      </c>
      <c r="H244" t="s">
        <v>12777</v>
      </c>
      <c r="I244" t="s">
        <v>14759</v>
      </c>
      <c r="J244" t="s">
        <v>15647</v>
      </c>
    </row>
    <row r="245" spans="1:10" x14ac:dyDescent="0.3">
      <c r="A245">
        <v>4557</v>
      </c>
      <c r="B245">
        <v>326165</v>
      </c>
      <c r="C245" s="6">
        <v>326165001001</v>
      </c>
      <c r="D245" t="s">
        <v>192</v>
      </c>
      <c r="E245" t="s">
        <v>11804</v>
      </c>
      <c r="F245" t="s">
        <v>11832</v>
      </c>
      <c r="G245" t="s">
        <v>12028</v>
      </c>
      <c r="H245" t="s">
        <v>12777</v>
      </c>
      <c r="I245" t="s">
        <v>14759</v>
      </c>
      <c r="J245" t="s">
        <v>15647</v>
      </c>
    </row>
    <row r="246" spans="1:10" x14ac:dyDescent="0.3">
      <c r="A246">
        <v>4579</v>
      </c>
      <c r="B246">
        <v>457900</v>
      </c>
      <c r="C246" s="6">
        <v>4579001001</v>
      </c>
      <c r="D246" t="s">
        <v>15636</v>
      </c>
      <c r="E246" t="s">
        <v>14805</v>
      </c>
      <c r="F246" t="s">
        <v>14805</v>
      </c>
      <c r="G246" t="s">
        <v>14806</v>
      </c>
      <c r="H246" t="s">
        <v>15017</v>
      </c>
      <c r="I246" t="s">
        <v>14768</v>
      </c>
      <c r="J246" t="s">
        <v>15649</v>
      </c>
    </row>
    <row r="247" spans="1:10" x14ac:dyDescent="0.3">
      <c r="A247">
        <v>4588</v>
      </c>
      <c r="B247">
        <v>204586</v>
      </c>
      <c r="C247" s="6">
        <v>204586001001</v>
      </c>
      <c r="D247" t="s">
        <v>193</v>
      </c>
      <c r="E247" t="s">
        <v>11800</v>
      </c>
      <c r="F247" t="s">
        <v>11824</v>
      </c>
      <c r="G247" t="s">
        <v>12107</v>
      </c>
      <c r="H247" t="s">
        <v>12883</v>
      </c>
      <c r="I247" t="s">
        <v>14759</v>
      </c>
      <c r="J247" t="s">
        <v>15648</v>
      </c>
    </row>
    <row r="248" spans="1:10" x14ac:dyDescent="0.3">
      <c r="A248">
        <v>4599</v>
      </c>
      <c r="B248">
        <v>204597</v>
      </c>
      <c r="C248" s="6">
        <v>204597001001</v>
      </c>
      <c r="D248" t="s">
        <v>194</v>
      </c>
      <c r="E248" t="s">
        <v>11799</v>
      </c>
      <c r="F248" t="s">
        <v>11846</v>
      </c>
      <c r="G248" t="s">
        <v>12108</v>
      </c>
      <c r="H248" t="s">
        <v>12868</v>
      </c>
      <c r="I248" t="s">
        <v>14761</v>
      </c>
      <c r="J248" t="s">
        <v>15648</v>
      </c>
    </row>
    <row r="249" spans="1:10" x14ac:dyDescent="0.3">
      <c r="A249">
        <v>4602</v>
      </c>
      <c r="B249">
        <v>204600</v>
      </c>
      <c r="C249" s="6">
        <v>204600001001</v>
      </c>
      <c r="D249" t="s">
        <v>195</v>
      </c>
      <c r="E249" t="s">
        <v>11799</v>
      </c>
      <c r="F249" t="s">
        <v>11880</v>
      </c>
      <c r="G249" t="s">
        <v>12109</v>
      </c>
      <c r="H249" t="s">
        <v>12884</v>
      </c>
      <c r="I249" t="s">
        <v>14759</v>
      </c>
      <c r="J249" t="s">
        <v>15648</v>
      </c>
    </row>
    <row r="250" spans="1:10" x14ac:dyDescent="0.3">
      <c r="A250">
        <v>4608</v>
      </c>
      <c r="B250">
        <v>204606</v>
      </c>
      <c r="C250" s="6">
        <v>204606001001</v>
      </c>
      <c r="D250" t="s">
        <v>196</v>
      </c>
      <c r="E250" t="s">
        <v>11800</v>
      </c>
      <c r="F250" t="s">
        <v>11824</v>
      </c>
      <c r="G250" t="s">
        <v>12107</v>
      </c>
      <c r="H250" t="s">
        <v>12885</v>
      </c>
      <c r="I250" t="s">
        <v>14759</v>
      </c>
      <c r="J250" t="s">
        <v>15648</v>
      </c>
    </row>
    <row r="251" spans="1:10" x14ac:dyDescent="0.3">
      <c r="A251">
        <v>4621</v>
      </c>
      <c r="B251">
        <v>204619</v>
      </c>
      <c r="C251" s="6">
        <v>204619001001</v>
      </c>
      <c r="D251" t="s">
        <v>197</v>
      </c>
      <c r="E251" t="s">
        <v>11799</v>
      </c>
      <c r="F251" t="s">
        <v>11881</v>
      </c>
      <c r="G251" t="s">
        <v>12110</v>
      </c>
      <c r="H251" t="s">
        <v>12886</v>
      </c>
      <c r="I251" t="s">
        <v>14768</v>
      </c>
      <c r="J251" t="s">
        <v>15648</v>
      </c>
    </row>
    <row r="252" spans="1:10" x14ac:dyDescent="0.3">
      <c r="A252">
        <v>4639</v>
      </c>
      <c r="B252">
        <v>463900</v>
      </c>
      <c r="C252" s="6">
        <v>4639001001</v>
      </c>
      <c r="D252" t="s">
        <v>14882</v>
      </c>
      <c r="E252" t="s">
        <v>14805</v>
      </c>
      <c r="F252" t="s">
        <v>14845</v>
      </c>
      <c r="G252" t="s">
        <v>14880</v>
      </c>
      <c r="H252" t="s">
        <v>14881</v>
      </c>
      <c r="I252" t="s">
        <v>14768</v>
      </c>
      <c r="J252" t="s">
        <v>15649</v>
      </c>
    </row>
    <row r="253" spans="1:10" x14ac:dyDescent="0.3">
      <c r="A253">
        <v>4648</v>
      </c>
      <c r="B253">
        <v>4648</v>
      </c>
      <c r="C253" s="6">
        <v>4648001001</v>
      </c>
      <c r="D253" t="s">
        <v>16843</v>
      </c>
      <c r="E253" t="s">
        <v>14805</v>
      </c>
      <c r="F253" t="s">
        <v>14845</v>
      </c>
      <c r="G253" t="s">
        <v>16437</v>
      </c>
      <c r="H253" t="s">
        <v>16844</v>
      </c>
      <c r="I253" t="s">
        <v>14768</v>
      </c>
      <c r="J253" t="s">
        <v>15649</v>
      </c>
    </row>
    <row r="254" spans="1:10" x14ac:dyDescent="0.3">
      <c r="A254" s="27">
        <v>4657</v>
      </c>
      <c r="B254" s="27">
        <v>4657</v>
      </c>
      <c r="C254" s="34">
        <v>4657001002</v>
      </c>
      <c r="D254" s="27" t="s">
        <v>20494</v>
      </c>
      <c r="E254" s="27" t="s">
        <v>14805</v>
      </c>
      <c r="F254" s="27" t="s">
        <v>14806</v>
      </c>
      <c r="J254" t="s">
        <v>15649</v>
      </c>
    </row>
    <row r="255" spans="1:10" x14ac:dyDescent="0.3">
      <c r="A255">
        <v>4669</v>
      </c>
      <c r="B255">
        <v>204667</v>
      </c>
      <c r="C255" s="6">
        <v>204667001001</v>
      </c>
      <c r="D255" t="s">
        <v>198</v>
      </c>
      <c r="E255" t="s">
        <v>11800</v>
      </c>
      <c r="F255" t="s">
        <v>11882</v>
      </c>
      <c r="G255" t="s">
        <v>15863</v>
      </c>
      <c r="H255" t="s">
        <v>16277</v>
      </c>
      <c r="I255" t="s">
        <v>14759</v>
      </c>
      <c r="J255" t="s">
        <v>15648</v>
      </c>
    </row>
    <row r="256" spans="1:10" x14ac:dyDescent="0.3">
      <c r="A256">
        <v>4678</v>
      </c>
      <c r="B256">
        <v>4678</v>
      </c>
      <c r="C256" s="6">
        <v>4678001002</v>
      </c>
      <c r="D256" t="s">
        <v>16428</v>
      </c>
      <c r="E256" t="s">
        <v>14805</v>
      </c>
      <c r="F256" t="s">
        <v>14806</v>
      </c>
      <c r="G256" t="s">
        <v>14984</v>
      </c>
      <c r="H256" t="s">
        <v>16427</v>
      </c>
      <c r="I256" t="s">
        <v>14768</v>
      </c>
      <c r="J256" t="s">
        <v>15649</v>
      </c>
    </row>
    <row r="257" spans="1:10" x14ac:dyDescent="0.3">
      <c r="A257">
        <v>4684</v>
      </c>
      <c r="B257">
        <v>4684</v>
      </c>
      <c r="C257" s="6">
        <v>4684001002</v>
      </c>
      <c r="D257" t="s">
        <v>16941</v>
      </c>
      <c r="E257" t="s">
        <v>14805</v>
      </c>
      <c r="F257" t="s">
        <v>14806</v>
      </c>
      <c r="G257" t="s">
        <v>14984</v>
      </c>
      <c r="H257" t="s">
        <v>16427</v>
      </c>
      <c r="I257" t="s">
        <v>14768</v>
      </c>
      <c r="J257" t="s">
        <v>15649</v>
      </c>
    </row>
    <row r="258" spans="1:10" x14ac:dyDescent="0.3">
      <c r="A258">
        <v>4686</v>
      </c>
      <c r="B258">
        <v>204684</v>
      </c>
      <c r="C258" s="6">
        <v>204684001001</v>
      </c>
      <c r="D258" t="s">
        <v>199</v>
      </c>
      <c r="E258" t="s">
        <v>11804</v>
      </c>
      <c r="F258" t="s">
        <v>11883</v>
      </c>
      <c r="G258" t="s">
        <v>12112</v>
      </c>
      <c r="H258" t="s">
        <v>12888</v>
      </c>
      <c r="I258" t="s">
        <v>14759</v>
      </c>
      <c r="J258" t="s">
        <v>15647</v>
      </c>
    </row>
    <row r="259" spans="1:10" x14ac:dyDescent="0.3">
      <c r="A259">
        <v>4689</v>
      </c>
      <c r="B259">
        <v>204687</v>
      </c>
      <c r="C259" s="6">
        <v>204687001001</v>
      </c>
      <c r="D259" t="s">
        <v>200</v>
      </c>
      <c r="E259" t="s">
        <v>11802</v>
      </c>
      <c r="F259" t="s">
        <v>11833</v>
      </c>
      <c r="G259" t="s">
        <v>12063</v>
      </c>
      <c r="H259" t="s">
        <v>12815</v>
      </c>
      <c r="I259" t="s">
        <v>14768</v>
      </c>
      <c r="J259" s="13" t="s">
        <v>16342</v>
      </c>
    </row>
    <row r="260" spans="1:10" x14ac:dyDescent="0.3">
      <c r="A260">
        <v>4693</v>
      </c>
      <c r="B260">
        <v>326176</v>
      </c>
      <c r="C260" s="6">
        <v>326176001001</v>
      </c>
      <c r="D260" t="s">
        <v>201</v>
      </c>
      <c r="E260" t="s">
        <v>11804</v>
      </c>
      <c r="F260" t="s">
        <v>11827</v>
      </c>
      <c r="G260" t="s">
        <v>12103</v>
      </c>
      <c r="H260" t="s">
        <v>12889</v>
      </c>
      <c r="I260" t="s">
        <v>14760</v>
      </c>
      <c r="J260" t="s">
        <v>15647</v>
      </c>
    </row>
    <row r="261" spans="1:10" x14ac:dyDescent="0.3">
      <c r="A261">
        <v>4705</v>
      </c>
      <c r="B261">
        <v>470500</v>
      </c>
      <c r="C261" s="6">
        <v>4705001002</v>
      </c>
      <c r="D261" t="s">
        <v>15296</v>
      </c>
      <c r="E261" t="s">
        <v>14805</v>
      </c>
      <c r="F261" t="s">
        <v>14806</v>
      </c>
      <c r="G261" t="s">
        <v>14815</v>
      </c>
      <c r="H261" t="s">
        <v>15295</v>
      </c>
      <c r="I261" t="s">
        <v>14768</v>
      </c>
      <c r="J261" t="s">
        <v>15649</v>
      </c>
    </row>
    <row r="262" spans="1:10" x14ac:dyDescent="0.3">
      <c r="A262">
        <v>4719</v>
      </c>
      <c r="B262">
        <v>204717</v>
      </c>
      <c r="C262" s="6">
        <v>204717001001</v>
      </c>
      <c r="D262" t="s">
        <v>202</v>
      </c>
      <c r="E262" t="s">
        <v>11799</v>
      </c>
      <c r="F262" t="s">
        <v>11884</v>
      </c>
      <c r="G262" t="s">
        <v>12113</v>
      </c>
      <c r="H262" t="s">
        <v>12890</v>
      </c>
      <c r="I262" t="s">
        <v>14759</v>
      </c>
      <c r="J262" t="s">
        <v>15648</v>
      </c>
    </row>
    <row r="263" spans="1:10" x14ac:dyDescent="0.3">
      <c r="A263">
        <v>4734</v>
      </c>
      <c r="B263">
        <v>685244</v>
      </c>
      <c r="C263" s="6">
        <v>685244001001</v>
      </c>
      <c r="D263" t="s">
        <v>203</v>
      </c>
      <c r="E263" t="s">
        <v>11810</v>
      </c>
      <c r="F263" t="s">
        <v>11885</v>
      </c>
      <c r="G263" t="s">
        <v>12114</v>
      </c>
      <c r="H263" t="s">
        <v>12891</v>
      </c>
      <c r="I263" t="s">
        <v>14761</v>
      </c>
      <c r="J263" t="s">
        <v>15647</v>
      </c>
    </row>
    <row r="264" spans="1:10" x14ac:dyDescent="0.3">
      <c r="A264" s="13">
        <v>4798</v>
      </c>
      <c r="B264" s="13">
        <v>604662</v>
      </c>
      <c r="C264" s="14"/>
      <c r="D264" s="13" t="s">
        <v>17124</v>
      </c>
      <c r="E264" s="13" t="s">
        <v>11803</v>
      </c>
      <c r="F264" s="13" t="s">
        <v>11856</v>
      </c>
      <c r="G264" s="13" t="s">
        <v>12652</v>
      </c>
      <c r="H264" s="13" t="s">
        <v>12864</v>
      </c>
      <c r="I264" t="s">
        <v>14762</v>
      </c>
      <c r="J264" t="s">
        <v>15648</v>
      </c>
    </row>
    <row r="265" spans="1:10" x14ac:dyDescent="0.3">
      <c r="A265">
        <v>4798</v>
      </c>
      <c r="B265">
        <v>604662</v>
      </c>
      <c r="D265" t="s">
        <v>17124</v>
      </c>
      <c r="E265" t="s">
        <v>11803</v>
      </c>
      <c r="F265" t="s">
        <v>11856</v>
      </c>
      <c r="G265" t="s">
        <v>12652</v>
      </c>
      <c r="H265" t="s">
        <v>12864</v>
      </c>
      <c r="I265" t="s">
        <v>14762</v>
      </c>
      <c r="J265" t="s">
        <v>15648</v>
      </c>
    </row>
    <row r="266" spans="1:10" x14ac:dyDescent="0.3">
      <c r="A266">
        <v>4808</v>
      </c>
      <c r="B266">
        <v>685257</v>
      </c>
      <c r="C266" s="6">
        <v>685257001001</v>
      </c>
      <c r="D266" t="s">
        <v>204</v>
      </c>
      <c r="E266" t="s">
        <v>11806</v>
      </c>
      <c r="F266" t="s">
        <v>11886</v>
      </c>
      <c r="G266" t="s">
        <v>12115</v>
      </c>
      <c r="H266" t="s">
        <v>12892</v>
      </c>
      <c r="I266" t="s">
        <v>14759</v>
      </c>
      <c r="J266" t="s">
        <v>15647</v>
      </c>
    </row>
    <row r="267" spans="1:10" x14ac:dyDescent="0.3">
      <c r="A267">
        <v>4832</v>
      </c>
      <c r="B267">
        <v>204830</v>
      </c>
      <c r="C267" s="6">
        <v>204830001001</v>
      </c>
      <c r="D267" t="s">
        <v>205</v>
      </c>
      <c r="E267" t="s">
        <v>11799</v>
      </c>
      <c r="F267" t="s">
        <v>11831</v>
      </c>
      <c r="G267" t="s">
        <v>12116</v>
      </c>
      <c r="H267" t="s">
        <v>12893</v>
      </c>
      <c r="I267" t="s">
        <v>14759</v>
      </c>
      <c r="J267" t="s">
        <v>15648</v>
      </c>
    </row>
    <row r="268" spans="1:10" x14ac:dyDescent="0.3">
      <c r="A268">
        <v>4838</v>
      </c>
      <c r="B268">
        <v>204836</v>
      </c>
      <c r="C268" s="6">
        <v>204836001001</v>
      </c>
      <c r="D268" t="s">
        <v>20589</v>
      </c>
      <c r="E268" t="s">
        <v>14805</v>
      </c>
      <c r="F268" t="s">
        <v>14819</v>
      </c>
      <c r="J268" t="s">
        <v>15649</v>
      </c>
    </row>
    <row r="269" spans="1:10" x14ac:dyDescent="0.3">
      <c r="A269">
        <v>4841</v>
      </c>
      <c r="B269">
        <v>326194</v>
      </c>
      <c r="C269" s="6">
        <v>326194001001</v>
      </c>
      <c r="D269" t="s">
        <v>206</v>
      </c>
      <c r="E269" t="s">
        <v>11804</v>
      </c>
      <c r="F269" t="s">
        <v>11865</v>
      </c>
      <c r="G269" t="s">
        <v>12117</v>
      </c>
      <c r="H269" t="s">
        <v>12894</v>
      </c>
      <c r="I269" t="s">
        <v>14759</v>
      </c>
      <c r="J269" t="s">
        <v>15647</v>
      </c>
    </row>
    <row r="270" spans="1:10" x14ac:dyDescent="0.3">
      <c r="A270">
        <v>4847</v>
      </c>
      <c r="B270">
        <v>685260</v>
      </c>
      <c r="C270" s="6">
        <v>685260001001</v>
      </c>
      <c r="D270" t="s">
        <v>207</v>
      </c>
      <c r="E270" t="s">
        <v>11806</v>
      </c>
      <c r="F270" t="s">
        <v>11842</v>
      </c>
      <c r="G270" t="s">
        <v>12118</v>
      </c>
      <c r="H270" t="s">
        <v>12895</v>
      </c>
      <c r="I270" t="s">
        <v>14759</v>
      </c>
      <c r="J270" t="s">
        <v>15647</v>
      </c>
    </row>
    <row r="271" spans="1:10" x14ac:dyDescent="0.3">
      <c r="A271" s="13">
        <v>4869</v>
      </c>
      <c r="B271" s="13">
        <v>204867</v>
      </c>
      <c r="C271" s="14"/>
      <c r="D271" s="13" t="s">
        <v>17125</v>
      </c>
      <c r="E271" s="13" t="s">
        <v>11800</v>
      </c>
      <c r="F271" s="13" t="s">
        <v>11818</v>
      </c>
      <c r="G271" s="13" t="s">
        <v>12008</v>
      </c>
      <c r="H271" s="13" t="s">
        <v>13398</v>
      </c>
      <c r="I271" t="s">
        <v>14759</v>
      </c>
      <c r="J271" t="s">
        <v>15648</v>
      </c>
    </row>
    <row r="272" spans="1:10" x14ac:dyDescent="0.3">
      <c r="A272">
        <v>4869</v>
      </c>
      <c r="B272">
        <v>204867</v>
      </c>
      <c r="D272" t="s">
        <v>17125</v>
      </c>
      <c r="E272" t="s">
        <v>11800</v>
      </c>
      <c r="F272" t="s">
        <v>11818</v>
      </c>
      <c r="G272" t="s">
        <v>12008</v>
      </c>
      <c r="H272" t="s">
        <v>13398</v>
      </c>
      <c r="I272" t="s">
        <v>14759</v>
      </c>
      <c r="J272" t="s">
        <v>15648</v>
      </c>
    </row>
    <row r="273" spans="1:10" x14ac:dyDescent="0.3">
      <c r="A273">
        <v>4870</v>
      </c>
      <c r="B273">
        <v>658379</v>
      </c>
      <c r="C273" s="6">
        <v>658379001001</v>
      </c>
      <c r="D273" t="s">
        <v>208</v>
      </c>
      <c r="E273" t="s">
        <v>11800</v>
      </c>
      <c r="F273" t="s">
        <v>11818</v>
      </c>
      <c r="G273" t="s">
        <v>12008</v>
      </c>
      <c r="H273" t="s">
        <v>12757</v>
      </c>
      <c r="I273" t="s">
        <v>14759</v>
      </c>
      <c r="J273" t="s">
        <v>15648</v>
      </c>
    </row>
    <row r="274" spans="1:10" x14ac:dyDescent="0.3">
      <c r="A274" s="13">
        <v>4874</v>
      </c>
      <c r="B274" s="13">
        <v>204872</v>
      </c>
      <c r="C274" s="14"/>
      <c r="D274" s="13" t="s">
        <v>17126</v>
      </c>
      <c r="E274" s="13" t="s">
        <v>11800</v>
      </c>
      <c r="F274" s="13" t="s">
        <v>11818</v>
      </c>
      <c r="G274" s="13" t="s">
        <v>12008</v>
      </c>
      <c r="H274" s="13" t="s">
        <v>13398</v>
      </c>
      <c r="I274" t="s">
        <v>14759</v>
      </c>
      <c r="J274" t="s">
        <v>15648</v>
      </c>
    </row>
    <row r="275" spans="1:10" x14ac:dyDescent="0.3">
      <c r="A275">
        <v>4874</v>
      </c>
      <c r="B275">
        <v>204872</v>
      </c>
      <c r="D275" t="s">
        <v>17126</v>
      </c>
      <c r="E275" t="s">
        <v>11800</v>
      </c>
      <c r="F275" t="s">
        <v>11818</v>
      </c>
      <c r="G275" t="s">
        <v>12008</v>
      </c>
      <c r="H275" t="s">
        <v>13398</v>
      </c>
      <c r="I275" t="s">
        <v>14759</v>
      </c>
      <c r="J275" t="s">
        <v>15648</v>
      </c>
    </row>
    <row r="276" spans="1:10" x14ac:dyDescent="0.3">
      <c r="A276" s="13">
        <v>4881</v>
      </c>
      <c r="B276" s="13">
        <v>658380</v>
      </c>
      <c r="C276" s="14"/>
      <c r="D276" s="13" t="s">
        <v>17127</v>
      </c>
      <c r="E276" s="13" t="s">
        <v>11800</v>
      </c>
      <c r="F276" s="13" t="s">
        <v>11818</v>
      </c>
      <c r="G276" s="13" t="s">
        <v>12008</v>
      </c>
      <c r="H276" s="13" t="s">
        <v>12757</v>
      </c>
      <c r="I276" t="s">
        <v>14759</v>
      </c>
      <c r="J276" t="s">
        <v>15648</v>
      </c>
    </row>
    <row r="277" spans="1:10" x14ac:dyDescent="0.3">
      <c r="A277">
        <v>4881</v>
      </c>
      <c r="B277">
        <v>658380</v>
      </c>
      <c r="D277" t="s">
        <v>17127</v>
      </c>
      <c r="E277" t="s">
        <v>11800</v>
      </c>
      <c r="F277" t="s">
        <v>11818</v>
      </c>
      <c r="G277" t="s">
        <v>12008</v>
      </c>
      <c r="H277" t="s">
        <v>12757</v>
      </c>
      <c r="I277" t="s">
        <v>14759</v>
      </c>
      <c r="J277" t="s">
        <v>15648</v>
      </c>
    </row>
    <row r="278" spans="1:10" x14ac:dyDescent="0.3">
      <c r="A278">
        <v>4894</v>
      </c>
      <c r="B278">
        <v>326381</v>
      </c>
      <c r="C278" s="6">
        <v>326381001001</v>
      </c>
      <c r="D278" t="s">
        <v>15653</v>
      </c>
      <c r="E278" t="s">
        <v>11799</v>
      </c>
      <c r="F278" t="s">
        <v>11880</v>
      </c>
      <c r="G278" t="s">
        <v>12446</v>
      </c>
      <c r="H278" t="s">
        <v>12936</v>
      </c>
      <c r="I278" t="s">
        <v>14759</v>
      </c>
      <c r="J278" t="s">
        <v>15648</v>
      </c>
    </row>
    <row r="279" spans="1:10" x14ac:dyDescent="0.3">
      <c r="A279">
        <v>4898</v>
      </c>
      <c r="B279">
        <v>204896</v>
      </c>
      <c r="C279" s="6">
        <v>204896001001</v>
      </c>
      <c r="D279" t="s">
        <v>209</v>
      </c>
      <c r="E279" t="s">
        <v>11800</v>
      </c>
      <c r="F279" t="s">
        <v>11818</v>
      </c>
      <c r="G279" t="s">
        <v>12008</v>
      </c>
      <c r="H279" t="s">
        <v>12896</v>
      </c>
      <c r="I279" t="s">
        <v>14759</v>
      </c>
      <c r="J279" t="s">
        <v>15648</v>
      </c>
    </row>
    <row r="280" spans="1:10" x14ac:dyDescent="0.3">
      <c r="A280" s="13">
        <v>4923</v>
      </c>
      <c r="B280" s="13">
        <v>204921</v>
      </c>
      <c r="C280" s="14"/>
      <c r="D280" s="13" t="s">
        <v>17128</v>
      </c>
      <c r="E280" s="13" t="s">
        <v>11803</v>
      </c>
      <c r="F280" s="13" t="s">
        <v>11823</v>
      </c>
      <c r="G280" s="13" t="s">
        <v>12096</v>
      </c>
      <c r="H280" s="13" t="s">
        <v>12863</v>
      </c>
      <c r="I280" t="s">
        <v>14762</v>
      </c>
      <c r="J280" t="s">
        <v>15648</v>
      </c>
    </row>
    <row r="281" spans="1:10" x14ac:dyDescent="0.3">
      <c r="A281">
        <v>4923</v>
      </c>
      <c r="B281">
        <v>204921</v>
      </c>
      <c r="D281" t="s">
        <v>17128</v>
      </c>
      <c r="E281" t="s">
        <v>11803</v>
      </c>
      <c r="F281" t="s">
        <v>11823</v>
      </c>
      <c r="G281" t="s">
        <v>12096</v>
      </c>
      <c r="H281" t="s">
        <v>12863</v>
      </c>
      <c r="I281" t="s">
        <v>14762</v>
      </c>
      <c r="J281" t="s">
        <v>15648</v>
      </c>
    </row>
    <row r="282" spans="1:10" x14ac:dyDescent="0.3">
      <c r="A282">
        <v>4955</v>
      </c>
      <c r="B282">
        <v>658386</v>
      </c>
      <c r="C282" s="6">
        <v>658386001001</v>
      </c>
      <c r="D282" t="s">
        <v>210</v>
      </c>
      <c r="E282" t="s">
        <v>11800</v>
      </c>
      <c r="F282" t="s">
        <v>15174</v>
      </c>
      <c r="G282" t="s">
        <v>12008</v>
      </c>
      <c r="H282" t="s">
        <v>12897</v>
      </c>
      <c r="I282" t="s">
        <v>14759</v>
      </c>
      <c r="J282" t="s">
        <v>15648</v>
      </c>
    </row>
    <row r="283" spans="1:10" x14ac:dyDescent="0.3">
      <c r="A283" s="13">
        <v>4992</v>
      </c>
      <c r="B283" s="13">
        <v>204990</v>
      </c>
      <c r="C283" s="14"/>
      <c r="D283" s="13" t="s">
        <v>17129</v>
      </c>
      <c r="E283" s="13" t="s">
        <v>11803</v>
      </c>
      <c r="F283" s="13" t="s">
        <v>11823</v>
      </c>
      <c r="G283" s="13" t="s">
        <v>12096</v>
      </c>
      <c r="H283" s="13" t="s">
        <v>12997</v>
      </c>
      <c r="I283" t="s">
        <v>14761</v>
      </c>
      <c r="J283" t="s">
        <v>15648</v>
      </c>
    </row>
    <row r="284" spans="1:10" x14ac:dyDescent="0.3">
      <c r="A284">
        <v>4992</v>
      </c>
      <c r="B284">
        <v>204990</v>
      </c>
      <c r="D284" t="s">
        <v>17129</v>
      </c>
      <c r="E284" t="s">
        <v>11803</v>
      </c>
      <c r="F284" t="s">
        <v>11823</v>
      </c>
      <c r="G284" t="s">
        <v>12096</v>
      </c>
      <c r="H284" t="s">
        <v>12997</v>
      </c>
      <c r="I284" t="s">
        <v>14761</v>
      </c>
      <c r="J284" t="s">
        <v>15648</v>
      </c>
    </row>
    <row r="285" spans="1:10" x14ac:dyDescent="0.3">
      <c r="A285">
        <v>4994</v>
      </c>
      <c r="B285">
        <v>204992</v>
      </c>
      <c r="C285" s="6">
        <v>204992001001</v>
      </c>
      <c r="D285" t="s">
        <v>211</v>
      </c>
      <c r="E285" t="s">
        <v>11805</v>
      </c>
      <c r="F285" t="s">
        <v>11836</v>
      </c>
      <c r="G285" t="s">
        <v>12119</v>
      </c>
      <c r="H285" t="s">
        <v>12898</v>
      </c>
      <c r="I285" t="s">
        <v>14760</v>
      </c>
      <c r="J285" t="s">
        <v>15647</v>
      </c>
    </row>
    <row r="286" spans="1:10" x14ac:dyDescent="0.3">
      <c r="A286">
        <v>4995</v>
      </c>
      <c r="B286">
        <v>204993</v>
      </c>
      <c r="C286" s="6">
        <v>204993001001</v>
      </c>
      <c r="D286" t="s">
        <v>212</v>
      </c>
      <c r="E286" t="s">
        <v>11806</v>
      </c>
      <c r="F286" t="s">
        <v>11876</v>
      </c>
      <c r="G286" t="s">
        <v>12101</v>
      </c>
      <c r="H286" t="s">
        <v>12873</v>
      </c>
      <c r="I286" t="s">
        <v>14759</v>
      </c>
      <c r="J286" t="s">
        <v>15647</v>
      </c>
    </row>
    <row r="287" spans="1:10" x14ac:dyDescent="0.3">
      <c r="A287" s="13">
        <v>5016</v>
      </c>
      <c r="B287" s="13">
        <v>205014</v>
      </c>
      <c r="C287" s="14"/>
      <c r="D287" s="13" t="s">
        <v>17130</v>
      </c>
      <c r="E287" s="13" t="s">
        <v>11806</v>
      </c>
      <c r="F287" s="13" t="s">
        <v>11876</v>
      </c>
      <c r="G287" s="13" t="s">
        <v>12101</v>
      </c>
      <c r="H287" s="13" t="s">
        <v>12873</v>
      </c>
      <c r="I287" t="s">
        <v>14759</v>
      </c>
      <c r="J287" t="s">
        <v>15647</v>
      </c>
    </row>
    <row r="288" spans="1:10" x14ac:dyDescent="0.3">
      <c r="A288">
        <v>5016</v>
      </c>
      <c r="B288">
        <v>205014</v>
      </c>
      <c r="D288" t="s">
        <v>17130</v>
      </c>
      <c r="E288" t="s">
        <v>11806</v>
      </c>
      <c r="F288" t="s">
        <v>11876</v>
      </c>
      <c r="G288" t="s">
        <v>12101</v>
      </c>
      <c r="H288" t="s">
        <v>12873</v>
      </c>
      <c r="I288" t="s">
        <v>14759</v>
      </c>
      <c r="J288" t="s">
        <v>15647</v>
      </c>
    </row>
    <row r="289" spans="1:10" x14ac:dyDescent="0.3">
      <c r="A289">
        <v>5025</v>
      </c>
      <c r="B289">
        <v>205023</v>
      </c>
      <c r="C289" s="6">
        <v>205023001001</v>
      </c>
      <c r="D289" t="s">
        <v>213</v>
      </c>
      <c r="E289" t="s">
        <v>11806</v>
      </c>
      <c r="F289" t="s">
        <v>11876</v>
      </c>
      <c r="G289" t="s">
        <v>12101</v>
      </c>
      <c r="H289" t="s">
        <v>12874</v>
      </c>
      <c r="I289" t="s">
        <v>14759</v>
      </c>
      <c r="J289" t="s">
        <v>15647</v>
      </c>
    </row>
    <row r="290" spans="1:10" x14ac:dyDescent="0.3">
      <c r="A290">
        <v>5043</v>
      </c>
      <c r="B290">
        <v>205041</v>
      </c>
      <c r="C290" s="6">
        <v>205041001001</v>
      </c>
      <c r="D290" t="s">
        <v>214</v>
      </c>
      <c r="E290" t="s">
        <v>11806</v>
      </c>
      <c r="F290" t="s">
        <v>11876</v>
      </c>
      <c r="G290" t="s">
        <v>12101</v>
      </c>
      <c r="H290" t="s">
        <v>12875</v>
      </c>
      <c r="I290" t="s">
        <v>14759</v>
      </c>
      <c r="J290" t="s">
        <v>15647</v>
      </c>
    </row>
    <row r="291" spans="1:10" x14ac:dyDescent="0.3">
      <c r="A291">
        <v>5046</v>
      </c>
      <c r="B291">
        <v>205044</v>
      </c>
      <c r="C291" s="6">
        <v>205044001001</v>
      </c>
      <c r="D291" t="s">
        <v>215</v>
      </c>
      <c r="E291" t="s">
        <v>11799</v>
      </c>
      <c r="F291" t="s">
        <v>11840</v>
      </c>
      <c r="G291" t="s">
        <v>12037</v>
      </c>
      <c r="H291" t="s">
        <v>12833</v>
      </c>
      <c r="I291" t="s">
        <v>14768</v>
      </c>
      <c r="J291" t="s">
        <v>15648</v>
      </c>
    </row>
    <row r="292" spans="1:10" x14ac:dyDescent="0.3">
      <c r="A292">
        <v>5051</v>
      </c>
      <c r="B292">
        <v>205049</v>
      </c>
      <c r="C292" s="6">
        <v>205049001001</v>
      </c>
      <c r="D292" t="s">
        <v>216</v>
      </c>
      <c r="E292" t="s">
        <v>11799</v>
      </c>
      <c r="F292" t="s">
        <v>11840</v>
      </c>
      <c r="G292" t="s">
        <v>12037</v>
      </c>
      <c r="H292" t="s">
        <v>12833</v>
      </c>
      <c r="I292" t="s">
        <v>14768</v>
      </c>
      <c r="J292" t="s">
        <v>15648</v>
      </c>
    </row>
    <row r="293" spans="1:10" x14ac:dyDescent="0.3">
      <c r="A293" s="13">
        <v>5060</v>
      </c>
      <c r="B293" s="13">
        <v>205058</v>
      </c>
      <c r="C293" s="14"/>
      <c r="D293" s="13" t="s">
        <v>17131</v>
      </c>
      <c r="E293" s="13" t="s">
        <v>11806</v>
      </c>
      <c r="F293" s="13" t="s">
        <v>11876</v>
      </c>
      <c r="G293" s="13" t="s">
        <v>12101</v>
      </c>
      <c r="H293" s="13" t="s">
        <v>17132</v>
      </c>
      <c r="I293" t="s">
        <v>14759</v>
      </c>
      <c r="J293" t="s">
        <v>15647</v>
      </c>
    </row>
    <row r="294" spans="1:10" x14ac:dyDescent="0.3">
      <c r="A294">
        <v>5060</v>
      </c>
      <c r="B294">
        <v>205058</v>
      </c>
      <c r="D294" t="s">
        <v>17131</v>
      </c>
      <c r="E294" t="s">
        <v>11806</v>
      </c>
      <c r="F294" t="s">
        <v>11876</v>
      </c>
      <c r="G294" t="s">
        <v>12101</v>
      </c>
      <c r="H294" t="s">
        <v>17132</v>
      </c>
      <c r="I294" t="s">
        <v>14759</v>
      </c>
      <c r="J294" t="s">
        <v>15647</v>
      </c>
    </row>
    <row r="295" spans="1:10" x14ac:dyDescent="0.3">
      <c r="A295">
        <v>5075</v>
      </c>
      <c r="B295">
        <v>673384</v>
      </c>
      <c r="C295" s="6">
        <v>673384001001</v>
      </c>
      <c r="D295" t="s">
        <v>217</v>
      </c>
      <c r="E295" t="s">
        <v>11799</v>
      </c>
      <c r="F295" t="s">
        <v>11834</v>
      </c>
      <c r="G295" t="s">
        <v>12030</v>
      </c>
      <c r="H295" t="s">
        <v>12899</v>
      </c>
      <c r="I295" t="s">
        <v>14759</v>
      </c>
      <c r="J295" t="s">
        <v>15648</v>
      </c>
    </row>
    <row r="296" spans="1:10" x14ac:dyDescent="0.3">
      <c r="A296">
        <v>5101</v>
      </c>
      <c r="B296">
        <v>658401</v>
      </c>
      <c r="C296" s="6">
        <v>658401001001</v>
      </c>
      <c r="D296" t="s">
        <v>218</v>
      </c>
      <c r="E296" t="s">
        <v>11800</v>
      </c>
      <c r="F296" t="s">
        <v>11857</v>
      </c>
      <c r="G296" t="s">
        <v>12073</v>
      </c>
      <c r="H296" t="s">
        <v>12900</v>
      </c>
      <c r="I296" t="s">
        <v>14759</v>
      </c>
      <c r="J296" t="s">
        <v>15648</v>
      </c>
    </row>
    <row r="297" spans="1:10" x14ac:dyDescent="0.3">
      <c r="A297">
        <v>5102</v>
      </c>
      <c r="B297">
        <v>205100</v>
      </c>
      <c r="C297" s="6">
        <v>205100001001</v>
      </c>
      <c r="D297" t="s">
        <v>219</v>
      </c>
      <c r="E297" t="s">
        <v>11799</v>
      </c>
      <c r="F297" t="s">
        <v>11840</v>
      </c>
      <c r="G297" t="s">
        <v>12076</v>
      </c>
      <c r="H297" t="s">
        <v>12901</v>
      </c>
      <c r="I297" t="s">
        <v>14759</v>
      </c>
      <c r="J297" t="s">
        <v>15648</v>
      </c>
    </row>
    <row r="298" spans="1:10" x14ac:dyDescent="0.3">
      <c r="A298">
        <v>5104</v>
      </c>
      <c r="B298">
        <v>205102</v>
      </c>
      <c r="C298" s="6">
        <v>205102001001</v>
      </c>
      <c r="D298" t="s">
        <v>20266</v>
      </c>
      <c r="E298" t="s">
        <v>11809</v>
      </c>
      <c r="F298" t="s">
        <v>11859</v>
      </c>
      <c r="J298" t="s">
        <v>16342</v>
      </c>
    </row>
    <row r="299" spans="1:10" x14ac:dyDescent="0.3">
      <c r="A299">
        <v>5108</v>
      </c>
      <c r="B299">
        <v>205106</v>
      </c>
      <c r="C299" s="6">
        <v>205106001001</v>
      </c>
      <c r="D299" t="s">
        <v>220</v>
      </c>
      <c r="E299" t="s">
        <v>11806</v>
      </c>
      <c r="F299" t="s">
        <v>11876</v>
      </c>
      <c r="G299" t="s">
        <v>12101</v>
      </c>
      <c r="H299" t="s">
        <v>12873</v>
      </c>
      <c r="I299" t="s">
        <v>14759</v>
      </c>
      <c r="J299" t="s">
        <v>15647</v>
      </c>
    </row>
    <row r="300" spans="1:10" x14ac:dyDescent="0.3">
      <c r="A300">
        <v>5110</v>
      </c>
      <c r="B300">
        <v>205108</v>
      </c>
      <c r="C300" s="6">
        <v>205108001001</v>
      </c>
      <c r="D300" t="s">
        <v>221</v>
      </c>
      <c r="E300" t="s">
        <v>11806</v>
      </c>
      <c r="F300" t="s">
        <v>11876</v>
      </c>
      <c r="G300" t="s">
        <v>12101</v>
      </c>
      <c r="H300" t="s">
        <v>12874</v>
      </c>
      <c r="I300" t="s">
        <v>14759</v>
      </c>
      <c r="J300" t="s">
        <v>15647</v>
      </c>
    </row>
    <row r="301" spans="1:10" x14ac:dyDescent="0.3">
      <c r="A301">
        <v>5116</v>
      </c>
      <c r="B301">
        <v>205114</v>
      </c>
      <c r="C301" s="6">
        <v>205114001001</v>
      </c>
      <c r="D301" t="s">
        <v>222</v>
      </c>
      <c r="E301" t="s">
        <v>11806</v>
      </c>
      <c r="F301" t="s">
        <v>11876</v>
      </c>
      <c r="G301" t="s">
        <v>12101</v>
      </c>
      <c r="H301" t="s">
        <v>12875</v>
      </c>
      <c r="I301" t="s">
        <v>14759</v>
      </c>
      <c r="J301" t="s">
        <v>15647</v>
      </c>
    </row>
    <row r="302" spans="1:10" x14ac:dyDescent="0.3">
      <c r="A302">
        <v>5151</v>
      </c>
      <c r="B302">
        <v>205149</v>
      </c>
      <c r="C302" s="6">
        <v>205149001001</v>
      </c>
      <c r="D302" t="s">
        <v>223</v>
      </c>
      <c r="E302" t="s">
        <v>11806</v>
      </c>
      <c r="F302" t="s">
        <v>11876</v>
      </c>
      <c r="G302" t="s">
        <v>12101</v>
      </c>
      <c r="H302" t="s">
        <v>12875</v>
      </c>
      <c r="I302" t="s">
        <v>14759</v>
      </c>
      <c r="J302" t="s">
        <v>15647</v>
      </c>
    </row>
    <row r="303" spans="1:10" x14ac:dyDescent="0.3">
      <c r="A303">
        <v>5163</v>
      </c>
      <c r="B303">
        <v>205161</v>
      </c>
      <c r="C303" s="6">
        <v>205161001001</v>
      </c>
      <c r="D303" t="s">
        <v>224</v>
      </c>
      <c r="E303" t="s">
        <v>11803</v>
      </c>
      <c r="F303" t="s">
        <v>11823</v>
      </c>
      <c r="G303" t="s">
        <v>12096</v>
      </c>
      <c r="H303" t="s">
        <v>12902</v>
      </c>
      <c r="I303" t="s">
        <v>14762</v>
      </c>
      <c r="J303" t="s">
        <v>15648</v>
      </c>
    </row>
    <row r="304" spans="1:10" x14ac:dyDescent="0.3">
      <c r="A304">
        <v>5186</v>
      </c>
      <c r="B304">
        <v>205184</v>
      </c>
      <c r="C304" s="6">
        <v>205184001001</v>
      </c>
      <c r="D304" t="s">
        <v>225</v>
      </c>
      <c r="E304" t="s">
        <v>11807</v>
      </c>
      <c r="F304" t="s">
        <v>11862</v>
      </c>
      <c r="G304" t="s">
        <v>12120</v>
      </c>
      <c r="H304" t="s">
        <v>12903</v>
      </c>
      <c r="I304" t="s">
        <v>14768</v>
      </c>
      <c r="J304" t="s">
        <v>15648</v>
      </c>
    </row>
    <row r="305" spans="1:10" x14ac:dyDescent="0.3">
      <c r="A305">
        <v>5188</v>
      </c>
      <c r="B305">
        <v>205186</v>
      </c>
      <c r="C305" s="6">
        <v>205186001001</v>
      </c>
      <c r="D305" t="s">
        <v>226</v>
      </c>
      <c r="E305" t="s">
        <v>11800</v>
      </c>
      <c r="F305" t="s">
        <v>11887</v>
      </c>
      <c r="G305" t="s">
        <v>12121</v>
      </c>
      <c r="H305" t="s">
        <v>12904</v>
      </c>
      <c r="I305" t="s">
        <v>14768</v>
      </c>
      <c r="J305" t="s">
        <v>15648</v>
      </c>
    </row>
    <row r="306" spans="1:10" x14ac:dyDescent="0.3">
      <c r="A306">
        <v>5211</v>
      </c>
      <c r="B306">
        <v>205209</v>
      </c>
      <c r="C306" s="6">
        <v>205209001001</v>
      </c>
      <c r="D306" t="s">
        <v>227</v>
      </c>
      <c r="E306" t="s">
        <v>11801</v>
      </c>
      <c r="F306" t="s">
        <v>11877</v>
      </c>
      <c r="G306" t="s">
        <v>12122</v>
      </c>
      <c r="H306" t="s">
        <v>12905</v>
      </c>
      <c r="I306" t="s">
        <v>14760</v>
      </c>
      <c r="J306" t="s">
        <v>15841</v>
      </c>
    </row>
    <row r="307" spans="1:10" x14ac:dyDescent="0.3">
      <c r="A307" s="13">
        <v>5222</v>
      </c>
      <c r="B307" s="13">
        <v>326409</v>
      </c>
      <c r="C307" s="14"/>
      <c r="D307" s="13" t="s">
        <v>17133</v>
      </c>
      <c r="E307" s="13" t="s">
        <v>11799</v>
      </c>
      <c r="F307" s="13" t="s">
        <v>11840</v>
      </c>
      <c r="G307" s="13" t="s">
        <v>12037</v>
      </c>
      <c r="H307" s="13" t="s">
        <v>17134</v>
      </c>
      <c r="I307" t="s">
        <v>14759</v>
      </c>
      <c r="J307" t="s">
        <v>15648</v>
      </c>
    </row>
    <row r="308" spans="1:10" x14ac:dyDescent="0.3">
      <c r="A308">
        <v>5222</v>
      </c>
      <c r="B308">
        <v>326409</v>
      </c>
      <c r="D308" t="s">
        <v>17133</v>
      </c>
      <c r="E308" t="s">
        <v>11799</v>
      </c>
      <c r="F308" t="s">
        <v>11840</v>
      </c>
      <c r="G308" t="s">
        <v>12037</v>
      </c>
      <c r="H308" t="s">
        <v>17134</v>
      </c>
      <c r="I308" t="s">
        <v>14759</v>
      </c>
      <c r="J308" t="s">
        <v>15648</v>
      </c>
    </row>
    <row r="309" spans="1:10" x14ac:dyDescent="0.3">
      <c r="A309">
        <v>5254</v>
      </c>
      <c r="B309">
        <v>622388</v>
      </c>
      <c r="C309" s="6">
        <v>622388001001</v>
      </c>
      <c r="D309" t="s">
        <v>228</v>
      </c>
      <c r="E309" t="s">
        <v>11800</v>
      </c>
      <c r="F309" t="s">
        <v>11878</v>
      </c>
      <c r="G309" t="s">
        <v>12123</v>
      </c>
      <c r="H309" t="s">
        <v>12906</v>
      </c>
      <c r="I309" t="s">
        <v>14759</v>
      </c>
      <c r="J309" t="s">
        <v>15648</v>
      </c>
    </row>
    <row r="310" spans="1:10" x14ac:dyDescent="0.3">
      <c r="A310">
        <v>5268</v>
      </c>
      <c r="B310">
        <v>205266</v>
      </c>
      <c r="C310" s="6">
        <v>205266001001</v>
      </c>
      <c r="D310" t="s">
        <v>229</v>
      </c>
      <c r="E310" t="s">
        <v>11799</v>
      </c>
      <c r="F310" t="s">
        <v>11888</v>
      </c>
      <c r="G310" t="s">
        <v>12124</v>
      </c>
      <c r="H310" t="s">
        <v>12907</v>
      </c>
      <c r="I310" t="s">
        <v>14759</v>
      </c>
      <c r="J310" t="s">
        <v>15648</v>
      </c>
    </row>
    <row r="311" spans="1:10" x14ac:dyDescent="0.3">
      <c r="A311">
        <v>5290</v>
      </c>
      <c r="B311">
        <v>658418</v>
      </c>
      <c r="C311" s="6">
        <v>658418001001</v>
      </c>
      <c r="D311" t="s">
        <v>230</v>
      </c>
      <c r="E311" t="s">
        <v>11800</v>
      </c>
      <c r="F311" t="s">
        <v>11857</v>
      </c>
      <c r="G311" t="s">
        <v>12125</v>
      </c>
      <c r="H311" t="s">
        <v>12908</v>
      </c>
      <c r="I311" t="s">
        <v>14759</v>
      </c>
      <c r="J311" t="s">
        <v>15648</v>
      </c>
    </row>
    <row r="312" spans="1:10" x14ac:dyDescent="0.3">
      <c r="A312">
        <v>5307</v>
      </c>
      <c r="B312">
        <v>205305</v>
      </c>
      <c r="C312" s="6">
        <v>205305001001</v>
      </c>
      <c r="D312" t="s">
        <v>231</v>
      </c>
      <c r="E312" t="s">
        <v>11800</v>
      </c>
      <c r="F312" t="s">
        <v>11818</v>
      </c>
      <c r="G312" t="s">
        <v>12008</v>
      </c>
      <c r="H312" t="s">
        <v>12896</v>
      </c>
      <c r="I312" t="s">
        <v>14759</v>
      </c>
      <c r="J312" t="s">
        <v>15648</v>
      </c>
    </row>
    <row r="313" spans="1:10" x14ac:dyDescent="0.3">
      <c r="A313">
        <v>5325</v>
      </c>
      <c r="B313">
        <v>205323</v>
      </c>
      <c r="C313" s="6">
        <v>205323001001</v>
      </c>
      <c r="D313" t="s">
        <v>232</v>
      </c>
      <c r="E313" t="s">
        <v>11803</v>
      </c>
      <c r="F313" t="s">
        <v>11823</v>
      </c>
      <c r="G313" t="s">
        <v>12013</v>
      </c>
      <c r="H313" t="s">
        <v>12762</v>
      </c>
      <c r="I313" t="s">
        <v>14762</v>
      </c>
      <c r="J313" t="s">
        <v>15648</v>
      </c>
    </row>
    <row r="314" spans="1:10" x14ac:dyDescent="0.3">
      <c r="A314">
        <v>5336</v>
      </c>
      <c r="B314">
        <v>205334</v>
      </c>
      <c r="C314" s="6">
        <v>205334001001</v>
      </c>
      <c r="D314" t="s">
        <v>233</v>
      </c>
      <c r="E314" t="s">
        <v>11800</v>
      </c>
      <c r="F314" t="s">
        <v>11882</v>
      </c>
      <c r="G314" t="s">
        <v>12126</v>
      </c>
      <c r="H314" t="s">
        <v>12909</v>
      </c>
      <c r="I314" t="s">
        <v>14759</v>
      </c>
      <c r="J314" t="s">
        <v>15648</v>
      </c>
    </row>
    <row r="315" spans="1:10" x14ac:dyDescent="0.3">
      <c r="A315">
        <v>5349</v>
      </c>
      <c r="B315">
        <v>205347</v>
      </c>
      <c r="C315" s="6">
        <v>205347001001</v>
      </c>
      <c r="D315" t="s">
        <v>234</v>
      </c>
      <c r="E315" t="s">
        <v>11800</v>
      </c>
      <c r="F315" t="s">
        <v>11818</v>
      </c>
      <c r="G315" t="s">
        <v>12008</v>
      </c>
      <c r="H315" t="s">
        <v>12757</v>
      </c>
      <c r="I315" t="s">
        <v>14759</v>
      </c>
      <c r="J315" t="s">
        <v>15648</v>
      </c>
    </row>
    <row r="316" spans="1:10" x14ac:dyDescent="0.3">
      <c r="A316">
        <v>5381</v>
      </c>
      <c r="B316">
        <v>673406</v>
      </c>
      <c r="C316" s="6">
        <v>673406001001</v>
      </c>
      <c r="D316" t="s">
        <v>235</v>
      </c>
      <c r="E316" t="s">
        <v>11800</v>
      </c>
      <c r="F316" t="s">
        <v>11824</v>
      </c>
      <c r="G316" t="s">
        <v>12014</v>
      </c>
      <c r="H316" t="s">
        <v>12763</v>
      </c>
      <c r="I316" t="s">
        <v>14759</v>
      </c>
      <c r="J316" t="s">
        <v>15648</v>
      </c>
    </row>
    <row r="317" spans="1:10" x14ac:dyDescent="0.3">
      <c r="A317">
        <v>5384</v>
      </c>
      <c r="B317">
        <v>673408</v>
      </c>
      <c r="C317" s="6">
        <v>673408001001</v>
      </c>
      <c r="D317" t="s">
        <v>236</v>
      </c>
      <c r="E317" t="s">
        <v>11800</v>
      </c>
      <c r="F317" t="s">
        <v>11824</v>
      </c>
      <c r="G317" t="s">
        <v>12014</v>
      </c>
      <c r="H317" t="s">
        <v>12763</v>
      </c>
      <c r="I317" t="s">
        <v>14759</v>
      </c>
      <c r="J317" t="s">
        <v>15648</v>
      </c>
    </row>
    <row r="318" spans="1:10" x14ac:dyDescent="0.3">
      <c r="A318">
        <v>5393</v>
      </c>
      <c r="B318">
        <v>205391</v>
      </c>
      <c r="C318" s="6">
        <v>205391001001</v>
      </c>
      <c r="D318" t="s">
        <v>237</v>
      </c>
      <c r="E318" t="s">
        <v>11799</v>
      </c>
      <c r="F318" t="s">
        <v>11834</v>
      </c>
      <c r="G318" t="s">
        <v>12040</v>
      </c>
      <c r="H318" t="s">
        <v>12790</v>
      </c>
      <c r="I318" t="s">
        <v>14759</v>
      </c>
      <c r="J318" t="s">
        <v>15648</v>
      </c>
    </row>
    <row r="319" spans="1:10" x14ac:dyDescent="0.3">
      <c r="A319">
        <v>5397</v>
      </c>
      <c r="B319">
        <v>685308</v>
      </c>
      <c r="C319" s="6">
        <v>685308001001</v>
      </c>
      <c r="D319" t="s">
        <v>238</v>
      </c>
      <c r="E319" t="s">
        <v>11803</v>
      </c>
      <c r="F319" t="s">
        <v>11841</v>
      </c>
      <c r="G319" t="s">
        <v>12065</v>
      </c>
      <c r="H319" t="s">
        <v>12817</v>
      </c>
      <c r="I319" t="s">
        <v>14762</v>
      </c>
      <c r="J319" t="s">
        <v>15648</v>
      </c>
    </row>
    <row r="320" spans="1:10" x14ac:dyDescent="0.3">
      <c r="A320">
        <v>5407</v>
      </c>
      <c r="B320">
        <v>205405</v>
      </c>
      <c r="C320" s="6">
        <v>205405001001</v>
      </c>
      <c r="D320" t="s">
        <v>239</v>
      </c>
      <c r="E320" t="s">
        <v>11799</v>
      </c>
      <c r="F320" t="s">
        <v>11834</v>
      </c>
      <c r="G320" t="s">
        <v>12040</v>
      </c>
      <c r="H320" t="s">
        <v>12910</v>
      </c>
      <c r="I320" t="s">
        <v>14768</v>
      </c>
      <c r="J320" t="s">
        <v>15648</v>
      </c>
    </row>
    <row r="321" spans="1:10" x14ac:dyDescent="0.3">
      <c r="A321">
        <v>5423</v>
      </c>
      <c r="B321">
        <v>622390</v>
      </c>
      <c r="C321" s="6">
        <v>622390001001</v>
      </c>
      <c r="D321" t="s">
        <v>240</v>
      </c>
      <c r="E321" t="s">
        <v>11799</v>
      </c>
      <c r="F321" t="s">
        <v>11834</v>
      </c>
      <c r="G321" t="s">
        <v>12050</v>
      </c>
      <c r="H321" t="s">
        <v>12911</v>
      </c>
      <c r="I321" t="s">
        <v>14759</v>
      </c>
      <c r="J321" t="s">
        <v>15648</v>
      </c>
    </row>
    <row r="322" spans="1:10" x14ac:dyDescent="0.3">
      <c r="A322">
        <v>5443</v>
      </c>
      <c r="B322">
        <v>673417</v>
      </c>
      <c r="C322" s="6">
        <v>673417001001</v>
      </c>
      <c r="D322" t="s">
        <v>241</v>
      </c>
      <c r="E322" t="s">
        <v>11799</v>
      </c>
      <c r="F322" t="s">
        <v>11889</v>
      </c>
      <c r="G322" t="s">
        <v>12127</v>
      </c>
      <c r="H322" t="s">
        <v>12755</v>
      </c>
      <c r="I322" t="s">
        <v>14759</v>
      </c>
      <c r="J322" t="s">
        <v>15648</v>
      </c>
    </row>
    <row r="323" spans="1:10" x14ac:dyDescent="0.3">
      <c r="A323" s="13">
        <v>5451</v>
      </c>
      <c r="B323" s="13">
        <v>205449</v>
      </c>
      <c r="C323" s="14"/>
      <c r="D323" s="13" t="s">
        <v>17136</v>
      </c>
      <c r="E323" s="13" t="s">
        <v>11799</v>
      </c>
      <c r="F323" s="13" t="s">
        <v>11834</v>
      </c>
      <c r="G323" s="13" t="s">
        <v>12050</v>
      </c>
      <c r="H323" s="13" t="s">
        <v>13346</v>
      </c>
      <c r="I323" t="s">
        <v>14759</v>
      </c>
      <c r="J323" t="s">
        <v>15648</v>
      </c>
    </row>
    <row r="324" spans="1:10" x14ac:dyDescent="0.3">
      <c r="A324">
        <v>5451</v>
      </c>
      <c r="B324">
        <v>205449</v>
      </c>
      <c r="D324" t="s">
        <v>17136</v>
      </c>
      <c r="E324" t="s">
        <v>11799</v>
      </c>
      <c r="F324" t="s">
        <v>11834</v>
      </c>
      <c r="G324" t="s">
        <v>12050</v>
      </c>
      <c r="H324" t="s">
        <v>13346</v>
      </c>
      <c r="I324" t="s">
        <v>14759</v>
      </c>
      <c r="J324" t="s">
        <v>15648</v>
      </c>
    </row>
    <row r="325" spans="1:10" x14ac:dyDescent="0.3">
      <c r="A325">
        <v>5458</v>
      </c>
      <c r="B325">
        <v>673420</v>
      </c>
      <c r="C325" s="6">
        <v>673420001001</v>
      </c>
      <c r="D325" t="s">
        <v>242</v>
      </c>
      <c r="E325" t="s">
        <v>11799</v>
      </c>
      <c r="F325" t="s">
        <v>15914</v>
      </c>
      <c r="G325" t="s">
        <v>12128</v>
      </c>
      <c r="H325" t="s">
        <v>12912</v>
      </c>
      <c r="I325" t="s">
        <v>14768</v>
      </c>
      <c r="J325" t="s">
        <v>15648</v>
      </c>
    </row>
    <row r="326" spans="1:10" x14ac:dyDescent="0.3">
      <c r="A326">
        <v>5461</v>
      </c>
      <c r="B326">
        <v>673421</v>
      </c>
      <c r="C326" s="6">
        <v>673421001001</v>
      </c>
      <c r="D326" t="s">
        <v>243</v>
      </c>
      <c r="E326" t="s">
        <v>11799</v>
      </c>
      <c r="F326" t="s">
        <v>15914</v>
      </c>
      <c r="G326" t="s">
        <v>12129</v>
      </c>
      <c r="H326" t="s">
        <v>12912</v>
      </c>
      <c r="I326" t="s">
        <v>14759</v>
      </c>
      <c r="J326" t="s">
        <v>15648</v>
      </c>
    </row>
    <row r="327" spans="1:10" x14ac:dyDescent="0.3">
      <c r="A327">
        <v>5465</v>
      </c>
      <c r="B327">
        <v>658434</v>
      </c>
      <c r="C327" s="6">
        <v>658434001001</v>
      </c>
      <c r="D327" t="s">
        <v>244</v>
      </c>
      <c r="E327" t="s">
        <v>11800</v>
      </c>
      <c r="F327" t="s">
        <v>11818</v>
      </c>
      <c r="G327" t="s">
        <v>12130</v>
      </c>
      <c r="H327" t="s">
        <v>12913</v>
      </c>
      <c r="I327" t="s">
        <v>14759</v>
      </c>
      <c r="J327" t="s">
        <v>15648</v>
      </c>
    </row>
    <row r="328" spans="1:10" x14ac:dyDescent="0.3">
      <c r="A328">
        <v>5466</v>
      </c>
      <c r="B328">
        <v>673422</v>
      </c>
      <c r="C328" s="6">
        <v>673422001001</v>
      </c>
      <c r="D328" t="s">
        <v>245</v>
      </c>
      <c r="E328" t="s">
        <v>11799</v>
      </c>
      <c r="F328" t="s">
        <v>11817</v>
      </c>
      <c r="G328" t="s">
        <v>12131</v>
      </c>
      <c r="H328" t="s">
        <v>12775</v>
      </c>
      <c r="I328" t="s">
        <v>14759</v>
      </c>
      <c r="J328" t="s">
        <v>15648</v>
      </c>
    </row>
    <row r="329" spans="1:10" x14ac:dyDescent="0.3">
      <c r="A329">
        <v>5480</v>
      </c>
      <c r="B329">
        <v>205478</v>
      </c>
      <c r="C329" s="6">
        <v>205478001001</v>
      </c>
      <c r="D329" t="s">
        <v>246</v>
      </c>
      <c r="E329" t="s">
        <v>11799</v>
      </c>
      <c r="F329" t="s">
        <v>11846</v>
      </c>
      <c r="G329" t="s">
        <v>12132</v>
      </c>
      <c r="H329" t="s">
        <v>12806</v>
      </c>
      <c r="I329" t="s">
        <v>14761</v>
      </c>
      <c r="J329" t="s">
        <v>15648</v>
      </c>
    </row>
    <row r="330" spans="1:10" x14ac:dyDescent="0.3">
      <c r="A330">
        <v>5498</v>
      </c>
      <c r="B330">
        <v>673427</v>
      </c>
      <c r="C330" s="6">
        <v>673427001001</v>
      </c>
      <c r="D330" t="s">
        <v>247</v>
      </c>
      <c r="E330" t="s">
        <v>11799</v>
      </c>
      <c r="F330" t="s">
        <v>11890</v>
      </c>
      <c r="G330" t="s">
        <v>12133</v>
      </c>
      <c r="H330" t="s">
        <v>12914</v>
      </c>
      <c r="I330" t="s">
        <v>14759</v>
      </c>
      <c r="J330" t="s">
        <v>15648</v>
      </c>
    </row>
    <row r="331" spans="1:10" x14ac:dyDescent="0.3">
      <c r="A331">
        <v>5507</v>
      </c>
      <c r="B331">
        <v>326442</v>
      </c>
      <c r="C331" s="6">
        <v>326442001001</v>
      </c>
      <c r="D331" t="s">
        <v>248</v>
      </c>
      <c r="E331" t="s">
        <v>11800</v>
      </c>
      <c r="F331" t="s">
        <v>11824</v>
      </c>
      <c r="G331" t="s">
        <v>12107</v>
      </c>
      <c r="H331" t="s">
        <v>12915</v>
      </c>
      <c r="I331" t="s">
        <v>14759</v>
      </c>
      <c r="J331" t="s">
        <v>15648</v>
      </c>
    </row>
    <row r="332" spans="1:10" x14ac:dyDescent="0.3">
      <c r="A332">
        <v>5514</v>
      </c>
      <c r="B332">
        <v>673429</v>
      </c>
      <c r="C332" s="6">
        <v>673429001001</v>
      </c>
      <c r="D332" t="s">
        <v>249</v>
      </c>
      <c r="E332" t="s">
        <v>11799</v>
      </c>
      <c r="F332" t="s">
        <v>11831</v>
      </c>
      <c r="G332" t="s">
        <v>12134</v>
      </c>
      <c r="H332" t="s">
        <v>12859</v>
      </c>
      <c r="I332" t="s">
        <v>14761</v>
      </c>
      <c r="J332" t="s">
        <v>15648</v>
      </c>
    </row>
    <row r="333" spans="1:10" x14ac:dyDescent="0.3">
      <c r="A333">
        <v>5564</v>
      </c>
      <c r="B333">
        <v>673444</v>
      </c>
      <c r="C333" s="6">
        <v>673444001001</v>
      </c>
      <c r="D333" t="s">
        <v>250</v>
      </c>
      <c r="E333" t="s">
        <v>11800</v>
      </c>
      <c r="F333" t="s">
        <v>15922</v>
      </c>
      <c r="G333" t="s">
        <v>12066</v>
      </c>
      <c r="H333" t="s">
        <v>12916</v>
      </c>
      <c r="I333" t="s">
        <v>14759</v>
      </c>
      <c r="J333" t="s">
        <v>15648</v>
      </c>
    </row>
    <row r="334" spans="1:10" x14ac:dyDescent="0.3">
      <c r="A334">
        <v>5565</v>
      </c>
      <c r="B334">
        <v>673445</v>
      </c>
      <c r="C334" s="6">
        <v>673445001001</v>
      </c>
      <c r="D334" t="s">
        <v>251</v>
      </c>
      <c r="E334" t="s">
        <v>11807</v>
      </c>
      <c r="F334" t="s">
        <v>11891</v>
      </c>
      <c r="G334" t="s">
        <v>12135</v>
      </c>
      <c r="H334" t="s">
        <v>12917</v>
      </c>
      <c r="I334" t="s">
        <v>14759</v>
      </c>
      <c r="J334" t="s">
        <v>15648</v>
      </c>
    </row>
    <row r="335" spans="1:10" x14ac:dyDescent="0.3">
      <c r="A335">
        <v>5577</v>
      </c>
      <c r="B335">
        <v>673446</v>
      </c>
      <c r="C335" s="6">
        <v>673446001001</v>
      </c>
      <c r="D335" t="s">
        <v>252</v>
      </c>
      <c r="E335" t="s">
        <v>11807</v>
      </c>
      <c r="F335" t="s">
        <v>11891</v>
      </c>
      <c r="G335" t="s">
        <v>12136</v>
      </c>
      <c r="H335" t="s">
        <v>12918</v>
      </c>
      <c r="I335" t="s">
        <v>14759</v>
      </c>
      <c r="J335" t="s">
        <v>15648</v>
      </c>
    </row>
    <row r="336" spans="1:10" x14ac:dyDescent="0.3">
      <c r="A336">
        <v>5611</v>
      </c>
      <c r="B336">
        <v>205609</v>
      </c>
      <c r="C336" s="6">
        <v>205609001001</v>
      </c>
      <c r="D336" t="s">
        <v>253</v>
      </c>
      <c r="E336" t="s">
        <v>11799</v>
      </c>
      <c r="F336" t="s">
        <v>11888</v>
      </c>
      <c r="G336" t="s">
        <v>12137</v>
      </c>
      <c r="H336" t="s">
        <v>12919</v>
      </c>
      <c r="I336" t="s">
        <v>14759</v>
      </c>
      <c r="J336" t="s">
        <v>15648</v>
      </c>
    </row>
    <row r="337" spans="1:10" x14ac:dyDescent="0.3">
      <c r="A337">
        <v>5649</v>
      </c>
      <c r="B337">
        <v>326460</v>
      </c>
      <c r="C337" s="6">
        <v>326460001001</v>
      </c>
      <c r="D337" t="s">
        <v>254</v>
      </c>
      <c r="E337" t="s">
        <v>11803</v>
      </c>
      <c r="F337" t="s">
        <v>11837</v>
      </c>
      <c r="G337" t="s">
        <v>12138</v>
      </c>
      <c r="H337" t="s">
        <v>12920</v>
      </c>
      <c r="I337" t="s">
        <v>14768</v>
      </c>
      <c r="J337" t="s">
        <v>15648</v>
      </c>
    </row>
    <row r="338" spans="1:10" x14ac:dyDescent="0.3">
      <c r="A338">
        <v>5661</v>
      </c>
      <c r="B338">
        <v>673453</v>
      </c>
      <c r="C338" s="6">
        <v>673453001001</v>
      </c>
      <c r="D338" t="s">
        <v>255</v>
      </c>
      <c r="E338" t="s">
        <v>11807</v>
      </c>
      <c r="F338" t="s">
        <v>11892</v>
      </c>
      <c r="G338" t="s">
        <v>12139</v>
      </c>
      <c r="H338" t="s">
        <v>12921</v>
      </c>
      <c r="I338" t="s">
        <v>14759</v>
      </c>
      <c r="J338" t="s">
        <v>15648</v>
      </c>
    </row>
    <row r="339" spans="1:10" x14ac:dyDescent="0.3">
      <c r="A339">
        <v>5669</v>
      </c>
      <c r="B339">
        <v>673454</v>
      </c>
      <c r="C339" s="6">
        <v>673454001001</v>
      </c>
      <c r="D339" t="s">
        <v>256</v>
      </c>
      <c r="E339" t="s">
        <v>11807</v>
      </c>
      <c r="F339" t="s">
        <v>11892</v>
      </c>
      <c r="G339" t="s">
        <v>12139</v>
      </c>
      <c r="H339" t="s">
        <v>12922</v>
      </c>
      <c r="I339" t="s">
        <v>14759</v>
      </c>
      <c r="J339" t="s">
        <v>15648</v>
      </c>
    </row>
    <row r="340" spans="1:10" x14ac:dyDescent="0.3">
      <c r="A340">
        <v>5674</v>
      </c>
      <c r="B340">
        <v>205672</v>
      </c>
      <c r="C340" s="6">
        <v>205672001001</v>
      </c>
      <c r="D340" t="s">
        <v>257</v>
      </c>
      <c r="E340" t="s">
        <v>11801</v>
      </c>
      <c r="F340" t="s">
        <v>11877</v>
      </c>
      <c r="G340" t="s">
        <v>12122</v>
      </c>
      <c r="H340" t="s">
        <v>12923</v>
      </c>
      <c r="I340" t="s">
        <v>14760</v>
      </c>
      <c r="J340" t="s">
        <v>15841</v>
      </c>
    </row>
    <row r="341" spans="1:10" x14ac:dyDescent="0.3">
      <c r="A341">
        <v>5688</v>
      </c>
      <c r="B341">
        <v>205686</v>
      </c>
      <c r="C341" s="6">
        <v>205686001001</v>
      </c>
      <c r="D341" t="s">
        <v>258</v>
      </c>
      <c r="E341" t="s">
        <v>11801</v>
      </c>
      <c r="F341" t="s">
        <v>11877</v>
      </c>
      <c r="G341" t="s">
        <v>12140</v>
      </c>
      <c r="H341" t="s">
        <v>12924</v>
      </c>
      <c r="I341" t="s">
        <v>14760</v>
      </c>
      <c r="J341" t="s">
        <v>15841</v>
      </c>
    </row>
    <row r="342" spans="1:10" x14ac:dyDescent="0.3">
      <c r="A342">
        <v>5692</v>
      </c>
      <c r="B342">
        <v>205690</v>
      </c>
      <c r="C342" s="6">
        <v>205690001001</v>
      </c>
      <c r="D342" t="s">
        <v>259</v>
      </c>
      <c r="E342" t="s">
        <v>11801</v>
      </c>
      <c r="F342" t="s">
        <v>11877</v>
      </c>
      <c r="G342" t="s">
        <v>12122</v>
      </c>
      <c r="H342" t="s">
        <v>12925</v>
      </c>
      <c r="I342" t="s">
        <v>14760</v>
      </c>
      <c r="J342" t="s">
        <v>15841</v>
      </c>
    </row>
    <row r="343" spans="1:10" x14ac:dyDescent="0.3">
      <c r="A343">
        <v>5708</v>
      </c>
      <c r="B343">
        <v>326466</v>
      </c>
      <c r="C343" s="6">
        <v>326466001001</v>
      </c>
      <c r="D343" t="s">
        <v>260</v>
      </c>
      <c r="E343" t="s">
        <v>11803</v>
      </c>
      <c r="F343" t="s">
        <v>11837</v>
      </c>
      <c r="G343" t="s">
        <v>12138</v>
      </c>
      <c r="H343" t="s">
        <v>12926</v>
      </c>
      <c r="I343" t="s">
        <v>14761</v>
      </c>
      <c r="J343" t="s">
        <v>15648</v>
      </c>
    </row>
    <row r="344" spans="1:10" x14ac:dyDescent="0.3">
      <c r="A344">
        <v>5716</v>
      </c>
      <c r="B344">
        <v>205714</v>
      </c>
      <c r="C344" s="6">
        <v>205714001001</v>
      </c>
      <c r="D344" t="s">
        <v>261</v>
      </c>
      <c r="E344" t="s">
        <v>11801</v>
      </c>
      <c r="F344" t="s">
        <v>11877</v>
      </c>
      <c r="G344" t="s">
        <v>12141</v>
      </c>
      <c r="H344" t="s">
        <v>12927</v>
      </c>
      <c r="I344" t="s">
        <v>14760</v>
      </c>
      <c r="J344" t="s">
        <v>15841</v>
      </c>
    </row>
    <row r="345" spans="1:10" x14ac:dyDescent="0.3">
      <c r="A345">
        <v>5729</v>
      </c>
      <c r="B345">
        <v>205727</v>
      </c>
      <c r="C345" s="6">
        <v>205727001001</v>
      </c>
      <c r="D345" t="s">
        <v>262</v>
      </c>
      <c r="E345" t="s">
        <v>11807</v>
      </c>
      <c r="F345" t="s">
        <v>11874</v>
      </c>
      <c r="G345" t="s">
        <v>12095</v>
      </c>
      <c r="H345" t="s">
        <v>12862</v>
      </c>
      <c r="I345" t="s">
        <v>14759</v>
      </c>
      <c r="J345" t="s">
        <v>15648</v>
      </c>
    </row>
    <row r="346" spans="1:10" x14ac:dyDescent="0.3">
      <c r="A346">
        <v>5730</v>
      </c>
      <c r="B346">
        <v>205728</v>
      </c>
      <c r="C346" s="6">
        <v>205728001001</v>
      </c>
      <c r="D346" t="s">
        <v>263</v>
      </c>
      <c r="E346" t="s">
        <v>11807</v>
      </c>
      <c r="F346" t="s">
        <v>11874</v>
      </c>
      <c r="G346" t="s">
        <v>12095</v>
      </c>
      <c r="H346" t="s">
        <v>12862</v>
      </c>
      <c r="I346" t="s">
        <v>14759</v>
      </c>
      <c r="J346" t="s">
        <v>15648</v>
      </c>
    </row>
    <row r="347" spans="1:10" x14ac:dyDescent="0.3">
      <c r="A347">
        <v>5776</v>
      </c>
      <c r="B347">
        <v>622404</v>
      </c>
      <c r="C347" s="6">
        <v>622404001001</v>
      </c>
      <c r="D347" t="s">
        <v>264</v>
      </c>
      <c r="E347" t="s">
        <v>11800</v>
      </c>
      <c r="F347" t="s">
        <v>11857</v>
      </c>
      <c r="G347" t="s">
        <v>12142</v>
      </c>
      <c r="H347" t="s">
        <v>12928</v>
      </c>
      <c r="I347" t="s">
        <v>14759</v>
      </c>
      <c r="J347" t="s">
        <v>15648</v>
      </c>
    </row>
    <row r="348" spans="1:10" x14ac:dyDescent="0.3">
      <c r="A348">
        <v>5820</v>
      </c>
      <c r="B348">
        <v>205818</v>
      </c>
      <c r="C348" s="6">
        <v>205818001001</v>
      </c>
      <c r="D348" t="s">
        <v>265</v>
      </c>
      <c r="E348" t="s">
        <v>11800</v>
      </c>
      <c r="F348" t="s">
        <v>11818</v>
      </c>
      <c r="G348" t="s">
        <v>12008</v>
      </c>
      <c r="H348" t="s">
        <v>12757</v>
      </c>
      <c r="I348" t="s">
        <v>14759</v>
      </c>
      <c r="J348" t="s">
        <v>15648</v>
      </c>
    </row>
    <row r="349" spans="1:10" x14ac:dyDescent="0.3">
      <c r="A349">
        <v>5858</v>
      </c>
      <c r="B349">
        <v>205856</v>
      </c>
      <c r="C349" s="6">
        <v>205856001001</v>
      </c>
      <c r="D349" t="s">
        <v>266</v>
      </c>
      <c r="E349" t="s">
        <v>11801</v>
      </c>
      <c r="F349" t="s">
        <v>11819</v>
      </c>
      <c r="G349" t="s">
        <v>12009</v>
      </c>
      <c r="H349" t="s">
        <v>12929</v>
      </c>
      <c r="I349" t="s">
        <v>14760</v>
      </c>
      <c r="J349" t="s">
        <v>15841</v>
      </c>
    </row>
    <row r="350" spans="1:10" x14ac:dyDescent="0.3">
      <c r="A350">
        <v>5872</v>
      </c>
      <c r="B350">
        <v>205870</v>
      </c>
      <c r="C350" s="6">
        <v>205870001001</v>
      </c>
      <c r="D350" t="s">
        <v>267</v>
      </c>
      <c r="E350" t="s">
        <v>11799</v>
      </c>
      <c r="F350" t="s">
        <v>11834</v>
      </c>
      <c r="G350" t="s">
        <v>12040</v>
      </c>
      <c r="H350" t="s">
        <v>12790</v>
      </c>
      <c r="I350" t="s">
        <v>14761</v>
      </c>
      <c r="J350" t="s">
        <v>15648</v>
      </c>
    </row>
    <row r="351" spans="1:10" x14ac:dyDescent="0.3">
      <c r="A351" s="13">
        <v>5884</v>
      </c>
      <c r="B351" s="13">
        <v>205882</v>
      </c>
      <c r="C351" s="14"/>
      <c r="D351" s="13" t="s">
        <v>17137</v>
      </c>
      <c r="E351" s="13" t="s">
        <v>11799</v>
      </c>
      <c r="F351" s="13" t="s">
        <v>11834</v>
      </c>
      <c r="G351" s="13" t="s">
        <v>12050</v>
      </c>
      <c r="H351" s="13" t="s">
        <v>13346</v>
      </c>
      <c r="I351" t="s">
        <v>14759</v>
      </c>
      <c r="J351" t="s">
        <v>15648</v>
      </c>
    </row>
    <row r="352" spans="1:10" x14ac:dyDescent="0.3">
      <c r="A352">
        <v>5884</v>
      </c>
      <c r="B352">
        <v>205882</v>
      </c>
      <c r="D352" t="s">
        <v>17137</v>
      </c>
      <c r="E352" t="s">
        <v>11799</v>
      </c>
      <c r="F352" t="s">
        <v>11834</v>
      </c>
      <c r="G352" t="s">
        <v>12050</v>
      </c>
      <c r="H352" t="s">
        <v>13346</v>
      </c>
      <c r="I352" t="s">
        <v>14759</v>
      </c>
      <c r="J352" t="s">
        <v>15648</v>
      </c>
    </row>
    <row r="353" spans="1:10" x14ac:dyDescent="0.3">
      <c r="A353">
        <v>5905</v>
      </c>
      <c r="B353">
        <v>205903</v>
      </c>
      <c r="C353" s="6">
        <v>205903001001</v>
      </c>
      <c r="D353" t="s">
        <v>268</v>
      </c>
      <c r="E353" t="s">
        <v>11799</v>
      </c>
      <c r="F353" t="s">
        <v>11840</v>
      </c>
      <c r="G353" t="s">
        <v>12076</v>
      </c>
      <c r="H353" t="s">
        <v>12831</v>
      </c>
      <c r="I353" t="s">
        <v>14761</v>
      </c>
      <c r="J353" t="s">
        <v>15648</v>
      </c>
    </row>
    <row r="354" spans="1:10" x14ac:dyDescent="0.3">
      <c r="A354">
        <v>5919</v>
      </c>
      <c r="B354">
        <v>205917</v>
      </c>
      <c r="C354" s="6">
        <v>205917001001</v>
      </c>
      <c r="D354" t="s">
        <v>269</v>
      </c>
      <c r="E354" t="s">
        <v>11799</v>
      </c>
      <c r="F354" t="s">
        <v>11840</v>
      </c>
      <c r="G354" t="s">
        <v>12143</v>
      </c>
      <c r="H354" t="s">
        <v>12930</v>
      </c>
      <c r="I354" t="s">
        <v>14768</v>
      </c>
      <c r="J354" t="s">
        <v>15648</v>
      </c>
    </row>
    <row r="355" spans="1:10" x14ac:dyDescent="0.3">
      <c r="A355">
        <v>5923</v>
      </c>
      <c r="B355">
        <v>326481</v>
      </c>
      <c r="C355" s="6">
        <v>326481001001</v>
      </c>
      <c r="D355" t="s">
        <v>270</v>
      </c>
      <c r="E355" t="s">
        <v>11803</v>
      </c>
      <c r="F355" t="s">
        <v>11841</v>
      </c>
      <c r="G355" t="s">
        <v>12065</v>
      </c>
      <c r="H355" t="s">
        <v>12817</v>
      </c>
      <c r="I355" t="s">
        <v>14762</v>
      </c>
      <c r="J355" t="s">
        <v>15648</v>
      </c>
    </row>
    <row r="356" spans="1:10" x14ac:dyDescent="0.3">
      <c r="A356">
        <v>5936</v>
      </c>
      <c r="B356">
        <v>205934</v>
      </c>
      <c r="C356" s="6">
        <v>205934001001</v>
      </c>
      <c r="D356" t="s">
        <v>271</v>
      </c>
      <c r="E356" t="s">
        <v>11799</v>
      </c>
      <c r="F356" t="s">
        <v>11840</v>
      </c>
      <c r="G356" t="s">
        <v>12076</v>
      </c>
      <c r="H356" t="s">
        <v>12901</v>
      </c>
      <c r="I356" t="s">
        <v>14761</v>
      </c>
      <c r="J356" t="s">
        <v>15648</v>
      </c>
    </row>
    <row r="357" spans="1:10" x14ac:dyDescent="0.3">
      <c r="A357">
        <v>5943</v>
      </c>
      <c r="B357">
        <v>205941</v>
      </c>
      <c r="C357" s="6">
        <v>205941001001</v>
      </c>
      <c r="D357" t="s">
        <v>272</v>
      </c>
      <c r="E357" t="s">
        <v>11799</v>
      </c>
      <c r="F357" t="s">
        <v>11834</v>
      </c>
      <c r="G357" t="s">
        <v>12040</v>
      </c>
      <c r="H357" t="s">
        <v>12790</v>
      </c>
      <c r="I357" t="s">
        <v>14768</v>
      </c>
      <c r="J357" t="s">
        <v>15648</v>
      </c>
    </row>
    <row r="358" spans="1:10" x14ac:dyDescent="0.3">
      <c r="A358">
        <v>5956</v>
      </c>
      <c r="B358">
        <v>205954</v>
      </c>
      <c r="C358" s="6">
        <v>205954001001</v>
      </c>
      <c r="D358" t="s">
        <v>273</v>
      </c>
      <c r="E358" t="s">
        <v>11800</v>
      </c>
      <c r="F358" t="s">
        <v>11857</v>
      </c>
      <c r="G358" t="s">
        <v>12144</v>
      </c>
      <c r="H358" t="s">
        <v>12931</v>
      </c>
      <c r="I358" t="s">
        <v>14759</v>
      </c>
      <c r="J358" t="s">
        <v>15648</v>
      </c>
    </row>
    <row r="359" spans="1:10" x14ac:dyDescent="0.3">
      <c r="A359">
        <v>5960</v>
      </c>
      <c r="B359">
        <v>205958</v>
      </c>
      <c r="C359" s="6">
        <v>205958001001</v>
      </c>
      <c r="D359" t="s">
        <v>274</v>
      </c>
      <c r="E359" t="s">
        <v>11800</v>
      </c>
      <c r="F359" t="s">
        <v>11857</v>
      </c>
      <c r="G359" t="s">
        <v>12144</v>
      </c>
      <c r="H359" t="s">
        <v>12931</v>
      </c>
      <c r="I359" t="s">
        <v>14759</v>
      </c>
      <c r="J359" t="s">
        <v>15648</v>
      </c>
    </row>
    <row r="360" spans="1:10" x14ac:dyDescent="0.3">
      <c r="A360">
        <v>5965</v>
      </c>
      <c r="B360">
        <v>205963</v>
      </c>
      <c r="C360" s="6">
        <v>205963001001</v>
      </c>
      <c r="D360" t="s">
        <v>275</v>
      </c>
      <c r="E360" t="s">
        <v>11799</v>
      </c>
      <c r="F360" t="s">
        <v>11834</v>
      </c>
      <c r="G360" t="s">
        <v>12040</v>
      </c>
      <c r="H360" t="s">
        <v>12790</v>
      </c>
      <c r="I360" t="s">
        <v>14768</v>
      </c>
      <c r="J360" t="s">
        <v>15648</v>
      </c>
    </row>
    <row r="361" spans="1:10" x14ac:dyDescent="0.3">
      <c r="A361">
        <v>5967</v>
      </c>
      <c r="B361">
        <v>205965</v>
      </c>
      <c r="C361" s="6">
        <v>205965001001</v>
      </c>
      <c r="D361" t="s">
        <v>276</v>
      </c>
      <c r="E361" t="s">
        <v>11800</v>
      </c>
      <c r="F361" t="s">
        <v>11857</v>
      </c>
      <c r="G361" t="s">
        <v>12144</v>
      </c>
      <c r="H361" t="s">
        <v>12931</v>
      </c>
      <c r="I361" t="s">
        <v>14759</v>
      </c>
      <c r="J361" t="s">
        <v>15648</v>
      </c>
    </row>
    <row r="362" spans="1:10" x14ac:dyDescent="0.3">
      <c r="A362">
        <v>5982</v>
      </c>
      <c r="B362">
        <v>205980</v>
      </c>
      <c r="C362" s="6">
        <v>205980001001</v>
      </c>
      <c r="D362" t="s">
        <v>277</v>
      </c>
      <c r="E362" t="s">
        <v>11800</v>
      </c>
      <c r="F362" t="s">
        <v>11826</v>
      </c>
      <c r="G362" t="s">
        <v>12016</v>
      </c>
      <c r="H362" t="s">
        <v>12932</v>
      </c>
      <c r="I362" t="s">
        <v>14759</v>
      </c>
      <c r="J362" t="s">
        <v>15648</v>
      </c>
    </row>
    <row r="363" spans="1:10" x14ac:dyDescent="0.3">
      <c r="A363">
        <v>5995</v>
      </c>
      <c r="B363">
        <v>205993</v>
      </c>
      <c r="C363" s="6">
        <v>205993001001</v>
      </c>
      <c r="D363" t="s">
        <v>278</v>
      </c>
      <c r="E363" t="s">
        <v>11800</v>
      </c>
      <c r="F363" t="s">
        <v>11826</v>
      </c>
      <c r="G363" t="s">
        <v>16022</v>
      </c>
      <c r="H363" t="s">
        <v>12932</v>
      </c>
      <c r="I363" t="s">
        <v>14759</v>
      </c>
      <c r="J363" t="s">
        <v>15648</v>
      </c>
    </row>
    <row r="364" spans="1:10" x14ac:dyDescent="0.3">
      <c r="A364">
        <v>6006</v>
      </c>
      <c r="B364">
        <v>206004</v>
      </c>
      <c r="C364" s="6">
        <v>206004001001</v>
      </c>
      <c r="D364" t="s">
        <v>279</v>
      </c>
      <c r="E364" t="s">
        <v>11799</v>
      </c>
      <c r="F364" t="s">
        <v>11840</v>
      </c>
      <c r="G364" t="s">
        <v>12143</v>
      </c>
      <c r="H364" t="s">
        <v>12930</v>
      </c>
      <c r="I364" t="s">
        <v>14761</v>
      </c>
      <c r="J364" t="s">
        <v>15648</v>
      </c>
    </row>
    <row r="365" spans="1:10" x14ac:dyDescent="0.3">
      <c r="A365">
        <v>6008</v>
      </c>
      <c r="B365">
        <v>206006</v>
      </c>
      <c r="C365" s="6">
        <v>206006001001</v>
      </c>
      <c r="D365" t="s">
        <v>280</v>
      </c>
      <c r="E365" t="s">
        <v>11803</v>
      </c>
      <c r="F365" t="s">
        <v>11823</v>
      </c>
      <c r="G365" t="s">
        <v>12096</v>
      </c>
      <c r="H365" t="s">
        <v>12933</v>
      </c>
      <c r="I365" t="s">
        <v>14768</v>
      </c>
      <c r="J365" t="s">
        <v>15648</v>
      </c>
    </row>
    <row r="366" spans="1:10" x14ac:dyDescent="0.3">
      <c r="A366">
        <v>6019</v>
      </c>
      <c r="B366">
        <v>206017</v>
      </c>
      <c r="C366" s="6">
        <v>206017001001</v>
      </c>
      <c r="D366" t="s">
        <v>281</v>
      </c>
      <c r="E366" t="s">
        <v>11807</v>
      </c>
      <c r="F366" t="s">
        <v>11873</v>
      </c>
      <c r="G366" t="s">
        <v>12094</v>
      </c>
      <c r="H366" t="s">
        <v>12934</v>
      </c>
      <c r="I366" t="s">
        <v>14761</v>
      </c>
      <c r="J366" t="s">
        <v>15648</v>
      </c>
    </row>
    <row r="367" spans="1:10" x14ac:dyDescent="0.3">
      <c r="A367">
        <v>6029</v>
      </c>
      <c r="B367">
        <v>685361</v>
      </c>
      <c r="C367" s="6">
        <v>685361001001</v>
      </c>
      <c r="D367" t="s">
        <v>282</v>
      </c>
      <c r="E367" t="s">
        <v>11803</v>
      </c>
      <c r="F367" t="s">
        <v>11823</v>
      </c>
      <c r="G367" t="s">
        <v>12145</v>
      </c>
      <c r="H367" t="s">
        <v>12935</v>
      </c>
      <c r="I367" t="s">
        <v>14762</v>
      </c>
      <c r="J367" t="s">
        <v>15648</v>
      </c>
    </row>
    <row r="368" spans="1:10" x14ac:dyDescent="0.3">
      <c r="A368">
        <v>6039</v>
      </c>
      <c r="B368">
        <v>206037</v>
      </c>
      <c r="C368" s="6">
        <v>206037001001</v>
      </c>
      <c r="D368" t="s">
        <v>283</v>
      </c>
      <c r="E368" t="s">
        <v>11799</v>
      </c>
      <c r="F368" t="s">
        <v>11880</v>
      </c>
      <c r="G368" t="s">
        <v>12146</v>
      </c>
      <c r="H368" t="s">
        <v>12936</v>
      </c>
      <c r="I368" t="s">
        <v>14768</v>
      </c>
      <c r="J368" t="s">
        <v>15648</v>
      </c>
    </row>
    <row r="369" spans="1:10" x14ac:dyDescent="0.3">
      <c r="A369">
        <v>6075</v>
      </c>
      <c r="B369">
        <v>206073</v>
      </c>
      <c r="C369" s="6">
        <v>206073001001</v>
      </c>
      <c r="D369" t="s">
        <v>16589</v>
      </c>
      <c r="E369" t="s">
        <v>11807</v>
      </c>
      <c r="F369" t="s">
        <v>11862</v>
      </c>
      <c r="G369" t="s">
        <v>12070</v>
      </c>
      <c r="H369" t="s">
        <v>13359</v>
      </c>
      <c r="I369" t="s">
        <v>14759</v>
      </c>
      <c r="J369" t="s">
        <v>15648</v>
      </c>
    </row>
    <row r="370" spans="1:10" x14ac:dyDescent="0.3">
      <c r="A370">
        <v>6156</v>
      </c>
      <c r="B370">
        <v>206154</v>
      </c>
      <c r="C370" s="6">
        <v>206154001001</v>
      </c>
      <c r="D370" t="s">
        <v>284</v>
      </c>
      <c r="E370" t="s">
        <v>11801</v>
      </c>
      <c r="F370" t="s">
        <v>11877</v>
      </c>
      <c r="G370" t="s">
        <v>12102</v>
      </c>
      <c r="H370" t="s">
        <v>12044</v>
      </c>
      <c r="I370" t="s">
        <v>14760</v>
      </c>
      <c r="J370" t="s">
        <v>15841</v>
      </c>
    </row>
    <row r="371" spans="1:10" x14ac:dyDescent="0.3">
      <c r="A371">
        <v>6171</v>
      </c>
      <c r="B371">
        <v>206169</v>
      </c>
      <c r="C371" s="6">
        <v>206169001001</v>
      </c>
      <c r="D371" t="s">
        <v>285</v>
      </c>
      <c r="E371" t="s">
        <v>11803</v>
      </c>
      <c r="F371" t="s">
        <v>11856</v>
      </c>
      <c r="G371" t="s">
        <v>12082</v>
      </c>
      <c r="H371" t="s">
        <v>12937</v>
      </c>
      <c r="I371" t="s">
        <v>14762</v>
      </c>
      <c r="J371" t="s">
        <v>15648</v>
      </c>
    </row>
    <row r="372" spans="1:10" x14ac:dyDescent="0.3">
      <c r="A372">
        <v>6234</v>
      </c>
      <c r="B372">
        <v>206232</v>
      </c>
      <c r="C372" s="6">
        <v>206232001001</v>
      </c>
      <c r="D372" t="s">
        <v>21036</v>
      </c>
      <c r="E372" t="s">
        <v>14805</v>
      </c>
      <c r="F372" t="s">
        <v>14819</v>
      </c>
      <c r="J372" t="s">
        <v>15649</v>
      </c>
    </row>
    <row r="373" spans="1:10" x14ac:dyDescent="0.3">
      <c r="A373">
        <v>6250</v>
      </c>
      <c r="B373">
        <v>206248</v>
      </c>
      <c r="C373" s="6">
        <v>206248001001</v>
      </c>
      <c r="D373" t="s">
        <v>286</v>
      </c>
      <c r="E373" t="s">
        <v>11799</v>
      </c>
      <c r="F373" t="s">
        <v>11831</v>
      </c>
      <c r="G373" t="s">
        <v>12147</v>
      </c>
      <c r="H373" t="s">
        <v>12938</v>
      </c>
      <c r="I373" t="s">
        <v>14768</v>
      </c>
      <c r="J373" t="s">
        <v>15648</v>
      </c>
    </row>
    <row r="374" spans="1:10" x14ac:dyDescent="0.3">
      <c r="A374">
        <v>6334</v>
      </c>
      <c r="B374">
        <v>206332</v>
      </c>
      <c r="C374" s="6">
        <v>206332001001</v>
      </c>
      <c r="D374" t="s">
        <v>287</v>
      </c>
      <c r="E374" t="s">
        <v>11807</v>
      </c>
      <c r="F374" t="s">
        <v>11862</v>
      </c>
      <c r="G374" t="s">
        <v>12070</v>
      </c>
      <c r="H374" t="s">
        <v>12939</v>
      </c>
      <c r="I374" t="s">
        <v>14761</v>
      </c>
      <c r="J374" t="s">
        <v>15648</v>
      </c>
    </row>
    <row r="375" spans="1:10" x14ac:dyDescent="0.3">
      <c r="A375">
        <v>6335</v>
      </c>
      <c r="B375">
        <v>206333</v>
      </c>
      <c r="C375" s="6">
        <v>206333001001</v>
      </c>
      <c r="D375" t="s">
        <v>288</v>
      </c>
      <c r="E375" t="s">
        <v>11807</v>
      </c>
      <c r="F375" t="s">
        <v>11874</v>
      </c>
      <c r="G375" t="s">
        <v>12148</v>
      </c>
      <c r="H375" t="s">
        <v>12940</v>
      </c>
      <c r="I375" t="s">
        <v>14768</v>
      </c>
      <c r="J375" t="s">
        <v>15648</v>
      </c>
    </row>
    <row r="376" spans="1:10" x14ac:dyDescent="0.3">
      <c r="A376">
        <v>6347</v>
      </c>
      <c r="B376">
        <v>206345</v>
      </c>
      <c r="C376" s="6">
        <v>206345001001</v>
      </c>
      <c r="D376" t="s">
        <v>289</v>
      </c>
      <c r="E376" t="s">
        <v>11807</v>
      </c>
      <c r="F376" t="s">
        <v>11874</v>
      </c>
      <c r="G376" t="s">
        <v>12149</v>
      </c>
      <c r="H376" t="s">
        <v>12941</v>
      </c>
      <c r="I376" t="s">
        <v>14761</v>
      </c>
      <c r="J376" t="s">
        <v>15648</v>
      </c>
    </row>
    <row r="377" spans="1:10" x14ac:dyDescent="0.3">
      <c r="A377">
        <v>6349</v>
      </c>
      <c r="B377">
        <v>206347</v>
      </c>
      <c r="C377" s="6">
        <v>206347001001</v>
      </c>
      <c r="D377" t="s">
        <v>290</v>
      </c>
      <c r="E377" t="s">
        <v>11799</v>
      </c>
      <c r="F377" t="s">
        <v>11831</v>
      </c>
      <c r="G377" t="s">
        <v>12092</v>
      </c>
      <c r="H377" t="s">
        <v>12859</v>
      </c>
      <c r="I377" t="s">
        <v>14759</v>
      </c>
      <c r="J377" t="s">
        <v>15648</v>
      </c>
    </row>
    <row r="378" spans="1:10" x14ac:dyDescent="0.3">
      <c r="A378">
        <v>6352</v>
      </c>
      <c r="B378">
        <v>206350</v>
      </c>
      <c r="C378" s="6">
        <v>206350001001</v>
      </c>
      <c r="D378" t="s">
        <v>291</v>
      </c>
      <c r="E378" t="s">
        <v>11805</v>
      </c>
      <c r="F378" t="s">
        <v>15868</v>
      </c>
      <c r="G378" t="s">
        <v>12024</v>
      </c>
      <c r="H378" t="s">
        <v>12778</v>
      </c>
      <c r="I378" t="s">
        <v>14759</v>
      </c>
      <c r="J378" t="s">
        <v>15647</v>
      </c>
    </row>
    <row r="379" spans="1:10" x14ac:dyDescent="0.3">
      <c r="A379">
        <v>6371</v>
      </c>
      <c r="B379">
        <v>206369</v>
      </c>
      <c r="C379" s="6">
        <v>206369001001</v>
      </c>
      <c r="D379" t="s">
        <v>292</v>
      </c>
      <c r="E379" t="s">
        <v>11805</v>
      </c>
      <c r="F379" t="s">
        <v>11867</v>
      </c>
      <c r="G379" t="s">
        <v>12150</v>
      </c>
      <c r="H379" t="s">
        <v>12942</v>
      </c>
      <c r="I379" t="s">
        <v>14759</v>
      </c>
      <c r="J379" t="s">
        <v>15647</v>
      </c>
    </row>
    <row r="380" spans="1:10" x14ac:dyDescent="0.3">
      <c r="A380">
        <v>6380</v>
      </c>
      <c r="B380">
        <v>206378</v>
      </c>
      <c r="C380" s="6">
        <v>206378001001</v>
      </c>
      <c r="D380" t="s">
        <v>293</v>
      </c>
      <c r="E380" t="s">
        <v>11805</v>
      </c>
      <c r="F380" t="s">
        <v>11893</v>
      </c>
      <c r="G380" t="s">
        <v>12151</v>
      </c>
      <c r="H380" t="s">
        <v>12943</v>
      </c>
      <c r="I380" t="s">
        <v>14759</v>
      </c>
      <c r="J380" t="s">
        <v>15647</v>
      </c>
    </row>
    <row r="381" spans="1:10" x14ac:dyDescent="0.3">
      <c r="A381">
        <v>6413</v>
      </c>
      <c r="B381">
        <v>206411</v>
      </c>
      <c r="C381" s="6">
        <v>206411001001</v>
      </c>
      <c r="D381" t="s">
        <v>294</v>
      </c>
      <c r="E381" t="s">
        <v>11800</v>
      </c>
      <c r="F381" t="s">
        <v>11882</v>
      </c>
      <c r="G381" t="s">
        <v>12152</v>
      </c>
      <c r="H381" t="s">
        <v>12944</v>
      </c>
      <c r="I381" t="s">
        <v>14761</v>
      </c>
      <c r="J381" t="s">
        <v>15648</v>
      </c>
    </row>
    <row r="382" spans="1:10" x14ac:dyDescent="0.3">
      <c r="A382">
        <v>6428</v>
      </c>
      <c r="B382">
        <v>206426</v>
      </c>
      <c r="C382" s="6">
        <v>206426001001</v>
      </c>
      <c r="D382" t="s">
        <v>295</v>
      </c>
      <c r="E382" t="s">
        <v>11800</v>
      </c>
      <c r="F382" t="s">
        <v>11882</v>
      </c>
      <c r="G382" t="s">
        <v>12152</v>
      </c>
      <c r="H382" t="s">
        <v>12945</v>
      </c>
      <c r="I382" t="s">
        <v>14761</v>
      </c>
      <c r="J382" t="s">
        <v>15648</v>
      </c>
    </row>
    <row r="383" spans="1:10" x14ac:dyDescent="0.3">
      <c r="A383">
        <v>6445</v>
      </c>
      <c r="B383">
        <v>658543</v>
      </c>
      <c r="C383" s="6">
        <v>658543001001</v>
      </c>
      <c r="D383" t="s">
        <v>296</v>
      </c>
      <c r="E383" t="s">
        <v>11800</v>
      </c>
      <c r="F383" t="s">
        <v>11824</v>
      </c>
      <c r="G383" t="s">
        <v>12107</v>
      </c>
      <c r="H383" t="s">
        <v>12883</v>
      </c>
      <c r="I383" t="s">
        <v>14759</v>
      </c>
      <c r="J383" t="s">
        <v>15648</v>
      </c>
    </row>
    <row r="384" spans="1:10" x14ac:dyDescent="0.3">
      <c r="A384">
        <v>6446</v>
      </c>
      <c r="B384">
        <v>206444</v>
      </c>
      <c r="C384" s="6">
        <v>206444001001</v>
      </c>
      <c r="D384" t="s">
        <v>297</v>
      </c>
      <c r="E384" t="s">
        <v>11807</v>
      </c>
      <c r="F384" t="s">
        <v>11891</v>
      </c>
      <c r="G384" t="s">
        <v>12153</v>
      </c>
      <c r="H384" t="s">
        <v>12946</v>
      </c>
      <c r="I384" t="s">
        <v>14759</v>
      </c>
      <c r="J384" t="s">
        <v>15648</v>
      </c>
    </row>
    <row r="385" spans="1:10" x14ac:dyDescent="0.3">
      <c r="A385">
        <v>6452</v>
      </c>
      <c r="B385">
        <v>658544</v>
      </c>
      <c r="C385" s="6">
        <v>658544001001</v>
      </c>
      <c r="D385" t="s">
        <v>298</v>
      </c>
      <c r="E385" t="s">
        <v>11800</v>
      </c>
      <c r="F385" t="s">
        <v>11824</v>
      </c>
      <c r="G385" t="s">
        <v>12107</v>
      </c>
      <c r="H385" t="s">
        <v>12885</v>
      </c>
      <c r="I385" t="s">
        <v>14759</v>
      </c>
      <c r="J385" t="s">
        <v>15648</v>
      </c>
    </row>
    <row r="386" spans="1:10" x14ac:dyDescent="0.3">
      <c r="A386">
        <v>6525</v>
      </c>
      <c r="B386">
        <v>206523</v>
      </c>
      <c r="C386" s="6">
        <v>206523001001</v>
      </c>
      <c r="D386" t="s">
        <v>299</v>
      </c>
      <c r="E386" t="s">
        <v>11799</v>
      </c>
      <c r="F386" t="s">
        <v>11889</v>
      </c>
      <c r="G386" t="s">
        <v>12154</v>
      </c>
      <c r="H386" t="s">
        <v>12775</v>
      </c>
      <c r="I386" t="s">
        <v>14759</v>
      </c>
      <c r="J386" t="s">
        <v>15648</v>
      </c>
    </row>
    <row r="387" spans="1:10" x14ac:dyDescent="0.3">
      <c r="A387">
        <v>6572</v>
      </c>
      <c r="B387">
        <v>326537</v>
      </c>
      <c r="C387" s="6">
        <v>326537001001</v>
      </c>
      <c r="D387" t="s">
        <v>300</v>
      </c>
      <c r="E387" t="s">
        <v>11803</v>
      </c>
      <c r="F387" t="s">
        <v>11841</v>
      </c>
      <c r="G387" t="s">
        <v>12065</v>
      </c>
      <c r="H387" t="s">
        <v>12817</v>
      </c>
      <c r="I387" t="s">
        <v>14762</v>
      </c>
      <c r="J387" t="s">
        <v>15648</v>
      </c>
    </row>
    <row r="388" spans="1:10" x14ac:dyDescent="0.3">
      <c r="A388">
        <v>6598</v>
      </c>
      <c r="B388">
        <v>672469</v>
      </c>
      <c r="C388" s="6">
        <v>672469001001</v>
      </c>
      <c r="D388" t="s">
        <v>301</v>
      </c>
      <c r="E388" t="s">
        <v>11800</v>
      </c>
      <c r="F388" t="s">
        <v>11824</v>
      </c>
      <c r="G388" t="s">
        <v>12014</v>
      </c>
      <c r="H388" t="s">
        <v>12947</v>
      </c>
      <c r="I388" t="s">
        <v>14759</v>
      </c>
      <c r="J388" t="s">
        <v>15648</v>
      </c>
    </row>
    <row r="389" spans="1:10" x14ac:dyDescent="0.3">
      <c r="A389">
        <v>6634</v>
      </c>
      <c r="B389">
        <v>658558</v>
      </c>
      <c r="C389" s="6">
        <v>658558001001</v>
      </c>
      <c r="D389" t="s">
        <v>302</v>
      </c>
      <c r="E389" t="s">
        <v>11799</v>
      </c>
      <c r="F389" t="s">
        <v>11840</v>
      </c>
      <c r="G389" t="s">
        <v>12037</v>
      </c>
      <c r="H389" t="s">
        <v>12786</v>
      </c>
      <c r="I389" t="s">
        <v>14759</v>
      </c>
      <c r="J389" t="s">
        <v>15648</v>
      </c>
    </row>
    <row r="390" spans="1:10" x14ac:dyDescent="0.3">
      <c r="A390">
        <v>6650</v>
      </c>
      <c r="B390">
        <v>321661</v>
      </c>
      <c r="C390" s="6">
        <v>321661001001</v>
      </c>
      <c r="D390" t="s">
        <v>303</v>
      </c>
      <c r="E390" t="s">
        <v>11801</v>
      </c>
      <c r="F390" t="s">
        <v>11877</v>
      </c>
      <c r="G390" t="s">
        <v>12102</v>
      </c>
      <c r="H390" t="s">
        <v>12948</v>
      </c>
      <c r="I390" t="s">
        <v>14760</v>
      </c>
      <c r="J390" t="s">
        <v>15841</v>
      </c>
    </row>
    <row r="391" spans="1:10" x14ac:dyDescent="0.3">
      <c r="A391">
        <v>6673</v>
      </c>
      <c r="B391">
        <v>206671</v>
      </c>
      <c r="C391" s="6">
        <v>206671001001</v>
      </c>
      <c r="D391" t="s">
        <v>304</v>
      </c>
      <c r="E391" t="s">
        <v>11803</v>
      </c>
      <c r="F391" t="s">
        <v>11822</v>
      </c>
      <c r="G391" t="s">
        <v>12155</v>
      </c>
      <c r="H391" t="s">
        <v>12949</v>
      </c>
      <c r="I391" t="s">
        <v>14761</v>
      </c>
      <c r="J391" t="s">
        <v>15648</v>
      </c>
    </row>
    <row r="392" spans="1:10" x14ac:dyDescent="0.3">
      <c r="A392">
        <v>6695</v>
      </c>
      <c r="B392">
        <v>206693</v>
      </c>
      <c r="C392" s="6">
        <v>206693001001</v>
      </c>
      <c r="D392" t="s">
        <v>305</v>
      </c>
      <c r="E392" t="s">
        <v>11799</v>
      </c>
      <c r="F392" t="s">
        <v>11890</v>
      </c>
      <c r="G392" t="s">
        <v>12156</v>
      </c>
      <c r="H392" t="s">
        <v>12950</v>
      </c>
      <c r="I392" t="s">
        <v>14759</v>
      </c>
      <c r="J392" t="s">
        <v>15648</v>
      </c>
    </row>
    <row r="393" spans="1:10" x14ac:dyDescent="0.3">
      <c r="A393">
        <v>6705</v>
      </c>
      <c r="B393">
        <v>206703</v>
      </c>
      <c r="C393" s="6">
        <v>206703001001</v>
      </c>
      <c r="D393" t="s">
        <v>306</v>
      </c>
      <c r="E393" t="s">
        <v>11799</v>
      </c>
      <c r="F393" t="s">
        <v>11881</v>
      </c>
      <c r="G393" t="s">
        <v>12157</v>
      </c>
      <c r="H393" t="s">
        <v>12859</v>
      </c>
      <c r="I393" t="s">
        <v>14759</v>
      </c>
      <c r="J393" t="s">
        <v>15648</v>
      </c>
    </row>
    <row r="394" spans="1:10" x14ac:dyDescent="0.3">
      <c r="A394">
        <v>6715</v>
      </c>
      <c r="B394">
        <v>6715</v>
      </c>
      <c r="C394" s="6">
        <v>6715001002</v>
      </c>
      <c r="D394" t="s">
        <v>15127</v>
      </c>
      <c r="E394" t="s">
        <v>14770</v>
      </c>
      <c r="F394" t="s">
        <v>15054</v>
      </c>
      <c r="G394" t="s">
        <v>16029</v>
      </c>
      <c r="H394" t="s">
        <v>16030</v>
      </c>
      <c r="I394" t="s">
        <v>14768</v>
      </c>
      <c r="J394" t="s">
        <v>15650</v>
      </c>
    </row>
    <row r="395" spans="1:10" x14ac:dyDescent="0.3">
      <c r="A395" s="13">
        <v>6734</v>
      </c>
      <c r="B395" s="13">
        <v>206732</v>
      </c>
      <c r="C395" s="14"/>
      <c r="D395" s="13" t="s">
        <v>17138</v>
      </c>
      <c r="E395" s="13" t="s">
        <v>11805</v>
      </c>
      <c r="F395" s="13" t="s">
        <v>11867</v>
      </c>
      <c r="G395" s="13" t="s">
        <v>12100</v>
      </c>
      <c r="H395" s="13" t="s">
        <v>13251</v>
      </c>
      <c r="I395" t="s">
        <v>14759</v>
      </c>
      <c r="J395" t="s">
        <v>15647</v>
      </c>
    </row>
    <row r="396" spans="1:10" x14ac:dyDescent="0.3">
      <c r="A396">
        <v>6734</v>
      </c>
      <c r="B396">
        <v>206732</v>
      </c>
      <c r="D396" t="s">
        <v>17138</v>
      </c>
      <c r="E396" t="s">
        <v>11805</v>
      </c>
      <c r="F396" t="s">
        <v>11867</v>
      </c>
      <c r="G396" t="s">
        <v>12100</v>
      </c>
      <c r="H396" t="s">
        <v>13251</v>
      </c>
      <c r="I396" t="s">
        <v>14759</v>
      </c>
      <c r="J396" t="s">
        <v>15647</v>
      </c>
    </row>
    <row r="397" spans="1:10" x14ac:dyDescent="0.3">
      <c r="A397">
        <v>6743</v>
      </c>
      <c r="B397">
        <v>206741</v>
      </c>
      <c r="C397" s="6">
        <v>206741001001</v>
      </c>
      <c r="D397" t="s">
        <v>307</v>
      </c>
      <c r="E397" t="s">
        <v>11805</v>
      </c>
      <c r="F397" t="s">
        <v>11867</v>
      </c>
      <c r="G397" t="s">
        <v>12158</v>
      </c>
      <c r="H397" t="s">
        <v>12951</v>
      </c>
      <c r="I397" t="s">
        <v>14759</v>
      </c>
      <c r="J397" t="s">
        <v>15647</v>
      </c>
    </row>
    <row r="398" spans="1:10" x14ac:dyDescent="0.3">
      <c r="A398">
        <v>6750</v>
      </c>
      <c r="B398">
        <v>685387</v>
      </c>
      <c r="C398" s="6">
        <v>685387001001</v>
      </c>
      <c r="D398" t="s">
        <v>14785</v>
      </c>
      <c r="E398" t="s">
        <v>11804</v>
      </c>
      <c r="F398" t="s">
        <v>11827</v>
      </c>
      <c r="G398" t="s">
        <v>12017</v>
      </c>
      <c r="H398" t="s">
        <v>14458</v>
      </c>
      <c r="I398" t="s">
        <v>14759</v>
      </c>
      <c r="J398" t="s">
        <v>15647</v>
      </c>
    </row>
    <row r="399" spans="1:10" x14ac:dyDescent="0.3">
      <c r="A399">
        <v>6790</v>
      </c>
      <c r="B399">
        <v>206788</v>
      </c>
      <c r="C399" s="6">
        <v>206788001001</v>
      </c>
      <c r="D399" t="s">
        <v>308</v>
      </c>
      <c r="E399" t="s">
        <v>11801</v>
      </c>
      <c r="F399" t="s">
        <v>11894</v>
      </c>
      <c r="G399" t="s">
        <v>12159</v>
      </c>
      <c r="H399" t="s">
        <v>12952</v>
      </c>
      <c r="I399" t="s">
        <v>14760</v>
      </c>
      <c r="J399" t="s">
        <v>15841</v>
      </c>
    </row>
    <row r="400" spans="1:10" x14ac:dyDescent="0.3">
      <c r="A400">
        <v>6796</v>
      </c>
      <c r="B400">
        <v>206794</v>
      </c>
      <c r="C400" s="6">
        <v>206794001001</v>
      </c>
      <c r="D400" t="s">
        <v>309</v>
      </c>
      <c r="E400" t="s">
        <v>11803</v>
      </c>
      <c r="F400" t="s">
        <v>11856</v>
      </c>
      <c r="G400" t="s">
        <v>12083</v>
      </c>
      <c r="H400" t="s">
        <v>12840</v>
      </c>
      <c r="I400" t="s">
        <v>14762</v>
      </c>
      <c r="J400" t="s">
        <v>15648</v>
      </c>
    </row>
    <row r="401" spans="1:10" x14ac:dyDescent="0.3">
      <c r="A401">
        <v>6800</v>
      </c>
      <c r="B401">
        <v>206798</v>
      </c>
      <c r="C401" s="6">
        <v>206798001001</v>
      </c>
      <c r="D401" t="s">
        <v>310</v>
      </c>
      <c r="E401" t="s">
        <v>11801</v>
      </c>
      <c r="F401" t="s">
        <v>11894</v>
      </c>
      <c r="G401" t="s">
        <v>12159</v>
      </c>
      <c r="H401" t="s">
        <v>12952</v>
      </c>
      <c r="I401" t="s">
        <v>14760</v>
      </c>
      <c r="J401" t="s">
        <v>15841</v>
      </c>
    </row>
    <row r="402" spans="1:10" x14ac:dyDescent="0.3">
      <c r="A402">
        <v>6807</v>
      </c>
      <c r="B402">
        <v>206805</v>
      </c>
      <c r="C402" s="6">
        <v>206805001001</v>
      </c>
      <c r="D402" t="s">
        <v>311</v>
      </c>
      <c r="E402" t="s">
        <v>11801</v>
      </c>
      <c r="F402" t="s">
        <v>11894</v>
      </c>
      <c r="G402" t="s">
        <v>12159</v>
      </c>
      <c r="H402" t="s">
        <v>12952</v>
      </c>
      <c r="I402" t="s">
        <v>14760</v>
      </c>
      <c r="J402" t="s">
        <v>15841</v>
      </c>
    </row>
    <row r="403" spans="1:10" x14ac:dyDescent="0.3">
      <c r="A403">
        <v>6823</v>
      </c>
      <c r="B403">
        <v>206821</v>
      </c>
      <c r="C403" s="6">
        <v>206821001001</v>
      </c>
      <c r="D403" t="s">
        <v>312</v>
      </c>
      <c r="E403" t="s">
        <v>11801</v>
      </c>
      <c r="F403" t="s">
        <v>11894</v>
      </c>
      <c r="G403" t="s">
        <v>12159</v>
      </c>
      <c r="H403" t="s">
        <v>12952</v>
      </c>
      <c r="I403" t="s">
        <v>14760</v>
      </c>
      <c r="J403" t="s">
        <v>15841</v>
      </c>
    </row>
    <row r="404" spans="1:10" x14ac:dyDescent="0.3">
      <c r="A404">
        <v>6880</v>
      </c>
      <c r="B404">
        <v>206878</v>
      </c>
      <c r="C404" s="6">
        <v>206878001001</v>
      </c>
      <c r="D404" t="s">
        <v>313</v>
      </c>
      <c r="E404" t="s">
        <v>11799</v>
      </c>
      <c r="F404" t="s">
        <v>11895</v>
      </c>
      <c r="G404" t="s">
        <v>12160</v>
      </c>
      <c r="H404" t="s">
        <v>12755</v>
      </c>
      <c r="I404" t="s">
        <v>14761</v>
      </c>
      <c r="J404" t="s">
        <v>15648</v>
      </c>
    </row>
    <row r="405" spans="1:10" x14ac:dyDescent="0.3">
      <c r="A405">
        <v>6898</v>
      </c>
      <c r="B405">
        <v>206896</v>
      </c>
      <c r="C405" s="6">
        <v>206896001001</v>
      </c>
      <c r="D405" t="s">
        <v>314</v>
      </c>
      <c r="E405" t="s">
        <v>11799</v>
      </c>
      <c r="F405" t="s">
        <v>11817</v>
      </c>
      <c r="G405" t="s">
        <v>12161</v>
      </c>
      <c r="H405" t="s">
        <v>12806</v>
      </c>
      <c r="I405" t="s">
        <v>14761</v>
      </c>
      <c r="J405" t="s">
        <v>15648</v>
      </c>
    </row>
    <row r="406" spans="1:10" x14ac:dyDescent="0.3">
      <c r="A406">
        <v>6915</v>
      </c>
      <c r="B406">
        <v>206913</v>
      </c>
      <c r="C406" s="6">
        <v>206913001001</v>
      </c>
      <c r="D406" t="s">
        <v>315</v>
      </c>
      <c r="E406" t="s">
        <v>11805</v>
      </c>
      <c r="F406" t="s">
        <v>11896</v>
      </c>
      <c r="G406" t="s">
        <v>12162</v>
      </c>
      <c r="H406" t="s">
        <v>12953</v>
      </c>
      <c r="I406" t="s">
        <v>14761</v>
      </c>
      <c r="J406" t="s">
        <v>15647</v>
      </c>
    </row>
    <row r="407" spans="1:10" x14ac:dyDescent="0.3">
      <c r="A407">
        <v>6919</v>
      </c>
      <c r="B407">
        <v>206917</v>
      </c>
      <c r="C407" s="6">
        <v>206917001001</v>
      </c>
      <c r="D407" t="s">
        <v>316</v>
      </c>
      <c r="E407" t="s">
        <v>11801</v>
      </c>
      <c r="F407" t="s">
        <v>11854</v>
      </c>
      <c r="G407" t="s">
        <v>12057</v>
      </c>
      <c r="H407" t="s">
        <v>12954</v>
      </c>
      <c r="I407" t="s">
        <v>14760</v>
      </c>
      <c r="J407" t="s">
        <v>15841</v>
      </c>
    </row>
    <row r="408" spans="1:10" x14ac:dyDescent="0.3">
      <c r="A408">
        <v>6946</v>
      </c>
      <c r="B408">
        <v>206944</v>
      </c>
      <c r="C408" s="6">
        <v>206944001001</v>
      </c>
      <c r="D408" t="s">
        <v>317</v>
      </c>
      <c r="E408" t="s">
        <v>11800</v>
      </c>
      <c r="F408" t="s">
        <v>11897</v>
      </c>
      <c r="G408" t="s">
        <v>12163</v>
      </c>
      <c r="H408" t="s">
        <v>12955</v>
      </c>
      <c r="I408" t="s">
        <v>14759</v>
      </c>
      <c r="J408" t="s">
        <v>15648</v>
      </c>
    </row>
    <row r="409" spans="1:10" x14ac:dyDescent="0.3">
      <c r="A409">
        <v>6951</v>
      </c>
      <c r="B409">
        <v>206949</v>
      </c>
      <c r="C409" s="6">
        <v>206949001001</v>
      </c>
      <c r="D409" t="s">
        <v>318</v>
      </c>
      <c r="E409" t="s">
        <v>11800</v>
      </c>
      <c r="F409" t="s">
        <v>11897</v>
      </c>
      <c r="G409" t="s">
        <v>12163</v>
      </c>
      <c r="H409" t="s">
        <v>12956</v>
      </c>
      <c r="I409" t="s">
        <v>14768</v>
      </c>
      <c r="J409" t="s">
        <v>15648</v>
      </c>
    </row>
    <row r="410" spans="1:10" x14ac:dyDescent="0.3">
      <c r="A410" s="10">
        <v>6960</v>
      </c>
      <c r="B410" s="10">
        <v>6960</v>
      </c>
      <c r="C410" s="11">
        <v>6960001001</v>
      </c>
      <c r="D410" s="10" t="s">
        <v>16184</v>
      </c>
      <c r="E410" s="10" t="s">
        <v>14805</v>
      </c>
      <c r="F410" s="10" t="s">
        <v>14806</v>
      </c>
      <c r="G410" s="10" t="s">
        <v>15905</v>
      </c>
      <c r="H410" s="10" t="s">
        <v>15994</v>
      </c>
      <c r="I410" t="s">
        <v>14768</v>
      </c>
      <c r="J410" t="s">
        <v>15649</v>
      </c>
    </row>
    <row r="411" spans="1:10" x14ac:dyDescent="0.3">
      <c r="A411">
        <v>6966</v>
      </c>
      <c r="B411">
        <v>206964</v>
      </c>
      <c r="C411" s="6">
        <v>206964001001</v>
      </c>
      <c r="D411" t="s">
        <v>319</v>
      </c>
      <c r="E411" t="s">
        <v>11807</v>
      </c>
      <c r="F411" t="s">
        <v>11862</v>
      </c>
      <c r="G411" t="s">
        <v>12120</v>
      </c>
      <c r="H411" t="s">
        <v>12957</v>
      </c>
      <c r="I411" t="s">
        <v>14759</v>
      </c>
      <c r="J411" t="s">
        <v>15648</v>
      </c>
    </row>
    <row r="412" spans="1:10" x14ac:dyDescent="0.3">
      <c r="A412">
        <v>6996</v>
      </c>
      <c r="B412">
        <v>206994</v>
      </c>
      <c r="C412" s="6">
        <v>206994001001</v>
      </c>
      <c r="D412" t="s">
        <v>320</v>
      </c>
      <c r="E412" t="s">
        <v>11807</v>
      </c>
      <c r="F412" t="s">
        <v>11892</v>
      </c>
      <c r="G412" t="s">
        <v>12139</v>
      </c>
      <c r="H412" t="s">
        <v>12958</v>
      </c>
      <c r="I412" t="s">
        <v>14768</v>
      </c>
      <c r="J412" t="s">
        <v>15648</v>
      </c>
    </row>
    <row r="413" spans="1:10" x14ac:dyDescent="0.3">
      <c r="A413">
        <v>7015</v>
      </c>
      <c r="B413">
        <v>207013</v>
      </c>
      <c r="C413" s="6">
        <v>207013001001</v>
      </c>
      <c r="D413" t="s">
        <v>321</v>
      </c>
      <c r="E413" t="s">
        <v>11802</v>
      </c>
      <c r="F413" t="s">
        <v>11825</v>
      </c>
      <c r="G413" t="s">
        <v>12041</v>
      </c>
      <c r="H413" t="s">
        <v>12959</v>
      </c>
      <c r="I413" t="s">
        <v>14760</v>
      </c>
      <c r="J413" s="13" t="s">
        <v>16342</v>
      </c>
    </row>
    <row r="414" spans="1:10" x14ac:dyDescent="0.3">
      <c r="A414">
        <v>7033</v>
      </c>
      <c r="B414">
        <v>673529</v>
      </c>
      <c r="C414" s="6">
        <v>673529001001</v>
      </c>
      <c r="D414" t="s">
        <v>322</v>
      </c>
      <c r="E414" t="s">
        <v>11803</v>
      </c>
      <c r="F414" t="s">
        <v>11823</v>
      </c>
      <c r="G414" t="s">
        <v>12096</v>
      </c>
      <c r="H414" t="s">
        <v>12960</v>
      </c>
      <c r="I414" t="s">
        <v>14768</v>
      </c>
      <c r="J414" t="s">
        <v>15648</v>
      </c>
    </row>
    <row r="415" spans="1:10" x14ac:dyDescent="0.3">
      <c r="A415">
        <v>7046</v>
      </c>
      <c r="B415">
        <v>704600</v>
      </c>
      <c r="C415" s="6">
        <v>7046001001</v>
      </c>
      <c r="D415" t="s">
        <v>15529</v>
      </c>
      <c r="E415" t="s">
        <v>14805</v>
      </c>
      <c r="F415" t="s">
        <v>14806</v>
      </c>
      <c r="G415" t="s">
        <v>15527</v>
      </c>
      <c r="H415" t="s">
        <v>15528</v>
      </c>
      <c r="I415" t="s">
        <v>14768</v>
      </c>
      <c r="J415" t="s">
        <v>15649</v>
      </c>
    </row>
    <row r="416" spans="1:10" x14ac:dyDescent="0.3">
      <c r="A416">
        <v>7050</v>
      </c>
      <c r="B416">
        <v>207048</v>
      </c>
      <c r="C416" s="6">
        <v>207048001001</v>
      </c>
      <c r="D416" t="s">
        <v>323</v>
      </c>
      <c r="E416" t="s">
        <v>11807</v>
      </c>
      <c r="F416" t="s">
        <v>11862</v>
      </c>
      <c r="G416" t="s">
        <v>12120</v>
      </c>
      <c r="H416" t="s">
        <v>12961</v>
      </c>
      <c r="I416" t="s">
        <v>14759</v>
      </c>
      <c r="J416" t="s">
        <v>15648</v>
      </c>
    </row>
    <row r="417" spans="1:10" x14ac:dyDescent="0.3">
      <c r="A417">
        <v>7067</v>
      </c>
      <c r="B417">
        <v>207065</v>
      </c>
      <c r="C417" s="6">
        <v>207065001001</v>
      </c>
      <c r="D417" t="s">
        <v>324</v>
      </c>
      <c r="E417" t="s">
        <v>11807</v>
      </c>
      <c r="F417" t="s">
        <v>11862</v>
      </c>
      <c r="G417" t="s">
        <v>12120</v>
      </c>
      <c r="H417" t="s">
        <v>12961</v>
      </c>
      <c r="I417" t="s">
        <v>14759</v>
      </c>
      <c r="J417" t="s">
        <v>15648</v>
      </c>
    </row>
    <row r="418" spans="1:10" x14ac:dyDescent="0.3">
      <c r="A418">
        <v>7079</v>
      </c>
      <c r="B418">
        <v>207077</v>
      </c>
      <c r="C418" s="6">
        <v>207077001001</v>
      </c>
      <c r="D418" t="s">
        <v>325</v>
      </c>
      <c r="E418" t="s">
        <v>11802</v>
      </c>
      <c r="F418" t="s">
        <v>11898</v>
      </c>
      <c r="G418" t="s">
        <v>12164</v>
      </c>
      <c r="H418" t="s">
        <v>12962</v>
      </c>
      <c r="I418" t="s">
        <v>14759</v>
      </c>
      <c r="J418" s="13" t="s">
        <v>16342</v>
      </c>
    </row>
    <row r="419" spans="1:10" x14ac:dyDescent="0.3">
      <c r="A419" s="13">
        <v>7103</v>
      </c>
      <c r="B419" s="13">
        <v>321684</v>
      </c>
      <c r="C419" s="14"/>
      <c r="D419" s="13" t="s">
        <v>17139</v>
      </c>
      <c r="E419" s="13" t="s">
        <v>11805</v>
      </c>
      <c r="F419" s="13" t="s">
        <v>11867</v>
      </c>
      <c r="G419" s="13" t="s">
        <v>12104</v>
      </c>
      <c r="H419" s="13" t="s">
        <v>13685</v>
      </c>
      <c r="I419" t="s">
        <v>14759</v>
      </c>
      <c r="J419" t="s">
        <v>15647</v>
      </c>
    </row>
    <row r="420" spans="1:10" x14ac:dyDescent="0.3">
      <c r="A420">
        <v>7103</v>
      </c>
      <c r="B420">
        <v>321684</v>
      </c>
      <c r="D420" t="s">
        <v>17139</v>
      </c>
      <c r="E420" t="s">
        <v>11805</v>
      </c>
      <c r="F420" t="s">
        <v>11867</v>
      </c>
      <c r="G420" t="s">
        <v>12104</v>
      </c>
      <c r="H420" t="s">
        <v>13685</v>
      </c>
      <c r="I420" t="s">
        <v>14759</v>
      </c>
      <c r="J420" t="s">
        <v>15647</v>
      </c>
    </row>
    <row r="421" spans="1:10" x14ac:dyDescent="0.3">
      <c r="A421">
        <v>7106</v>
      </c>
      <c r="B421">
        <v>673533</v>
      </c>
      <c r="C421" s="6">
        <v>673533001001</v>
      </c>
      <c r="D421" t="s">
        <v>326</v>
      </c>
      <c r="E421" t="s">
        <v>11803</v>
      </c>
      <c r="F421" t="s">
        <v>11856</v>
      </c>
      <c r="G421" t="s">
        <v>12083</v>
      </c>
      <c r="H421" t="s">
        <v>12864</v>
      </c>
      <c r="I421" t="s">
        <v>14761</v>
      </c>
      <c r="J421" t="s">
        <v>15648</v>
      </c>
    </row>
    <row r="422" spans="1:10" x14ac:dyDescent="0.3">
      <c r="A422">
        <v>7117</v>
      </c>
      <c r="B422">
        <v>207115</v>
      </c>
      <c r="C422" s="6">
        <v>207115001001</v>
      </c>
      <c r="D422" t="s">
        <v>327</v>
      </c>
      <c r="E422" t="s">
        <v>11800</v>
      </c>
      <c r="F422" t="s">
        <v>11857</v>
      </c>
      <c r="G422" t="s">
        <v>12142</v>
      </c>
      <c r="H422" t="s">
        <v>12963</v>
      </c>
      <c r="I422" t="s">
        <v>14759</v>
      </c>
      <c r="J422" t="s">
        <v>15648</v>
      </c>
    </row>
    <row r="423" spans="1:10" x14ac:dyDescent="0.3">
      <c r="A423" s="10">
        <v>7118</v>
      </c>
      <c r="B423" s="10">
        <v>7118</v>
      </c>
      <c r="C423" s="11">
        <v>7118001002</v>
      </c>
      <c r="D423" s="10" t="s">
        <v>16335</v>
      </c>
      <c r="E423" s="10" t="s">
        <v>14805</v>
      </c>
      <c r="F423" s="10" t="s">
        <v>14845</v>
      </c>
      <c r="G423" s="10" t="s">
        <v>15892</v>
      </c>
      <c r="H423" s="10" t="s">
        <v>16336</v>
      </c>
      <c r="I423" t="s">
        <v>14768</v>
      </c>
      <c r="J423" t="s">
        <v>15649</v>
      </c>
    </row>
    <row r="424" spans="1:10" x14ac:dyDescent="0.3">
      <c r="A424">
        <v>7120</v>
      </c>
      <c r="B424">
        <v>207118</v>
      </c>
      <c r="C424" s="6">
        <v>207118001001</v>
      </c>
      <c r="D424" t="s">
        <v>328</v>
      </c>
      <c r="E424" t="s">
        <v>11800</v>
      </c>
      <c r="F424" t="s">
        <v>11857</v>
      </c>
      <c r="G424" t="s">
        <v>12142</v>
      </c>
      <c r="H424" t="s">
        <v>12963</v>
      </c>
      <c r="I424" t="s">
        <v>14759</v>
      </c>
      <c r="J424" t="s">
        <v>15648</v>
      </c>
    </row>
    <row r="425" spans="1:10" x14ac:dyDescent="0.3">
      <c r="A425">
        <v>7122</v>
      </c>
      <c r="B425">
        <v>658611</v>
      </c>
      <c r="C425" s="6">
        <v>658611001001</v>
      </c>
      <c r="D425" t="s">
        <v>14842</v>
      </c>
      <c r="E425" t="s">
        <v>11807</v>
      </c>
      <c r="F425" t="s">
        <v>11873</v>
      </c>
      <c r="G425" t="s">
        <v>12094</v>
      </c>
      <c r="H425" t="s">
        <v>12861</v>
      </c>
      <c r="I425" t="s">
        <v>14768</v>
      </c>
      <c r="J425" t="s">
        <v>15648</v>
      </c>
    </row>
    <row r="426" spans="1:10" x14ac:dyDescent="0.3">
      <c r="A426">
        <v>7134</v>
      </c>
      <c r="B426">
        <v>713400</v>
      </c>
      <c r="C426" s="6">
        <v>7134001002</v>
      </c>
      <c r="D426" t="s">
        <v>15147</v>
      </c>
      <c r="E426" t="s">
        <v>14805</v>
      </c>
      <c r="F426" t="s">
        <v>14845</v>
      </c>
      <c r="G426" t="s">
        <v>14846</v>
      </c>
      <c r="H426" t="s">
        <v>15148</v>
      </c>
      <c r="I426" t="s">
        <v>14768</v>
      </c>
      <c r="J426" t="s">
        <v>15649</v>
      </c>
    </row>
    <row r="427" spans="1:10" x14ac:dyDescent="0.3">
      <c r="A427">
        <v>7140</v>
      </c>
      <c r="B427">
        <v>658614</v>
      </c>
      <c r="C427" s="6">
        <v>658614001001</v>
      </c>
      <c r="D427" t="s">
        <v>329</v>
      </c>
      <c r="E427" t="s">
        <v>11799</v>
      </c>
      <c r="F427" t="s">
        <v>11889</v>
      </c>
      <c r="G427" t="s">
        <v>12165</v>
      </c>
      <c r="H427" t="s">
        <v>12755</v>
      </c>
      <c r="I427" t="s">
        <v>14759</v>
      </c>
      <c r="J427" t="s">
        <v>15648</v>
      </c>
    </row>
    <row r="428" spans="1:10" x14ac:dyDescent="0.3">
      <c r="A428">
        <v>7148</v>
      </c>
      <c r="B428">
        <v>7148</v>
      </c>
      <c r="C428" s="6">
        <v>7148001002</v>
      </c>
      <c r="D428" t="s">
        <v>16620</v>
      </c>
      <c r="E428" t="s">
        <v>14805</v>
      </c>
      <c r="F428" t="s">
        <v>14845</v>
      </c>
      <c r="G428" t="s">
        <v>15892</v>
      </c>
      <c r="H428" t="s">
        <v>16189</v>
      </c>
      <c r="I428" t="s">
        <v>14768</v>
      </c>
      <c r="J428" t="s">
        <v>15649</v>
      </c>
    </row>
    <row r="429" spans="1:10" x14ac:dyDescent="0.3">
      <c r="A429">
        <v>7157</v>
      </c>
      <c r="B429">
        <v>207155</v>
      </c>
      <c r="C429" s="6">
        <v>207155001001</v>
      </c>
      <c r="D429" t="s">
        <v>330</v>
      </c>
      <c r="E429" t="s">
        <v>11799</v>
      </c>
      <c r="F429" t="s">
        <v>11840</v>
      </c>
      <c r="G429" t="s">
        <v>12143</v>
      </c>
      <c r="H429" t="s">
        <v>12964</v>
      </c>
      <c r="I429" t="s">
        <v>14761</v>
      </c>
      <c r="J429" t="s">
        <v>15648</v>
      </c>
    </row>
    <row r="430" spans="1:10" x14ac:dyDescent="0.3">
      <c r="A430">
        <v>7161</v>
      </c>
      <c r="B430">
        <v>207159</v>
      </c>
      <c r="C430" s="6">
        <v>207159001001</v>
      </c>
      <c r="D430" t="s">
        <v>331</v>
      </c>
      <c r="E430" t="s">
        <v>11799</v>
      </c>
      <c r="F430" t="s">
        <v>11881</v>
      </c>
      <c r="G430" t="s">
        <v>12166</v>
      </c>
      <c r="H430" t="s">
        <v>12912</v>
      </c>
      <c r="I430" t="s">
        <v>14759</v>
      </c>
      <c r="J430" t="s">
        <v>15648</v>
      </c>
    </row>
    <row r="431" spans="1:10" x14ac:dyDescent="0.3">
      <c r="A431">
        <v>7162</v>
      </c>
      <c r="B431">
        <v>673535</v>
      </c>
      <c r="C431" s="6">
        <v>673535001001</v>
      </c>
      <c r="D431" t="s">
        <v>332</v>
      </c>
      <c r="E431" t="s">
        <v>11803</v>
      </c>
      <c r="F431" t="s">
        <v>11856</v>
      </c>
      <c r="G431" t="s">
        <v>12083</v>
      </c>
      <c r="H431" t="s">
        <v>12840</v>
      </c>
      <c r="I431" t="s">
        <v>14761</v>
      </c>
      <c r="J431" t="s">
        <v>15648</v>
      </c>
    </row>
    <row r="432" spans="1:10" x14ac:dyDescent="0.3">
      <c r="A432">
        <v>7184</v>
      </c>
      <c r="B432">
        <v>673538</v>
      </c>
      <c r="C432" s="6">
        <v>673538001001</v>
      </c>
      <c r="D432" t="s">
        <v>333</v>
      </c>
      <c r="E432" t="s">
        <v>11803</v>
      </c>
      <c r="F432" t="s">
        <v>11863</v>
      </c>
      <c r="G432" t="s">
        <v>12071</v>
      </c>
      <c r="H432" t="s">
        <v>12965</v>
      </c>
      <c r="I432" t="s">
        <v>14768</v>
      </c>
      <c r="J432" t="s">
        <v>15648</v>
      </c>
    </row>
    <row r="433" spans="1:10" x14ac:dyDescent="0.3">
      <c r="A433">
        <v>7191</v>
      </c>
      <c r="B433">
        <v>207189</v>
      </c>
      <c r="C433" s="6">
        <v>207189001001</v>
      </c>
      <c r="D433" t="s">
        <v>334</v>
      </c>
      <c r="E433" t="s">
        <v>11800</v>
      </c>
      <c r="F433" t="s">
        <v>11824</v>
      </c>
      <c r="G433" t="s">
        <v>12107</v>
      </c>
      <c r="H433" t="s">
        <v>12966</v>
      </c>
      <c r="I433" t="s">
        <v>14768</v>
      </c>
      <c r="J433" t="s">
        <v>15648</v>
      </c>
    </row>
    <row r="434" spans="1:10" x14ac:dyDescent="0.3">
      <c r="A434">
        <v>7197</v>
      </c>
      <c r="B434">
        <v>207195</v>
      </c>
      <c r="C434" s="6">
        <v>207195001001</v>
      </c>
      <c r="D434" t="s">
        <v>335</v>
      </c>
      <c r="E434" t="s">
        <v>11799</v>
      </c>
      <c r="F434" t="s">
        <v>11881</v>
      </c>
      <c r="G434" t="s">
        <v>12167</v>
      </c>
      <c r="H434" t="s">
        <v>12886</v>
      </c>
      <c r="I434" t="s">
        <v>14759</v>
      </c>
      <c r="J434" t="s">
        <v>15648</v>
      </c>
    </row>
    <row r="435" spans="1:10" x14ac:dyDescent="0.3">
      <c r="A435">
        <v>7201</v>
      </c>
      <c r="B435">
        <v>7201</v>
      </c>
      <c r="C435" s="6">
        <v>7201001002</v>
      </c>
      <c r="D435" t="s">
        <v>16813</v>
      </c>
      <c r="E435" t="s">
        <v>14805</v>
      </c>
      <c r="F435" t="s">
        <v>14806</v>
      </c>
      <c r="G435" t="s">
        <v>15160</v>
      </c>
      <c r="H435" t="s">
        <v>15161</v>
      </c>
      <c r="I435" t="s">
        <v>14768</v>
      </c>
      <c r="J435" t="s">
        <v>15649</v>
      </c>
    </row>
    <row r="436" spans="1:10" x14ac:dyDescent="0.3">
      <c r="A436" s="13">
        <v>7204</v>
      </c>
      <c r="B436" s="13">
        <v>658616</v>
      </c>
      <c r="C436" s="14"/>
      <c r="D436" s="13" t="s">
        <v>17140</v>
      </c>
      <c r="E436" s="13" t="s">
        <v>11799</v>
      </c>
      <c r="F436" s="13" t="s">
        <v>11817</v>
      </c>
      <c r="G436" s="13" t="s">
        <v>12297</v>
      </c>
      <c r="H436" s="13" t="s">
        <v>12755</v>
      </c>
      <c r="I436" t="s">
        <v>14759</v>
      </c>
      <c r="J436" t="s">
        <v>15648</v>
      </c>
    </row>
    <row r="437" spans="1:10" x14ac:dyDescent="0.3">
      <c r="A437">
        <v>7204</v>
      </c>
      <c r="B437">
        <v>658616</v>
      </c>
      <c r="D437" t="s">
        <v>17140</v>
      </c>
      <c r="E437" t="s">
        <v>11799</v>
      </c>
      <c r="F437" t="s">
        <v>11817</v>
      </c>
      <c r="G437" t="s">
        <v>12297</v>
      </c>
      <c r="H437" t="s">
        <v>12755</v>
      </c>
      <c r="I437" t="s">
        <v>14759</v>
      </c>
      <c r="J437" t="s">
        <v>15648</v>
      </c>
    </row>
    <row r="438" spans="1:10" x14ac:dyDescent="0.3">
      <c r="A438">
        <v>7216</v>
      </c>
      <c r="B438">
        <v>658617</v>
      </c>
      <c r="C438" s="6">
        <v>658617001001</v>
      </c>
      <c r="D438" t="s">
        <v>336</v>
      </c>
      <c r="E438" t="s">
        <v>11799</v>
      </c>
      <c r="F438" t="s">
        <v>11817</v>
      </c>
      <c r="G438" t="s">
        <v>12168</v>
      </c>
      <c r="H438" t="s">
        <v>12967</v>
      </c>
      <c r="I438" t="s">
        <v>14759</v>
      </c>
      <c r="J438" t="s">
        <v>15648</v>
      </c>
    </row>
    <row r="439" spans="1:10" x14ac:dyDescent="0.3">
      <c r="A439" s="13">
        <v>7240</v>
      </c>
      <c r="B439" s="13">
        <v>207238</v>
      </c>
      <c r="C439" s="14"/>
      <c r="D439" s="13" t="s">
        <v>17141</v>
      </c>
      <c r="E439" s="13" t="s">
        <v>11799</v>
      </c>
      <c r="F439" s="13" t="s">
        <v>11846</v>
      </c>
      <c r="G439" s="13" t="s">
        <v>12195</v>
      </c>
      <c r="H439" s="13" t="s">
        <v>13015</v>
      </c>
      <c r="I439" t="s">
        <v>14759</v>
      </c>
      <c r="J439" t="s">
        <v>15648</v>
      </c>
    </row>
    <row r="440" spans="1:10" x14ac:dyDescent="0.3">
      <c r="A440">
        <v>7240</v>
      </c>
      <c r="B440">
        <v>207238</v>
      </c>
      <c r="D440" t="s">
        <v>17141</v>
      </c>
      <c r="E440" t="s">
        <v>11799</v>
      </c>
      <c r="F440" t="s">
        <v>11846</v>
      </c>
      <c r="G440" t="s">
        <v>12195</v>
      </c>
      <c r="H440" t="s">
        <v>13015</v>
      </c>
      <c r="I440" t="s">
        <v>14759</v>
      </c>
      <c r="J440" t="s">
        <v>15648</v>
      </c>
    </row>
    <row r="441" spans="1:10" x14ac:dyDescent="0.3">
      <c r="A441">
        <v>7279</v>
      </c>
      <c r="B441">
        <v>207277</v>
      </c>
      <c r="C441" s="6">
        <v>207277001001</v>
      </c>
      <c r="D441" t="s">
        <v>337</v>
      </c>
      <c r="E441" t="s">
        <v>11799</v>
      </c>
      <c r="F441" t="s">
        <v>11834</v>
      </c>
      <c r="G441" t="s">
        <v>12030</v>
      </c>
      <c r="H441" t="s">
        <v>12822</v>
      </c>
      <c r="I441" t="s">
        <v>14759</v>
      </c>
      <c r="J441" t="s">
        <v>15648</v>
      </c>
    </row>
    <row r="442" spans="1:10" x14ac:dyDescent="0.3">
      <c r="A442">
        <v>7295</v>
      </c>
      <c r="B442">
        <v>207293</v>
      </c>
      <c r="C442" s="6">
        <v>207293001001</v>
      </c>
      <c r="D442" t="s">
        <v>338</v>
      </c>
      <c r="E442" t="s">
        <v>11799</v>
      </c>
      <c r="F442" t="s">
        <v>11899</v>
      </c>
      <c r="G442" t="s">
        <v>12169</v>
      </c>
      <c r="H442" t="s">
        <v>12968</v>
      </c>
      <c r="I442" t="s">
        <v>14759</v>
      </c>
      <c r="J442" t="s">
        <v>15648</v>
      </c>
    </row>
    <row r="443" spans="1:10" x14ac:dyDescent="0.3">
      <c r="A443">
        <v>7304</v>
      </c>
      <c r="B443">
        <v>673557</v>
      </c>
      <c r="C443" s="6">
        <v>673557001001</v>
      </c>
      <c r="D443" t="s">
        <v>339</v>
      </c>
      <c r="E443" t="s">
        <v>11800</v>
      </c>
      <c r="F443" t="s">
        <v>11900</v>
      </c>
      <c r="G443" t="s">
        <v>12170</v>
      </c>
      <c r="H443" t="s">
        <v>12170</v>
      </c>
      <c r="I443" t="s">
        <v>14759</v>
      </c>
      <c r="J443" t="s">
        <v>15648</v>
      </c>
    </row>
    <row r="444" spans="1:10" x14ac:dyDescent="0.3">
      <c r="A444">
        <v>7320</v>
      </c>
      <c r="B444">
        <v>207318</v>
      </c>
      <c r="C444" s="6">
        <v>207318001001</v>
      </c>
      <c r="D444" t="s">
        <v>340</v>
      </c>
      <c r="E444" t="s">
        <v>11799</v>
      </c>
      <c r="F444" t="s">
        <v>11831</v>
      </c>
      <c r="G444" t="s">
        <v>12026</v>
      </c>
      <c r="H444" t="s">
        <v>12775</v>
      </c>
      <c r="I444" t="s">
        <v>14759</v>
      </c>
      <c r="J444" t="s">
        <v>15648</v>
      </c>
    </row>
    <row r="445" spans="1:10" x14ac:dyDescent="0.3">
      <c r="A445">
        <v>7351</v>
      </c>
      <c r="B445">
        <v>671367</v>
      </c>
      <c r="C445" s="6">
        <v>671367001001</v>
      </c>
      <c r="D445" t="s">
        <v>341</v>
      </c>
      <c r="E445" t="s">
        <v>11810</v>
      </c>
      <c r="F445" t="s">
        <v>11901</v>
      </c>
      <c r="G445" t="s">
        <v>12171</v>
      </c>
      <c r="H445" t="s">
        <v>12969</v>
      </c>
      <c r="I445" t="s">
        <v>14759</v>
      </c>
      <c r="J445" t="s">
        <v>15647</v>
      </c>
    </row>
    <row r="446" spans="1:10" x14ac:dyDescent="0.3">
      <c r="A446">
        <v>7356</v>
      </c>
      <c r="B446">
        <v>207354</v>
      </c>
      <c r="C446" s="6">
        <v>207354001001</v>
      </c>
      <c r="D446" t="s">
        <v>342</v>
      </c>
      <c r="E446" t="s">
        <v>11806</v>
      </c>
      <c r="F446" t="s">
        <v>11902</v>
      </c>
      <c r="G446" t="s">
        <v>12172</v>
      </c>
      <c r="H446" t="s">
        <v>12970</v>
      </c>
      <c r="I446" t="s">
        <v>14760</v>
      </c>
      <c r="J446" t="s">
        <v>15647</v>
      </c>
    </row>
    <row r="447" spans="1:10" x14ac:dyDescent="0.3">
      <c r="A447">
        <v>7367</v>
      </c>
      <c r="B447">
        <v>207365</v>
      </c>
      <c r="C447" s="6">
        <v>207365001001</v>
      </c>
      <c r="D447" t="s">
        <v>343</v>
      </c>
      <c r="E447" t="s">
        <v>11806</v>
      </c>
      <c r="F447" t="s">
        <v>11851</v>
      </c>
      <c r="G447" t="s">
        <v>12053</v>
      </c>
      <c r="H447" t="s">
        <v>12971</v>
      </c>
      <c r="I447" t="s">
        <v>14759</v>
      </c>
      <c r="J447" t="s">
        <v>15647</v>
      </c>
    </row>
    <row r="448" spans="1:10" x14ac:dyDescent="0.3">
      <c r="A448">
        <v>7380</v>
      </c>
      <c r="B448">
        <v>207378</v>
      </c>
      <c r="C448" s="6">
        <v>207378001001</v>
      </c>
      <c r="D448" t="s">
        <v>344</v>
      </c>
      <c r="E448" t="s">
        <v>11807</v>
      </c>
      <c r="F448" t="s">
        <v>11891</v>
      </c>
      <c r="G448" t="s">
        <v>12173</v>
      </c>
      <c r="H448" t="s">
        <v>12972</v>
      </c>
      <c r="I448" t="s">
        <v>14759</v>
      </c>
      <c r="J448" t="s">
        <v>15648</v>
      </c>
    </row>
    <row r="449" spans="1:10" x14ac:dyDescent="0.3">
      <c r="A449">
        <v>7422</v>
      </c>
      <c r="B449">
        <v>658635</v>
      </c>
      <c r="C449" s="6">
        <v>658635001001</v>
      </c>
      <c r="D449" t="s">
        <v>345</v>
      </c>
      <c r="E449" t="s">
        <v>11799</v>
      </c>
      <c r="F449" t="s">
        <v>11899</v>
      </c>
      <c r="G449" t="s">
        <v>12169</v>
      </c>
      <c r="H449" t="s">
        <v>12968</v>
      </c>
      <c r="I449" t="s">
        <v>14759</v>
      </c>
      <c r="J449" t="s">
        <v>15648</v>
      </c>
    </row>
    <row r="450" spans="1:10" x14ac:dyDescent="0.3">
      <c r="A450">
        <v>7533</v>
      </c>
      <c r="B450">
        <v>685415</v>
      </c>
      <c r="C450" s="6">
        <v>685415001001</v>
      </c>
      <c r="D450" t="s">
        <v>346</v>
      </c>
      <c r="E450" t="s">
        <v>11804</v>
      </c>
      <c r="F450" t="s">
        <v>11865</v>
      </c>
      <c r="G450" t="s">
        <v>12117</v>
      </c>
      <c r="H450" t="s">
        <v>12973</v>
      </c>
      <c r="I450" t="s">
        <v>14759</v>
      </c>
      <c r="J450" t="s">
        <v>15647</v>
      </c>
    </row>
    <row r="451" spans="1:10" x14ac:dyDescent="0.3">
      <c r="A451">
        <v>7536</v>
      </c>
      <c r="B451">
        <v>673592</v>
      </c>
      <c r="C451" s="6">
        <v>673592001001</v>
      </c>
      <c r="D451" t="s">
        <v>347</v>
      </c>
      <c r="E451" t="s">
        <v>11803</v>
      </c>
      <c r="F451" t="s">
        <v>11822</v>
      </c>
      <c r="G451" t="s">
        <v>12174</v>
      </c>
      <c r="H451" t="s">
        <v>12974</v>
      </c>
      <c r="I451" t="s">
        <v>14768</v>
      </c>
      <c r="J451" t="s">
        <v>15648</v>
      </c>
    </row>
    <row r="452" spans="1:10" x14ac:dyDescent="0.3">
      <c r="A452">
        <v>7552</v>
      </c>
      <c r="B452">
        <v>685416</v>
      </c>
      <c r="C452" s="6">
        <v>685416001001</v>
      </c>
      <c r="D452" t="s">
        <v>348</v>
      </c>
      <c r="E452" t="s">
        <v>11804</v>
      </c>
      <c r="F452" t="s">
        <v>11865</v>
      </c>
      <c r="G452" t="s">
        <v>12117</v>
      </c>
      <c r="H452" t="s">
        <v>12894</v>
      </c>
      <c r="I452" t="s">
        <v>14759</v>
      </c>
      <c r="J452" t="s">
        <v>15647</v>
      </c>
    </row>
    <row r="453" spans="1:10" x14ac:dyDescent="0.3">
      <c r="A453">
        <v>7564</v>
      </c>
      <c r="B453">
        <v>685417</v>
      </c>
      <c r="C453" s="6">
        <v>685417001001</v>
      </c>
      <c r="D453" t="s">
        <v>349</v>
      </c>
      <c r="E453" t="s">
        <v>11804</v>
      </c>
      <c r="F453" t="s">
        <v>11883</v>
      </c>
      <c r="G453" t="s">
        <v>12112</v>
      </c>
      <c r="H453" t="s">
        <v>12975</v>
      </c>
      <c r="I453" t="s">
        <v>14759</v>
      </c>
      <c r="J453" t="s">
        <v>15647</v>
      </c>
    </row>
    <row r="454" spans="1:10" x14ac:dyDescent="0.3">
      <c r="A454" s="13">
        <v>7567</v>
      </c>
      <c r="B454" s="13">
        <v>207565</v>
      </c>
      <c r="C454" s="14"/>
      <c r="D454" s="13" t="s">
        <v>17142</v>
      </c>
      <c r="E454" s="13" t="s">
        <v>11799</v>
      </c>
      <c r="F454" s="13" t="s">
        <v>11895</v>
      </c>
      <c r="G454" s="13" t="s">
        <v>12424</v>
      </c>
      <c r="H454" s="13" t="s">
        <v>13298</v>
      </c>
      <c r="I454" t="s">
        <v>14759</v>
      </c>
      <c r="J454" t="s">
        <v>15648</v>
      </c>
    </row>
    <row r="455" spans="1:10" x14ac:dyDescent="0.3">
      <c r="A455">
        <v>7567</v>
      </c>
      <c r="B455">
        <v>207565</v>
      </c>
      <c r="D455" t="s">
        <v>17142</v>
      </c>
      <c r="E455" t="s">
        <v>11799</v>
      </c>
      <c r="F455" t="s">
        <v>11895</v>
      </c>
      <c r="G455" t="s">
        <v>12424</v>
      </c>
      <c r="H455" t="s">
        <v>13298</v>
      </c>
      <c r="I455" t="s">
        <v>14759</v>
      </c>
      <c r="J455" t="s">
        <v>15648</v>
      </c>
    </row>
    <row r="456" spans="1:10" x14ac:dyDescent="0.3">
      <c r="A456">
        <v>7571</v>
      </c>
      <c r="B456">
        <v>673595</v>
      </c>
      <c r="C456" s="6">
        <v>673595001001</v>
      </c>
      <c r="D456" t="s">
        <v>350</v>
      </c>
      <c r="E456" t="s">
        <v>11803</v>
      </c>
      <c r="F456" t="s">
        <v>11822</v>
      </c>
      <c r="G456" t="s">
        <v>12174</v>
      </c>
      <c r="H456" t="s">
        <v>12974</v>
      </c>
      <c r="I456" t="s">
        <v>14761</v>
      </c>
      <c r="J456" t="s">
        <v>15648</v>
      </c>
    </row>
    <row r="457" spans="1:10" x14ac:dyDescent="0.3">
      <c r="A457">
        <v>7593</v>
      </c>
      <c r="B457">
        <v>207591</v>
      </c>
      <c r="C457" s="6">
        <v>207591001001</v>
      </c>
      <c r="D457" t="s">
        <v>351</v>
      </c>
      <c r="E457" t="s">
        <v>11800</v>
      </c>
      <c r="F457" t="s">
        <v>11824</v>
      </c>
      <c r="G457" t="s">
        <v>12107</v>
      </c>
      <c r="H457" t="s">
        <v>12976</v>
      </c>
      <c r="I457" t="s">
        <v>14759</v>
      </c>
      <c r="J457" t="s">
        <v>15648</v>
      </c>
    </row>
    <row r="458" spans="1:10" x14ac:dyDescent="0.3">
      <c r="A458">
        <v>7594</v>
      </c>
      <c r="B458">
        <v>207592</v>
      </c>
      <c r="C458" s="6">
        <v>207592001001</v>
      </c>
      <c r="D458" t="s">
        <v>352</v>
      </c>
      <c r="E458" t="s">
        <v>11799</v>
      </c>
      <c r="F458" t="s">
        <v>11831</v>
      </c>
      <c r="G458" t="s">
        <v>12026</v>
      </c>
      <c r="H458" t="s">
        <v>12775</v>
      </c>
      <c r="I458" t="s">
        <v>14768</v>
      </c>
      <c r="J458" t="s">
        <v>15648</v>
      </c>
    </row>
    <row r="459" spans="1:10" x14ac:dyDescent="0.3">
      <c r="A459">
        <v>7604</v>
      </c>
      <c r="B459">
        <v>207602</v>
      </c>
      <c r="C459" s="6">
        <v>207602001001</v>
      </c>
      <c r="D459" t="s">
        <v>353</v>
      </c>
      <c r="E459" t="s">
        <v>11799</v>
      </c>
      <c r="F459" t="s">
        <v>11890</v>
      </c>
      <c r="G459" t="s">
        <v>12133</v>
      </c>
      <c r="H459" t="s">
        <v>12914</v>
      </c>
      <c r="I459" t="s">
        <v>14759</v>
      </c>
      <c r="J459" t="s">
        <v>15648</v>
      </c>
    </row>
    <row r="460" spans="1:10" x14ac:dyDescent="0.3">
      <c r="A460">
        <v>7611</v>
      </c>
      <c r="B460">
        <v>658650</v>
      </c>
      <c r="C460" s="6">
        <v>658650001001</v>
      </c>
      <c r="D460" t="s">
        <v>354</v>
      </c>
      <c r="E460" t="s">
        <v>11799</v>
      </c>
      <c r="F460" t="s">
        <v>11817</v>
      </c>
      <c r="G460" t="s">
        <v>12131</v>
      </c>
      <c r="H460" t="s">
        <v>12775</v>
      </c>
      <c r="I460" t="s">
        <v>14759</v>
      </c>
      <c r="J460" t="s">
        <v>15648</v>
      </c>
    </row>
    <row r="461" spans="1:10" x14ac:dyDescent="0.3">
      <c r="A461">
        <v>7708</v>
      </c>
      <c r="B461">
        <v>207706</v>
      </c>
      <c r="C461" s="6">
        <v>207706001001</v>
      </c>
      <c r="D461" t="s">
        <v>355</v>
      </c>
      <c r="E461" t="s">
        <v>11802</v>
      </c>
      <c r="F461" t="s">
        <v>11898</v>
      </c>
      <c r="G461" t="s">
        <v>12175</v>
      </c>
      <c r="H461" t="s">
        <v>12977</v>
      </c>
      <c r="I461" t="s">
        <v>14759</v>
      </c>
      <c r="J461" s="13" t="s">
        <v>16342</v>
      </c>
    </row>
    <row r="462" spans="1:10" x14ac:dyDescent="0.3">
      <c r="A462">
        <v>7731</v>
      </c>
      <c r="B462">
        <v>207729</v>
      </c>
      <c r="C462" s="6">
        <v>207729001001</v>
      </c>
      <c r="D462" t="s">
        <v>356</v>
      </c>
      <c r="E462" t="s">
        <v>11800</v>
      </c>
      <c r="F462" t="s">
        <v>11903</v>
      </c>
      <c r="G462" t="s">
        <v>12176</v>
      </c>
      <c r="H462" t="s">
        <v>12978</v>
      </c>
      <c r="I462" t="s">
        <v>14759</v>
      </c>
      <c r="J462" t="s">
        <v>15648</v>
      </c>
    </row>
    <row r="463" spans="1:10" x14ac:dyDescent="0.3">
      <c r="A463">
        <v>7734</v>
      </c>
      <c r="B463">
        <v>207732</v>
      </c>
      <c r="C463" s="6">
        <v>207732001001</v>
      </c>
      <c r="D463" t="s">
        <v>357</v>
      </c>
      <c r="E463" t="s">
        <v>11800</v>
      </c>
      <c r="F463" t="s">
        <v>11903</v>
      </c>
      <c r="G463" t="s">
        <v>12176</v>
      </c>
      <c r="H463" t="s">
        <v>12978</v>
      </c>
      <c r="I463" t="s">
        <v>14759</v>
      </c>
      <c r="J463" t="s">
        <v>15648</v>
      </c>
    </row>
    <row r="464" spans="1:10" x14ac:dyDescent="0.3">
      <c r="A464">
        <v>7735</v>
      </c>
      <c r="B464">
        <v>207733</v>
      </c>
      <c r="C464" s="6">
        <v>207733001001</v>
      </c>
      <c r="D464" t="s">
        <v>358</v>
      </c>
      <c r="E464" t="s">
        <v>11800</v>
      </c>
      <c r="F464" t="s">
        <v>11903</v>
      </c>
      <c r="G464" t="s">
        <v>12176</v>
      </c>
      <c r="H464" t="s">
        <v>12978</v>
      </c>
      <c r="I464" t="s">
        <v>14759</v>
      </c>
      <c r="J464" t="s">
        <v>15648</v>
      </c>
    </row>
    <row r="465" spans="1:10" x14ac:dyDescent="0.3">
      <c r="A465">
        <v>7760</v>
      </c>
      <c r="B465">
        <v>207758</v>
      </c>
      <c r="C465" s="6">
        <v>207758001001</v>
      </c>
      <c r="D465" t="s">
        <v>359</v>
      </c>
      <c r="E465" t="s">
        <v>11800</v>
      </c>
      <c r="F465" t="s">
        <v>11903</v>
      </c>
      <c r="G465" t="s">
        <v>12176</v>
      </c>
      <c r="H465" t="s">
        <v>12979</v>
      </c>
      <c r="I465" t="s">
        <v>14759</v>
      </c>
      <c r="J465" t="s">
        <v>15648</v>
      </c>
    </row>
    <row r="466" spans="1:10" x14ac:dyDescent="0.3">
      <c r="A466">
        <v>7765</v>
      </c>
      <c r="B466">
        <v>207763</v>
      </c>
      <c r="C466" s="6">
        <v>207763001001</v>
      </c>
      <c r="D466" t="s">
        <v>360</v>
      </c>
      <c r="E466" t="s">
        <v>11800</v>
      </c>
      <c r="F466" t="s">
        <v>11903</v>
      </c>
      <c r="G466" t="s">
        <v>12176</v>
      </c>
      <c r="H466" t="s">
        <v>12979</v>
      </c>
      <c r="I466" t="s">
        <v>14759</v>
      </c>
      <c r="J466" t="s">
        <v>15648</v>
      </c>
    </row>
    <row r="467" spans="1:10" x14ac:dyDescent="0.3">
      <c r="A467">
        <v>7770</v>
      </c>
      <c r="B467">
        <v>207768</v>
      </c>
      <c r="C467" s="6">
        <v>207768001001</v>
      </c>
      <c r="D467" t="s">
        <v>361</v>
      </c>
      <c r="E467" t="s">
        <v>11803</v>
      </c>
      <c r="F467" t="s">
        <v>11822</v>
      </c>
      <c r="G467" t="s">
        <v>12058</v>
      </c>
      <c r="H467" t="s">
        <v>12980</v>
      </c>
      <c r="I467" t="s">
        <v>14762</v>
      </c>
      <c r="J467" t="s">
        <v>15648</v>
      </c>
    </row>
    <row r="468" spans="1:10" x14ac:dyDescent="0.3">
      <c r="A468">
        <v>7771</v>
      </c>
      <c r="B468">
        <v>207769</v>
      </c>
      <c r="C468" s="6">
        <v>207769001001</v>
      </c>
      <c r="D468" t="s">
        <v>362</v>
      </c>
      <c r="E468" t="s">
        <v>11800</v>
      </c>
      <c r="F468" t="s">
        <v>11903</v>
      </c>
      <c r="G468" t="s">
        <v>12176</v>
      </c>
      <c r="H468" t="s">
        <v>12979</v>
      </c>
      <c r="I468" t="s">
        <v>14759</v>
      </c>
      <c r="J468" t="s">
        <v>15648</v>
      </c>
    </row>
    <row r="469" spans="1:10" x14ac:dyDescent="0.3">
      <c r="A469">
        <v>7772</v>
      </c>
      <c r="B469">
        <v>207770</v>
      </c>
      <c r="C469" s="6">
        <v>207770001001</v>
      </c>
      <c r="D469" t="s">
        <v>363</v>
      </c>
      <c r="E469" t="s">
        <v>11800</v>
      </c>
      <c r="F469" t="s">
        <v>11903</v>
      </c>
      <c r="G469" t="s">
        <v>12176</v>
      </c>
      <c r="H469" t="s">
        <v>12979</v>
      </c>
      <c r="I469" t="s">
        <v>14759</v>
      </c>
      <c r="J469" t="s">
        <v>15648</v>
      </c>
    </row>
    <row r="470" spans="1:10" x14ac:dyDescent="0.3">
      <c r="A470">
        <v>7774</v>
      </c>
      <c r="B470">
        <v>207772</v>
      </c>
      <c r="C470" s="6">
        <v>207772001001</v>
      </c>
      <c r="D470" t="s">
        <v>364</v>
      </c>
      <c r="E470" t="s">
        <v>11800</v>
      </c>
      <c r="F470" t="s">
        <v>11903</v>
      </c>
      <c r="G470" t="s">
        <v>12176</v>
      </c>
      <c r="H470" t="s">
        <v>12979</v>
      </c>
      <c r="I470" t="s">
        <v>14759</v>
      </c>
      <c r="J470" t="s">
        <v>15648</v>
      </c>
    </row>
    <row r="471" spans="1:10" x14ac:dyDescent="0.3">
      <c r="A471">
        <v>7777</v>
      </c>
      <c r="B471">
        <v>207775</v>
      </c>
      <c r="C471" s="6">
        <v>207775001001</v>
      </c>
      <c r="D471" t="s">
        <v>365</v>
      </c>
      <c r="E471" t="s">
        <v>11800</v>
      </c>
      <c r="F471" t="s">
        <v>11903</v>
      </c>
      <c r="G471" t="s">
        <v>12176</v>
      </c>
      <c r="H471" t="s">
        <v>12979</v>
      </c>
      <c r="I471" t="s">
        <v>14759</v>
      </c>
      <c r="J471" t="s">
        <v>15648</v>
      </c>
    </row>
    <row r="472" spans="1:10" x14ac:dyDescent="0.3">
      <c r="A472" s="13">
        <v>7809</v>
      </c>
      <c r="B472" s="13">
        <v>207807</v>
      </c>
      <c r="C472" s="14"/>
      <c r="D472" s="13" t="s">
        <v>1131</v>
      </c>
      <c r="E472" s="13" t="s">
        <v>11803</v>
      </c>
      <c r="F472" s="13" t="s">
        <v>11823</v>
      </c>
      <c r="G472" s="13" t="s">
        <v>12013</v>
      </c>
      <c r="H472" s="13" t="s">
        <v>13302</v>
      </c>
      <c r="I472" t="s">
        <v>14762</v>
      </c>
      <c r="J472" t="s">
        <v>15648</v>
      </c>
    </row>
    <row r="473" spans="1:10" x14ac:dyDescent="0.3">
      <c r="A473">
        <v>7809</v>
      </c>
      <c r="B473">
        <v>207807</v>
      </c>
      <c r="D473" t="s">
        <v>1131</v>
      </c>
      <c r="E473" t="s">
        <v>11803</v>
      </c>
      <c r="F473" t="s">
        <v>11823</v>
      </c>
      <c r="G473" t="s">
        <v>12013</v>
      </c>
      <c r="H473" t="s">
        <v>13302</v>
      </c>
      <c r="I473" t="s">
        <v>14762</v>
      </c>
      <c r="J473" t="s">
        <v>15648</v>
      </c>
    </row>
    <row r="474" spans="1:10" x14ac:dyDescent="0.3">
      <c r="A474">
        <v>7810</v>
      </c>
      <c r="B474">
        <v>207808</v>
      </c>
      <c r="C474" s="6">
        <v>207808001001</v>
      </c>
      <c r="D474" t="s">
        <v>366</v>
      </c>
      <c r="E474" t="s">
        <v>11803</v>
      </c>
      <c r="F474" t="s">
        <v>11823</v>
      </c>
      <c r="G474" t="s">
        <v>12013</v>
      </c>
      <c r="H474" t="s">
        <v>12981</v>
      </c>
      <c r="I474" t="s">
        <v>14762</v>
      </c>
      <c r="J474" t="s">
        <v>15648</v>
      </c>
    </row>
    <row r="475" spans="1:10" x14ac:dyDescent="0.3">
      <c r="A475">
        <v>7826</v>
      </c>
      <c r="B475">
        <v>207824</v>
      </c>
      <c r="C475" s="6">
        <v>207824001001</v>
      </c>
      <c r="D475" t="s">
        <v>367</v>
      </c>
      <c r="E475" t="s">
        <v>11806</v>
      </c>
      <c r="F475" t="s">
        <v>11904</v>
      </c>
      <c r="G475" t="s">
        <v>12177</v>
      </c>
      <c r="H475" t="s">
        <v>12982</v>
      </c>
      <c r="I475" t="s">
        <v>14761</v>
      </c>
      <c r="J475" t="s">
        <v>15647</v>
      </c>
    </row>
    <row r="476" spans="1:10" x14ac:dyDescent="0.3">
      <c r="A476">
        <v>7888</v>
      </c>
      <c r="B476">
        <v>207886</v>
      </c>
      <c r="C476" s="6">
        <v>207886001001</v>
      </c>
      <c r="D476" t="s">
        <v>368</v>
      </c>
      <c r="E476" t="s">
        <v>11802</v>
      </c>
      <c r="F476" t="s">
        <v>11898</v>
      </c>
      <c r="G476" t="s">
        <v>12175</v>
      </c>
      <c r="H476" t="s">
        <v>12977</v>
      </c>
      <c r="I476" t="s">
        <v>14759</v>
      </c>
      <c r="J476" s="13" t="s">
        <v>16342</v>
      </c>
    </row>
    <row r="477" spans="1:10" x14ac:dyDescent="0.3">
      <c r="A477">
        <v>7908</v>
      </c>
      <c r="B477">
        <v>207906</v>
      </c>
      <c r="C477" s="6">
        <v>207906001001</v>
      </c>
      <c r="D477" t="s">
        <v>369</v>
      </c>
      <c r="E477" t="s">
        <v>11799</v>
      </c>
      <c r="F477" t="s">
        <v>11895</v>
      </c>
      <c r="G477" t="s">
        <v>12160</v>
      </c>
      <c r="H477" t="s">
        <v>12756</v>
      </c>
      <c r="I477" t="s">
        <v>14759</v>
      </c>
      <c r="J477" t="s">
        <v>15648</v>
      </c>
    </row>
    <row r="478" spans="1:10" x14ac:dyDescent="0.3">
      <c r="A478">
        <v>7912</v>
      </c>
      <c r="B478">
        <v>207910</v>
      </c>
      <c r="C478" s="6">
        <v>207910001001</v>
      </c>
      <c r="D478" t="s">
        <v>370</v>
      </c>
      <c r="E478" t="s">
        <v>11806</v>
      </c>
      <c r="F478" t="s">
        <v>11904</v>
      </c>
      <c r="G478" t="s">
        <v>12177</v>
      </c>
      <c r="H478" t="s">
        <v>12983</v>
      </c>
      <c r="I478" t="s">
        <v>14761</v>
      </c>
      <c r="J478" t="s">
        <v>15647</v>
      </c>
    </row>
    <row r="479" spans="1:10" x14ac:dyDescent="0.3">
      <c r="A479">
        <v>7931</v>
      </c>
      <c r="B479">
        <v>658672</v>
      </c>
      <c r="C479" s="6">
        <v>658672001001</v>
      </c>
      <c r="D479" t="s">
        <v>371</v>
      </c>
      <c r="E479" t="s">
        <v>11807</v>
      </c>
      <c r="F479" t="s">
        <v>11862</v>
      </c>
      <c r="G479" t="s">
        <v>12120</v>
      </c>
      <c r="H479" t="s">
        <v>12984</v>
      </c>
      <c r="I479" t="s">
        <v>14759</v>
      </c>
      <c r="J479" t="s">
        <v>15648</v>
      </c>
    </row>
    <row r="480" spans="1:10" x14ac:dyDescent="0.3">
      <c r="A480">
        <v>7937</v>
      </c>
      <c r="B480">
        <v>207935</v>
      </c>
      <c r="C480" s="6">
        <v>207935001001</v>
      </c>
      <c r="D480" t="s">
        <v>372</v>
      </c>
      <c r="E480" t="s">
        <v>11799</v>
      </c>
      <c r="F480" t="s">
        <v>11895</v>
      </c>
      <c r="G480" t="s">
        <v>12160</v>
      </c>
      <c r="H480" t="s">
        <v>12756</v>
      </c>
      <c r="I480" t="s">
        <v>14759</v>
      </c>
      <c r="J480" t="s">
        <v>15648</v>
      </c>
    </row>
    <row r="481" spans="1:10" x14ac:dyDescent="0.3">
      <c r="A481">
        <v>7960</v>
      </c>
      <c r="B481">
        <v>673642</v>
      </c>
      <c r="C481" s="6">
        <v>673642001001</v>
      </c>
      <c r="D481" t="s">
        <v>373</v>
      </c>
      <c r="E481" t="s">
        <v>11803</v>
      </c>
      <c r="F481" t="s">
        <v>11823</v>
      </c>
      <c r="G481" t="s">
        <v>12013</v>
      </c>
      <c r="H481" t="s">
        <v>12981</v>
      </c>
      <c r="I481" t="s">
        <v>14762</v>
      </c>
      <c r="J481" t="s">
        <v>15648</v>
      </c>
    </row>
    <row r="482" spans="1:10" x14ac:dyDescent="0.3">
      <c r="A482">
        <v>7961</v>
      </c>
      <c r="B482">
        <v>658678</v>
      </c>
      <c r="C482" s="6">
        <v>658678001001</v>
      </c>
      <c r="D482" t="s">
        <v>374</v>
      </c>
      <c r="E482" t="s">
        <v>11799</v>
      </c>
      <c r="F482" t="s">
        <v>11899</v>
      </c>
      <c r="G482" t="s">
        <v>12169</v>
      </c>
      <c r="H482" t="s">
        <v>12985</v>
      </c>
      <c r="I482" t="s">
        <v>14759</v>
      </c>
      <c r="J482" t="s">
        <v>15648</v>
      </c>
    </row>
    <row r="483" spans="1:10" x14ac:dyDescent="0.3">
      <c r="A483">
        <v>7974</v>
      </c>
      <c r="B483">
        <v>207972</v>
      </c>
      <c r="C483" s="6">
        <v>207972001001</v>
      </c>
      <c r="D483" t="s">
        <v>375</v>
      </c>
      <c r="E483" t="s">
        <v>11807</v>
      </c>
      <c r="F483" t="s">
        <v>11861</v>
      </c>
      <c r="G483" t="s">
        <v>12178</v>
      </c>
      <c r="H483" t="s">
        <v>12986</v>
      </c>
      <c r="I483" t="s">
        <v>14759</v>
      </c>
      <c r="J483" t="s">
        <v>15648</v>
      </c>
    </row>
    <row r="484" spans="1:10" x14ac:dyDescent="0.3">
      <c r="A484">
        <v>7979</v>
      </c>
      <c r="B484">
        <v>207977</v>
      </c>
      <c r="C484" s="6">
        <v>207977001001</v>
      </c>
      <c r="D484" t="s">
        <v>376</v>
      </c>
      <c r="E484" t="s">
        <v>11807</v>
      </c>
      <c r="F484" t="s">
        <v>11874</v>
      </c>
      <c r="G484" t="s">
        <v>12149</v>
      </c>
      <c r="H484" t="s">
        <v>12941</v>
      </c>
      <c r="I484" t="s">
        <v>14768</v>
      </c>
      <c r="J484" t="s">
        <v>15648</v>
      </c>
    </row>
    <row r="485" spans="1:10" x14ac:dyDescent="0.3">
      <c r="A485">
        <v>8001</v>
      </c>
      <c r="B485">
        <v>658681</v>
      </c>
      <c r="C485" s="6">
        <v>658681001001</v>
      </c>
      <c r="D485" t="s">
        <v>377</v>
      </c>
      <c r="E485" t="s">
        <v>11799</v>
      </c>
      <c r="F485" t="s">
        <v>11899</v>
      </c>
      <c r="G485" t="s">
        <v>12169</v>
      </c>
      <c r="H485" t="s">
        <v>12985</v>
      </c>
      <c r="I485" t="s">
        <v>14759</v>
      </c>
      <c r="J485" t="s">
        <v>15648</v>
      </c>
    </row>
    <row r="486" spans="1:10" x14ac:dyDescent="0.3">
      <c r="A486">
        <v>8007</v>
      </c>
      <c r="B486">
        <v>671372</v>
      </c>
      <c r="C486" s="6">
        <v>671372001001</v>
      </c>
      <c r="D486" t="s">
        <v>378</v>
      </c>
      <c r="E486" t="s">
        <v>11810</v>
      </c>
      <c r="F486" t="s">
        <v>11901</v>
      </c>
      <c r="G486" t="s">
        <v>12171</v>
      </c>
      <c r="H486" t="s">
        <v>12969</v>
      </c>
      <c r="I486" t="s">
        <v>14759</v>
      </c>
      <c r="J486" t="s">
        <v>15647</v>
      </c>
    </row>
    <row r="487" spans="1:10" x14ac:dyDescent="0.3">
      <c r="A487">
        <v>8068</v>
      </c>
      <c r="B487">
        <v>658694</v>
      </c>
      <c r="C487" s="6">
        <v>658694001001</v>
      </c>
      <c r="D487" t="s">
        <v>379</v>
      </c>
      <c r="E487" t="s">
        <v>11799</v>
      </c>
      <c r="F487" t="s">
        <v>11889</v>
      </c>
      <c r="G487" t="s">
        <v>12154</v>
      </c>
      <c r="H487" t="s">
        <v>12775</v>
      </c>
      <c r="I487" t="s">
        <v>14759</v>
      </c>
      <c r="J487" t="s">
        <v>15648</v>
      </c>
    </row>
    <row r="488" spans="1:10" x14ac:dyDescent="0.3">
      <c r="A488">
        <v>8083</v>
      </c>
      <c r="B488">
        <v>208081</v>
      </c>
      <c r="C488" s="6">
        <v>208081001001</v>
      </c>
      <c r="D488" t="s">
        <v>380</v>
      </c>
      <c r="E488" t="s">
        <v>11805</v>
      </c>
      <c r="F488" t="s">
        <v>11836</v>
      </c>
      <c r="G488" t="s">
        <v>12032</v>
      </c>
      <c r="H488" t="s">
        <v>12781</v>
      </c>
      <c r="I488" t="s">
        <v>14759</v>
      </c>
      <c r="J488" t="s">
        <v>15647</v>
      </c>
    </row>
    <row r="489" spans="1:10" x14ac:dyDescent="0.3">
      <c r="A489">
        <v>8086</v>
      </c>
      <c r="B489">
        <v>208084</v>
      </c>
      <c r="C489" s="6">
        <v>208084001001</v>
      </c>
      <c r="D489" t="s">
        <v>381</v>
      </c>
      <c r="E489" t="s">
        <v>11806</v>
      </c>
      <c r="F489" t="s">
        <v>11905</v>
      </c>
      <c r="G489" t="s">
        <v>12179</v>
      </c>
      <c r="H489" t="s">
        <v>12987</v>
      </c>
      <c r="I489" t="s">
        <v>14759</v>
      </c>
      <c r="J489" t="s">
        <v>15647</v>
      </c>
    </row>
    <row r="490" spans="1:10" x14ac:dyDescent="0.3">
      <c r="A490">
        <v>8123</v>
      </c>
      <c r="B490">
        <v>208121</v>
      </c>
      <c r="C490" s="6">
        <v>208121001001</v>
      </c>
      <c r="D490" t="s">
        <v>382</v>
      </c>
      <c r="E490" t="s">
        <v>11799</v>
      </c>
      <c r="F490" t="s">
        <v>11831</v>
      </c>
      <c r="G490" t="s">
        <v>12147</v>
      </c>
      <c r="H490" t="s">
        <v>12988</v>
      </c>
      <c r="I490" t="s">
        <v>14759</v>
      </c>
      <c r="J490" t="s">
        <v>15648</v>
      </c>
    </row>
    <row r="491" spans="1:10" x14ac:dyDescent="0.3">
      <c r="A491">
        <v>8136</v>
      </c>
      <c r="B491">
        <v>208134</v>
      </c>
      <c r="C491" s="6">
        <v>208134001001</v>
      </c>
      <c r="D491" t="s">
        <v>383</v>
      </c>
      <c r="E491" t="s">
        <v>11806</v>
      </c>
      <c r="F491" t="s">
        <v>11905</v>
      </c>
      <c r="G491" t="s">
        <v>12179</v>
      </c>
      <c r="H491" t="s">
        <v>12989</v>
      </c>
      <c r="I491" t="s">
        <v>14759</v>
      </c>
      <c r="J491" t="s">
        <v>15647</v>
      </c>
    </row>
    <row r="492" spans="1:10" x14ac:dyDescent="0.3">
      <c r="A492">
        <v>8159</v>
      </c>
      <c r="B492">
        <v>208157</v>
      </c>
      <c r="C492" s="6">
        <v>208157001001</v>
      </c>
      <c r="D492" t="s">
        <v>384</v>
      </c>
      <c r="E492" t="s">
        <v>11807</v>
      </c>
      <c r="F492" t="s">
        <v>11891</v>
      </c>
      <c r="G492" t="s">
        <v>12180</v>
      </c>
      <c r="H492" t="s">
        <v>12990</v>
      </c>
      <c r="I492" t="s">
        <v>14761</v>
      </c>
      <c r="J492" t="s">
        <v>15648</v>
      </c>
    </row>
    <row r="493" spans="1:10" x14ac:dyDescent="0.3">
      <c r="A493">
        <v>8189</v>
      </c>
      <c r="B493">
        <v>326652</v>
      </c>
      <c r="C493" s="6">
        <v>326652001001</v>
      </c>
      <c r="D493" t="s">
        <v>385</v>
      </c>
      <c r="E493" t="s">
        <v>11800</v>
      </c>
      <c r="F493" t="s">
        <v>11882</v>
      </c>
      <c r="G493" t="s">
        <v>12181</v>
      </c>
      <c r="H493" t="s">
        <v>12991</v>
      </c>
      <c r="I493" t="s">
        <v>14759</v>
      </c>
      <c r="J493" t="s">
        <v>15648</v>
      </c>
    </row>
    <row r="494" spans="1:10" x14ac:dyDescent="0.3">
      <c r="A494">
        <v>8208</v>
      </c>
      <c r="B494">
        <v>208206</v>
      </c>
      <c r="C494" s="6">
        <v>208206001001</v>
      </c>
      <c r="D494" t="s">
        <v>386</v>
      </c>
      <c r="E494" t="s">
        <v>11800</v>
      </c>
      <c r="F494" t="s">
        <v>11882</v>
      </c>
      <c r="G494" t="s">
        <v>12182</v>
      </c>
      <c r="H494" t="s">
        <v>12992</v>
      </c>
      <c r="I494" t="s">
        <v>14759</v>
      </c>
      <c r="J494" t="s">
        <v>15648</v>
      </c>
    </row>
    <row r="495" spans="1:10" x14ac:dyDescent="0.3">
      <c r="A495">
        <v>8232</v>
      </c>
      <c r="B495">
        <v>208230</v>
      </c>
      <c r="C495" s="6">
        <v>208230001001</v>
      </c>
      <c r="D495" t="s">
        <v>387</v>
      </c>
      <c r="E495" t="s">
        <v>11799</v>
      </c>
      <c r="F495" t="s">
        <v>11844</v>
      </c>
      <c r="G495" t="s">
        <v>12043</v>
      </c>
      <c r="H495" t="s">
        <v>12793</v>
      </c>
      <c r="I495" t="s">
        <v>14759</v>
      </c>
      <c r="J495" t="s">
        <v>15648</v>
      </c>
    </row>
    <row r="496" spans="1:10" x14ac:dyDescent="0.3">
      <c r="A496">
        <v>8238</v>
      </c>
      <c r="B496">
        <v>208236</v>
      </c>
      <c r="C496" s="6">
        <v>208236001001</v>
      </c>
      <c r="D496" t="s">
        <v>388</v>
      </c>
      <c r="E496" t="s">
        <v>11806</v>
      </c>
      <c r="F496" t="s">
        <v>11830</v>
      </c>
      <c r="G496" t="s">
        <v>12183</v>
      </c>
      <c r="H496" t="s">
        <v>12993</v>
      </c>
      <c r="I496" t="s">
        <v>14768</v>
      </c>
      <c r="J496" t="s">
        <v>15647</v>
      </c>
    </row>
    <row r="497" spans="1:10" x14ac:dyDescent="0.3">
      <c r="A497" s="13">
        <v>8251</v>
      </c>
      <c r="B497" s="13">
        <v>321735</v>
      </c>
      <c r="C497" s="14"/>
      <c r="D497" s="13" t="s">
        <v>17143</v>
      </c>
      <c r="E497" s="13" t="s">
        <v>11803</v>
      </c>
      <c r="F497" s="13" t="s">
        <v>11822</v>
      </c>
      <c r="G497" s="13" t="s">
        <v>12058</v>
      </c>
      <c r="H497" s="13" t="s">
        <v>12809</v>
      </c>
      <c r="I497" t="s">
        <v>14761</v>
      </c>
      <c r="J497" t="s">
        <v>15648</v>
      </c>
    </row>
    <row r="498" spans="1:10" x14ac:dyDescent="0.3">
      <c r="A498">
        <v>8251</v>
      </c>
      <c r="B498">
        <v>321735</v>
      </c>
      <c r="D498" t="s">
        <v>17143</v>
      </c>
      <c r="E498" t="s">
        <v>11803</v>
      </c>
      <c r="F498" t="s">
        <v>11822</v>
      </c>
      <c r="G498" t="s">
        <v>12058</v>
      </c>
      <c r="H498" t="s">
        <v>12809</v>
      </c>
      <c r="I498" t="s">
        <v>14761</v>
      </c>
      <c r="J498" t="s">
        <v>15648</v>
      </c>
    </row>
    <row r="499" spans="1:10" x14ac:dyDescent="0.3">
      <c r="A499">
        <v>8284</v>
      </c>
      <c r="B499">
        <v>208282</v>
      </c>
      <c r="C499" s="6">
        <v>208282001001</v>
      </c>
      <c r="D499" t="s">
        <v>389</v>
      </c>
      <c r="E499" t="s">
        <v>11807</v>
      </c>
      <c r="F499" t="s">
        <v>11861</v>
      </c>
      <c r="G499" t="s">
        <v>12069</v>
      </c>
      <c r="H499" t="s">
        <v>12823</v>
      </c>
      <c r="I499" t="s">
        <v>14768</v>
      </c>
      <c r="J499" t="s">
        <v>15648</v>
      </c>
    </row>
    <row r="500" spans="1:10" x14ac:dyDescent="0.3">
      <c r="A500">
        <v>8286</v>
      </c>
      <c r="B500">
        <v>208284</v>
      </c>
      <c r="C500" s="6">
        <v>208284001001</v>
      </c>
      <c r="D500" t="s">
        <v>390</v>
      </c>
      <c r="E500" t="s">
        <v>11800</v>
      </c>
      <c r="F500" t="s">
        <v>11857</v>
      </c>
      <c r="G500" t="s">
        <v>12184</v>
      </c>
      <c r="H500" t="s">
        <v>12994</v>
      </c>
      <c r="I500" t="s">
        <v>14759</v>
      </c>
      <c r="J500" t="s">
        <v>15648</v>
      </c>
    </row>
    <row r="501" spans="1:10" x14ac:dyDescent="0.3">
      <c r="A501">
        <v>8332</v>
      </c>
      <c r="B501">
        <v>208330</v>
      </c>
      <c r="C501" s="6">
        <v>208330001001</v>
      </c>
      <c r="D501" t="s">
        <v>391</v>
      </c>
      <c r="E501" t="s">
        <v>11799</v>
      </c>
      <c r="F501" t="s">
        <v>11817</v>
      </c>
      <c r="G501" t="s">
        <v>12093</v>
      </c>
      <c r="H501" t="s">
        <v>12755</v>
      </c>
      <c r="I501" t="s">
        <v>14761</v>
      </c>
      <c r="J501" t="s">
        <v>15648</v>
      </c>
    </row>
    <row r="502" spans="1:10" x14ac:dyDescent="0.3">
      <c r="A502">
        <v>8358</v>
      </c>
      <c r="B502">
        <v>208356</v>
      </c>
      <c r="C502" s="6">
        <v>208356001001</v>
      </c>
      <c r="D502" t="s">
        <v>392</v>
      </c>
      <c r="E502" t="s">
        <v>11802</v>
      </c>
      <c r="F502" t="s">
        <v>11849</v>
      </c>
      <c r="G502" t="s">
        <v>12051</v>
      </c>
      <c r="H502" t="s">
        <v>12800</v>
      </c>
      <c r="I502" t="s">
        <v>14759</v>
      </c>
      <c r="J502" s="13" t="s">
        <v>16342</v>
      </c>
    </row>
    <row r="503" spans="1:10" x14ac:dyDescent="0.3">
      <c r="A503">
        <v>8370</v>
      </c>
      <c r="B503">
        <v>8370</v>
      </c>
      <c r="C503" s="6">
        <v>8370001001</v>
      </c>
      <c r="D503" t="s">
        <v>16537</v>
      </c>
      <c r="E503" t="s">
        <v>14770</v>
      </c>
      <c r="F503" t="s">
        <v>15176</v>
      </c>
      <c r="G503" t="s">
        <v>16316</v>
      </c>
      <c r="H503" t="s">
        <v>15844</v>
      </c>
      <c r="I503" t="s">
        <v>14768</v>
      </c>
      <c r="J503" t="s">
        <v>15650</v>
      </c>
    </row>
    <row r="504" spans="1:10" x14ac:dyDescent="0.3">
      <c r="A504">
        <v>8374</v>
      </c>
      <c r="B504">
        <v>326662</v>
      </c>
      <c r="C504" s="6">
        <v>326662001001</v>
      </c>
      <c r="D504" t="s">
        <v>393</v>
      </c>
      <c r="E504" t="s">
        <v>11807</v>
      </c>
      <c r="F504" t="s">
        <v>11861</v>
      </c>
      <c r="G504" t="s">
        <v>12185</v>
      </c>
      <c r="H504" t="s">
        <v>12995</v>
      </c>
      <c r="I504" t="s">
        <v>14768</v>
      </c>
      <c r="J504" t="s">
        <v>15648</v>
      </c>
    </row>
    <row r="505" spans="1:10" x14ac:dyDescent="0.3">
      <c r="A505">
        <v>8377</v>
      </c>
      <c r="B505">
        <v>208375</v>
      </c>
      <c r="C505" s="6">
        <v>208375001001</v>
      </c>
      <c r="D505" t="s">
        <v>394</v>
      </c>
      <c r="E505" t="s">
        <v>11800</v>
      </c>
      <c r="F505" t="s">
        <v>11882</v>
      </c>
      <c r="G505" t="s">
        <v>12152</v>
      </c>
      <c r="H505" t="s">
        <v>12996</v>
      </c>
      <c r="I505" t="s">
        <v>14759</v>
      </c>
      <c r="J505" t="s">
        <v>15648</v>
      </c>
    </row>
    <row r="506" spans="1:10" x14ac:dyDescent="0.3">
      <c r="A506">
        <v>8415</v>
      </c>
      <c r="B506">
        <v>208413</v>
      </c>
      <c r="C506" s="6">
        <v>208413001001</v>
      </c>
      <c r="D506" t="s">
        <v>395</v>
      </c>
      <c r="E506" t="s">
        <v>11802</v>
      </c>
      <c r="F506" t="s">
        <v>11849</v>
      </c>
      <c r="G506" t="s">
        <v>12051</v>
      </c>
      <c r="H506" t="s">
        <v>12811</v>
      </c>
      <c r="I506" t="s">
        <v>14759</v>
      </c>
      <c r="J506" s="13" t="s">
        <v>16342</v>
      </c>
    </row>
    <row r="507" spans="1:10" x14ac:dyDescent="0.3">
      <c r="A507">
        <v>8417</v>
      </c>
      <c r="B507">
        <v>208415</v>
      </c>
      <c r="C507" s="6">
        <v>208415001001</v>
      </c>
      <c r="D507" t="s">
        <v>396</v>
      </c>
      <c r="E507" t="s">
        <v>11799</v>
      </c>
      <c r="F507" t="s">
        <v>11890</v>
      </c>
      <c r="G507" t="s">
        <v>12186</v>
      </c>
      <c r="H507" t="s">
        <v>12890</v>
      </c>
      <c r="I507" t="s">
        <v>14759</v>
      </c>
      <c r="J507" t="s">
        <v>15648</v>
      </c>
    </row>
    <row r="508" spans="1:10" x14ac:dyDescent="0.3">
      <c r="A508" s="13">
        <v>8439</v>
      </c>
      <c r="B508" s="13">
        <v>685438</v>
      </c>
      <c r="C508" s="14"/>
      <c r="D508" s="13" t="s">
        <v>17144</v>
      </c>
      <c r="E508" s="13" t="s">
        <v>11804</v>
      </c>
      <c r="F508" s="13" t="s">
        <v>11827</v>
      </c>
      <c r="G508" s="13" t="s">
        <v>12017</v>
      </c>
      <c r="H508" s="13" t="s">
        <v>13001</v>
      </c>
      <c r="I508" t="s">
        <v>14759</v>
      </c>
      <c r="J508" t="s">
        <v>15647</v>
      </c>
    </row>
    <row r="509" spans="1:10" x14ac:dyDescent="0.3">
      <c r="A509">
        <v>8439</v>
      </c>
      <c r="B509">
        <v>685438</v>
      </c>
      <c r="D509" t="s">
        <v>17144</v>
      </c>
      <c r="E509" t="s">
        <v>11804</v>
      </c>
      <c r="F509" t="s">
        <v>11827</v>
      </c>
      <c r="G509" t="s">
        <v>12017</v>
      </c>
      <c r="H509" t="s">
        <v>13001</v>
      </c>
      <c r="I509" t="s">
        <v>14759</v>
      </c>
      <c r="J509" t="s">
        <v>15647</v>
      </c>
    </row>
    <row r="510" spans="1:10" x14ac:dyDescent="0.3">
      <c r="A510">
        <v>8451</v>
      </c>
      <c r="B510">
        <v>208449</v>
      </c>
      <c r="C510" s="6">
        <v>208449001001</v>
      </c>
      <c r="D510" t="s">
        <v>397</v>
      </c>
      <c r="E510" t="s">
        <v>11803</v>
      </c>
      <c r="F510" t="s">
        <v>11823</v>
      </c>
      <c r="G510" t="s">
        <v>12096</v>
      </c>
      <c r="H510" t="s">
        <v>12997</v>
      </c>
      <c r="I510" t="s">
        <v>14768</v>
      </c>
      <c r="J510" t="s">
        <v>15648</v>
      </c>
    </row>
    <row r="511" spans="1:10" x14ac:dyDescent="0.3">
      <c r="A511">
        <v>8465</v>
      </c>
      <c r="B511">
        <v>208463</v>
      </c>
      <c r="C511" s="6">
        <v>208463001001</v>
      </c>
      <c r="D511" t="s">
        <v>398</v>
      </c>
      <c r="E511" t="s">
        <v>11807</v>
      </c>
      <c r="F511" t="s">
        <v>11873</v>
      </c>
      <c r="G511" t="s">
        <v>12094</v>
      </c>
      <c r="H511" t="s">
        <v>12998</v>
      </c>
      <c r="I511" t="s">
        <v>14761</v>
      </c>
      <c r="J511" t="s">
        <v>15648</v>
      </c>
    </row>
    <row r="512" spans="1:10" x14ac:dyDescent="0.3">
      <c r="A512">
        <v>8471</v>
      </c>
      <c r="B512">
        <v>208469</v>
      </c>
      <c r="C512" s="6">
        <v>208469001001</v>
      </c>
      <c r="D512" t="s">
        <v>399</v>
      </c>
      <c r="E512" t="s">
        <v>11802</v>
      </c>
      <c r="F512" t="s">
        <v>11849</v>
      </c>
      <c r="G512" t="s">
        <v>12051</v>
      </c>
      <c r="H512" t="s">
        <v>12999</v>
      </c>
      <c r="I512" t="s">
        <v>14759</v>
      </c>
      <c r="J512" s="13" t="s">
        <v>16342</v>
      </c>
    </row>
    <row r="513" spans="1:10" x14ac:dyDescent="0.3">
      <c r="A513">
        <v>8485</v>
      </c>
      <c r="B513">
        <v>208483</v>
      </c>
      <c r="C513" s="6">
        <v>208483001001</v>
      </c>
      <c r="D513" t="s">
        <v>400</v>
      </c>
      <c r="E513" t="s">
        <v>11807</v>
      </c>
      <c r="F513" t="s">
        <v>11906</v>
      </c>
      <c r="G513" t="s">
        <v>12187</v>
      </c>
      <c r="H513" t="s">
        <v>13000</v>
      </c>
      <c r="I513" t="s">
        <v>14759</v>
      </c>
      <c r="J513" t="s">
        <v>15648</v>
      </c>
    </row>
    <row r="514" spans="1:10" x14ac:dyDescent="0.3">
      <c r="A514">
        <v>8498</v>
      </c>
      <c r="B514">
        <v>685439</v>
      </c>
      <c r="C514" s="6">
        <v>685439001001</v>
      </c>
      <c r="D514" t="s">
        <v>401</v>
      </c>
      <c r="E514" t="s">
        <v>11804</v>
      </c>
      <c r="F514" t="s">
        <v>11827</v>
      </c>
      <c r="G514" t="s">
        <v>12017</v>
      </c>
      <c r="H514" t="s">
        <v>13001</v>
      </c>
      <c r="I514" t="s">
        <v>14759</v>
      </c>
      <c r="J514" t="s">
        <v>15647</v>
      </c>
    </row>
    <row r="515" spans="1:10" x14ac:dyDescent="0.3">
      <c r="A515">
        <v>8501</v>
      </c>
      <c r="B515">
        <v>208499</v>
      </c>
      <c r="C515" s="6">
        <v>208499001001</v>
      </c>
      <c r="D515" t="s">
        <v>402</v>
      </c>
      <c r="E515" t="s">
        <v>11807</v>
      </c>
      <c r="F515" t="s">
        <v>11906</v>
      </c>
      <c r="G515" t="s">
        <v>12188</v>
      </c>
      <c r="H515" t="s">
        <v>13002</v>
      </c>
      <c r="I515" t="s">
        <v>14759</v>
      </c>
      <c r="J515" t="s">
        <v>15648</v>
      </c>
    </row>
    <row r="516" spans="1:10" x14ac:dyDescent="0.3">
      <c r="A516">
        <v>8510</v>
      </c>
      <c r="B516">
        <v>208508</v>
      </c>
      <c r="C516" s="6">
        <v>208508001001</v>
      </c>
      <c r="D516" t="s">
        <v>403</v>
      </c>
      <c r="E516" t="s">
        <v>11802</v>
      </c>
      <c r="F516" t="s">
        <v>11849</v>
      </c>
      <c r="G516" t="s">
        <v>12189</v>
      </c>
      <c r="H516" t="s">
        <v>13003</v>
      </c>
      <c r="I516" t="s">
        <v>14759</v>
      </c>
      <c r="J516" s="13" t="s">
        <v>16342</v>
      </c>
    </row>
    <row r="517" spans="1:10" x14ac:dyDescent="0.3">
      <c r="A517">
        <v>8520</v>
      </c>
      <c r="B517">
        <v>208518</v>
      </c>
      <c r="C517" s="6">
        <v>208518001001</v>
      </c>
      <c r="D517" t="s">
        <v>404</v>
      </c>
      <c r="E517" t="s">
        <v>11799</v>
      </c>
      <c r="F517" t="s">
        <v>11895</v>
      </c>
      <c r="G517" t="s">
        <v>12190</v>
      </c>
      <c r="H517" t="s">
        <v>13004</v>
      </c>
      <c r="I517" t="s">
        <v>14759</v>
      </c>
      <c r="J517" t="s">
        <v>15648</v>
      </c>
    </row>
    <row r="518" spans="1:10" x14ac:dyDescent="0.3">
      <c r="A518">
        <v>8521</v>
      </c>
      <c r="B518">
        <v>208519</v>
      </c>
      <c r="C518" s="6">
        <v>208519001001</v>
      </c>
      <c r="D518" t="s">
        <v>405</v>
      </c>
      <c r="E518" t="s">
        <v>11807</v>
      </c>
      <c r="F518" t="s">
        <v>11873</v>
      </c>
      <c r="G518" t="s">
        <v>12094</v>
      </c>
      <c r="H518" t="s">
        <v>12934</v>
      </c>
      <c r="I518" t="s">
        <v>14759</v>
      </c>
      <c r="J518" t="s">
        <v>15648</v>
      </c>
    </row>
    <row r="519" spans="1:10" x14ac:dyDescent="0.3">
      <c r="A519">
        <v>8522</v>
      </c>
      <c r="B519">
        <v>208520</v>
      </c>
      <c r="C519" s="6">
        <v>208520001001</v>
      </c>
      <c r="D519" t="s">
        <v>406</v>
      </c>
      <c r="E519" t="s">
        <v>11807</v>
      </c>
      <c r="F519" t="s">
        <v>11873</v>
      </c>
      <c r="G519" t="s">
        <v>12094</v>
      </c>
      <c r="H519" t="s">
        <v>13005</v>
      </c>
      <c r="I519" t="s">
        <v>14759</v>
      </c>
      <c r="J519" t="s">
        <v>15648</v>
      </c>
    </row>
    <row r="520" spans="1:10" x14ac:dyDescent="0.3">
      <c r="A520">
        <v>8545</v>
      </c>
      <c r="B520">
        <v>685440</v>
      </c>
      <c r="C520" s="6">
        <v>685440001001</v>
      </c>
      <c r="D520" t="s">
        <v>407</v>
      </c>
      <c r="E520" t="s">
        <v>11804</v>
      </c>
      <c r="F520" t="s">
        <v>11827</v>
      </c>
      <c r="G520" t="s">
        <v>12017</v>
      </c>
      <c r="H520" t="s">
        <v>13001</v>
      </c>
      <c r="I520" t="s">
        <v>14759</v>
      </c>
      <c r="J520" t="s">
        <v>15647</v>
      </c>
    </row>
    <row r="521" spans="1:10" x14ac:dyDescent="0.3">
      <c r="A521">
        <v>8571</v>
      </c>
      <c r="B521">
        <v>673725</v>
      </c>
      <c r="C521" s="6">
        <v>673725001001</v>
      </c>
      <c r="D521" t="s">
        <v>408</v>
      </c>
      <c r="E521" t="s">
        <v>11810</v>
      </c>
      <c r="F521" t="s">
        <v>11907</v>
      </c>
      <c r="G521" t="s">
        <v>12191</v>
      </c>
      <c r="H521" t="s">
        <v>13006</v>
      </c>
      <c r="I521" t="s">
        <v>14761</v>
      </c>
      <c r="J521" t="s">
        <v>15647</v>
      </c>
    </row>
    <row r="522" spans="1:10" x14ac:dyDescent="0.3">
      <c r="A522">
        <v>8586</v>
      </c>
      <c r="B522">
        <v>208584</v>
      </c>
      <c r="C522" s="6">
        <v>208584001001</v>
      </c>
      <c r="D522" t="s">
        <v>409</v>
      </c>
      <c r="E522" t="s">
        <v>11803</v>
      </c>
      <c r="F522" t="s">
        <v>11823</v>
      </c>
      <c r="G522" t="s">
        <v>12013</v>
      </c>
      <c r="H522" t="s">
        <v>13007</v>
      </c>
      <c r="I522" t="s">
        <v>14762</v>
      </c>
      <c r="J522" t="s">
        <v>15648</v>
      </c>
    </row>
    <row r="523" spans="1:10" x14ac:dyDescent="0.3">
      <c r="A523">
        <v>8587</v>
      </c>
      <c r="B523">
        <v>208585</v>
      </c>
      <c r="C523" s="6">
        <v>208585001001</v>
      </c>
      <c r="D523" t="s">
        <v>410</v>
      </c>
      <c r="E523" t="s">
        <v>11799</v>
      </c>
      <c r="F523" t="s">
        <v>11890</v>
      </c>
      <c r="G523" t="s">
        <v>12156</v>
      </c>
      <c r="H523" t="s">
        <v>13008</v>
      </c>
      <c r="I523" t="s">
        <v>14759</v>
      </c>
      <c r="J523" t="s">
        <v>15648</v>
      </c>
    </row>
    <row r="524" spans="1:10" x14ac:dyDescent="0.3">
      <c r="A524">
        <v>8588</v>
      </c>
      <c r="B524">
        <v>208586</v>
      </c>
      <c r="C524" s="6">
        <v>208586001001</v>
      </c>
      <c r="D524" t="s">
        <v>411</v>
      </c>
      <c r="E524" t="s">
        <v>11799</v>
      </c>
      <c r="F524" t="s">
        <v>11890</v>
      </c>
      <c r="G524" t="s">
        <v>12192</v>
      </c>
      <c r="H524" t="s">
        <v>13008</v>
      </c>
      <c r="I524" t="s">
        <v>14759</v>
      </c>
      <c r="J524" t="s">
        <v>15648</v>
      </c>
    </row>
    <row r="525" spans="1:10" x14ac:dyDescent="0.3">
      <c r="A525">
        <v>8596</v>
      </c>
      <c r="B525">
        <v>208594</v>
      </c>
      <c r="C525" s="6">
        <v>208594001001</v>
      </c>
      <c r="D525" t="s">
        <v>412</v>
      </c>
      <c r="E525" t="s">
        <v>11799</v>
      </c>
      <c r="F525" t="s">
        <v>11846</v>
      </c>
      <c r="G525" t="s">
        <v>12132</v>
      </c>
      <c r="H525" t="s">
        <v>12859</v>
      </c>
      <c r="I525" t="s">
        <v>14759</v>
      </c>
      <c r="J525" t="s">
        <v>15648</v>
      </c>
    </row>
    <row r="526" spans="1:10" x14ac:dyDescent="0.3">
      <c r="A526">
        <v>8611</v>
      </c>
      <c r="B526">
        <v>208609</v>
      </c>
      <c r="C526" s="6">
        <v>208609001001</v>
      </c>
      <c r="D526" t="s">
        <v>413</v>
      </c>
      <c r="E526" t="s">
        <v>11799</v>
      </c>
      <c r="F526" t="s">
        <v>11899</v>
      </c>
      <c r="G526" t="s">
        <v>12193</v>
      </c>
      <c r="H526" t="s">
        <v>13009</v>
      </c>
      <c r="I526" t="s">
        <v>14761</v>
      </c>
      <c r="J526" t="s">
        <v>15648</v>
      </c>
    </row>
    <row r="527" spans="1:10" x14ac:dyDescent="0.3">
      <c r="A527">
        <v>8612</v>
      </c>
      <c r="B527">
        <v>208610</v>
      </c>
      <c r="C527" s="6">
        <v>208610001001</v>
      </c>
      <c r="D527" t="s">
        <v>414</v>
      </c>
      <c r="E527" t="s">
        <v>11799</v>
      </c>
      <c r="F527" t="s">
        <v>11899</v>
      </c>
      <c r="G527" t="s">
        <v>12193</v>
      </c>
      <c r="H527" t="s">
        <v>13009</v>
      </c>
      <c r="I527" t="s">
        <v>14761</v>
      </c>
      <c r="J527" t="s">
        <v>15648</v>
      </c>
    </row>
    <row r="528" spans="1:10" x14ac:dyDescent="0.3">
      <c r="A528">
        <v>8613</v>
      </c>
      <c r="B528">
        <v>208611</v>
      </c>
      <c r="C528" s="6">
        <v>208611001001</v>
      </c>
      <c r="D528" t="s">
        <v>415</v>
      </c>
      <c r="E528" t="s">
        <v>11799</v>
      </c>
      <c r="F528" t="s">
        <v>11899</v>
      </c>
      <c r="G528" t="s">
        <v>12193</v>
      </c>
      <c r="H528" t="s">
        <v>13009</v>
      </c>
      <c r="I528" t="s">
        <v>14761</v>
      </c>
      <c r="J528" t="s">
        <v>15648</v>
      </c>
    </row>
    <row r="529" spans="1:10" x14ac:dyDescent="0.3">
      <c r="A529">
        <v>8614</v>
      </c>
      <c r="B529">
        <v>208612</v>
      </c>
      <c r="C529" s="6">
        <v>208612001001</v>
      </c>
      <c r="D529" t="s">
        <v>416</v>
      </c>
      <c r="E529" t="s">
        <v>11799</v>
      </c>
      <c r="F529" t="s">
        <v>11899</v>
      </c>
      <c r="G529" t="s">
        <v>12193</v>
      </c>
      <c r="H529" t="s">
        <v>13010</v>
      </c>
      <c r="I529" t="s">
        <v>14761</v>
      </c>
      <c r="J529" t="s">
        <v>15648</v>
      </c>
    </row>
    <row r="530" spans="1:10" x14ac:dyDescent="0.3">
      <c r="A530">
        <v>8623</v>
      </c>
      <c r="B530">
        <v>208621</v>
      </c>
      <c r="C530" s="6">
        <v>208621001001</v>
      </c>
      <c r="D530" t="s">
        <v>417</v>
      </c>
      <c r="E530" t="s">
        <v>11799</v>
      </c>
      <c r="F530" t="s">
        <v>11899</v>
      </c>
      <c r="G530" t="s">
        <v>12193</v>
      </c>
      <c r="H530" t="s">
        <v>13010</v>
      </c>
      <c r="I530" t="s">
        <v>14768</v>
      </c>
      <c r="J530" t="s">
        <v>15648</v>
      </c>
    </row>
    <row r="531" spans="1:10" x14ac:dyDescent="0.3">
      <c r="A531">
        <v>8634</v>
      </c>
      <c r="B531">
        <v>203273</v>
      </c>
      <c r="C531" s="6">
        <v>203273001001</v>
      </c>
      <c r="D531" t="s">
        <v>418</v>
      </c>
      <c r="E531" t="s">
        <v>11803</v>
      </c>
      <c r="F531" t="s">
        <v>11822</v>
      </c>
      <c r="G531" t="s">
        <v>12012</v>
      </c>
      <c r="H531" t="s">
        <v>13011</v>
      </c>
      <c r="I531" t="s">
        <v>14762</v>
      </c>
      <c r="J531" t="s">
        <v>15648</v>
      </c>
    </row>
    <row r="532" spans="1:10" x14ac:dyDescent="0.3">
      <c r="A532">
        <v>8637</v>
      </c>
      <c r="B532">
        <v>319400</v>
      </c>
      <c r="C532" s="6">
        <v>319400001001</v>
      </c>
      <c r="D532" t="s">
        <v>419</v>
      </c>
      <c r="E532" t="s">
        <v>11799</v>
      </c>
      <c r="F532" t="s">
        <v>11831</v>
      </c>
      <c r="G532" t="s">
        <v>12026</v>
      </c>
      <c r="H532" t="s">
        <v>12775</v>
      </c>
      <c r="I532" t="s">
        <v>14761</v>
      </c>
      <c r="J532" t="s">
        <v>15648</v>
      </c>
    </row>
    <row r="533" spans="1:10" x14ac:dyDescent="0.3">
      <c r="A533" s="13">
        <v>8638</v>
      </c>
      <c r="B533" s="13">
        <v>319395</v>
      </c>
      <c r="C533" s="14"/>
      <c r="D533" s="13" t="s">
        <v>17145</v>
      </c>
      <c r="E533" s="13" t="s">
        <v>11799</v>
      </c>
      <c r="F533" s="13" t="s">
        <v>11831</v>
      </c>
      <c r="G533" s="13" t="s">
        <v>12026</v>
      </c>
      <c r="H533" s="13" t="s">
        <v>12775</v>
      </c>
      <c r="I533" t="s">
        <v>14761</v>
      </c>
      <c r="J533" t="s">
        <v>15648</v>
      </c>
    </row>
    <row r="534" spans="1:10" x14ac:dyDescent="0.3">
      <c r="A534">
        <v>8638</v>
      </c>
      <c r="B534">
        <v>319395</v>
      </c>
      <c r="D534" t="s">
        <v>17145</v>
      </c>
      <c r="E534" t="s">
        <v>11799</v>
      </c>
      <c r="F534" t="s">
        <v>11831</v>
      </c>
      <c r="G534" t="s">
        <v>12026</v>
      </c>
      <c r="H534" t="s">
        <v>12775</v>
      </c>
      <c r="I534" t="s">
        <v>14761</v>
      </c>
      <c r="J534" t="s">
        <v>15648</v>
      </c>
    </row>
    <row r="535" spans="1:10" x14ac:dyDescent="0.3">
      <c r="A535" s="13">
        <v>8641</v>
      </c>
      <c r="B535" s="13">
        <v>208639</v>
      </c>
      <c r="C535" s="14"/>
      <c r="D535" s="13" t="s">
        <v>17146</v>
      </c>
      <c r="E535" s="13" t="s">
        <v>11799</v>
      </c>
      <c r="F535" s="13" t="s">
        <v>11831</v>
      </c>
      <c r="G535" s="13" t="s">
        <v>12026</v>
      </c>
      <c r="H535" s="13" t="s">
        <v>12775</v>
      </c>
      <c r="I535" t="s">
        <v>14761</v>
      </c>
      <c r="J535" t="s">
        <v>15648</v>
      </c>
    </row>
    <row r="536" spans="1:10" x14ac:dyDescent="0.3">
      <c r="A536">
        <v>8641</v>
      </c>
      <c r="B536">
        <v>208639</v>
      </c>
      <c r="D536" t="s">
        <v>17146</v>
      </c>
      <c r="E536" t="s">
        <v>11799</v>
      </c>
      <c r="F536" t="s">
        <v>11831</v>
      </c>
      <c r="G536" t="s">
        <v>12026</v>
      </c>
      <c r="H536" t="s">
        <v>12775</v>
      </c>
      <c r="I536" t="s">
        <v>14761</v>
      </c>
      <c r="J536" t="s">
        <v>15648</v>
      </c>
    </row>
    <row r="537" spans="1:10" x14ac:dyDescent="0.3">
      <c r="A537">
        <v>8657</v>
      </c>
      <c r="B537">
        <v>208655</v>
      </c>
      <c r="C537" s="6">
        <v>208655001001</v>
      </c>
      <c r="D537" t="s">
        <v>420</v>
      </c>
      <c r="E537" t="s">
        <v>11801</v>
      </c>
      <c r="F537" t="s">
        <v>11908</v>
      </c>
      <c r="G537" t="s">
        <v>15880</v>
      </c>
      <c r="H537" t="s">
        <v>13012</v>
      </c>
      <c r="I537" t="s">
        <v>14760</v>
      </c>
      <c r="J537" t="s">
        <v>15841</v>
      </c>
    </row>
    <row r="538" spans="1:10" x14ac:dyDescent="0.3">
      <c r="A538">
        <v>8666</v>
      </c>
      <c r="B538">
        <v>208664</v>
      </c>
      <c r="C538" s="6">
        <v>208664001001</v>
      </c>
      <c r="D538" t="s">
        <v>421</v>
      </c>
      <c r="E538" t="s">
        <v>11807</v>
      </c>
      <c r="F538" t="s">
        <v>11891</v>
      </c>
      <c r="G538" t="s">
        <v>12173</v>
      </c>
      <c r="H538" t="s">
        <v>13013</v>
      </c>
      <c r="I538" t="s">
        <v>14759</v>
      </c>
      <c r="J538" t="s">
        <v>15648</v>
      </c>
    </row>
    <row r="539" spans="1:10" x14ac:dyDescent="0.3">
      <c r="A539">
        <v>8671</v>
      </c>
      <c r="B539">
        <v>685443</v>
      </c>
      <c r="C539" s="6">
        <v>685443001001</v>
      </c>
      <c r="D539" t="s">
        <v>422</v>
      </c>
      <c r="E539" t="s">
        <v>11804</v>
      </c>
      <c r="F539" t="s">
        <v>11827</v>
      </c>
      <c r="G539" t="s">
        <v>12017</v>
      </c>
      <c r="H539" t="s">
        <v>13001</v>
      </c>
      <c r="I539" t="s">
        <v>14759</v>
      </c>
      <c r="J539" t="s">
        <v>15647</v>
      </c>
    </row>
    <row r="540" spans="1:10" x14ac:dyDescent="0.3">
      <c r="A540">
        <v>8692</v>
      </c>
      <c r="B540">
        <v>208690</v>
      </c>
      <c r="C540" s="6">
        <v>208690001001</v>
      </c>
      <c r="D540" t="s">
        <v>423</v>
      </c>
      <c r="E540" t="s">
        <v>11803</v>
      </c>
      <c r="F540" t="s">
        <v>11823</v>
      </c>
      <c r="G540" t="s">
        <v>12096</v>
      </c>
      <c r="H540" t="s">
        <v>12997</v>
      </c>
      <c r="I540" t="s">
        <v>14762</v>
      </c>
      <c r="J540" t="s">
        <v>15648</v>
      </c>
    </row>
    <row r="541" spans="1:10" x14ac:dyDescent="0.3">
      <c r="A541">
        <v>8695</v>
      </c>
      <c r="B541">
        <v>208693</v>
      </c>
      <c r="C541" s="6">
        <v>208693001001</v>
      </c>
      <c r="D541" t="s">
        <v>424</v>
      </c>
      <c r="E541" t="s">
        <v>11807</v>
      </c>
      <c r="F541" t="s">
        <v>11862</v>
      </c>
      <c r="G541" t="s">
        <v>12070</v>
      </c>
      <c r="H541" t="s">
        <v>12939</v>
      </c>
      <c r="I541" t="s">
        <v>14759</v>
      </c>
      <c r="J541" t="s">
        <v>15648</v>
      </c>
    </row>
    <row r="542" spans="1:10" x14ac:dyDescent="0.3">
      <c r="A542">
        <v>8699</v>
      </c>
      <c r="B542">
        <v>685445</v>
      </c>
      <c r="C542" s="6">
        <v>685445001001</v>
      </c>
      <c r="D542" t="s">
        <v>425</v>
      </c>
      <c r="E542" t="s">
        <v>11804</v>
      </c>
      <c r="F542" t="s">
        <v>11827</v>
      </c>
      <c r="G542" t="s">
        <v>12017</v>
      </c>
      <c r="H542" t="s">
        <v>13001</v>
      </c>
      <c r="I542" t="s">
        <v>14759</v>
      </c>
      <c r="J542" t="s">
        <v>15647</v>
      </c>
    </row>
    <row r="543" spans="1:10" x14ac:dyDescent="0.3">
      <c r="A543">
        <v>8734</v>
      </c>
      <c r="B543">
        <v>208732</v>
      </c>
      <c r="C543" s="6">
        <v>208732001001</v>
      </c>
      <c r="D543" t="s">
        <v>426</v>
      </c>
      <c r="E543" t="s">
        <v>11803</v>
      </c>
      <c r="F543" t="s">
        <v>11823</v>
      </c>
      <c r="G543" t="s">
        <v>12096</v>
      </c>
      <c r="H543" t="s">
        <v>13014</v>
      </c>
      <c r="I543" t="s">
        <v>14762</v>
      </c>
      <c r="J543" t="s">
        <v>15648</v>
      </c>
    </row>
    <row r="544" spans="1:10" x14ac:dyDescent="0.3">
      <c r="A544">
        <v>8743</v>
      </c>
      <c r="B544">
        <v>685446</v>
      </c>
      <c r="C544" s="6">
        <v>685446001001</v>
      </c>
      <c r="D544" t="s">
        <v>427</v>
      </c>
      <c r="E544" t="s">
        <v>11804</v>
      </c>
      <c r="F544" t="s">
        <v>11827</v>
      </c>
      <c r="G544" t="s">
        <v>12017</v>
      </c>
      <c r="H544" t="s">
        <v>13001</v>
      </c>
      <c r="I544" t="s">
        <v>14759</v>
      </c>
      <c r="J544" t="s">
        <v>15647</v>
      </c>
    </row>
    <row r="545" spans="1:10" x14ac:dyDescent="0.3">
      <c r="A545">
        <v>8747</v>
      </c>
      <c r="B545">
        <v>685447</v>
      </c>
      <c r="C545" s="6">
        <v>685447001001</v>
      </c>
      <c r="D545" t="s">
        <v>428</v>
      </c>
      <c r="E545" t="s">
        <v>11804</v>
      </c>
      <c r="F545" t="s">
        <v>11827</v>
      </c>
      <c r="G545" t="s">
        <v>12103</v>
      </c>
      <c r="H545" t="s">
        <v>12889</v>
      </c>
      <c r="I545" t="s">
        <v>14760</v>
      </c>
      <c r="J545" t="s">
        <v>15647</v>
      </c>
    </row>
    <row r="546" spans="1:10" x14ac:dyDescent="0.3">
      <c r="A546">
        <v>8779</v>
      </c>
      <c r="B546">
        <v>208777</v>
      </c>
      <c r="C546" s="6">
        <v>208777001001</v>
      </c>
      <c r="D546" t="s">
        <v>429</v>
      </c>
      <c r="E546" t="s">
        <v>11803</v>
      </c>
      <c r="F546" t="s">
        <v>11823</v>
      </c>
      <c r="G546" t="s">
        <v>12096</v>
      </c>
      <c r="H546" t="s">
        <v>13014</v>
      </c>
      <c r="I546" t="s">
        <v>14762</v>
      </c>
      <c r="J546" t="s">
        <v>15648</v>
      </c>
    </row>
    <row r="547" spans="1:10" x14ac:dyDescent="0.3">
      <c r="A547">
        <v>8782</v>
      </c>
      <c r="B547">
        <v>208780</v>
      </c>
      <c r="C547" s="6">
        <v>208780001001</v>
      </c>
      <c r="D547" t="s">
        <v>430</v>
      </c>
      <c r="E547" t="s">
        <v>11803</v>
      </c>
      <c r="F547" t="s">
        <v>11823</v>
      </c>
      <c r="G547" t="s">
        <v>12096</v>
      </c>
      <c r="H547" t="s">
        <v>12933</v>
      </c>
      <c r="I547" t="s">
        <v>14762</v>
      </c>
      <c r="J547" t="s">
        <v>15648</v>
      </c>
    </row>
    <row r="548" spans="1:10" x14ac:dyDescent="0.3">
      <c r="A548" s="13">
        <v>8812</v>
      </c>
      <c r="B548" s="13">
        <v>208810</v>
      </c>
      <c r="C548" s="14"/>
      <c r="D548" s="13" t="s">
        <v>17147</v>
      </c>
      <c r="E548" s="13" t="s">
        <v>11810</v>
      </c>
      <c r="F548" s="13" t="s">
        <v>11901</v>
      </c>
      <c r="G548" s="13" t="s">
        <v>12171</v>
      </c>
      <c r="H548" s="13" t="s">
        <v>13093</v>
      </c>
      <c r="I548" t="s">
        <v>14759</v>
      </c>
      <c r="J548" t="s">
        <v>15647</v>
      </c>
    </row>
    <row r="549" spans="1:10" x14ac:dyDescent="0.3">
      <c r="A549">
        <v>8812</v>
      </c>
      <c r="B549">
        <v>208810</v>
      </c>
      <c r="D549" t="s">
        <v>17147</v>
      </c>
      <c r="E549" t="s">
        <v>11810</v>
      </c>
      <c r="F549" t="s">
        <v>11901</v>
      </c>
      <c r="G549" t="s">
        <v>12171</v>
      </c>
      <c r="H549" t="s">
        <v>13093</v>
      </c>
      <c r="I549" t="s">
        <v>14759</v>
      </c>
      <c r="J549" t="s">
        <v>15647</v>
      </c>
    </row>
    <row r="550" spans="1:10" x14ac:dyDescent="0.3">
      <c r="A550">
        <v>8834</v>
      </c>
      <c r="B550">
        <v>208832</v>
      </c>
      <c r="C550" s="6">
        <v>208832001001</v>
      </c>
      <c r="D550" t="s">
        <v>431</v>
      </c>
      <c r="E550" t="s">
        <v>11799</v>
      </c>
      <c r="F550" t="s">
        <v>11846</v>
      </c>
      <c r="G550" t="s">
        <v>12195</v>
      </c>
      <c r="H550" t="s">
        <v>13015</v>
      </c>
      <c r="I550" t="s">
        <v>14768</v>
      </c>
      <c r="J550" t="s">
        <v>15648</v>
      </c>
    </row>
    <row r="551" spans="1:10" x14ac:dyDescent="0.3">
      <c r="A551">
        <v>8869</v>
      </c>
      <c r="B551">
        <v>673766</v>
      </c>
      <c r="C551" s="6">
        <v>673766001001</v>
      </c>
      <c r="D551" t="s">
        <v>432</v>
      </c>
      <c r="E551" t="s">
        <v>11799</v>
      </c>
      <c r="F551" t="s">
        <v>11817</v>
      </c>
      <c r="G551" t="s">
        <v>12093</v>
      </c>
      <c r="H551" t="s">
        <v>12860</v>
      </c>
      <c r="I551" t="s">
        <v>14768</v>
      </c>
      <c r="J551" t="s">
        <v>15648</v>
      </c>
    </row>
    <row r="552" spans="1:10" x14ac:dyDescent="0.3">
      <c r="A552">
        <v>8903</v>
      </c>
      <c r="B552">
        <v>208901</v>
      </c>
      <c r="C552" s="6">
        <v>208901001001</v>
      </c>
      <c r="D552" t="s">
        <v>433</v>
      </c>
      <c r="E552" t="s">
        <v>11800</v>
      </c>
      <c r="F552" t="s">
        <v>11882</v>
      </c>
      <c r="G552" t="s">
        <v>12111</v>
      </c>
      <c r="H552" t="s">
        <v>13016</v>
      </c>
      <c r="I552" t="s">
        <v>14759</v>
      </c>
      <c r="J552" t="s">
        <v>15648</v>
      </c>
    </row>
    <row r="553" spans="1:10" x14ac:dyDescent="0.3">
      <c r="A553">
        <v>8957</v>
      </c>
      <c r="B553">
        <v>208955</v>
      </c>
      <c r="C553" s="6">
        <v>208955001001</v>
      </c>
      <c r="D553" t="s">
        <v>434</v>
      </c>
      <c r="E553" t="s">
        <v>11800</v>
      </c>
      <c r="F553" t="s">
        <v>11897</v>
      </c>
      <c r="G553" t="s">
        <v>12196</v>
      </c>
      <c r="H553" t="s">
        <v>13017</v>
      </c>
      <c r="I553" t="s">
        <v>14759</v>
      </c>
      <c r="J553" t="s">
        <v>15648</v>
      </c>
    </row>
    <row r="554" spans="1:10" x14ac:dyDescent="0.3">
      <c r="A554">
        <v>8968</v>
      </c>
      <c r="B554">
        <v>208966</v>
      </c>
      <c r="C554" s="6">
        <v>208966001001</v>
      </c>
      <c r="D554" t="s">
        <v>435</v>
      </c>
      <c r="E554" t="s">
        <v>11806</v>
      </c>
      <c r="F554" t="s">
        <v>11835</v>
      </c>
      <c r="G554" t="s">
        <v>12197</v>
      </c>
      <c r="H554" t="s">
        <v>13018</v>
      </c>
      <c r="I554" t="s">
        <v>14759</v>
      </c>
      <c r="J554" t="s">
        <v>15647</v>
      </c>
    </row>
    <row r="555" spans="1:10" x14ac:dyDescent="0.3">
      <c r="A555">
        <v>8980</v>
      </c>
      <c r="B555">
        <v>673781</v>
      </c>
      <c r="C555" s="6">
        <v>673781001001</v>
      </c>
      <c r="D555" t="s">
        <v>436</v>
      </c>
      <c r="E555" t="s">
        <v>11799</v>
      </c>
      <c r="F555" t="s">
        <v>11895</v>
      </c>
      <c r="G555" t="s">
        <v>12198</v>
      </c>
      <c r="H555" t="s">
        <v>13019</v>
      </c>
      <c r="I555" t="s">
        <v>14759</v>
      </c>
      <c r="J555" t="s">
        <v>15648</v>
      </c>
    </row>
    <row r="556" spans="1:10" x14ac:dyDescent="0.3">
      <c r="A556">
        <v>8981</v>
      </c>
      <c r="B556">
        <v>208979</v>
      </c>
      <c r="C556" s="6">
        <v>208979001001</v>
      </c>
      <c r="D556" t="s">
        <v>437</v>
      </c>
      <c r="E556" t="s">
        <v>11801</v>
      </c>
      <c r="F556" t="s">
        <v>11877</v>
      </c>
      <c r="G556" t="s">
        <v>12199</v>
      </c>
      <c r="H556" t="s">
        <v>13020</v>
      </c>
      <c r="I556" t="s">
        <v>14760</v>
      </c>
      <c r="J556" t="s">
        <v>15841</v>
      </c>
    </row>
    <row r="557" spans="1:10" x14ac:dyDescent="0.3">
      <c r="A557">
        <v>8988</v>
      </c>
      <c r="B557">
        <v>208986</v>
      </c>
      <c r="C557" s="6">
        <v>208986001001</v>
      </c>
      <c r="D557" t="s">
        <v>438</v>
      </c>
      <c r="E557" t="s">
        <v>11801</v>
      </c>
      <c r="F557" t="s">
        <v>11877</v>
      </c>
      <c r="G557" t="s">
        <v>12200</v>
      </c>
      <c r="H557" t="s">
        <v>13021</v>
      </c>
      <c r="I557" t="s">
        <v>14760</v>
      </c>
      <c r="J557" t="s">
        <v>15841</v>
      </c>
    </row>
    <row r="558" spans="1:10" x14ac:dyDescent="0.3">
      <c r="A558">
        <v>8992</v>
      </c>
      <c r="B558">
        <v>673785</v>
      </c>
      <c r="C558" s="6">
        <v>673785001001</v>
      </c>
      <c r="D558" t="s">
        <v>439</v>
      </c>
      <c r="E558" t="s">
        <v>11799</v>
      </c>
      <c r="F558" t="s">
        <v>15914</v>
      </c>
      <c r="G558" t="s">
        <v>12129</v>
      </c>
      <c r="H558" t="s">
        <v>13022</v>
      </c>
      <c r="I558" t="s">
        <v>14759</v>
      </c>
      <c r="J558" t="s">
        <v>15648</v>
      </c>
    </row>
    <row r="559" spans="1:10" x14ac:dyDescent="0.3">
      <c r="A559">
        <v>9125</v>
      </c>
      <c r="B559">
        <v>673793</v>
      </c>
      <c r="C559" s="6">
        <v>673793001001</v>
      </c>
      <c r="D559" t="s">
        <v>440</v>
      </c>
      <c r="E559" t="s">
        <v>11799</v>
      </c>
      <c r="F559" t="s">
        <v>11881</v>
      </c>
      <c r="G559" t="s">
        <v>12157</v>
      </c>
      <c r="H559" t="s">
        <v>13023</v>
      </c>
      <c r="I559" t="s">
        <v>14759</v>
      </c>
      <c r="J559" t="s">
        <v>15648</v>
      </c>
    </row>
    <row r="560" spans="1:10" x14ac:dyDescent="0.3">
      <c r="A560">
        <v>9155</v>
      </c>
      <c r="B560">
        <v>209153</v>
      </c>
      <c r="C560" s="6">
        <v>209153001001</v>
      </c>
      <c r="D560" t="s">
        <v>441</v>
      </c>
      <c r="E560" t="s">
        <v>11801</v>
      </c>
      <c r="F560" t="s">
        <v>11909</v>
      </c>
      <c r="G560" t="s">
        <v>12201</v>
      </c>
      <c r="H560" t="s">
        <v>13024</v>
      </c>
      <c r="I560" t="s">
        <v>14760</v>
      </c>
      <c r="J560" t="s">
        <v>15841</v>
      </c>
    </row>
    <row r="561" spans="1:10" x14ac:dyDescent="0.3">
      <c r="A561">
        <v>9174</v>
      </c>
      <c r="B561">
        <v>9174</v>
      </c>
      <c r="C561" s="6">
        <v>9174001002</v>
      </c>
      <c r="D561" t="s">
        <v>14946</v>
      </c>
      <c r="E561" t="s">
        <v>14805</v>
      </c>
      <c r="F561" t="s">
        <v>14806</v>
      </c>
      <c r="G561" t="s">
        <v>15979</v>
      </c>
      <c r="H561" t="s">
        <v>16141</v>
      </c>
      <c r="I561" t="s">
        <v>14768</v>
      </c>
      <c r="J561" t="s">
        <v>15649</v>
      </c>
    </row>
    <row r="562" spans="1:10" x14ac:dyDescent="0.3">
      <c r="A562">
        <v>9182</v>
      </c>
      <c r="B562">
        <v>685456</v>
      </c>
      <c r="C562" s="6">
        <v>685456001001</v>
      </c>
      <c r="D562" t="s">
        <v>442</v>
      </c>
      <c r="E562" t="s">
        <v>11804</v>
      </c>
      <c r="F562" t="s">
        <v>11827</v>
      </c>
      <c r="G562" t="s">
        <v>12103</v>
      </c>
      <c r="H562" t="s">
        <v>12876</v>
      </c>
      <c r="I562" t="s">
        <v>14760</v>
      </c>
      <c r="J562" t="s">
        <v>15647</v>
      </c>
    </row>
    <row r="563" spans="1:10" x14ac:dyDescent="0.3">
      <c r="A563">
        <v>9196</v>
      </c>
      <c r="B563">
        <v>673798</v>
      </c>
      <c r="C563" s="6">
        <v>673798001001</v>
      </c>
      <c r="D563" t="s">
        <v>443</v>
      </c>
      <c r="E563" t="s">
        <v>11800</v>
      </c>
      <c r="F563" t="s">
        <v>11857</v>
      </c>
      <c r="G563" t="s">
        <v>12144</v>
      </c>
      <c r="H563" t="s">
        <v>13025</v>
      </c>
      <c r="I563" t="s">
        <v>14759</v>
      </c>
      <c r="J563" t="s">
        <v>15648</v>
      </c>
    </row>
    <row r="564" spans="1:10" x14ac:dyDescent="0.3">
      <c r="A564">
        <v>9220</v>
      </c>
      <c r="B564">
        <v>209218</v>
      </c>
      <c r="C564" s="6">
        <v>209218001001</v>
      </c>
      <c r="D564" t="s">
        <v>444</v>
      </c>
      <c r="E564" t="s">
        <v>11803</v>
      </c>
      <c r="F564" t="s">
        <v>11823</v>
      </c>
      <c r="G564" t="s">
        <v>12096</v>
      </c>
      <c r="H564" t="s">
        <v>12933</v>
      </c>
      <c r="I564" t="s">
        <v>14762</v>
      </c>
      <c r="J564" t="s">
        <v>15648</v>
      </c>
    </row>
    <row r="565" spans="1:10" x14ac:dyDescent="0.3">
      <c r="A565">
        <v>9243</v>
      </c>
      <c r="B565">
        <v>209241</v>
      </c>
      <c r="C565" s="6">
        <v>209241001001</v>
      </c>
      <c r="D565" t="s">
        <v>445</v>
      </c>
      <c r="E565" t="s">
        <v>11804</v>
      </c>
      <c r="F565" t="s">
        <v>11910</v>
      </c>
      <c r="G565" t="s">
        <v>12202</v>
      </c>
      <c r="H565" t="s">
        <v>13026</v>
      </c>
      <c r="I565" t="s">
        <v>14763</v>
      </c>
      <c r="J565" t="s">
        <v>15647</v>
      </c>
    </row>
    <row r="566" spans="1:10" x14ac:dyDescent="0.3">
      <c r="A566">
        <v>9405</v>
      </c>
      <c r="B566">
        <v>9405</v>
      </c>
      <c r="C566" s="6">
        <v>9405001002</v>
      </c>
      <c r="D566" t="s">
        <v>16529</v>
      </c>
      <c r="E566" t="s">
        <v>14805</v>
      </c>
      <c r="F566" t="s">
        <v>14806</v>
      </c>
      <c r="G566" t="s">
        <v>15889</v>
      </c>
      <c r="H566" t="s">
        <v>15986</v>
      </c>
      <c r="I566" t="s">
        <v>14768</v>
      </c>
      <c r="J566" t="s">
        <v>15649</v>
      </c>
    </row>
    <row r="567" spans="1:10" x14ac:dyDescent="0.3">
      <c r="A567">
        <v>9416</v>
      </c>
      <c r="B567">
        <v>658859</v>
      </c>
      <c r="C567" s="6">
        <v>658859001001</v>
      </c>
      <c r="D567" t="s">
        <v>446</v>
      </c>
      <c r="E567" t="s">
        <v>11806</v>
      </c>
      <c r="F567" t="s">
        <v>11851</v>
      </c>
      <c r="G567" t="s">
        <v>12203</v>
      </c>
      <c r="H567" t="s">
        <v>13027</v>
      </c>
      <c r="I567" t="s">
        <v>14768</v>
      </c>
      <c r="J567" t="s">
        <v>15647</v>
      </c>
    </row>
    <row r="568" spans="1:10" x14ac:dyDescent="0.3">
      <c r="A568">
        <v>9420</v>
      </c>
      <c r="B568">
        <v>209418</v>
      </c>
      <c r="C568" s="6">
        <v>209418001001</v>
      </c>
      <c r="D568" t="s">
        <v>447</v>
      </c>
      <c r="E568" t="s">
        <v>11803</v>
      </c>
      <c r="F568" t="s">
        <v>11841</v>
      </c>
      <c r="G568" t="s">
        <v>12065</v>
      </c>
      <c r="H568" t="s">
        <v>12817</v>
      </c>
      <c r="I568" t="s">
        <v>14768</v>
      </c>
      <c r="J568" t="s">
        <v>15648</v>
      </c>
    </row>
    <row r="569" spans="1:10" x14ac:dyDescent="0.3">
      <c r="A569">
        <v>9436</v>
      </c>
      <c r="B569">
        <v>658860</v>
      </c>
      <c r="C569" s="6">
        <v>658860001001</v>
      </c>
      <c r="D569" t="s">
        <v>448</v>
      </c>
      <c r="E569" t="s">
        <v>11805</v>
      </c>
      <c r="F569" t="s">
        <v>11867</v>
      </c>
      <c r="G569" t="s">
        <v>12100</v>
      </c>
      <c r="H569" t="s">
        <v>13028</v>
      </c>
      <c r="I569" t="s">
        <v>14759</v>
      </c>
      <c r="J569" t="s">
        <v>15647</v>
      </c>
    </row>
    <row r="570" spans="1:10" x14ac:dyDescent="0.3">
      <c r="A570" s="13">
        <v>9455</v>
      </c>
      <c r="B570" s="13">
        <v>209453</v>
      </c>
      <c r="C570" s="14"/>
      <c r="D570" s="13" t="s">
        <v>17148</v>
      </c>
      <c r="E570" s="13" t="s">
        <v>11803</v>
      </c>
      <c r="F570" s="13" t="s">
        <v>11823</v>
      </c>
      <c r="G570" s="13" t="s">
        <v>12096</v>
      </c>
      <c r="H570" s="13" t="s">
        <v>14287</v>
      </c>
      <c r="I570" t="s">
        <v>14762</v>
      </c>
      <c r="J570" t="s">
        <v>15648</v>
      </c>
    </row>
    <row r="571" spans="1:10" x14ac:dyDescent="0.3">
      <c r="A571">
        <v>9455</v>
      </c>
      <c r="B571">
        <v>209453</v>
      </c>
      <c r="D571" t="s">
        <v>17148</v>
      </c>
      <c r="E571" t="s">
        <v>11803</v>
      </c>
      <c r="F571" t="s">
        <v>11823</v>
      </c>
      <c r="G571" t="s">
        <v>12096</v>
      </c>
      <c r="H571" t="s">
        <v>14287</v>
      </c>
      <c r="I571" t="s">
        <v>14762</v>
      </c>
      <c r="J571" t="s">
        <v>15648</v>
      </c>
    </row>
    <row r="572" spans="1:10" x14ac:dyDescent="0.3">
      <c r="A572">
        <v>9473</v>
      </c>
      <c r="B572">
        <v>321829</v>
      </c>
      <c r="C572" s="6">
        <v>321829001001</v>
      </c>
      <c r="D572" t="s">
        <v>449</v>
      </c>
      <c r="E572" t="s">
        <v>11799</v>
      </c>
      <c r="F572" t="s">
        <v>11890</v>
      </c>
      <c r="G572" t="s">
        <v>12156</v>
      </c>
      <c r="H572" t="s">
        <v>13008</v>
      </c>
      <c r="I572" t="s">
        <v>14761</v>
      </c>
      <c r="J572" t="s">
        <v>15648</v>
      </c>
    </row>
    <row r="573" spans="1:10" x14ac:dyDescent="0.3">
      <c r="A573">
        <v>9501</v>
      </c>
      <c r="B573">
        <v>209499</v>
      </c>
      <c r="C573" s="6">
        <v>209499001001</v>
      </c>
      <c r="D573" t="s">
        <v>444</v>
      </c>
      <c r="E573" t="s">
        <v>11803</v>
      </c>
      <c r="F573" t="s">
        <v>11823</v>
      </c>
      <c r="G573" t="s">
        <v>12096</v>
      </c>
      <c r="H573" t="s">
        <v>12933</v>
      </c>
      <c r="I573" t="s">
        <v>14762</v>
      </c>
      <c r="J573" t="s">
        <v>15648</v>
      </c>
    </row>
    <row r="574" spans="1:10" x14ac:dyDescent="0.3">
      <c r="A574">
        <v>9529</v>
      </c>
      <c r="B574">
        <v>209527</v>
      </c>
      <c r="C574" s="6">
        <v>209527001001</v>
      </c>
      <c r="D574" t="s">
        <v>430</v>
      </c>
      <c r="E574" t="s">
        <v>11803</v>
      </c>
      <c r="F574" t="s">
        <v>11823</v>
      </c>
      <c r="G574" t="s">
        <v>12096</v>
      </c>
      <c r="H574" t="s">
        <v>12933</v>
      </c>
      <c r="I574" t="s">
        <v>14762</v>
      </c>
      <c r="J574" t="s">
        <v>15648</v>
      </c>
    </row>
    <row r="575" spans="1:10" x14ac:dyDescent="0.3">
      <c r="A575">
        <v>9532</v>
      </c>
      <c r="B575">
        <v>658873</v>
      </c>
      <c r="C575" s="6">
        <v>658873001001</v>
      </c>
      <c r="D575" t="s">
        <v>450</v>
      </c>
      <c r="E575" t="s">
        <v>11806</v>
      </c>
      <c r="F575" t="s">
        <v>11851</v>
      </c>
      <c r="G575" t="s">
        <v>12204</v>
      </c>
      <c r="H575" t="s">
        <v>13029</v>
      </c>
      <c r="I575" t="s">
        <v>14759</v>
      </c>
      <c r="J575" t="s">
        <v>15647</v>
      </c>
    </row>
    <row r="576" spans="1:10" x14ac:dyDescent="0.3">
      <c r="A576">
        <v>9538</v>
      </c>
      <c r="B576">
        <v>673830</v>
      </c>
      <c r="C576" s="6">
        <v>673830001001</v>
      </c>
      <c r="D576" t="s">
        <v>451</v>
      </c>
      <c r="E576" t="s">
        <v>11800</v>
      </c>
      <c r="F576" t="s">
        <v>11857</v>
      </c>
      <c r="G576" t="s">
        <v>12142</v>
      </c>
      <c r="H576" t="s">
        <v>13030</v>
      </c>
      <c r="I576" t="s">
        <v>14759</v>
      </c>
      <c r="J576" t="s">
        <v>15648</v>
      </c>
    </row>
    <row r="577" spans="1:10" x14ac:dyDescent="0.3">
      <c r="A577" s="13">
        <v>9541</v>
      </c>
      <c r="B577" s="13">
        <v>209539</v>
      </c>
      <c r="C577" s="14"/>
      <c r="D577" s="13" t="s">
        <v>17149</v>
      </c>
      <c r="E577" s="13" t="s">
        <v>11803</v>
      </c>
      <c r="F577" s="13" t="s">
        <v>11823</v>
      </c>
      <c r="G577" s="13" t="s">
        <v>12096</v>
      </c>
      <c r="H577" s="13" t="s">
        <v>17150</v>
      </c>
      <c r="I577" t="s">
        <v>14762</v>
      </c>
      <c r="J577" t="s">
        <v>15648</v>
      </c>
    </row>
    <row r="578" spans="1:10" x14ac:dyDescent="0.3">
      <c r="A578">
        <v>9541</v>
      </c>
      <c r="B578">
        <v>209539</v>
      </c>
      <c r="D578" t="s">
        <v>17149</v>
      </c>
      <c r="E578" t="s">
        <v>11803</v>
      </c>
      <c r="F578" t="s">
        <v>11823</v>
      </c>
      <c r="G578" t="s">
        <v>12096</v>
      </c>
      <c r="H578" t="s">
        <v>17150</v>
      </c>
      <c r="I578" t="s">
        <v>14762</v>
      </c>
      <c r="J578" t="s">
        <v>15648</v>
      </c>
    </row>
    <row r="579" spans="1:10" x14ac:dyDescent="0.3">
      <c r="A579">
        <v>9545</v>
      </c>
      <c r="B579">
        <v>209543</v>
      </c>
      <c r="C579" s="6">
        <v>209543001001</v>
      </c>
      <c r="D579" t="s">
        <v>423</v>
      </c>
      <c r="E579" t="s">
        <v>11803</v>
      </c>
      <c r="F579" t="s">
        <v>11823</v>
      </c>
      <c r="G579" t="s">
        <v>12096</v>
      </c>
      <c r="H579" t="s">
        <v>12997</v>
      </c>
      <c r="I579" t="s">
        <v>14762</v>
      </c>
      <c r="J579" t="s">
        <v>15648</v>
      </c>
    </row>
    <row r="580" spans="1:10" x14ac:dyDescent="0.3">
      <c r="A580">
        <v>9546</v>
      </c>
      <c r="B580">
        <v>209544</v>
      </c>
      <c r="C580" s="6">
        <v>209544001001</v>
      </c>
      <c r="D580" t="s">
        <v>426</v>
      </c>
      <c r="E580" t="s">
        <v>11803</v>
      </c>
      <c r="F580" t="s">
        <v>11823</v>
      </c>
      <c r="G580" t="s">
        <v>12096</v>
      </c>
      <c r="H580" t="s">
        <v>13014</v>
      </c>
      <c r="I580" t="s">
        <v>14762</v>
      </c>
      <c r="J580" t="s">
        <v>15648</v>
      </c>
    </row>
    <row r="581" spans="1:10" x14ac:dyDescent="0.3">
      <c r="A581">
        <v>9549</v>
      </c>
      <c r="B581">
        <v>673832</v>
      </c>
      <c r="C581" s="6">
        <v>673832001001</v>
      </c>
      <c r="D581" t="s">
        <v>452</v>
      </c>
      <c r="E581" t="s">
        <v>11800</v>
      </c>
      <c r="F581" t="s">
        <v>11857</v>
      </c>
      <c r="G581" t="s">
        <v>12142</v>
      </c>
      <c r="H581" t="s">
        <v>13030</v>
      </c>
      <c r="I581" t="s">
        <v>14759</v>
      </c>
      <c r="J581" t="s">
        <v>15648</v>
      </c>
    </row>
    <row r="582" spans="1:10" x14ac:dyDescent="0.3">
      <c r="A582">
        <v>9552</v>
      </c>
      <c r="B582">
        <v>673833</v>
      </c>
      <c r="C582" s="6">
        <v>673833001001</v>
      </c>
      <c r="D582" t="s">
        <v>453</v>
      </c>
      <c r="E582" t="s">
        <v>11800</v>
      </c>
      <c r="F582" t="s">
        <v>11857</v>
      </c>
      <c r="G582" t="s">
        <v>12142</v>
      </c>
      <c r="H582" t="s">
        <v>16250</v>
      </c>
      <c r="I582" t="s">
        <v>14759</v>
      </c>
      <c r="J582" t="s">
        <v>15648</v>
      </c>
    </row>
    <row r="583" spans="1:10" x14ac:dyDescent="0.3">
      <c r="A583">
        <v>9554</v>
      </c>
      <c r="B583">
        <v>209552</v>
      </c>
      <c r="C583" s="6">
        <v>209552001001</v>
      </c>
      <c r="D583" t="s">
        <v>454</v>
      </c>
      <c r="E583" t="s">
        <v>11803</v>
      </c>
      <c r="F583" t="s">
        <v>11823</v>
      </c>
      <c r="G583" t="s">
        <v>12096</v>
      </c>
      <c r="H583" t="s">
        <v>13031</v>
      </c>
      <c r="I583" t="s">
        <v>14762</v>
      </c>
      <c r="J583" t="s">
        <v>15648</v>
      </c>
    </row>
    <row r="584" spans="1:10" x14ac:dyDescent="0.3">
      <c r="A584">
        <v>9555</v>
      </c>
      <c r="B584">
        <v>209553</v>
      </c>
      <c r="C584" s="6">
        <v>209553001001</v>
      </c>
      <c r="D584" t="s">
        <v>429</v>
      </c>
      <c r="E584" t="s">
        <v>11803</v>
      </c>
      <c r="F584" t="s">
        <v>11823</v>
      </c>
      <c r="G584" t="s">
        <v>12096</v>
      </c>
      <c r="H584" t="s">
        <v>13014</v>
      </c>
      <c r="I584" t="s">
        <v>14762</v>
      </c>
      <c r="J584" t="s">
        <v>15648</v>
      </c>
    </row>
    <row r="585" spans="1:10" x14ac:dyDescent="0.3">
      <c r="A585">
        <v>9557</v>
      </c>
      <c r="B585">
        <v>209555</v>
      </c>
      <c r="C585" s="6">
        <v>209555001001</v>
      </c>
      <c r="D585" t="s">
        <v>455</v>
      </c>
      <c r="E585" t="s">
        <v>11803</v>
      </c>
      <c r="F585" t="s">
        <v>11823</v>
      </c>
      <c r="G585" t="s">
        <v>12096</v>
      </c>
      <c r="H585" t="s">
        <v>13032</v>
      </c>
      <c r="I585" t="s">
        <v>14762</v>
      </c>
      <c r="J585" t="s">
        <v>15648</v>
      </c>
    </row>
    <row r="586" spans="1:10" x14ac:dyDescent="0.3">
      <c r="A586">
        <v>9559</v>
      </c>
      <c r="B586">
        <v>209557</v>
      </c>
      <c r="C586" s="6">
        <v>209557001001</v>
      </c>
      <c r="D586" t="s">
        <v>456</v>
      </c>
      <c r="E586" t="s">
        <v>11803</v>
      </c>
      <c r="F586" t="s">
        <v>11823</v>
      </c>
      <c r="G586" t="s">
        <v>12096</v>
      </c>
      <c r="H586" t="s">
        <v>13033</v>
      </c>
      <c r="I586" t="s">
        <v>14762</v>
      </c>
      <c r="J586" t="s">
        <v>15648</v>
      </c>
    </row>
    <row r="587" spans="1:10" x14ac:dyDescent="0.3">
      <c r="A587">
        <v>9567</v>
      </c>
      <c r="B587">
        <v>209565</v>
      </c>
      <c r="C587" s="6">
        <v>209565001001</v>
      </c>
      <c r="D587" t="s">
        <v>457</v>
      </c>
      <c r="E587" t="s">
        <v>11803</v>
      </c>
      <c r="F587" t="s">
        <v>11823</v>
      </c>
      <c r="G587" t="s">
        <v>12096</v>
      </c>
      <c r="H587" t="s">
        <v>13034</v>
      </c>
      <c r="I587" t="s">
        <v>14762</v>
      </c>
      <c r="J587" t="s">
        <v>15648</v>
      </c>
    </row>
    <row r="588" spans="1:10" x14ac:dyDescent="0.3">
      <c r="A588">
        <v>9570</v>
      </c>
      <c r="B588">
        <v>209568</v>
      </c>
      <c r="C588" s="6">
        <v>209568001001</v>
      </c>
      <c r="D588" t="s">
        <v>458</v>
      </c>
      <c r="E588" t="s">
        <v>11803</v>
      </c>
      <c r="F588" t="s">
        <v>11823</v>
      </c>
      <c r="G588" t="s">
        <v>12096</v>
      </c>
      <c r="H588" t="s">
        <v>13032</v>
      </c>
      <c r="I588" t="s">
        <v>14762</v>
      </c>
      <c r="J588" t="s">
        <v>15648</v>
      </c>
    </row>
    <row r="589" spans="1:10" x14ac:dyDescent="0.3">
      <c r="A589">
        <v>9571</v>
      </c>
      <c r="B589">
        <v>209569</v>
      </c>
      <c r="C589" s="6">
        <v>209569001001</v>
      </c>
      <c r="D589" t="s">
        <v>459</v>
      </c>
      <c r="E589" t="s">
        <v>11801</v>
      </c>
      <c r="F589" t="s">
        <v>11877</v>
      </c>
      <c r="G589" t="s">
        <v>12102</v>
      </c>
      <c r="H589" t="s">
        <v>13035</v>
      </c>
      <c r="I589" t="s">
        <v>14760</v>
      </c>
      <c r="J589" t="s">
        <v>15841</v>
      </c>
    </row>
    <row r="590" spans="1:10" x14ac:dyDescent="0.3">
      <c r="A590">
        <v>9577</v>
      </c>
      <c r="B590">
        <v>209575</v>
      </c>
      <c r="C590" s="6">
        <v>209575001001</v>
      </c>
      <c r="D590" t="s">
        <v>460</v>
      </c>
      <c r="E590" t="s">
        <v>11801</v>
      </c>
      <c r="F590" t="s">
        <v>11877</v>
      </c>
      <c r="G590" t="s">
        <v>12102</v>
      </c>
      <c r="H590" t="s">
        <v>12044</v>
      </c>
      <c r="I590" t="s">
        <v>14760</v>
      </c>
      <c r="J590" t="s">
        <v>15841</v>
      </c>
    </row>
    <row r="591" spans="1:10" x14ac:dyDescent="0.3">
      <c r="A591">
        <v>9578</v>
      </c>
      <c r="B591">
        <v>658874</v>
      </c>
      <c r="C591" s="6">
        <v>658874001001</v>
      </c>
      <c r="D591" t="s">
        <v>461</v>
      </c>
      <c r="E591" t="s">
        <v>11806</v>
      </c>
      <c r="F591" t="s">
        <v>11851</v>
      </c>
      <c r="G591" t="s">
        <v>12053</v>
      </c>
      <c r="H591" t="s">
        <v>13036</v>
      </c>
      <c r="I591" t="s">
        <v>14759</v>
      </c>
      <c r="J591" t="s">
        <v>15647</v>
      </c>
    </row>
    <row r="592" spans="1:10" x14ac:dyDescent="0.3">
      <c r="A592">
        <v>9591</v>
      </c>
      <c r="B592">
        <v>209589</v>
      </c>
      <c r="C592" s="6">
        <v>209589001001</v>
      </c>
      <c r="D592" t="s">
        <v>462</v>
      </c>
      <c r="E592" t="s">
        <v>11801</v>
      </c>
      <c r="F592" t="s">
        <v>11877</v>
      </c>
      <c r="G592" t="s">
        <v>12102</v>
      </c>
      <c r="H592" t="s">
        <v>12044</v>
      </c>
      <c r="I592" t="s">
        <v>14760</v>
      </c>
      <c r="J592" t="s">
        <v>15841</v>
      </c>
    </row>
    <row r="593" spans="1:10" x14ac:dyDescent="0.3">
      <c r="A593">
        <v>9594</v>
      </c>
      <c r="B593">
        <v>209592</v>
      </c>
      <c r="C593" s="6">
        <v>209592001001</v>
      </c>
      <c r="D593" t="s">
        <v>463</v>
      </c>
      <c r="E593" t="s">
        <v>11801</v>
      </c>
      <c r="F593" t="s">
        <v>11877</v>
      </c>
      <c r="G593" t="s">
        <v>12102</v>
      </c>
      <c r="H593" t="s">
        <v>12044</v>
      </c>
      <c r="I593" t="s">
        <v>14760</v>
      </c>
      <c r="J593" t="s">
        <v>15841</v>
      </c>
    </row>
    <row r="594" spans="1:10" x14ac:dyDescent="0.3">
      <c r="A594">
        <v>9596</v>
      </c>
      <c r="B594">
        <v>209594</v>
      </c>
      <c r="C594" s="6">
        <v>209594001001</v>
      </c>
      <c r="D594" t="s">
        <v>464</v>
      </c>
      <c r="E594" t="s">
        <v>11801</v>
      </c>
      <c r="F594" t="s">
        <v>11877</v>
      </c>
      <c r="G594" t="s">
        <v>12102</v>
      </c>
      <c r="H594" t="s">
        <v>12044</v>
      </c>
      <c r="I594" t="s">
        <v>14760</v>
      </c>
      <c r="J594" t="s">
        <v>15841</v>
      </c>
    </row>
    <row r="595" spans="1:10" x14ac:dyDescent="0.3">
      <c r="A595">
        <v>9597</v>
      </c>
      <c r="B595">
        <v>209595</v>
      </c>
      <c r="C595" s="6">
        <v>209595001001</v>
      </c>
      <c r="D595" t="s">
        <v>465</v>
      </c>
      <c r="E595" t="s">
        <v>11801</v>
      </c>
      <c r="F595" t="s">
        <v>11877</v>
      </c>
      <c r="G595" t="s">
        <v>12102</v>
      </c>
      <c r="H595" t="s">
        <v>13035</v>
      </c>
      <c r="I595" t="s">
        <v>14760</v>
      </c>
      <c r="J595" t="s">
        <v>15841</v>
      </c>
    </row>
    <row r="596" spans="1:10" x14ac:dyDescent="0.3">
      <c r="A596">
        <v>9598</v>
      </c>
      <c r="B596">
        <v>209596</v>
      </c>
      <c r="C596" s="6">
        <v>209596001001</v>
      </c>
      <c r="D596" t="s">
        <v>466</v>
      </c>
      <c r="E596" t="s">
        <v>11801</v>
      </c>
      <c r="F596" t="s">
        <v>11877</v>
      </c>
      <c r="G596" t="s">
        <v>12102</v>
      </c>
      <c r="H596" t="s">
        <v>16238</v>
      </c>
      <c r="I596" t="s">
        <v>14760</v>
      </c>
      <c r="J596" t="s">
        <v>15841</v>
      </c>
    </row>
    <row r="597" spans="1:10" x14ac:dyDescent="0.3">
      <c r="A597">
        <v>9600</v>
      </c>
      <c r="B597">
        <v>658875</v>
      </c>
      <c r="C597" s="6">
        <v>658875001001</v>
      </c>
      <c r="D597" t="s">
        <v>467</v>
      </c>
      <c r="E597" t="s">
        <v>11806</v>
      </c>
      <c r="F597" t="s">
        <v>11851</v>
      </c>
      <c r="G597" t="s">
        <v>12204</v>
      </c>
      <c r="H597" t="s">
        <v>13029</v>
      </c>
      <c r="I597" t="s">
        <v>14759</v>
      </c>
      <c r="J597" t="s">
        <v>15647</v>
      </c>
    </row>
    <row r="598" spans="1:10" x14ac:dyDescent="0.3">
      <c r="A598">
        <v>9610</v>
      </c>
      <c r="B598">
        <v>658876</v>
      </c>
      <c r="C598" s="6">
        <v>658876001001</v>
      </c>
      <c r="D598" t="s">
        <v>468</v>
      </c>
      <c r="E598" t="s">
        <v>11806</v>
      </c>
      <c r="F598" t="s">
        <v>11842</v>
      </c>
      <c r="G598" t="s">
        <v>12039</v>
      </c>
      <c r="H598" t="s">
        <v>13037</v>
      </c>
      <c r="I598" t="s">
        <v>14759</v>
      </c>
      <c r="J598" t="s">
        <v>15647</v>
      </c>
    </row>
    <row r="599" spans="1:10" x14ac:dyDescent="0.3">
      <c r="A599">
        <v>9628</v>
      </c>
      <c r="B599">
        <v>209626</v>
      </c>
      <c r="C599" s="6">
        <v>209626001001</v>
      </c>
      <c r="D599" t="s">
        <v>469</v>
      </c>
      <c r="E599" t="s">
        <v>11807</v>
      </c>
      <c r="F599" t="s">
        <v>11862</v>
      </c>
      <c r="G599" t="s">
        <v>12120</v>
      </c>
      <c r="H599" t="s">
        <v>12961</v>
      </c>
      <c r="I599" t="s">
        <v>14759</v>
      </c>
      <c r="J599" t="s">
        <v>15648</v>
      </c>
    </row>
    <row r="600" spans="1:10" x14ac:dyDescent="0.3">
      <c r="A600">
        <v>9648</v>
      </c>
      <c r="B600">
        <v>9648</v>
      </c>
      <c r="C600" s="6">
        <v>9648001001</v>
      </c>
      <c r="D600" t="s">
        <v>15534</v>
      </c>
      <c r="E600" t="s">
        <v>14805</v>
      </c>
      <c r="F600" t="s">
        <v>14806</v>
      </c>
      <c r="G600" t="s">
        <v>15905</v>
      </c>
      <c r="H600" t="s">
        <v>15994</v>
      </c>
      <c r="I600" t="s">
        <v>14768</v>
      </c>
      <c r="J600" t="s">
        <v>15649</v>
      </c>
    </row>
    <row r="601" spans="1:10" x14ac:dyDescent="0.3">
      <c r="A601">
        <v>9678</v>
      </c>
      <c r="B601">
        <v>967800</v>
      </c>
      <c r="C601" s="6">
        <v>9678001001</v>
      </c>
      <c r="D601" t="s">
        <v>15572</v>
      </c>
      <c r="E601" t="s">
        <v>14770</v>
      </c>
      <c r="F601" t="s">
        <v>14770</v>
      </c>
      <c r="G601" t="s">
        <v>14887</v>
      </c>
      <c r="H601" t="s">
        <v>14888</v>
      </c>
      <c r="I601" t="s">
        <v>14768</v>
      </c>
      <c r="J601" t="s">
        <v>15650</v>
      </c>
    </row>
    <row r="602" spans="1:10" x14ac:dyDescent="0.3">
      <c r="A602">
        <v>9679</v>
      </c>
      <c r="B602">
        <v>209677</v>
      </c>
      <c r="C602" s="6">
        <v>209677001001</v>
      </c>
      <c r="D602" t="s">
        <v>470</v>
      </c>
      <c r="E602" t="s">
        <v>11801</v>
      </c>
      <c r="F602" t="s">
        <v>11911</v>
      </c>
      <c r="G602" t="s">
        <v>12205</v>
      </c>
      <c r="H602" t="s">
        <v>13038</v>
      </c>
      <c r="I602" t="s">
        <v>14760</v>
      </c>
      <c r="J602" t="s">
        <v>15841</v>
      </c>
    </row>
    <row r="603" spans="1:10" x14ac:dyDescent="0.3">
      <c r="A603">
        <v>9689</v>
      </c>
      <c r="B603">
        <v>209687</v>
      </c>
      <c r="C603" s="6">
        <v>209687001001</v>
      </c>
      <c r="D603" t="s">
        <v>471</v>
      </c>
      <c r="E603" t="s">
        <v>11801</v>
      </c>
      <c r="F603" t="s">
        <v>11911</v>
      </c>
      <c r="G603" t="s">
        <v>12205</v>
      </c>
      <c r="H603" t="s">
        <v>13039</v>
      </c>
      <c r="I603" t="s">
        <v>14760</v>
      </c>
      <c r="J603" t="s">
        <v>15841</v>
      </c>
    </row>
    <row r="604" spans="1:10" x14ac:dyDescent="0.3">
      <c r="A604">
        <v>9696</v>
      </c>
      <c r="B604">
        <v>9696</v>
      </c>
      <c r="C604" s="6">
        <v>9696001001</v>
      </c>
      <c r="D604" t="s">
        <v>16650</v>
      </c>
      <c r="E604" t="s">
        <v>14770</v>
      </c>
      <c r="F604" t="s">
        <v>14887</v>
      </c>
      <c r="G604" t="s">
        <v>15846</v>
      </c>
      <c r="H604" t="s">
        <v>16108</v>
      </c>
      <c r="I604" t="s">
        <v>14768</v>
      </c>
      <c r="J604" t="s">
        <v>15650</v>
      </c>
    </row>
    <row r="605" spans="1:10" x14ac:dyDescent="0.3">
      <c r="A605">
        <v>9740</v>
      </c>
      <c r="B605">
        <v>209738</v>
      </c>
      <c r="C605" s="6">
        <v>209738001001</v>
      </c>
      <c r="D605" t="s">
        <v>472</v>
      </c>
      <c r="E605" t="s">
        <v>11803</v>
      </c>
      <c r="F605" t="s">
        <v>11863</v>
      </c>
      <c r="G605" t="s">
        <v>12071</v>
      </c>
      <c r="H605" t="s">
        <v>13040</v>
      </c>
      <c r="I605" t="s">
        <v>14762</v>
      </c>
      <c r="J605" t="s">
        <v>15648</v>
      </c>
    </row>
    <row r="606" spans="1:10" x14ac:dyDescent="0.3">
      <c r="A606">
        <v>9748</v>
      </c>
      <c r="B606">
        <v>673863</v>
      </c>
      <c r="C606" s="6">
        <v>673863001001</v>
      </c>
      <c r="D606" t="s">
        <v>473</v>
      </c>
      <c r="E606" t="s">
        <v>11807</v>
      </c>
      <c r="F606" t="s">
        <v>11906</v>
      </c>
      <c r="G606" t="s">
        <v>12135</v>
      </c>
      <c r="H606" t="s">
        <v>13041</v>
      </c>
      <c r="I606" t="s">
        <v>14761</v>
      </c>
      <c r="J606" t="s">
        <v>15648</v>
      </c>
    </row>
    <row r="607" spans="1:10" x14ac:dyDescent="0.3">
      <c r="A607">
        <v>9762</v>
      </c>
      <c r="B607">
        <v>209760</v>
      </c>
      <c r="C607" s="6">
        <v>209760001001</v>
      </c>
      <c r="D607" t="s">
        <v>474</v>
      </c>
      <c r="E607" t="s">
        <v>11803</v>
      </c>
      <c r="F607" t="s">
        <v>11869</v>
      </c>
      <c r="G607" t="s">
        <v>12085</v>
      </c>
      <c r="H607" t="s">
        <v>12851</v>
      </c>
      <c r="I607" t="s">
        <v>14762</v>
      </c>
      <c r="J607" t="s">
        <v>15648</v>
      </c>
    </row>
    <row r="608" spans="1:10" x14ac:dyDescent="0.3">
      <c r="A608">
        <v>9776</v>
      </c>
      <c r="B608">
        <v>321850</v>
      </c>
      <c r="C608" s="6">
        <v>321850001001</v>
      </c>
      <c r="D608" t="s">
        <v>475</v>
      </c>
      <c r="E608" t="s">
        <v>11804</v>
      </c>
      <c r="F608" t="s">
        <v>11827</v>
      </c>
      <c r="G608" t="s">
        <v>12017</v>
      </c>
      <c r="H608" t="s">
        <v>13042</v>
      </c>
      <c r="I608" t="s">
        <v>14760</v>
      </c>
      <c r="J608" t="s">
        <v>15647</v>
      </c>
    </row>
    <row r="609" spans="1:10" x14ac:dyDescent="0.3">
      <c r="A609">
        <v>9781</v>
      </c>
      <c r="B609">
        <v>321851</v>
      </c>
      <c r="C609" s="6">
        <v>321851001001</v>
      </c>
      <c r="D609" t="s">
        <v>476</v>
      </c>
      <c r="E609" t="s">
        <v>11804</v>
      </c>
      <c r="F609" t="s">
        <v>11827</v>
      </c>
      <c r="G609" t="s">
        <v>12017</v>
      </c>
      <c r="H609" t="s">
        <v>13042</v>
      </c>
      <c r="I609" t="s">
        <v>14760</v>
      </c>
      <c r="J609" t="s">
        <v>15647</v>
      </c>
    </row>
    <row r="610" spans="1:10" x14ac:dyDescent="0.3">
      <c r="A610">
        <v>9787</v>
      </c>
      <c r="B610">
        <v>673868</v>
      </c>
      <c r="C610" s="6">
        <v>673868001001</v>
      </c>
      <c r="D610" t="s">
        <v>477</v>
      </c>
      <c r="E610" t="s">
        <v>11799</v>
      </c>
      <c r="F610" t="s">
        <v>11890</v>
      </c>
      <c r="G610" t="s">
        <v>12186</v>
      </c>
      <c r="H610" t="s">
        <v>13043</v>
      </c>
      <c r="I610" t="s">
        <v>14761</v>
      </c>
      <c r="J610" t="s">
        <v>15648</v>
      </c>
    </row>
    <row r="611" spans="1:10" x14ac:dyDescent="0.3">
      <c r="A611">
        <v>9797</v>
      </c>
      <c r="B611">
        <v>673869</v>
      </c>
      <c r="C611" s="6">
        <v>673869001001</v>
      </c>
      <c r="D611" t="s">
        <v>478</v>
      </c>
      <c r="E611" t="s">
        <v>11799</v>
      </c>
      <c r="F611" t="s">
        <v>11890</v>
      </c>
      <c r="G611" t="s">
        <v>12186</v>
      </c>
      <c r="H611" t="s">
        <v>13043</v>
      </c>
      <c r="I611" t="s">
        <v>14761</v>
      </c>
      <c r="J611" t="s">
        <v>15648</v>
      </c>
    </row>
    <row r="612" spans="1:10" x14ac:dyDescent="0.3">
      <c r="A612">
        <v>9811</v>
      </c>
      <c r="B612">
        <v>209809</v>
      </c>
      <c r="C612" s="6">
        <v>209809001001</v>
      </c>
      <c r="D612" t="s">
        <v>479</v>
      </c>
      <c r="E612" t="s">
        <v>11803</v>
      </c>
      <c r="F612" t="s">
        <v>11869</v>
      </c>
      <c r="G612" t="s">
        <v>12206</v>
      </c>
      <c r="H612" t="s">
        <v>13044</v>
      </c>
      <c r="I612" t="s">
        <v>14762</v>
      </c>
      <c r="J612" t="s">
        <v>15648</v>
      </c>
    </row>
    <row r="613" spans="1:10" x14ac:dyDescent="0.3">
      <c r="A613">
        <v>9841</v>
      </c>
      <c r="B613">
        <v>209839</v>
      </c>
      <c r="C613" s="6">
        <v>209839001001</v>
      </c>
      <c r="D613" t="s">
        <v>480</v>
      </c>
      <c r="E613" t="s">
        <v>11807</v>
      </c>
      <c r="F613" t="s">
        <v>11862</v>
      </c>
      <c r="G613" t="s">
        <v>12120</v>
      </c>
      <c r="H613" t="s">
        <v>12961</v>
      </c>
      <c r="I613" t="s">
        <v>14759</v>
      </c>
      <c r="J613" t="s">
        <v>15648</v>
      </c>
    </row>
    <row r="614" spans="1:10" x14ac:dyDescent="0.3">
      <c r="A614">
        <v>9861</v>
      </c>
      <c r="B614">
        <v>209859</v>
      </c>
      <c r="C614" s="6">
        <v>209859001001</v>
      </c>
      <c r="D614" t="s">
        <v>481</v>
      </c>
      <c r="E614" t="s">
        <v>11807</v>
      </c>
      <c r="F614" t="s">
        <v>11874</v>
      </c>
      <c r="G614" t="s">
        <v>12095</v>
      </c>
      <c r="H614" t="s">
        <v>12862</v>
      </c>
      <c r="I614" t="s">
        <v>14759</v>
      </c>
      <c r="J614" t="s">
        <v>15648</v>
      </c>
    </row>
    <row r="615" spans="1:10" x14ac:dyDescent="0.3">
      <c r="A615">
        <v>9866</v>
      </c>
      <c r="B615">
        <v>327863</v>
      </c>
      <c r="C615" s="6">
        <v>327863001001</v>
      </c>
      <c r="D615" t="s">
        <v>482</v>
      </c>
      <c r="E615" t="s">
        <v>11807</v>
      </c>
      <c r="F615" t="s">
        <v>11891</v>
      </c>
      <c r="G615" t="s">
        <v>12173</v>
      </c>
      <c r="H615" t="s">
        <v>12972</v>
      </c>
      <c r="I615" t="s">
        <v>14759</v>
      </c>
      <c r="J615" t="s">
        <v>15648</v>
      </c>
    </row>
    <row r="616" spans="1:10" x14ac:dyDescent="0.3">
      <c r="A616" s="13">
        <v>9876</v>
      </c>
      <c r="B616" s="13">
        <v>209874</v>
      </c>
      <c r="C616" s="14"/>
      <c r="D616" s="13" t="s">
        <v>17151</v>
      </c>
      <c r="E616" s="13" t="s">
        <v>11804</v>
      </c>
      <c r="F616" s="13" t="s">
        <v>11984</v>
      </c>
      <c r="G616" s="13" t="s">
        <v>12747</v>
      </c>
      <c r="H616" s="13" t="s">
        <v>17152</v>
      </c>
      <c r="I616" t="s">
        <v>14759</v>
      </c>
      <c r="J616" t="s">
        <v>15647</v>
      </c>
    </row>
    <row r="617" spans="1:10" x14ac:dyDescent="0.3">
      <c r="A617">
        <v>9876</v>
      </c>
      <c r="B617">
        <v>209874</v>
      </c>
      <c r="D617" t="s">
        <v>17151</v>
      </c>
      <c r="E617" t="s">
        <v>11804</v>
      </c>
      <c r="F617" t="s">
        <v>11984</v>
      </c>
      <c r="G617" t="s">
        <v>12747</v>
      </c>
      <c r="H617" t="s">
        <v>17152</v>
      </c>
      <c r="I617" t="s">
        <v>14759</v>
      </c>
      <c r="J617" t="s">
        <v>15647</v>
      </c>
    </row>
    <row r="618" spans="1:10" x14ac:dyDescent="0.3">
      <c r="A618">
        <v>9900</v>
      </c>
      <c r="B618">
        <v>9900</v>
      </c>
      <c r="C618" s="6">
        <v>9900001002</v>
      </c>
      <c r="D618" t="s">
        <v>16675</v>
      </c>
      <c r="E618" t="s">
        <v>14805</v>
      </c>
      <c r="F618" t="s">
        <v>14806</v>
      </c>
      <c r="G618" t="s">
        <v>14984</v>
      </c>
      <c r="H618" t="s">
        <v>16230</v>
      </c>
      <c r="I618" t="s">
        <v>14768</v>
      </c>
      <c r="J618" t="s">
        <v>15649</v>
      </c>
    </row>
    <row r="619" spans="1:10" x14ac:dyDescent="0.3">
      <c r="A619">
        <v>9955</v>
      </c>
      <c r="B619">
        <v>327932</v>
      </c>
      <c r="C619" s="6">
        <v>327932001001</v>
      </c>
      <c r="D619" t="s">
        <v>483</v>
      </c>
      <c r="E619" t="s">
        <v>11800</v>
      </c>
      <c r="F619" t="s">
        <v>11858</v>
      </c>
      <c r="G619" t="s">
        <v>12066</v>
      </c>
      <c r="H619" t="s">
        <v>13045</v>
      </c>
      <c r="I619" t="s">
        <v>14759</v>
      </c>
      <c r="J619" t="s">
        <v>15648</v>
      </c>
    </row>
    <row r="620" spans="1:10" x14ac:dyDescent="0.3">
      <c r="A620">
        <v>9984</v>
      </c>
      <c r="B620">
        <v>209982</v>
      </c>
      <c r="C620" s="6">
        <v>209982001001</v>
      </c>
      <c r="D620" t="s">
        <v>484</v>
      </c>
      <c r="E620" t="s">
        <v>11803</v>
      </c>
      <c r="F620" t="s">
        <v>11823</v>
      </c>
      <c r="G620" t="s">
        <v>12013</v>
      </c>
      <c r="H620" t="s">
        <v>13046</v>
      </c>
      <c r="I620" t="s">
        <v>14762</v>
      </c>
      <c r="J620" t="s">
        <v>15648</v>
      </c>
    </row>
    <row r="621" spans="1:10" x14ac:dyDescent="0.3">
      <c r="A621">
        <v>9997</v>
      </c>
      <c r="B621">
        <v>209995</v>
      </c>
      <c r="C621" s="6">
        <v>209995001001</v>
      </c>
      <c r="D621" t="s">
        <v>485</v>
      </c>
      <c r="E621" t="s">
        <v>11806</v>
      </c>
      <c r="F621" t="s">
        <v>11845</v>
      </c>
      <c r="G621" t="s">
        <v>12061</v>
      </c>
      <c r="H621" t="s">
        <v>12813</v>
      </c>
      <c r="I621" t="s">
        <v>14759</v>
      </c>
      <c r="J621" t="s">
        <v>15647</v>
      </c>
    </row>
    <row r="622" spans="1:10" x14ac:dyDescent="0.3">
      <c r="A622" s="13">
        <v>10026</v>
      </c>
      <c r="B622" s="13">
        <v>658893</v>
      </c>
      <c r="C622" s="14"/>
      <c r="D622" s="13" t="s">
        <v>17153</v>
      </c>
      <c r="E622" s="13" t="s">
        <v>11806</v>
      </c>
      <c r="F622" s="13" t="s">
        <v>11851</v>
      </c>
      <c r="G622" s="13" t="s">
        <v>12053</v>
      </c>
      <c r="H622" s="13" t="s">
        <v>13047</v>
      </c>
      <c r="I622" t="s">
        <v>14763</v>
      </c>
      <c r="J622" t="s">
        <v>15647</v>
      </c>
    </row>
    <row r="623" spans="1:10" x14ac:dyDescent="0.3">
      <c r="A623">
        <v>10026</v>
      </c>
      <c r="B623">
        <v>658893</v>
      </c>
      <c r="D623" t="s">
        <v>17153</v>
      </c>
      <c r="E623" t="s">
        <v>11806</v>
      </c>
      <c r="F623" t="s">
        <v>11851</v>
      </c>
      <c r="G623" t="s">
        <v>12053</v>
      </c>
      <c r="H623" t="s">
        <v>13047</v>
      </c>
      <c r="I623" t="s">
        <v>14763</v>
      </c>
      <c r="J623" t="s">
        <v>15647</v>
      </c>
    </row>
    <row r="624" spans="1:10" x14ac:dyDescent="0.3">
      <c r="A624">
        <v>10027</v>
      </c>
      <c r="B624">
        <v>658894</v>
      </c>
      <c r="C624" s="6">
        <v>658894001001</v>
      </c>
      <c r="D624" t="s">
        <v>486</v>
      </c>
      <c r="E624" t="s">
        <v>11806</v>
      </c>
      <c r="F624" t="s">
        <v>11851</v>
      </c>
      <c r="G624" t="s">
        <v>12053</v>
      </c>
      <c r="H624" t="s">
        <v>12971</v>
      </c>
      <c r="I624" t="s">
        <v>14760</v>
      </c>
      <c r="J624" t="s">
        <v>15647</v>
      </c>
    </row>
    <row r="625" spans="1:10" x14ac:dyDescent="0.3">
      <c r="A625">
        <v>10028</v>
      </c>
      <c r="B625">
        <v>658895</v>
      </c>
      <c r="C625" s="6">
        <v>658895001001</v>
      </c>
      <c r="D625" t="s">
        <v>487</v>
      </c>
      <c r="E625" t="s">
        <v>11806</v>
      </c>
      <c r="F625" t="s">
        <v>11851</v>
      </c>
      <c r="G625" t="s">
        <v>12053</v>
      </c>
      <c r="H625" t="s">
        <v>13047</v>
      </c>
      <c r="I625" t="s">
        <v>14760</v>
      </c>
      <c r="J625" t="s">
        <v>15647</v>
      </c>
    </row>
    <row r="626" spans="1:10" x14ac:dyDescent="0.3">
      <c r="A626" s="13">
        <v>10033</v>
      </c>
      <c r="B626" s="13">
        <v>210031</v>
      </c>
      <c r="C626" s="14"/>
      <c r="D626" s="13" t="s">
        <v>17154</v>
      </c>
      <c r="E626" s="13" t="s">
        <v>11803</v>
      </c>
      <c r="F626" s="13" t="s">
        <v>11869</v>
      </c>
      <c r="G626" s="13" t="s">
        <v>12085</v>
      </c>
      <c r="H626" s="13" t="s">
        <v>12848</v>
      </c>
      <c r="I626" t="s">
        <v>14762</v>
      </c>
      <c r="J626" t="s">
        <v>15648</v>
      </c>
    </row>
    <row r="627" spans="1:10" x14ac:dyDescent="0.3">
      <c r="A627">
        <v>10033</v>
      </c>
      <c r="B627">
        <v>210031</v>
      </c>
      <c r="D627" t="s">
        <v>17154</v>
      </c>
      <c r="E627" t="s">
        <v>11803</v>
      </c>
      <c r="F627" t="s">
        <v>11869</v>
      </c>
      <c r="G627" t="s">
        <v>12085</v>
      </c>
      <c r="H627" t="s">
        <v>12848</v>
      </c>
      <c r="I627" t="s">
        <v>14762</v>
      </c>
      <c r="J627" t="s">
        <v>15648</v>
      </c>
    </row>
    <row r="628" spans="1:10" x14ac:dyDescent="0.3">
      <c r="A628">
        <v>10034</v>
      </c>
      <c r="B628">
        <v>210032</v>
      </c>
      <c r="C628" s="6">
        <v>210032001001</v>
      </c>
      <c r="D628" t="s">
        <v>488</v>
      </c>
      <c r="E628" t="s">
        <v>11803</v>
      </c>
      <c r="F628" t="s">
        <v>11869</v>
      </c>
      <c r="G628" t="s">
        <v>12085</v>
      </c>
      <c r="H628" t="s">
        <v>12842</v>
      </c>
      <c r="I628" t="s">
        <v>14768</v>
      </c>
      <c r="J628" t="s">
        <v>15648</v>
      </c>
    </row>
    <row r="629" spans="1:10" x14ac:dyDescent="0.3">
      <c r="A629">
        <v>10048</v>
      </c>
      <c r="B629">
        <v>210046</v>
      </c>
      <c r="C629" s="6">
        <v>210046001001</v>
      </c>
      <c r="D629" t="s">
        <v>489</v>
      </c>
      <c r="E629" t="s">
        <v>11803</v>
      </c>
      <c r="F629" t="s">
        <v>11869</v>
      </c>
      <c r="G629" t="s">
        <v>12085</v>
      </c>
      <c r="H629" t="s">
        <v>12852</v>
      </c>
      <c r="I629" t="s">
        <v>14762</v>
      </c>
      <c r="J629" t="s">
        <v>15648</v>
      </c>
    </row>
    <row r="630" spans="1:10" x14ac:dyDescent="0.3">
      <c r="A630">
        <v>10051</v>
      </c>
      <c r="B630">
        <v>100510</v>
      </c>
      <c r="C630" s="6">
        <v>10051001002</v>
      </c>
      <c r="D630" t="s">
        <v>17018</v>
      </c>
      <c r="E630" t="s">
        <v>14805</v>
      </c>
      <c r="F630" t="s">
        <v>14845</v>
      </c>
      <c r="J630" t="s">
        <v>15649</v>
      </c>
    </row>
    <row r="631" spans="1:10" x14ac:dyDescent="0.3">
      <c r="A631">
        <v>10064</v>
      </c>
      <c r="B631">
        <v>658901</v>
      </c>
      <c r="C631" s="6">
        <v>658901001001</v>
      </c>
      <c r="D631" t="s">
        <v>490</v>
      </c>
      <c r="E631" t="s">
        <v>11806</v>
      </c>
      <c r="F631" t="s">
        <v>11842</v>
      </c>
      <c r="G631" t="s">
        <v>12039</v>
      </c>
      <c r="H631" t="s">
        <v>13048</v>
      </c>
      <c r="I631" t="s">
        <v>14759</v>
      </c>
      <c r="J631" t="s">
        <v>15647</v>
      </c>
    </row>
    <row r="632" spans="1:10" x14ac:dyDescent="0.3">
      <c r="A632">
        <v>10158</v>
      </c>
      <c r="B632">
        <v>210156</v>
      </c>
      <c r="C632" s="6">
        <v>210156001001</v>
      </c>
      <c r="D632" t="s">
        <v>491</v>
      </c>
      <c r="E632" t="s">
        <v>11805</v>
      </c>
      <c r="F632" t="s">
        <v>11879</v>
      </c>
      <c r="G632" t="s">
        <v>12207</v>
      </c>
      <c r="H632" t="s">
        <v>13049</v>
      </c>
      <c r="I632" t="s">
        <v>14768</v>
      </c>
      <c r="J632" t="s">
        <v>15647</v>
      </c>
    </row>
    <row r="633" spans="1:10" x14ac:dyDescent="0.3">
      <c r="A633">
        <v>10171</v>
      </c>
      <c r="B633">
        <v>210169</v>
      </c>
      <c r="C633" s="6">
        <v>210169001001</v>
      </c>
      <c r="D633" t="s">
        <v>492</v>
      </c>
      <c r="E633" t="s">
        <v>11803</v>
      </c>
      <c r="F633" t="s">
        <v>11841</v>
      </c>
      <c r="G633" t="s">
        <v>12065</v>
      </c>
      <c r="H633" t="s">
        <v>12817</v>
      </c>
      <c r="I633" t="s">
        <v>14762</v>
      </c>
      <c r="J633" t="s">
        <v>15648</v>
      </c>
    </row>
    <row r="634" spans="1:10" x14ac:dyDescent="0.3">
      <c r="A634">
        <v>10187</v>
      </c>
      <c r="B634">
        <v>210185</v>
      </c>
      <c r="C634" s="6">
        <v>210185001001</v>
      </c>
      <c r="D634" t="s">
        <v>14843</v>
      </c>
      <c r="E634" t="s">
        <v>11806</v>
      </c>
      <c r="F634" t="s">
        <v>11845</v>
      </c>
      <c r="G634" t="s">
        <v>12332</v>
      </c>
      <c r="H634" t="s">
        <v>13465</v>
      </c>
      <c r="I634" t="s">
        <v>14759</v>
      </c>
      <c r="J634" t="s">
        <v>15647</v>
      </c>
    </row>
    <row r="635" spans="1:10" x14ac:dyDescent="0.3">
      <c r="A635" s="13">
        <v>10208</v>
      </c>
      <c r="B635" s="13">
        <v>10208</v>
      </c>
      <c r="C635" s="34">
        <v>10208001001</v>
      </c>
      <c r="D635" s="27" t="s">
        <v>18665</v>
      </c>
      <c r="E635" s="27" t="s">
        <v>14805</v>
      </c>
      <c r="F635" s="27" t="s">
        <v>14806</v>
      </c>
      <c r="G635" s="13"/>
      <c r="H635" s="13"/>
      <c r="J635" t="s">
        <v>15649</v>
      </c>
    </row>
    <row r="636" spans="1:10" x14ac:dyDescent="0.3">
      <c r="A636">
        <v>10215</v>
      </c>
      <c r="B636">
        <v>210213</v>
      </c>
      <c r="C636" s="6">
        <v>210213001001</v>
      </c>
      <c r="D636" t="s">
        <v>457</v>
      </c>
      <c r="E636" t="s">
        <v>11803</v>
      </c>
      <c r="F636" t="s">
        <v>11823</v>
      </c>
      <c r="G636" t="s">
        <v>12096</v>
      </c>
      <c r="H636" t="s">
        <v>13034</v>
      </c>
      <c r="I636" t="s">
        <v>14762</v>
      </c>
      <c r="J636" t="s">
        <v>15648</v>
      </c>
    </row>
    <row r="637" spans="1:10" x14ac:dyDescent="0.3">
      <c r="A637">
        <v>10220</v>
      </c>
      <c r="B637">
        <v>210218</v>
      </c>
      <c r="C637" s="6">
        <v>210218001001</v>
      </c>
      <c r="D637" t="s">
        <v>458</v>
      </c>
      <c r="E637" t="s">
        <v>11803</v>
      </c>
      <c r="F637" t="s">
        <v>11823</v>
      </c>
      <c r="G637" t="s">
        <v>12096</v>
      </c>
      <c r="H637" t="s">
        <v>13032</v>
      </c>
      <c r="I637" t="s">
        <v>14762</v>
      </c>
      <c r="J637" t="s">
        <v>15648</v>
      </c>
    </row>
    <row r="638" spans="1:10" x14ac:dyDescent="0.3">
      <c r="A638">
        <v>10227</v>
      </c>
      <c r="B638">
        <v>328248</v>
      </c>
      <c r="C638" s="6">
        <v>328248001001</v>
      </c>
      <c r="D638" t="s">
        <v>493</v>
      </c>
      <c r="E638" t="s">
        <v>11799</v>
      </c>
      <c r="F638" t="s">
        <v>11884</v>
      </c>
      <c r="G638" t="s">
        <v>12208</v>
      </c>
      <c r="H638" t="s">
        <v>13043</v>
      </c>
      <c r="I638" t="s">
        <v>14759</v>
      </c>
      <c r="J638" t="s">
        <v>15648</v>
      </c>
    </row>
    <row r="639" spans="1:10" x14ac:dyDescent="0.3">
      <c r="A639">
        <v>10237</v>
      </c>
      <c r="B639">
        <v>210235</v>
      </c>
      <c r="C639" s="6">
        <v>210235001001</v>
      </c>
      <c r="D639" t="s">
        <v>456</v>
      </c>
      <c r="E639" t="s">
        <v>11803</v>
      </c>
      <c r="F639" t="s">
        <v>11823</v>
      </c>
      <c r="G639" t="s">
        <v>12096</v>
      </c>
      <c r="H639" t="s">
        <v>13033</v>
      </c>
      <c r="I639" t="s">
        <v>14762</v>
      </c>
      <c r="J639" t="s">
        <v>15648</v>
      </c>
    </row>
    <row r="640" spans="1:10" x14ac:dyDescent="0.3">
      <c r="A640">
        <v>10248</v>
      </c>
      <c r="B640">
        <v>210246</v>
      </c>
      <c r="C640" s="6">
        <v>210246001001</v>
      </c>
      <c r="D640" t="s">
        <v>494</v>
      </c>
      <c r="E640" t="s">
        <v>11806</v>
      </c>
      <c r="F640" t="s">
        <v>11902</v>
      </c>
      <c r="G640" t="s">
        <v>12209</v>
      </c>
      <c r="H640" t="s">
        <v>13050</v>
      </c>
      <c r="I640" t="s">
        <v>14759</v>
      </c>
      <c r="J640" t="s">
        <v>15647</v>
      </c>
    </row>
    <row r="641" spans="1:10" x14ac:dyDescent="0.3">
      <c r="A641">
        <v>10315</v>
      </c>
      <c r="B641">
        <v>210313</v>
      </c>
      <c r="C641" s="6">
        <v>210313001001</v>
      </c>
      <c r="D641" t="s">
        <v>495</v>
      </c>
      <c r="E641" t="s">
        <v>11805</v>
      </c>
      <c r="F641" t="s">
        <v>11866</v>
      </c>
      <c r="G641" t="s">
        <v>12210</v>
      </c>
      <c r="H641" t="s">
        <v>13051</v>
      </c>
      <c r="I641" t="s">
        <v>14760</v>
      </c>
      <c r="J641" t="s">
        <v>15647</v>
      </c>
    </row>
    <row r="642" spans="1:10" x14ac:dyDescent="0.3">
      <c r="A642">
        <v>10326</v>
      </c>
      <c r="B642">
        <v>210324</v>
      </c>
      <c r="C642" s="6">
        <v>210324001001</v>
      </c>
      <c r="D642" t="s">
        <v>496</v>
      </c>
      <c r="E642" t="s">
        <v>11805</v>
      </c>
      <c r="F642" t="s">
        <v>11836</v>
      </c>
      <c r="G642" t="s">
        <v>12032</v>
      </c>
      <c r="H642" t="s">
        <v>13052</v>
      </c>
      <c r="I642" t="s">
        <v>14761</v>
      </c>
      <c r="J642" t="s">
        <v>15647</v>
      </c>
    </row>
    <row r="643" spans="1:10" x14ac:dyDescent="0.3">
      <c r="A643">
        <v>10352</v>
      </c>
      <c r="B643">
        <v>331372</v>
      </c>
      <c r="C643" s="6">
        <v>331372001001</v>
      </c>
      <c r="D643" t="s">
        <v>497</v>
      </c>
      <c r="E643" t="s">
        <v>11799</v>
      </c>
      <c r="F643" t="s">
        <v>11817</v>
      </c>
      <c r="G643" t="s">
        <v>12168</v>
      </c>
      <c r="H643" t="s">
        <v>12967</v>
      </c>
      <c r="I643" t="s">
        <v>14768</v>
      </c>
      <c r="J643" t="s">
        <v>15648</v>
      </c>
    </row>
    <row r="644" spans="1:10" x14ac:dyDescent="0.3">
      <c r="A644">
        <v>10371</v>
      </c>
      <c r="B644">
        <v>658934</v>
      </c>
      <c r="C644" s="6">
        <v>658934001001</v>
      </c>
      <c r="D644" t="s">
        <v>498</v>
      </c>
      <c r="E644" t="s">
        <v>11806</v>
      </c>
      <c r="F644" t="s">
        <v>11872</v>
      </c>
      <c r="G644" t="s">
        <v>12091</v>
      </c>
      <c r="H644" t="s">
        <v>13053</v>
      </c>
      <c r="I644" t="s">
        <v>14763</v>
      </c>
      <c r="J644" t="s">
        <v>15647</v>
      </c>
    </row>
    <row r="645" spans="1:10" x14ac:dyDescent="0.3">
      <c r="A645">
        <v>10372</v>
      </c>
      <c r="B645">
        <v>210370</v>
      </c>
      <c r="C645" s="6">
        <v>210370001001</v>
      </c>
      <c r="D645" t="s">
        <v>499</v>
      </c>
      <c r="E645" t="s">
        <v>11806</v>
      </c>
      <c r="F645" t="s">
        <v>16055</v>
      </c>
      <c r="G645" t="s">
        <v>12211</v>
      </c>
      <c r="H645" t="s">
        <v>13054</v>
      </c>
      <c r="I645" t="s">
        <v>14759</v>
      </c>
      <c r="J645" t="s">
        <v>15647</v>
      </c>
    </row>
    <row r="646" spans="1:10" x14ac:dyDescent="0.3">
      <c r="A646">
        <v>10381</v>
      </c>
      <c r="B646">
        <v>658935</v>
      </c>
      <c r="C646" s="6">
        <v>658935001001</v>
      </c>
      <c r="D646" t="s">
        <v>500</v>
      </c>
      <c r="E646" t="s">
        <v>11806</v>
      </c>
      <c r="F646" t="s">
        <v>11845</v>
      </c>
      <c r="G646" t="s">
        <v>12212</v>
      </c>
      <c r="H646" t="s">
        <v>13055</v>
      </c>
      <c r="I646" t="s">
        <v>14760</v>
      </c>
      <c r="J646" t="s">
        <v>15647</v>
      </c>
    </row>
    <row r="647" spans="1:10" x14ac:dyDescent="0.3">
      <c r="A647">
        <v>10403</v>
      </c>
      <c r="B647">
        <v>210401</v>
      </c>
      <c r="C647" s="6">
        <v>210401001001</v>
      </c>
      <c r="D647" t="s">
        <v>501</v>
      </c>
      <c r="E647" t="s">
        <v>11803</v>
      </c>
      <c r="F647" t="s">
        <v>11822</v>
      </c>
      <c r="G647" t="s">
        <v>12075</v>
      </c>
      <c r="H647" t="s">
        <v>13056</v>
      </c>
      <c r="I647" t="s">
        <v>14762</v>
      </c>
      <c r="J647" t="s">
        <v>15648</v>
      </c>
    </row>
    <row r="648" spans="1:10" x14ac:dyDescent="0.3">
      <c r="A648">
        <v>10405</v>
      </c>
      <c r="B648">
        <v>210403</v>
      </c>
      <c r="C648" s="6">
        <v>210403001001</v>
      </c>
      <c r="D648" t="s">
        <v>502</v>
      </c>
      <c r="E648" t="s">
        <v>11803</v>
      </c>
      <c r="F648" t="s">
        <v>11822</v>
      </c>
      <c r="G648" t="s">
        <v>12075</v>
      </c>
      <c r="H648" t="s">
        <v>13057</v>
      </c>
      <c r="I648" t="s">
        <v>14762</v>
      </c>
      <c r="J648" t="s">
        <v>15648</v>
      </c>
    </row>
    <row r="649" spans="1:10" x14ac:dyDescent="0.3">
      <c r="A649">
        <v>10430</v>
      </c>
      <c r="B649">
        <v>210428</v>
      </c>
      <c r="C649" s="6">
        <v>210428001001</v>
      </c>
      <c r="D649" t="s">
        <v>503</v>
      </c>
      <c r="E649" t="s">
        <v>11803</v>
      </c>
      <c r="F649" t="s">
        <v>11822</v>
      </c>
      <c r="G649" t="s">
        <v>12075</v>
      </c>
      <c r="H649" t="s">
        <v>12768</v>
      </c>
      <c r="I649" t="s">
        <v>14762</v>
      </c>
      <c r="J649" t="s">
        <v>15648</v>
      </c>
    </row>
    <row r="650" spans="1:10" x14ac:dyDescent="0.3">
      <c r="A650">
        <v>10432</v>
      </c>
      <c r="B650">
        <v>210430</v>
      </c>
      <c r="C650" s="6">
        <v>210430001001</v>
      </c>
      <c r="D650" t="s">
        <v>504</v>
      </c>
      <c r="E650" t="s">
        <v>11803</v>
      </c>
      <c r="F650" t="s">
        <v>11822</v>
      </c>
      <c r="G650" t="s">
        <v>12075</v>
      </c>
      <c r="H650" t="s">
        <v>12768</v>
      </c>
      <c r="I650" t="s">
        <v>14762</v>
      </c>
      <c r="J650" t="s">
        <v>15648</v>
      </c>
    </row>
    <row r="651" spans="1:10" x14ac:dyDescent="0.3">
      <c r="A651">
        <v>10442</v>
      </c>
      <c r="B651">
        <v>210440</v>
      </c>
      <c r="C651" s="6">
        <v>210440001001</v>
      </c>
      <c r="D651" t="s">
        <v>505</v>
      </c>
      <c r="E651" t="s">
        <v>11803</v>
      </c>
      <c r="F651" t="s">
        <v>11822</v>
      </c>
      <c r="G651" t="s">
        <v>12075</v>
      </c>
      <c r="H651" t="s">
        <v>12974</v>
      </c>
      <c r="I651" t="s">
        <v>14762</v>
      </c>
      <c r="J651" t="s">
        <v>15648</v>
      </c>
    </row>
    <row r="652" spans="1:10" x14ac:dyDescent="0.3">
      <c r="A652">
        <v>10449</v>
      </c>
      <c r="B652">
        <v>210447</v>
      </c>
      <c r="C652" s="6">
        <v>210447001001</v>
      </c>
      <c r="D652" t="s">
        <v>506</v>
      </c>
      <c r="E652" t="s">
        <v>11803</v>
      </c>
      <c r="F652" t="s">
        <v>11822</v>
      </c>
      <c r="G652" t="s">
        <v>12075</v>
      </c>
      <c r="H652" t="s">
        <v>12768</v>
      </c>
      <c r="I652" t="s">
        <v>14762</v>
      </c>
      <c r="J652" t="s">
        <v>15648</v>
      </c>
    </row>
    <row r="653" spans="1:10" x14ac:dyDescent="0.3">
      <c r="A653">
        <v>10457</v>
      </c>
      <c r="B653">
        <v>210455</v>
      </c>
      <c r="C653" s="6">
        <v>210455001001</v>
      </c>
      <c r="D653" t="s">
        <v>507</v>
      </c>
      <c r="E653" t="s">
        <v>11803</v>
      </c>
      <c r="F653" t="s">
        <v>11822</v>
      </c>
      <c r="G653" t="s">
        <v>12075</v>
      </c>
      <c r="H653" t="s">
        <v>12974</v>
      </c>
      <c r="I653" t="s">
        <v>14762</v>
      </c>
      <c r="J653" t="s">
        <v>15648</v>
      </c>
    </row>
    <row r="654" spans="1:10" x14ac:dyDescent="0.3">
      <c r="A654">
        <v>10475</v>
      </c>
      <c r="B654">
        <v>210473</v>
      </c>
      <c r="C654" s="6">
        <v>210473001001</v>
      </c>
      <c r="D654" t="s">
        <v>508</v>
      </c>
      <c r="E654" t="s">
        <v>11799</v>
      </c>
      <c r="F654" t="s">
        <v>11840</v>
      </c>
      <c r="G654" t="s">
        <v>12076</v>
      </c>
      <c r="H654" t="s">
        <v>12901</v>
      </c>
      <c r="I654" t="s">
        <v>14768</v>
      </c>
      <c r="J654" t="s">
        <v>15648</v>
      </c>
    </row>
    <row r="655" spans="1:10" x14ac:dyDescent="0.3">
      <c r="A655">
        <v>10479</v>
      </c>
      <c r="B655">
        <v>210477</v>
      </c>
      <c r="C655" s="6">
        <v>210477001001</v>
      </c>
      <c r="D655" t="s">
        <v>509</v>
      </c>
      <c r="E655" t="s">
        <v>11799</v>
      </c>
      <c r="F655" t="s">
        <v>11840</v>
      </c>
      <c r="G655" t="s">
        <v>12076</v>
      </c>
      <c r="H655" t="s">
        <v>12901</v>
      </c>
      <c r="I655" t="s">
        <v>14761</v>
      </c>
      <c r="J655" t="s">
        <v>15648</v>
      </c>
    </row>
    <row r="656" spans="1:10" x14ac:dyDescent="0.3">
      <c r="A656">
        <v>10515</v>
      </c>
      <c r="B656">
        <v>210513</v>
      </c>
      <c r="C656" s="6">
        <v>210513001001</v>
      </c>
      <c r="D656" t="s">
        <v>510</v>
      </c>
      <c r="E656" t="s">
        <v>11803</v>
      </c>
      <c r="F656" t="s">
        <v>11822</v>
      </c>
      <c r="G656" t="s">
        <v>12075</v>
      </c>
      <c r="H656" t="s">
        <v>12974</v>
      </c>
      <c r="I656" t="s">
        <v>14762</v>
      </c>
      <c r="J656" t="s">
        <v>15648</v>
      </c>
    </row>
    <row r="657" spans="1:10" x14ac:dyDescent="0.3">
      <c r="A657" s="10">
        <v>10520</v>
      </c>
      <c r="B657" s="10">
        <v>10520</v>
      </c>
      <c r="C657" s="11">
        <v>10520001001</v>
      </c>
      <c r="D657" s="10" t="s">
        <v>16303</v>
      </c>
      <c r="E657" s="10" t="s">
        <v>14805</v>
      </c>
      <c r="F657" s="10" t="s">
        <v>14806</v>
      </c>
      <c r="G657" s="10" t="s">
        <v>15958</v>
      </c>
      <c r="H657" s="10" t="s">
        <v>16013</v>
      </c>
      <c r="I657" t="s">
        <v>14768</v>
      </c>
      <c r="J657" t="s">
        <v>15649</v>
      </c>
    </row>
    <row r="658" spans="1:10" x14ac:dyDescent="0.3">
      <c r="A658">
        <v>10532</v>
      </c>
      <c r="B658">
        <v>210530</v>
      </c>
      <c r="C658" s="6">
        <v>210530001001</v>
      </c>
      <c r="D658" t="s">
        <v>511</v>
      </c>
      <c r="E658" t="s">
        <v>11803</v>
      </c>
      <c r="F658" t="s">
        <v>11822</v>
      </c>
      <c r="G658" t="s">
        <v>12075</v>
      </c>
      <c r="H658" t="s">
        <v>12830</v>
      </c>
      <c r="I658" t="s">
        <v>14762</v>
      </c>
      <c r="J658" t="s">
        <v>15648</v>
      </c>
    </row>
    <row r="659" spans="1:10" x14ac:dyDescent="0.3">
      <c r="A659">
        <v>10533</v>
      </c>
      <c r="B659">
        <v>10533</v>
      </c>
      <c r="C659" s="6">
        <v>10533001002</v>
      </c>
      <c r="D659" t="s">
        <v>20216</v>
      </c>
      <c r="E659" t="s">
        <v>14805</v>
      </c>
      <c r="F659" t="s">
        <v>14845</v>
      </c>
      <c r="G659" s="13"/>
      <c r="H659" s="13"/>
      <c r="J659" t="s">
        <v>15649</v>
      </c>
    </row>
    <row r="660" spans="1:10" x14ac:dyDescent="0.3">
      <c r="A660">
        <v>10552</v>
      </c>
      <c r="B660">
        <v>210550</v>
      </c>
      <c r="C660" s="6">
        <v>210550001001</v>
      </c>
      <c r="D660" t="s">
        <v>512</v>
      </c>
      <c r="E660" t="s">
        <v>11806</v>
      </c>
      <c r="F660" t="s">
        <v>11904</v>
      </c>
      <c r="G660" t="s">
        <v>12213</v>
      </c>
      <c r="H660" t="s">
        <v>13058</v>
      </c>
      <c r="I660" t="s">
        <v>14759</v>
      </c>
      <c r="J660" t="s">
        <v>15647</v>
      </c>
    </row>
    <row r="661" spans="1:10" x14ac:dyDescent="0.3">
      <c r="A661">
        <v>10587</v>
      </c>
      <c r="B661">
        <v>10587</v>
      </c>
      <c r="C661" s="6">
        <v>10587001002</v>
      </c>
      <c r="D661" t="s">
        <v>16426</v>
      </c>
      <c r="E661" t="s">
        <v>14805</v>
      </c>
      <c r="F661" t="s">
        <v>14806</v>
      </c>
      <c r="G661" t="s">
        <v>14984</v>
      </c>
      <c r="H661" t="s">
        <v>16427</v>
      </c>
      <c r="I661" t="s">
        <v>14768</v>
      </c>
      <c r="J661" t="s">
        <v>15649</v>
      </c>
    </row>
    <row r="662" spans="1:10" x14ac:dyDescent="0.3">
      <c r="A662">
        <v>10600</v>
      </c>
      <c r="B662">
        <v>10600</v>
      </c>
      <c r="C662" s="6">
        <v>10600001002</v>
      </c>
      <c r="D662" t="s">
        <v>15103</v>
      </c>
      <c r="E662" t="s">
        <v>14770</v>
      </c>
      <c r="F662" t="s">
        <v>15054</v>
      </c>
      <c r="G662" t="s">
        <v>16041</v>
      </c>
      <c r="H662" t="s">
        <v>16110</v>
      </c>
      <c r="I662" t="s">
        <v>14768</v>
      </c>
      <c r="J662" t="s">
        <v>15650</v>
      </c>
    </row>
    <row r="663" spans="1:10" x14ac:dyDescent="0.3">
      <c r="A663">
        <v>10631</v>
      </c>
      <c r="B663">
        <v>328311</v>
      </c>
      <c r="C663" s="6">
        <v>328311001001</v>
      </c>
      <c r="D663" t="s">
        <v>513</v>
      </c>
      <c r="E663" t="s">
        <v>11799</v>
      </c>
      <c r="F663" t="s">
        <v>11840</v>
      </c>
      <c r="G663" t="s">
        <v>12143</v>
      </c>
      <c r="H663" t="s">
        <v>12964</v>
      </c>
      <c r="I663" t="s">
        <v>14761</v>
      </c>
      <c r="J663" t="s">
        <v>15648</v>
      </c>
    </row>
    <row r="664" spans="1:10" x14ac:dyDescent="0.3">
      <c r="A664" s="10">
        <v>10637</v>
      </c>
      <c r="B664" s="10">
        <v>10637</v>
      </c>
      <c r="C664" s="11">
        <v>10637001001</v>
      </c>
      <c r="D664" s="10" t="s">
        <v>16155</v>
      </c>
      <c r="E664" s="10" t="s">
        <v>14770</v>
      </c>
      <c r="F664" s="10" t="s">
        <v>15054</v>
      </c>
      <c r="G664" s="10" t="s">
        <v>16093</v>
      </c>
      <c r="H664" s="10" t="s">
        <v>16156</v>
      </c>
      <c r="I664" t="s">
        <v>14768</v>
      </c>
      <c r="J664" t="s">
        <v>15650</v>
      </c>
    </row>
    <row r="665" spans="1:10" x14ac:dyDescent="0.3">
      <c r="A665">
        <v>10685</v>
      </c>
      <c r="B665">
        <v>210683</v>
      </c>
      <c r="C665" s="6">
        <v>210683001001</v>
      </c>
      <c r="D665" t="s">
        <v>514</v>
      </c>
      <c r="E665" t="s">
        <v>11799</v>
      </c>
      <c r="F665" t="s">
        <v>11890</v>
      </c>
      <c r="G665" t="s">
        <v>12156</v>
      </c>
      <c r="H665" t="s">
        <v>13059</v>
      </c>
      <c r="I665" t="s">
        <v>14761</v>
      </c>
      <c r="J665" t="s">
        <v>15648</v>
      </c>
    </row>
    <row r="666" spans="1:10" x14ac:dyDescent="0.3">
      <c r="A666">
        <v>10764</v>
      </c>
      <c r="B666">
        <v>210762</v>
      </c>
      <c r="C666" s="6">
        <v>210762001001</v>
      </c>
      <c r="D666" t="s">
        <v>515</v>
      </c>
      <c r="E666" t="s">
        <v>11799</v>
      </c>
      <c r="F666" t="s">
        <v>11890</v>
      </c>
      <c r="G666" t="s">
        <v>12192</v>
      </c>
      <c r="H666" t="s">
        <v>12950</v>
      </c>
      <c r="I666" t="s">
        <v>14759</v>
      </c>
      <c r="J666" t="s">
        <v>15648</v>
      </c>
    </row>
    <row r="667" spans="1:10" x14ac:dyDescent="0.3">
      <c r="A667">
        <v>10798</v>
      </c>
      <c r="B667">
        <v>673974</v>
      </c>
      <c r="C667" s="6">
        <v>673974001001</v>
      </c>
      <c r="D667" t="s">
        <v>516</v>
      </c>
      <c r="E667" t="s">
        <v>11803</v>
      </c>
      <c r="F667" t="s">
        <v>11869</v>
      </c>
      <c r="G667" t="s">
        <v>12206</v>
      </c>
      <c r="H667" t="s">
        <v>13060</v>
      </c>
      <c r="I667" t="s">
        <v>14762</v>
      </c>
      <c r="J667" t="s">
        <v>15648</v>
      </c>
    </row>
    <row r="668" spans="1:10" x14ac:dyDescent="0.3">
      <c r="A668" s="13">
        <v>10827</v>
      </c>
      <c r="B668" s="13">
        <v>10827</v>
      </c>
      <c r="C668" s="34">
        <v>10827001001</v>
      </c>
      <c r="D668" s="27" t="s">
        <v>18545</v>
      </c>
      <c r="E668" s="27" t="s">
        <v>14770</v>
      </c>
      <c r="F668" s="27" t="s">
        <v>15020</v>
      </c>
      <c r="G668" s="13"/>
      <c r="H668" s="13"/>
      <c r="J668" t="s">
        <v>15650</v>
      </c>
    </row>
    <row r="669" spans="1:10" x14ac:dyDescent="0.3">
      <c r="A669">
        <v>10832</v>
      </c>
      <c r="B669">
        <v>328327</v>
      </c>
      <c r="C669" s="6">
        <v>328327001001</v>
      </c>
      <c r="D669" t="s">
        <v>517</v>
      </c>
      <c r="E669" t="s">
        <v>11799</v>
      </c>
      <c r="F669" t="s">
        <v>11840</v>
      </c>
      <c r="G669" t="s">
        <v>12143</v>
      </c>
      <c r="H669" t="s">
        <v>12964</v>
      </c>
      <c r="I669" t="s">
        <v>14761</v>
      </c>
      <c r="J669" t="s">
        <v>15648</v>
      </c>
    </row>
    <row r="670" spans="1:10" x14ac:dyDescent="0.3">
      <c r="A670" s="13">
        <v>10855</v>
      </c>
      <c r="B670" s="13">
        <v>673983</v>
      </c>
      <c r="C670" s="14"/>
      <c r="D670" s="13" t="s">
        <v>17155</v>
      </c>
      <c r="E670" s="13" t="s">
        <v>11803</v>
      </c>
      <c r="F670" s="13" t="s">
        <v>11823</v>
      </c>
      <c r="G670" s="13" t="s">
        <v>12096</v>
      </c>
      <c r="H670" s="13" t="s">
        <v>12933</v>
      </c>
      <c r="I670" t="s">
        <v>14761</v>
      </c>
      <c r="J670" t="s">
        <v>15648</v>
      </c>
    </row>
    <row r="671" spans="1:10" x14ac:dyDescent="0.3">
      <c r="A671">
        <v>10855</v>
      </c>
      <c r="B671">
        <v>673983</v>
      </c>
      <c r="C671" s="6">
        <v>673983001001</v>
      </c>
      <c r="D671" t="s">
        <v>17155</v>
      </c>
      <c r="E671" t="s">
        <v>11803</v>
      </c>
      <c r="F671" t="s">
        <v>11823</v>
      </c>
      <c r="G671" t="s">
        <v>12096</v>
      </c>
      <c r="H671" t="s">
        <v>12933</v>
      </c>
      <c r="I671" t="s">
        <v>14761</v>
      </c>
      <c r="J671" t="s">
        <v>15648</v>
      </c>
    </row>
    <row r="672" spans="1:10" x14ac:dyDescent="0.3">
      <c r="A672">
        <v>11010</v>
      </c>
      <c r="B672">
        <v>328343</v>
      </c>
      <c r="C672" s="6">
        <v>328343001001</v>
      </c>
      <c r="D672" t="s">
        <v>518</v>
      </c>
      <c r="E672" t="s">
        <v>11801</v>
      </c>
      <c r="F672" t="s">
        <v>11839</v>
      </c>
      <c r="G672" t="s">
        <v>12036</v>
      </c>
      <c r="H672" t="s">
        <v>13061</v>
      </c>
      <c r="I672" t="s">
        <v>14760</v>
      </c>
      <c r="J672" t="s">
        <v>15841</v>
      </c>
    </row>
    <row r="673" spans="1:10" x14ac:dyDescent="0.3">
      <c r="A673">
        <v>11027</v>
      </c>
      <c r="B673">
        <v>211025</v>
      </c>
      <c r="C673" s="6">
        <v>211025001001</v>
      </c>
      <c r="D673" t="s">
        <v>519</v>
      </c>
      <c r="E673" t="s">
        <v>11805</v>
      </c>
      <c r="F673" t="s">
        <v>15497</v>
      </c>
      <c r="G673" t="s">
        <v>12100</v>
      </c>
      <c r="H673" t="s">
        <v>13062</v>
      </c>
      <c r="I673" t="s">
        <v>14759</v>
      </c>
      <c r="J673" t="s">
        <v>15647</v>
      </c>
    </row>
    <row r="674" spans="1:10" x14ac:dyDescent="0.3">
      <c r="A674">
        <v>11066</v>
      </c>
      <c r="B674">
        <v>328348</v>
      </c>
      <c r="C674" s="6">
        <v>328348001001</v>
      </c>
      <c r="D674" t="s">
        <v>520</v>
      </c>
      <c r="E674" t="s">
        <v>11801</v>
      </c>
      <c r="F674" t="s">
        <v>11819</v>
      </c>
      <c r="G674" t="s">
        <v>12214</v>
      </c>
      <c r="H674" t="s">
        <v>13063</v>
      </c>
      <c r="I674" t="s">
        <v>14760</v>
      </c>
      <c r="J674" t="s">
        <v>15841</v>
      </c>
    </row>
    <row r="675" spans="1:10" x14ac:dyDescent="0.3">
      <c r="A675">
        <v>11071</v>
      </c>
      <c r="B675">
        <v>685508</v>
      </c>
      <c r="C675" s="6">
        <v>685508001001</v>
      </c>
      <c r="D675" t="s">
        <v>521</v>
      </c>
      <c r="E675" t="s">
        <v>11799</v>
      </c>
      <c r="F675" t="s">
        <v>11834</v>
      </c>
      <c r="G675" t="s">
        <v>12040</v>
      </c>
      <c r="H675" t="s">
        <v>12832</v>
      </c>
      <c r="I675" t="s">
        <v>14759</v>
      </c>
      <c r="J675" t="s">
        <v>15648</v>
      </c>
    </row>
    <row r="676" spans="1:10" x14ac:dyDescent="0.3">
      <c r="A676">
        <v>11080</v>
      </c>
      <c r="B676">
        <v>674022</v>
      </c>
      <c r="C676" s="6">
        <v>674022001001</v>
      </c>
      <c r="D676" t="s">
        <v>522</v>
      </c>
      <c r="E676" t="s">
        <v>11803</v>
      </c>
      <c r="F676" t="s">
        <v>11822</v>
      </c>
      <c r="G676" t="s">
        <v>12155</v>
      </c>
      <c r="H676" t="s">
        <v>13064</v>
      </c>
      <c r="I676" t="s">
        <v>14768</v>
      </c>
      <c r="J676" t="s">
        <v>15648</v>
      </c>
    </row>
    <row r="677" spans="1:10" x14ac:dyDescent="0.3">
      <c r="A677">
        <v>11113</v>
      </c>
      <c r="B677">
        <v>329159</v>
      </c>
      <c r="C677" s="6">
        <v>329159001001</v>
      </c>
      <c r="D677" t="s">
        <v>523</v>
      </c>
      <c r="E677" t="s">
        <v>11800</v>
      </c>
      <c r="F677" t="s">
        <v>11903</v>
      </c>
      <c r="G677" t="s">
        <v>12176</v>
      </c>
      <c r="H677" t="s">
        <v>12978</v>
      </c>
      <c r="I677" t="s">
        <v>14759</v>
      </c>
      <c r="J677" t="s">
        <v>15648</v>
      </c>
    </row>
    <row r="678" spans="1:10" x14ac:dyDescent="0.3">
      <c r="A678">
        <v>11144</v>
      </c>
      <c r="B678">
        <v>685513</v>
      </c>
      <c r="C678" s="6">
        <v>685513001001</v>
      </c>
      <c r="D678" t="s">
        <v>524</v>
      </c>
      <c r="E678" t="s">
        <v>11799</v>
      </c>
      <c r="F678" t="s">
        <v>11840</v>
      </c>
      <c r="G678" t="s">
        <v>16026</v>
      </c>
      <c r="H678" t="s">
        <v>12831</v>
      </c>
      <c r="I678" t="s">
        <v>14759</v>
      </c>
      <c r="J678" t="s">
        <v>15648</v>
      </c>
    </row>
    <row r="679" spans="1:10" x14ac:dyDescent="0.3">
      <c r="A679">
        <v>11162</v>
      </c>
      <c r="B679">
        <v>674030</v>
      </c>
      <c r="C679" s="6">
        <v>674030001001</v>
      </c>
      <c r="D679" t="s">
        <v>132</v>
      </c>
      <c r="E679" t="s">
        <v>11803</v>
      </c>
      <c r="F679" t="s">
        <v>11869</v>
      </c>
      <c r="G679" t="s">
        <v>12085</v>
      </c>
      <c r="H679" t="s">
        <v>12848</v>
      </c>
      <c r="I679" t="s">
        <v>14762</v>
      </c>
      <c r="J679" t="s">
        <v>15648</v>
      </c>
    </row>
    <row r="680" spans="1:10" x14ac:dyDescent="0.3">
      <c r="A680">
        <v>11163</v>
      </c>
      <c r="B680">
        <v>211161</v>
      </c>
      <c r="C680" s="6">
        <v>211161001001</v>
      </c>
      <c r="D680" t="s">
        <v>525</v>
      </c>
      <c r="E680" t="s">
        <v>11806</v>
      </c>
      <c r="F680" t="s">
        <v>11835</v>
      </c>
      <c r="G680" t="s">
        <v>12215</v>
      </c>
      <c r="H680" t="s">
        <v>13065</v>
      </c>
      <c r="I680" t="s">
        <v>14760</v>
      </c>
      <c r="J680" t="s">
        <v>15647</v>
      </c>
    </row>
    <row r="681" spans="1:10" x14ac:dyDescent="0.3">
      <c r="A681" s="13">
        <v>11167</v>
      </c>
      <c r="B681" s="13">
        <v>674031</v>
      </c>
      <c r="C681" s="14"/>
      <c r="D681" s="13" t="s">
        <v>875</v>
      </c>
      <c r="E681" s="13" t="s">
        <v>11803</v>
      </c>
      <c r="F681" s="13" t="s">
        <v>11869</v>
      </c>
      <c r="G681" s="13" t="s">
        <v>12085</v>
      </c>
      <c r="H681" s="13" t="s">
        <v>12858</v>
      </c>
      <c r="I681" t="s">
        <v>14762</v>
      </c>
      <c r="J681" t="s">
        <v>15648</v>
      </c>
    </row>
    <row r="682" spans="1:10" x14ac:dyDescent="0.3">
      <c r="A682">
        <v>11167</v>
      </c>
      <c r="B682">
        <v>674031</v>
      </c>
      <c r="D682" t="s">
        <v>875</v>
      </c>
      <c r="E682" t="s">
        <v>11803</v>
      </c>
      <c r="F682" t="s">
        <v>11869</v>
      </c>
      <c r="G682" t="s">
        <v>12085</v>
      </c>
      <c r="H682" t="s">
        <v>12858</v>
      </c>
      <c r="I682" t="s">
        <v>14762</v>
      </c>
      <c r="J682" t="s">
        <v>15648</v>
      </c>
    </row>
    <row r="683" spans="1:10" x14ac:dyDescent="0.3">
      <c r="A683">
        <v>11178</v>
      </c>
      <c r="B683">
        <v>685514</v>
      </c>
      <c r="C683" s="6">
        <v>685514001001</v>
      </c>
      <c r="D683" t="s">
        <v>526</v>
      </c>
      <c r="E683" t="s">
        <v>11799</v>
      </c>
      <c r="F683" t="s">
        <v>11840</v>
      </c>
      <c r="G683" t="s">
        <v>12076</v>
      </c>
      <c r="H683" t="s">
        <v>12901</v>
      </c>
      <c r="I683" t="s">
        <v>14759</v>
      </c>
      <c r="J683" t="s">
        <v>15648</v>
      </c>
    </row>
    <row r="684" spans="1:10" x14ac:dyDescent="0.3">
      <c r="A684">
        <v>11268</v>
      </c>
      <c r="B684">
        <v>674044</v>
      </c>
      <c r="C684" s="6">
        <v>674044001001</v>
      </c>
      <c r="D684" t="s">
        <v>527</v>
      </c>
      <c r="E684" t="s">
        <v>11803</v>
      </c>
      <c r="F684" t="s">
        <v>11823</v>
      </c>
      <c r="G684" t="s">
        <v>12096</v>
      </c>
      <c r="H684" t="s">
        <v>13014</v>
      </c>
      <c r="I684" t="s">
        <v>14762</v>
      </c>
      <c r="J684" t="s">
        <v>15648</v>
      </c>
    </row>
    <row r="685" spans="1:10" x14ac:dyDescent="0.3">
      <c r="A685">
        <v>11279</v>
      </c>
      <c r="B685">
        <v>685519</v>
      </c>
      <c r="C685" s="6">
        <v>685519001001</v>
      </c>
      <c r="D685" t="s">
        <v>528</v>
      </c>
      <c r="E685" t="s">
        <v>11799</v>
      </c>
      <c r="F685" t="s">
        <v>11888</v>
      </c>
      <c r="G685" t="s">
        <v>12216</v>
      </c>
      <c r="H685" t="s">
        <v>13066</v>
      </c>
      <c r="I685" t="s">
        <v>14759</v>
      </c>
      <c r="J685" t="s">
        <v>15648</v>
      </c>
    </row>
    <row r="686" spans="1:10" x14ac:dyDescent="0.3">
      <c r="A686">
        <v>11308</v>
      </c>
      <c r="B686">
        <v>113080</v>
      </c>
      <c r="C686" s="6">
        <v>11308001002</v>
      </c>
      <c r="D686" t="s">
        <v>15632</v>
      </c>
      <c r="E686" t="s">
        <v>14805</v>
      </c>
      <c r="F686" t="s">
        <v>14805</v>
      </c>
      <c r="G686" t="s">
        <v>14806</v>
      </c>
      <c r="H686" t="s">
        <v>14980</v>
      </c>
      <c r="I686" t="s">
        <v>14768</v>
      </c>
      <c r="J686" t="s">
        <v>15649</v>
      </c>
    </row>
    <row r="687" spans="1:10" x14ac:dyDescent="0.3">
      <c r="A687">
        <v>11318</v>
      </c>
      <c r="B687">
        <v>328734</v>
      </c>
      <c r="C687" s="6">
        <v>328734001001</v>
      </c>
      <c r="D687" t="s">
        <v>529</v>
      </c>
      <c r="E687" t="s">
        <v>11800</v>
      </c>
      <c r="F687" t="s">
        <v>11903</v>
      </c>
      <c r="G687" t="s">
        <v>12176</v>
      </c>
      <c r="H687" t="s">
        <v>12979</v>
      </c>
      <c r="I687" t="s">
        <v>14759</v>
      </c>
      <c r="J687" t="s">
        <v>15648</v>
      </c>
    </row>
    <row r="688" spans="1:10" x14ac:dyDescent="0.3">
      <c r="A688">
        <v>11323</v>
      </c>
      <c r="B688">
        <v>11323</v>
      </c>
      <c r="C688" s="6">
        <v>11323001002</v>
      </c>
      <c r="D688" t="s">
        <v>14979</v>
      </c>
      <c r="E688" t="s">
        <v>14805</v>
      </c>
      <c r="F688" t="s">
        <v>14806</v>
      </c>
      <c r="G688" t="s">
        <v>14984</v>
      </c>
      <c r="H688" t="s">
        <v>16122</v>
      </c>
      <c r="I688" t="s">
        <v>14768</v>
      </c>
      <c r="J688" t="s">
        <v>15649</v>
      </c>
    </row>
    <row r="689" spans="1:10" x14ac:dyDescent="0.3">
      <c r="A689">
        <v>11330</v>
      </c>
      <c r="B689">
        <v>211328</v>
      </c>
      <c r="C689" s="6">
        <v>211328001001</v>
      </c>
      <c r="D689" t="s">
        <v>530</v>
      </c>
      <c r="E689" t="s">
        <v>11799</v>
      </c>
      <c r="F689" t="s">
        <v>11840</v>
      </c>
      <c r="G689" t="s">
        <v>12076</v>
      </c>
      <c r="H689" t="s">
        <v>12901</v>
      </c>
      <c r="I689" t="s">
        <v>14768</v>
      </c>
      <c r="J689" t="s">
        <v>15648</v>
      </c>
    </row>
    <row r="690" spans="1:10" x14ac:dyDescent="0.3">
      <c r="A690">
        <v>11349</v>
      </c>
      <c r="B690">
        <v>328736</v>
      </c>
      <c r="C690" s="6">
        <v>328736001001</v>
      </c>
      <c r="D690" t="s">
        <v>531</v>
      </c>
      <c r="E690" t="s">
        <v>11800</v>
      </c>
      <c r="F690" t="s">
        <v>11903</v>
      </c>
      <c r="G690" t="s">
        <v>12176</v>
      </c>
      <c r="H690" t="s">
        <v>12979</v>
      </c>
      <c r="I690" t="s">
        <v>14759</v>
      </c>
      <c r="J690" t="s">
        <v>15648</v>
      </c>
    </row>
    <row r="691" spans="1:10" x14ac:dyDescent="0.3">
      <c r="A691">
        <v>11358</v>
      </c>
      <c r="B691">
        <v>11358</v>
      </c>
      <c r="C691" s="6">
        <v>11358001002</v>
      </c>
      <c r="D691" t="s">
        <v>16460</v>
      </c>
      <c r="E691" t="s">
        <v>14805</v>
      </c>
      <c r="F691" t="s">
        <v>14806</v>
      </c>
      <c r="G691" t="s">
        <v>15983</v>
      </c>
      <c r="H691" t="s">
        <v>16008</v>
      </c>
      <c r="I691" t="s">
        <v>14768</v>
      </c>
      <c r="J691" t="s">
        <v>15649</v>
      </c>
    </row>
    <row r="692" spans="1:10" x14ac:dyDescent="0.3">
      <c r="A692" s="13">
        <v>11364</v>
      </c>
      <c r="B692" s="13">
        <v>674057</v>
      </c>
      <c r="C692" s="14"/>
      <c r="D692" s="13" t="s">
        <v>17156</v>
      </c>
      <c r="E692" s="13" t="s">
        <v>11803</v>
      </c>
      <c r="F692" s="13" t="s">
        <v>11823</v>
      </c>
      <c r="G692" s="13" t="s">
        <v>12013</v>
      </c>
      <c r="H692" s="13" t="s">
        <v>14256</v>
      </c>
      <c r="I692" t="s">
        <v>14762</v>
      </c>
      <c r="J692" t="s">
        <v>15648</v>
      </c>
    </row>
    <row r="693" spans="1:10" x14ac:dyDescent="0.3">
      <c r="A693">
        <v>11364</v>
      </c>
      <c r="B693">
        <v>674057</v>
      </c>
      <c r="D693" t="s">
        <v>17156</v>
      </c>
      <c r="E693" t="s">
        <v>11803</v>
      </c>
      <c r="F693" t="s">
        <v>11823</v>
      </c>
      <c r="G693" t="s">
        <v>12013</v>
      </c>
      <c r="H693" t="s">
        <v>14256</v>
      </c>
      <c r="I693" t="s">
        <v>14762</v>
      </c>
      <c r="J693" t="s">
        <v>15648</v>
      </c>
    </row>
    <row r="694" spans="1:10" x14ac:dyDescent="0.3">
      <c r="A694">
        <v>11369</v>
      </c>
      <c r="B694">
        <v>674060</v>
      </c>
      <c r="C694" s="6">
        <v>674060001001</v>
      </c>
      <c r="D694" t="s">
        <v>532</v>
      </c>
      <c r="E694" t="s">
        <v>11803</v>
      </c>
      <c r="F694" t="s">
        <v>11823</v>
      </c>
      <c r="G694" t="s">
        <v>12145</v>
      </c>
      <c r="H694" t="s">
        <v>13014</v>
      </c>
      <c r="I694" t="s">
        <v>14762</v>
      </c>
      <c r="J694" t="s">
        <v>15648</v>
      </c>
    </row>
    <row r="695" spans="1:10" x14ac:dyDescent="0.3">
      <c r="A695">
        <v>11373</v>
      </c>
      <c r="B695">
        <v>11373</v>
      </c>
      <c r="C695" s="6">
        <v>11373001002</v>
      </c>
      <c r="D695" t="s">
        <v>16456</v>
      </c>
      <c r="E695" t="s">
        <v>14805</v>
      </c>
      <c r="F695" t="s">
        <v>14806</v>
      </c>
      <c r="G695" t="s">
        <v>15882</v>
      </c>
      <c r="H695" t="s">
        <v>15973</v>
      </c>
      <c r="I695" t="s">
        <v>14768</v>
      </c>
      <c r="J695" t="s">
        <v>15649</v>
      </c>
    </row>
    <row r="696" spans="1:10" x14ac:dyDescent="0.3">
      <c r="A696">
        <v>11382</v>
      </c>
      <c r="B696">
        <v>674063</v>
      </c>
      <c r="C696" s="6">
        <v>674063001001</v>
      </c>
      <c r="D696" t="s">
        <v>533</v>
      </c>
      <c r="E696" t="s">
        <v>11803</v>
      </c>
      <c r="F696" t="s">
        <v>11823</v>
      </c>
      <c r="G696" t="s">
        <v>12145</v>
      </c>
      <c r="H696" t="s">
        <v>13067</v>
      </c>
      <c r="I696" t="s">
        <v>14762</v>
      </c>
      <c r="J696" t="s">
        <v>15648</v>
      </c>
    </row>
    <row r="697" spans="1:10" x14ac:dyDescent="0.3">
      <c r="A697">
        <v>11422</v>
      </c>
      <c r="B697">
        <v>328744</v>
      </c>
      <c r="C697" s="6">
        <v>328744001001</v>
      </c>
      <c r="D697" t="s">
        <v>534</v>
      </c>
      <c r="E697" t="s">
        <v>11799</v>
      </c>
      <c r="F697" t="s">
        <v>11834</v>
      </c>
      <c r="G697" t="s">
        <v>12030</v>
      </c>
      <c r="H697" t="s">
        <v>13068</v>
      </c>
      <c r="I697" t="s">
        <v>14759</v>
      </c>
      <c r="J697" t="s">
        <v>15648</v>
      </c>
    </row>
    <row r="698" spans="1:10" x14ac:dyDescent="0.3">
      <c r="A698">
        <v>11432</v>
      </c>
      <c r="B698">
        <v>211430</v>
      </c>
      <c r="C698" s="6">
        <v>211430001001</v>
      </c>
      <c r="D698" t="s">
        <v>535</v>
      </c>
      <c r="E698" t="s">
        <v>11805</v>
      </c>
      <c r="F698" t="s">
        <v>11829</v>
      </c>
      <c r="G698" t="s">
        <v>12024</v>
      </c>
      <c r="H698" t="s">
        <v>12773</v>
      </c>
      <c r="I698" t="s">
        <v>14759</v>
      </c>
      <c r="J698" t="s">
        <v>15647</v>
      </c>
    </row>
    <row r="699" spans="1:10" x14ac:dyDescent="0.3">
      <c r="A699">
        <v>11448</v>
      </c>
      <c r="B699">
        <v>11448</v>
      </c>
      <c r="C699" s="6">
        <v>11448001002</v>
      </c>
      <c r="D699" t="s">
        <v>16783</v>
      </c>
      <c r="E699" t="s">
        <v>14770</v>
      </c>
      <c r="F699" t="s">
        <v>15054</v>
      </c>
      <c r="G699" t="s">
        <v>16029</v>
      </c>
      <c r="H699" t="s">
        <v>16042</v>
      </c>
      <c r="I699" t="s">
        <v>14768</v>
      </c>
      <c r="J699" t="s">
        <v>15650</v>
      </c>
    </row>
    <row r="700" spans="1:10" x14ac:dyDescent="0.3">
      <c r="A700">
        <v>11455</v>
      </c>
      <c r="B700">
        <v>211453</v>
      </c>
      <c r="C700" s="6">
        <v>211453001001</v>
      </c>
      <c r="D700" t="s">
        <v>536</v>
      </c>
      <c r="E700" t="s">
        <v>11805</v>
      </c>
      <c r="F700" t="s">
        <v>11867</v>
      </c>
      <c r="G700" t="s">
        <v>12104</v>
      </c>
      <c r="H700" t="s">
        <v>13069</v>
      </c>
      <c r="I700" t="s">
        <v>14759</v>
      </c>
      <c r="J700" t="s">
        <v>15647</v>
      </c>
    </row>
    <row r="701" spans="1:10" x14ac:dyDescent="0.3">
      <c r="A701">
        <v>11465</v>
      </c>
      <c r="B701">
        <v>211463</v>
      </c>
      <c r="C701" s="6">
        <v>211463001001</v>
      </c>
      <c r="D701" t="s">
        <v>537</v>
      </c>
      <c r="E701" t="s">
        <v>11806</v>
      </c>
      <c r="F701" t="s">
        <v>11912</v>
      </c>
      <c r="G701" t="s">
        <v>12217</v>
      </c>
      <c r="H701" t="s">
        <v>13070</v>
      </c>
      <c r="I701" t="s">
        <v>14768</v>
      </c>
      <c r="J701" t="s">
        <v>15647</v>
      </c>
    </row>
    <row r="702" spans="1:10" x14ac:dyDescent="0.3">
      <c r="A702">
        <v>11522</v>
      </c>
      <c r="B702">
        <v>674077</v>
      </c>
      <c r="C702" s="6">
        <v>674077001001</v>
      </c>
      <c r="D702" t="s">
        <v>538</v>
      </c>
      <c r="E702" t="s">
        <v>11800</v>
      </c>
      <c r="F702" t="s">
        <v>11882</v>
      </c>
      <c r="G702" t="s">
        <v>12218</v>
      </c>
      <c r="H702" t="s">
        <v>13071</v>
      </c>
      <c r="I702" t="s">
        <v>14759</v>
      </c>
      <c r="J702" t="s">
        <v>15648</v>
      </c>
    </row>
    <row r="703" spans="1:10" x14ac:dyDescent="0.3">
      <c r="A703">
        <v>11543</v>
      </c>
      <c r="B703">
        <v>115430</v>
      </c>
      <c r="C703" s="6">
        <v>11543001002</v>
      </c>
      <c r="D703" t="s">
        <v>15246</v>
      </c>
      <c r="E703" t="s">
        <v>14805</v>
      </c>
      <c r="F703" t="s">
        <v>14845</v>
      </c>
      <c r="G703" t="s">
        <v>15237</v>
      </c>
      <c r="H703" t="s">
        <v>15247</v>
      </c>
      <c r="I703" t="s">
        <v>14768</v>
      </c>
      <c r="J703" t="s">
        <v>15649</v>
      </c>
    </row>
    <row r="704" spans="1:10" x14ac:dyDescent="0.3">
      <c r="A704">
        <v>11547</v>
      </c>
      <c r="B704">
        <v>674079</v>
      </c>
      <c r="C704" s="6">
        <v>674079001001</v>
      </c>
      <c r="D704" t="s">
        <v>539</v>
      </c>
      <c r="E704" t="s">
        <v>11800</v>
      </c>
      <c r="F704" t="s">
        <v>11882</v>
      </c>
      <c r="G704" t="s">
        <v>12218</v>
      </c>
      <c r="H704" t="s">
        <v>13071</v>
      </c>
      <c r="I704" t="s">
        <v>14759</v>
      </c>
      <c r="J704" t="s">
        <v>15648</v>
      </c>
    </row>
    <row r="705" spans="1:10" x14ac:dyDescent="0.3">
      <c r="A705">
        <v>11557</v>
      </c>
      <c r="B705">
        <v>211555</v>
      </c>
      <c r="C705" s="6">
        <v>211555001001</v>
      </c>
      <c r="D705" t="s">
        <v>540</v>
      </c>
      <c r="E705" t="s">
        <v>11800</v>
      </c>
      <c r="F705" t="s">
        <v>11897</v>
      </c>
      <c r="G705" t="s">
        <v>12163</v>
      </c>
      <c r="H705" t="s">
        <v>12956</v>
      </c>
      <c r="I705" t="s">
        <v>14759</v>
      </c>
      <c r="J705" t="s">
        <v>15648</v>
      </c>
    </row>
    <row r="706" spans="1:10" x14ac:dyDescent="0.3">
      <c r="A706">
        <v>11573</v>
      </c>
      <c r="B706">
        <v>211571</v>
      </c>
      <c r="C706" s="6">
        <v>211571001001</v>
      </c>
      <c r="D706" t="s">
        <v>541</v>
      </c>
      <c r="E706" t="s">
        <v>11800</v>
      </c>
      <c r="F706" t="s">
        <v>11897</v>
      </c>
      <c r="G706" t="s">
        <v>12196</v>
      </c>
      <c r="H706" t="s">
        <v>13017</v>
      </c>
      <c r="I706" t="s">
        <v>14768</v>
      </c>
      <c r="J706" t="s">
        <v>15648</v>
      </c>
    </row>
    <row r="707" spans="1:10" x14ac:dyDescent="0.3">
      <c r="A707">
        <v>11578</v>
      </c>
      <c r="B707">
        <v>211576</v>
      </c>
      <c r="C707" s="6">
        <v>211576001001</v>
      </c>
      <c r="D707" t="s">
        <v>542</v>
      </c>
      <c r="E707" t="s">
        <v>11805</v>
      </c>
      <c r="F707" t="s">
        <v>11896</v>
      </c>
      <c r="G707" t="s">
        <v>12162</v>
      </c>
      <c r="H707" t="s">
        <v>13072</v>
      </c>
      <c r="I707" t="s">
        <v>14759</v>
      </c>
      <c r="J707" t="s">
        <v>15647</v>
      </c>
    </row>
    <row r="708" spans="1:10" x14ac:dyDescent="0.3">
      <c r="A708">
        <v>11597</v>
      </c>
      <c r="B708">
        <v>11597</v>
      </c>
      <c r="C708" s="6">
        <v>11597001001</v>
      </c>
      <c r="D708" t="s">
        <v>15551</v>
      </c>
      <c r="E708" t="s">
        <v>14770</v>
      </c>
      <c r="F708" t="s">
        <v>14887</v>
      </c>
      <c r="G708" t="s">
        <v>15846</v>
      </c>
      <c r="H708" t="s">
        <v>15915</v>
      </c>
      <c r="I708" t="s">
        <v>14768</v>
      </c>
      <c r="J708" t="s">
        <v>15650</v>
      </c>
    </row>
    <row r="709" spans="1:10" x14ac:dyDescent="0.3">
      <c r="A709">
        <v>11616</v>
      </c>
      <c r="B709">
        <v>685531</v>
      </c>
      <c r="C709" s="6">
        <v>685531001001</v>
      </c>
      <c r="D709" t="s">
        <v>20431</v>
      </c>
      <c r="E709" t="s">
        <v>11799</v>
      </c>
      <c r="F709" t="s">
        <v>11880</v>
      </c>
      <c r="J709" t="s">
        <v>15648</v>
      </c>
    </row>
    <row r="710" spans="1:10" x14ac:dyDescent="0.3">
      <c r="A710">
        <v>11643</v>
      </c>
      <c r="B710">
        <v>211641</v>
      </c>
      <c r="C710" s="6">
        <v>211641001001</v>
      </c>
      <c r="D710" t="s">
        <v>543</v>
      </c>
      <c r="E710" t="s">
        <v>11801</v>
      </c>
      <c r="F710" t="s">
        <v>11854</v>
      </c>
      <c r="G710" t="s">
        <v>12057</v>
      </c>
      <c r="H710" t="s">
        <v>12954</v>
      </c>
      <c r="I710" t="s">
        <v>14761</v>
      </c>
      <c r="J710" t="s">
        <v>15841</v>
      </c>
    </row>
    <row r="711" spans="1:10" x14ac:dyDescent="0.3">
      <c r="A711">
        <v>11672</v>
      </c>
      <c r="B711">
        <v>211670</v>
      </c>
      <c r="C711" s="6">
        <v>211670001001</v>
      </c>
      <c r="D711" t="s">
        <v>544</v>
      </c>
      <c r="E711" t="s">
        <v>11801</v>
      </c>
      <c r="F711" t="s">
        <v>11911</v>
      </c>
      <c r="G711" t="s">
        <v>12205</v>
      </c>
      <c r="H711" t="s">
        <v>13073</v>
      </c>
      <c r="I711" t="s">
        <v>14760</v>
      </c>
      <c r="J711" t="s">
        <v>15841</v>
      </c>
    </row>
    <row r="712" spans="1:10" x14ac:dyDescent="0.3">
      <c r="A712">
        <v>11675</v>
      </c>
      <c r="B712">
        <v>11675</v>
      </c>
      <c r="C712" s="6">
        <v>11675001002</v>
      </c>
      <c r="D712" t="s">
        <v>16457</v>
      </c>
      <c r="E712" t="s">
        <v>14805</v>
      </c>
      <c r="F712" t="s">
        <v>14806</v>
      </c>
      <c r="G712" t="s">
        <v>15882</v>
      </c>
      <c r="H712" t="s">
        <v>15973</v>
      </c>
      <c r="I712" t="s">
        <v>14768</v>
      </c>
      <c r="J712" t="s">
        <v>15649</v>
      </c>
    </row>
    <row r="713" spans="1:10" x14ac:dyDescent="0.3">
      <c r="A713" s="13">
        <v>11706</v>
      </c>
      <c r="B713" s="13">
        <v>328764</v>
      </c>
      <c r="C713" s="14"/>
      <c r="D713" s="13" t="s">
        <v>17157</v>
      </c>
      <c r="E713" s="13" t="s">
        <v>11800</v>
      </c>
      <c r="F713" s="13" t="s">
        <v>11857</v>
      </c>
      <c r="G713" s="13" t="s">
        <v>12408</v>
      </c>
      <c r="H713" s="13" t="s">
        <v>13558</v>
      </c>
      <c r="I713" t="s">
        <v>14761</v>
      </c>
      <c r="J713" t="s">
        <v>15648</v>
      </c>
    </row>
    <row r="714" spans="1:10" x14ac:dyDescent="0.3">
      <c r="A714">
        <v>11706</v>
      </c>
      <c r="B714">
        <v>328764</v>
      </c>
      <c r="D714" t="s">
        <v>17157</v>
      </c>
      <c r="E714" t="s">
        <v>11800</v>
      </c>
      <c r="F714" t="s">
        <v>11857</v>
      </c>
      <c r="G714" t="s">
        <v>12408</v>
      </c>
      <c r="H714" t="s">
        <v>13558</v>
      </c>
      <c r="I714" t="s">
        <v>14761</v>
      </c>
      <c r="J714" t="s">
        <v>15648</v>
      </c>
    </row>
    <row r="715" spans="1:10" x14ac:dyDescent="0.3">
      <c r="A715">
        <v>11708</v>
      </c>
      <c r="B715">
        <v>328765</v>
      </c>
      <c r="C715" s="6">
        <v>328765001001</v>
      </c>
      <c r="D715" t="s">
        <v>545</v>
      </c>
      <c r="E715" t="s">
        <v>11800</v>
      </c>
      <c r="F715" t="s">
        <v>11857</v>
      </c>
      <c r="G715" t="s">
        <v>12219</v>
      </c>
      <c r="H715" t="s">
        <v>13074</v>
      </c>
      <c r="I715" t="s">
        <v>14761</v>
      </c>
      <c r="J715" t="s">
        <v>15648</v>
      </c>
    </row>
    <row r="716" spans="1:10" x14ac:dyDescent="0.3">
      <c r="A716">
        <v>11710</v>
      </c>
      <c r="B716">
        <v>674095</v>
      </c>
      <c r="C716" s="6">
        <v>674095001001</v>
      </c>
      <c r="D716" t="s">
        <v>546</v>
      </c>
      <c r="E716" t="s">
        <v>11800</v>
      </c>
      <c r="F716" t="s">
        <v>11878</v>
      </c>
      <c r="G716" t="s">
        <v>12123</v>
      </c>
      <c r="H716" t="s">
        <v>12906</v>
      </c>
      <c r="I716" t="s">
        <v>14759</v>
      </c>
      <c r="J716" t="s">
        <v>15648</v>
      </c>
    </row>
    <row r="717" spans="1:10" x14ac:dyDescent="0.3">
      <c r="A717">
        <v>11762</v>
      </c>
      <c r="B717">
        <v>211760</v>
      </c>
      <c r="C717" s="6">
        <v>211760001001</v>
      </c>
      <c r="D717" t="s">
        <v>547</v>
      </c>
      <c r="E717" t="s">
        <v>11805</v>
      </c>
      <c r="F717" t="s">
        <v>11829</v>
      </c>
      <c r="G717" t="s">
        <v>12024</v>
      </c>
      <c r="H717" t="s">
        <v>13075</v>
      </c>
      <c r="I717" t="s">
        <v>14759</v>
      </c>
      <c r="J717" t="s">
        <v>15647</v>
      </c>
    </row>
    <row r="718" spans="1:10" x14ac:dyDescent="0.3">
      <c r="A718">
        <v>11784</v>
      </c>
      <c r="B718">
        <v>211782</v>
      </c>
      <c r="C718" s="6">
        <v>211782001001</v>
      </c>
      <c r="D718" t="s">
        <v>548</v>
      </c>
      <c r="E718" t="s">
        <v>11805</v>
      </c>
      <c r="F718" t="s">
        <v>11829</v>
      </c>
      <c r="G718" t="s">
        <v>12024</v>
      </c>
      <c r="H718" t="s">
        <v>13075</v>
      </c>
      <c r="I718" t="s">
        <v>14768</v>
      </c>
      <c r="J718" t="s">
        <v>15647</v>
      </c>
    </row>
    <row r="719" spans="1:10" x14ac:dyDescent="0.3">
      <c r="A719">
        <v>11804</v>
      </c>
      <c r="B719">
        <v>11804</v>
      </c>
      <c r="C719" s="6">
        <v>11804001002</v>
      </c>
      <c r="D719" t="s">
        <v>16586</v>
      </c>
      <c r="E719" t="s">
        <v>14770</v>
      </c>
      <c r="F719" t="s">
        <v>15054</v>
      </c>
      <c r="G719" t="s">
        <v>16041</v>
      </c>
      <c r="H719" t="s">
        <v>16110</v>
      </c>
      <c r="I719" t="s">
        <v>14768</v>
      </c>
      <c r="J719" t="s">
        <v>15650</v>
      </c>
    </row>
    <row r="720" spans="1:10" x14ac:dyDescent="0.3">
      <c r="A720">
        <v>11836</v>
      </c>
      <c r="B720">
        <v>211834</v>
      </c>
      <c r="C720" s="6">
        <v>211834001001</v>
      </c>
      <c r="D720" t="s">
        <v>549</v>
      </c>
      <c r="E720" t="s">
        <v>11802</v>
      </c>
      <c r="F720" t="s">
        <v>11825</v>
      </c>
      <c r="G720" t="s">
        <v>12015</v>
      </c>
      <c r="H720" t="s">
        <v>12764</v>
      </c>
      <c r="I720" t="s">
        <v>14759</v>
      </c>
      <c r="J720" s="13" t="s">
        <v>16342</v>
      </c>
    </row>
    <row r="721" spans="1:10" x14ac:dyDescent="0.3">
      <c r="A721">
        <v>11854</v>
      </c>
      <c r="B721">
        <v>211852</v>
      </c>
      <c r="C721" s="6">
        <v>211852001001</v>
      </c>
      <c r="D721" t="s">
        <v>550</v>
      </c>
      <c r="E721" t="s">
        <v>11800</v>
      </c>
      <c r="F721" t="s">
        <v>11882</v>
      </c>
      <c r="G721" t="s">
        <v>12111</v>
      </c>
      <c r="H721" t="s">
        <v>12887</v>
      </c>
      <c r="I721" t="s">
        <v>14759</v>
      </c>
      <c r="J721" t="s">
        <v>15648</v>
      </c>
    </row>
    <row r="722" spans="1:10" x14ac:dyDescent="0.3">
      <c r="A722">
        <v>11885</v>
      </c>
      <c r="B722">
        <v>11885</v>
      </c>
      <c r="C722" s="6">
        <v>11885001002</v>
      </c>
      <c r="D722" t="s">
        <v>16781</v>
      </c>
      <c r="E722" t="s">
        <v>14770</v>
      </c>
      <c r="F722" t="s">
        <v>15054</v>
      </c>
      <c r="G722" t="s">
        <v>16041</v>
      </c>
      <c r="H722" t="s">
        <v>16039</v>
      </c>
      <c r="I722" t="s">
        <v>14768</v>
      </c>
      <c r="J722" t="s">
        <v>15650</v>
      </c>
    </row>
    <row r="723" spans="1:10" x14ac:dyDescent="0.3">
      <c r="A723">
        <v>11894</v>
      </c>
      <c r="B723">
        <v>211892</v>
      </c>
      <c r="C723" s="6">
        <v>211892001001</v>
      </c>
      <c r="D723" t="s">
        <v>551</v>
      </c>
      <c r="E723" t="s">
        <v>11807</v>
      </c>
      <c r="F723" t="s">
        <v>11874</v>
      </c>
      <c r="G723" t="s">
        <v>12149</v>
      </c>
      <c r="H723" t="s">
        <v>12941</v>
      </c>
      <c r="I723" t="s">
        <v>14761</v>
      </c>
      <c r="J723" t="s">
        <v>15648</v>
      </c>
    </row>
    <row r="724" spans="1:10" x14ac:dyDescent="0.3">
      <c r="A724">
        <v>11909</v>
      </c>
      <c r="B724">
        <v>674121</v>
      </c>
      <c r="C724" s="6">
        <v>674121001001</v>
      </c>
      <c r="D724" t="s">
        <v>552</v>
      </c>
      <c r="E724" t="s">
        <v>11800</v>
      </c>
      <c r="F724" t="s">
        <v>11878</v>
      </c>
      <c r="G724" t="s">
        <v>12105</v>
      </c>
      <c r="H724" t="s">
        <v>13076</v>
      </c>
      <c r="I724" t="s">
        <v>14759</v>
      </c>
      <c r="J724" t="s">
        <v>15648</v>
      </c>
    </row>
    <row r="725" spans="1:10" x14ac:dyDescent="0.3">
      <c r="A725">
        <v>11922</v>
      </c>
      <c r="B725">
        <v>685537</v>
      </c>
      <c r="C725" s="6">
        <v>685537001001</v>
      </c>
      <c r="D725" t="s">
        <v>553</v>
      </c>
      <c r="E725" t="s">
        <v>11799</v>
      </c>
      <c r="F725" t="s">
        <v>11817</v>
      </c>
      <c r="G725" t="s">
        <v>12168</v>
      </c>
      <c r="H725" t="s">
        <v>12756</v>
      </c>
      <c r="I725" t="s">
        <v>14759</v>
      </c>
      <c r="J725" t="s">
        <v>15648</v>
      </c>
    </row>
    <row r="726" spans="1:10" x14ac:dyDescent="0.3">
      <c r="A726">
        <v>11924</v>
      </c>
      <c r="B726">
        <v>211922</v>
      </c>
      <c r="C726" s="6">
        <v>211922001001</v>
      </c>
      <c r="D726" t="s">
        <v>15654</v>
      </c>
      <c r="E726" t="s">
        <v>11806</v>
      </c>
      <c r="F726" t="s">
        <v>11905</v>
      </c>
      <c r="G726" t="s">
        <v>12264</v>
      </c>
      <c r="H726" t="s">
        <v>13177</v>
      </c>
      <c r="I726" t="s">
        <v>14759</v>
      </c>
      <c r="J726" t="s">
        <v>15647</v>
      </c>
    </row>
    <row r="727" spans="1:10" x14ac:dyDescent="0.3">
      <c r="A727">
        <v>11925</v>
      </c>
      <c r="B727">
        <v>11925</v>
      </c>
      <c r="C727" s="6">
        <v>11925001002</v>
      </c>
      <c r="D727" t="s">
        <v>16665</v>
      </c>
      <c r="E727" t="s">
        <v>14770</v>
      </c>
      <c r="F727" t="s">
        <v>15054</v>
      </c>
      <c r="G727" t="s">
        <v>16041</v>
      </c>
      <c r="H727" t="s">
        <v>16648</v>
      </c>
      <c r="I727" t="s">
        <v>14768</v>
      </c>
      <c r="J727" t="s">
        <v>15650</v>
      </c>
    </row>
    <row r="728" spans="1:10" x14ac:dyDescent="0.3">
      <c r="A728">
        <v>11942</v>
      </c>
      <c r="B728">
        <v>211940</v>
      </c>
      <c r="C728" s="6">
        <v>211940001001</v>
      </c>
      <c r="D728" t="s">
        <v>554</v>
      </c>
      <c r="E728" t="s">
        <v>11805</v>
      </c>
      <c r="F728" t="s">
        <v>11875</v>
      </c>
      <c r="G728" t="s">
        <v>12220</v>
      </c>
      <c r="H728" t="s">
        <v>13077</v>
      </c>
      <c r="I728" t="s">
        <v>14760</v>
      </c>
      <c r="J728" t="s">
        <v>15647</v>
      </c>
    </row>
    <row r="729" spans="1:10" x14ac:dyDescent="0.3">
      <c r="A729">
        <v>11975</v>
      </c>
      <c r="B729">
        <v>211973</v>
      </c>
      <c r="C729" s="6">
        <v>211973001001</v>
      </c>
      <c r="D729" t="s">
        <v>555</v>
      </c>
      <c r="E729" t="s">
        <v>11806</v>
      </c>
      <c r="F729" t="s">
        <v>11830</v>
      </c>
      <c r="G729" t="s">
        <v>12221</v>
      </c>
      <c r="H729" t="s">
        <v>13078</v>
      </c>
      <c r="I729" t="s">
        <v>14759</v>
      </c>
      <c r="J729" t="s">
        <v>15647</v>
      </c>
    </row>
    <row r="730" spans="1:10" x14ac:dyDescent="0.3">
      <c r="A730">
        <v>11984</v>
      </c>
      <c r="B730">
        <v>211982</v>
      </c>
      <c r="C730" s="6">
        <v>211982001001</v>
      </c>
      <c r="D730" t="s">
        <v>556</v>
      </c>
      <c r="E730" t="s">
        <v>11805</v>
      </c>
      <c r="F730" t="s">
        <v>11855</v>
      </c>
      <c r="G730" t="s">
        <v>12059</v>
      </c>
      <c r="H730" t="s">
        <v>13079</v>
      </c>
      <c r="I730" t="s">
        <v>14759</v>
      </c>
      <c r="J730" t="s">
        <v>15647</v>
      </c>
    </row>
    <row r="731" spans="1:10" x14ac:dyDescent="0.3">
      <c r="A731">
        <v>11993</v>
      </c>
      <c r="B731">
        <v>211991</v>
      </c>
      <c r="C731" s="6">
        <v>211991001001</v>
      </c>
      <c r="D731" t="s">
        <v>557</v>
      </c>
      <c r="E731" t="s">
        <v>11805</v>
      </c>
      <c r="F731" t="s">
        <v>11860</v>
      </c>
      <c r="G731" t="s">
        <v>12222</v>
      </c>
      <c r="H731" t="s">
        <v>13080</v>
      </c>
      <c r="I731" t="s">
        <v>14759</v>
      </c>
      <c r="J731" t="s">
        <v>15647</v>
      </c>
    </row>
    <row r="732" spans="1:10" x14ac:dyDescent="0.3">
      <c r="A732">
        <v>12011</v>
      </c>
      <c r="B732">
        <v>12011</v>
      </c>
      <c r="C732" s="6">
        <v>12011001002</v>
      </c>
      <c r="D732" t="s">
        <v>16809</v>
      </c>
      <c r="E732" t="s">
        <v>14805</v>
      </c>
      <c r="F732" t="s">
        <v>14845</v>
      </c>
      <c r="G732" t="s">
        <v>14876</v>
      </c>
      <c r="H732" t="s">
        <v>15982</v>
      </c>
      <c r="I732" t="s">
        <v>14768</v>
      </c>
      <c r="J732" t="s">
        <v>15649</v>
      </c>
    </row>
    <row r="733" spans="1:10" x14ac:dyDescent="0.3">
      <c r="A733">
        <v>12107</v>
      </c>
      <c r="B733">
        <v>12107</v>
      </c>
      <c r="C733" s="6">
        <v>12107001001</v>
      </c>
      <c r="D733" t="s">
        <v>16405</v>
      </c>
      <c r="E733" t="s">
        <v>14805</v>
      </c>
      <c r="F733" t="s">
        <v>14845</v>
      </c>
      <c r="G733" t="s">
        <v>16010</v>
      </c>
      <c r="H733" t="s">
        <v>16406</v>
      </c>
      <c r="I733" t="s">
        <v>14768</v>
      </c>
      <c r="J733" t="s">
        <v>15649</v>
      </c>
    </row>
    <row r="734" spans="1:10" x14ac:dyDescent="0.3">
      <c r="A734">
        <v>12124</v>
      </c>
      <c r="B734">
        <v>12124</v>
      </c>
      <c r="C734" s="6">
        <v>12124001001</v>
      </c>
      <c r="D734" t="s">
        <v>16605</v>
      </c>
      <c r="E734" t="s">
        <v>14770</v>
      </c>
      <c r="F734" t="s">
        <v>15020</v>
      </c>
      <c r="G734" t="s">
        <v>16031</v>
      </c>
      <c r="H734" t="s">
        <v>16249</v>
      </c>
      <c r="I734" t="s">
        <v>14768</v>
      </c>
      <c r="J734" t="s">
        <v>15650</v>
      </c>
    </row>
    <row r="735" spans="1:10" x14ac:dyDescent="0.3">
      <c r="A735" s="13">
        <v>12150</v>
      </c>
      <c r="B735" s="13">
        <v>685540</v>
      </c>
      <c r="C735" s="14"/>
      <c r="D735" s="13" t="s">
        <v>17159</v>
      </c>
      <c r="E735" s="13" t="s">
        <v>11799</v>
      </c>
      <c r="F735" s="13" t="s">
        <v>11918</v>
      </c>
      <c r="G735" s="13" t="s">
        <v>12267</v>
      </c>
      <c r="H735" s="13" t="s">
        <v>12950</v>
      </c>
      <c r="I735" t="s">
        <v>14759</v>
      </c>
      <c r="J735" t="s">
        <v>15648</v>
      </c>
    </row>
    <row r="736" spans="1:10" x14ac:dyDescent="0.3">
      <c r="A736" s="13">
        <v>12150</v>
      </c>
      <c r="B736" s="13">
        <v>685540</v>
      </c>
      <c r="C736" s="14"/>
      <c r="D736" s="13" t="s">
        <v>17159</v>
      </c>
      <c r="E736" s="13" t="s">
        <v>11799</v>
      </c>
      <c r="F736" s="13" t="s">
        <v>11918</v>
      </c>
      <c r="G736" s="13" t="s">
        <v>12267</v>
      </c>
      <c r="H736" s="13" t="s">
        <v>12950</v>
      </c>
      <c r="I736" t="s">
        <v>14759</v>
      </c>
      <c r="J736" t="s">
        <v>15648</v>
      </c>
    </row>
    <row r="737" spans="1:10" x14ac:dyDescent="0.3">
      <c r="A737">
        <v>12154</v>
      </c>
      <c r="B737">
        <v>212152</v>
      </c>
      <c r="C737" s="6">
        <v>212152001001</v>
      </c>
      <c r="D737" t="s">
        <v>558</v>
      </c>
      <c r="E737" t="s">
        <v>11799</v>
      </c>
      <c r="F737" t="s">
        <v>11846</v>
      </c>
      <c r="G737" t="s">
        <v>12108</v>
      </c>
      <c r="H737" t="s">
        <v>12755</v>
      </c>
      <c r="I737" t="s">
        <v>14759</v>
      </c>
      <c r="J737" t="s">
        <v>15648</v>
      </c>
    </row>
    <row r="738" spans="1:10" x14ac:dyDescent="0.3">
      <c r="A738">
        <v>12171</v>
      </c>
      <c r="B738">
        <v>674140</v>
      </c>
      <c r="C738" s="6">
        <v>674140001001</v>
      </c>
      <c r="D738" t="s">
        <v>559</v>
      </c>
      <c r="E738" t="s">
        <v>11807</v>
      </c>
      <c r="F738" t="s">
        <v>11862</v>
      </c>
      <c r="G738" t="s">
        <v>12070</v>
      </c>
      <c r="H738" t="s">
        <v>12939</v>
      </c>
      <c r="I738" t="s">
        <v>14768</v>
      </c>
      <c r="J738" t="s">
        <v>15648</v>
      </c>
    </row>
    <row r="739" spans="1:10" x14ac:dyDescent="0.3">
      <c r="A739">
        <v>12230</v>
      </c>
      <c r="B739">
        <v>659156</v>
      </c>
      <c r="C739" s="6">
        <v>659156001001</v>
      </c>
      <c r="D739" t="s">
        <v>560</v>
      </c>
      <c r="E739" t="s">
        <v>11805</v>
      </c>
      <c r="F739" t="s">
        <v>11879</v>
      </c>
      <c r="G739" t="s">
        <v>12223</v>
      </c>
      <c r="H739" t="s">
        <v>13081</v>
      </c>
      <c r="I739" t="s">
        <v>14759</v>
      </c>
      <c r="J739" t="s">
        <v>15647</v>
      </c>
    </row>
    <row r="740" spans="1:10" x14ac:dyDescent="0.3">
      <c r="A740">
        <v>12233</v>
      </c>
      <c r="B740">
        <v>659157</v>
      </c>
      <c r="C740" s="6">
        <v>659157001001</v>
      </c>
      <c r="D740" t="s">
        <v>561</v>
      </c>
      <c r="E740" t="s">
        <v>11805</v>
      </c>
      <c r="F740" t="s">
        <v>11879</v>
      </c>
      <c r="G740" t="s">
        <v>12223</v>
      </c>
      <c r="H740" t="s">
        <v>13082</v>
      </c>
      <c r="I740" t="s">
        <v>14759</v>
      </c>
      <c r="J740" t="s">
        <v>15647</v>
      </c>
    </row>
    <row r="741" spans="1:10" x14ac:dyDescent="0.3">
      <c r="A741" s="13">
        <v>12265</v>
      </c>
      <c r="B741" s="13">
        <v>212263</v>
      </c>
      <c r="C741" s="14"/>
      <c r="D741" s="13" t="s">
        <v>17160</v>
      </c>
      <c r="E741" s="13" t="s">
        <v>11799</v>
      </c>
      <c r="F741" s="13" t="s">
        <v>11846</v>
      </c>
      <c r="G741" s="13" t="s">
        <v>12269</v>
      </c>
      <c r="H741" s="13" t="s">
        <v>12806</v>
      </c>
      <c r="I741" t="s">
        <v>14759</v>
      </c>
      <c r="J741" t="s">
        <v>15648</v>
      </c>
    </row>
    <row r="742" spans="1:10" x14ac:dyDescent="0.3">
      <c r="A742">
        <v>12265</v>
      </c>
      <c r="B742">
        <v>212263</v>
      </c>
      <c r="D742" t="s">
        <v>17160</v>
      </c>
      <c r="E742" t="s">
        <v>11799</v>
      </c>
      <c r="F742" t="s">
        <v>11846</v>
      </c>
      <c r="G742" t="s">
        <v>12269</v>
      </c>
      <c r="H742" t="s">
        <v>12806</v>
      </c>
      <c r="I742" t="s">
        <v>14759</v>
      </c>
      <c r="J742" t="s">
        <v>15648</v>
      </c>
    </row>
    <row r="743" spans="1:10" x14ac:dyDescent="0.3">
      <c r="A743">
        <v>12274</v>
      </c>
      <c r="B743">
        <v>674149</v>
      </c>
      <c r="C743" s="6">
        <v>674149001001</v>
      </c>
      <c r="D743" t="s">
        <v>562</v>
      </c>
      <c r="E743" t="s">
        <v>11807</v>
      </c>
      <c r="F743" t="s">
        <v>11862</v>
      </c>
      <c r="G743" t="s">
        <v>12120</v>
      </c>
      <c r="H743" t="s">
        <v>12984</v>
      </c>
      <c r="I743" t="s">
        <v>14759</v>
      </c>
      <c r="J743" t="s">
        <v>15648</v>
      </c>
    </row>
    <row r="744" spans="1:10" x14ac:dyDescent="0.3">
      <c r="A744">
        <v>12326</v>
      </c>
      <c r="B744">
        <v>12326</v>
      </c>
      <c r="C744" s="6">
        <v>12326001002</v>
      </c>
      <c r="D744" t="s">
        <v>16374</v>
      </c>
      <c r="E744" t="s">
        <v>14770</v>
      </c>
      <c r="F744" t="s">
        <v>15054</v>
      </c>
      <c r="G744" t="s">
        <v>16041</v>
      </c>
      <c r="H744" t="s">
        <v>16375</v>
      </c>
      <c r="I744" t="s">
        <v>14768</v>
      </c>
      <c r="J744" t="s">
        <v>15650</v>
      </c>
    </row>
    <row r="745" spans="1:10" x14ac:dyDescent="0.3">
      <c r="A745">
        <v>12327</v>
      </c>
      <c r="B745">
        <v>212325</v>
      </c>
      <c r="C745" s="6">
        <v>212325001001</v>
      </c>
      <c r="D745" t="s">
        <v>563</v>
      </c>
      <c r="E745" t="s">
        <v>11804</v>
      </c>
      <c r="F745" t="s">
        <v>11913</v>
      </c>
      <c r="G745" t="s">
        <v>12224</v>
      </c>
      <c r="H745" t="s">
        <v>13083</v>
      </c>
      <c r="I745" t="s">
        <v>14760</v>
      </c>
      <c r="J745" t="s">
        <v>15647</v>
      </c>
    </row>
    <row r="746" spans="1:10" x14ac:dyDescent="0.3">
      <c r="A746">
        <v>12367</v>
      </c>
      <c r="B746">
        <v>212365</v>
      </c>
      <c r="C746" s="6">
        <v>212365001001</v>
      </c>
      <c r="D746" t="s">
        <v>564</v>
      </c>
      <c r="E746" t="s">
        <v>11804</v>
      </c>
      <c r="F746" t="s">
        <v>11827</v>
      </c>
      <c r="G746" t="s">
        <v>12103</v>
      </c>
      <c r="H746" t="s">
        <v>12889</v>
      </c>
      <c r="I746" t="s">
        <v>14760</v>
      </c>
      <c r="J746" t="s">
        <v>15647</v>
      </c>
    </row>
    <row r="747" spans="1:10" x14ac:dyDescent="0.3">
      <c r="A747">
        <v>12372</v>
      </c>
      <c r="B747">
        <v>659176</v>
      </c>
      <c r="C747" s="6">
        <v>659176001001</v>
      </c>
      <c r="D747" t="s">
        <v>565</v>
      </c>
      <c r="E747" t="s">
        <v>11805</v>
      </c>
      <c r="F747" t="s">
        <v>11879</v>
      </c>
      <c r="G747" t="s">
        <v>12223</v>
      </c>
      <c r="H747" t="s">
        <v>13081</v>
      </c>
      <c r="I747" t="s">
        <v>14759</v>
      </c>
      <c r="J747" t="s">
        <v>15647</v>
      </c>
    </row>
    <row r="748" spans="1:10" x14ac:dyDescent="0.3">
      <c r="A748">
        <v>12402</v>
      </c>
      <c r="B748">
        <v>212400</v>
      </c>
      <c r="C748" s="6">
        <v>212400001001</v>
      </c>
      <c r="D748" t="s">
        <v>566</v>
      </c>
      <c r="E748" t="s">
        <v>11803</v>
      </c>
      <c r="F748" t="s">
        <v>11822</v>
      </c>
      <c r="G748" t="s">
        <v>12225</v>
      </c>
      <c r="H748" t="s">
        <v>13057</v>
      </c>
      <c r="I748" t="s">
        <v>14762</v>
      </c>
      <c r="J748" t="s">
        <v>15648</v>
      </c>
    </row>
    <row r="749" spans="1:10" x14ac:dyDescent="0.3">
      <c r="A749">
        <v>12417</v>
      </c>
      <c r="B749">
        <v>212415</v>
      </c>
      <c r="C749" s="6">
        <v>212415001001</v>
      </c>
      <c r="D749" t="s">
        <v>567</v>
      </c>
      <c r="E749" t="s">
        <v>11803</v>
      </c>
      <c r="F749" t="s">
        <v>11822</v>
      </c>
      <c r="G749" t="s">
        <v>12225</v>
      </c>
      <c r="H749" t="s">
        <v>12768</v>
      </c>
      <c r="I749" t="s">
        <v>14768</v>
      </c>
      <c r="J749" t="s">
        <v>15648</v>
      </c>
    </row>
    <row r="750" spans="1:10" x14ac:dyDescent="0.3">
      <c r="A750">
        <v>12419</v>
      </c>
      <c r="B750">
        <v>647573</v>
      </c>
      <c r="C750" s="6">
        <v>647573001001</v>
      </c>
      <c r="D750" t="s">
        <v>568</v>
      </c>
      <c r="E750" t="s">
        <v>11800</v>
      </c>
      <c r="F750" t="s">
        <v>11857</v>
      </c>
      <c r="G750" t="s">
        <v>12125</v>
      </c>
      <c r="H750" t="s">
        <v>13084</v>
      </c>
      <c r="I750" t="s">
        <v>14759</v>
      </c>
      <c r="J750" t="s">
        <v>15648</v>
      </c>
    </row>
    <row r="751" spans="1:10" x14ac:dyDescent="0.3">
      <c r="A751">
        <v>12438</v>
      </c>
      <c r="B751">
        <v>124380</v>
      </c>
      <c r="C751" s="6">
        <v>12438001002</v>
      </c>
      <c r="D751" t="s">
        <v>14848</v>
      </c>
      <c r="E751" t="s">
        <v>14805</v>
      </c>
      <c r="F751" t="s">
        <v>14845</v>
      </c>
      <c r="G751" t="s">
        <v>14846</v>
      </c>
      <c r="H751" t="s">
        <v>14847</v>
      </c>
      <c r="I751" t="s">
        <v>14768</v>
      </c>
      <c r="J751" t="s">
        <v>15649</v>
      </c>
    </row>
    <row r="752" spans="1:10" x14ac:dyDescent="0.3">
      <c r="A752">
        <v>12460</v>
      </c>
      <c r="B752">
        <v>212458</v>
      </c>
      <c r="C752" s="6">
        <v>212458001001</v>
      </c>
      <c r="D752" t="s">
        <v>569</v>
      </c>
      <c r="E752" t="s">
        <v>11799</v>
      </c>
      <c r="F752" t="s">
        <v>11890</v>
      </c>
      <c r="G752" t="s">
        <v>12156</v>
      </c>
      <c r="H752" t="s">
        <v>12950</v>
      </c>
      <c r="I752" t="s">
        <v>14759</v>
      </c>
      <c r="J752" t="s">
        <v>15648</v>
      </c>
    </row>
    <row r="753" spans="1:10" x14ac:dyDescent="0.3">
      <c r="A753">
        <v>12477</v>
      </c>
      <c r="B753">
        <v>212475</v>
      </c>
      <c r="C753" s="6">
        <v>212475001001</v>
      </c>
      <c r="D753" t="s">
        <v>570</v>
      </c>
      <c r="E753" t="s">
        <v>11800</v>
      </c>
      <c r="F753" t="s">
        <v>11857</v>
      </c>
      <c r="G753" t="s">
        <v>12144</v>
      </c>
      <c r="H753" t="s">
        <v>12931</v>
      </c>
      <c r="I753" t="s">
        <v>14761</v>
      </c>
      <c r="J753" t="s">
        <v>15648</v>
      </c>
    </row>
    <row r="754" spans="1:10" x14ac:dyDescent="0.3">
      <c r="A754">
        <v>12489</v>
      </c>
      <c r="B754">
        <v>212487</v>
      </c>
      <c r="C754" s="6">
        <v>212487001001</v>
      </c>
      <c r="D754" t="s">
        <v>571</v>
      </c>
      <c r="E754" t="s">
        <v>11800</v>
      </c>
      <c r="F754" t="s">
        <v>11857</v>
      </c>
      <c r="G754" t="s">
        <v>12144</v>
      </c>
      <c r="H754" t="s">
        <v>12931</v>
      </c>
      <c r="I754" t="s">
        <v>14761</v>
      </c>
      <c r="J754" t="s">
        <v>15648</v>
      </c>
    </row>
    <row r="755" spans="1:10" x14ac:dyDescent="0.3">
      <c r="A755">
        <v>12510</v>
      </c>
      <c r="B755">
        <v>12510</v>
      </c>
      <c r="C755" s="6">
        <v>12510001002</v>
      </c>
      <c r="D755" t="s">
        <v>15223</v>
      </c>
      <c r="E755" t="s">
        <v>14770</v>
      </c>
      <c r="F755" t="s">
        <v>14771</v>
      </c>
      <c r="G755" t="s">
        <v>15846</v>
      </c>
      <c r="H755" t="s">
        <v>16167</v>
      </c>
      <c r="I755" t="s">
        <v>14768</v>
      </c>
      <c r="J755" t="s">
        <v>15650</v>
      </c>
    </row>
    <row r="756" spans="1:10" x14ac:dyDescent="0.3">
      <c r="A756" s="13">
        <v>12523</v>
      </c>
      <c r="B756" s="13">
        <v>212521</v>
      </c>
      <c r="C756" s="14"/>
      <c r="D756" s="13" t="s">
        <v>17161</v>
      </c>
      <c r="E756" s="13" t="s">
        <v>11806</v>
      </c>
      <c r="F756" s="13" t="s">
        <v>11926</v>
      </c>
      <c r="G756" s="13" t="s">
        <v>12294</v>
      </c>
      <c r="H756" s="13" t="s">
        <v>13250</v>
      </c>
      <c r="I756" t="s">
        <v>14759</v>
      </c>
      <c r="J756" t="s">
        <v>15647</v>
      </c>
    </row>
    <row r="757" spans="1:10" x14ac:dyDescent="0.3">
      <c r="A757">
        <v>12523</v>
      </c>
      <c r="B757">
        <v>212521</v>
      </c>
      <c r="D757" t="s">
        <v>17161</v>
      </c>
      <c r="E757" t="s">
        <v>11806</v>
      </c>
      <c r="F757" t="s">
        <v>11926</v>
      </c>
      <c r="G757" t="s">
        <v>12294</v>
      </c>
      <c r="H757" t="s">
        <v>13250</v>
      </c>
      <c r="I757" t="s">
        <v>14759</v>
      </c>
      <c r="J757" t="s">
        <v>15647</v>
      </c>
    </row>
    <row r="758" spans="1:10" x14ac:dyDescent="0.3">
      <c r="A758">
        <v>12532</v>
      </c>
      <c r="B758">
        <v>212530</v>
      </c>
      <c r="C758" s="6">
        <v>212530001001</v>
      </c>
      <c r="D758" t="s">
        <v>572</v>
      </c>
      <c r="E758" t="s">
        <v>11805</v>
      </c>
      <c r="F758" t="s">
        <v>11867</v>
      </c>
      <c r="G758" t="s">
        <v>12226</v>
      </c>
      <c r="H758" t="s">
        <v>13085</v>
      </c>
      <c r="I758" t="s">
        <v>14759</v>
      </c>
      <c r="J758" t="s">
        <v>15647</v>
      </c>
    </row>
    <row r="759" spans="1:10" x14ac:dyDescent="0.3">
      <c r="A759">
        <v>12538</v>
      </c>
      <c r="B759">
        <v>12538</v>
      </c>
      <c r="C759" s="6">
        <v>12538001002</v>
      </c>
      <c r="D759" t="s">
        <v>16550</v>
      </c>
      <c r="E759" t="s">
        <v>14805</v>
      </c>
      <c r="F759" t="s">
        <v>14806</v>
      </c>
      <c r="G759" t="s">
        <v>14984</v>
      </c>
      <c r="H759" t="s">
        <v>16551</v>
      </c>
      <c r="I759" t="s">
        <v>14768</v>
      </c>
      <c r="J759" t="s">
        <v>15649</v>
      </c>
    </row>
    <row r="760" spans="1:10" x14ac:dyDescent="0.3">
      <c r="A760">
        <v>12539</v>
      </c>
      <c r="B760">
        <v>12539</v>
      </c>
      <c r="C760" s="6">
        <v>12539001001</v>
      </c>
      <c r="D760" t="s">
        <v>20525</v>
      </c>
      <c r="E760" t="s">
        <v>14805</v>
      </c>
      <c r="F760" t="s">
        <v>14845</v>
      </c>
      <c r="J760" t="s">
        <v>15649</v>
      </c>
    </row>
    <row r="761" spans="1:10" x14ac:dyDescent="0.3">
      <c r="A761" s="13">
        <v>12544</v>
      </c>
      <c r="B761" s="13">
        <v>212542</v>
      </c>
      <c r="C761" s="14"/>
      <c r="D761" s="13" t="s">
        <v>17162</v>
      </c>
      <c r="E761" s="13" t="s">
        <v>11806</v>
      </c>
      <c r="F761" s="13" t="s">
        <v>11902</v>
      </c>
      <c r="G761" s="13" t="s">
        <v>12411</v>
      </c>
      <c r="H761" s="13" t="s">
        <v>13110</v>
      </c>
      <c r="I761" t="s">
        <v>14759</v>
      </c>
      <c r="J761" t="s">
        <v>15647</v>
      </c>
    </row>
    <row r="762" spans="1:10" x14ac:dyDescent="0.3">
      <c r="A762">
        <v>12544</v>
      </c>
      <c r="B762">
        <v>212542</v>
      </c>
      <c r="D762" t="s">
        <v>17162</v>
      </c>
      <c r="E762" t="s">
        <v>11806</v>
      </c>
      <c r="F762" t="s">
        <v>11902</v>
      </c>
      <c r="G762" t="s">
        <v>12411</v>
      </c>
      <c r="H762" t="s">
        <v>13110</v>
      </c>
      <c r="I762" t="s">
        <v>14759</v>
      </c>
      <c r="J762" t="s">
        <v>15647</v>
      </c>
    </row>
    <row r="763" spans="1:10" x14ac:dyDescent="0.3">
      <c r="A763">
        <v>12567</v>
      </c>
      <c r="B763">
        <v>212565</v>
      </c>
      <c r="C763" s="6">
        <v>212565001001</v>
      </c>
      <c r="D763" t="s">
        <v>573</v>
      </c>
      <c r="E763" t="s">
        <v>11800</v>
      </c>
      <c r="F763" t="s">
        <v>11857</v>
      </c>
      <c r="G763" t="s">
        <v>12144</v>
      </c>
      <c r="H763" t="s">
        <v>12931</v>
      </c>
      <c r="I763" t="s">
        <v>14761</v>
      </c>
      <c r="J763" t="s">
        <v>15648</v>
      </c>
    </row>
    <row r="764" spans="1:10" x14ac:dyDescent="0.3">
      <c r="A764">
        <v>12577</v>
      </c>
      <c r="B764">
        <v>659190</v>
      </c>
      <c r="C764" s="6">
        <v>659190001001</v>
      </c>
      <c r="D764" t="s">
        <v>574</v>
      </c>
      <c r="E764" t="s">
        <v>11799</v>
      </c>
      <c r="F764" t="s">
        <v>11834</v>
      </c>
      <c r="G764" t="s">
        <v>12050</v>
      </c>
      <c r="H764" t="s">
        <v>13086</v>
      </c>
      <c r="I764" t="s">
        <v>14759</v>
      </c>
      <c r="J764" t="s">
        <v>15648</v>
      </c>
    </row>
    <row r="765" spans="1:10" x14ac:dyDescent="0.3">
      <c r="A765">
        <v>12584</v>
      </c>
      <c r="B765">
        <v>212582</v>
      </c>
      <c r="C765" s="6">
        <v>212582001001</v>
      </c>
      <c r="D765" t="s">
        <v>575</v>
      </c>
      <c r="E765" t="s">
        <v>11799</v>
      </c>
      <c r="F765" t="s">
        <v>11840</v>
      </c>
      <c r="G765" t="s">
        <v>12143</v>
      </c>
      <c r="H765" t="s">
        <v>12964</v>
      </c>
      <c r="I765" t="s">
        <v>14761</v>
      </c>
      <c r="J765" t="s">
        <v>15648</v>
      </c>
    </row>
    <row r="766" spans="1:10" x14ac:dyDescent="0.3">
      <c r="A766">
        <v>12650</v>
      </c>
      <c r="B766">
        <v>212648</v>
      </c>
      <c r="C766" s="6">
        <v>212648001001</v>
      </c>
      <c r="D766" t="s">
        <v>576</v>
      </c>
      <c r="E766" t="s">
        <v>11805</v>
      </c>
      <c r="F766" t="s">
        <v>11867</v>
      </c>
      <c r="G766" t="s">
        <v>12158</v>
      </c>
      <c r="H766" t="s">
        <v>12951</v>
      </c>
      <c r="I766" t="s">
        <v>14759</v>
      </c>
      <c r="J766" t="s">
        <v>15647</v>
      </c>
    </row>
    <row r="767" spans="1:10" x14ac:dyDescent="0.3">
      <c r="A767">
        <v>12655</v>
      </c>
      <c r="B767">
        <v>12655</v>
      </c>
      <c r="C767" s="6">
        <v>12655001002</v>
      </c>
      <c r="D767" t="s">
        <v>16231</v>
      </c>
      <c r="E767" t="s">
        <v>14805</v>
      </c>
      <c r="F767" t="s">
        <v>14806</v>
      </c>
      <c r="G767" t="s">
        <v>15960</v>
      </c>
      <c r="H767" t="s">
        <v>16232</v>
      </c>
      <c r="I767" t="s">
        <v>14768</v>
      </c>
      <c r="J767" t="s">
        <v>15649</v>
      </c>
    </row>
    <row r="768" spans="1:10" x14ac:dyDescent="0.3">
      <c r="A768" s="13">
        <v>12742</v>
      </c>
      <c r="B768" s="13">
        <v>212740</v>
      </c>
      <c r="C768" s="14"/>
      <c r="D768" s="13" t="s">
        <v>17163</v>
      </c>
      <c r="E768" s="13" t="s">
        <v>11806</v>
      </c>
      <c r="F768" s="13" t="s">
        <v>11851</v>
      </c>
      <c r="G768" s="13" t="s">
        <v>12053</v>
      </c>
      <c r="H768" s="13" t="s">
        <v>13047</v>
      </c>
      <c r="I768" t="s">
        <v>14759</v>
      </c>
      <c r="J768" t="s">
        <v>15647</v>
      </c>
    </row>
    <row r="769" spans="1:10" x14ac:dyDescent="0.3">
      <c r="A769">
        <v>12742</v>
      </c>
      <c r="B769">
        <v>212740</v>
      </c>
      <c r="D769" t="s">
        <v>17163</v>
      </c>
      <c r="E769" t="s">
        <v>11806</v>
      </c>
      <c r="F769" t="s">
        <v>11851</v>
      </c>
      <c r="G769" t="s">
        <v>12053</v>
      </c>
      <c r="H769" t="s">
        <v>13047</v>
      </c>
      <c r="I769" t="s">
        <v>14759</v>
      </c>
      <c r="J769" t="s">
        <v>15647</v>
      </c>
    </row>
    <row r="770" spans="1:10" x14ac:dyDescent="0.3">
      <c r="A770">
        <v>12774</v>
      </c>
      <c r="B770">
        <v>659207</v>
      </c>
      <c r="C770" s="6">
        <v>659207001001</v>
      </c>
      <c r="D770" t="s">
        <v>577</v>
      </c>
      <c r="E770" t="s">
        <v>11799</v>
      </c>
      <c r="F770" t="s">
        <v>11834</v>
      </c>
      <c r="G770" t="s">
        <v>12040</v>
      </c>
      <c r="H770" t="s">
        <v>12832</v>
      </c>
      <c r="I770" t="s">
        <v>14759</v>
      </c>
      <c r="J770" t="s">
        <v>15648</v>
      </c>
    </row>
    <row r="771" spans="1:10" x14ac:dyDescent="0.3">
      <c r="A771">
        <v>12793</v>
      </c>
      <c r="B771">
        <v>212791</v>
      </c>
      <c r="C771" s="6">
        <v>212791001001</v>
      </c>
      <c r="D771" t="s">
        <v>578</v>
      </c>
      <c r="E771" t="s">
        <v>11806</v>
      </c>
      <c r="F771" t="s">
        <v>11842</v>
      </c>
      <c r="G771" t="s">
        <v>12118</v>
      </c>
      <c r="H771" t="s">
        <v>13087</v>
      </c>
      <c r="I771" t="s">
        <v>14760</v>
      </c>
      <c r="J771" t="s">
        <v>15647</v>
      </c>
    </row>
    <row r="772" spans="1:10" x14ac:dyDescent="0.3">
      <c r="A772">
        <v>12807</v>
      </c>
      <c r="B772">
        <v>212805</v>
      </c>
      <c r="C772" s="6">
        <v>212805001001</v>
      </c>
      <c r="D772" t="s">
        <v>579</v>
      </c>
      <c r="E772" t="s">
        <v>11805</v>
      </c>
      <c r="F772" t="s">
        <v>15497</v>
      </c>
      <c r="G772" t="s">
        <v>12100</v>
      </c>
      <c r="H772" t="s">
        <v>12872</v>
      </c>
      <c r="I772" t="s">
        <v>14759</v>
      </c>
      <c r="J772" t="s">
        <v>15647</v>
      </c>
    </row>
    <row r="773" spans="1:10" x14ac:dyDescent="0.3">
      <c r="A773">
        <v>12810</v>
      </c>
      <c r="B773">
        <v>212808</v>
      </c>
      <c r="C773" s="6">
        <v>212808001001</v>
      </c>
      <c r="D773" t="s">
        <v>580</v>
      </c>
      <c r="E773" t="s">
        <v>11805</v>
      </c>
      <c r="F773" t="s">
        <v>11867</v>
      </c>
      <c r="G773" t="s">
        <v>12150</v>
      </c>
      <c r="H773" t="s">
        <v>13088</v>
      </c>
      <c r="I773" t="s">
        <v>14759</v>
      </c>
      <c r="J773" t="s">
        <v>15647</v>
      </c>
    </row>
    <row r="774" spans="1:10" x14ac:dyDescent="0.3">
      <c r="A774" s="13">
        <v>12818</v>
      </c>
      <c r="B774" s="13">
        <v>212816</v>
      </c>
      <c r="C774" s="14"/>
      <c r="D774" s="13" t="s">
        <v>17164</v>
      </c>
      <c r="E774" s="13" t="s">
        <v>11805</v>
      </c>
      <c r="F774" s="13" t="s">
        <v>11867</v>
      </c>
      <c r="G774" s="13" t="s">
        <v>12150</v>
      </c>
      <c r="H774" s="13" t="s">
        <v>13088</v>
      </c>
      <c r="I774" t="s">
        <v>14759</v>
      </c>
      <c r="J774" t="s">
        <v>15647</v>
      </c>
    </row>
    <row r="775" spans="1:10" x14ac:dyDescent="0.3">
      <c r="A775">
        <v>12818</v>
      </c>
      <c r="B775">
        <v>212816</v>
      </c>
      <c r="D775" t="s">
        <v>17164</v>
      </c>
      <c r="E775" t="s">
        <v>11805</v>
      </c>
      <c r="F775" t="s">
        <v>11867</v>
      </c>
      <c r="G775" t="s">
        <v>12150</v>
      </c>
      <c r="H775" t="s">
        <v>13088</v>
      </c>
      <c r="I775" t="s">
        <v>14759</v>
      </c>
      <c r="J775" t="s">
        <v>15647</v>
      </c>
    </row>
    <row r="776" spans="1:10" x14ac:dyDescent="0.3">
      <c r="A776" s="13">
        <v>12826</v>
      </c>
      <c r="B776" s="13">
        <v>212824</v>
      </c>
      <c r="C776" s="14"/>
      <c r="D776" s="13" t="s">
        <v>17165</v>
      </c>
      <c r="E776" s="13" t="s">
        <v>11805</v>
      </c>
      <c r="F776" s="13" t="s">
        <v>11867</v>
      </c>
      <c r="G776" s="13" t="s">
        <v>12150</v>
      </c>
      <c r="H776" s="13" t="s">
        <v>13088</v>
      </c>
      <c r="I776" t="s">
        <v>14759</v>
      </c>
      <c r="J776" t="s">
        <v>15647</v>
      </c>
    </row>
    <row r="777" spans="1:10" x14ac:dyDescent="0.3">
      <c r="A777">
        <v>12826</v>
      </c>
      <c r="B777">
        <v>212824</v>
      </c>
      <c r="D777" t="s">
        <v>17165</v>
      </c>
      <c r="E777" t="s">
        <v>11805</v>
      </c>
      <c r="F777" t="s">
        <v>11867</v>
      </c>
      <c r="G777" t="s">
        <v>12150</v>
      </c>
      <c r="H777" t="s">
        <v>13088</v>
      </c>
      <c r="I777" t="s">
        <v>14759</v>
      </c>
      <c r="J777" t="s">
        <v>15647</v>
      </c>
    </row>
    <row r="778" spans="1:10" x14ac:dyDescent="0.3">
      <c r="A778">
        <v>12836</v>
      </c>
      <c r="B778">
        <v>212834</v>
      </c>
      <c r="C778" s="6">
        <v>212834001001</v>
      </c>
      <c r="D778" t="s">
        <v>581</v>
      </c>
      <c r="E778" t="s">
        <v>11805</v>
      </c>
      <c r="F778" t="s">
        <v>15868</v>
      </c>
      <c r="G778" t="s">
        <v>12090</v>
      </c>
      <c r="H778" t="s">
        <v>13089</v>
      </c>
      <c r="I778" t="s">
        <v>14759</v>
      </c>
      <c r="J778" t="s">
        <v>15647</v>
      </c>
    </row>
    <row r="779" spans="1:10" x14ac:dyDescent="0.3">
      <c r="A779">
        <v>12872</v>
      </c>
      <c r="B779">
        <v>212870</v>
      </c>
      <c r="C779" s="6">
        <v>212870001001</v>
      </c>
      <c r="D779" t="s">
        <v>582</v>
      </c>
      <c r="E779" t="s">
        <v>11807</v>
      </c>
      <c r="F779" t="s">
        <v>11891</v>
      </c>
      <c r="G779" t="s">
        <v>12173</v>
      </c>
      <c r="H779" t="s">
        <v>13090</v>
      </c>
      <c r="I779" t="s">
        <v>14759</v>
      </c>
      <c r="J779" t="s">
        <v>15648</v>
      </c>
    </row>
    <row r="780" spans="1:10" x14ac:dyDescent="0.3">
      <c r="A780">
        <v>12877</v>
      </c>
      <c r="B780">
        <v>212875</v>
      </c>
      <c r="C780" s="6">
        <v>212875001001</v>
      </c>
      <c r="D780" t="s">
        <v>583</v>
      </c>
      <c r="E780" t="s">
        <v>11805</v>
      </c>
      <c r="F780" t="s">
        <v>15868</v>
      </c>
      <c r="G780" t="s">
        <v>12090</v>
      </c>
      <c r="H780" t="s">
        <v>13089</v>
      </c>
      <c r="I780" t="s">
        <v>14759</v>
      </c>
      <c r="J780" t="s">
        <v>15647</v>
      </c>
    </row>
    <row r="781" spans="1:10" x14ac:dyDescent="0.3">
      <c r="A781">
        <v>12898</v>
      </c>
      <c r="B781">
        <v>212896</v>
      </c>
      <c r="C781" s="6">
        <v>212896001001</v>
      </c>
      <c r="D781" t="s">
        <v>584</v>
      </c>
      <c r="E781" t="s">
        <v>11800</v>
      </c>
      <c r="F781" t="s">
        <v>11857</v>
      </c>
      <c r="G781" t="s">
        <v>12184</v>
      </c>
      <c r="H781" t="s">
        <v>13091</v>
      </c>
      <c r="I781" t="s">
        <v>14759</v>
      </c>
      <c r="J781" t="s">
        <v>15648</v>
      </c>
    </row>
    <row r="782" spans="1:10" x14ac:dyDescent="0.3">
      <c r="A782">
        <v>12910</v>
      </c>
      <c r="B782">
        <v>129100</v>
      </c>
      <c r="C782" s="6">
        <v>12910001001</v>
      </c>
      <c r="D782" t="s">
        <v>14971</v>
      </c>
      <c r="E782" t="s">
        <v>14805</v>
      </c>
      <c r="F782" t="s">
        <v>14806</v>
      </c>
      <c r="G782" t="s">
        <v>14958</v>
      </c>
      <c r="H782" t="s">
        <v>14972</v>
      </c>
      <c r="I782" t="s">
        <v>14768</v>
      </c>
      <c r="J782" t="s">
        <v>15649</v>
      </c>
    </row>
    <row r="783" spans="1:10" x14ac:dyDescent="0.3">
      <c r="A783">
        <v>12926</v>
      </c>
      <c r="B783">
        <v>12926</v>
      </c>
      <c r="C783" s="6">
        <v>12926001002</v>
      </c>
      <c r="D783" t="s">
        <v>16901</v>
      </c>
      <c r="E783" t="s">
        <v>14805</v>
      </c>
      <c r="F783" t="s">
        <v>14806</v>
      </c>
      <c r="G783" t="s">
        <v>14984</v>
      </c>
      <c r="H783" t="s">
        <v>16427</v>
      </c>
      <c r="I783" t="s">
        <v>14768</v>
      </c>
      <c r="J783" t="s">
        <v>15649</v>
      </c>
    </row>
    <row r="784" spans="1:10" x14ac:dyDescent="0.3">
      <c r="A784">
        <v>12930</v>
      </c>
      <c r="B784">
        <v>647599</v>
      </c>
      <c r="C784" s="6">
        <v>647599001001</v>
      </c>
      <c r="D784" t="s">
        <v>585</v>
      </c>
      <c r="E784" t="s">
        <v>11800</v>
      </c>
      <c r="F784" t="s">
        <v>11857</v>
      </c>
      <c r="G784" t="s">
        <v>12125</v>
      </c>
      <c r="H784" t="s">
        <v>13084</v>
      </c>
      <c r="I784" t="s">
        <v>14759</v>
      </c>
      <c r="J784" t="s">
        <v>15648</v>
      </c>
    </row>
    <row r="785" spans="1:10" x14ac:dyDescent="0.3">
      <c r="A785">
        <v>12939</v>
      </c>
      <c r="B785">
        <v>674197</v>
      </c>
      <c r="C785" s="6">
        <v>674197001001</v>
      </c>
      <c r="D785" t="s">
        <v>586</v>
      </c>
      <c r="E785" t="s">
        <v>11806</v>
      </c>
      <c r="F785" t="s">
        <v>11845</v>
      </c>
      <c r="G785" t="s">
        <v>12046</v>
      </c>
      <c r="H785" t="s">
        <v>12796</v>
      </c>
      <c r="I785" t="s">
        <v>14759</v>
      </c>
      <c r="J785" t="s">
        <v>15647</v>
      </c>
    </row>
    <row r="786" spans="1:10" x14ac:dyDescent="0.3">
      <c r="A786">
        <v>13017</v>
      </c>
      <c r="B786">
        <v>13017</v>
      </c>
      <c r="C786" s="6">
        <v>13017001001</v>
      </c>
      <c r="D786" t="s">
        <v>16917</v>
      </c>
      <c r="E786" t="s">
        <v>14805</v>
      </c>
      <c r="F786" t="s">
        <v>14845</v>
      </c>
      <c r="G786" t="s">
        <v>16010</v>
      </c>
      <c r="H786" t="s">
        <v>16918</v>
      </c>
      <c r="I786" t="s">
        <v>14768</v>
      </c>
      <c r="J786" t="s">
        <v>15649</v>
      </c>
    </row>
    <row r="787" spans="1:10" x14ac:dyDescent="0.3">
      <c r="A787">
        <v>13046</v>
      </c>
      <c r="B787">
        <v>213044</v>
      </c>
      <c r="C787" s="6">
        <v>213044001001</v>
      </c>
      <c r="D787" t="s">
        <v>587</v>
      </c>
      <c r="E787" t="s">
        <v>11802</v>
      </c>
      <c r="F787" t="s">
        <v>11849</v>
      </c>
      <c r="G787" t="s">
        <v>12227</v>
      </c>
      <c r="H787" t="s">
        <v>13092</v>
      </c>
      <c r="I787" t="s">
        <v>14759</v>
      </c>
      <c r="J787" s="13" t="s">
        <v>16342</v>
      </c>
    </row>
    <row r="788" spans="1:10" x14ac:dyDescent="0.3">
      <c r="A788">
        <v>13063</v>
      </c>
      <c r="B788">
        <v>213061</v>
      </c>
      <c r="C788" s="6">
        <v>213061001001</v>
      </c>
      <c r="D788" t="s">
        <v>588</v>
      </c>
      <c r="E788" t="s">
        <v>11806</v>
      </c>
      <c r="F788" t="s">
        <v>11851</v>
      </c>
      <c r="G788" t="s">
        <v>12053</v>
      </c>
      <c r="H788" t="s">
        <v>12971</v>
      </c>
      <c r="I788" t="s">
        <v>14761</v>
      </c>
      <c r="J788" t="s">
        <v>15647</v>
      </c>
    </row>
    <row r="789" spans="1:10" x14ac:dyDescent="0.3">
      <c r="A789">
        <v>13071</v>
      </c>
      <c r="B789">
        <v>647600</v>
      </c>
      <c r="C789" s="6">
        <v>647600001001</v>
      </c>
      <c r="D789" t="s">
        <v>589</v>
      </c>
      <c r="E789" t="s">
        <v>11800</v>
      </c>
      <c r="F789" t="s">
        <v>11857</v>
      </c>
      <c r="G789" t="s">
        <v>12125</v>
      </c>
      <c r="H789" t="s">
        <v>13084</v>
      </c>
      <c r="I789" t="s">
        <v>14759</v>
      </c>
      <c r="J789" t="s">
        <v>15648</v>
      </c>
    </row>
    <row r="790" spans="1:10" x14ac:dyDescent="0.3">
      <c r="A790">
        <v>13144</v>
      </c>
      <c r="B790">
        <v>213142</v>
      </c>
      <c r="C790" s="6">
        <v>213142001001</v>
      </c>
      <c r="D790" t="s">
        <v>590</v>
      </c>
      <c r="E790" t="s">
        <v>11800</v>
      </c>
      <c r="F790" t="s">
        <v>11857</v>
      </c>
      <c r="G790" t="s">
        <v>12144</v>
      </c>
      <c r="H790" t="s">
        <v>12931</v>
      </c>
      <c r="I790" t="s">
        <v>14761</v>
      </c>
      <c r="J790" t="s">
        <v>15648</v>
      </c>
    </row>
    <row r="791" spans="1:10" x14ac:dyDescent="0.3">
      <c r="A791">
        <v>13153</v>
      </c>
      <c r="B791">
        <v>674222</v>
      </c>
      <c r="C791" s="6">
        <v>674222001001</v>
      </c>
      <c r="D791" t="s">
        <v>591</v>
      </c>
      <c r="E791" t="s">
        <v>11807</v>
      </c>
      <c r="F791" t="s">
        <v>11873</v>
      </c>
      <c r="G791" t="s">
        <v>12094</v>
      </c>
      <c r="H791" t="s">
        <v>12934</v>
      </c>
      <c r="I791" t="s">
        <v>14761</v>
      </c>
      <c r="J791" t="s">
        <v>15648</v>
      </c>
    </row>
    <row r="792" spans="1:10" x14ac:dyDescent="0.3">
      <c r="A792">
        <v>13154</v>
      </c>
      <c r="B792">
        <v>213152</v>
      </c>
      <c r="C792" s="6">
        <v>213152001001</v>
      </c>
      <c r="D792" t="s">
        <v>592</v>
      </c>
      <c r="E792" t="s">
        <v>11810</v>
      </c>
      <c r="F792" t="s">
        <v>11901</v>
      </c>
      <c r="G792" t="s">
        <v>12171</v>
      </c>
      <c r="H792" t="s">
        <v>13093</v>
      </c>
      <c r="I792" t="s">
        <v>14761</v>
      </c>
      <c r="J792" t="s">
        <v>15647</v>
      </c>
    </row>
    <row r="793" spans="1:10" x14ac:dyDescent="0.3">
      <c r="A793">
        <v>13178</v>
      </c>
      <c r="B793">
        <v>213176</v>
      </c>
      <c r="C793" s="6">
        <v>213176001001</v>
      </c>
      <c r="D793" t="s">
        <v>593</v>
      </c>
      <c r="E793" t="s">
        <v>11801</v>
      </c>
      <c r="F793" t="s">
        <v>11819</v>
      </c>
      <c r="G793" t="s">
        <v>12228</v>
      </c>
      <c r="H793" t="s">
        <v>13094</v>
      </c>
      <c r="I793" t="s">
        <v>14760</v>
      </c>
      <c r="J793" t="s">
        <v>15841</v>
      </c>
    </row>
    <row r="794" spans="1:10" x14ac:dyDescent="0.3">
      <c r="A794">
        <v>13199</v>
      </c>
      <c r="B794">
        <v>13199</v>
      </c>
      <c r="C794" s="6">
        <v>13199001002</v>
      </c>
      <c r="D794" t="s">
        <v>16103</v>
      </c>
      <c r="E794" t="s">
        <v>14770</v>
      </c>
      <c r="F794" t="s">
        <v>15092</v>
      </c>
      <c r="G794" t="s">
        <v>16099</v>
      </c>
      <c r="H794" t="s">
        <v>16100</v>
      </c>
      <c r="I794" t="s">
        <v>14768</v>
      </c>
      <c r="J794" t="s">
        <v>15650</v>
      </c>
    </row>
    <row r="795" spans="1:10" x14ac:dyDescent="0.3">
      <c r="A795">
        <v>13247</v>
      </c>
      <c r="B795">
        <v>213245</v>
      </c>
      <c r="C795" s="6">
        <v>213245001001</v>
      </c>
      <c r="D795" t="s">
        <v>594</v>
      </c>
      <c r="E795" t="s">
        <v>11810</v>
      </c>
      <c r="F795" t="s">
        <v>11901</v>
      </c>
      <c r="G795" t="s">
        <v>12171</v>
      </c>
      <c r="H795" t="s">
        <v>13093</v>
      </c>
      <c r="I795" t="s">
        <v>14761</v>
      </c>
      <c r="J795" t="s">
        <v>15647</v>
      </c>
    </row>
    <row r="796" spans="1:10" x14ac:dyDescent="0.3">
      <c r="A796">
        <v>13250</v>
      </c>
      <c r="B796">
        <v>647613</v>
      </c>
      <c r="C796" s="6">
        <v>647613001001</v>
      </c>
      <c r="D796" t="s">
        <v>595</v>
      </c>
      <c r="E796" t="s">
        <v>11800</v>
      </c>
      <c r="F796" t="s">
        <v>15922</v>
      </c>
      <c r="G796" t="s">
        <v>12066</v>
      </c>
      <c r="H796" t="s">
        <v>13095</v>
      </c>
      <c r="I796" t="s">
        <v>14759</v>
      </c>
      <c r="J796" t="s">
        <v>15648</v>
      </c>
    </row>
    <row r="797" spans="1:10" x14ac:dyDescent="0.3">
      <c r="A797">
        <v>13292</v>
      </c>
      <c r="B797">
        <v>213290</v>
      </c>
      <c r="C797" s="6">
        <v>213290001001</v>
      </c>
      <c r="D797" t="s">
        <v>596</v>
      </c>
      <c r="E797" t="s">
        <v>11801</v>
      </c>
      <c r="F797" t="s">
        <v>11819</v>
      </c>
      <c r="G797" t="s">
        <v>12228</v>
      </c>
      <c r="H797" t="s">
        <v>13094</v>
      </c>
      <c r="I797" t="s">
        <v>14768</v>
      </c>
      <c r="J797" t="s">
        <v>15841</v>
      </c>
    </row>
    <row r="798" spans="1:10" x14ac:dyDescent="0.3">
      <c r="A798">
        <v>13311</v>
      </c>
      <c r="B798">
        <v>647614</v>
      </c>
      <c r="C798" s="6">
        <v>647614001001</v>
      </c>
      <c r="D798" t="s">
        <v>597</v>
      </c>
      <c r="E798" t="s">
        <v>11800</v>
      </c>
      <c r="F798" t="s">
        <v>11858</v>
      </c>
      <c r="G798" t="s">
        <v>12066</v>
      </c>
      <c r="H798" t="s">
        <v>12819</v>
      </c>
      <c r="I798" t="s">
        <v>14759</v>
      </c>
      <c r="J798" t="s">
        <v>15648</v>
      </c>
    </row>
    <row r="799" spans="1:10" x14ac:dyDescent="0.3">
      <c r="A799">
        <v>13315</v>
      </c>
      <c r="B799">
        <v>213313</v>
      </c>
      <c r="C799" s="6">
        <v>213313001001</v>
      </c>
      <c r="D799" t="s">
        <v>598</v>
      </c>
      <c r="E799" t="s">
        <v>11799</v>
      </c>
      <c r="F799" t="s">
        <v>11914</v>
      </c>
      <c r="G799" t="s">
        <v>12229</v>
      </c>
      <c r="H799" t="s">
        <v>13096</v>
      </c>
      <c r="I799" t="s">
        <v>14759</v>
      </c>
      <c r="J799" t="s">
        <v>15648</v>
      </c>
    </row>
    <row r="800" spans="1:10" x14ac:dyDescent="0.3">
      <c r="A800">
        <v>13321</v>
      </c>
      <c r="B800">
        <v>647615</v>
      </c>
      <c r="C800" s="6">
        <v>647615001001</v>
      </c>
      <c r="D800" t="s">
        <v>599</v>
      </c>
      <c r="E800" t="s">
        <v>11800</v>
      </c>
      <c r="F800" t="s">
        <v>11858</v>
      </c>
      <c r="G800" t="s">
        <v>12066</v>
      </c>
      <c r="H800" t="s">
        <v>12818</v>
      </c>
      <c r="I800" t="s">
        <v>14759</v>
      </c>
      <c r="J800" t="s">
        <v>15648</v>
      </c>
    </row>
    <row r="801" spans="1:10" x14ac:dyDescent="0.3">
      <c r="A801">
        <v>13337</v>
      </c>
      <c r="B801">
        <v>213335</v>
      </c>
      <c r="C801" s="6">
        <v>213335001001</v>
      </c>
      <c r="D801" t="s">
        <v>600</v>
      </c>
      <c r="E801" t="s">
        <v>11805</v>
      </c>
      <c r="F801" t="s">
        <v>11867</v>
      </c>
      <c r="G801" t="s">
        <v>12150</v>
      </c>
      <c r="H801" t="s">
        <v>13097</v>
      </c>
      <c r="I801" t="s">
        <v>14759</v>
      </c>
      <c r="J801" t="s">
        <v>15647</v>
      </c>
    </row>
    <row r="802" spans="1:10" x14ac:dyDescent="0.3">
      <c r="A802" s="10">
        <v>13350</v>
      </c>
      <c r="B802" s="10">
        <v>13350</v>
      </c>
      <c r="C802" s="11">
        <v>13350001001</v>
      </c>
      <c r="D802" s="10" t="s">
        <v>15501</v>
      </c>
      <c r="E802" s="10" t="s">
        <v>14770</v>
      </c>
      <c r="F802" s="10" t="s">
        <v>14887</v>
      </c>
      <c r="G802" s="10" t="s">
        <v>15846</v>
      </c>
      <c r="H802" s="10" t="s">
        <v>15849</v>
      </c>
      <c r="I802" t="s">
        <v>14768</v>
      </c>
      <c r="J802" t="s">
        <v>15650</v>
      </c>
    </row>
    <row r="803" spans="1:10" x14ac:dyDescent="0.3">
      <c r="A803">
        <v>13352</v>
      </c>
      <c r="B803">
        <v>318977</v>
      </c>
      <c r="C803" s="6">
        <v>318977001001</v>
      </c>
      <c r="D803" t="s">
        <v>601</v>
      </c>
      <c r="E803" t="s">
        <v>11804</v>
      </c>
      <c r="F803" t="s">
        <v>11832</v>
      </c>
      <c r="G803" t="s">
        <v>12230</v>
      </c>
      <c r="H803" t="s">
        <v>13098</v>
      </c>
      <c r="I803" t="s">
        <v>14763</v>
      </c>
      <c r="J803" t="s">
        <v>15647</v>
      </c>
    </row>
    <row r="804" spans="1:10" x14ac:dyDescent="0.3">
      <c r="A804">
        <v>13358</v>
      </c>
      <c r="B804">
        <v>213356</v>
      </c>
      <c r="C804" s="6">
        <v>213356001001</v>
      </c>
      <c r="D804" t="s">
        <v>602</v>
      </c>
      <c r="E804" t="s">
        <v>11799</v>
      </c>
      <c r="F804" t="s">
        <v>11834</v>
      </c>
      <c r="G804" t="s">
        <v>12040</v>
      </c>
      <c r="H804" t="s">
        <v>13099</v>
      </c>
      <c r="I804" t="s">
        <v>14759</v>
      </c>
      <c r="J804" t="s">
        <v>15648</v>
      </c>
    </row>
    <row r="805" spans="1:10" x14ac:dyDescent="0.3">
      <c r="A805">
        <v>13369</v>
      </c>
      <c r="B805">
        <v>685581</v>
      </c>
      <c r="C805" s="6">
        <v>685581001001</v>
      </c>
      <c r="D805" t="s">
        <v>603</v>
      </c>
      <c r="E805" t="s">
        <v>11799</v>
      </c>
      <c r="F805" t="s">
        <v>11880</v>
      </c>
      <c r="G805" t="s">
        <v>12109</v>
      </c>
      <c r="H805" t="s">
        <v>15913</v>
      </c>
      <c r="I805" t="s">
        <v>14759</v>
      </c>
      <c r="J805" t="s">
        <v>15648</v>
      </c>
    </row>
    <row r="806" spans="1:10" x14ac:dyDescent="0.3">
      <c r="A806">
        <v>13373</v>
      </c>
      <c r="B806">
        <v>13373</v>
      </c>
      <c r="C806" s="6">
        <v>13373001002</v>
      </c>
      <c r="D806" t="s">
        <v>15224</v>
      </c>
      <c r="E806" t="s">
        <v>14770</v>
      </c>
      <c r="F806" t="s">
        <v>14771</v>
      </c>
      <c r="G806" t="s">
        <v>15846</v>
      </c>
      <c r="H806" t="s">
        <v>16167</v>
      </c>
      <c r="I806" t="s">
        <v>14768</v>
      </c>
      <c r="J806" t="s">
        <v>15650</v>
      </c>
    </row>
    <row r="807" spans="1:10" x14ac:dyDescent="0.3">
      <c r="A807">
        <v>13384</v>
      </c>
      <c r="B807">
        <v>671420</v>
      </c>
      <c r="C807" s="6">
        <v>671420001001</v>
      </c>
      <c r="D807" t="s">
        <v>604</v>
      </c>
      <c r="E807" t="s">
        <v>11806</v>
      </c>
      <c r="F807" t="s">
        <v>11835</v>
      </c>
      <c r="G807" t="s">
        <v>12231</v>
      </c>
      <c r="H807" t="s">
        <v>13101</v>
      </c>
      <c r="I807" t="s">
        <v>14759</v>
      </c>
      <c r="J807" t="s">
        <v>15647</v>
      </c>
    </row>
    <row r="808" spans="1:10" x14ac:dyDescent="0.3">
      <c r="A808">
        <v>13385</v>
      </c>
      <c r="B808">
        <v>671421</v>
      </c>
      <c r="C808" s="6">
        <v>671421001001</v>
      </c>
      <c r="D808" t="s">
        <v>605</v>
      </c>
      <c r="E808" t="s">
        <v>11806</v>
      </c>
      <c r="F808" t="s">
        <v>11835</v>
      </c>
      <c r="G808" t="s">
        <v>12231</v>
      </c>
      <c r="H808" t="s">
        <v>13101</v>
      </c>
      <c r="I808" t="s">
        <v>14759</v>
      </c>
      <c r="J808" t="s">
        <v>15647</v>
      </c>
    </row>
    <row r="809" spans="1:10" x14ac:dyDescent="0.3">
      <c r="A809">
        <v>13386</v>
      </c>
      <c r="B809">
        <v>671422</v>
      </c>
      <c r="C809" s="6">
        <v>671422001001</v>
      </c>
      <c r="D809" t="s">
        <v>606</v>
      </c>
      <c r="E809" t="s">
        <v>11806</v>
      </c>
      <c r="F809" t="s">
        <v>11835</v>
      </c>
      <c r="G809" t="s">
        <v>12231</v>
      </c>
      <c r="H809" t="s">
        <v>13101</v>
      </c>
      <c r="I809" t="s">
        <v>14759</v>
      </c>
      <c r="J809" t="s">
        <v>15647</v>
      </c>
    </row>
    <row r="810" spans="1:10" x14ac:dyDescent="0.3">
      <c r="A810">
        <v>13432</v>
      </c>
      <c r="B810">
        <v>213430</v>
      </c>
      <c r="C810" s="6">
        <v>213430001001</v>
      </c>
      <c r="D810" t="s">
        <v>607</v>
      </c>
      <c r="E810" t="s">
        <v>11802</v>
      </c>
      <c r="F810" t="s">
        <v>11898</v>
      </c>
      <c r="G810" t="s">
        <v>12175</v>
      </c>
      <c r="H810" t="s">
        <v>12977</v>
      </c>
      <c r="I810" t="s">
        <v>14759</v>
      </c>
      <c r="J810" s="13" t="s">
        <v>16342</v>
      </c>
    </row>
    <row r="811" spans="1:10" x14ac:dyDescent="0.3">
      <c r="A811">
        <v>13457</v>
      </c>
      <c r="B811">
        <v>13457</v>
      </c>
      <c r="C811" s="6">
        <v>13457001001</v>
      </c>
      <c r="D811" t="s">
        <v>15431</v>
      </c>
      <c r="E811" t="s">
        <v>14805</v>
      </c>
      <c r="F811" t="s">
        <v>14806</v>
      </c>
      <c r="G811" t="s">
        <v>15958</v>
      </c>
      <c r="H811" t="s">
        <v>15959</v>
      </c>
      <c r="I811" t="s">
        <v>14768</v>
      </c>
      <c r="J811" t="s">
        <v>15649</v>
      </c>
    </row>
    <row r="812" spans="1:10" x14ac:dyDescent="0.3">
      <c r="A812">
        <v>13463</v>
      </c>
      <c r="B812">
        <v>647627</v>
      </c>
      <c r="C812" s="6">
        <v>647627001001</v>
      </c>
      <c r="D812" t="s">
        <v>608</v>
      </c>
      <c r="E812" t="s">
        <v>11799</v>
      </c>
      <c r="F812" t="s">
        <v>11834</v>
      </c>
      <c r="G812" t="s">
        <v>12030</v>
      </c>
      <c r="H812" t="s">
        <v>13102</v>
      </c>
      <c r="I812" t="s">
        <v>14759</v>
      </c>
      <c r="J812" t="s">
        <v>15648</v>
      </c>
    </row>
    <row r="813" spans="1:10" x14ac:dyDescent="0.3">
      <c r="A813">
        <v>13471</v>
      </c>
      <c r="B813">
        <v>213469</v>
      </c>
      <c r="C813" s="6">
        <v>213469001001</v>
      </c>
      <c r="D813" t="s">
        <v>609</v>
      </c>
      <c r="E813" t="s">
        <v>11805</v>
      </c>
      <c r="F813" t="s">
        <v>15497</v>
      </c>
      <c r="G813" t="s">
        <v>12150</v>
      </c>
      <c r="H813" t="s">
        <v>13103</v>
      </c>
      <c r="I813" t="s">
        <v>14760</v>
      </c>
      <c r="J813" t="s">
        <v>15647</v>
      </c>
    </row>
    <row r="814" spans="1:10" x14ac:dyDescent="0.3">
      <c r="A814" s="13">
        <v>13526</v>
      </c>
      <c r="B814" s="13">
        <v>671435</v>
      </c>
      <c r="C814" s="14"/>
      <c r="D814" s="13" t="s">
        <v>17166</v>
      </c>
      <c r="E814" s="13" t="s">
        <v>11806</v>
      </c>
      <c r="F814" s="13" t="s">
        <v>11927</v>
      </c>
      <c r="G814" s="13" t="s">
        <v>12295</v>
      </c>
      <c r="H814" s="13" t="s">
        <v>13509</v>
      </c>
      <c r="I814" t="s">
        <v>14759</v>
      </c>
      <c r="J814" t="s">
        <v>15647</v>
      </c>
    </row>
    <row r="815" spans="1:10" x14ac:dyDescent="0.3">
      <c r="A815">
        <v>13526</v>
      </c>
      <c r="B815">
        <v>671435</v>
      </c>
      <c r="D815" t="s">
        <v>17166</v>
      </c>
      <c r="E815" t="s">
        <v>11806</v>
      </c>
      <c r="F815" t="s">
        <v>11927</v>
      </c>
      <c r="G815" t="s">
        <v>12295</v>
      </c>
      <c r="H815" t="s">
        <v>13509</v>
      </c>
      <c r="I815" t="s">
        <v>14759</v>
      </c>
      <c r="J815" t="s">
        <v>15647</v>
      </c>
    </row>
    <row r="816" spans="1:10" x14ac:dyDescent="0.3">
      <c r="A816">
        <v>13535</v>
      </c>
      <c r="B816">
        <v>213533</v>
      </c>
      <c r="C816" s="6">
        <v>213533001001</v>
      </c>
      <c r="D816" t="s">
        <v>610</v>
      </c>
      <c r="E816" t="s">
        <v>11810</v>
      </c>
      <c r="F816" t="s">
        <v>11901</v>
      </c>
      <c r="G816" t="s">
        <v>12171</v>
      </c>
      <c r="H816" t="s">
        <v>13093</v>
      </c>
      <c r="I816" t="s">
        <v>14768</v>
      </c>
      <c r="J816" t="s">
        <v>15647</v>
      </c>
    </row>
    <row r="817" spans="1:10" x14ac:dyDescent="0.3">
      <c r="A817" s="10">
        <v>13543</v>
      </c>
      <c r="B817" s="10">
        <v>13543</v>
      </c>
      <c r="C817" s="11">
        <v>13543001001</v>
      </c>
      <c r="D817" s="10" t="s">
        <v>16097</v>
      </c>
      <c r="E817" s="10" t="s">
        <v>14770</v>
      </c>
      <c r="F817" s="10" t="s">
        <v>15020</v>
      </c>
      <c r="G817" s="10" t="s">
        <v>15926</v>
      </c>
      <c r="H817" s="10" t="s">
        <v>15927</v>
      </c>
      <c r="I817" t="s">
        <v>14768</v>
      </c>
      <c r="J817" t="s">
        <v>15650</v>
      </c>
    </row>
    <row r="818" spans="1:10" x14ac:dyDescent="0.3">
      <c r="A818">
        <v>13551</v>
      </c>
      <c r="B818">
        <v>213549</v>
      </c>
      <c r="C818" s="6">
        <v>213549001001</v>
      </c>
      <c r="D818" t="s">
        <v>611</v>
      </c>
      <c r="E818" t="s">
        <v>11810</v>
      </c>
      <c r="F818" t="s">
        <v>11901</v>
      </c>
      <c r="G818" t="s">
        <v>12171</v>
      </c>
      <c r="H818" t="s">
        <v>13093</v>
      </c>
      <c r="I818" t="s">
        <v>14761</v>
      </c>
      <c r="J818" t="s">
        <v>15647</v>
      </c>
    </row>
    <row r="819" spans="1:10" x14ac:dyDescent="0.3">
      <c r="A819">
        <v>13555</v>
      </c>
      <c r="B819">
        <v>213553</v>
      </c>
      <c r="C819" s="6">
        <v>213553001001</v>
      </c>
      <c r="D819" t="s">
        <v>612</v>
      </c>
      <c r="E819" t="s">
        <v>11799</v>
      </c>
      <c r="F819" t="s">
        <v>11888</v>
      </c>
      <c r="G819" t="s">
        <v>12137</v>
      </c>
      <c r="H819" t="s">
        <v>12801</v>
      </c>
      <c r="I819" t="s">
        <v>14759</v>
      </c>
      <c r="J819" t="s">
        <v>15648</v>
      </c>
    </row>
    <row r="820" spans="1:10" x14ac:dyDescent="0.3">
      <c r="A820" s="13">
        <v>13583</v>
      </c>
      <c r="B820" s="13">
        <v>213581</v>
      </c>
      <c r="C820" s="14"/>
      <c r="D820" s="13" t="s">
        <v>17167</v>
      </c>
      <c r="E820" s="13" t="s">
        <v>11810</v>
      </c>
      <c r="F820" s="13" t="s">
        <v>11901</v>
      </c>
      <c r="G820" s="13" t="s">
        <v>12171</v>
      </c>
      <c r="H820" s="13" t="s">
        <v>13093</v>
      </c>
      <c r="I820" t="s">
        <v>14761</v>
      </c>
      <c r="J820" t="s">
        <v>15647</v>
      </c>
    </row>
    <row r="821" spans="1:10" x14ac:dyDescent="0.3">
      <c r="A821">
        <v>13583</v>
      </c>
      <c r="B821">
        <v>213581</v>
      </c>
      <c r="D821" t="s">
        <v>17167</v>
      </c>
      <c r="E821" t="s">
        <v>11810</v>
      </c>
      <c r="F821" t="s">
        <v>11901</v>
      </c>
      <c r="G821" t="s">
        <v>12171</v>
      </c>
      <c r="H821" t="s">
        <v>13093</v>
      </c>
      <c r="I821" t="s">
        <v>14761</v>
      </c>
      <c r="J821" t="s">
        <v>15647</v>
      </c>
    </row>
    <row r="822" spans="1:10" x14ac:dyDescent="0.3">
      <c r="A822">
        <v>13585</v>
      </c>
      <c r="B822">
        <v>647642</v>
      </c>
      <c r="C822" s="6">
        <v>647642001001</v>
      </c>
      <c r="D822" t="s">
        <v>613</v>
      </c>
      <c r="E822" t="s">
        <v>11800</v>
      </c>
      <c r="F822" t="s">
        <v>11857</v>
      </c>
      <c r="G822" t="s">
        <v>12073</v>
      </c>
      <c r="H822" t="s">
        <v>13104</v>
      </c>
      <c r="I822" t="s">
        <v>14759</v>
      </c>
      <c r="J822" t="s">
        <v>15648</v>
      </c>
    </row>
    <row r="823" spans="1:10" x14ac:dyDescent="0.3">
      <c r="A823">
        <v>13592</v>
      </c>
      <c r="B823">
        <v>671439</v>
      </c>
      <c r="C823" s="6">
        <v>671439001001</v>
      </c>
      <c r="D823" t="s">
        <v>614</v>
      </c>
      <c r="E823" t="s">
        <v>11799</v>
      </c>
      <c r="F823" t="s">
        <v>11881</v>
      </c>
      <c r="G823" t="s">
        <v>12110</v>
      </c>
      <c r="H823" t="s">
        <v>13022</v>
      </c>
      <c r="I823" t="s">
        <v>14759</v>
      </c>
      <c r="J823" t="s">
        <v>15648</v>
      </c>
    </row>
    <row r="824" spans="1:10" x14ac:dyDescent="0.3">
      <c r="A824">
        <v>13610</v>
      </c>
      <c r="B824">
        <v>213608</v>
      </c>
      <c r="C824" s="6">
        <v>213608001001</v>
      </c>
      <c r="D824" t="s">
        <v>615</v>
      </c>
      <c r="E824" t="s">
        <v>11802</v>
      </c>
      <c r="F824" t="s">
        <v>11820</v>
      </c>
      <c r="G824" t="s">
        <v>12232</v>
      </c>
      <c r="H824" t="s">
        <v>13105</v>
      </c>
      <c r="I824" t="s">
        <v>14768</v>
      </c>
      <c r="J824" s="13" t="s">
        <v>16342</v>
      </c>
    </row>
    <row r="825" spans="1:10" x14ac:dyDescent="0.3">
      <c r="A825">
        <v>13612</v>
      </c>
      <c r="B825">
        <v>213610</v>
      </c>
      <c r="C825" s="6">
        <v>213610001001</v>
      </c>
      <c r="D825" t="s">
        <v>616</v>
      </c>
      <c r="E825" t="s">
        <v>11799</v>
      </c>
      <c r="F825" t="s">
        <v>11915</v>
      </c>
      <c r="G825" t="s">
        <v>12233</v>
      </c>
      <c r="H825" t="s">
        <v>12775</v>
      </c>
      <c r="I825" t="s">
        <v>14759</v>
      </c>
      <c r="J825" t="s">
        <v>15648</v>
      </c>
    </row>
    <row r="826" spans="1:10" x14ac:dyDescent="0.3">
      <c r="A826">
        <v>13615</v>
      </c>
      <c r="B826">
        <v>213613</v>
      </c>
      <c r="C826" s="6">
        <v>213613001001</v>
      </c>
      <c r="D826" t="s">
        <v>617</v>
      </c>
      <c r="E826" t="s">
        <v>11799</v>
      </c>
      <c r="F826" t="s">
        <v>11915</v>
      </c>
      <c r="G826" t="s">
        <v>12233</v>
      </c>
      <c r="H826" t="s">
        <v>12775</v>
      </c>
      <c r="I826" t="s">
        <v>14759</v>
      </c>
      <c r="J826" t="s">
        <v>15648</v>
      </c>
    </row>
    <row r="827" spans="1:10" x14ac:dyDescent="0.3">
      <c r="A827">
        <v>13621</v>
      </c>
      <c r="B827">
        <v>328898</v>
      </c>
      <c r="C827" s="6">
        <v>328898001001</v>
      </c>
      <c r="D827" t="s">
        <v>618</v>
      </c>
      <c r="E827" t="s">
        <v>11807</v>
      </c>
      <c r="F827" t="s">
        <v>11873</v>
      </c>
      <c r="G827" t="s">
        <v>12094</v>
      </c>
      <c r="H827" t="s">
        <v>12861</v>
      </c>
      <c r="I827" t="s">
        <v>14759</v>
      </c>
      <c r="J827" t="s">
        <v>15648</v>
      </c>
    </row>
    <row r="828" spans="1:10" x14ac:dyDescent="0.3">
      <c r="A828">
        <v>13678</v>
      </c>
      <c r="B828">
        <v>213676</v>
      </c>
      <c r="C828" s="6">
        <v>213676001001</v>
      </c>
      <c r="D828" t="s">
        <v>619</v>
      </c>
      <c r="E828" t="s">
        <v>11801</v>
      </c>
      <c r="F828" t="s">
        <v>11871</v>
      </c>
      <c r="G828" t="s">
        <v>12234</v>
      </c>
      <c r="H828" t="s">
        <v>13106</v>
      </c>
      <c r="I828" t="s">
        <v>14760</v>
      </c>
      <c r="J828" t="s">
        <v>15841</v>
      </c>
    </row>
    <row r="829" spans="1:10" x14ac:dyDescent="0.3">
      <c r="A829">
        <v>13687</v>
      </c>
      <c r="B829">
        <v>213685</v>
      </c>
      <c r="C829" s="6">
        <v>213685001001</v>
      </c>
      <c r="D829" t="s">
        <v>620</v>
      </c>
      <c r="E829" t="s">
        <v>11802</v>
      </c>
      <c r="F829" t="s">
        <v>11849</v>
      </c>
      <c r="G829" t="s">
        <v>12227</v>
      </c>
      <c r="H829" t="s">
        <v>13107</v>
      </c>
      <c r="I829" t="s">
        <v>14760</v>
      </c>
      <c r="J829" s="13" t="s">
        <v>16342</v>
      </c>
    </row>
    <row r="830" spans="1:10" x14ac:dyDescent="0.3">
      <c r="A830">
        <v>13690</v>
      </c>
      <c r="B830">
        <v>213688</v>
      </c>
      <c r="C830" s="6">
        <v>213688001001</v>
      </c>
      <c r="D830" t="s">
        <v>621</v>
      </c>
      <c r="E830" t="s">
        <v>11802</v>
      </c>
      <c r="F830" t="s">
        <v>11849</v>
      </c>
      <c r="G830" t="s">
        <v>12051</v>
      </c>
      <c r="H830" t="s">
        <v>12800</v>
      </c>
      <c r="I830" t="s">
        <v>14768</v>
      </c>
      <c r="J830" s="13" t="s">
        <v>16342</v>
      </c>
    </row>
    <row r="831" spans="1:10" x14ac:dyDescent="0.3">
      <c r="A831">
        <v>13701</v>
      </c>
      <c r="B831">
        <v>213699</v>
      </c>
      <c r="C831" s="6">
        <v>213699001001</v>
      </c>
      <c r="D831" t="s">
        <v>622</v>
      </c>
      <c r="E831" t="s">
        <v>11802</v>
      </c>
      <c r="F831" t="s">
        <v>11849</v>
      </c>
      <c r="G831" t="s">
        <v>12051</v>
      </c>
      <c r="H831" t="s">
        <v>12800</v>
      </c>
      <c r="I831" t="s">
        <v>14768</v>
      </c>
      <c r="J831" s="13" t="s">
        <v>16342</v>
      </c>
    </row>
    <row r="832" spans="1:10" x14ac:dyDescent="0.3">
      <c r="A832">
        <v>13712</v>
      </c>
      <c r="B832">
        <v>213710</v>
      </c>
      <c r="C832" s="6">
        <v>213710001001</v>
      </c>
      <c r="D832" t="s">
        <v>623</v>
      </c>
      <c r="E832" t="s">
        <v>11803</v>
      </c>
      <c r="F832" t="s">
        <v>11822</v>
      </c>
      <c r="G832" t="s">
        <v>12235</v>
      </c>
      <c r="H832" t="s">
        <v>13011</v>
      </c>
      <c r="I832" t="s">
        <v>14762</v>
      </c>
      <c r="J832" t="s">
        <v>15648</v>
      </c>
    </row>
    <row r="833" spans="1:10" x14ac:dyDescent="0.3">
      <c r="A833">
        <v>13716</v>
      </c>
      <c r="B833">
        <v>328907</v>
      </c>
      <c r="C833" s="6">
        <v>328907001001</v>
      </c>
      <c r="D833" t="s">
        <v>624</v>
      </c>
      <c r="E833" t="s">
        <v>11807</v>
      </c>
      <c r="F833" t="s">
        <v>11861</v>
      </c>
      <c r="G833" t="s">
        <v>12178</v>
      </c>
      <c r="H833" t="s">
        <v>13108</v>
      </c>
      <c r="I833" t="s">
        <v>14759</v>
      </c>
      <c r="J833" t="s">
        <v>15648</v>
      </c>
    </row>
    <row r="834" spans="1:10" x14ac:dyDescent="0.3">
      <c r="A834">
        <v>13719</v>
      </c>
      <c r="B834">
        <v>213717</v>
      </c>
      <c r="C834" s="6">
        <v>213717001001</v>
      </c>
      <c r="D834" t="s">
        <v>625</v>
      </c>
      <c r="E834" t="s">
        <v>11803</v>
      </c>
      <c r="F834" t="s">
        <v>11823</v>
      </c>
      <c r="G834" t="s">
        <v>12013</v>
      </c>
      <c r="H834" t="s">
        <v>13109</v>
      </c>
      <c r="I834" t="s">
        <v>14762</v>
      </c>
      <c r="J834" t="s">
        <v>15648</v>
      </c>
    </row>
    <row r="835" spans="1:10" x14ac:dyDescent="0.3">
      <c r="A835">
        <v>13739</v>
      </c>
      <c r="B835">
        <v>213737</v>
      </c>
      <c r="C835" s="6">
        <v>213737001001</v>
      </c>
      <c r="D835" t="s">
        <v>626</v>
      </c>
      <c r="E835" t="s">
        <v>11806</v>
      </c>
      <c r="F835" t="s">
        <v>11902</v>
      </c>
      <c r="G835" t="s">
        <v>12209</v>
      </c>
      <c r="H835" t="s">
        <v>13110</v>
      </c>
      <c r="I835" t="s">
        <v>14759</v>
      </c>
      <c r="J835" t="s">
        <v>15647</v>
      </c>
    </row>
    <row r="836" spans="1:10" x14ac:dyDescent="0.3">
      <c r="A836">
        <v>13743</v>
      </c>
      <c r="B836">
        <v>647644</v>
      </c>
      <c r="C836" s="6">
        <v>647644001001</v>
      </c>
      <c r="D836" t="s">
        <v>627</v>
      </c>
      <c r="E836" t="s">
        <v>11800</v>
      </c>
      <c r="F836" t="s">
        <v>11857</v>
      </c>
      <c r="G836" t="s">
        <v>12073</v>
      </c>
      <c r="H836" t="s">
        <v>13111</v>
      </c>
      <c r="I836" t="s">
        <v>14759</v>
      </c>
      <c r="J836" t="s">
        <v>15648</v>
      </c>
    </row>
    <row r="837" spans="1:10" x14ac:dyDescent="0.3">
      <c r="A837">
        <v>13760</v>
      </c>
      <c r="B837">
        <v>213758</v>
      </c>
      <c r="C837" s="6">
        <v>213758001001</v>
      </c>
      <c r="D837" t="s">
        <v>628</v>
      </c>
      <c r="E837" t="s">
        <v>11802</v>
      </c>
      <c r="F837" t="s">
        <v>11849</v>
      </c>
      <c r="G837" t="s">
        <v>12051</v>
      </c>
      <c r="H837" t="s">
        <v>13112</v>
      </c>
      <c r="I837" t="s">
        <v>14760</v>
      </c>
      <c r="J837" s="13" t="s">
        <v>16342</v>
      </c>
    </row>
    <row r="838" spans="1:10" x14ac:dyDescent="0.3">
      <c r="A838">
        <v>13768</v>
      </c>
      <c r="B838">
        <v>647647</v>
      </c>
      <c r="C838" s="6">
        <v>647647001001</v>
      </c>
      <c r="D838" t="s">
        <v>629</v>
      </c>
      <c r="E838" t="s">
        <v>11800</v>
      </c>
      <c r="F838" t="s">
        <v>11857</v>
      </c>
      <c r="G838" t="s">
        <v>12073</v>
      </c>
      <c r="H838" t="s">
        <v>13104</v>
      </c>
      <c r="I838" t="s">
        <v>14759</v>
      </c>
      <c r="J838" t="s">
        <v>15648</v>
      </c>
    </row>
    <row r="839" spans="1:10" x14ac:dyDescent="0.3">
      <c r="A839">
        <v>13774</v>
      </c>
      <c r="B839">
        <v>647648</v>
      </c>
      <c r="C839" s="6">
        <v>647648001001</v>
      </c>
      <c r="D839" t="s">
        <v>630</v>
      </c>
      <c r="E839" t="s">
        <v>11800</v>
      </c>
      <c r="F839" t="s">
        <v>11857</v>
      </c>
      <c r="G839" t="s">
        <v>12073</v>
      </c>
      <c r="H839" t="s">
        <v>12900</v>
      </c>
      <c r="I839" t="s">
        <v>14759</v>
      </c>
      <c r="J839" t="s">
        <v>15648</v>
      </c>
    </row>
    <row r="840" spans="1:10" x14ac:dyDescent="0.3">
      <c r="A840">
        <v>13787</v>
      </c>
      <c r="B840">
        <v>328912</v>
      </c>
      <c r="C840" s="6">
        <v>328912001001</v>
      </c>
      <c r="D840" t="s">
        <v>631</v>
      </c>
      <c r="E840" t="s">
        <v>11807</v>
      </c>
      <c r="F840" t="s">
        <v>11862</v>
      </c>
      <c r="G840" t="s">
        <v>12120</v>
      </c>
      <c r="H840" t="s">
        <v>12903</v>
      </c>
      <c r="I840" t="s">
        <v>14761</v>
      </c>
      <c r="J840" t="s">
        <v>15648</v>
      </c>
    </row>
    <row r="841" spans="1:10" x14ac:dyDescent="0.3">
      <c r="A841">
        <v>13791</v>
      </c>
      <c r="B841">
        <v>13791</v>
      </c>
      <c r="C841" s="6">
        <v>13791001001</v>
      </c>
      <c r="D841" t="s">
        <v>16964</v>
      </c>
      <c r="E841" t="s">
        <v>14805</v>
      </c>
      <c r="F841" t="s">
        <v>14845</v>
      </c>
      <c r="G841" t="s">
        <v>15989</v>
      </c>
      <c r="H841" t="s">
        <v>16965</v>
      </c>
      <c r="I841" t="s">
        <v>14768</v>
      </c>
      <c r="J841" t="s">
        <v>15649</v>
      </c>
    </row>
    <row r="842" spans="1:10" x14ac:dyDescent="0.3">
      <c r="A842">
        <v>13802</v>
      </c>
      <c r="B842">
        <v>674267</v>
      </c>
      <c r="C842" s="6">
        <v>674267001001</v>
      </c>
      <c r="D842" t="s">
        <v>632</v>
      </c>
      <c r="E842" t="s">
        <v>11799</v>
      </c>
      <c r="F842" t="s">
        <v>11895</v>
      </c>
      <c r="G842" t="s">
        <v>12236</v>
      </c>
      <c r="H842" t="s">
        <v>13113</v>
      </c>
      <c r="I842" t="s">
        <v>14759</v>
      </c>
      <c r="J842" t="s">
        <v>15648</v>
      </c>
    </row>
    <row r="843" spans="1:10" x14ac:dyDescent="0.3">
      <c r="A843">
        <v>13804</v>
      </c>
      <c r="B843">
        <v>328916</v>
      </c>
      <c r="C843" s="6">
        <v>328916001001</v>
      </c>
      <c r="D843" t="s">
        <v>633</v>
      </c>
      <c r="E843" t="s">
        <v>11807</v>
      </c>
      <c r="F843" t="s">
        <v>11862</v>
      </c>
      <c r="G843" t="s">
        <v>12120</v>
      </c>
      <c r="H843" t="s">
        <v>12903</v>
      </c>
      <c r="I843" t="s">
        <v>14768</v>
      </c>
      <c r="J843" t="s">
        <v>15648</v>
      </c>
    </row>
    <row r="844" spans="1:10" x14ac:dyDescent="0.3">
      <c r="A844">
        <v>13806</v>
      </c>
      <c r="B844">
        <v>213804</v>
      </c>
      <c r="C844" s="6">
        <v>213804001001</v>
      </c>
      <c r="D844" t="s">
        <v>634</v>
      </c>
      <c r="E844" t="s">
        <v>11805</v>
      </c>
      <c r="F844" t="s">
        <v>11916</v>
      </c>
      <c r="G844" t="s">
        <v>12237</v>
      </c>
      <c r="H844" t="s">
        <v>13114</v>
      </c>
      <c r="I844" t="s">
        <v>14768</v>
      </c>
      <c r="J844" t="s">
        <v>15647</v>
      </c>
    </row>
    <row r="845" spans="1:10" x14ac:dyDescent="0.3">
      <c r="A845">
        <v>13821</v>
      </c>
      <c r="B845">
        <v>213819</v>
      </c>
      <c r="C845" s="6">
        <v>213819001001</v>
      </c>
      <c r="D845" t="s">
        <v>635</v>
      </c>
      <c r="E845" t="s">
        <v>11803</v>
      </c>
      <c r="F845" t="s">
        <v>11822</v>
      </c>
      <c r="G845" t="s">
        <v>12012</v>
      </c>
      <c r="H845" t="s">
        <v>12761</v>
      </c>
      <c r="I845" t="s">
        <v>14768</v>
      </c>
      <c r="J845" t="s">
        <v>15648</v>
      </c>
    </row>
    <row r="846" spans="1:10" x14ac:dyDescent="0.3">
      <c r="A846">
        <v>13839</v>
      </c>
      <c r="B846">
        <v>647649</v>
      </c>
      <c r="C846" s="6">
        <v>647649001001</v>
      </c>
      <c r="D846" t="s">
        <v>636</v>
      </c>
      <c r="E846" t="s">
        <v>11800</v>
      </c>
      <c r="F846" t="s">
        <v>11857</v>
      </c>
      <c r="G846" t="s">
        <v>12073</v>
      </c>
      <c r="H846" t="s">
        <v>13115</v>
      </c>
      <c r="I846" t="s">
        <v>14759</v>
      </c>
      <c r="J846" t="s">
        <v>15648</v>
      </c>
    </row>
    <row r="847" spans="1:10" x14ac:dyDescent="0.3">
      <c r="A847">
        <v>13867</v>
      </c>
      <c r="B847">
        <v>213865</v>
      </c>
      <c r="C847" s="6">
        <v>213865001001</v>
      </c>
      <c r="D847" t="s">
        <v>637</v>
      </c>
      <c r="E847" t="s">
        <v>11810</v>
      </c>
      <c r="F847" t="s">
        <v>11901</v>
      </c>
      <c r="G847" t="s">
        <v>12171</v>
      </c>
      <c r="H847" t="s">
        <v>13093</v>
      </c>
      <c r="I847" t="s">
        <v>14768</v>
      </c>
      <c r="J847" t="s">
        <v>15647</v>
      </c>
    </row>
    <row r="848" spans="1:10" x14ac:dyDescent="0.3">
      <c r="A848">
        <v>13874</v>
      </c>
      <c r="B848">
        <v>647650</v>
      </c>
      <c r="C848" s="6">
        <v>647650001001</v>
      </c>
      <c r="D848" t="s">
        <v>638</v>
      </c>
      <c r="E848" t="s">
        <v>11800</v>
      </c>
      <c r="F848" t="s">
        <v>11857</v>
      </c>
      <c r="G848" t="s">
        <v>12073</v>
      </c>
      <c r="H848" t="s">
        <v>13115</v>
      </c>
      <c r="I848" t="s">
        <v>14759</v>
      </c>
      <c r="J848" t="s">
        <v>15648</v>
      </c>
    </row>
    <row r="849" spans="1:10" x14ac:dyDescent="0.3">
      <c r="A849">
        <v>13879</v>
      </c>
      <c r="B849">
        <v>213877</v>
      </c>
      <c r="C849" s="6">
        <v>213877001001</v>
      </c>
      <c r="D849" t="s">
        <v>639</v>
      </c>
      <c r="E849" t="s">
        <v>11810</v>
      </c>
      <c r="F849" t="s">
        <v>11901</v>
      </c>
      <c r="G849" t="s">
        <v>12171</v>
      </c>
      <c r="H849" t="s">
        <v>13093</v>
      </c>
      <c r="I849" t="s">
        <v>14761</v>
      </c>
      <c r="J849" t="s">
        <v>15647</v>
      </c>
    </row>
    <row r="850" spans="1:10" x14ac:dyDescent="0.3">
      <c r="A850">
        <v>13985</v>
      </c>
      <c r="B850">
        <v>213983</v>
      </c>
      <c r="C850" s="6">
        <v>213983001001</v>
      </c>
      <c r="D850" t="s">
        <v>640</v>
      </c>
      <c r="E850" t="s">
        <v>11806</v>
      </c>
      <c r="F850" t="s">
        <v>11852</v>
      </c>
      <c r="G850" t="s">
        <v>12238</v>
      </c>
      <c r="H850" t="s">
        <v>13116</v>
      </c>
      <c r="I850" t="s">
        <v>14759</v>
      </c>
      <c r="J850" t="s">
        <v>15647</v>
      </c>
    </row>
    <row r="851" spans="1:10" x14ac:dyDescent="0.3">
      <c r="A851">
        <v>13993</v>
      </c>
      <c r="B851">
        <v>647659</v>
      </c>
      <c r="C851" s="6">
        <v>647659001001</v>
      </c>
      <c r="D851" t="s">
        <v>641</v>
      </c>
      <c r="E851" t="s">
        <v>11800</v>
      </c>
      <c r="F851" t="s">
        <v>11917</v>
      </c>
      <c r="G851" t="s">
        <v>12239</v>
      </c>
      <c r="H851" t="s">
        <v>13117</v>
      </c>
      <c r="I851" t="s">
        <v>14759</v>
      </c>
      <c r="J851" t="s">
        <v>15648</v>
      </c>
    </row>
    <row r="852" spans="1:10" x14ac:dyDescent="0.3">
      <c r="A852">
        <v>14068</v>
      </c>
      <c r="B852">
        <v>14068</v>
      </c>
      <c r="C852" s="6">
        <v>14068001001</v>
      </c>
      <c r="D852" t="s">
        <v>16292</v>
      </c>
      <c r="E852" t="s">
        <v>14770</v>
      </c>
      <c r="F852" t="s">
        <v>14887</v>
      </c>
      <c r="G852" t="s">
        <v>15846</v>
      </c>
      <c r="H852" t="s">
        <v>16108</v>
      </c>
      <c r="I852" t="s">
        <v>14768</v>
      </c>
      <c r="J852" t="s">
        <v>15650</v>
      </c>
    </row>
    <row r="853" spans="1:10" x14ac:dyDescent="0.3">
      <c r="A853">
        <v>14069</v>
      </c>
      <c r="B853">
        <v>140690</v>
      </c>
      <c r="C853" s="6">
        <v>14069001001</v>
      </c>
      <c r="D853" t="s">
        <v>14822</v>
      </c>
      <c r="E853" t="s">
        <v>14805</v>
      </c>
      <c r="F853" t="s">
        <v>14806</v>
      </c>
      <c r="G853" t="s">
        <v>14807</v>
      </c>
      <c r="H853" t="s">
        <v>14808</v>
      </c>
      <c r="I853" t="s">
        <v>14768</v>
      </c>
      <c r="J853" t="s">
        <v>15649</v>
      </c>
    </row>
    <row r="854" spans="1:10" x14ac:dyDescent="0.3">
      <c r="A854">
        <v>14095</v>
      </c>
      <c r="B854">
        <v>672550</v>
      </c>
      <c r="C854" s="6">
        <v>672550001001</v>
      </c>
      <c r="D854" t="s">
        <v>642</v>
      </c>
      <c r="E854" t="s">
        <v>11799</v>
      </c>
      <c r="F854" t="s">
        <v>11834</v>
      </c>
      <c r="G854" t="s">
        <v>12030</v>
      </c>
      <c r="H854" t="s">
        <v>13102</v>
      </c>
      <c r="I854" t="s">
        <v>14759</v>
      </c>
      <c r="J854" t="s">
        <v>15648</v>
      </c>
    </row>
    <row r="855" spans="1:10" x14ac:dyDescent="0.3">
      <c r="A855">
        <v>14143</v>
      </c>
      <c r="B855">
        <v>141430</v>
      </c>
      <c r="C855" s="6">
        <v>14143001002</v>
      </c>
      <c r="D855" t="s">
        <v>15598</v>
      </c>
      <c r="E855" t="s">
        <v>14805</v>
      </c>
      <c r="F855" t="s">
        <v>14805</v>
      </c>
      <c r="G855" t="s">
        <v>14806</v>
      </c>
      <c r="H855" t="s">
        <v>15527</v>
      </c>
      <c r="I855" t="s">
        <v>14768</v>
      </c>
      <c r="J855" t="s">
        <v>15649</v>
      </c>
    </row>
    <row r="856" spans="1:10" x14ac:dyDescent="0.3">
      <c r="A856">
        <v>14193</v>
      </c>
      <c r="B856">
        <v>214191</v>
      </c>
      <c r="C856" s="6">
        <v>214191001001</v>
      </c>
      <c r="D856" t="s">
        <v>643</v>
      </c>
      <c r="E856" t="s">
        <v>11802</v>
      </c>
      <c r="F856" t="s">
        <v>11898</v>
      </c>
      <c r="G856" t="s">
        <v>12240</v>
      </c>
      <c r="H856" t="s">
        <v>13118</v>
      </c>
      <c r="I856" t="s">
        <v>14760</v>
      </c>
      <c r="J856" s="13" t="s">
        <v>16342</v>
      </c>
    </row>
    <row r="857" spans="1:10" x14ac:dyDescent="0.3">
      <c r="A857" s="10">
        <v>14198</v>
      </c>
      <c r="B857" s="10">
        <v>14198</v>
      </c>
      <c r="C857" s="11">
        <v>14198001002</v>
      </c>
      <c r="D857" s="10" t="s">
        <v>15114</v>
      </c>
      <c r="E857" s="10" t="s">
        <v>14770</v>
      </c>
      <c r="F857" s="10" t="s">
        <v>15054</v>
      </c>
      <c r="G857" s="10" t="s">
        <v>16041</v>
      </c>
      <c r="H857" s="10" t="s">
        <v>16309</v>
      </c>
      <c r="I857" t="s">
        <v>14768</v>
      </c>
      <c r="J857" t="s">
        <v>15650</v>
      </c>
    </row>
    <row r="858" spans="1:10" x14ac:dyDescent="0.3">
      <c r="A858">
        <v>14225</v>
      </c>
      <c r="B858">
        <v>214223</v>
      </c>
      <c r="C858" s="6">
        <v>214223001001</v>
      </c>
      <c r="D858" t="s">
        <v>644</v>
      </c>
      <c r="E858" t="s">
        <v>11805</v>
      </c>
      <c r="F858" t="s">
        <v>11855</v>
      </c>
      <c r="G858" t="s">
        <v>12241</v>
      </c>
      <c r="H858" t="s">
        <v>13119</v>
      </c>
      <c r="I858" t="s">
        <v>14768</v>
      </c>
      <c r="J858" t="s">
        <v>15647</v>
      </c>
    </row>
    <row r="859" spans="1:10" x14ac:dyDescent="0.3">
      <c r="A859">
        <v>14264</v>
      </c>
      <c r="B859">
        <v>214262</v>
      </c>
      <c r="C859" s="6">
        <v>214262001001</v>
      </c>
      <c r="D859" t="s">
        <v>645</v>
      </c>
      <c r="E859" t="s">
        <v>11802</v>
      </c>
      <c r="F859" t="s">
        <v>11849</v>
      </c>
      <c r="G859" t="s">
        <v>12242</v>
      </c>
      <c r="H859" t="s">
        <v>13120</v>
      </c>
      <c r="I859" t="s">
        <v>14760</v>
      </c>
      <c r="J859" s="13" t="s">
        <v>16342</v>
      </c>
    </row>
    <row r="860" spans="1:10" x14ac:dyDescent="0.3">
      <c r="A860">
        <v>14281</v>
      </c>
      <c r="B860">
        <v>214279</v>
      </c>
      <c r="C860" s="6">
        <v>214279001001</v>
      </c>
      <c r="D860" t="s">
        <v>646</v>
      </c>
      <c r="E860" t="s">
        <v>11806</v>
      </c>
      <c r="F860" t="s">
        <v>11902</v>
      </c>
      <c r="G860" t="s">
        <v>12243</v>
      </c>
      <c r="H860" t="s">
        <v>13110</v>
      </c>
      <c r="I860" t="s">
        <v>14759</v>
      </c>
      <c r="J860" t="s">
        <v>15647</v>
      </c>
    </row>
    <row r="861" spans="1:10" x14ac:dyDescent="0.3">
      <c r="A861">
        <v>14285</v>
      </c>
      <c r="B861">
        <v>214283</v>
      </c>
      <c r="C861" s="6">
        <v>214283001001</v>
      </c>
      <c r="D861" t="s">
        <v>647</v>
      </c>
      <c r="E861" t="s">
        <v>11799</v>
      </c>
      <c r="F861" t="s">
        <v>11843</v>
      </c>
      <c r="G861" t="s">
        <v>12042</v>
      </c>
      <c r="H861" t="s">
        <v>12792</v>
      </c>
      <c r="I861" t="s">
        <v>14761</v>
      </c>
      <c r="J861" t="s">
        <v>15648</v>
      </c>
    </row>
    <row r="862" spans="1:10" x14ac:dyDescent="0.3">
      <c r="A862">
        <v>14304</v>
      </c>
      <c r="B862">
        <v>14304</v>
      </c>
      <c r="C862" s="6">
        <v>14304001002</v>
      </c>
      <c r="D862" t="s">
        <v>17007</v>
      </c>
      <c r="E862" t="s">
        <v>14805</v>
      </c>
      <c r="F862" t="s">
        <v>14806</v>
      </c>
      <c r="G862" t="s">
        <v>15905</v>
      </c>
      <c r="H862" t="s">
        <v>15994</v>
      </c>
      <c r="I862" t="s">
        <v>14768</v>
      </c>
      <c r="J862" t="s">
        <v>15649</v>
      </c>
    </row>
    <row r="863" spans="1:10" x14ac:dyDescent="0.3">
      <c r="A863">
        <v>14333</v>
      </c>
      <c r="B863">
        <v>214331</v>
      </c>
      <c r="C863" s="6">
        <v>214331001001</v>
      </c>
      <c r="D863" t="s">
        <v>648</v>
      </c>
      <c r="E863" t="s">
        <v>11802</v>
      </c>
      <c r="F863" t="s">
        <v>11898</v>
      </c>
      <c r="G863" t="s">
        <v>12244</v>
      </c>
      <c r="H863" t="s">
        <v>13121</v>
      </c>
      <c r="I863" t="s">
        <v>14759</v>
      </c>
      <c r="J863" s="13" t="s">
        <v>16342</v>
      </c>
    </row>
    <row r="864" spans="1:10" x14ac:dyDescent="0.3">
      <c r="A864">
        <v>14368</v>
      </c>
      <c r="B864">
        <v>319396</v>
      </c>
      <c r="C864" s="6">
        <v>319396001001</v>
      </c>
      <c r="D864" t="s">
        <v>649</v>
      </c>
      <c r="E864" t="s">
        <v>11799</v>
      </c>
      <c r="F864" t="s">
        <v>11831</v>
      </c>
      <c r="G864" t="s">
        <v>12026</v>
      </c>
      <c r="H864" t="s">
        <v>12775</v>
      </c>
      <c r="I864" t="s">
        <v>14761</v>
      </c>
      <c r="J864" t="s">
        <v>15648</v>
      </c>
    </row>
    <row r="865" spans="1:10" x14ac:dyDescent="0.3">
      <c r="A865">
        <v>14422</v>
      </c>
      <c r="B865">
        <v>144220</v>
      </c>
      <c r="C865" s="6">
        <v>14422001002</v>
      </c>
      <c r="D865" t="s">
        <v>15349</v>
      </c>
      <c r="E865" t="s">
        <v>14805</v>
      </c>
      <c r="F865" t="s">
        <v>14819</v>
      </c>
      <c r="G865" t="s">
        <v>15350</v>
      </c>
      <c r="H865" t="s">
        <v>15351</v>
      </c>
      <c r="I865" t="s">
        <v>14768</v>
      </c>
      <c r="J865" t="s">
        <v>15649</v>
      </c>
    </row>
    <row r="866" spans="1:10" x14ac:dyDescent="0.3">
      <c r="A866">
        <v>14424</v>
      </c>
      <c r="B866">
        <v>14424</v>
      </c>
      <c r="C866" s="6">
        <v>14424001002</v>
      </c>
      <c r="D866" t="s">
        <v>15369</v>
      </c>
      <c r="E866" t="s">
        <v>14805</v>
      </c>
      <c r="F866" t="s">
        <v>14819</v>
      </c>
      <c r="G866" t="s">
        <v>15350</v>
      </c>
      <c r="H866" t="s">
        <v>15351</v>
      </c>
      <c r="I866" t="s">
        <v>14768</v>
      </c>
      <c r="J866" t="s">
        <v>15649</v>
      </c>
    </row>
    <row r="867" spans="1:10" x14ac:dyDescent="0.3">
      <c r="A867">
        <v>14432</v>
      </c>
      <c r="B867">
        <v>14432</v>
      </c>
      <c r="C867" s="6">
        <v>14432001001</v>
      </c>
      <c r="D867" t="s">
        <v>20863</v>
      </c>
      <c r="E867" t="s">
        <v>14805</v>
      </c>
      <c r="F867" t="s">
        <v>14845</v>
      </c>
      <c r="J867" t="s">
        <v>15649</v>
      </c>
    </row>
    <row r="868" spans="1:10" x14ac:dyDescent="0.3">
      <c r="A868">
        <v>14453</v>
      </c>
      <c r="B868">
        <v>214451</v>
      </c>
      <c r="C868" s="6">
        <v>214451001001</v>
      </c>
      <c r="D868" t="s">
        <v>650</v>
      </c>
      <c r="E868" t="s">
        <v>11802</v>
      </c>
      <c r="F868" t="s">
        <v>11898</v>
      </c>
      <c r="G868" t="s">
        <v>12240</v>
      </c>
      <c r="H868" t="s">
        <v>13122</v>
      </c>
      <c r="I868" t="s">
        <v>14759</v>
      </c>
      <c r="J868" s="13" t="s">
        <v>16342</v>
      </c>
    </row>
    <row r="869" spans="1:10" x14ac:dyDescent="0.3">
      <c r="A869">
        <v>14465</v>
      </c>
      <c r="B869">
        <v>671449</v>
      </c>
      <c r="C869" s="6">
        <v>671449001001</v>
      </c>
      <c r="D869" t="s">
        <v>651</v>
      </c>
      <c r="E869" t="s">
        <v>11799</v>
      </c>
      <c r="F869" t="s">
        <v>11918</v>
      </c>
      <c r="G869" t="s">
        <v>12245</v>
      </c>
      <c r="H869" t="s">
        <v>13123</v>
      </c>
      <c r="I869" t="s">
        <v>14759</v>
      </c>
      <c r="J869" t="s">
        <v>15648</v>
      </c>
    </row>
    <row r="870" spans="1:10" x14ac:dyDescent="0.3">
      <c r="A870">
        <v>14467</v>
      </c>
      <c r="B870">
        <v>14467</v>
      </c>
      <c r="C870" s="6">
        <v>14467001002</v>
      </c>
      <c r="D870" t="s">
        <v>16596</v>
      </c>
      <c r="E870" t="s">
        <v>14805</v>
      </c>
      <c r="F870" t="s">
        <v>14845</v>
      </c>
      <c r="G870" t="s">
        <v>15943</v>
      </c>
      <c r="H870" t="s">
        <v>15966</v>
      </c>
      <c r="I870" t="s">
        <v>14768</v>
      </c>
      <c r="J870" t="s">
        <v>15649</v>
      </c>
    </row>
    <row r="871" spans="1:10" x14ac:dyDescent="0.3">
      <c r="A871">
        <v>14521</v>
      </c>
      <c r="B871">
        <v>14521</v>
      </c>
      <c r="C871" s="6">
        <v>14521001001</v>
      </c>
      <c r="D871" t="s">
        <v>18882</v>
      </c>
      <c r="E871" t="s">
        <v>14770</v>
      </c>
      <c r="F871" t="s">
        <v>15020</v>
      </c>
      <c r="J871" t="s">
        <v>15650</v>
      </c>
    </row>
    <row r="872" spans="1:10" x14ac:dyDescent="0.3">
      <c r="A872">
        <v>14544</v>
      </c>
      <c r="B872">
        <v>214542</v>
      </c>
      <c r="C872" s="6">
        <v>214542001001</v>
      </c>
      <c r="D872" t="s">
        <v>652</v>
      </c>
      <c r="E872" t="s">
        <v>11806</v>
      </c>
      <c r="F872" t="s">
        <v>11835</v>
      </c>
      <c r="G872" t="s">
        <v>12231</v>
      </c>
      <c r="H872" t="s">
        <v>13124</v>
      </c>
      <c r="I872" t="s">
        <v>14760</v>
      </c>
      <c r="J872" t="s">
        <v>15647</v>
      </c>
    </row>
    <row r="873" spans="1:10" x14ac:dyDescent="0.3">
      <c r="A873">
        <v>14551</v>
      </c>
      <c r="B873">
        <v>672559</v>
      </c>
      <c r="C873" s="6">
        <v>672559001001</v>
      </c>
      <c r="D873" t="s">
        <v>653</v>
      </c>
      <c r="E873" t="s">
        <v>11800</v>
      </c>
      <c r="F873" t="s">
        <v>11824</v>
      </c>
      <c r="G873" t="s">
        <v>12045</v>
      </c>
      <c r="H873" t="s">
        <v>12795</v>
      </c>
      <c r="I873" t="s">
        <v>14759</v>
      </c>
      <c r="J873" t="s">
        <v>15648</v>
      </c>
    </row>
    <row r="874" spans="1:10" x14ac:dyDescent="0.3">
      <c r="A874">
        <v>14552</v>
      </c>
      <c r="B874">
        <v>214550</v>
      </c>
      <c r="C874" s="6">
        <v>214550001001</v>
      </c>
      <c r="D874" t="s">
        <v>654</v>
      </c>
      <c r="E874" t="s">
        <v>11806</v>
      </c>
      <c r="F874" t="s">
        <v>11835</v>
      </c>
      <c r="G874" t="s">
        <v>12231</v>
      </c>
      <c r="H874" t="s">
        <v>13101</v>
      </c>
      <c r="I874" t="s">
        <v>14761</v>
      </c>
      <c r="J874" t="s">
        <v>15647</v>
      </c>
    </row>
    <row r="875" spans="1:10" x14ac:dyDescent="0.3">
      <c r="A875">
        <v>14553</v>
      </c>
      <c r="B875">
        <v>214551</v>
      </c>
      <c r="C875" s="6">
        <v>214551001001</v>
      </c>
      <c r="D875" t="s">
        <v>655</v>
      </c>
      <c r="E875" t="s">
        <v>11802</v>
      </c>
      <c r="F875" t="s">
        <v>11825</v>
      </c>
      <c r="G875" t="s">
        <v>12015</v>
      </c>
      <c r="H875" t="s">
        <v>12791</v>
      </c>
      <c r="I875" t="s">
        <v>14759</v>
      </c>
      <c r="J875" s="13" t="s">
        <v>16342</v>
      </c>
    </row>
    <row r="876" spans="1:10" x14ac:dyDescent="0.3">
      <c r="A876">
        <v>14561</v>
      </c>
      <c r="B876">
        <v>214559</v>
      </c>
      <c r="C876" s="6">
        <v>214559001001</v>
      </c>
      <c r="D876" t="s">
        <v>656</v>
      </c>
      <c r="E876" t="s">
        <v>11805</v>
      </c>
      <c r="F876" t="s">
        <v>11855</v>
      </c>
      <c r="G876" t="s">
        <v>12059</v>
      </c>
      <c r="H876" t="s">
        <v>13079</v>
      </c>
      <c r="I876" t="s">
        <v>14759</v>
      </c>
      <c r="J876" t="s">
        <v>15647</v>
      </c>
    </row>
    <row r="877" spans="1:10" x14ac:dyDescent="0.3">
      <c r="A877">
        <v>14579</v>
      </c>
      <c r="B877">
        <v>329076</v>
      </c>
      <c r="C877" s="6">
        <v>329076001001</v>
      </c>
      <c r="D877" t="s">
        <v>657</v>
      </c>
      <c r="E877" t="s">
        <v>11807</v>
      </c>
      <c r="F877" t="s">
        <v>11862</v>
      </c>
      <c r="G877" t="s">
        <v>12070</v>
      </c>
      <c r="H877" t="s">
        <v>12824</v>
      </c>
      <c r="I877" t="s">
        <v>14761</v>
      </c>
      <c r="J877" t="s">
        <v>15648</v>
      </c>
    </row>
    <row r="878" spans="1:10" x14ac:dyDescent="0.3">
      <c r="A878">
        <v>14583</v>
      </c>
      <c r="B878">
        <v>329077</v>
      </c>
      <c r="C878" s="6">
        <v>329077001001</v>
      </c>
      <c r="D878" t="s">
        <v>658</v>
      </c>
      <c r="E878" t="s">
        <v>11800</v>
      </c>
      <c r="F878" t="s">
        <v>11857</v>
      </c>
      <c r="G878" t="s">
        <v>12073</v>
      </c>
      <c r="H878" t="s">
        <v>13104</v>
      </c>
      <c r="I878" t="s">
        <v>14761</v>
      </c>
      <c r="J878" t="s">
        <v>15648</v>
      </c>
    </row>
    <row r="879" spans="1:10" x14ac:dyDescent="0.3">
      <c r="A879">
        <v>14658</v>
      </c>
      <c r="B879">
        <v>214656</v>
      </c>
      <c r="C879" s="6">
        <v>214656001001</v>
      </c>
      <c r="D879" t="s">
        <v>659</v>
      </c>
      <c r="E879" t="s">
        <v>11799</v>
      </c>
      <c r="F879" t="s">
        <v>11831</v>
      </c>
      <c r="G879" t="s">
        <v>12026</v>
      </c>
      <c r="H879" t="s">
        <v>12775</v>
      </c>
      <c r="I879" t="s">
        <v>14768</v>
      </c>
      <c r="J879" t="s">
        <v>15648</v>
      </c>
    </row>
    <row r="880" spans="1:10" x14ac:dyDescent="0.3">
      <c r="A880">
        <v>14663</v>
      </c>
      <c r="B880">
        <v>214661</v>
      </c>
      <c r="C880" s="6">
        <v>214661001001</v>
      </c>
      <c r="D880" t="s">
        <v>660</v>
      </c>
      <c r="E880" t="s">
        <v>11803</v>
      </c>
      <c r="F880" t="s">
        <v>11837</v>
      </c>
      <c r="G880" t="s">
        <v>12246</v>
      </c>
      <c r="H880" t="s">
        <v>13125</v>
      </c>
      <c r="I880" t="s">
        <v>14761</v>
      </c>
      <c r="J880" t="s">
        <v>15648</v>
      </c>
    </row>
    <row r="881" spans="1:10" x14ac:dyDescent="0.3">
      <c r="A881">
        <v>14669</v>
      </c>
      <c r="B881">
        <v>14669</v>
      </c>
      <c r="C881" s="34">
        <v>14669001002</v>
      </c>
      <c r="D881" s="27" t="s">
        <v>19639</v>
      </c>
      <c r="E881" s="27" t="s">
        <v>14805</v>
      </c>
      <c r="F881" s="27" t="s">
        <v>14845</v>
      </c>
      <c r="J881" t="s">
        <v>15649</v>
      </c>
    </row>
    <row r="882" spans="1:10" x14ac:dyDescent="0.3">
      <c r="A882">
        <v>14691</v>
      </c>
      <c r="B882">
        <v>214689</v>
      </c>
      <c r="C882" s="6">
        <v>214689001001</v>
      </c>
      <c r="D882" t="s">
        <v>661</v>
      </c>
      <c r="E882" t="s">
        <v>11800</v>
      </c>
      <c r="F882" t="s">
        <v>11857</v>
      </c>
      <c r="G882" t="s">
        <v>12184</v>
      </c>
      <c r="H882" t="s">
        <v>13091</v>
      </c>
      <c r="I882" t="s">
        <v>14759</v>
      </c>
      <c r="J882" t="s">
        <v>15648</v>
      </c>
    </row>
    <row r="883" spans="1:10" x14ac:dyDescent="0.3">
      <c r="A883">
        <v>14702</v>
      </c>
      <c r="B883">
        <v>214700</v>
      </c>
      <c r="C883" s="6">
        <v>214700001001</v>
      </c>
      <c r="D883" t="s">
        <v>662</v>
      </c>
      <c r="E883" t="s">
        <v>11800</v>
      </c>
      <c r="F883" t="s">
        <v>11857</v>
      </c>
      <c r="G883" t="s">
        <v>12184</v>
      </c>
      <c r="H883" t="s">
        <v>13091</v>
      </c>
      <c r="I883" t="s">
        <v>14759</v>
      </c>
      <c r="J883" t="s">
        <v>15648</v>
      </c>
    </row>
    <row r="884" spans="1:10" x14ac:dyDescent="0.3">
      <c r="A884" s="27">
        <v>14705</v>
      </c>
      <c r="B884" s="27">
        <v>14705</v>
      </c>
      <c r="C884" s="34">
        <v>14705001002</v>
      </c>
      <c r="D884" s="27" t="s">
        <v>21232</v>
      </c>
      <c r="E884" s="27" t="s">
        <v>14805</v>
      </c>
      <c r="F884" s="27" t="s">
        <v>14806</v>
      </c>
      <c r="J884" t="s">
        <v>15649</v>
      </c>
    </row>
    <row r="885" spans="1:10" x14ac:dyDescent="0.3">
      <c r="A885">
        <v>14711</v>
      </c>
      <c r="B885">
        <v>214709</v>
      </c>
      <c r="C885" s="6">
        <v>214709001001</v>
      </c>
      <c r="D885" t="s">
        <v>663</v>
      </c>
      <c r="E885" t="s">
        <v>11807</v>
      </c>
      <c r="F885" t="s">
        <v>11874</v>
      </c>
      <c r="G885" t="s">
        <v>12149</v>
      </c>
      <c r="H885" t="s">
        <v>13126</v>
      </c>
      <c r="I885" t="s">
        <v>14761</v>
      </c>
      <c r="J885" t="s">
        <v>15648</v>
      </c>
    </row>
    <row r="886" spans="1:10" x14ac:dyDescent="0.3">
      <c r="A886">
        <v>14777</v>
      </c>
      <c r="B886">
        <v>214775</v>
      </c>
      <c r="C886" s="6">
        <v>214775001001</v>
      </c>
      <c r="D886" t="s">
        <v>664</v>
      </c>
      <c r="E886" t="s">
        <v>11807</v>
      </c>
      <c r="F886" t="s">
        <v>11906</v>
      </c>
      <c r="G886" t="s">
        <v>12187</v>
      </c>
      <c r="H886" t="s">
        <v>13127</v>
      </c>
      <c r="I886" t="s">
        <v>14768</v>
      </c>
      <c r="J886" t="s">
        <v>15648</v>
      </c>
    </row>
    <row r="887" spans="1:10" x14ac:dyDescent="0.3">
      <c r="A887">
        <v>14833</v>
      </c>
      <c r="B887">
        <v>214831</v>
      </c>
      <c r="C887" s="6">
        <v>214831001001</v>
      </c>
      <c r="D887" t="s">
        <v>665</v>
      </c>
      <c r="E887" t="s">
        <v>11800</v>
      </c>
      <c r="F887" t="s">
        <v>11882</v>
      </c>
      <c r="G887" t="s">
        <v>12111</v>
      </c>
      <c r="H887" t="s">
        <v>13016</v>
      </c>
      <c r="I887" t="s">
        <v>14768</v>
      </c>
      <c r="J887" t="s">
        <v>15648</v>
      </c>
    </row>
    <row r="888" spans="1:10" x14ac:dyDescent="0.3">
      <c r="A888">
        <v>14838</v>
      </c>
      <c r="B888">
        <v>329387</v>
      </c>
      <c r="C888" s="6">
        <v>329387001001</v>
      </c>
      <c r="D888" t="s">
        <v>666</v>
      </c>
      <c r="E888" t="s">
        <v>11800</v>
      </c>
      <c r="F888" t="s">
        <v>11824</v>
      </c>
      <c r="G888" t="s">
        <v>12014</v>
      </c>
      <c r="H888" t="s">
        <v>12763</v>
      </c>
      <c r="I888" t="s">
        <v>14761</v>
      </c>
      <c r="J888" t="s">
        <v>15648</v>
      </c>
    </row>
    <row r="889" spans="1:10" x14ac:dyDescent="0.3">
      <c r="A889">
        <v>14865</v>
      </c>
      <c r="B889">
        <v>14865</v>
      </c>
      <c r="C889" s="6">
        <v>14865001002</v>
      </c>
      <c r="D889" t="s">
        <v>16585</v>
      </c>
      <c r="E889" t="s">
        <v>14805</v>
      </c>
      <c r="F889" t="s">
        <v>14845</v>
      </c>
      <c r="G889" t="s">
        <v>15892</v>
      </c>
      <c r="H889" t="s">
        <v>16120</v>
      </c>
      <c r="I889" t="s">
        <v>14768</v>
      </c>
      <c r="J889" t="s">
        <v>15649</v>
      </c>
    </row>
    <row r="890" spans="1:10" x14ac:dyDescent="0.3">
      <c r="A890">
        <v>14866</v>
      </c>
      <c r="B890">
        <v>214864</v>
      </c>
      <c r="C890" s="6">
        <v>214864001001</v>
      </c>
      <c r="D890" t="s">
        <v>667</v>
      </c>
      <c r="E890" t="s">
        <v>11802</v>
      </c>
      <c r="F890" t="s">
        <v>11820</v>
      </c>
      <c r="G890" t="s">
        <v>12232</v>
      </c>
      <c r="H890" t="s">
        <v>12759</v>
      </c>
      <c r="I890" t="s">
        <v>14760</v>
      </c>
      <c r="J890" s="13" t="s">
        <v>16342</v>
      </c>
    </row>
    <row r="891" spans="1:10" x14ac:dyDescent="0.3">
      <c r="A891">
        <v>14926</v>
      </c>
      <c r="B891">
        <v>214924</v>
      </c>
      <c r="C891" s="6">
        <v>214924001001</v>
      </c>
      <c r="D891" t="s">
        <v>668</v>
      </c>
      <c r="E891" t="s">
        <v>11800</v>
      </c>
      <c r="F891" t="s">
        <v>11824</v>
      </c>
      <c r="G891" t="s">
        <v>12107</v>
      </c>
      <c r="H891" t="s">
        <v>12915</v>
      </c>
      <c r="I891" t="s">
        <v>14759</v>
      </c>
      <c r="J891" t="s">
        <v>15648</v>
      </c>
    </row>
    <row r="892" spans="1:10" x14ac:dyDescent="0.3">
      <c r="A892" s="27">
        <v>14934</v>
      </c>
      <c r="B892" s="27">
        <v>14934</v>
      </c>
      <c r="C892" s="34">
        <v>14934001001</v>
      </c>
      <c r="D892" s="27" t="s">
        <v>20796</v>
      </c>
      <c r="E892" s="27" t="s">
        <v>14805</v>
      </c>
      <c r="F892" s="27" t="s">
        <v>14845</v>
      </c>
      <c r="J892" t="s">
        <v>15649</v>
      </c>
    </row>
    <row r="893" spans="1:10" x14ac:dyDescent="0.3">
      <c r="A893">
        <v>14936</v>
      </c>
      <c r="B893">
        <v>685626</v>
      </c>
      <c r="C893" s="6">
        <v>685626001001</v>
      </c>
      <c r="D893" t="s">
        <v>669</v>
      </c>
      <c r="E893" t="s">
        <v>11805</v>
      </c>
      <c r="F893" t="s">
        <v>11875</v>
      </c>
      <c r="G893" t="s">
        <v>12220</v>
      </c>
      <c r="H893" t="s">
        <v>13128</v>
      </c>
      <c r="I893" t="s">
        <v>14760</v>
      </c>
      <c r="J893" t="s">
        <v>15647</v>
      </c>
    </row>
    <row r="894" spans="1:10" x14ac:dyDescent="0.3">
      <c r="A894">
        <v>14942</v>
      </c>
      <c r="B894">
        <v>14942</v>
      </c>
      <c r="C894" s="6">
        <v>14942001001</v>
      </c>
      <c r="D894" t="s">
        <v>16358</v>
      </c>
      <c r="E894" t="s">
        <v>14805</v>
      </c>
      <c r="F894" t="s">
        <v>14845</v>
      </c>
      <c r="G894" t="s">
        <v>15885</v>
      </c>
      <c r="H894" t="s">
        <v>16200</v>
      </c>
      <c r="I894" t="s">
        <v>14768</v>
      </c>
      <c r="J894" t="s">
        <v>15649</v>
      </c>
    </row>
    <row r="895" spans="1:10" x14ac:dyDescent="0.3">
      <c r="A895">
        <v>14961</v>
      </c>
      <c r="B895">
        <v>214959</v>
      </c>
      <c r="C895" s="6">
        <v>214959001001</v>
      </c>
      <c r="D895" t="s">
        <v>670</v>
      </c>
      <c r="E895" t="s">
        <v>11805</v>
      </c>
      <c r="F895" t="s">
        <v>11836</v>
      </c>
      <c r="G895" t="s">
        <v>12032</v>
      </c>
      <c r="H895" t="s">
        <v>13129</v>
      </c>
      <c r="I895" t="s">
        <v>14759</v>
      </c>
      <c r="J895" t="s">
        <v>15647</v>
      </c>
    </row>
    <row r="896" spans="1:10" x14ac:dyDescent="0.3">
      <c r="A896">
        <v>14962</v>
      </c>
      <c r="B896">
        <v>214960</v>
      </c>
      <c r="C896" s="6">
        <v>214960001001</v>
      </c>
      <c r="D896" t="s">
        <v>671</v>
      </c>
      <c r="E896" t="s">
        <v>11799</v>
      </c>
      <c r="F896" t="s">
        <v>11817</v>
      </c>
      <c r="G896" t="s">
        <v>12093</v>
      </c>
      <c r="H896" t="s">
        <v>12755</v>
      </c>
      <c r="I896" t="s">
        <v>14761</v>
      </c>
      <c r="J896" t="s">
        <v>15648</v>
      </c>
    </row>
    <row r="897" spans="1:10" x14ac:dyDescent="0.3">
      <c r="A897">
        <v>14992</v>
      </c>
      <c r="B897">
        <v>214990</v>
      </c>
      <c r="C897" s="6">
        <v>214990001001</v>
      </c>
      <c r="D897" t="s">
        <v>672</v>
      </c>
      <c r="E897" t="s">
        <v>11799</v>
      </c>
      <c r="F897" t="s">
        <v>11919</v>
      </c>
      <c r="G897" t="s">
        <v>12247</v>
      </c>
      <c r="H897" t="s">
        <v>12775</v>
      </c>
      <c r="I897" t="s">
        <v>14759</v>
      </c>
      <c r="J897" t="s">
        <v>15648</v>
      </c>
    </row>
    <row r="898" spans="1:10" x14ac:dyDescent="0.3">
      <c r="A898">
        <v>15004</v>
      </c>
      <c r="B898">
        <v>215002</v>
      </c>
      <c r="C898" s="6">
        <v>215002001001</v>
      </c>
      <c r="D898" t="s">
        <v>673</v>
      </c>
      <c r="E898" t="s">
        <v>11799</v>
      </c>
      <c r="F898" t="s">
        <v>11881</v>
      </c>
      <c r="G898" t="s">
        <v>12128</v>
      </c>
      <c r="H898" t="s">
        <v>12912</v>
      </c>
      <c r="I898" t="s">
        <v>14759</v>
      </c>
      <c r="J898" t="s">
        <v>15648</v>
      </c>
    </row>
    <row r="899" spans="1:10" x14ac:dyDescent="0.3">
      <c r="A899">
        <v>15029</v>
      </c>
      <c r="B899">
        <v>15029</v>
      </c>
      <c r="C899" s="6">
        <v>15029001001</v>
      </c>
      <c r="D899" t="s">
        <v>16985</v>
      </c>
      <c r="E899" t="s">
        <v>14805</v>
      </c>
      <c r="F899" t="s">
        <v>14806</v>
      </c>
      <c r="G899" t="s">
        <v>15160</v>
      </c>
      <c r="H899" t="s">
        <v>15877</v>
      </c>
      <c r="I899" t="s">
        <v>14768</v>
      </c>
      <c r="J899" t="s">
        <v>15649</v>
      </c>
    </row>
    <row r="900" spans="1:10" x14ac:dyDescent="0.3">
      <c r="A900">
        <v>15066</v>
      </c>
      <c r="B900">
        <v>215064</v>
      </c>
      <c r="C900" s="6">
        <v>215064001001</v>
      </c>
      <c r="D900" t="s">
        <v>674</v>
      </c>
      <c r="E900" t="s">
        <v>11799</v>
      </c>
      <c r="F900" t="s">
        <v>11834</v>
      </c>
      <c r="G900" t="s">
        <v>12050</v>
      </c>
      <c r="H900" t="s">
        <v>12799</v>
      </c>
      <c r="I900" t="s">
        <v>14759</v>
      </c>
      <c r="J900" t="s">
        <v>15648</v>
      </c>
    </row>
    <row r="901" spans="1:10" x14ac:dyDescent="0.3">
      <c r="A901">
        <v>15074</v>
      </c>
      <c r="B901">
        <v>215072</v>
      </c>
      <c r="C901" s="6">
        <v>215072001001</v>
      </c>
      <c r="D901" t="s">
        <v>675</v>
      </c>
      <c r="E901" t="s">
        <v>11802</v>
      </c>
      <c r="F901" t="s">
        <v>11898</v>
      </c>
      <c r="G901" t="s">
        <v>12240</v>
      </c>
      <c r="H901" t="s">
        <v>13118</v>
      </c>
      <c r="I901" t="s">
        <v>14759</v>
      </c>
      <c r="J901" s="13" t="s">
        <v>16342</v>
      </c>
    </row>
    <row r="902" spans="1:10" x14ac:dyDescent="0.3">
      <c r="A902">
        <v>15082</v>
      </c>
      <c r="B902">
        <v>15082</v>
      </c>
      <c r="C902" s="34">
        <v>15082001002</v>
      </c>
      <c r="D902" s="27" t="s">
        <v>19454</v>
      </c>
      <c r="E902" s="27" t="s">
        <v>14770</v>
      </c>
      <c r="F902" s="27" t="s">
        <v>15054</v>
      </c>
      <c r="J902" t="s">
        <v>15650</v>
      </c>
    </row>
    <row r="903" spans="1:10" x14ac:dyDescent="0.3">
      <c r="A903">
        <v>15113</v>
      </c>
      <c r="B903">
        <v>215111</v>
      </c>
      <c r="C903" s="6">
        <v>215111001001</v>
      </c>
      <c r="D903" t="s">
        <v>676</v>
      </c>
      <c r="E903" t="s">
        <v>11803</v>
      </c>
      <c r="F903" t="s">
        <v>11822</v>
      </c>
      <c r="G903" t="s">
        <v>12058</v>
      </c>
      <c r="H903" t="s">
        <v>13130</v>
      </c>
      <c r="I903" t="s">
        <v>14762</v>
      </c>
      <c r="J903" t="s">
        <v>15648</v>
      </c>
    </row>
    <row r="904" spans="1:10" x14ac:dyDescent="0.3">
      <c r="A904" s="27">
        <v>15137</v>
      </c>
      <c r="B904" s="27">
        <v>15137</v>
      </c>
      <c r="C904" s="34">
        <v>15137001002</v>
      </c>
      <c r="D904" s="27" t="s">
        <v>21099</v>
      </c>
      <c r="E904" s="27" t="s">
        <v>14770</v>
      </c>
      <c r="F904" s="27" t="s">
        <v>14771</v>
      </c>
      <c r="J904" t="s">
        <v>15650</v>
      </c>
    </row>
    <row r="905" spans="1:10" x14ac:dyDescent="0.3">
      <c r="A905">
        <v>15179</v>
      </c>
      <c r="B905">
        <v>215177</v>
      </c>
      <c r="C905" s="6">
        <v>215177001001</v>
      </c>
      <c r="D905" t="s">
        <v>677</v>
      </c>
      <c r="E905" t="s">
        <v>11801</v>
      </c>
      <c r="F905" t="s">
        <v>11877</v>
      </c>
      <c r="G905" t="s">
        <v>12141</v>
      </c>
      <c r="H905" t="s">
        <v>12927</v>
      </c>
      <c r="I905" t="s">
        <v>14760</v>
      </c>
      <c r="J905" t="s">
        <v>15841</v>
      </c>
    </row>
    <row r="906" spans="1:10" x14ac:dyDescent="0.3">
      <c r="A906">
        <v>15234</v>
      </c>
      <c r="B906">
        <v>329785</v>
      </c>
      <c r="C906" s="6">
        <v>329785001001</v>
      </c>
      <c r="D906" t="s">
        <v>678</v>
      </c>
      <c r="E906" t="s">
        <v>11799</v>
      </c>
      <c r="F906" t="s">
        <v>11881</v>
      </c>
      <c r="G906" t="s">
        <v>12129</v>
      </c>
      <c r="H906" t="s">
        <v>13022</v>
      </c>
      <c r="I906" t="s">
        <v>14761</v>
      </c>
      <c r="J906" t="s">
        <v>15648</v>
      </c>
    </row>
    <row r="907" spans="1:10" x14ac:dyDescent="0.3">
      <c r="A907" s="10">
        <v>15235</v>
      </c>
      <c r="B907" s="10">
        <v>15235</v>
      </c>
      <c r="C907" s="11">
        <v>15235001001</v>
      </c>
      <c r="D907" s="10" t="s">
        <v>15500</v>
      </c>
      <c r="E907" s="10" t="s">
        <v>14770</v>
      </c>
      <c r="F907" s="10" t="s">
        <v>14887</v>
      </c>
      <c r="G907" s="10" t="s">
        <v>15846</v>
      </c>
      <c r="H907" s="10" t="s">
        <v>15849</v>
      </c>
      <c r="I907" t="s">
        <v>14768</v>
      </c>
      <c r="J907" t="s">
        <v>15650</v>
      </c>
    </row>
    <row r="908" spans="1:10" x14ac:dyDescent="0.3">
      <c r="A908">
        <v>15254</v>
      </c>
      <c r="B908">
        <v>152540</v>
      </c>
      <c r="C908" s="6">
        <v>15254001002</v>
      </c>
      <c r="D908" t="s">
        <v>15597</v>
      </c>
      <c r="E908" t="s">
        <v>14805</v>
      </c>
      <c r="F908" t="s">
        <v>14805</v>
      </c>
      <c r="G908" t="s">
        <v>14806</v>
      </c>
      <c r="H908" t="s">
        <v>14815</v>
      </c>
      <c r="I908" t="s">
        <v>14768</v>
      </c>
      <c r="J908" t="s">
        <v>15649</v>
      </c>
    </row>
    <row r="909" spans="1:10" x14ac:dyDescent="0.3">
      <c r="A909">
        <v>15256</v>
      </c>
      <c r="B909">
        <v>672566</v>
      </c>
      <c r="C909" s="6">
        <v>672566001001</v>
      </c>
      <c r="D909" t="s">
        <v>679</v>
      </c>
      <c r="E909" t="s">
        <v>11805</v>
      </c>
      <c r="F909" t="s">
        <v>11829</v>
      </c>
      <c r="G909" t="s">
        <v>12024</v>
      </c>
      <c r="H909" t="s">
        <v>12778</v>
      </c>
      <c r="I909" t="s">
        <v>14759</v>
      </c>
      <c r="J909" t="s">
        <v>15647</v>
      </c>
    </row>
    <row r="910" spans="1:10" x14ac:dyDescent="0.3">
      <c r="A910">
        <v>15275</v>
      </c>
      <c r="B910">
        <v>15275</v>
      </c>
      <c r="C910" s="6">
        <v>15275001002</v>
      </c>
      <c r="D910" t="s">
        <v>16808</v>
      </c>
      <c r="E910" t="s">
        <v>14805</v>
      </c>
      <c r="F910" t="s">
        <v>14819</v>
      </c>
      <c r="G910" t="s">
        <v>15350</v>
      </c>
      <c r="H910" t="s">
        <v>16136</v>
      </c>
      <c r="I910" t="s">
        <v>14768</v>
      </c>
      <c r="J910" t="s">
        <v>15649</v>
      </c>
    </row>
    <row r="911" spans="1:10" x14ac:dyDescent="0.3">
      <c r="A911">
        <v>15300</v>
      </c>
      <c r="B911">
        <v>215298</v>
      </c>
      <c r="C911" s="6">
        <v>215298001001</v>
      </c>
      <c r="D911" t="s">
        <v>680</v>
      </c>
      <c r="E911" t="s">
        <v>11799</v>
      </c>
      <c r="F911" t="s">
        <v>11890</v>
      </c>
      <c r="G911" t="s">
        <v>12156</v>
      </c>
      <c r="H911" t="s">
        <v>12890</v>
      </c>
      <c r="I911" t="s">
        <v>14761</v>
      </c>
      <c r="J911" t="s">
        <v>15648</v>
      </c>
    </row>
    <row r="912" spans="1:10" x14ac:dyDescent="0.3">
      <c r="A912" s="27">
        <v>15302</v>
      </c>
      <c r="B912" s="27">
        <v>15302</v>
      </c>
      <c r="C912" s="34">
        <v>15302001002</v>
      </c>
      <c r="D912" s="27" t="s">
        <v>21053</v>
      </c>
      <c r="E912" s="27" t="s">
        <v>14770</v>
      </c>
      <c r="F912" s="27" t="s">
        <v>14887</v>
      </c>
      <c r="J912" t="s">
        <v>15650</v>
      </c>
    </row>
    <row r="913" spans="1:10" x14ac:dyDescent="0.3">
      <c r="A913">
        <v>15306</v>
      </c>
      <c r="B913">
        <v>215304</v>
      </c>
      <c r="C913" s="6">
        <v>215304001001</v>
      </c>
      <c r="D913" t="s">
        <v>681</v>
      </c>
      <c r="E913" t="s">
        <v>11799</v>
      </c>
      <c r="F913" t="s">
        <v>11890</v>
      </c>
      <c r="G913" t="s">
        <v>12192</v>
      </c>
      <c r="H913" t="s">
        <v>12890</v>
      </c>
      <c r="I913" t="s">
        <v>14761</v>
      </c>
      <c r="J913" t="s">
        <v>15648</v>
      </c>
    </row>
    <row r="914" spans="1:10" x14ac:dyDescent="0.3">
      <c r="A914">
        <v>15309</v>
      </c>
      <c r="B914">
        <v>215307</v>
      </c>
      <c r="C914" s="6">
        <v>215307001001</v>
      </c>
      <c r="D914" t="s">
        <v>682</v>
      </c>
      <c r="E914" t="s">
        <v>11806</v>
      </c>
      <c r="F914" t="s">
        <v>11835</v>
      </c>
      <c r="G914" t="s">
        <v>12215</v>
      </c>
      <c r="H914" t="s">
        <v>13065</v>
      </c>
      <c r="I914" t="s">
        <v>14760</v>
      </c>
      <c r="J914" t="s">
        <v>15647</v>
      </c>
    </row>
    <row r="915" spans="1:10" x14ac:dyDescent="0.3">
      <c r="A915">
        <v>15324</v>
      </c>
      <c r="B915">
        <v>215322</v>
      </c>
      <c r="C915" s="6">
        <v>215322001001</v>
      </c>
      <c r="D915" t="s">
        <v>683</v>
      </c>
      <c r="E915" t="s">
        <v>11801</v>
      </c>
      <c r="F915" t="s">
        <v>11911</v>
      </c>
      <c r="G915" t="s">
        <v>12205</v>
      </c>
      <c r="H915" t="s">
        <v>13131</v>
      </c>
      <c r="I915" t="s">
        <v>14760</v>
      </c>
      <c r="J915" t="s">
        <v>15841</v>
      </c>
    </row>
    <row r="916" spans="1:10" x14ac:dyDescent="0.3">
      <c r="A916">
        <v>15329</v>
      </c>
      <c r="B916">
        <v>215327</v>
      </c>
      <c r="C916" s="6">
        <v>215327001001</v>
      </c>
      <c r="D916" t="s">
        <v>684</v>
      </c>
      <c r="E916" t="s">
        <v>11801</v>
      </c>
      <c r="F916" t="s">
        <v>11911</v>
      </c>
      <c r="G916" t="s">
        <v>12205</v>
      </c>
      <c r="H916" t="s">
        <v>13131</v>
      </c>
      <c r="I916" t="s">
        <v>14760</v>
      </c>
      <c r="J916" t="s">
        <v>15841</v>
      </c>
    </row>
    <row r="917" spans="1:10" x14ac:dyDescent="0.3">
      <c r="A917">
        <v>15341</v>
      </c>
      <c r="B917">
        <v>215339</v>
      </c>
      <c r="C917" s="6">
        <v>215339001001</v>
      </c>
      <c r="D917" t="s">
        <v>685</v>
      </c>
      <c r="E917" t="s">
        <v>11799</v>
      </c>
      <c r="F917" t="s">
        <v>11890</v>
      </c>
      <c r="G917" t="s">
        <v>12156</v>
      </c>
      <c r="H917" t="s">
        <v>13008</v>
      </c>
      <c r="I917" t="s">
        <v>14761</v>
      </c>
      <c r="J917" t="s">
        <v>15648</v>
      </c>
    </row>
    <row r="918" spans="1:10" x14ac:dyDescent="0.3">
      <c r="A918">
        <v>15342</v>
      </c>
      <c r="B918">
        <v>215340</v>
      </c>
      <c r="C918" s="6">
        <v>215340001001</v>
      </c>
      <c r="D918" t="s">
        <v>686</v>
      </c>
      <c r="E918" t="s">
        <v>11799</v>
      </c>
      <c r="F918" t="s">
        <v>11890</v>
      </c>
      <c r="G918" t="s">
        <v>12192</v>
      </c>
      <c r="H918" t="s">
        <v>13008</v>
      </c>
      <c r="I918" t="s">
        <v>14768</v>
      </c>
      <c r="J918" t="s">
        <v>15648</v>
      </c>
    </row>
    <row r="919" spans="1:10" x14ac:dyDescent="0.3">
      <c r="A919">
        <v>15345</v>
      </c>
      <c r="B919">
        <v>215343</v>
      </c>
      <c r="C919" s="6">
        <v>215343001001</v>
      </c>
      <c r="D919" t="s">
        <v>687</v>
      </c>
      <c r="E919" t="s">
        <v>11799</v>
      </c>
      <c r="F919" t="s">
        <v>11890</v>
      </c>
      <c r="G919" t="s">
        <v>12156</v>
      </c>
      <c r="H919" t="s">
        <v>13008</v>
      </c>
      <c r="I919" t="s">
        <v>14759</v>
      </c>
      <c r="J919" t="s">
        <v>15648</v>
      </c>
    </row>
    <row r="920" spans="1:10" x14ac:dyDescent="0.3">
      <c r="A920" s="10">
        <v>15360</v>
      </c>
      <c r="B920" s="10">
        <v>15360</v>
      </c>
      <c r="C920" s="11">
        <v>15360001001</v>
      </c>
      <c r="D920" s="10" t="s">
        <v>15504</v>
      </c>
      <c r="E920" s="10" t="s">
        <v>14770</v>
      </c>
      <c r="F920" s="10" t="s">
        <v>14887</v>
      </c>
      <c r="G920" s="10" t="s">
        <v>15846</v>
      </c>
      <c r="H920" s="10" t="s">
        <v>15849</v>
      </c>
      <c r="I920" t="s">
        <v>14768</v>
      </c>
      <c r="J920" t="s">
        <v>15650</v>
      </c>
    </row>
    <row r="921" spans="1:10" x14ac:dyDescent="0.3">
      <c r="A921">
        <v>15361</v>
      </c>
      <c r="B921">
        <v>215359</v>
      </c>
      <c r="C921" s="6">
        <v>215359001001</v>
      </c>
      <c r="D921" t="s">
        <v>688</v>
      </c>
      <c r="E921" t="s">
        <v>11799</v>
      </c>
      <c r="F921" t="s">
        <v>11890</v>
      </c>
      <c r="G921" t="s">
        <v>12192</v>
      </c>
      <c r="H921" t="s">
        <v>13008</v>
      </c>
      <c r="I921" t="s">
        <v>14759</v>
      </c>
      <c r="J921" t="s">
        <v>15648</v>
      </c>
    </row>
    <row r="922" spans="1:10" x14ac:dyDescent="0.3">
      <c r="A922">
        <v>15362</v>
      </c>
      <c r="B922">
        <v>15362</v>
      </c>
      <c r="C922" s="6">
        <v>15362001001</v>
      </c>
      <c r="D922" t="s">
        <v>15503</v>
      </c>
      <c r="E922" t="s">
        <v>14770</v>
      </c>
      <c r="F922" t="s">
        <v>14887</v>
      </c>
      <c r="G922" t="s">
        <v>15846</v>
      </c>
      <c r="H922" t="s">
        <v>15849</v>
      </c>
      <c r="I922" t="s">
        <v>14768</v>
      </c>
      <c r="J922" t="s">
        <v>15650</v>
      </c>
    </row>
    <row r="923" spans="1:10" x14ac:dyDescent="0.3">
      <c r="A923">
        <v>15369</v>
      </c>
      <c r="B923">
        <v>329843</v>
      </c>
      <c r="C923" s="6">
        <v>329843001001</v>
      </c>
      <c r="D923" t="s">
        <v>689</v>
      </c>
      <c r="E923" t="s">
        <v>11805</v>
      </c>
      <c r="F923" t="s">
        <v>11896</v>
      </c>
      <c r="G923" t="s">
        <v>12248</v>
      </c>
      <c r="H923" t="s">
        <v>13132</v>
      </c>
      <c r="I923" t="s">
        <v>14759</v>
      </c>
      <c r="J923" t="s">
        <v>15647</v>
      </c>
    </row>
    <row r="924" spans="1:10" x14ac:dyDescent="0.3">
      <c r="A924">
        <v>15398</v>
      </c>
      <c r="B924">
        <v>215396</v>
      </c>
      <c r="C924" s="6">
        <v>215396001001</v>
      </c>
      <c r="D924" t="s">
        <v>690</v>
      </c>
      <c r="E924" t="s">
        <v>11803</v>
      </c>
      <c r="F924" t="s">
        <v>11822</v>
      </c>
      <c r="G924" t="s">
        <v>12235</v>
      </c>
      <c r="H924" t="s">
        <v>13011</v>
      </c>
      <c r="I924" t="s">
        <v>14762</v>
      </c>
      <c r="J924" t="s">
        <v>15648</v>
      </c>
    </row>
    <row r="925" spans="1:10" x14ac:dyDescent="0.3">
      <c r="A925" s="13">
        <v>15403</v>
      </c>
      <c r="B925" s="13">
        <v>215401</v>
      </c>
      <c r="C925" s="14"/>
      <c r="D925" s="13" t="s">
        <v>17168</v>
      </c>
      <c r="E925" s="13" t="s">
        <v>11806</v>
      </c>
      <c r="F925" s="13" t="s">
        <v>11905</v>
      </c>
      <c r="G925" s="13" t="s">
        <v>12179</v>
      </c>
      <c r="H925" s="13" t="s">
        <v>12987</v>
      </c>
      <c r="I925" t="s">
        <v>14759</v>
      </c>
      <c r="J925" t="s">
        <v>15647</v>
      </c>
    </row>
    <row r="926" spans="1:10" x14ac:dyDescent="0.3">
      <c r="A926">
        <v>15403</v>
      </c>
      <c r="B926">
        <v>215401</v>
      </c>
      <c r="D926" t="s">
        <v>17168</v>
      </c>
      <c r="E926" t="s">
        <v>11806</v>
      </c>
      <c r="F926" t="s">
        <v>11905</v>
      </c>
      <c r="G926" t="s">
        <v>12179</v>
      </c>
      <c r="H926" t="s">
        <v>12987</v>
      </c>
      <c r="I926" t="s">
        <v>14759</v>
      </c>
      <c r="J926" t="s">
        <v>15647</v>
      </c>
    </row>
    <row r="927" spans="1:10" x14ac:dyDescent="0.3">
      <c r="A927">
        <v>15414</v>
      </c>
      <c r="B927">
        <v>154140</v>
      </c>
      <c r="C927" s="6">
        <v>15414001001</v>
      </c>
      <c r="D927" t="s">
        <v>14932</v>
      </c>
      <c r="E927" t="s">
        <v>14805</v>
      </c>
      <c r="F927" t="s">
        <v>14806</v>
      </c>
      <c r="G927" t="s">
        <v>14902</v>
      </c>
      <c r="H927" t="s">
        <v>14933</v>
      </c>
      <c r="I927" t="s">
        <v>14768</v>
      </c>
      <c r="J927" t="s">
        <v>15649</v>
      </c>
    </row>
    <row r="928" spans="1:10" x14ac:dyDescent="0.3">
      <c r="A928">
        <v>15492</v>
      </c>
      <c r="B928">
        <v>215490</v>
      </c>
      <c r="C928" s="6">
        <v>215490001001</v>
      </c>
      <c r="D928" t="s">
        <v>14777</v>
      </c>
      <c r="E928" t="s">
        <v>11800</v>
      </c>
      <c r="F928" t="s">
        <v>11824</v>
      </c>
      <c r="G928" t="s">
        <v>12045</v>
      </c>
      <c r="H928" t="s">
        <v>13582</v>
      </c>
      <c r="I928" t="s">
        <v>14768</v>
      </c>
      <c r="J928" t="s">
        <v>15648</v>
      </c>
    </row>
    <row r="929" spans="1:10" x14ac:dyDescent="0.3">
      <c r="A929">
        <v>15493</v>
      </c>
      <c r="B929">
        <v>215491</v>
      </c>
      <c r="C929" s="6">
        <v>215491001001</v>
      </c>
      <c r="D929" t="s">
        <v>691</v>
      </c>
      <c r="E929" t="s">
        <v>11799</v>
      </c>
      <c r="F929" t="s">
        <v>11918</v>
      </c>
      <c r="G929" t="s">
        <v>12245</v>
      </c>
      <c r="H929" t="s">
        <v>13123</v>
      </c>
      <c r="I929" t="s">
        <v>14759</v>
      </c>
      <c r="J929" t="s">
        <v>15648</v>
      </c>
    </row>
    <row r="930" spans="1:10" x14ac:dyDescent="0.3">
      <c r="A930">
        <v>15528</v>
      </c>
      <c r="B930">
        <v>215526</v>
      </c>
      <c r="C930" s="6">
        <v>215526001001</v>
      </c>
      <c r="D930" t="s">
        <v>692</v>
      </c>
      <c r="E930" t="s">
        <v>11805</v>
      </c>
      <c r="F930" t="s">
        <v>11855</v>
      </c>
      <c r="G930" t="s">
        <v>12241</v>
      </c>
      <c r="H930" t="s">
        <v>13133</v>
      </c>
      <c r="I930" t="s">
        <v>14759</v>
      </c>
      <c r="J930" t="s">
        <v>15647</v>
      </c>
    </row>
    <row r="931" spans="1:10" x14ac:dyDescent="0.3">
      <c r="A931">
        <v>15674</v>
      </c>
      <c r="B931">
        <v>215672</v>
      </c>
      <c r="C931" s="6">
        <v>215672001001</v>
      </c>
      <c r="D931" t="s">
        <v>693</v>
      </c>
      <c r="E931" t="s">
        <v>11799</v>
      </c>
      <c r="F931" t="s">
        <v>11889</v>
      </c>
      <c r="G931" t="s">
        <v>12249</v>
      </c>
      <c r="H931" t="s">
        <v>13134</v>
      </c>
      <c r="I931" t="s">
        <v>14759</v>
      </c>
      <c r="J931" t="s">
        <v>15648</v>
      </c>
    </row>
    <row r="932" spans="1:10" x14ac:dyDescent="0.3">
      <c r="A932">
        <v>15678</v>
      </c>
      <c r="B932">
        <v>15678</v>
      </c>
      <c r="C932" s="6">
        <v>15678001001</v>
      </c>
      <c r="D932" t="s">
        <v>15991</v>
      </c>
      <c r="E932" t="s">
        <v>14805</v>
      </c>
      <c r="F932" t="s">
        <v>14845</v>
      </c>
      <c r="G932" t="s">
        <v>15989</v>
      </c>
      <c r="H932" t="s">
        <v>15990</v>
      </c>
      <c r="I932" t="s">
        <v>14768</v>
      </c>
      <c r="J932" t="s">
        <v>15649</v>
      </c>
    </row>
    <row r="933" spans="1:10" x14ac:dyDescent="0.3">
      <c r="A933">
        <v>15695</v>
      </c>
      <c r="B933">
        <v>215693</v>
      </c>
      <c r="C933" s="6">
        <v>215693001001</v>
      </c>
      <c r="D933" t="s">
        <v>694</v>
      </c>
      <c r="E933" t="s">
        <v>11801</v>
      </c>
      <c r="F933" t="s">
        <v>11911</v>
      </c>
      <c r="G933" t="s">
        <v>12205</v>
      </c>
      <c r="H933" t="s">
        <v>13131</v>
      </c>
      <c r="I933" t="s">
        <v>14760</v>
      </c>
      <c r="J933" t="s">
        <v>15841</v>
      </c>
    </row>
    <row r="934" spans="1:10" x14ac:dyDescent="0.3">
      <c r="A934">
        <v>15699</v>
      </c>
      <c r="B934">
        <v>215697</v>
      </c>
      <c r="C934" s="6">
        <v>215697001001</v>
      </c>
      <c r="D934" t="s">
        <v>695</v>
      </c>
      <c r="E934" t="s">
        <v>11801</v>
      </c>
      <c r="F934" t="s">
        <v>11911</v>
      </c>
      <c r="G934" t="s">
        <v>12205</v>
      </c>
      <c r="H934" t="s">
        <v>13131</v>
      </c>
      <c r="I934" t="s">
        <v>14760</v>
      </c>
      <c r="J934" t="s">
        <v>15841</v>
      </c>
    </row>
    <row r="935" spans="1:10" x14ac:dyDescent="0.3">
      <c r="A935">
        <v>15708</v>
      </c>
      <c r="B935">
        <v>215706</v>
      </c>
      <c r="C935" s="6">
        <v>215706001001</v>
      </c>
      <c r="D935" t="s">
        <v>696</v>
      </c>
      <c r="E935" t="s">
        <v>11801</v>
      </c>
      <c r="F935" t="s">
        <v>11911</v>
      </c>
      <c r="G935" t="s">
        <v>12205</v>
      </c>
      <c r="H935" t="s">
        <v>13131</v>
      </c>
      <c r="I935" t="s">
        <v>14760</v>
      </c>
      <c r="J935" t="s">
        <v>15841</v>
      </c>
    </row>
    <row r="936" spans="1:10" x14ac:dyDescent="0.3">
      <c r="A936">
        <v>15710</v>
      </c>
      <c r="B936">
        <v>215708</v>
      </c>
      <c r="C936" s="6">
        <v>215708001001</v>
      </c>
      <c r="D936" t="s">
        <v>697</v>
      </c>
      <c r="E936" t="s">
        <v>11801</v>
      </c>
      <c r="F936" t="s">
        <v>11911</v>
      </c>
      <c r="G936" t="s">
        <v>12205</v>
      </c>
      <c r="H936" t="s">
        <v>13131</v>
      </c>
      <c r="I936" t="s">
        <v>14760</v>
      </c>
      <c r="J936" t="s">
        <v>15841</v>
      </c>
    </row>
    <row r="937" spans="1:10" x14ac:dyDescent="0.3">
      <c r="A937">
        <v>15712</v>
      </c>
      <c r="B937">
        <v>215710</v>
      </c>
      <c r="C937" s="6">
        <v>215710001001</v>
      </c>
      <c r="D937" t="s">
        <v>698</v>
      </c>
      <c r="E937" t="s">
        <v>11801</v>
      </c>
      <c r="F937" t="s">
        <v>11911</v>
      </c>
      <c r="G937" t="s">
        <v>12205</v>
      </c>
      <c r="H937" t="s">
        <v>13131</v>
      </c>
      <c r="I937" t="s">
        <v>14760</v>
      </c>
      <c r="J937" t="s">
        <v>15841</v>
      </c>
    </row>
    <row r="938" spans="1:10" x14ac:dyDescent="0.3">
      <c r="A938">
        <v>15721</v>
      </c>
      <c r="B938">
        <v>215719</v>
      </c>
      <c r="C938" s="6">
        <v>215719001001</v>
      </c>
      <c r="D938" t="s">
        <v>699</v>
      </c>
      <c r="E938" t="s">
        <v>11801</v>
      </c>
      <c r="F938" t="s">
        <v>11911</v>
      </c>
      <c r="G938" t="s">
        <v>12205</v>
      </c>
      <c r="H938" t="s">
        <v>13131</v>
      </c>
      <c r="I938" t="s">
        <v>14760</v>
      </c>
      <c r="J938" t="s">
        <v>15841</v>
      </c>
    </row>
    <row r="939" spans="1:10" x14ac:dyDescent="0.3">
      <c r="A939">
        <v>15730</v>
      </c>
      <c r="B939">
        <v>215728</v>
      </c>
      <c r="C939" s="6">
        <v>215728001001</v>
      </c>
      <c r="D939" t="s">
        <v>700</v>
      </c>
      <c r="E939" t="s">
        <v>11801</v>
      </c>
      <c r="F939" t="s">
        <v>11911</v>
      </c>
      <c r="G939" t="s">
        <v>12205</v>
      </c>
      <c r="H939" t="s">
        <v>13073</v>
      </c>
      <c r="I939" t="s">
        <v>14760</v>
      </c>
      <c r="J939" t="s">
        <v>15841</v>
      </c>
    </row>
    <row r="940" spans="1:10" x14ac:dyDescent="0.3">
      <c r="A940">
        <v>15735</v>
      </c>
      <c r="B940">
        <v>215733</v>
      </c>
      <c r="C940" s="6">
        <v>215733001001</v>
      </c>
      <c r="D940" t="s">
        <v>701</v>
      </c>
      <c r="E940" t="s">
        <v>11801</v>
      </c>
      <c r="F940" t="s">
        <v>11911</v>
      </c>
      <c r="G940" t="s">
        <v>12205</v>
      </c>
      <c r="H940" t="s">
        <v>13073</v>
      </c>
      <c r="I940" t="s">
        <v>14760</v>
      </c>
      <c r="J940" t="s">
        <v>15841</v>
      </c>
    </row>
    <row r="941" spans="1:10" x14ac:dyDescent="0.3">
      <c r="A941">
        <v>15739</v>
      </c>
      <c r="B941">
        <v>215737</v>
      </c>
      <c r="C941" s="6">
        <v>215737001001</v>
      </c>
      <c r="D941" t="s">
        <v>702</v>
      </c>
      <c r="E941" t="s">
        <v>11803</v>
      </c>
      <c r="F941" t="s">
        <v>11823</v>
      </c>
      <c r="G941" t="s">
        <v>12013</v>
      </c>
      <c r="H941" t="s">
        <v>13135</v>
      </c>
      <c r="I941" t="s">
        <v>14762</v>
      </c>
      <c r="J941" t="s">
        <v>15648</v>
      </c>
    </row>
    <row r="942" spans="1:10" x14ac:dyDescent="0.3">
      <c r="A942">
        <v>15746</v>
      </c>
      <c r="B942">
        <v>215744</v>
      </c>
      <c r="C942" s="6">
        <v>215744001001</v>
      </c>
      <c r="D942" t="s">
        <v>703</v>
      </c>
      <c r="E942" t="s">
        <v>11802</v>
      </c>
      <c r="F942" t="s">
        <v>11898</v>
      </c>
      <c r="G942" t="s">
        <v>12244</v>
      </c>
      <c r="H942" t="s">
        <v>13136</v>
      </c>
      <c r="I942" t="s">
        <v>14768</v>
      </c>
      <c r="J942" s="13" t="s">
        <v>16342</v>
      </c>
    </row>
    <row r="943" spans="1:10" x14ac:dyDescent="0.3">
      <c r="A943">
        <v>15754</v>
      </c>
      <c r="B943">
        <v>329881</v>
      </c>
      <c r="C943" s="6">
        <v>329881001001</v>
      </c>
      <c r="D943" t="s">
        <v>704</v>
      </c>
      <c r="E943" t="s">
        <v>11799</v>
      </c>
      <c r="F943" t="s">
        <v>11840</v>
      </c>
      <c r="G943" t="s">
        <v>12076</v>
      </c>
      <c r="H943" t="s">
        <v>12901</v>
      </c>
      <c r="I943" t="s">
        <v>14761</v>
      </c>
      <c r="J943" t="s">
        <v>15648</v>
      </c>
    </row>
    <row r="944" spans="1:10" x14ac:dyDescent="0.3">
      <c r="A944">
        <v>15803</v>
      </c>
      <c r="B944">
        <v>329898</v>
      </c>
      <c r="C944" s="6">
        <v>329898001001</v>
      </c>
      <c r="D944" t="s">
        <v>705</v>
      </c>
      <c r="E944" t="s">
        <v>11809</v>
      </c>
      <c r="F944" t="s">
        <v>11920</v>
      </c>
      <c r="G944" t="s">
        <v>12250</v>
      </c>
      <c r="H944" t="s">
        <v>13137</v>
      </c>
      <c r="I944" t="s">
        <v>14761</v>
      </c>
      <c r="J944" s="13" t="s">
        <v>16342</v>
      </c>
    </row>
    <row r="945" spans="1:10" x14ac:dyDescent="0.3">
      <c r="A945">
        <v>15806</v>
      </c>
      <c r="B945">
        <v>329899</v>
      </c>
      <c r="C945" s="6">
        <v>329899001001</v>
      </c>
      <c r="D945" t="s">
        <v>706</v>
      </c>
      <c r="E945" t="s">
        <v>11809</v>
      </c>
      <c r="F945" t="s">
        <v>11859</v>
      </c>
      <c r="G945" t="s">
        <v>12250</v>
      </c>
      <c r="H945" t="s">
        <v>13138</v>
      </c>
      <c r="I945" t="s">
        <v>14761</v>
      </c>
      <c r="J945" s="13" t="s">
        <v>16342</v>
      </c>
    </row>
    <row r="946" spans="1:10" x14ac:dyDescent="0.3">
      <c r="A946">
        <v>15820</v>
      </c>
      <c r="B946">
        <v>647823</v>
      </c>
      <c r="C946" s="6">
        <v>647823001001</v>
      </c>
      <c r="D946" t="s">
        <v>707</v>
      </c>
      <c r="E946" t="s">
        <v>11809</v>
      </c>
      <c r="F946" t="s">
        <v>11920</v>
      </c>
      <c r="G946" t="s">
        <v>12067</v>
      </c>
      <c r="H946" t="s">
        <v>13139</v>
      </c>
      <c r="I946" t="s">
        <v>14759</v>
      </c>
      <c r="J946" s="13" t="s">
        <v>16342</v>
      </c>
    </row>
    <row r="947" spans="1:10" x14ac:dyDescent="0.3">
      <c r="A947">
        <v>15833</v>
      </c>
      <c r="B947">
        <v>215831</v>
      </c>
      <c r="C947" s="6">
        <v>215831001001</v>
      </c>
      <c r="D947" t="s">
        <v>708</v>
      </c>
      <c r="E947" t="s">
        <v>11799</v>
      </c>
      <c r="F947" t="s">
        <v>11846</v>
      </c>
      <c r="G947" t="s">
        <v>12108</v>
      </c>
      <c r="H947" t="s">
        <v>13015</v>
      </c>
      <c r="I947" t="s">
        <v>14759</v>
      </c>
      <c r="J947" t="s">
        <v>15648</v>
      </c>
    </row>
    <row r="948" spans="1:10" x14ac:dyDescent="0.3">
      <c r="A948">
        <v>15845</v>
      </c>
      <c r="B948">
        <v>215843</v>
      </c>
      <c r="C948" s="6">
        <v>215843001001</v>
      </c>
      <c r="D948" t="s">
        <v>709</v>
      </c>
      <c r="E948" t="s">
        <v>11799</v>
      </c>
      <c r="F948" t="s">
        <v>11831</v>
      </c>
      <c r="G948" t="s">
        <v>12026</v>
      </c>
      <c r="H948" t="s">
        <v>12775</v>
      </c>
      <c r="I948" t="s">
        <v>14768</v>
      </c>
      <c r="J948" t="s">
        <v>15648</v>
      </c>
    </row>
    <row r="949" spans="1:10" x14ac:dyDescent="0.3">
      <c r="A949">
        <v>15847</v>
      </c>
      <c r="B949">
        <v>647828</v>
      </c>
      <c r="C949" s="6">
        <v>647828001001</v>
      </c>
      <c r="D949" t="s">
        <v>710</v>
      </c>
      <c r="E949" t="s">
        <v>11809</v>
      </c>
      <c r="F949" t="s">
        <v>11859</v>
      </c>
      <c r="G949" t="s">
        <v>12251</v>
      </c>
      <c r="H949" t="s">
        <v>13140</v>
      </c>
      <c r="I949" t="s">
        <v>14759</v>
      </c>
      <c r="J949" s="13" t="s">
        <v>16342</v>
      </c>
    </row>
    <row r="950" spans="1:10" x14ac:dyDescent="0.3">
      <c r="A950" s="13">
        <v>15853</v>
      </c>
      <c r="B950" s="13">
        <v>215851</v>
      </c>
      <c r="C950" s="34">
        <v>215851001001</v>
      </c>
      <c r="D950" s="27" t="s">
        <v>19200</v>
      </c>
      <c r="E950" s="27" t="s">
        <v>11805</v>
      </c>
      <c r="F950" s="27" t="s">
        <v>15497</v>
      </c>
      <c r="G950" s="13"/>
      <c r="H950" s="13"/>
      <c r="J950" t="s">
        <v>15647</v>
      </c>
    </row>
    <row r="951" spans="1:10" x14ac:dyDescent="0.3">
      <c r="A951">
        <v>15872</v>
      </c>
      <c r="B951">
        <v>215870</v>
      </c>
      <c r="C951" s="6">
        <v>215870001001</v>
      </c>
      <c r="D951" t="s">
        <v>711</v>
      </c>
      <c r="E951" t="s">
        <v>11799</v>
      </c>
      <c r="F951" t="s">
        <v>11831</v>
      </c>
      <c r="G951" t="s">
        <v>12026</v>
      </c>
      <c r="H951" t="s">
        <v>12775</v>
      </c>
      <c r="I951" t="s">
        <v>14759</v>
      </c>
      <c r="J951" t="s">
        <v>15648</v>
      </c>
    </row>
    <row r="952" spans="1:10" x14ac:dyDescent="0.3">
      <c r="A952">
        <v>15875</v>
      </c>
      <c r="B952">
        <v>215873</v>
      </c>
      <c r="C952" s="6">
        <v>215873001001</v>
      </c>
      <c r="D952" t="s">
        <v>712</v>
      </c>
      <c r="E952" t="s">
        <v>11805</v>
      </c>
      <c r="F952" t="s">
        <v>11867</v>
      </c>
      <c r="G952" t="s">
        <v>12100</v>
      </c>
      <c r="H952" t="s">
        <v>13141</v>
      </c>
      <c r="I952" t="s">
        <v>14759</v>
      </c>
      <c r="J952" t="s">
        <v>15647</v>
      </c>
    </row>
    <row r="953" spans="1:10" x14ac:dyDescent="0.3">
      <c r="A953">
        <v>15911</v>
      </c>
      <c r="B953">
        <v>215909</v>
      </c>
      <c r="C953" s="6">
        <v>215909001001</v>
      </c>
      <c r="D953" t="s">
        <v>713</v>
      </c>
      <c r="E953" t="s">
        <v>11802</v>
      </c>
      <c r="F953" t="s">
        <v>11825</v>
      </c>
      <c r="G953" t="s">
        <v>12041</v>
      </c>
      <c r="H953" t="s">
        <v>12791</v>
      </c>
      <c r="I953" t="s">
        <v>14760</v>
      </c>
      <c r="J953" s="13" t="s">
        <v>16342</v>
      </c>
    </row>
    <row r="954" spans="1:10" x14ac:dyDescent="0.3">
      <c r="A954">
        <v>15924</v>
      </c>
      <c r="B954">
        <v>215922</v>
      </c>
      <c r="C954" s="6">
        <v>215922001001</v>
      </c>
      <c r="D954" t="s">
        <v>714</v>
      </c>
      <c r="E954" t="s">
        <v>11801</v>
      </c>
      <c r="F954" t="s">
        <v>11911</v>
      </c>
      <c r="G954" t="s">
        <v>12205</v>
      </c>
      <c r="H954" t="s">
        <v>13073</v>
      </c>
      <c r="I954" t="s">
        <v>14760</v>
      </c>
      <c r="J954" t="s">
        <v>15841</v>
      </c>
    </row>
    <row r="955" spans="1:10" x14ac:dyDescent="0.3">
      <c r="A955">
        <v>15972</v>
      </c>
      <c r="B955">
        <v>215970</v>
      </c>
      <c r="C955" s="6">
        <v>215970001001</v>
      </c>
      <c r="D955" t="s">
        <v>715</v>
      </c>
      <c r="E955" t="s">
        <v>11801</v>
      </c>
      <c r="F955" t="s">
        <v>11911</v>
      </c>
      <c r="G955" t="s">
        <v>12205</v>
      </c>
      <c r="H955" t="s">
        <v>13073</v>
      </c>
      <c r="I955" t="s">
        <v>14760</v>
      </c>
      <c r="J955" t="s">
        <v>15841</v>
      </c>
    </row>
    <row r="956" spans="1:10" x14ac:dyDescent="0.3">
      <c r="A956">
        <v>15987</v>
      </c>
      <c r="B956">
        <v>215985</v>
      </c>
      <c r="C956" s="6">
        <v>215985001001</v>
      </c>
      <c r="D956" t="s">
        <v>716</v>
      </c>
      <c r="E956" t="s">
        <v>11801</v>
      </c>
      <c r="F956" t="s">
        <v>11911</v>
      </c>
      <c r="G956" t="s">
        <v>12205</v>
      </c>
      <c r="H956" t="s">
        <v>13073</v>
      </c>
      <c r="I956" t="s">
        <v>14760</v>
      </c>
      <c r="J956" t="s">
        <v>15841</v>
      </c>
    </row>
    <row r="957" spans="1:10" x14ac:dyDescent="0.3">
      <c r="A957">
        <v>16000</v>
      </c>
      <c r="B957">
        <v>215998</v>
      </c>
      <c r="C957" s="6">
        <v>215998001001</v>
      </c>
      <c r="D957" t="s">
        <v>717</v>
      </c>
      <c r="E957" t="s">
        <v>11801</v>
      </c>
      <c r="F957" t="s">
        <v>11911</v>
      </c>
      <c r="G957" t="s">
        <v>12205</v>
      </c>
      <c r="H957" t="s">
        <v>13073</v>
      </c>
      <c r="I957" t="s">
        <v>14760</v>
      </c>
      <c r="J957" t="s">
        <v>15841</v>
      </c>
    </row>
    <row r="958" spans="1:10" x14ac:dyDescent="0.3">
      <c r="A958">
        <v>16009</v>
      </c>
      <c r="B958">
        <v>216007</v>
      </c>
      <c r="C958" s="6">
        <v>216007001001</v>
      </c>
      <c r="D958" t="s">
        <v>718</v>
      </c>
      <c r="E958" t="s">
        <v>11799</v>
      </c>
      <c r="F958" t="s">
        <v>11834</v>
      </c>
      <c r="G958" t="s">
        <v>12040</v>
      </c>
      <c r="H958" t="s">
        <v>13142</v>
      </c>
      <c r="I958" t="s">
        <v>14759</v>
      </c>
      <c r="J958" t="s">
        <v>15648</v>
      </c>
    </row>
    <row r="959" spans="1:10" x14ac:dyDescent="0.3">
      <c r="A959">
        <v>16015</v>
      </c>
      <c r="B959">
        <v>216013</v>
      </c>
      <c r="C959" s="6">
        <v>216013001001</v>
      </c>
      <c r="D959" t="s">
        <v>719</v>
      </c>
      <c r="E959" t="s">
        <v>11810</v>
      </c>
      <c r="F959" t="s">
        <v>11901</v>
      </c>
      <c r="G959" t="s">
        <v>12171</v>
      </c>
      <c r="H959" t="s">
        <v>13093</v>
      </c>
      <c r="I959" t="s">
        <v>14759</v>
      </c>
      <c r="J959" t="s">
        <v>15647</v>
      </c>
    </row>
    <row r="960" spans="1:10" x14ac:dyDescent="0.3">
      <c r="A960">
        <v>16052</v>
      </c>
      <c r="B960">
        <v>647855</v>
      </c>
      <c r="C960" s="6">
        <v>647855001001</v>
      </c>
      <c r="D960" t="s">
        <v>720</v>
      </c>
      <c r="E960" t="s">
        <v>11807</v>
      </c>
      <c r="F960" t="s">
        <v>11873</v>
      </c>
      <c r="G960" t="s">
        <v>12252</v>
      </c>
      <c r="H960" t="s">
        <v>13143</v>
      </c>
      <c r="I960" t="s">
        <v>14759</v>
      </c>
      <c r="J960" t="s">
        <v>15648</v>
      </c>
    </row>
    <row r="961" spans="1:10" x14ac:dyDescent="0.3">
      <c r="A961">
        <v>16053</v>
      </c>
      <c r="B961">
        <v>647856</v>
      </c>
      <c r="C961" s="6">
        <v>647856001001</v>
      </c>
      <c r="D961" t="s">
        <v>721</v>
      </c>
      <c r="E961" t="s">
        <v>11807</v>
      </c>
      <c r="F961" t="s">
        <v>11862</v>
      </c>
      <c r="G961" t="s">
        <v>12070</v>
      </c>
      <c r="H961" t="s">
        <v>13144</v>
      </c>
      <c r="I961" t="s">
        <v>14759</v>
      </c>
      <c r="J961" t="s">
        <v>15648</v>
      </c>
    </row>
    <row r="962" spans="1:10" x14ac:dyDescent="0.3">
      <c r="A962">
        <v>16063</v>
      </c>
      <c r="B962">
        <v>216061</v>
      </c>
      <c r="C962" s="6">
        <v>216061001001</v>
      </c>
      <c r="D962" t="s">
        <v>722</v>
      </c>
      <c r="E962" t="s">
        <v>11810</v>
      </c>
      <c r="F962" t="s">
        <v>11901</v>
      </c>
      <c r="G962" t="s">
        <v>12171</v>
      </c>
      <c r="H962" t="s">
        <v>13093</v>
      </c>
      <c r="I962" t="s">
        <v>14759</v>
      </c>
      <c r="J962" t="s">
        <v>15647</v>
      </c>
    </row>
    <row r="963" spans="1:10" x14ac:dyDescent="0.3">
      <c r="A963">
        <v>16098</v>
      </c>
      <c r="B963">
        <v>216096</v>
      </c>
      <c r="C963" s="6">
        <v>216096001001</v>
      </c>
      <c r="D963" t="s">
        <v>723</v>
      </c>
      <c r="E963" t="s">
        <v>11803</v>
      </c>
      <c r="F963" t="s">
        <v>11823</v>
      </c>
      <c r="G963" t="s">
        <v>12096</v>
      </c>
      <c r="H963" t="s">
        <v>13014</v>
      </c>
      <c r="I963" t="s">
        <v>14762</v>
      </c>
      <c r="J963" t="s">
        <v>15648</v>
      </c>
    </row>
    <row r="964" spans="1:10" x14ac:dyDescent="0.3">
      <c r="A964">
        <v>16107</v>
      </c>
      <c r="B964">
        <v>216105</v>
      </c>
      <c r="C964" s="6">
        <v>216105001001</v>
      </c>
      <c r="D964" t="s">
        <v>724</v>
      </c>
      <c r="E964" t="s">
        <v>11810</v>
      </c>
      <c r="F964" t="s">
        <v>11901</v>
      </c>
      <c r="G964" t="s">
        <v>12171</v>
      </c>
      <c r="H964" t="s">
        <v>13093</v>
      </c>
      <c r="I964" t="s">
        <v>14759</v>
      </c>
      <c r="J964" t="s">
        <v>15647</v>
      </c>
    </row>
    <row r="965" spans="1:10" x14ac:dyDescent="0.3">
      <c r="A965">
        <v>16122</v>
      </c>
      <c r="B965">
        <v>647865</v>
      </c>
      <c r="C965" s="6">
        <v>647865001001</v>
      </c>
      <c r="D965" t="s">
        <v>725</v>
      </c>
      <c r="E965" t="s">
        <v>11807</v>
      </c>
      <c r="F965" t="s">
        <v>11861</v>
      </c>
      <c r="G965" t="s">
        <v>12253</v>
      </c>
      <c r="H965" t="s">
        <v>13145</v>
      </c>
      <c r="I965" t="s">
        <v>14759</v>
      </c>
      <c r="J965" t="s">
        <v>15648</v>
      </c>
    </row>
    <row r="966" spans="1:10" x14ac:dyDescent="0.3">
      <c r="A966">
        <v>16124</v>
      </c>
      <c r="B966">
        <v>216122</v>
      </c>
      <c r="C966" s="6">
        <v>216122001001</v>
      </c>
      <c r="D966" t="s">
        <v>726</v>
      </c>
      <c r="E966" t="s">
        <v>11810</v>
      </c>
      <c r="F966" t="s">
        <v>11901</v>
      </c>
      <c r="G966" t="s">
        <v>12171</v>
      </c>
      <c r="H966" t="s">
        <v>13093</v>
      </c>
      <c r="I966" t="s">
        <v>14759</v>
      </c>
      <c r="J966" t="s">
        <v>15647</v>
      </c>
    </row>
    <row r="967" spans="1:10" x14ac:dyDescent="0.3">
      <c r="A967">
        <v>16164</v>
      </c>
      <c r="B967">
        <v>685680</v>
      </c>
      <c r="C967" s="6">
        <v>685680001001</v>
      </c>
      <c r="D967" t="s">
        <v>727</v>
      </c>
      <c r="E967" t="s">
        <v>11805</v>
      </c>
      <c r="F967" t="s">
        <v>11896</v>
      </c>
      <c r="G967" t="s">
        <v>12254</v>
      </c>
      <c r="H967" t="s">
        <v>13146</v>
      </c>
      <c r="I967" t="s">
        <v>14759</v>
      </c>
      <c r="J967" t="s">
        <v>15647</v>
      </c>
    </row>
    <row r="968" spans="1:10" x14ac:dyDescent="0.3">
      <c r="A968" s="27">
        <v>16166</v>
      </c>
      <c r="B968" s="27">
        <v>16166</v>
      </c>
      <c r="C968" s="34">
        <v>16166001001</v>
      </c>
      <c r="D968" s="27" t="s">
        <v>20816</v>
      </c>
      <c r="E968" s="27" t="s">
        <v>14805</v>
      </c>
      <c r="F968" s="27" t="s">
        <v>14845</v>
      </c>
      <c r="J968" t="s">
        <v>15649</v>
      </c>
    </row>
    <row r="969" spans="1:10" x14ac:dyDescent="0.3">
      <c r="A969">
        <v>16170</v>
      </c>
      <c r="B969">
        <v>216168</v>
      </c>
      <c r="C969" s="6">
        <v>216168001001</v>
      </c>
      <c r="D969" t="s">
        <v>728</v>
      </c>
      <c r="E969" t="s">
        <v>11810</v>
      </c>
      <c r="F969" t="s">
        <v>11901</v>
      </c>
      <c r="G969" t="s">
        <v>12171</v>
      </c>
      <c r="H969" t="s">
        <v>13093</v>
      </c>
      <c r="I969" t="s">
        <v>14759</v>
      </c>
      <c r="J969" t="s">
        <v>15647</v>
      </c>
    </row>
    <row r="970" spans="1:10" x14ac:dyDescent="0.3">
      <c r="A970">
        <v>16183</v>
      </c>
      <c r="B970">
        <v>216181</v>
      </c>
      <c r="C970" s="6">
        <v>216181001001</v>
      </c>
      <c r="D970" t="s">
        <v>729</v>
      </c>
      <c r="E970" t="s">
        <v>11810</v>
      </c>
      <c r="F970" t="s">
        <v>11901</v>
      </c>
      <c r="G970" t="s">
        <v>12171</v>
      </c>
      <c r="H970" t="s">
        <v>13093</v>
      </c>
      <c r="I970" t="s">
        <v>14759</v>
      </c>
      <c r="J970" t="s">
        <v>15647</v>
      </c>
    </row>
    <row r="971" spans="1:10" x14ac:dyDescent="0.3">
      <c r="A971">
        <v>16205</v>
      </c>
      <c r="B971">
        <v>16205</v>
      </c>
      <c r="C971" s="6">
        <v>16205001002</v>
      </c>
      <c r="D971" t="s">
        <v>16937</v>
      </c>
      <c r="E971" t="s">
        <v>14805</v>
      </c>
      <c r="F971" t="s">
        <v>14845</v>
      </c>
      <c r="G971" t="s">
        <v>15892</v>
      </c>
      <c r="H971" t="s">
        <v>16336</v>
      </c>
      <c r="I971" t="s">
        <v>14768</v>
      </c>
      <c r="J971" t="s">
        <v>15649</v>
      </c>
    </row>
    <row r="972" spans="1:10" x14ac:dyDescent="0.3">
      <c r="A972">
        <v>16235</v>
      </c>
      <c r="B972">
        <v>216233</v>
      </c>
      <c r="C972" s="6">
        <v>216233001001</v>
      </c>
      <c r="D972" t="s">
        <v>730</v>
      </c>
      <c r="E972" t="s">
        <v>11810</v>
      </c>
      <c r="F972" t="s">
        <v>11901</v>
      </c>
      <c r="G972" t="s">
        <v>12171</v>
      </c>
      <c r="H972" t="s">
        <v>13093</v>
      </c>
      <c r="I972" t="s">
        <v>14759</v>
      </c>
      <c r="J972" t="s">
        <v>15647</v>
      </c>
    </row>
    <row r="973" spans="1:10" x14ac:dyDescent="0.3">
      <c r="A973" s="13">
        <v>16252</v>
      </c>
      <c r="B973" s="13">
        <v>216250</v>
      </c>
      <c r="C973" s="14"/>
      <c r="D973" s="13" t="s">
        <v>17169</v>
      </c>
      <c r="E973" s="13" t="s">
        <v>11810</v>
      </c>
      <c r="F973" s="13" t="s">
        <v>11901</v>
      </c>
      <c r="G973" s="13" t="s">
        <v>12171</v>
      </c>
      <c r="H973" s="13" t="s">
        <v>13093</v>
      </c>
      <c r="I973" t="s">
        <v>14759</v>
      </c>
      <c r="J973" t="s">
        <v>15647</v>
      </c>
    </row>
    <row r="974" spans="1:10" x14ac:dyDescent="0.3">
      <c r="A974" s="13">
        <v>16252</v>
      </c>
      <c r="B974" s="13">
        <v>216250</v>
      </c>
      <c r="C974" s="14"/>
      <c r="D974" s="13" t="s">
        <v>17169</v>
      </c>
      <c r="E974" s="13" t="s">
        <v>11810</v>
      </c>
      <c r="F974" s="13" t="s">
        <v>11901</v>
      </c>
      <c r="G974" s="13" t="s">
        <v>12171</v>
      </c>
      <c r="H974" s="13" t="s">
        <v>13093</v>
      </c>
      <c r="I974" t="s">
        <v>14759</v>
      </c>
      <c r="J974" t="s">
        <v>15647</v>
      </c>
    </row>
    <row r="975" spans="1:10" x14ac:dyDescent="0.3">
      <c r="A975">
        <v>16264</v>
      </c>
      <c r="B975">
        <v>216262</v>
      </c>
      <c r="C975" s="6">
        <v>216262001001</v>
      </c>
      <c r="D975" t="s">
        <v>731</v>
      </c>
      <c r="E975" t="s">
        <v>11806</v>
      </c>
      <c r="F975" t="s">
        <v>11902</v>
      </c>
      <c r="G975" t="s">
        <v>12209</v>
      </c>
      <c r="H975" t="s">
        <v>12178</v>
      </c>
      <c r="I975" t="s">
        <v>14760</v>
      </c>
      <c r="J975" t="s">
        <v>15647</v>
      </c>
    </row>
    <row r="976" spans="1:10" x14ac:dyDescent="0.3">
      <c r="A976">
        <v>16272</v>
      </c>
      <c r="B976">
        <v>216270</v>
      </c>
      <c r="C976" s="6">
        <v>216270001001</v>
      </c>
      <c r="D976" t="s">
        <v>732</v>
      </c>
      <c r="E976" t="s">
        <v>11806</v>
      </c>
      <c r="F976" t="s">
        <v>11902</v>
      </c>
      <c r="G976" t="s">
        <v>12209</v>
      </c>
      <c r="H976" t="s">
        <v>13110</v>
      </c>
      <c r="I976" t="s">
        <v>14759</v>
      </c>
      <c r="J976" t="s">
        <v>15647</v>
      </c>
    </row>
    <row r="977" spans="1:10" x14ac:dyDescent="0.3">
      <c r="A977">
        <v>16274</v>
      </c>
      <c r="B977">
        <v>216272</v>
      </c>
      <c r="C977" s="6">
        <v>216272001001</v>
      </c>
      <c r="D977" t="s">
        <v>733</v>
      </c>
      <c r="E977" t="s">
        <v>11806</v>
      </c>
      <c r="F977" t="s">
        <v>11902</v>
      </c>
      <c r="G977" t="s">
        <v>12172</v>
      </c>
      <c r="H977" t="s">
        <v>13147</v>
      </c>
      <c r="I977" t="s">
        <v>14759</v>
      </c>
      <c r="J977" t="s">
        <v>15647</v>
      </c>
    </row>
    <row r="978" spans="1:10" x14ac:dyDescent="0.3">
      <c r="A978" s="27">
        <v>16289</v>
      </c>
      <c r="B978" s="27">
        <v>674448</v>
      </c>
      <c r="C978" s="34">
        <v>674448001001</v>
      </c>
      <c r="D978" s="27" t="s">
        <v>20621</v>
      </c>
      <c r="E978" s="27" t="s">
        <v>11807</v>
      </c>
      <c r="F978" s="27" t="s">
        <v>11862</v>
      </c>
      <c r="J978" t="s">
        <v>15648</v>
      </c>
    </row>
    <row r="979" spans="1:10" x14ac:dyDescent="0.3">
      <c r="A979">
        <v>16304</v>
      </c>
      <c r="B979">
        <v>216302</v>
      </c>
      <c r="C979" s="6">
        <v>216302001001</v>
      </c>
      <c r="D979" t="s">
        <v>734</v>
      </c>
      <c r="E979" t="s">
        <v>11800</v>
      </c>
      <c r="F979" t="s">
        <v>11882</v>
      </c>
      <c r="G979" t="s">
        <v>12126</v>
      </c>
      <c r="H979" t="s">
        <v>12909</v>
      </c>
      <c r="I979" t="s">
        <v>14759</v>
      </c>
      <c r="J979" t="s">
        <v>15648</v>
      </c>
    </row>
    <row r="980" spans="1:10" x14ac:dyDescent="0.3">
      <c r="A980">
        <v>16313</v>
      </c>
      <c r="B980">
        <v>216311</v>
      </c>
      <c r="C980" s="6">
        <v>216311001001</v>
      </c>
      <c r="D980" t="s">
        <v>735</v>
      </c>
      <c r="E980" t="s">
        <v>11799</v>
      </c>
      <c r="F980" t="s">
        <v>11890</v>
      </c>
      <c r="G980" t="s">
        <v>12156</v>
      </c>
      <c r="H980" t="s">
        <v>13043</v>
      </c>
      <c r="I980" t="s">
        <v>14759</v>
      </c>
      <c r="J980" t="s">
        <v>15648</v>
      </c>
    </row>
    <row r="981" spans="1:10" x14ac:dyDescent="0.3">
      <c r="A981">
        <v>16329</v>
      </c>
      <c r="B981">
        <v>216327</v>
      </c>
      <c r="C981" s="6">
        <v>216327001001</v>
      </c>
      <c r="D981" t="s">
        <v>736</v>
      </c>
      <c r="E981" t="s">
        <v>11800</v>
      </c>
      <c r="F981" t="s">
        <v>11882</v>
      </c>
      <c r="G981" t="s">
        <v>12126</v>
      </c>
      <c r="H981" t="s">
        <v>12909</v>
      </c>
      <c r="I981" t="s">
        <v>14759</v>
      </c>
      <c r="J981" t="s">
        <v>15648</v>
      </c>
    </row>
    <row r="982" spans="1:10" x14ac:dyDescent="0.3">
      <c r="A982">
        <v>16340</v>
      </c>
      <c r="B982">
        <v>216338</v>
      </c>
      <c r="C982" s="6">
        <v>216338001001</v>
      </c>
      <c r="D982" t="s">
        <v>737</v>
      </c>
      <c r="E982" t="s">
        <v>11800</v>
      </c>
      <c r="F982" t="s">
        <v>11882</v>
      </c>
      <c r="G982" t="s">
        <v>12126</v>
      </c>
      <c r="H982" t="s">
        <v>12909</v>
      </c>
      <c r="I982" t="s">
        <v>14759</v>
      </c>
      <c r="J982" t="s">
        <v>15648</v>
      </c>
    </row>
    <row r="983" spans="1:10" x14ac:dyDescent="0.3">
      <c r="A983">
        <v>16345</v>
      </c>
      <c r="B983">
        <v>674453</v>
      </c>
      <c r="C983" s="6">
        <v>674453001001</v>
      </c>
      <c r="D983" t="s">
        <v>738</v>
      </c>
      <c r="E983" t="s">
        <v>11802</v>
      </c>
      <c r="F983" t="s">
        <v>11849</v>
      </c>
      <c r="G983" t="s">
        <v>12051</v>
      </c>
      <c r="H983" t="s">
        <v>13148</v>
      </c>
      <c r="I983" t="s">
        <v>14760</v>
      </c>
      <c r="J983" s="13" t="s">
        <v>16342</v>
      </c>
    </row>
    <row r="984" spans="1:10" x14ac:dyDescent="0.3">
      <c r="A984">
        <v>16371</v>
      </c>
      <c r="B984">
        <v>216369</v>
      </c>
      <c r="C984" s="6">
        <v>216369001001</v>
      </c>
      <c r="D984" t="s">
        <v>739</v>
      </c>
      <c r="E984" t="s">
        <v>11807</v>
      </c>
      <c r="F984" t="s">
        <v>11862</v>
      </c>
      <c r="G984" t="s">
        <v>12070</v>
      </c>
      <c r="H984" t="s">
        <v>13149</v>
      </c>
      <c r="I984" t="s">
        <v>14761</v>
      </c>
      <c r="J984" t="s">
        <v>15648</v>
      </c>
    </row>
    <row r="985" spans="1:10" x14ac:dyDescent="0.3">
      <c r="A985">
        <v>16406</v>
      </c>
      <c r="B985">
        <v>216404</v>
      </c>
      <c r="C985" s="6">
        <v>216404001001</v>
      </c>
      <c r="D985" t="s">
        <v>740</v>
      </c>
      <c r="E985" t="s">
        <v>11803</v>
      </c>
      <c r="F985" t="s">
        <v>11822</v>
      </c>
      <c r="G985" t="s">
        <v>12155</v>
      </c>
      <c r="H985" t="s">
        <v>13150</v>
      </c>
      <c r="I985" t="s">
        <v>14761</v>
      </c>
      <c r="J985" t="s">
        <v>15648</v>
      </c>
    </row>
    <row r="986" spans="1:10" x14ac:dyDescent="0.3">
      <c r="A986">
        <v>16443</v>
      </c>
      <c r="B986">
        <v>216441</v>
      </c>
      <c r="C986" s="6">
        <v>216441001001</v>
      </c>
      <c r="D986" t="s">
        <v>741</v>
      </c>
      <c r="E986" t="s">
        <v>11809</v>
      </c>
      <c r="F986" t="s">
        <v>11859</v>
      </c>
      <c r="G986" t="s">
        <v>12255</v>
      </c>
      <c r="H986" t="s">
        <v>13151</v>
      </c>
      <c r="I986" t="s">
        <v>14759</v>
      </c>
      <c r="J986" s="13" t="s">
        <v>16342</v>
      </c>
    </row>
    <row r="987" spans="1:10" x14ac:dyDescent="0.3">
      <c r="A987">
        <v>16470</v>
      </c>
      <c r="B987">
        <v>216468</v>
      </c>
      <c r="C987" s="6">
        <v>216468001001</v>
      </c>
      <c r="D987" t="s">
        <v>742</v>
      </c>
      <c r="E987" t="s">
        <v>11807</v>
      </c>
      <c r="F987" t="s">
        <v>11873</v>
      </c>
      <c r="G987" t="s">
        <v>12094</v>
      </c>
      <c r="H987" t="s">
        <v>12861</v>
      </c>
      <c r="I987" t="s">
        <v>14768</v>
      </c>
      <c r="J987" t="s">
        <v>15648</v>
      </c>
    </row>
    <row r="988" spans="1:10" x14ac:dyDescent="0.3">
      <c r="A988">
        <v>16527</v>
      </c>
      <c r="B988">
        <v>674468</v>
      </c>
      <c r="C988" s="6">
        <v>674468001001</v>
      </c>
      <c r="D988" t="s">
        <v>743</v>
      </c>
      <c r="E988" t="s">
        <v>11802</v>
      </c>
      <c r="F988" t="s">
        <v>11849</v>
      </c>
      <c r="G988" t="s">
        <v>12189</v>
      </c>
      <c r="H988" t="s">
        <v>13152</v>
      </c>
      <c r="I988" t="s">
        <v>14760</v>
      </c>
      <c r="J988" s="13" t="s">
        <v>16342</v>
      </c>
    </row>
    <row r="989" spans="1:10" x14ac:dyDescent="0.3">
      <c r="A989">
        <v>16537</v>
      </c>
      <c r="B989">
        <v>216535</v>
      </c>
      <c r="C989" s="6">
        <v>216535001001</v>
      </c>
      <c r="D989" t="s">
        <v>744</v>
      </c>
      <c r="E989" t="s">
        <v>11803</v>
      </c>
      <c r="F989" t="s">
        <v>11823</v>
      </c>
      <c r="G989" t="s">
        <v>12096</v>
      </c>
      <c r="H989" t="s">
        <v>12863</v>
      </c>
      <c r="I989" t="s">
        <v>14762</v>
      </c>
      <c r="J989" t="s">
        <v>15648</v>
      </c>
    </row>
    <row r="990" spans="1:10" x14ac:dyDescent="0.3">
      <c r="A990">
        <v>16574</v>
      </c>
      <c r="B990">
        <v>216572</v>
      </c>
      <c r="C990" s="6">
        <v>216572001001</v>
      </c>
      <c r="D990" t="s">
        <v>745</v>
      </c>
      <c r="E990" t="s">
        <v>11806</v>
      </c>
      <c r="F990" t="s">
        <v>11902</v>
      </c>
      <c r="G990" t="s">
        <v>12211</v>
      </c>
      <c r="H990" t="s">
        <v>13054</v>
      </c>
      <c r="I990" t="s">
        <v>14759</v>
      </c>
      <c r="J990" t="s">
        <v>15647</v>
      </c>
    </row>
    <row r="991" spans="1:10" x14ac:dyDescent="0.3">
      <c r="A991">
        <v>16579</v>
      </c>
      <c r="B991">
        <v>659506</v>
      </c>
      <c r="C991" s="6">
        <v>659506001001</v>
      </c>
      <c r="D991" t="s">
        <v>746</v>
      </c>
      <c r="E991" t="s">
        <v>11800</v>
      </c>
      <c r="F991" t="s">
        <v>11897</v>
      </c>
      <c r="G991" t="s">
        <v>12196</v>
      </c>
      <c r="H991" t="s">
        <v>13153</v>
      </c>
      <c r="I991" t="s">
        <v>14759</v>
      </c>
      <c r="J991" t="s">
        <v>15648</v>
      </c>
    </row>
    <row r="992" spans="1:10" x14ac:dyDescent="0.3">
      <c r="A992">
        <v>16582</v>
      </c>
      <c r="B992">
        <v>216580</v>
      </c>
      <c r="C992" s="6">
        <v>216580001001</v>
      </c>
      <c r="D992" t="s">
        <v>747</v>
      </c>
      <c r="E992" t="s">
        <v>11803</v>
      </c>
      <c r="F992" t="s">
        <v>11869</v>
      </c>
      <c r="G992" t="s">
        <v>12206</v>
      </c>
      <c r="H992" t="s">
        <v>13154</v>
      </c>
      <c r="I992" t="s">
        <v>14762</v>
      </c>
      <c r="J992" t="s">
        <v>15648</v>
      </c>
    </row>
    <row r="993" spans="1:10" x14ac:dyDescent="0.3">
      <c r="A993">
        <v>16602</v>
      </c>
      <c r="B993">
        <v>216600</v>
      </c>
      <c r="C993" s="6">
        <v>216600001001</v>
      </c>
      <c r="D993" t="s">
        <v>748</v>
      </c>
      <c r="E993" t="s">
        <v>11807</v>
      </c>
      <c r="F993" t="s">
        <v>11906</v>
      </c>
      <c r="G993" t="s">
        <v>12187</v>
      </c>
      <c r="H993" t="s">
        <v>13155</v>
      </c>
      <c r="I993" t="s">
        <v>14759</v>
      </c>
      <c r="J993" t="s">
        <v>15648</v>
      </c>
    </row>
    <row r="994" spans="1:10" x14ac:dyDescent="0.3">
      <c r="A994">
        <v>16639</v>
      </c>
      <c r="B994">
        <v>659511</v>
      </c>
      <c r="C994" s="6">
        <v>659511001001</v>
      </c>
      <c r="D994" t="s">
        <v>749</v>
      </c>
      <c r="E994" t="s">
        <v>11799</v>
      </c>
      <c r="F994" t="s">
        <v>11888</v>
      </c>
      <c r="G994" t="s">
        <v>12124</v>
      </c>
      <c r="H994" t="s">
        <v>12907</v>
      </c>
      <c r="I994" t="s">
        <v>14768</v>
      </c>
      <c r="J994" t="s">
        <v>15648</v>
      </c>
    </row>
    <row r="995" spans="1:10" x14ac:dyDescent="0.3">
      <c r="A995">
        <v>16672</v>
      </c>
      <c r="B995">
        <v>674478</v>
      </c>
      <c r="C995" s="6">
        <v>674478001001</v>
      </c>
      <c r="D995" t="s">
        <v>750</v>
      </c>
      <c r="E995" t="s">
        <v>11802</v>
      </c>
      <c r="F995" t="s">
        <v>11921</v>
      </c>
      <c r="G995" t="s">
        <v>12256</v>
      </c>
      <c r="H995" t="s">
        <v>13156</v>
      </c>
      <c r="I995" t="s">
        <v>14760</v>
      </c>
      <c r="J995" s="13" t="s">
        <v>16342</v>
      </c>
    </row>
    <row r="996" spans="1:10" x14ac:dyDescent="0.3">
      <c r="A996">
        <v>16699</v>
      </c>
      <c r="B996">
        <v>659518</v>
      </c>
      <c r="C996" s="6">
        <v>659518001001</v>
      </c>
      <c r="D996" t="s">
        <v>751</v>
      </c>
      <c r="E996" t="s">
        <v>11800</v>
      </c>
      <c r="F996" t="s">
        <v>11857</v>
      </c>
      <c r="G996" t="s">
        <v>12144</v>
      </c>
      <c r="H996" t="s">
        <v>13025</v>
      </c>
      <c r="I996" t="s">
        <v>14759</v>
      </c>
      <c r="J996" t="s">
        <v>15648</v>
      </c>
    </row>
    <row r="997" spans="1:10" x14ac:dyDescent="0.3">
      <c r="A997">
        <v>16706</v>
      </c>
      <c r="B997">
        <v>216704</v>
      </c>
      <c r="C997" s="6">
        <v>216704001001</v>
      </c>
      <c r="D997" t="s">
        <v>752</v>
      </c>
      <c r="E997" t="s">
        <v>11803</v>
      </c>
      <c r="F997" t="s">
        <v>11823</v>
      </c>
      <c r="G997" t="s">
        <v>12013</v>
      </c>
      <c r="H997" t="s">
        <v>13109</v>
      </c>
      <c r="I997" t="s">
        <v>14762</v>
      </c>
      <c r="J997" t="s">
        <v>15648</v>
      </c>
    </row>
    <row r="998" spans="1:10" x14ac:dyDescent="0.3">
      <c r="A998">
        <v>16711</v>
      </c>
      <c r="B998">
        <v>16711</v>
      </c>
      <c r="C998" s="34">
        <v>16711001002</v>
      </c>
      <c r="D998" s="27" t="s">
        <v>19480</v>
      </c>
      <c r="E998" s="27" t="s">
        <v>14770</v>
      </c>
      <c r="F998" s="27" t="s">
        <v>15054</v>
      </c>
      <c r="J998" t="s">
        <v>15650</v>
      </c>
    </row>
    <row r="999" spans="1:10" x14ac:dyDescent="0.3">
      <c r="A999">
        <v>16738</v>
      </c>
      <c r="B999">
        <v>216736</v>
      </c>
      <c r="C999" s="6">
        <v>216736001001</v>
      </c>
      <c r="D999" t="s">
        <v>753</v>
      </c>
      <c r="E999" t="s">
        <v>11805</v>
      </c>
      <c r="F999" t="s">
        <v>11875</v>
      </c>
      <c r="G999" t="s">
        <v>12220</v>
      </c>
      <c r="H999" t="s">
        <v>13077</v>
      </c>
      <c r="I999" t="s">
        <v>14760</v>
      </c>
      <c r="J999" t="s">
        <v>15647</v>
      </c>
    </row>
    <row r="1000" spans="1:10" x14ac:dyDescent="0.3">
      <c r="A1000">
        <v>16751</v>
      </c>
      <c r="B1000">
        <v>674487</v>
      </c>
      <c r="C1000" s="6">
        <v>674487001001</v>
      </c>
      <c r="D1000" t="s">
        <v>754</v>
      </c>
      <c r="E1000" t="s">
        <v>11802</v>
      </c>
      <c r="F1000" t="s">
        <v>11825</v>
      </c>
      <c r="G1000" t="s">
        <v>12041</v>
      </c>
      <c r="H1000" t="s">
        <v>12791</v>
      </c>
      <c r="I1000" t="s">
        <v>14760</v>
      </c>
      <c r="J1000" s="13" t="s">
        <v>16342</v>
      </c>
    </row>
    <row r="1001" spans="1:10" x14ac:dyDescent="0.3">
      <c r="A1001">
        <v>16757</v>
      </c>
      <c r="B1001">
        <v>659527</v>
      </c>
      <c r="C1001" s="6">
        <v>659527001001</v>
      </c>
      <c r="D1001" t="s">
        <v>755</v>
      </c>
      <c r="E1001" t="s">
        <v>11800</v>
      </c>
      <c r="F1001" t="s">
        <v>11900</v>
      </c>
      <c r="G1001" t="s">
        <v>12257</v>
      </c>
      <c r="H1001" t="s">
        <v>13157</v>
      </c>
      <c r="I1001" t="s">
        <v>14759</v>
      </c>
      <c r="J1001" t="s">
        <v>15648</v>
      </c>
    </row>
    <row r="1002" spans="1:10" x14ac:dyDescent="0.3">
      <c r="A1002">
        <v>16788</v>
      </c>
      <c r="B1002">
        <v>674494</v>
      </c>
      <c r="C1002" s="6">
        <v>674494001001</v>
      </c>
      <c r="D1002" t="s">
        <v>756</v>
      </c>
      <c r="E1002" t="s">
        <v>11802</v>
      </c>
      <c r="F1002" t="s">
        <v>11922</v>
      </c>
      <c r="G1002" t="s">
        <v>12258</v>
      </c>
      <c r="H1002" t="s">
        <v>13123</v>
      </c>
      <c r="I1002" t="s">
        <v>14759</v>
      </c>
      <c r="J1002" s="13" t="s">
        <v>16342</v>
      </c>
    </row>
    <row r="1003" spans="1:10" x14ac:dyDescent="0.3">
      <c r="A1003">
        <v>16797</v>
      </c>
      <c r="B1003">
        <v>216795</v>
      </c>
      <c r="C1003" s="6">
        <v>216795001001</v>
      </c>
      <c r="D1003" t="s">
        <v>757</v>
      </c>
      <c r="E1003" t="s">
        <v>11806</v>
      </c>
      <c r="F1003" t="s">
        <v>11872</v>
      </c>
      <c r="G1003" t="s">
        <v>12259</v>
      </c>
      <c r="H1003" t="s">
        <v>12857</v>
      </c>
      <c r="I1003" t="s">
        <v>14759</v>
      </c>
      <c r="J1003" t="s">
        <v>15647</v>
      </c>
    </row>
    <row r="1004" spans="1:10" x14ac:dyDescent="0.3">
      <c r="A1004">
        <v>16799</v>
      </c>
      <c r="B1004">
        <v>216797</v>
      </c>
      <c r="C1004" s="6">
        <v>216797001001</v>
      </c>
      <c r="D1004" t="s">
        <v>758</v>
      </c>
      <c r="E1004" t="s">
        <v>11806</v>
      </c>
      <c r="F1004" t="s">
        <v>11872</v>
      </c>
      <c r="G1004" t="s">
        <v>12259</v>
      </c>
      <c r="H1004" t="s">
        <v>12857</v>
      </c>
      <c r="I1004" t="s">
        <v>14759</v>
      </c>
      <c r="J1004" t="s">
        <v>15647</v>
      </c>
    </row>
    <row r="1005" spans="1:10" x14ac:dyDescent="0.3">
      <c r="A1005">
        <v>16828</v>
      </c>
      <c r="B1005">
        <v>16828</v>
      </c>
      <c r="C1005" s="6">
        <v>16828001002</v>
      </c>
      <c r="D1005" t="s">
        <v>16697</v>
      </c>
      <c r="E1005" t="s">
        <v>14805</v>
      </c>
      <c r="F1005" t="s">
        <v>15599</v>
      </c>
      <c r="G1005" t="s">
        <v>16695</v>
      </c>
      <c r="H1005" t="s">
        <v>16696</v>
      </c>
      <c r="I1005" t="s">
        <v>14768</v>
      </c>
      <c r="J1005" t="s">
        <v>15649</v>
      </c>
    </row>
    <row r="1006" spans="1:10" x14ac:dyDescent="0.3">
      <c r="A1006">
        <v>16841</v>
      </c>
      <c r="B1006">
        <v>216839</v>
      </c>
      <c r="C1006" s="6">
        <v>216839001001</v>
      </c>
      <c r="D1006" t="s">
        <v>759</v>
      </c>
      <c r="E1006" t="s">
        <v>11799</v>
      </c>
      <c r="F1006" t="s">
        <v>15914</v>
      </c>
      <c r="G1006" t="s">
        <v>12129</v>
      </c>
      <c r="H1006" t="s">
        <v>12886</v>
      </c>
      <c r="I1006" t="s">
        <v>14759</v>
      </c>
      <c r="J1006" t="s">
        <v>15648</v>
      </c>
    </row>
    <row r="1007" spans="1:10" x14ac:dyDescent="0.3">
      <c r="A1007">
        <v>16870</v>
      </c>
      <c r="B1007">
        <v>216868</v>
      </c>
      <c r="C1007" s="6">
        <v>216868001001</v>
      </c>
      <c r="D1007" t="s">
        <v>760</v>
      </c>
      <c r="E1007" t="s">
        <v>11809</v>
      </c>
      <c r="F1007" t="s">
        <v>11923</v>
      </c>
      <c r="G1007" t="s">
        <v>12255</v>
      </c>
      <c r="H1007" t="s">
        <v>13158</v>
      </c>
      <c r="I1007" t="s">
        <v>14759</v>
      </c>
      <c r="J1007" s="13" t="s">
        <v>16342</v>
      </c>
    </row>
    <row r="1008" spans="1:10" x14ac:dyDescent="0.3">
      <c r="A1008">
        <v>16872</v>
      </c>
      <c r="B1008">
        <v>216870</v>
      </c>
      <c r="C1008" s="6">
        <v>216870001001</v>
      </c>
      <c r="D1008" t="s">
        <v>761</v>
      </c>
      <c r="E1008" t="s">
        <v>11809</v>
      </c>
      <c r="F1008" t="s">
        <v>11920</v>
      </c>
      <c r="G1008" t="s">
        <v>12255</v>
      </c>
      <c r="H1008" t="s">
        <v>13159</v>
      </c>
      <c r="I1008" t="s">
        <v>14759</v>
      </c>
      <c r="J1008" s="13" t="s">
        <v>16342</v>
      </c>
    </row>
    <row r="1009" spans="1:10" x14ac:dyDescent="0.3">
      <c r="A1009" s="13">
        <v>16918</v>
      </c>
      <c r="B1009" s="13">
        <v>319392</v>
      </c>
      <c r="C1009" s="14"/>
      <c r="D1009" s="13" t="s">
        <v>17171</v>
      </c>
      <c r="E1009" s="13" t="s">
        <v>11799</v>
      </c>
      <c r="F1009" s="13" t="s">
        <v>11831</v>
      </c>
      <c r="G1009" s="13" t="s">
        <v>12026</v>
      </c>
      <c r="H1009" s="13" t="s">
        <v>12775</v>
      </c>
      <c r="I1009" t="s">
        <v>14761</v>
      </c>
      <c r="J1009" t="s">
        <v>15648</v>
      </c>
    </row>
    <row r="1010" spans="1:10" x14ac:dyDescent="0.3">
      <c r="A1010" s="13">
        <v>16918</v>
      </c>
      <c r="B1010" s="13">
        <v>319392</v>
      </c>
      <c r="C1010" s="14"/>
      <c r="D1010" s="13" t="s">
        <v>17171</v>
      </c>
      <c r="E1010" s="13" t="s">
        <v>11799</v>
      </c>
      <c r="F1010" s="13" t="s">
        <v>11831</v>
      </c>
      <c r="G1010" s="13" t="s">
        <v>12026</v>
      </c>
      <c r="H1010" s="13" t="s">
        <v>12775</v>
      </c>
      <c r="I1010" t="s">
        <v>14761</v>
      </c>
      <c r="J1010" t="s">
        <v>15648</v>
      </c>
    </row>
    <row r="1011" spans="1:10" x14ac:dyDescent="0.3">
      <c r="A1011">
        <v>16920</v>
      </c>
      <c r="B1011">
        <v>321944</v>
      </c>
      <c r="C1011" s="6">
        <v>321944001001</v>
      </c>
      <c r="D1011" t="s">
        <v>762</v>
      </c>
      <c r="E1011" t="s">
        <v>11799</v>
      </c>
      <c r="F1011" t="s">
        <v>11834</v>
      </c>
      <c r="G1011" t="s">
        <v>12040</v>
      </c>
      <c r="H1011" t="s">
        <v>12832</v>
      </c>
      <c r="I1011" t="s">
        <v>14759</v>
      </c>
      <c r="J1011" t="s">
        <v>15648</v>
      </c>
    </row>
    <row r="1012" spans="1:10" x14ac:dyDescent="0.3">
      <c r="A1012">
        <v>16965</v>
      </c>
      <c r="B1012">
        <v>216963</v>
      </c>
      <c r="C1012" s="6">
        <v>216963001001</v>
      </c>
      <c r="D1012" t="s">
        <v>763</v>
      </c>
      <c r="E1012" t="s">
        <v>11802</v>
      </c>
      <c r="F1012" t="s">
        <v>11849</v>
      </c>
      <c r="G1012" t="s">
        <v>12242</v>
      </c>
      <c r="H1012" t="s">
        <v>15904</v>
      </c>
      <c r="I1012" t="s">
        <v>14760</v>
      </c>
      <c r="J1012" s="13" t="s">
        <v>16342</v>
      </c>
    </row>
    <row r="1013" spans="1:10" x14ac:dyDescent="0.3">
      <c r="A1013" s="13">
        <v>16995</v>
      </c>
      <c r="B1013" s="13">
        <v>216993</v>
      </c>
      <c r="C1013" s="14"/>
      <c r="D1013" s="13" t="s">
        <v>17172</v>
      </c>
      <c r="E1013" s="13" t="s">
        <v>11805</v>
      </c>
      <c r="F1013" s="13" t="s">
        <v>11855</v>
      </c>
      <c r="G1013" s="13" t="s">
        <v>17173</v>
      </c>
      <c r="H1013" s="13" t="s">
        <v>17174</v>
      </c>
      <c r="I1013" t="s">
        <v>14759</v>
      </c>
      <c r="J1013" t="s">
        <v>15647</v>
      </c>
    </row>
    <row r="1014" spans="1:10" x14ac:dyDescent="0.3">
      <c r="A1014">
        <v>16995</v>
      </c>
      <c r="B1014">
        <v>216993</v>
      </c>
      <c r="D1014" t="s">
        <v>17172</v>
      </c>
      <c r="E1014" t="s">
        <v>11805</v>
      </c>
      <c r="F1014" t="s">
        <v>11855</v>
      </c>
      <c r="G1014" t="s">
        <v>17173</v>
      </c>
      <c r="H1014" t="s">
        <v>17174</v>
      </c>
      <c r="I1014" t="s">
        <v>14759</v>
      </c>
      <c r="J1014" t="s">
        <v>15647</v>
      </c>
    </row>
    <row r="1015" spans="1:10" x14ac:dyDescent="0.3">
      <c r="A1015">
        <v>17018</v>
      </c>
      <c r="B1015">
        <v>217016</v>
      </c>
      <c r="C1015" s="6">
        <v>217016001001</v>
      </c>
      <c r="D1015" t="s">
        <v>764</v>
      </c>
      <c r="E1015" t="s">
        <v>11800</v>
      </c>
      <c r="F1015" t="s">
        <v>11857</v>
      </c>
      <c r="G1015" t="s">
        <v>12064</v>
      </c>
      <c r="H1015" t="s">
        <v>12816</v>
      </c>
      <c r="I1015" t="s">
        <v>14761</v>
      </c>
      <c r="J1015" t="s">
        <v>15648</v>
      </c>
    </row>
    <row r="1016" spans="1:10" x14ac:dyDescent="0.3">
      <c r="A1016">
        <v>17044</v>
      </c>
      <c r="B1016">
        <v>217042</v>
      </c>
      <c r="C1016" s="6">
        <v>217042001001</v>
      </c>
      <c r="D1016" t="s">
        <v>765</v>
      </c>
      <c r="E1016" t="s">
        <v>11807</v>
      </c>
      <c r="F1016" t="s">
        <v>11862</v>
      </c>
      <c r="G1016" t="s">
        <v>12120</v>
      </c>
      <c r="H1016" t="s">
        <v>13161</v>
      </c>
      <c r="I1016" t="s">
        <v>14759</v>
      </c>
      <c r="J1016" t="s">
        <v>15648</v>
      </c>
    </row>
    <row r="1017" spans="1:10" x14ac:dyDescent="0.3">
      <c r="A1017">
        <v>17079</v>
      </c>
      <c r="B1017">
        <v>217077</v>
      </c>
      <c r="C1017" s="6">
        <v>217077001001</v>
      </c>
      <c r="D1017" t="s">
        <v>766</v>
      </c>
      <c r="E1017" t="s">
        <v>11800</v>
      </c>
      <c r="F1017" t="s">
        <v>11882</v>
      </c>
      <c r="G1017" t="s">
        <v>15863</v>
      </c>
      <c r="H1017" t="s">
        <v>16277</v>
      </c>
      <c r="I1017" t="s">
        <v>14759</v>
      </c>
      <c r="J1017" t="s">
        <v>15648</v>
      </c>
    </row>
    <row r="1018" spans="1:10" x14ac:dyDescent="0.3">
      <c r="A1018" s="13">
        <v>17134</v>
      </c>
      <c r="B1018" s="13">
        <v>217132</v>
      </c>
      <c r="C1018" s="14"/>
      <c r="D1018" s="13" t="s">
        <v>17175</v>
      </c>
      <c r="E1018" s="13" t="s">
        <v>11806</v>
      </c>
      <c r="F1018" s="13" t="s">
        <v>11927</v>
      </c>
      <c r="G1018" s="13" t="s">
        <v>12525</v>
      </c>
      <c r="H1018" s="13" t="s">
        <v>14034</v>
      </c>
      <c r="I1018" t="s">
        <v>14763</v>
      </c>
      <c r="J1018" t="s">
        <v>15647</v>
      </c>
    </row>
    <row r="1019" spans="1:10" x14ac:dyDescent="0.3">
      <c r="A1019">
        <v>17134</v>
      </c>
      <c r="B1019">
        <v>217132</v>
      </c>
      <c r="D1019" t="s">
        <v>17175</v>
      </c>
      <c r="E1019" t="s">
        <v>11806</v>
      </c>
      <c r="F1019" t="s">
        <v>11927</v>
      </c>
      <c r="G1019" t="s">
        <v>12525</v>
      </c>
      <c r="H1019" t="s">
        <v>14034</v>
      </c>
      <c r="I1019" t="s">
        <v>14763</v>
      </c>
      <c r="J1019" t="s">
        <v>15647</v>
      </c>
    </row>
    <row r="1020" spans="1:10" x14ac:dyDescent="0.3">
      <c r="A1020">
        <v>17142</v>
      </c>
      <c r="B1020">
        <v>217140</v>
      </c>
      <c r="C1020" s="6">
        <v>217140001001</v>
      </c>
      <c r="D1020" t="s">
        <v>767</v>
      </c>
      <c r="E1020" t="s">
        <v>11805</v>
      </c>
      <c r="F1020" t="s">
        <v>15949</v>
      </c>
      <c r="G1020" t="s">
        <v>15950</v>
      </c>
      <c r="H1020" t="s">
        <v>13162</v>
      </c>
      <c r="I1020" t="s">
        <v>14759</v>
      </c>
      <c r="J1020" t="s">
        <v>15647</v>
      </c>
    </row>
    <row r="1021" spans="1:10" x14ac:dyDescent="0.3">
      <c r="A1021">
        <v>17220</v>
      </c>
      <c r="B1021">
        <v>172200</v>
      </c>
      <c r="C1021" s="6">
        <v>17220001001</v>
      </c>
      <c r="D1021" t="s">
        <v>15629</v>
      </c>
      <c r="E1021" t="s">
        <v>14770</v>
      </c>
      <c r="F1021" t="s">
        <v>14770</v>
      </c>
      <c r="G1021" t="s">
        <v>14802</v>
      </c>
      <c r="H1021" t="s">
        <v>14925</v>
      </c>
      <c r="I1021" t="s">
        <v>14768</v>
      </c>
      <c r="J1021" t="s">
        <v>15650</v>
      </c>
    </row>
    <row r="1022" spans="1:10" x14ac:dyDescent="0.3">
      <c r="A1022">
        <v>17267</v>
      </c>
      <c r="B1022">
        <v>217265</v>
      </c>
      <c r="C1022" s="6">
        <v>217265001001</v>
      </c>
      <c r="D1022" t="s">
        <v>768</v>
      </c>
      <c r="E1022" t="s">
        <v>11810</v>
      </c>
      <c r="F1022" t="s">
        <v>11901</v>
      </c>
      <c r="G1022" t="s">
        <v>12171</v>
      </c>
      <c r="H1022" t="s">
        <v>13093</v>
      </c>
      <c r="I1022" t="s">
        <v>14760</v>
      </c>
      <c r="J1022" t="s">
        <v>15647</v>
      </c>
    </row>
    <row r="1023" spans="1:10" x14ac:dyDescent="0.3">
      <c r="A1023">
        <v>17271</v>
      </c>
      <c r="B1023">
        <v>674556</v>
      </c>
      <c r="C1023" s="6">
        <v>674556001001</v>
      </c>
      <c r="D1023" t="s">
        <v>769</v>
      </c>
      <c r="E1023" t="s">
        <v>11804</v>
      </c>
      <c r="F1023" t="s">
        <v>11827</v>
      </c>
      <c r="G1023" t="s">
        <v>12018</v>
      </c>
      <c r="H1023" t="s">
        <v>12767</v>
      </c>
      <c r="I1023" t="s">
        <v>14759</v>
      </c>
      <c r="J1023" t="s">
        <v>15647</v>
      </c>
    </row>
    <row r="1024" spans="1:10" x14ac:dyDescent="0.3">
      <c r="A1024">
        <v>17296</v>
      </c>
      <c r="B1024">
        <v>319034</v>
      </c>
      <c r="C1024" s="6">
        <v>319034001001</v>
      </c>
      <c r="D1024" t="s">
        <v>770</v>
      </c>
      <c r="E1024" t="s">
        <v>11810</v>
      </c>
      <c r="F1024" t="s">
        <v>11901</v>
      </c>
      <c r="G1024" t="s">
        <v>12171</v>
      </c>
      <c r="H1024" t="s">
        <v>13093</v>
      </c>
      <c r="I1024" t="s">
        <v>14760</v>
      </c>
      <c r="J1024" t="s">
        <v>15647</v>
      </c>
    </row>
    <row r="1025" spans="1:10" x14ac:dyDescent="0.3">
      <c r="A1025">
        <v>17298</v>
      </c>
      <c r="B1025">
        <v>217296</v>
      </c>
      <c r="C1025" s="6">
        <v>217296001001</v>
      </c>
      <c r="D1025" t="s">
        <v>771</v>
      </c>
      <c r="E1025" t="s">
        <v>11806</v>
      </c>
      <c r="F1025" t="s">
        <v>11904</v>
      </c>
      <c r="G1025" t="s">
        <v>12213</v>
      </c>
      <c r="H1025" t="s">
        <v>13163</v>
      </c>
      <c r="I1025" t="s">
        <v>14761</v>
      </c>
      <c r="J1025" t="s">
        <v>15647</v>
      </c>
    </row>
    <row r="1026" spans="1:10" x14ac:dyDescent="0.3">
      <c r="A1026">
        <v>17318</v>
      </c>
      <c r="B1026">
        <v>17318</v>
      </c>
      <c r="C1026" s="6">
        <v>17318001002</v>
      </c>
      <c r="D1026" t="s">
        <v>15034</v>
      </c>
      <c r="E1026" t="s">
        <v>14770</v>
      </c>
      <c r="F1026" t="s">
        <v>15020</v>
      </c>
      <c r="G1026" t="s">
        <v>16031</v>
      </c>
      <c r="H1026" t="s">
        <v>16032</v>
      </c>
      <c r="I1026" t="s">
        <v>14768</v>
      </c>
      <c r="J1026" t="s">
        <v>15650</v>
      </c>
    </row>
    <row r="1027" spans="1:10" x14ac:dyDescent="0.3">
      <c r="A1027">
        <v>17319</v>
      </c>
      <c r="B1027">
        <v>217317</v>
      </c>
      <c r="C1027" s="6">
        <v>217317001001</v>
      </c>
      <c r="D1027" t="s">
        <v>772</v>
      </c>
      <c r="E1027" t="s">
        <v>11810</v>
      </c>
      <c r="F1027" t="s">
        <v>11901</v>
      </c>
      <c r="G1027" t="s">
        <v>12171</v>
      </c>
      <c r="H1027" t="s">
        <v>13093</v>
      </c>
      <c r="I1027" t="s">
        <v>14760</v>
      </c>
      <c r="J1027" t="s">
        <v>15647</v>
      </c>
    </row>
    <row r="1028" spans="1:10" x14ac:dyDescent="0.3">
      <c r="A1028">
        <v>17339</v>
      </c>
      <c r="B1028">
        <v>217337</v>
      </c>
      <c r="C1028" s="6">
        <v>217337001001</v>
      </c>
      <c r="D1028" t="s">
        <v>773</v>
      </c>
      <c r="E1028" t="s">
        <v>11802</v>
      </c>
      <c r="F1028" t="s">
        <v>11898</v>
      </c>
      <c r="G1028" t="s">
        <v>12261</v>
      </c>
      <c r="H1028" t="s">
        <v>13164</v>
      </c>
      <c r="I1028" t="s">
        <v>14759</v>
      </c>
      <c r="J1028" s="13" t="s">
        <v>16342</v>
      </c>
    </row>
    <row r="1029" spans="1:10" x14ac:dyDescent="0.3">
      <c r="A1029">
        <v>17347</v>
      </c>
      <c r="B1029">
        <v>647995</v>
      </c>
      <c r="C1029" s="6">
        <v>647995001001</v>
      </c>
      <c r="D1029" t="s">
        <v>14798</v>
      </c>
      <c r="E1029" t="s">
        <v>11804</v>
      </c>
      <c r="F1029" t="s">
        <v>11827</v>
      </c>
      <c r="G1029" t="s">
        <v>12018</v>
      </c>
      <c r="H1029" t="s">
        <v>12767</v>
      </c>
      <c r="I1029" t="s">
        <v>14768</v>
      </c>
      <c r="J1029" t="s">
        <v>15647</v>
      </c>
    </row>
    <row r="1030" spans="1:10" x14ac:dyDescent="0.3">
      <c r="A1030">
        <v>17366</v>
      </c>
      <c r="B1030">
        <v>217364</v>
      </c>
      <c r="C1030" s="6">
        <v>217364001001</v>
      </c>
      <c r="D1030" t="s">
        <v>774</v>
      </c>
      <c r="E1030" t="s">
        <v>11810</v>
      </c>
      <c r="F1030" t="s">
        <v>11901</v>
      </c>
      <c r="G1030" t="s">
        <v>12171</v>
      </c>
      <c r="H1030" t="s">
        <v>13093</v>
      </c>
      <c r="I1030" t="s">
        <v>14760</v>
      </c>
      <c r="J1030" t="s">
        <v>15647</v>
      </c>
    </row>
    <row r="1031" spans="1:10" x14ac:dyDescent="0.3">
      <c r="A1031">
        <v>17375</v>
      </c>
      <c r="B1031">
        <v>217373</v>
      </c>
      <c r="C1031" s="6">
        <v>217373001001</v>
      </c>
      <c r="D1031" t="s">
        <v>775</v>
      </c>
      <c r="E1031" t="s">
        <v>11810</v>
      </c>
      <c r="F1031" t="s">
        <v>11901</v>
      </c>
      <c r="G1031" t="s">
        <v>12171</v>
      </c>
      <c r="H1031" t="s">
        <v>13093</v>
      </c>
      <c r="I1031" t="s">
        <v>14760</v>
      </c>
      <c r="J1031" t="s">
        <v>15647</v>
      </c>
    </row>
    <row r="1032" spans="1:10" x14ac:dyDescent="0.3">
      <c r="A1032">
        <v>17376</v>
      </c>
      <c r="B1032">
        <v>217374</v>
      </c>
      <c r="C1032" s="6">
        <v>217374001001</v>
      </c>
      <c r="D1032" t="s">
        <v>776</v>
      </c>
      <c r="E1032" t="s">
        <v>11810</v>
      </c>
      <c r="F1032" t="s">
        <v>11901</v>
      </c>
      <c r="G1032" t="s">
        <v>12171</v>
      </c>
      <c r="H1032" t="s">
        <v>13093</v>
      </c>
      <c r="I1032" t="s">
        <v>14760</v>
      </c>
      <c r="J1032" t="s">
        <v>15647</v>
      </c>
    </row>
    <row r="1033" spans="1:10" x14ac:dyDescent="0.3">
      <c r="A1033">
        <v>17379</v>
      </c>
      <c r="B1033">
        <v>217377</v>
      </c>
      <c r="C1033" s="6">
        <v>217377001001</v>
      </c>
      <c r="D1033" t="s">
        <v>777</v>
      </c>
      <c r="E1033" t="s">
        <v>11810</v>
      </c>
      <c r="F1033" t="s">
        <v>11901</v>
      </c>
      <c r="G1033" t="s">
        <v>12171</v>
      </c>
      <c r="H1033" t="s">
        <v>13093</v>
      </c>
      <c r="I1033" t="s">
        <v>14760</v>
      </c>
      <c r="J1033" t="s">
        <v>15647</v>
      </c>
    </row>
    <row r="1034" spans="1:10" x14ac:dyDescent="0.3">
      <c r="A1034">
        <v>17406</v>
      </c>
      <c r="B1034">
        <v>217404</v>
      </c>
      <c r="C1034" s="6">
        <v>217404001001</v>
      </c>
      <c r="D1034" t="s">
        <v>778</v>
      </c>
      <c r="E1034" t="s">
        <v>11809</v>
      </c>
      <c r="F1034" t="s">
        <v>11868</v>
      </c>
      <c r="G1034" t="s">
        <v>12084</v>
      </c>
      <c r="H1034" t="s">
        <v>12841</v>
      </c>
      <c r="I1034" t="s">
        <v>14768</v>
      </c>
      <c r="J1034" s="13" t="s">
        <v>16342</v>
      </c>
    </row>
    <row r="1035" spans="1:10" x14ac:dyDescent="0.3">
      <c r="A1035">
        <v>17408</v>
      </c>
      <c r="B1035">
        <v>217406</v>
      </c>
      <c r="C1035" s="6">
        <v>217406001001</v>
      </c>
      <c r="D1035" t="s">
        <v>779</v>
      </c>
      <c r="E1035" t="s">
        <v>11805</v>
      </c>
      <c r="F1035" t="s">
        <v>11860</v>
      </c>
      <c r="G1035" t="s">
        <v>12068</v>
      </c>
      <c r="H1035" t="s">
        <v>12821</v>
      </c>
      <c r="I1035" t="s">
        <v>14761</v>
      </c>
      <c r="J1035" t="s">
        <v>15647</v>
      </c>
    </row>
    <row r="1036" spans="1:10" x14ac:dyDescent="0.3">
      <c r="A1036" s="10">
        <v>17417</v>
      </c>
      <c r="B1036" s="10">
        <v>17417</v>
      </c>
      <c r="C1036" s="11">
        <v>17417001001</v>
      </c>
      <c r="D1036" s="10" t="s">
        <v>16307</v>
      </c>
      <c r="E1036" s="10" t="s">
        <v>14770</v>
      </c>
      <c r="F1036" s="10" t="s">
        <v>15020</v>
      </c>
      <c r="G1036" s="10" t="s">
        <v>15926</v>
      </c>
      <c r="H1036" s="10" t="s">
        <v>16293</v>
      </c>
      <c r="I1036" t="s">
        <v>14768</v>
      </c>
      <c r="J1036" t="s">
        <v>15650</v>
      </c>
    </row>
    <row r="1037" spans="1:10" x14ac:dyDescent="0.3">
      <c r="A1037">
        <v>17456</v>
      </c>
      <c r="B1037">
        <v>217454</v>
      </c>
      <c r="C1037" s="6">
        <v>217454001001</v>
      </c>
      <c r="D1037" t="s">
        <v>780</v>
      </c>
      <c r="E1037" t="s">
        <v>11803</v>
      </c>
      <c r="F1037" t="s">
        <v>11856</v>
      </c>
      <c r="G1037" t="s">
        <v>12083</v>
      </c>
      <c r="H1037" t="s">
        <v>12864</v>
      </c>
      <c r="I1037" t="s">
        <v>14761</v>
      </c>
      <c r="J1037" t="s">
        <v>15648</v>
      </c>
    </row>
    <row r="1038" spans="1:10" x14ac:dyDescent="0.3">
      <c r="A1038" s="13">
        <v>17461</v>
      </c>
      <c r="B1038" s="13">
        <v>331240</v>
      </c>
      <c r="C1038" s="14"/>
      <c r="D1038" s="13" t="s">
        <v>17176</v>
      </c>
      <c r="E1038" s="13" t="s">
        <v>11806</v>
      </c>
      <c r="F1038" s="13" t="s">
        <v>11876</v>
      </c>
      <c r="G1038" s="13" t="s">
        <v>12101</v>
      </c>
      <c r="H1038" s="13" t="s">
        <v>12874</v>
      </c>
      <c r="I1038" t="s">
        <v>14759</v>
      </c>
      <c r="J1038" t="s">
        <v>15647</v>
      </c>
    </row>
    <row r="1039" spans="1:10" x14ac:dyDescent="0.3">
      <c r="A1039">
        <v>17461</v>
      </c>
      <c r="B1039">
        <v>331240</v>
      </c>
      <c r="D1039" t="s">
        <v>17176</v>
      </c>
      <c r="E1039" t="s">
        <v>11806</v>
      </c>
      <c r="F1039" t="s">
        <v>11876</v>
      </c>
      <c r="G1039" t="s">
        <v>12101</v>
      </c>
      <c r="H1039" t="s">
        <v>12874</v>
      </c>
      <c r="I1039" t="s">
        <v>14759</v>
      </c>
      <c r="J1039" t="s">
        <v>15647</v>
      </c>
    </row>
    <row r="1040" spans="1:10" x14ac:dyDescent="0.3">
      <c r="A1040">
        <v>17576</v>
      </c>
      <c r="B1040">
        <v>217574</v>
      </c>
      <c r="C1040" s="6">
        <v>217574001001</v>
      </c>
      <c r="D1040" t="s">
        <v>781</v>
      </c>
      <c r="E1040" t="s">
        <v>11799</v>
      </c>
      <c r="F1040" t="s">
        <v>11890</v>
      </c>
      <c r="G1040" t="s">
        <v>12192</v>
      </c>
      <c r="H1040" t="s">
        <v>13043</v>
      </c>
      <c r="I1040" t="s">
        <v>14759</v>
      </c>
      <c r="J1040" t="s">
        <v>15648</v>
      </c>
    </row>
    <row r="1041" spans="1:10" x14ac:dyDescent="0.3">
      <c r="A1041">
        <v>17653</v>
      </c>
      <c r="B1041">
        <v>17653</v>
      </c>
      <c r="C1041" s="6">
        <v>17653001002</v>
      </c>
      <c r="D1041" t="s">
        <v>16593</v>
      </c>
      <c r="E1041" t="s">
        <v>14805</v>
      </c>
      <c r="F1041" t="s">
        <v>14806</v>
      </c>
      <c r="G1041" t="s">
        <v>15889</v>
      </c>
      <c r="H1041" t="s">
        <v>16386</v>
      </c>
      <c r="I1041" t="s">
        <v>14768</v>
      </c>
      <c r="J1041" t="s">
        <v>15649</v>
      </c>
    </row>
    <row r="1042" spans="1:10" x14ac:dyDescent="0.3">
      <c r="A1042">
        <v>17688</v>
      </c>
      <c r="B1042">
        <v>17688</v>
      </c>
      <c r="C1042" s="6">
        <v>17688001001</v>
      </c>
      <c r="D1042" t="s">
        <v>16940</v>
      </c>
      <c r="E1042" t="s">
        <v>14805</v>
      </c>
      <c r="F1042" t="s">
        <v>14806</v>
      </c>
      <c r="G1042" t="s">
        <v>16096</v>
      </c>
      <c r="H1042" t="s">
        <v>14330</v>
      </c>
      <c r="I1042" t="s">
        <v>14768</v>
      </c>
      <c r="J1042" t="s">
        <v>15649</v>
      </c>
    </row>
    <row r="1043" spans="1:10" x14ac:dyDescent="0.3">
      <c r="A1043">
        <v>17740</v>
      </c>
      <c r="B1043">
        <v>17740</v>
      </c>
      <c r="C1043" s="6">
        <v>17740001001</v>
      </c>
      <c r="D1043" t="s">
        <v>16397</v>
      </c>
      <c r="E1043" t="s">
        <v>14770</v>
      </c>
      <c r="F1043" t="s">
        <v>14771</v>
      </c>
      <c r="G1043" t="s">
        <v>15846</v>
      </c>
      <c r="H1043" t="s">
        <v>16309</v>
      </c>
      <c r="I1043" t="s">
        <v>14768</v>
      </c>
      <c r="J1043" t="s">
        <v>15650</v>
      </c>
    </row>
    <row r="1044" spans="1:10" x14ac:dyDescent="0.3">
      <c r="A1044">
        <v>17765</v>
      </c>
      <c r="B1044">
        <v>217763</v>
      </c>
      <c r="C1044" s="6">
        <v>217763001001</v>
      </c>
      <c r="D1044" t="s">
        <v>782</v>
      </c>
      <c r="E1044" t="s">
        <v>11799</v>
      </c>
      <c r="F1044" t="s">
        <v>11840</v>
      </c>
      <c r="G1044" t="s">
        <v>12037</v>
      </c>
      <c r="H1044" t="s">
        <v>13165</v>
      </c>
      <c r="I1044" t="s">
        <v>14759</v>
      </c>
      <c r="J1044" t="s">
        <v>15648</v>
      </c>
    </row>
    <row r="1045" spans="1:10" x14ac:dyDescent="0.3">
      <c r="A1045">
        <v>17791</v>
      </c>
      <c r="B1045">
        <v>217789</v>
      </c>
      <c r="C1045" s="6">
        <v>217789001001</v>
      </c>
      <c r="D1045" t="s">
        <v>783</v>
      </c>
      <c r="E1045" t="s">
        <v>11810</v>
      </c>
      <c r="F1045" t="s">
        <v>11885</v>
      </c>
      <c r="G1045" t="s">
        <v>12114</v>
      </c>
      <c r="H1045" t="s">
        <v>12891</v>
      </c>
      <c r="I1045" t="s">
        <v>14768</v>
      </c>
      <c r="J1045" t="s">
        <v>15647</v>
      </c>
    </row>
    <row r="1046" spans="1:10" x14ac:dyDescent="0.3">
      <c r="A1046">
        <v>17946</v>
      </c>
      <c r="B1046">
        <v>217944</v>
      </c>
      <c r="C1046" s="6">
        <v>217944001001</v>
      </c>
      <c r="D1046" t="s">
        <v>784</v>
      </c>
      <c r="E1046" t="s">
        <v>11801</v>
      </c>
      <c r="F1046" t="s">
        <v>11911</v>
      </c>
      <c r="G1046" t="s">
        <v>12205</v>
      </c>
      <c r="H1046" t="s">
        <v>13131</v>
      </c>
      <c r="I1046" t="s">
        <v>14760</v>
      </c>
      <c r="J1046" t="s">
        <v>15841</v>
      </c>
    </row>
    <row r="1047" spans="1:10" x14ac:dyDescent="0.3">
      <c r="A1047">
        <v>17951</v>
      </c>
      <c r="B1047">
        <v>217949</v>
      </c>
      <c r="C1047" s="6">
        <v>217949001001</v>
      </c>
      <c r="D1047" t="s">
        <v>785</v>
      </c>
      <c r="E1047" t="s">
        <v>11801</v>
      </c>
      <c r="F1047" t="s">
        <v>11911</v>
      </c>
      <c r="G1047" t="s">
        <v>12205</v>
      </c>
      <c r="H1047" t="s">
        <v>13073</v>
      </c>
      <c r="I1047" t="s">
        <v>14760</v>
      </c>
      <c r="J1047" t="s">
        <v>15841</v>
      </c>
    </row>
    <row r="1048" spans="1:10" x14ac:dyDescent="0.3">
      <c r="A1048">
        <v>17956</v>
      </c>
      <c r="B1048">
        <v>217954</v>
      </c>
      <c r="C1048" s="6">
        <v>217954001001</v>
      </c>
      <c r="D1048" t="s">
        <v>786</v>
      </c>
      <c r="E1048" t="s">
        <v>11801</v>
      </c>
      <c r="F1048" t="s">
        <v>11911</v>
      </c>
      <c r="G1048" t="s">
        <v>12205</v>
      </c>
      <c r="H1048" t="s">
        <v>13073</v>
      </c>
      <c r="I1048" t="s">
        <v>14760</v>
      </c>
      <c r="J1048" t="s">
        <v>15841</v>
      </c>
    </row>
    <row r="1049" spans="1:10" x14ac:dyDescent="0.3">
      <c r="A1049">
        <v>17959</v>
      </c>
      <c r="B1049">
        <v>217957</v>
      </c>
      <c r="C1049" s="6">
        <v>217957001001</v>
      </c>
      <c r="D1049" t="s">
        <v>787</v>
      </c>
      <c r="E1049" t="s">
        <v>11799</v>
      </c>
      <c r="F1049" t="s">
        <v>11840</v>
      </c>
      <c r="G1049" t="s">
        <v>12262</v>
      </c>
      <c r="H1049" t="s">
        <v>13166</v>
      </c>
      <c r="I1049" t="s">
        <v>14768</v>
      </c>
      <c r="J1049" t="s">
        <v>15648</v>
      </c>
    </row>
    <row r="1050" spans="1:10" x14ac:dyDescent="0.3">
      <c r="A1050">
        <v>17983</v>
      </c>
      <c r="B1050">
        <v>217981</v>
      </c>
      <c r="C1050" s="6">
        <v>217981001001</v>
      </c>
      <c r="D1050" t="s">
        <v>788</v>
      </c>
      <c r="E1050" t="s">
        <v>11807</v>
      </c>
      <c r="F1050" t="s">
        <v>11874</v>
      </c>
      <c r="G1050" t="s">
        <v>12149</v>
      </c>
      <c r="H1050" t="s">
        <v>13167</v>
      </c>
      <c r="I1050" t="s">
        <v>14761</v>
      </c>
      <c r="J1050" t="s">
        <v>15648</v>
      </c>
    </row>
    <row r="1051" spans="1:10" x14ac:dyDescent="0.3">
      <c r="A1051">
        <v>18017</v>
      </c>
      <c r="B1051">
        <v>18017</v>
      </c>
      <c r="C1051" s="6">
        <v>18017001002</v>
      </c>
      <c r="D1051" t="s">
        <v>15502</v>
      </c>
      <c r="E1051" t="s">
        <v>14770</v>
      </c>
      <c r="F1051" t="s">
        <v>14887</v>
      </c>
      <c r="G1051" t="s">
        <v>15846</v>
      </c>
      <c r="H1051" t="s">
        <v>15849</v>
      </c>
      <c r="I1051" t="s">
        <v>14768</v>
      </c>
      <c r="J1051" t="s">
        <v>15650</v>
      </c>
    </row>
    <row r="1052" spans="1:10" x14ac:dyDescent="0.3">
      <c r="A1052">
        <v>18020</v>
      </c>
      <c r="B1052">
        <v>648115</v>
      </c>
      <c r="C1052" s="6">
        <v>648115001001</v>
      </c>
      <c r="D1052" t="s">
        <v>789</v>
      </c>
      <c r="E1052" t="s">
        <v>11806</v>
      </c>
      <c r="F1052" t="s">
        <v>11845</v>
      </c>
      <c r="G1052" t="s">
        <v>12212</v>
      </c>
      <c r="H1052" t="s">
        <v>13168</v>
      </c>
      <c r="I1052" t="s">
        <v>14759</v>
      </c>
      <c r="J1052" t="s">
        <v>15647</v>
      </c>
    </row>
    <row r="1053" spans="1:10" x14ac:dyDescent="0.3">
      <c r="A1053">
        <v>18026</v>
      </c>
      <c r="B1053">
        <v>218024</v>
      </c>
      <c r="C1053" s="6">
        <v>218024001001</v>
      </c>
      <c r="D1053" t="s">
        <v>790</v>
      </c>
      <c r="E1053" t="s">
        <v>11806</v>
      </c>
      <c r="F1053" t="s">
        <v>11904</v>
      </c>
      <c r="G1053" t="s">
        <v>12213</v>
      </c>
      <c r="H1053" t="s">
        <v>13163</v>
      </c>
      <c r="I1053" t="s">
        <v>14761</v>
      </c>
      <c r="J1053" t="s">
        <v>15647</v>
      </c>
    </row>
    <row r="1054" spans="1:10" x14ac:dyDescent="0.3">
      <c r="A1054">
        <v>18057</v>
      </c>
      <c r="B1054">
        <v>685720</v>
      </c>
      <c r="C1054" s="6">
        <v>685720001001</v>
      </c>
      <c r="D1054" t="s">
        <v>791</v>
      </c>
      <c r="E1054" t="s">
        <v>11809</v>
      </c>
      <c r="F1054" t="s">
        <v>11925</v>
      </c>
      <c r="G1054" t="s">
        <v>12084</v>
      </c>
      <c r="H1054" t="s">
        <v>13169</v>
      </c>
      <c r="I1054" t="s">
        <v>14761</v>
      </c>
      <c r="J1054" s="13" t="s">
        <v>16342</v>
      </c>
    </row>
    <row r="1055" spans="1:10" x14ac:dyDescent="0.3">
      <c r="A1055">
        <v>18091</v>
      </c>
      <c r="B1055">
        <v>218089</v>
      </c>
      <c r="C1055" s="6">
        <v>218089001001</v>
      </c>
      <c r="D1055" t="s">
        <v>792</v>
      </c>
      <c r="E1055" t="s">
        <v>11807</v>
      </c>
      <c r="F1055" t="s">
        <v>11862</v>
      </c>
      <c r="G1055" t="s">
        <v>12070</v>
      </c>
      <c r="H1055" t="s">
        <v>13170</v>
      </c>
      <c r="I1055" t="s">
        <v>14768</v>
      </c>
      <c r="J1055" t="s">
        <v>15648</v>
      </c>
    </row>
    <row r="1056" spans="1:10" x14ac:dyDescent="0.3">
      <c r="A1056">
        <v>18093</v>
      </c>
      <c r="B1056">
        <v>218091</v>
      </c>
      <c r="C1056" s="6">
        <v>218091001001</v>
      </c>
      <c r="D1056" t="s">
        <v>793</v>
      </c>
      <c r="E1056" t="s">
        <v>11807</v>
      </c>
      <c r="F1056" t="s">
        <v>11862</v>
      </c>
      <c r="G1056" t="s">
        <v>12070</v>
      </c>
      <c r="H1056" t="s">
        <v>13170</v>
      </c>
      <c r="I1056" t="s">
        <v>14768</v>
      </c>
      <c r="J1056" t="s">
        <v>15648</v>
      </c>
    </row>
    <row r="1057" spans="1:10" x14ac:dyDescent="0.3">
      <c r="A1057">
        <v>18123</v>
      </c>
      <c r="B1057">
        <v>674627</v>
      </c>
      <c r="C1057" s="6">
        <v>674627001001</v>
      </c>
      <c r="D1057" t="s">
        <v>794</v>
      </c>
      <c r="E1057" t="s">
        <v>11799</v>
      </c>
      <c r="F1057" t="s">
        <v>11840</v>
      </c>
      <c r="G1057" t="s">
        <v>12037</v>
      </c>
      <c r="H1057" t="s">
        <v>13165</v>
      </c>
      <c r="I1057" t="s">
        <v>14768</v>
      </c>
      <c r="J1057" t="s">
        <v>15648</v>
      </c>
    </row>
    <row r="1058" spans="1:10" x14ac:dyDescent="0.3">
      <c r="A1058">
        <v>18135</v>
      </c>
      <c r="B1058">
        <v>674628</v>
      </c>
      <c r="C1058" s="6">
        <v>674628001001</v>
      </c>
      <c r="D1058" t="s">
        <v>795</v>
      </c>
      <c r="E1058" t="s">
        <v>11799</v>
      </c>
      <c r="F1058" t="s">
        <v>11840</v>
      </c>
      <c r="G1058" t="s">
        <v>12037</v>
      </c>
      <c r="H1058" t="s">
        <v>13165</v>
      </c>
      <c r="I1058" t="s">
        <v>14768</v>
      </c>
      <c r="J1058" t="s">
        <v>15648</v>
      </c>
    </row>
    <row r="1059" spans="1:10" x14ac:dyDescent="0.3">
      <c r="A1059">
        <v>18193</v>
      </c>
      <c r="B1059">
        <v>18193</v>
      </c>
      <c r="C1059" s="6">
        <v>18193001001</v>
      </c>
      <c r="D1059" t="s">
        <v>16804</v>
      </c>
      <c r="E1059" t="s">
        <v>14770</v>
      </c>
      <c r="F1059" t="s">
        <v>14887</v>
      </c>
      <c r="G1059" t="s">
        <v>15846</v>
      </c>
      <c r="H1059" t="s">
        <v>15849</v>
      </c>
      <c r="I1059" t="s">
        <v>14768</v>
      </c>
      <c r="J1059" t="s">
        <v>15650</v>
      </c>
    </row>
    <row r="1060" spans="1:10" x14ac:dyDescent="0.3">
      <c r="A1060">
        <v>18195</v>
      </c>
      <c r="B1060">
        <v>181950</v>
      </c>
      <c r="C1060" s="6">
        <v>18195001002</v>
      </c>
      <c r="D1060" t="s">
        <v>15568</v>
      </c>
      <c r="E1060" t="s">
        <v>14770</v>
      </c>
      <c r="F1060" t="s">
        <v>14770</v>
      </c>
      <c r="G1060" t="s">
        <v>14887</v>
      </c>
      <c r="H1060" t="s">
        <v>14888</v>
      </c>
      <c r="I1060" t="s">
        <v>14768</v>
      </c>
      <c r="J1060" t="s">
        <v>15650</v>
      </c>
    </row>
    <row r="1061" spans="1:10" x14ac:dyDescent="0.3">
      <c r="A1061">
        <v>18245</v>
      </c>
      <c r="B1061">
        <v>218243</v>
      </c>
      <c r="C1061" s="6">
        <v>218243001001</v>
      </c>
      <c r="D1061" t="s">
        <v>796</v>
      </c>
      <c r="E1061" t="s">
        <v>11805</v>
      </c>
      <c r="F1061" t="s">
        <v>11875</v>
      </c>
      <c r="G1061" t="s">
        <v>12097</v>
      </c>
      <c r="H1061" t="s">
        <v>12865</v>
      </c>
      <c r="I1061" t="s">
        <v>14768</v>
      </c>
      <c r="J1061" t="s">
        <v>15647</v>
      </c>
    </row>
    <row r="1062" spans="1:10" x14ac:dyDescent="0.3">
      <c r="A1062">
        <v>18319</v>
      </c>
      <c r="B1062">
        <v>330122</v>
      </c>
      <c r="C1062" s="6">
        <v>330122001001</v>
      </c>
      <c r="D1062" t="s">
        <v>797</v>
      </c>
      <c r="E1062" t="s">
        <v>11800</v>
      </c>
      <c r="F1062" t="s">
        <v>11858</v>
      </c>
      <c r="G1062" t="s">
        <v>12066</v>
      </c>
      <c r="H1062" t="s">
        <v>12916</v>
      </c>
      <c r="I1062" t="s">
        <v>14759</v>
      </c>
      <c r="J1062" t="s">
        <v>15648</v>
      </c>
    </row>
    <row r="1063" spans="1:10" x14ac:dyDescent="0.3">
      <c r="A1063">
        <v>18415</v>
      </c>
      <c r="B1063">
        <v>218413</v>
      </c>
      <c r="C1063" s="6">
        <v>218413001001</v>
      </c>
      <c r="D1063" t="s">
        <v>798</v>
      </c>
      <c r="E1063" t="s">
        <v>11803</v>
      </c>
      <c r="F1063" t="s">
        <v>11822</v>
      </c>
      <c r="G1063" t="s">
        <v>12058</v>
      </c>
      <c r="H1063" t="s">
        <v>13171</v>
      </c>
      <c r="I1063" t="s">
        <v>14768</v>
      </c>
      <c r="J1063" t="s">
        <v>15648</v>
      </c>
    </row>
    <row r="1064" spans="1:10" x14ac:dyDescent="0.3">
      <c r="A1064">
        <v>18431</v>
      </c>
      <c r="B1064">
        <v>218429</v>
      </c>
      <c r="C1064" s="6">
        <v>218429001001</v>
      </c>
      <c r="D1064" t="s">
        <v>799</v>
      </c>
      <c r="E1064" t="s">
        <v>11803</v>
      </c>
      <c r="F1064" t="s">
        <v>11822</v>
      </c>
      <c r="G1064" t="s">
        <v>12058</v>
      </c>
      <c r="H1064" t="s">
        <v>12980</v>
      </c>
      <c r="I1064" t="s">
        <v>14762</v>
      </c>
      <c r="J1064" t="s">
        <v>15648</v>
      </c>
    </row>
    <row r="1065" spans="1:10" x14ac:dyDescent="0.3">
      <c r="A1065">
        <v>18433</v>
      </c>
      <c r="B1065">
        <v>218431</v>
      </c>
      <c r="C1065" s="6">
        <v>218431001001</v>
      </c>
      <c r="D1065" t="s">
        <v>800</v>
      </c>
      <c r="E1065" t="s">
        <v>11803</v>
      </c>
      <c r="F1065" t="s">
        <v>11822</v>
      </c>
      <c r="G1065" t="s">
        <v>12058</v>
      </c>
      <c r="H1065" t="s">
        <v>13172</v>
      </c>
      <c r="I1065" t="s">
        <v>14762</v>
      </c>
      <c r="J1065" t="s">
        <v>15648</v>
      </c>
    </row>
    <row r="1066" spans="1:10" x14ac:dyDescent="0.3">
      <c r="A1066">
        <v>18440</v>
      </c>
      <c r="B1066">
        <v>218438</v>
      </c>
      <c r="C1066" s="6">
        <v>218438001001</v>
      </c>
      <c r="D1066" t="s">
        <v>801</v>
      </c>
      <c r="E1066" t="s">
        <v>11803</v>
      </c>
      <c r="F1066" t="s">
        <v>11822</v>
      </c>
      <c r="G1066" t="s">
        <v>12058</v>
      </c>
      <c r="H1066" t="s">
        <v>13173</v>
      </c>
      <c r="I1066" t="s">
        <v>14762</v>
      </c>
      <c r="J1066" t="s">
        <v>15648</v>
      </c>
    </row>
    <row r="1067" spans="1:10" x14ac:dyDescent="0.3">
      <c r="A1067">
        <v>18489</v>
      </c>
      <c r="B1067">
        <v>18489</v>
      </c>
      <c r="C1067" s="6">
        <v>18489001002</v>
      </c>
      <c r="D1067" t="s">
        <v>14988</v>
      </c>
      <c r="E1067" t="s">
        <v>14805</v>
      </c>
      <c r="F1067" t="s">
        <v>14806</v>
      </c>
      <c r="G1067" t="s">
        <v>14984</v>
      </c>
      <c r="H1067" t="s">
        <v>16121</v>
      </c>
      <c r="I1067" t="s">
        <v>14768</v>
      </c>
      <c r="J1067" t="s">
        <v>15649</v>
      </c>
    </row>
    <row r="1068" spans="1:10" x14ac:dyDescent="0.3">
      <c r="A1068">
        <v>18497</v>
      </c>
      <c r="B1068">
        <v>18497</v>
      </c>
      <c r="C1068" s="6">
        <v>18497001002</v>
      </c>
      <c r="D1068" t="s">
        <v>14993</v>
      </c>
      <c r="E1068" t="s">
        <v>14805</v>
      </c>
      <c r="F1068" t="s">
        <v>14806</v>
      </c>
      <c r="G1068" t="s">
        <v>14984</v>
      </c>
      <c r="H1068" t="s">
        <v>16230</v>
      </c>
      <c r="I1068" t="s">
        <v>14768</v>
      </c>
      <c r="J1068" t="s">
        <v>15649</v>
      </c>
    </row>
    <row r="1069" spans="1:10" x14ac:dyDescent="0.3">
      <c r="A1069">
        <v>18500</v>
      </c>
      <c r="B1069">
        <v>218498</v>
      </c>
      <c r="C1069" s="6">
        <v>218498001001</v>
      </c>
      <c r="D1069" t="s">
        <v>802</v>
      </c>
      <c r="E1069" t="s">
        <v>11806</v>
      </c>
      <c r="F1069" t="s">
        <v>11904</v>
      </c>
      <c r="G1069" t="s">
        <v>12263</v>
      </c>
      <c r="H1069" t="s">
        <v>13174</v>
      </c>
      <c r="I1069" t="s">
        <v>14759</v>
      </c>
      <c r="J1069" t="s">
        <v>15647</v>
      </c>
    </row>
    <row r="1070" spans="1:10" x14ac:dyDescent="0.3">
      <c r="A1070" s="13">
        <v>18510</v>
      </c>
      <c r="B1070" s="13">
        <v>218508</v>
      </c>
      <c r="C1070" s="14"/>
      <c r="D1070" s="13" t="s">
        <v>17177</v>
      </c>
      <c r="E1070" s="13" t="s">
        <v>11803</v>
      </c>
      <c r="F1070" s="13" t="s">
        <v>11823</v>
      </c>
      <c r="G1070" s="13" t="s">
        <v>12013</v>
      </c>
      <c r="H1070" s="13" t="s">
        <v>13007</v>
      </c>
      <c r="I1070" t="s">
        <v>14762</v>
      </c>
      <c r="J1070" t="s">
        <v>15648</v>
      </c>
    </row>
    <row r="1071" spans="1:10" x14ac:dyDescent="0.3">
      <c r="A1071">
        <v>18510</v>
      </c>
      <c r="B1071">
        <v>218508</v>
      </c>
      <c r="D1071" t="s">
        <v>17177</v>
      </c>
      <c r="E1071" t="s">
        <v>11803</v>
      </c>
      <c r="F1071" t="s">
        <v>11823</v>
      </c>
      <c r="G1071" t="s">
        <v>12013</v>
      </c>
      <c r="H1071" t="s">
        <v>13007</v>
      </c>
      <c r="I1071" t="s">
        <v>14762</v>
      </c>
      <c r="J1071" t="s">
        <v>15648</v>
      </c>
    </row>
    <row r="1072" spans="1:10" x14ac:dyDescent="0.3">
      <c r="A1072">
        <v>18520</v>
      </c>
      <c r="B1072">
        <v>218518</v>
      </c>
      <c r="C1072" s="6">
        <v>218518001001</v>
      </c>
      <c r="D1072" t="s">
        <v>803</v>
      </c>
      <c r="E1072" t="s">
        <v>11801</v>
      </c>
      <c r="F1072" t="s">
        <v>11911</v>
      </c>
      <c r="G1072" t="s">
        <v>12205</v>
      </c>
      <c r="H1072" t="s">
        <v>13038</v>
      </c>
      <c r="I1072" t="s">
        <v>14760</v>
      </c>
      <c r="J1072" t="s">
        <v>15841</v>
      </c>
    </row>
    <row r="1073" spans="1:10" x14ac:dyDescent="0.3">
      <c r="A1073">
        <v>18529</v>
      </c>
      <c r="B1073">
        <v>218527</v>
      </c>
      <c r="C1073" s="6">
        <v>218527001001</v>
      </c>
      <c r="D1073" t="s">
        <v>804</v>
      </c>
      <c r="E1073" t="s">
        <v>11804</v>
      </c>
      <c r="F1073" t="s">
        <v>11883</v>
      </c>
      <c r="G1073" t="s">
        <v>12112</v>
      </c>
      <c r="H1073" t="s">
        <v>12975</v>
      </c>
      <c r="I1073" t="s">
        <v>14759</v>
      </c>
      <c r="J1073" t="s">
        <v>15647</v>
      </c>
    </row>
    <row r="1074" spans="1:10" x14ac:dyDescent="0.3">
      <c r="A1074">
        <v>18543</v>
      </c>
      <c r="B1074">
        <v>218541</v>
      </c>
      <c r="C1074" s="6">
        <v>218541001001</v>
      </c>
      <c r="D1074" t="s">
        <v>805</v>
      </c>
      <c r="E1074" t="s">
        <v>11801</v>
      </c>
      <c r="F1074" t="s">
        <v>11911</v>
      </c>
      <c r="G1074" t="s">
        <v>12205</v>
      </c>
      <c r="H1074" t="s">
        <v>13039</v>
      </c>
      <c r="I1074" t="s">
        <v>14760</v>
      </c>
      <c r="J1074" t="s">
        <v>15841</v>
      </c>
    </row>
    <row r="1075" spans="1:10" x14ac:dyDescent="0.3">
      <c r="A1075">
        <v>18544</v>
      </c>
      <c r="B1075">
        <v>218542</v>
      </c>
      <c r="C1075" s="6">
        <v>218542001001</v>
      </c>
      <c r="D1075" t="s">
        <v>806</v>
      </c>
      <c r="E1075" t="s">
        <v>11801</v>
      </c>
      <c r="F1075" t="s">
        <v>11911</v>
      </c>
      <c r="G1075" t="s">
        <v>12205</v>
      </c>
      <c r="H1075" t="s">
        <v>13039</v>
      </c>
      <c r="I1075" t="s">
        <v>14760</v>
      </c>
      <c r="J1075" t="s">
        <v>15841</v>
      </c>
    </row>
    <row r="1076" spans="1:10" x14ac:dyDescent="0.3">
      <c r="A1076" s="13">
        <v>18553</v>
      </c>
      <c r="B1076" s="13">
        <v>218551</v>
      </c>
      <c r="C1076" s="14"/>
      <c r="D1076" s="13" t="s">
        <v>17178</v>
      </c>
      <c r="E1076" s="13" t="s">
        <v>11807</v>
      </c>
      <c r="F1076" s="13" t="s">
        <v>11873</v>
      </c>
      <c r="G1076" s="13" t="s">
        <v>12094</v>
      </c>
      <c r="H1076" s="13" t="s">
        <v>13893</v>
      </c>
      <c r="I1076" t="s">
        <v>14761</v>
      </c>
      <c r="J1076" t="s">
        <v>15648</v>
      </c>
    </row>
    <row r="1077" spans="1:10" x14ac:dyDescent="0.3">
      <c r="A1077">
        <v>18553</v>
      </c>
      <c r="B1077">
        <v>218551</v>
      </c>
      <c r="D1077" t="s">
        <v>17178</v>
      </c>
      <c r="E1077" t="s">
        <v>11807</v>
      </c>
      <c r="F1077" t="s">
        <v>11873</v>
      </c>
      <c r="G1077" t="s">
        <v>12094</v>
      </c>
      <c r="H1077" t="s">
        <v>13893</v>
      </c>
      <c r="I1077" t="s">
        <v>14761</v>
      </c>
      <c r="J1077" t="s">
        <v>15648</v>
      </c>
    </row>
    <row r="1078" spans="1:10" x14ac:dyDescent="0.3">
      <c r="A1078">
        <v>18554</v>
      </c>
      <c r="B1078">
        <v>218552</v>
      </c>
      <c r="C1078" s="6">
        <v>218552001001</v>
      </c>
      <c r="D1078" t="s">
        <v>807</v>
      </c>
      <c r="E1078" t="s">
        <v>11803</v>
      </c>
      <c r="F1078" t="s">
        <v>11837</v>
      </c>
      <c r="G1078" t="s">
        <v>12246</v>
      </c>
      <c r="H1078" t="s">
        <v>13175</v>
      </c>
      <c r="I1078" t="s">
        <v>14768</v>
      </c>
      <c r="J1078" t="s">
        <v>15648</v>
      </c>
    </row>
    <row r="1079" spans="1:10" x14ac:dyDescent="0.3">
      <c r="A1079">
        <v>18555</v>
      </c>
      <c r="B1079">
        <v>218553</v>
      </c>
      <c r="C1079" s="6">
        <v>218553001001</v>
      </c>
      <c r="D1079" t="s">
        <v>808</v>
      </c>
      <c r="E1079" t="s">
        <v>11803</v>
      </c>
      <c r="F1079" t="s">
        <v>11869</v>
      </c>
      <c r="G1079" t="s">
        <v>12206</v>
      </c>
      <c r="H1079" t="s">
        <v>13176</v>
      </c>
      <c r="I1079" t="s">
        <v>14762</v>
      </c>
      <c r="J1079" t="s">
        <v>15648</v>
      </c>
    </row>
    <row r="1080" spans="1:10" x14ac:dyDescent="0.3">
      <c r="A1080">
        <v>18567</v>
      </c>
      <c r="B1080">
        <v>218565</v>
      </c>
      <c r="C1080" s="6">
        <v>218565001001</v>
      </c>
      <c r="D1080" t="s">
        <v>809</v>
      </c>
      <c r="E1080" t="s">
        <v>11806</v>
      </c>
      <c r="F1080" t="s">
        <v>11905</v>
      </c>
      <c r="G1080" t="s">
        <v>12264</v>
      </c>
      <c r="H1080" t="s">
        <v>13177</v>
      </c>
      <c r="I1080" t="s">
        <v>14759</v>
      </c>
      <c r="J1080" t="s">
        <v>15647</v>
      </c>
    </row>
    <row r="1081" spans="1:10" x14ac:dyDescent="0.3">
      <c r="A1081">
        <v>18574</v>
      </c>
      <c r="B1081">
        <v>218572</v>
      </c>
      <c r="C1081" s="6">
        <v>218572001001</v>
      </c>
      <c r="D1081" t="s">
        <v>810</v>
      </c>
      <c r="E1081" t="s">
        <v>11806</v>
      </c>
      <c r="F1081" t="s">
        <v>11926</v>
      </c>
      <c r="G1081" t="s">
        <v>12265</v>
      </c>
      <c r="H1081" t="s">
        <v>13178</v>
      </c>
      <c r="I1081" t="s">
        <v>14759</v>
      </c>
      <c r="J1081" t="s">
        <v>15647</v>
      </c>
    </row>
    <row r="1082" spans="1:10" x14ac:dyDescent="0.3">
      <c r="A1082">
        <v>18578</v>
      </c>
      <c r="B1082">
        <v>218576</v>
      </c>
      <c r="C1082" s="6">
        <v>218576001001</v>
      </c>
      <c r="D1082" t="s">
        <v>811</v>
      </c>
      <c r="E1082" t="s">
        <v>11806</v>
      </c>
      <c r="F1082" t="s">
        <v>11926</v>
      </c>
      <c r="G1082" t="s">
        <v>12265</v>
      </c>
      <c r="H1082" t="s">
        <v>13178</v>
      </c>
      <c r="I1082" t="s">
        <v>14768</v>
      </c>
      <c r="J1082" t="s">
        <v>15647</v>
      </c>
    </row>
    <row r="1083" spans="1:10" x14ac:dyDescent="0.3">
      <c r="A1083" s="13">
        <v>18591</v>
      </c>
      <c r="B1083" s="13">
        <v>218589</v>
      </c>
      <c r="C1083" s="14"/>
      <c r="D1083" s="13" t="s">
        <v>17179</v>
      </c>
      <c r="E1083" s="13" t="s">
        <v>11805</v>
      </c>
      <c r="F1083" s="13" t="s">
        <v>11867</v>
      </c>
      <c r="G1083" s="13" t="s">
        <v>12104</v>
      </c>
      <c r="H1083" s="13" t="s">
        <v>13962</v>
      </c>
      <c r="I1083" t="s">
        <v>14759</v>
      </c>
      <c r="J1083" t="s">
        <v>15647</v>
      </c>
    </row>
    <row r="1084" spans="1:10" x14ac:dyDescent="0.3">
      <c r="A1084">
        <v>18591</v>
      </c>
      <c r="B1084">
        <v>218589</v>
      </c>
      <c r="D1084" t="s">
        <v>17179</v>
      </c>
      <c r="E1084" t="s">
        <v>11805</v>
      </c>
      <c r="F1084" t="s">
        <v>11867</v>
      </c>
      <c r="G1084" t="s">
        <v>12104</v>
      </c>
      <c r="H1084" t="s">
        <v>13962</v>
      </c>
      <c r="I1084" t="s">
        <v>14759</v>
      </c>
      <c r="J1084" t="s">
        <v>15647</v>
      </c>
    </row>
    <row r="1085" spans="1:10" x14ac:dyDescent="0.3">
      <c r="A1085">
        <v>18592</v>
      </c>
      <c r="B1085">
        <v>218590</v>
      </c>
      <c r="C1085" s="6">
        <v>218590001001</v>
      </c>
      <c r="D1085" t="s">
        <v>812</v>
      </c>
      <c r="E1085" t="s">
        <v>11803</v>
      </c>
      <c r="F1085" t="s">
        <v>11869</v>
      </c>
      <c r="G1085" t="s">
        <v>12206</v>
      </c>
      <c r="H1085" t="s">
        <v>13179</v>
      </c>
      <c r="I1085" t="s">
        <v>14768</v>
      </c>
      <c r="J1085" t="s">
        <v>15648</v>
      </c>
    </row>
    <row r="1086" spans="1:10" x14ac:dyDescent="0.3">
      <c r="A1086">
        <v>18599</v>
      </c>
      <c r="B1086">
        <v>218597</v>
      </c>
      <c r="C1086" s="6">
        <v>218597001001</v>
      </c>
      <c r="D1086" t="s">
        <v>813</v>
      </c>
      <c r="E1086" t="s">
        <v>11805</v>
      </c>
      <c r="F1086" t="s">
        <v>15497</v>
      </c>
      <c r="G1086" t="s">
        <v>12100</v>
      </c>
      <c r="H1086" t="s">
        <v>13062</v>
      </c>
      <c r="I1086" t="s">
        <v>14759</v>
      </c>
      <c r="J1086" t="s">
        <v>15647</v>
      </c>
    </row>
    <row r="1087" spans="1:10" x14ac:dyDescent="0.3">
      <c r="A1087">
        <v>18661</v>
      </c>
      <c r="B1087">
        <v>218659</v>
      </c>
      <c r="C1087" s="6">
        <v>218659001001</v>
      </c>
      <c r="D1087" t="s">
        <v>814</v>
      </c>
      <c r="E1087" t="s">
        <v>11810</v>
      </c>
      <c r="F1087" t="s">
        <v>11901</v>
      </c>
      <c r="G1087" t="s">
        <v>12171</v>
      </c>
      <c r="H1087" t="s">
        <v>13093</v>
      </c>
      <c r="I1087" t="s">
        <v>14760</v>
      </c>
      <c r="J1087" t="s">
        <v>15647</v>
      </c>
    </row>
    <row r="1088" spans="1:10" x14ac:dyDescent="0.3">
      <c r="A1088">
        <v>18671</v>
      </c>
      <c r="B1088">
        <v>218669</v>
      </c>
      <c r="C1088" s="6">
        <v>218669001001</v>
      </c>
      <c r="D1088" t="s">
        <v>815</v>
      </c>
      <c r="E1088" t="s">
        <v>11800</v>
      </c>
      <c r="F1088" t="s">
        <v>11897</v>
      </c>
      <c r="G1088" t="s">
        <v>12196</v>
      </c>
      <c r="H1088" t="s">
        <v>13180</v>
      </c>
      <c r="I1088" t="s">
        <v>14759</v>
      </c>
      <c r="J1088" t="s">
        <v>15648</v>
      </c>
    </row>
    <row r="1089" spans="1:10" x14ac:dyDescent="0.3">
      <c r="A1089">
        <v>18699</v>
      </c>
      <c r="B1089">
        <v>186990</v>
      </c>
      <c r="C1089" s="6">
        <v>18699001001</v>
      </c>
      <c r="D1089" t="s">
        <v>15564</v>
      </c>
      <c r="E1089" t="s">
        <v>14805</v>
      </c>
      <c r="F1089" t="s">
        <v>14805</v>
      </c>
      <c r="G1089" t="s">
        <v>14845</v>
      </c>
      <c r="H1089" t="s">
        <v>15008</v>
      </c>
      <c r="I1089" t="s">
        <v>14768</v>
      </c>
      <c r="J1089" t="s">
        <v>15649</v>
      </c>
    </row>
    <row r="1090" spans="1:10" x14ac:dyDescent="0.3">
      <c r="A1090">
        <v>18702</v>
      </c>
      <c r="B1090">
        <v>218700</v>
      </c>
      <c r="C1090" s="6">
        <v>218700001001</v>
      </c>
      <c r="D1090" t="s">
        <v>816</v>
      </c>
      <c r="E1090" t="s">
        <v>11800</v>
      </c>
      <c r="F1090" t="s">
        <v>11887</v>
      </c>
      <c r="G1090" t="s">
        <v>12266</v>
      </c>
      <c r="H1090" t="s">
        <v>13181</v>
      </c>
      <c r="I1090" t="s">
        <v>14759</v>
      </c>
      <c r="J1090" t="s">
        <v>15648</v>
      </c>
    </row>
    <row r="1091" spans="1:10" x14ac:dyDescent="0.3">
      <c r="A1091">
        <v>18760</v>
      </c>
      <c r="B1091">
        <v>685739</v>
      </c>
      <c r="C1091" s="6">
        <v>685739001001</v>
      </c>
      <c r="D1091" t="s">
        <v>817</v>
      </c>
      <c r="E1091" t="s">
        <v>11809</v>
      </c>
      <c r="F1091" t="s">
        <v>11868</v>
      </c>
      <c r="G1091" t="s">
        <v>12084</v>
      </c>
      <c r="H1091" t="s">
        <v>12841</v>
      </c>
      <c r="I1091" t="s">
        <v>14768</v>
      </c>
      <c r="J1091" s="13" t="s">
        <v>16342</v>
      </c>
    </row>
    <row r="1092" spans="1:10" x14ac:dyDescent="0.3">
      <c r="A1092" s="13">
        <v>18776</v>
      </c>
      <c r="B1092" s="13">
        <v>648194</v>
      </c>
      <c r="C1092" s="14"/>
      <c r="D1092" s="13" t="s">
        <v>17180</v>
      </c>
      <c r="E1092" s="13" t="s">
        <v>11805</v>
      </c>
      <c r="F1092" s="13" t="s">
        <v>11855</v>
      </c>
      <c r="G1092" s="13" t="s">
        <v>12059</v>
      </c>
      <c r="H1092" s="13" t="s">
        <v>13079</v>
      </c>
      <c r="I1092" t="s">
        <v>14759</v>
      </c>
      <c r="J1092" t="s">
        <v>15647</v>
      </c>
    </row>
    <row r="1093" spans="1:10" x14ac:dyDescent="0.3">
      <c r="A1093">
        <v>18776</v>
      </c>
      <c r="B1093">
        <v>648194</v>
      </c>
      <c r="D1093" t="s">
        <v>17180</v>
      </c>
      <c r="E1093" t="s">
        <v>11805</v>
      </c>
      <c r="F1093" t="s">
        <v>11855</v>
      </c>
      <c r="G1093" t="s">
        <v>12059</v>
      </c>
      <c r="H1093" t="s">
        <v>13079</v>
      </c>
      <c r="I1093" t="s">
        <v>14759</v>
      </c>
      <c r="J1093" t="s">
        <v>15647</v>
      </c>
    </row>
    <row r="1094" spans="1:10" x14ac:dyDescent="0.3">
      <c r="A1094">
        <v>18806</v>
      </c>
      <c r="B1094">
        <v>18806</v>
      </c>
      <c r="C1094" s="6">
        <v>18806001002</v>
      </c>
      <c r="D1094" t="s">
        <v>16723</v>
      </c>
      <c r="E1094" t="s">
        <v>14805</v>
      </c>
      <c r="F1094" t="s">
        <v>14806</v>
      </c>
      <c r="G1094" t="s">
        <v>14984</v>
      </c>
      <c r="H1094" t="s">
        <v>16187</v>
      </c>
      <c r="I1094" t="s">
        <v>14768</v>
      </c>
      <c r="J1094" t="s">
        <v>15649</v>
      </c>
    </row>
    <row r="1095" spans="1:10" x14ac:dyDescent="0.3">
      <c r="A1095">
        <v>18810</v>
      </c>
      <c r="B1095">
        <v>218808</v>
      </c>
      <c r="C1095" s="6">
        <v>218808001001</v>
      </c>
      <c r="D1095" t="s">
        <v>818</v>
      </c>
      <c r="E1095" t="s">
        <v>11799</v>
      </c>
      <c r="F1095" t="s">
        <v>11918</v>
      </c>
      <c r="G1095" t="s">
        <v>12267</v>
      </c>
      <c r="H1095" t="s">
        <v>12950</v>
      </c>
      <c r="I1095" t="s">
        <v>14759</v>
      </c>
      <c r="J1095" t="s">
        <v>15648</v>
      </c>
    </row>
    <row r="1096" spans="1:10" x14ac:dyDescent="0.3">
      <c r="A1096">
        <v>18816</v>
      </c>
      <c r="B1096">
        <v>648201</v>
      </c>
      <c r="C1096" s="6">
        <v>648201001001</v>
      </c>
      <c r="D1096" t="s">
        <v>819</v>
      </c>
      <c r="E1096" t="s">
        <v>11805</v>
      </c>
      <c r="F1096" t="s">
        <v>11855</v>
      </c>
      <c r="G1096" t="s">
        <v>12059</v>
      </c>
      <c r="H1096" t="s">
        <v>13079</v>
      </c>
      <c r="I1096" t="s">
        <v>14760</v>
      </c>
      <c r="J1096" t="s">
        <v>15647</v>
      </c>
    </row>
    <row r="1097" spans="1:10" x14ac:dyDescent="0.3">
      <c r="A1097">
        <v>18832</v>
      </c>
      <c r="B1097">
        <v>648202</v>
      </c>
      <c r="C1097" s="6">
        <v>648202001001</v>
      </c>
      <c r="D1097" t="s">
        <v>820</v>
      </c>
      <c r="E1097" t="s">
        <v>11805</v>
      </c>
      <c r="F1097" t="s">
        <v>11855</v>
      </c>
      <c r="G1097" t="s">
        <v>12059</v>
      </c>
      <c r="H1097" t="s">
        <v>13079</v>
      </c>
      <c r="I1097" t="s">
        <v>14760</v>
      </c>
      <c r="J1097" t="s">
        <v>15647</v>
      </c>
    </row>
    <row r="1098" spans="1:10" x14ac:dyDescent="0.3">
      <c r="A1098">
        <v>18843</v>
      </c>
      <c r="B1098">
        <v>648206</v>
      </c>
      <c r="C1098" s="6">
        <v>648206001001</v>
      </c>
      <c r="D1098" t="s">
        <v>821</v>
      </c>
      <c r="E1098" t="s">
        <v>11805</v>
      </c>
      <c r="F1098" t="s">
        <v>11848</v>
      </c>
      <c r="G1098" t="s">
        <v>12049</v>
      </c>
      <c r="H1098" t="s">
        <v>13182</v>
      </c>
      <c r="I1098" t="s">
        <v>14759</v>
      </c>
      <c r="J1098" t="s">
        <v>15647</v>
      </c>
    </row>
    <row r="1099" spans="1:10" x14ac:dyDescent="0.3">
      <c r="A1099">
        <v>18850</v>
      </c>
      <c r="B1099">
        <v>648207</v>
      </c>
      <c r="C1099" s="6">
        <v>648207001001</v>
      </c>
      <c r="D1099" t="s">
        <v>822</v>
      </c>
      <c r="E1099" t="s">
        <v>11805</v>
      </c>
      <c r="F1099" t="s">
        <v>11848</v>
      </c>
      <c r="G1099" t="s">
        <v>12049</v>
      </c>
      <c r="H1099" t="s">
        <v>13182</v>
      </c>
      <c r="I1099" t="s">
        <v>14759</v>
      </c>
      <c r="J1099" t="s">
        <v>15647</v>
      </c>
    </row>
    <row r="1100" spans="1:10" x14ac:dyDescent="0.3">
      <c r="A1100">
        <v>18892</v>
      </c>
      <c r="B1100">
        <v>188920</v>
      </c>
      <c r="C1100" s="6">
        <v>18892001002</v>
      </c>
      <c r="D1100" t="s">
        <v>14910</v>
      </c>
      <c r="E1100" t="s">
        <v>14805</v>
      </c>
      <c r="F1100" t="s">
        <v>14819</v>
      </c>
      <c r="G1100" t="s">
        <v>14820</v>
      </c>
      <c r="H1100" t="s">
        <v>14906</v>
      </c>
      <c r="I1100" t="s">
        <v>14768</v>
      </c>
      <c r="J1100" t="s">
        <v>15649</v>
      </c>
    </row>
    <row r="1101" spans="1:10" x14ac:dyDescent="0.3">
      <c r="A1101">
        <v>18909</v>
      </c>
      <c r="B1101">
        <v>218907</v>
      </c>
      <c r="C1101" s="6">
        <v>218907001001</v>
      </c>
      <c r="D1101" t="s">
        <v>823</v>
      </c>
      <c r="E1101" t="s">
        <v>11801</v>
      </c>
      <c r="F1101" t="s">
        <v>11908</v>
      </c>
      <c r="G1101" t="s">
        <v>12268</v>
      </c>
      <c r="H1101" t="s">
        <v>13183</v>
      </c>
      <c r="I1101" t="s">
        <v>14760</v>
      </c>
      <c r="J1101" t="s">
        <v>15841</v>
      </c>
    </row>
    <row r="1102" spans="1:10" x14ac:dyDescent="0.3">
      <c r="A1102">
        <v>18980</v>
      </c>
      <c r="B1102">
        <v>218978</v>
      </c>
      <c r="C1102" s="6">
        <v>218978001001</v>
      </c>
      <c r="D1102" t="s">
        <v>824</v>
      </c>
      <c r="E1102" t="s">
        <v>11807</v>
      </c>
      <c r="F1102" t="s">
        <v>11862</v>
      </c>
      <c r="G1102" t="s">
        <v>12070</v>
      </c>
      <c r="H1102" t="s">
        <v>13184</v>
      </c>
      <c r="I1102" t="s">
        <v>14768</v>
      </c>
      <c r="J1102" t="s">
        <v>15648</v>
      </c>
    </row>
    <row r="1103" spans="1:10" x14ac:dyDescent="0.3">
      <c r="A1103">
        <v>19012</v>
      </c>
      <c r="B1103">
        <v>219010</v>
      </c>
      <c r="C1103" s="6">
        <v>219010001001</v>
      </c>
      <c r="D1103" t="s">
        <v>825</v>
      </c>
      <c r="E1103" t="s">
        <v>11799</v>
      </c>
      <c r="F1103" t="s">
        <v>11846</v>
      </c>
      <c r="G1103" t="s">
        <v>12269</v>
      </c>
      <c r="H1103" t="s">
        <v>12806</v>
      </c>
      <c r="I1103" t="s">
        <v>14759</v>
      </c>
      <c r="J1103" t="s">
        <v>15648</v>
      </c>
    </row>
    <row r="1104" spans="1:10" x14ac:dyDescent="0.3">
      <c r="A1104">
        <v>19107</v>
      </c>
      <c r="B1104">
        <v>219105</v>
      </c>
      <c r="C1104" s="6">
        <v>219105001001</v>
      </c>
      <c r="D1104" t="s">
        <v>826</v>
      </c>
      <c r="E1104" t="s">
        <v>11807</v>
      </c>
      <c r="F1104" t="s">
        <v>11874</v>
      </c>
      <c r="G1104" t="s">
        <v>12149</v>
      </c>
      <c r="H1104" t="s">
        <v>13185</v>
      </c>
      <c r="I1104" t="s">
        <v>14759</v>
      </c>
      <c r="J1104" t="s">
        <v>15648</v>
      </c>
    </row>
    <row r="1105" spans="1:10" x14ac:dyDescent="0.3">
      <c r="A1105">
        <v>19154</v>
      </c>
      <c r="B1105">
        <v>674690</v>
      </c>
      <c r="C1105" s="6">
        <v>674690001001</v>
      </c>
      <c r="D1105" t="s">
        <v>827</v>
      </c>
      <c r="E1105" t="s">
        <v>11800</v>
      </c>
      <c r="F1105" t="s">
        <v>11897</v>
      </c>
      <c r="G1105" t="s">
        <v>12196</v>
      </c>
      <c r="H1105" t="s">
        <v>13153</v>
      </c>
      <c r="I1105" t="s">
        <v>14759</v>
      </c>
      <c r="J1105" t="s">
        <v>15648</v>
      </c>
    </row>
    <row r="1106" spans="1:10" x14ac:dyDescent="0.3">
      <c r="A1106">
        <v>19240</v>
      </c>
      <c r="B1106">
        <v>219238</v>
      </c>
      <c r="C1106" s="6">
        <v>219238001001</v>
      </c>
      <c r="D1106" t="s">
        <v>828</v>
      </c>
      <c r="E1106" t="s">
        <v>11799</v>
      </c>
      <c r="F1106" t="s">
        <v>11840</v>
      </c>
      <c r="G1106" t="s">
        <v>12270</v>
      </c>
      <c r="H1106" t="s">
        <v>13186</v>
      </c>
      <c r="I1106" t="s">
        <v>14759</v>
      </c>
      <c r="J1106" t="s">
        <v>15648</v>
      </c>
    </row>
    <row r="1107" spans="1:10" x14ac:dyDescent="0.3">
      <c r="A1107">
        <v>19246</v>
      </c>
      <c r="B1107">
        <v>674699</v>
      </c>
      <c r="C1107" s="6">
        <v>674699001001</v>
      </c>
      <c r="D1107" t="s">
        <v>829</v>
      </c>
      <c r="E1107" t="s">
        <v>11803</v>
      </c>
      <c r="F1107" t="s">
        <v>11822</v>
      </c>
      <c r="G1107" t="s">
        <v>12019</v>
      </c>
      <c r="H1107" t="s">
        <v>13057</v>
      </c>
      <c r="I1107" t="s">
        <v>14762</v>
      </c>
      <c r="J1107" t="s">
        <v>15648</v>
      </c>
    </row>
    <row r="1108" spans="1:10" x14ac:dyDescent="0.3">
      <c r="A1108">
        <v>19297</v>
      </c>
      <c r="B1108">
        <v>219295</v>
      </c>
      <c r="C1108" s="6">
        <v>219295001001</v>
      </c>
      <c r="D1108" t="s">
        <v>830</v>
      </c>
      <c r="E1108" t="s">
        <v>11802</v>
      </c>
      <c r="F1108" t="s">
        <v>11849</v>
      </c>
      <c r="G1108" t="s">
        <v>12242</v>
      </c>
      <c r="H1108" t="s">
        <v>13187</v>
      </c>
      <c r="I1108" t="s">
        <v>14760</v>
      </c>
      <c r="J1108" s="13" t="s">
        <v>16342</v>
      </c>
    </row>
    <row r="1109" spans="1:10" x14ac:dyDescent="0.3">
      <c r="A1109">
        <v>19315</v>
      </c>
      <c r="B1109">
        <v>193150</v>
      </c>
      <c r="C1109" s="6">
        <v>19315001001</v>
      </c>
      <c r="D1109" t="s">
        <v>15610</v>
      </c>
      <c r="E1109" t="s">
        <v>14770</v>
      </c>
      <c r="F1109" t="s">
        <v>14770</v>
      </c>
      <c r="G1109" t="s">
        <v>15040</v>
      </c>
      <c r="H1109" t="s">
        <v>15595</v>
      </c>
      <c r="I1109" t="s">
        <v>14768</v>
      </c>
      <c r="J1109" t="s">
        <v>15650</v>
      </c>
    </row>
    <row r="1110" spans="1:10" x14ac:dyDescent="0.3">
      <c r="A1110">
        <v>19347</v>
      </c>
      <c r="B1110">
        <v>219345</v>
      </c>
      <c r="C1110" s="6">
        <v>219345001001</v>
      </c>
      <c r="D1110" t="s">
        <v>831</v>
      </c>
      <c r="E1110" t="s">
        <v>11804</v>
      </c>
      <c r="F1110" t="s">
        <v>11827</v>
      </c>
      <c r="G1110" t="s">
        <v>15850</v>
      </c>
      <c r="H1110" t="s">
        <v>12767</v>
      </c>
      <c r="I1110" t="s">
        <v>14759</v>
      </c>
      <c r="J1110" t="s">
        <v>15647</v>
      </c>
    </row>
    <row r="1111" spans="1:10" x14ac:dyDescent="0.3">
      <c r="A1111">
        <v>19355</v>
      </c>
      <c r="B1111">
        <v>219353</v>
      </c>
      <c r="C1111" s="6">
        <v>219353001001</v>
      </c>
      <c r="D1111" t="s">
        <v>832</v>
      </c>
      <c r="E1111" t="s">
        <v>11804</v>
      </c>
      <c r="F1111" t="s">
        <v>11827</v>
      </c>
      <c r="G1111" t="s">
        <v>15850</v>
      </c>
      <c r="H1111" t="s">
        <v>12767</v>
      </c>
      <c r="I1111" t="s">
        <v>14759</v>
      </c>
      <c r="J1111" t="s">
        <v>15647</v>
      </c>
    </row>
    <row r="1112" spans="1:10" x14ac:dyDescent="0.3">
      <c r="A1112">
        <v>19390</v>
      </c>
      <c r="B1112">
        <v>219388</v>
      </c>
      <c r="C1112" s="6">
        <v>219388001001</v>
      </c>
      <c r="D1112" t="s">
        <v>833</v>
      </c>
      <c r="E1112" t="s">
        <v>11804</v>
      </c>
      <c r="F1112" t="s">
        <v>11827</v>
      </c>
      <c r="G1112" t="s">
        <v>12271</v>
      </c>
      <c r="H1112" t="s">
        <v>13188</v>
      </c>
      <c r="I1112" t="s">
        <v>14768</v>
      </c>
      <c r="J1112" t="s">
        <v>15647</v>
      </c>
    </row>
    <row r="1113" spans="1:10" x14ac:dyDescent="0.3">
      <c r="A1113">
        <v>19391</v>
      </c>
      <c r="B1113">
        <v>219389</v>
      </c>
      <c r="C1113" s="6">
        <v>219389001001</v>
      </c>
      <c r="D1113" t="s">
        <v>834</v>
      </c>
      <c r="E1113" t="s">
        <v>11804</v>
      </c>
      <c r="F1113" t="s">
        <v>11827</v>
      </c>
      <c r="G1113" t="s">
        <v>12018</v>
      </c>
      <c r="H1113" t="s">
        <v>12767</v>
      </c>
      <c r="I1113" t="s">
        <v>14759</v>
      </c>
      <c r="J1113" t="s">
        <v>15647</v>
      </c>
    </row>
    <row r="1114" spans="1:10" x14ac:dyDescent="0.3">
      <c r="A1114">
        <v>19409</v>
      </c>
      <c r="B1114">
        <v>659751</v>
      </c>
      <c r="C1114" s="6">
        <v>659751001001</v>
      </c>
      <c r="D1114" t="s">
        <v>835</v>
      </c>
      <c r="E1114" t="s">
        <v>11806</v>
      </c>
      <c r="F1114" t="s">
        <v>11830</v>
      </c>
      <c r="G1114" t="s">
        <v>12272</v>
      </c>
      <c r="H1114" t="s">
        <v>13189</v>
      </c>
      <c r="I1114" t="s">
        <v>14759</v>
      </c>
      <c r="J1114" t="s">
        <v>15647</v>
      </c>
    </row>
    <row r="1115" spans="1:10" x14ac:dyDescent="0.3">
      <c r="A1115">
        <v>19420</v>
      </c>
      <c r="B1115">
        <v>219418</v>
      </c>
      <c r="C1115" s="6">
        <v>219418001001</v>
      </c>
      <c r="D1115" t="s">
        <v>836</v>
      </c>
      <c r="E1115" t="s">
        <v>11804</v>
      </c>
      <c r="F1115" t="s">
        <v>11827</v>
      </c>
      <c r="G1115" t="s">
        <v>12018</v>
      </c>
      <c r="H1115" t="s">
        <v>12767</v>
      </c>
      <c r="I1115" t="s">
        <v>14759</v>
      </c>
      <c r="J1115" t="s">
        <v>15647</v>
      </c>
    </row>
    <row r="1116" spans="1:10" x14ac:dyDescent="0.3">
      <c r="A1116">
        <v>19446</v>
      </c>
      <c r="B1116">
        <v>219444</v>
      </c>
      <c r="C1116" s="6">
        <v>219444001001</v>
      </c>
      <c r="D1116" t="s">
        <v>837</v>
      </c>
      <c r="E1116" t="s">
        <v>11810</v>
      </c>
      <c r="F1116" t="s">
        <v>11885</v>
      </c>
      <c r="G1116" t="s">
        <v>12114</v>
      </c>
      <c r="H1116" t="s">
        <v>12891</v>
      </c>
      <c r="I1116" t="s">
        <v>14768</v>
      </c>
      <c r="J1116" t="s">
        <v>15647</v>
      </c>
    </row>
    <row r="1117" spans="1:10" x14ac:dyDescent="0.3">
      <c r="A1117">
        <v>19488</v>
      </c>
      <c r="B1117">
        <v>219486</v>
      </c>
      <c r="C1117" s="6">
        <v>219486001001</v>
      </c>
      <c r="D1117" t="s">
        <v>838</v>
      </c>
      <c r="E1117" t="s">
        <v>11799</v>
      </c>
      <c r="F1117" t="s">
        <v>11831</v>
      </c>
      <c r="G1117" t="s">
        <v>12134</v>
      </c>
      <c r="H1117" t="s">
        <v>12859</v>
      </c>
      <c r="I1117" t="s">
        <v>14759</v>
      </c>
      <c r="J1117" t="s">
        <v>15648</v>
      </c>
    </row>
    <row r="1118" spans="1:10" x14ac:dyDescent="0.3">
      <c r="A1118">
        <v>19492</v>
      </c>
      <c r="B1118">
        <v>219490</v>
      </c>
      <c r="C1118" s="6">
        <v>219490001001</v>
      </c>
      <c r="D1118" t="s">
        <v>839</v>
      </c>
      <c r="E1118" t="s">
        <v>11799</v>
      </c>
      <c r="F1118" t="s">
        <v>11890</v>
      </c>
      <c r="G1118" t="s">
        <v>12133</v>
      </c>
      <c r="H1118" t="s">
        <v>13190</v>
      </c>
      <c r="I1118" t="s">
        <v>14759</v>
      </c>
      <c r="J1118" t="s">
        <v>15648</v>
      </c>
    </row>
    <row r="1119" spans="1:10" x14ac:dyDescent="0.3">
      <c r="A1119">
        <v>19553</v>
      </c>
      <c r="B1119">
        <v>219551</v>
      </c>
      <c r="C1119" s="6">
        <v>219551001001</v>
      </c>
      <c r="D1119" t="s">
        <v>840</v>
      </c>
      <c r="E1119" t="s">
        <v>11801</v>
      </c>
      <c r="F1119" t="s">
        <v>11877</v>
      </c>
      <c r="G1119" t="s">
        <v>12200</v>
      </c>
      <c r="H1119" t="s">
        <v>13021</v>
      </c>
      <c r="I1119" t="s">
        <v>14768</v>
      </c>
      <c r="J1119" t="s">
        <v>15841</v>
      </c>
    </row>
    <row r="1120" spans="1:10" x14ac:dyDescent="0.3">
      <c r="A1120">
        <v>19556</v>
      </c>
      <c r="B1120">
        <v>219554</v>
      </c>
      <c r="C1120" s="6">
        <v>219554001001</v>
      </c>
      <c r="D1120" t="s">
        <v>841</v>
      </c>
      <c r="E1120" t="s">
        <v>11801</v>
      </c>
      <c r="F1120" t="s">
        <v>11877</v>
      </c>
      <c r="G1120" t="s">
        <v>12122</v>
      </c>
      <c r="H1120" t="s">
        <v>13191</v>
      </c>
      <c r="I1120" t="s">
        <v>14760</v>
      </c>
      <c r="J1120" t="s">
        <v>15841</v>
      </c>
    </row>
    <row r="1121" spans="1:10" x14ac:dyDescent="0.3">
      <c r="A1121">
        <v>19595</v>
      </c>
      <c r="B1121">
        <v>659767</v>
      </c>
      <c r="C1121" s="6">
        <v>659767001001</v>
      </c>
      <c r="D1121" t="s">
        <v>842</v>
      </c>
      <c r="E1121" t="s">
        <v>11806</v>
      </c>
      <c r="F1121" t="s">
        <v>11830</v>
      </c>
      <c r="G1121" t="s">
        <v>12221</v>
      </c>
      <c r="H1121" t="s">
        <v>16285</v>
      </c>
      <c r="I1121" t="s">
        <v>14760</v>
      </c>
      <c r="J1121" t="s">
        <v>15647</v>
      </c>
    </row>
    <row r="1122" spans="1:10" x14ac:dyDescent="0.3">
      <c r="A1122">
        <v>19635</v>
      </c>
      <c r="B1122">
        <v>19635</v>
      </c>
      <c r="C1122" s="6">
        <v>19635001001</v>
      </c>
      <c r="D1122" t="s">
        <v>16553</v>
      </c>
      <c r="E1122" t="s">
        <v>14770</v>
      </c>
      <c r="F1122" t="s">
        <v>15020</v>
      </c>
      <c r="G1122" t="s">
        <v>15926</v>
      </c>
      <c r="H1122" t="s">
        <v>15927</v>
      </c>
      <c r="I1122" t="s">
        <v>14768</v>
      </c>
      <c r="J1122" t="s">
        <v>15650</v>
      </c>
    </row>
    <row r="1123" spans="1:10" x14ac:dyDescent="0.3">
      <c r="A1123">
        <v>19650</v>
      </c>
      <c r="B1123">
        <v>219648</v>
      </c>
      <c r="C1123" s="6">
        <v>219648001001</v>
      </c>
      <c r="D1123" t="s">
        <v>843</v>
      </c>
      <c r="E1123" t="s">
        <v>11803</v>
      </c>
      <c r="F1123" t="s">
        <v>11837</v>
      </c>
      <c r="G1123" t="s">
        <v>12033</v>
      </c>
      <c r="H1123" t="s">
        <v>13193</v>
      </c>
      <c r="I1123" t="s">
        <v>14768</v>
      </c>
      <c r="J1123" t="s">
        <v>15648</v>
      </c>
    </row>
    <row r="1124" spans="1:10" x14ac:dyDescent="0.3">
      <c r="A1124">
        <v>19652</v>
      </c>
      <c r="B1124">
        <v>219650</v>
      </c>
      <c r="C1124" s="6">
        <v>219650001001</v>
      </c>
      <c r="D1124" t="s">
        <v>844</v>
      </c>
      <c r="E1124" t="s">
        <v>11801</v>
      </c>
      <c r="F1124" t="s">
        <v>11877</v>
      </c>
      <c r="G1124" t="s">
        <v>12141</v>
      </c>
      <c r="H1124" t="s">
        <v>13194</v>
      </c>
      <c r="I1124" t="s">
        <v>14760</v>
      </c>
      <c r="J1124" t="s">
        <v>15841</v>
      </c>
    </row>
    <row r="1125" spans="1:10" x14ac:dyDescent="0.3">
      <c r="A1125">
        <v>19664</v>
      </c>
      <c r="B1125">
        <v>219662</v>
      </c>
      <c r="C1125" s="6">
        <v>219662001001</v>
      </c>
      <c r="D1125" t="s">
        <v>845</v>
      </c>
      <c r="E1125" t="s">
        <v>11801</v>
      </c>
      <c r="F1125" t="s">
        <v>11877</v>
      </c>
      <c r="G1125" t="s">
        <v>12140</v>
      </c>
      <c r="H1125" t="s">
        <v>13195</v>
      </c>
      <c r="I1125" t="s">
        <v>14760</v>
      </c>
      <c r="J1125" t="s">
        <v>15841</v>
      </c>
    </row>
    <row r="1126" spans="1:10" x14ac:dyDescent="0.3">
      <c r="A1126">
        <v>19666</v>
      </c>
      <c r="B1126">
        <v>219664</v>
      </c>
      <c r="C1126" s="6">
        <v>219664001001</v>
      </c>
      <c r="D1126" t="s">
        <v>846</v>
      </c>
      <c r="E1126" t="s">
        <v>11801</v>
      </c>
      <c r="F1126" t="s">
        <v>11877</v>
      </c>
      <c r="G1126" t="s">
        <v>12141</v>
      </c>
      <c r="H1126" t="s">
        <v>12927</v>
      </c>
      <c r="I1126" t="s">
        <v>14760</v>
      </c>
      <c r="J1126" t="s">
        <v>15841</v>
      </c>
    </row>
    <row r="1127" spans="1:10" x14ac:dyDescent="0.3">
      <c r="A1127">
        <v>19669</v>
      </c>
      <c r="B1127">
        <v>219667</v>
      </c>
      <c r="C1127" s="6">
        <v>219667001001</v>
      </c>
      <c r="D1127" t="s">
        <v>847</v>
      </c>
      <c r="E1127" t="s">
        <v>11801</v>
      </c>
      <c r="F1127" t="s">
        <v>11877</v>
      </c>
      <c r="G1127" t="s">
        <v>12200</v>
      </c>
      <c r="H1127" t="s">
        <v>13196</v>
      </c>
      <c r="I1127" t="s">
        <v>14760</v>
      </c>
      <c r="J1127" t="s">
        <v>15841</v>
      </c>
    </row>
    <row r="1128" spans="1:10" x14ac:dyDescent="0.3">
      <c r="A1128">
        <v>19677</v>
      </c>
      <c r="B1128">
        <v>219675</v>
      </c>
      <c r="C1128" s="6">
        <v>219675001001</v>
      </c>
      <c r="D1128" t="s">
        <v>848</v>
      </c>
      <c r="E1128" t="s">
        <v>11801</v>
      </c>
      <c r="F1128" t="s">
        <v>11877</v>
      </c>
      <c r="G1128" t="s">
        <v>12200</v>
      </c>
      <c r="H1128" t="s">
        <v>13196</v>
      </c>
      <c r="I1128" t="s">
        <v>14760</v>
      </c>
      <c r="J1128" t="s">
        <v>15841</v>
      </c>
    </row>
    <row r="1129" spans="1:10" x14ac:dyDescent="0.3">
      <c r="A1129">
        <v>19699</v>
      </c>
      <c r="B1129">
        <v>219697</v>
      </c>
      <c r="C1129" s="6">
        <v>219697001001</v>
      </c>
      <c r="D1129" t="s">
        <v>849</v>
      </c>
      <c r="E1129" t="s">
        <v>11803</v>
      </c>
      <c r="F1129" t="s">
        <v>11837</v>
      </c>
      <c r="G1129" t="s">
        <v>12033</v>
      </c>
      <c r="H1129" t="s">
        <v>12846</v>
      </c>
      <c r="I1129" t="s">
        <v>14762</v>
      </c>
      <c r="J1129" t="s">
        <v>15648</v>
      </c>
    </row>
    <row r="1130" spans="1:10" x14ac:dyDescent="0.3">
      <c r="A1130">
        <v>19734</v>
      </c>
      <c r="B1130">
        <v>685759</v>
      </c>
      <c r="C1130" s="6">
        <v>685759001001</v>
      </c>
      <c r="D1130" t="s">
        <v>850</v>
      </c>
      <c r="E1130" t="s">
        <v>11807</v>
      </c>
      <c r="F1130" t="s">
        <v>11891</v>
      </c>
      <c r="G1130" t="s">
        <v>12273</v>
      </c>
      <c r="H1130" t="s">
        <v>13197</v>
      </c>
      <c r="I1130" t="s">
        <v>14759</v>
      </c>
      <c r="J1130" t="s">
        <v>15648</v>
      </c>
    </row>
    <row r="1131" spans="1:10" x14ac:dyDescent="0.3">
      <c r="A1131">
        <v>19750</v>
      </c>
      <c r="B1131">
        <v>19750</v>
      </c>
      <c r="C1131" s="6">
        <v>19750001001</v>
      </c>
      <c r="D1131" t="s">
        <v>14841</v>
      </c>
      <c r="E1131" t="s">
        <v>14770</v>
      </c>
      <c r="F1131" t="s">
        <v>14802</v>
      </c>
      <c r="G1131" t="s">
        <v>16088</v>
      </c>
      <c r="H1131" t="s">
        <v>16098</v>
      </c>
      <c r="I1131" t="s">
        <v>14768</v>
      </c>
      <c r="J1131" t="s">
        <v>15650</v>
      </c>
    </row>
    <row r="1132" spans="1:10" x14ac:dyDescent="0.3">
      <c r="A1132">
        <v>19774</v>
      </c>
      <c r="B1132">
        <v>219772</v>
      </c>
      <c r="C1132" s="6">
        <v>219772001001</v>
      </c>
      <c r="D1132" t="s">
        <v>851</v>
      </c>
      <c r="E1132" t="s">
        <v>11801</v>
      </c>
      <c r="F1132" t="s">
        <v>11854</v>
      </c>
      <c r="G1132" t="s">
        <v>12057</v>
      </c>
      <c r="H1132" t="s">
        <v>13198</v>
      </c>
      <c r="I1132" t="s">
        <v>14768</v>
      </c>
      <c r="J1132" t="s">
        <v>15841</v>
      </c>
    </row>
    <row r="1133" spans="1:10" x14ac:dyDescent="0.3">
      <c r="A1133">
        <v>19817</v>
      </c>
      <c r="B1133">
        <v>219815</v>
      </c>
      <c r="C1133" s="6">
        <v>219815001001</v>
      </c>
      <c r="D1133" t="s">
        <v>852</v>
      </c>
      <c r="E1133" t="s">
        <v>11802</v>
      </c>
      <c r="F1133" t="s">
        <v>11898</v>
      </c>
      <c r="G1133" t="s">
        <v>12240</v>
      </c>
      <c r="H1133" t="s">
        <v>13118</v>
      </c>
      <c r="I1133" t="s">
        <v>14761</v>
      </c>
      <c r="J1133" s="13" t="s">
        <v>16342</v>
      </c>
    </row>
    <row r="1134" spans="1:10" x14ac:dyDescent="0.3">
      <c r="A1134">
        <v>19872</v>
      </c>
      <c r="B1134">
        <v>659786</v>
      </c>
      <c r="C1134" s="6">
        <v>659786001001</v>
      </c>
      <c r="D1134" t="s">
        <v>853</v>
      </c>
      <c r="E1134" t="s">
        <v>11806</v>
      </c>
      <c r="F1134" t="s">
        <v>11835</v>
      </c>
      <c r="G1134" t="s">
        <v>12231</v>
      </c>
      <c r="H1134" t="s">
        <v>13199</v>
      </c>
      <c r="I1134" t="s">
        <v>14760</v>
      </c>
      <c r="J1134" t="s">
        <v>15647</v>
      </c>
    </row>
    <row r="1135" spans="1:10" x14ac:dyDescent="0.3">
      <c r="A1135">
        <v>19894</v>
      </c>
      <c r="B1135">
        <v>219892</v>
      </c>
      <c r="C1135" s="6">
        <v>219892001001</v>
      </c>
      <c r="D1135" t="s">
        <v>854</v>
      </c>
      <c r="E1135" t="s">
        <v>11807</v>
      </c>
      <c r="F1135" t="s">
        <v>11906</v>
      </c>
      <c r="G1135" t="s">
        <v>12187</v>
      </c>
      <c r="H1135" t="s">
        <v>13200</v>
      </c>
      <c r="I1135" t="s">
        <v>14759</v>
      </c>
      <c r="J1135" t="s">
        <v>15648</v>
      </c>
    </row>
    <row r="1136" spans="1:10" x14ac:dyDescent="0.3">
      <c r="A1136" s="13">
        <v>19917</v>
      </c>
      <c r="B1136" s="13">
        <v>674739</v>
      </c>
      <c r="C1136" s="14"/>
      <c r="D1136" s="13" t="s">
        <v>17181</v>
      </c>
      <c r="E1136" s="13" t="s">
        <v>11803</v>
      </c>
      <c r="F1136" s="13" t="s">
        <v>11856</v>
      </c>
      <c r="G1136" s="13" t="s">
        <v>12724</v>
      </c>
      <c r="H1136" s="13" t="s">
        <v>12870</v>
      </c>
      <c r="I1136" t="s">
        <v>14762</v>
      </c>
      <c r="J1136" t="s">
        <v>15648</v>
      </c>
    </row>
    <row r="1137" spans="1:10" x14ac:dyDescent="0.3">
      <c r="A1137">
        <v>19917</v>
      </c>
      <c r="B1137">
        <v>674739</v>
      </c>
      <c r="C1137" s="6">
        <v>674739001001</v>
      </c>
      <c r="D1137" t="s">
        <v>17181</v>
      </c>
      <c r="E1137" t="s">
        <v>11803</v>
      </c>
      <c r="F1137" t="s">
        <v>11856</v>
      </c>
      <c r="G1137" t="s">
        <v>12724</v>
      </c>
      <c r="H1137" t="s">
        <v>12870</v>
      </c>
      <c r="I1137" t="s">
        <v>14762</v>
      </c>
      <c r="J1137" t="s">
        <v>15648</v>
      </c>
    </row>
    <row r="1138" spans="1:10" x14ac:dyDescent="0.3">
      <c r="A1138">
        <v>19955</v>
      </c>
      <c r="B1138">
        <v>648343</v>
      </c>
      <c r="C1138" s="6">
        <v>648343001001</v>
      </c>
      <c r="D1138" t="s">
        <v>855</v>
      </c>
      <c r="E1138" t="s">
        <v>11800</v>
      </c>
      <c r="F1138" t="s">
        <v>11824</v>
      </c>
      <c r="G1138" t="s">
        <v>12014</v>
      </c>
      <c r="H1138" t="s">
        <v>12947</v>
      </c>
      <c r="I1138" t="s">
        <v>14759</v>
      </c>
      <c r="J1138" t="s">
        <v>15648</v>
      </c>
    </row>
    <row r="1139" spans="1:10" x14ac:dyDescent="0.3">
      <c r="A1139" s="13">
        <v>19957</v>
      </c>
      <c r="B1139" s="13">
        <v>674741</v>
      </c>
      <c r="C1139" s="14"/>
      <c r="D1139" s="13" t="s">
        <v>17182</v>
      </c>
      <c r="E1139" s="13" t="s">
        <v>11803</v>
      </c>
      <c r="F1139" s="13" t="s">
        <v>11856</v>
      </c>
      <c r="G1139" s="13" t="s">
        <v>12724</v>
      </c>
      <c r="H1139" s="13" t="s">
        <v>12870</v>
      </c>
      <c r="I1139" t="s">
        <v>14762</v>
      </c>
      <c r="J1139" t="s">
        <v>15648</v>
      </c>
    </row>
    <row r="1140" spans="1:10" x14ac:dyDescent="0.3">
      <c r="A1140">
        <v>19957</v>
      </c>
      <c r="B1140">
        <v>674741</v>
      </c>
      <c r="C1140" s="6">
        <v>674741001001</v>
      </c>
      <c r="D1140" t="s">
        <v>17182</v>
      </c>
      <c r="E1140" t="s">
        <v>11803</v>
      </c>
      <c r="F1140" t="s">
        <v>11856</v>
      </c>
      <c r="G1140" t="s">
        <v>12724</v>
      </c>
      <c r="H1140" t="s">
        <v>12870</v>
      </c>
      <c r="I1140" t="s">
        <v>14762</v>
      </c>
      <c r="J1140" t="s">
        <v>15648</v>
      </c>
    </row>
    <row r="1141" spans="1:10" x14ac:dyDescent="0.3">
      <c r="A1141" s="13">
        <v>19984</v>
      </c>
      <c r="B1141" s="13">
        <v>648346</v>
      </c>
      <c r="C1141" s="14"/>
      <c r="D1141" s="13" t="s">
        <v>17183</v>
      </c>
      <c r="E1141" s="13" t="s">
        <v>11805</v>
      </c>
      <c r="F1141" s="13" t="s">
        <v>11829</v>
      </c>
      <c r="G1141" s="13" t="s">
        <v>12024</v>
      </c>
      <c r="H1141" s="13" t="s">
        <v>12773</v>
      </c>
      <c r="I1141" t="s">
        <v>14759</v>
      </c>
      <c r="J1141" t="s">
        <v>15647</v>
      </c>
    </row>
    <row r="1142" spans="1:10" x14ac:dyDescent="0.3">
      <c r="A1142">
        <v>19984</v>
      </c>
      <c r="B1142">
        <v>648346</v>
      </c>
      <c r="D1142" t="s">
        <v>17183</v>
      </c>
      <c r="E1142" t="s">
        <v>11805</v>
      </c>
      <c r="F1142" t="s">
        <v>11829</v>
      </c>
      <c r="G1142" t="s">
        <v>12024</v>
      </c>
      <c r="H1142" t="s">
        <v>12773</v>
      </c>
      <c r="I1142" t="s">
        <v>14759</v>
      </c>
      <c r="J1142" t="s">
        <v>15647</v>
      </c>
    </row>
    <row r="1143" spans="1:10" x14ac:dyDescent="0.3">
      <c r="A1143">
        <v>20048</v>
      </c>
      <c r="B1143">
        <v>330299</v>
      </c>
      <c r="C1143" s="6">
        <v>330299001001</v>
      </c>
      <c r="D1143" t="s">
        <v>856</v>
      </c>
      <c r="E1143" t="s">
        <v>11807</v>
      </c>
      <c r="F1143" t="s">
        <v>11874</v>
      </c>
      <c r="G1143" t="s">
        <v>12095</v>
      </c>
      <c r="H1143" t="s">
        <v>13201</v>
      </c>
      <c r="I1143" t="s">
        <v>14759</v>
      </c>
      <c r="J1143" t="s">
        <v>15648</v>
      </c>
    </row>
    <row r="1144" spans="1:10" x14ac:dyDescent="0.3">
      <c r="A1144" s="13">
        <v>20057</v>
      </c>
      <c r="B1144" s="13">
        <v>657632</v>
      </c>
      <c r="C1144" s="14"/>
      <c r="D1144" s="13" t="s">
        <v>17184</v>
      </c>
      <c r="E1144" s="13" t="s">
        <v>11805</v>
      </c>
      <c r="F1144" s="13" t="s">
        <v>11829</v>
      </c>
      <c r="G1144" s="13" t="s">
        <v>12024</v>
      </c>
      <c r="H1144" s="13" t="s">
        <v>12778</v>
      </c>
      <c r="I1144" t="s">
        <v>14759</v>
      </c>
      <c r="J1144" t="s">
        <v>15647</v>
      </c>
    </row>
    <row r="1145" spans="1:10" x14ac:dyDescent="0.3">
      <c r="A1145">
        <v>20057</v>
      </c>
      <c r="B1145">
        <v>657632</v>
      </c>
      <c r="D1145" t="s">
        <v>17184</v>
      </c>
      <c r="E1145" t="s">
        <v>11805</v>
      </c>
      <c r="F1145" t="s">
        <v>11829</v>
      </c>
      <c r="G1145" t="s">
        <v>12024</v>
      </c>
      <c r="H1145" t="s">
        <v>12778</v>
      </c>
      <c r="I1145" t="s">
        <v>14759</v>
      </c>
      <c r="J1145" t="s">
        <v>15647</v>
      </c>
    </row>
    <row r="1146" spans="1:10" x14ac:dyDescent="0.3">
      <c r="A1146">
        <v>20059</v>
      </c>
      <c r="B1146">
        <v>648354</v>
      </c>
      <c r="C1146" s="6">
        <v>648354001001</v>
      </c>
      <c r="D1146" t="s">
        <v>857</v>
      </c>
      <c r="E1146" t="s">
        <v>11805</v>
      </c>
      <c r="F1146" t="s">
        <v>11829</v>
      </c>
      <c r="G1146" t="s">
        <v>12024</v>
      </c>
      <c r="H1146" t="s">
        <v>12778</v>
      </c>
      <c r="I1146" t="s">
        <v>14759</v>
      </c>
      <c r="J1146" t="s">
        <v>15647</v>
      </c>
    </row>
    <row r="1147" spans="1:10" x14ac:dyDescent="0.3">
      <c r="A1147">
        <v>20066</v>
      </c>
      <c r="B1147">
        <v>20066</v>
      </c>
      <c r="C1147" s="6">
        <v>20066001002</v>
      </c>
      <c r="D1147" t="s">
        <v>16801</v>
      </c>
      <c r="E1147" t="s">
        <v>14770</v>
      </c>
      <c r="F1147" t="s">
        <v>15040</v>
      </c>
      <c r="G1147" t="s">
        <v>15853</v>
      </c>
      <c r="H1147" t="s">
        <v>15854</v>
      </c>
      <c r="I1147" t="s">
        <v>14768</v>
      </c>
      <c r="J1147" t="s">
        <v>15650</v>
      </c>
    </row>
    <row r="1148" spans="1:10" x14ac:dyDescent="0.3">
      <c r="A1148">
        <v>20112</v>
      </c>
      <c r="B1148">
        <v>330306</v>
      </c>
      <c r="C1148" s="6">
        <v>330306001001</v>
      </c>
      <c r="D1148" t="s">
        <v>858</v>
      </c>
      <c r="E1148" t="s">
        <v>11807</v>
      </c>
      <c r="F1148" t="s">
        <v>11873</v>
      </c>
      <c r="G1148" t="s">
        <v>12094</v>
      </c>
      <c r="H1148" t="s">
        <v>12998</v>
      </c>
      <c r="I1148" t="s">
        <v>14759</v>
      </c>
      <c r="J1148" t="s">
        <v>15648</v>
      </c>
    </row>
    <row r="1149" spans="1:10" x14ac:dyDescent="0.3">
      <c r="A1149" s="13">
        <v>20115</v>
      </c>
      <c r="B1149" s="13">
        <v>220113</v>
      </c>
      <c r="C1149" s="14"/>
      <c r="D1149" s="13" t="s">
        <v>17185</v>
      </c>
      <c r="E1149" s="13" t="s">
        <v>11803</v>
      </c>
      <c r="F1149" s="13" t="s">
        <v>11823</v>
      </c>
      <c r="G1149" s="13" t="s">
        <v>12096</v>
      </c>
      <c r="H1149" s="13" t="s">
        <v>13067</v>
      </c>
      <c r="I1149" t="s">
        <v>14761</v>
      </c>
      <c r="J1149" t="s">
        <v>15648</v>
      </c>
    </row>
    <row r="1150" spans="1:10" x14ac:dyDescent="0.3">
      <c r="A1150">
        <v>20115</v>
      </c>
      <c r="B1150">
        <v>220113</v>
      </c>
      <c r="D1150" t="s">
        <v>17185</v>
      </c>
      <c r="E1150" t="s">
        <v>11803</v>
      </c>
      <c r="F1150" t="s">
        <v>11823</v>
      </c>
      <c r="G1150" t="s">
        <v>12096</v>
      </c>
      <c r="H1150" t="s">
        <v>13067</v>
      </c>
      <c r="I1150" t="s">
        <v>14761</v>
      </c>
      <c r="J1150" t="s">
        <v>15648</v>
      </c>
    </row>
    <row r="1151" spans="1:10" x14ac:dyDescent="0.3">
      <c r="A1151">
        <v>20127</v>
      </c>
      <c r="B1151">
        <v>20127</v>
      </c>
      <c r="C1151" s="34">
        <v>20127001001</v>
      </c>
      <c r="D1151" s="27" t="s">
        <v>18685</v>
      </c>
      <c r="E1151" s="27" t="s">
        <v>14805</v>
      </c>
      <c r="F1151" s="27" t="s">
        <v>14806</v>
      </c>
      <c r="J1151" t="s">
        <v>15649</v>
      </c>
    </row>
    <row r="1152" spans="1:10" x14ac:dyDescent="0.3">
      <c r="A1152">
        <v>20128</v>
      </c>
      <c r="B1152">
        <v>220126</v>
      </c>
      <c r="C1152" s="6">
        <v>220126001001</v>
      </c>
      <c r="D1152" t="s">
        <v>859</v>
      </c>
      <c r="E1152" t="s">
        <v>11802</v>
      </c>
      <c r="F1152" t="s">
        <v>11825</v>
      </c>
      <c r="G1152" t="s">
        <v>12015</v>
      </c>
      <c r="H1152" t="s">
        <v>12764</v>
      </c>
      <c r="I1152" t="s">
        <v>14759</v>
      </c>
      <c r="J1152" s="13" t="s">
        <v>16342</v>
      </c>
    </row>
    <row r="1153" spans="1:10" x14ac:dyDescent="0.3">
      <c r="A1153">
        <v>20136</v>
      </c>
      <c r="B1153">
        <v>220134</v>
      </c>
      <c r="C1153" s="6">
        <v>220134001001</v>
      </c>
      <c r="D1153" t="s">
        <v>860</v>
      </c>
      <c r="E1153" t="s">
        <v>11803</v>
      </c>
      <c r="F1153" t="s">
        <v>11823</v>
      </c>
      <c r="G1153" t="s">
        <v>12096</v>
      </c>
      <c r="H1153" t="s">
        <v>12997</v>
      </c>
      <c r="I1153" t="s">
        <v>14761</v>
      </c>
      <c r="J1153" t="s">
        <v>15648</v>
      </c>
    </row>
    <row r="1154" spans="1:10" x14ac:dyDescent="0.3">
      <c r="A1154">
        <v>20138</v>
      </c>
      <c r="B1154">
        <v>201380</v>
      </c>
      <c r="C1154" s="6">
        <v>20138001002</v>
      </c>
      <c r="D1154" t="s">
        <v>15316</v>
      </c>
      <c r="E1154" t="s">
        <v>14805</v>
      </c>
      <c r="F1154" t="s">
        <v>14845</v>
      </c>
      <c r="G1154" t="s">
        <v>15008</v>
      </c>
      <c r="H1154" t="s">
        <v>15009</v>
      </c>
      <c r="I1154" t="s">
        <v>14768</v>
      </c>
      <c r="J1154" t="s">
        <v>15649</v>
      </c>
    </row>
    <row r="1155" spans="1:10" x14ac:dyDescent="0.3">
      <c r="A1155">
        <v>20142</v>
      </c>
      <c r="B1155">
        <v>201420</v>
      </c>
      <c r="C1155" s="6">
        <v>20142001002</v>
      </c>
      <c r="D1155" t="s">
        <v>15068</v>
      </c>
      <c r="E1155" t="s">
        <v>14805</v>
      </c>
      <c r="F1155" t="s">
        <v>14806</v>
      </c>
      <c r="G1155" t="s">
        <v>14815</v>
      </c>
      <c r="H1155" t="s">
        <v>15066</v>
      </c>
      <c r="I1155" t="s">
        <v>14768</v>
      </c>
      <c r="J1155" t="s">
        <v>15649</v>
      </c>
    </row>
    <row r="1156" spans="1:10" x14ac:dyDescent="0.3">
      <c r="A1156">
        <v>20144</v>
      </c>
      <c r="B1156">
        <v>220142</v>
      </c>
      <c r="C1156" s="6">
        <v>220142001001</v>
      </c>
      <c r="D1156" t="s">
        <v>861</v>
      </c>
      <c r="E1156" t="s">
        <v>11801</v>
      </c>
      <c r="F1156" t="s">
        <v>11819</v>
      </c>
      <c r="G1156" t="s">
        <v>12228</v>
      </c>
      <c r="H1156" t="s">
        <v>13094</v>
      </c>
      <c r="I1156" t="s">
        <v>14768</v>
      </c>
      <c r="J1156" t="s">
        <v>15841</v>
      </c>
    </row>
    <row r="1157" spans="1:10" x14ac:dyDescent="0.3">
      <c r="A1157">
        <v>20157</v>
      </c>
      <c r="B1157">
        <v>674751</v>
      </c>
      <c r="C1157" s="6">
        <v>674751001001</v>
      </c>
      <c r="D1157" t="s">
        <v>862</v>
      </c>
      <c r="E1157" t="s">
        <v>11803</v>
      </c>
      <c r="F1157" t="s">
        <v>11869</v>
      </c>
      <c r="G1157" t="s">
        <v>12085</v>
      </c>
      <c r="H1157" t="s">
        <v>12842</v>
      </c>
      <c r="I1157" t="s">
        <v>14762</v>
      </c>
      <c r="J1157" t="s">
        <v>15648</v>
      </c>
    </row>
    <row r="1158" spans="1:10" x14ac:dyDescent="0.3">
      <c r="A1158">
        <v>20186</v>
      </c>
      <c r="B1158">
        <v>648366</v>
      </c>
      <c r="C1158" s="6">
        <v>648366001001</v>
      </c>
      <c r="D1158" t="s">
        <v>863</v>
      </c>
      <c r="E1158" t="s">
        <v>11799</v>
      </c>
      <c r="F1158" t="s">
        <v>11834</v>
      </c>
      <c r="G1158" t="s">
        <v>12040</v>
      </c>
      <c r="H1158" t="s">
        <v>12790</v>
      </c>
      <c r="I1158" t="s">
        <v>14759</v>
      </c>
      <c r="J1158" t="s">
        <v>15648</v>
      </c>
    </row>
    <row r="1159" spans="1:10" x14ac:dyDescent="0.3">
      <c r="A1159">
        <v>20241</v>
      </c>
      <c r="B1159">
        <v>605511</v>
      </c>
      <c r="C1159" s="6">
        <v>605511001001</v>
      </c>
      <c r="D1159" t="s">
        <v>864</v>
      </c>
      <c r="E1159" t="s">
        <v>11799</v>
      </c>
      <c r="F1159" t="s">
        <v>11834</v>
      </c>
      <c r="G1159" t="s">
        <v>12030</v>
      </c>
      <c r="H1159" t="s">
        <v>13202</v>
      </c>
      <c r="I1159" t="s">
        <v>14759</v>
      </c>
      <c r="J1159" t="s">
        <v>15648</v>
      </c>
    </row>
    <row r="1160" spans="1:10" x14ac:dyDescent="0.3">
      <c r="A1160">
        <v>20274</v>
      </c>
      <c r="B1160">
        <v>220272</v>
      </c>
      <c r="C1160" s="6">
        <v>220272001001</v>
      </c>
      <c r="D1160" t="s">
        <v>865</v>
      </c>
      <c r="E1160" t="s">
        <v>11805</v>
      </c>
      <c r="F1160" t="s">
        <v>11875</v>
      </c>
      <c r="G1160" t="s">
        <v>12274</v>
      </c>
      <c r="H1160" t="s">
        <v>12865</v>
      </c>
      <c r="I1160" t="s">
        <v>14761</v>
      </c>
      <c r="J1160" t="s">
        <v>15647</v>
      </c>
    </row>
    <row r="1161" spans="1:10" x14ac:dyDescent="0.3">
      <c r="A1161">
        <v>20306</v>
      </c>
      <c r="B1161">
        <v>220304</v>
      </c>
      <c r="C1161" s="6">
        <v>220304001001</v>
      </c>
      <c r="D1161" t="s">
        <v>866</v>
      </c>
      <c r="E1161" t="s">
        <v>11801</v>
      </c>
      <c r="F1161" t="s">
        <v>11908</v>
      </c>
      <c r="G1161" t="s">
        <v>12275</v>
      </c>
      <c r="H1161" t="s">
        <v>16112</v>
      </c>
      <c r="I1161" t="s">
        <v>14760</v>
      </c>
      <c r="J1161" t="s">
        <v>15841</v>
      </c>
    </row>
    <row r="1162" spans="1:10" x14ac:dyDescent="0.3">
      <c r="A1162">
        <v>20312</v>
      </c>
      <c r="B1162">
        <v>220310</v>
      </c>
      <c r="C1162" s="6">
        <v>220310001001</v>
      </c>
      <c r="D1162" t="s">
        <v>867</v>
      </c>
      <c r="E1162" t="s">
        <v>11800</v>
      </c>
      <c r="F1162" t="s">
        <v>11857</v>
      </c>
      <c r="G1162" t="s">
        <v>12144</v>
      </c>
      <c r="H1162" t="s">
        <v>13204</v>
      </c>
      <c r="I1162" t="s">
        <v>14759</v>
      </c>
      <c r="J1162" t="s">
        <v>15648</v>
      </c>
    </row>
    <row r="1163" spans="1:10" x14ac:dyDescent="0.3">
      <c r="A1163">
        <v>20340</v>
      </c>
      <c r="B1163">
        <v>330315</v>
      </c>
      <c r="C1163" s="6">
        <v>330315001001</v>
      </c>
      <c r="D1163" t="s">
        <v>868</v>
      </c>
      <c r="E1163" t="s">
        <v>11807</v>
      </c>
      <c r="F1163" t="s">
        <v>11862</v>
      </c>
      <c r="G1163" t="s">
        <v>12070</v>
      </c>
      <c r="H1163" t="s">
        <v>13149</v>
      </c>
      <c r="I1163" t="s">
        <v>14768</v>
      </c>
      <c r="J1163" t="s">
        <v>15648</v>
      </c>
    </row>
    <row r="1164" spans="1:10" x14ac:dyDescent="0.3">
      <c r="A1164">
        <v>20348</v>
      </c>
      <c r="B1164">
        <v>220346</v>
      </c>
      <c r="C1164" s="6">
        <v>220346001001</v>
      </c>
      <c r="D1164" t="s">
        <v>869</v>
      </c>
      <c r="E1164" t="s">
        <v>11801</v>
      </c>
      <c r="F1164" t="s">
        <v>11908</v>
      </c>
      <c r="G1164" t="s">
        <v>12194</v>
      </c>
      <c r="H1164" t="s">
        <v>13205</v>
      </c>
      <c r="I1164" t="s">
        <v>14760</v>
      </c>
      <c r="J1164" t="s">
        <v>15841</v>
      </c>
    </row>
    <row r="1165" spans="1:10" x14ac:dyDescent="0.3">
      <c r="A1165">
        <v>20361</v>
      </c>
      <c r="B1165">
        <v>220359</v>
      </c>
      <c r="C1165" s="6">
        <v>220359001001</v>
      </c>
      <c r="D1165" t="s">
        <v>870</v>
      </c>
      <c r="E1165" t="s">
        <v>11804</v>
      </c>
      <c r="F1165" t="s">
        <v>11827</v>
      </c>
      <c r="G1165" t="s">
        <v>12018</v>
      </c>
      <c r="H1165" t="s">
        <v>12767</v>
      </c>
      <c r="I1165" t="s">
        <v>14759</v>
      </c>
      <c r="J1165" t="s">
        <v>15647</v>
      </c>
    </row>
    <row r="1166" spans="1:10" x14ac:dyDescent="0.3">
      <c r="A1166">
        <v>20367</v>
      </c>
      <c r="B1166">
        <v>330316</v>
      </c>
      <c r="C1166" s="6">
        <v>330316001001</v>
      </c>
      <c r="D1166" t="s">
        <v>871</v>
      </c>
      <c r="E1166" t="s">
        <v>11807</v>
      </c>
      <c r="F1166" t="s">
        <v>11862</v>
      </c>
      <c r="G1166" t="s">
        <v>12070</v>
      </c>
      <c r="H1166" t="s">
        <v>13149</v>
      </c>
      <c r="I1166" t="s">
        <v>14761</v>
      </c>
      <c r="J1166" t="s">
        <v>15648</v>
      </c>
    </row>
    <row r="1167" spans="1:10" x14ac:dyDescent="0.3">
      <c r="A1167">
        <v>20382</v>
      </c>
      <c r="B1167">
        <v>20382</v>
      </c>
      <c r="C1167" s="6">
        <v>20382001001</v>
      </c>
      <c r="D1167" t="s">
        <v>16763</v>
      </c>
      <c r="E1167" t="s">
        <v>14770</v>
      </c>
      <c r="F1167" t="s">
        <v>15054</v>
      </c>
      <c r="G1167" t="s">
        <v>16029</v>
      </c>
      <c r="H1167" t="s">
        <v>16030</v>
      </c>
      <c r="I1167" t="s">
        <v>14768</v>
      </c>
      <c r="J1167" t="s">
        <v>15650</v>
      </c>
    </row>
    <row r="1168" spans="1:10" x14ac:dyDescent="0.3">
      <c r="A1168">
        <v>20394</v>
      </c>
      <c r="B1168">
        <v>220392</v>
      </c>
      <c r="C1168" s="6">
        <v>220392001001</v>
      </c>
      <c r="D1168" t="s">
        <v>872</v>
      </c>
      <c r="E1168" t="s">
        <v>11805</v>
      </c>
      <c r="F1168" t="s">
        <v>11875</v>
      </c>
      <c r="G1168" t="s">
        <v>12274</v>
      </c>
      <c r="H1168" t="s">
        <v>12865</v>
      </c>
      <c r="I1168" t="s">
        <v>14761</v>
      </c>
      <c r="J1168" t="s">
        <v>15647</v>
      </c>
    </row>
    <row r="1169" spans="1:10" x14ac:dyDescent="0.3">
      <c r="A1169">
        <v>20405</v>
      </c>
      <c r="B1169">
        <v>220403</v>
      </c>
      <c r="C1169" s="6">
        <v>220403001001</v>
      </c>
      <c r="D1169" t="s">
        <v>873</v>
      </c>
      <c r="E1169" t="s">
        <v>11801</v>
      </c>
      <c r="F1169" t="s">
        <v>11877</v>
      </c>
      <c r="G1169" t="s">
        <v>12200</v>
      </c>
      <c r="H1169" t="s">
        <v>13206</v>
      </c>
      <c r="I1169" t="s">
        <v>14760</v>
      </c>
      <c r="J1169" t="s">
        <v>15841</v>
      </c>
    </row>
    <row r="1170" spans="1:10" x14ac:dyDescent="0.3">
      <c r="A1170">
        <v>20422</v>
      </c>
      <c r="B1170">
        <v>220420</v>
      </c>
      <c r="C1170" s="6">
        <v>220420001001</v>
      </c>
      <c r="D1170" t="s">
        <v>874</v>
      </c>
      <c r="E1170" t="s">
        <v>11802</v>
      </c>
      <c r="F1170" t="s">
        <v>11825</v>
      </c>
      <c r="G1170" t="s">
        <v>12015</v>
      </c>
      <c r="H1170" t="s">
        <v>12764</v>
      </c>
      <c r="I1170" t="s">
        <v>14760</v>
      </c>
      <c r="J1170" s="13" t="s">
        <v>16342</v>
      </c>
    </row>
    <row r="1171" spans="1:10" x14ac:dyDescent="0.3">
      <c r="A1171">
        <v>20461</v>
      </c>
      <c r="B1171">
        <v>674759</v>
      </c>
      <c r="C1171" s="6">
        <v>674759001001</v>
      </c>
      <c r="D1171" t="s">
        <v>875</v>
      </c>
      <c r="E1171" t="s">
        <v>11803</v>
      </c>
      <c r="F1171" t="s">
        <v>11869</v>
      </c>
      <c r="G1171" t="s">
        <v>12085</v>
      </c>
      <c r="H1171" t="s">
        <v>12858</v>
      </c>
      <c r="I1171" t="s">
        <v>14762</v>
      </c>
      <c r="J1171" t="s">
        <v>15648</v>
      </c>
    </row>
    <row r="1172" spans="1:10" x14ac:dyDescent="0.3">
      <c r="A1172">
        <v>20463</v>
      </c>
      <c r="B1172">
        <v>674760</v>
      </c>
      <c r="C1172" s="6">
        <v>674760001001</v>
      </c>
      <c r="D1172" t="s">
        <v>876</v>
      </c>
      <c r="E1172" t="s">
        <v>11803</v>
      </c>
      <c r="F1172" t="s">
        <v>11869</v>
      </c>
      <c r="G1172" t="s">
        <v>12085</v>
      </c>
      <c r="H1172" t="s">
        <v>12848</v>
      </c>
      <c r="I1172" t="s">
        <v>14762</v>
      </c>
      <c r="J1172" t="s">
        <v>15648</v>
      </c>
    </row>
    <row r="1173" spans="1:10" x14ac:dyDescent="0.3">
      <c r="A1173">
        <v>20484</v>
      </c>
      <c r="B1173">
        <v>220482</v>
      </c>
      <c r="C1173" s="6">
        <v>220482001001</v>
      </c>
      <c r="D1173" t="s">
        <v>877</v>
      </c>
      <c r="E1173" t="s">
        <v>11799</v>
      </c>
      <c r="F1173" t="s">
        <v>11834</v>
      </c>
      <c r="G1173" t="s">
        <v>12040</v>
      </c>
      <c r="H1173" t="s">
        <v>13207</v>
      </c>
      <c r="I1173" t="s">
        <v>14759</v>
      </c>
      <c r="J1173" t="s">
        <v>15648</v>
      </c>
    </row>
    <row r="1174" spans="1:10" x14ac:dyDescent="0.3">
      <c r="A1174">
        <v>20523</v>
      </c>
      <c r="B1174">
        <v>220521</v>
      </c>
      <c r="C1174" s="6">
        <v>220521001001</v>
      </c>
      <c r="D1174" t="s">
        <v>878</v>
      </c>
      <c r="E1174" t="s">
        <v>11807</v>
      </c>
      <c r="F1174" t="s">
        <v>11873</v>
      </c>
      <c r="G1174" t="s">
        <v>12094</v>
      </c>
      <c r="H1174" t="s">
        <v>12934</v>
      </c>
      <c r="I1174" t="s">
        <v>14761</v>
      </c>
      <c r="J1174" t="s">
        <v>15648</v>
      </c>
    </row>
    <row r="1175" spans="1:10" x14ac:dyDescent="0.3">
      <c r="A1175">
        <v>20710</v>
      </c>
      <c r="B1175">
        <v>674779</v>
      </c>
      <c r="C1175" s="6">
        <v>674779001001</v>
      </c>
      <c r="D1175" t="s">
        <v>879</v>
      </c>
      <c r="E1175" t="s">
        <v>11803</v>
      </c>
      <c r="F1175" t="s">
        <v>11869</v>
      </c>
      <c r="G1175" t="s">
        <v>12085</v>
      </c>
      <c r="H1175" t="s">
        <v>12858</v>
      </c>
      <c r="I1175" t="s">
        <v>14768</v>
      </c>
      <c r="J1175" t="s">
        <v>15648</v>
      </c>
    </row>
    <row r="1176" spans="1:10" x14ac:dyDescent="0.3">
      <c r="A1176">
        <v>20718</v>
      </c>
      <c r="B1176">
        <v>220716</v>
      </c>
      <c r="C1176" s="6">
        <v>220716001001</v>
      </c>
      <c r="D1176" t="s">
        <v>880</v>
      </c>
      <c r="E1176" t="s">
        <v>11802</v>
      </c>
      <c r="F1176" t="s">
        <v>11828</v>
      </c>
      <c r="G1176" t="s">
        <v>12276</v>
      </c>
      <c r="H1176" t="s">
        <v>13208</v>
      </c>
      <c r="I1176" t="s">
        <v>14759</v>
      </c>
      <c r="J1176" s="13" t="s">
        <v>16342</v>
      </c>
    </row>
    <row r="1177" spans="1:10" x14ac:dyDescent="0.3">
      <c r="A1177">
        <v>20749</v>
      </c>
      <c r="B1177">
        <v>220747</v>
      </c>
      <c r="C1177" s="6">
        <v>220747001001</v>
      </c>
      <c r="D1177" t="s">
        <v>881</v>
      </c>
      <c r="E1177" t="s">
        <v>11803</v>
      </c>
      <c r="F1177" t="s">
        <v>11823</v>
      </c>
      <c r="G1177" t="s">
        <v>12013</v>
      </c>
      <c r="H1177" t="s">
        <v>13046</v>
      </c>
      <c r="I1177" t="s">
        <v>14762</v>
      </c>
      <c r="J1177" t="s">
        <v>15648</v>
      </c>
    </row>
    <row r="1178" spans="1:10" x14ac:dyDescent="0.3">
      <c r="A1178">
        <v>20774</v>
      </c>
      <c r="B1178">
        <v>20774</v>
      </c>
      <c r="C1178" s="6">
        <v>20774001002</v>
      </c>
      <c r="D1178" t="s">
        <v>16027</v>
      </c>
      <c r="E1178" t="s">
        <v>14770</v>
      </c>
      <c r="F1178" t="s">
        <v>14853</v>
      </c>
      <c r="G1178" t="s">
        <v>16028</v>
      </c>
      <c r="H1178" t="s">
        <v>13366</v>
      </c>
      <c r="I1178" t="s">
        <v>14768</v>
      </c>
      <c r="J1178" t="s">
        <v>15650</v>
      </c>
    </row>
    <row r="1179" spans="1:10" x14ac:dyDescent="0.3">
      <c r="A1179">
        <v>20815</v>
      </c>
      <c r="B1179">
        <v>220813</v>
      </c>
      <c r="C1179" s="6">
        <v>220813001001</v>
      </c>
      <c r="D1179" t="s">
        <v>882</v>
      </c>
      <c r="E1179" t="s">
        <v>11802</v>
      </c>
      <c r="F1179" t="s">
        <v>11922</v>
      </c>
      <c r="G1179" t="s">
        <v>12258</v>
      </c>
      <c r="H1179" t="s">
        <v>13123</v>
      </c>
      <c r="I1179" t="s">
        <v>14759</v>
      </c>
      <c r="J1179" s="13" t="s">
        <v>16342</v>
      </c>
    </row>
    <row r="1180" spans="1:10" x14ac:dyDescent="0.3">
      <c r="A1180">
        <v>20868</v>
      </c>
      <c r="B1180">
        <v>220866</v>
      </c>
      <c r="C1180" s="6">
        <v>220866001001</v>
      </c>
      <c r="D1180" t="s">
        <v>883</v>
      </c>
      <c r="E1180" t="s">
        <v>11799</v>
      </c>
      <c r="F1180" t="s">
        <v>11888</v>
      </c>
      <c r="G1180" t="s">
        <v>12124</v>
      </c>
      <c r="H1180" t="s">
        <v>12907</v>
      </c>
      <c r="I1180" t="s">
        <v>14759</v>
      </c>
      <c r="J1180" t="s">
        <v>15648</v>
      </c>
    </row>
    <row r="1181" spans="1:10" x14ac:dyDescent="0.3">
      <c r="A1181" s="13">
        <v>20897</v>
      </c>
      <c r="B1181" s="13">
        <v>674790</v>
      </c>
      <c r="C1181" s="14"/>
      <c r="D1181" s="13" t="s">
        <v>17186</v>
      </c>
      <c r="E1181" s="13" t="s">
        <v>11803</v>
      </c>
      <c r="F1181" s="13" t="s">
        <v>11863</v>
      </c>
      <c r="G1181" s="13" t="s">
        <v>17187</v>
      </c>
      <c r="H1181" s="13" t="s">
        <v>17188</v>
      </c>
      <c r="I1181" t="s">
        <v>14762</v>
      </c>
      <c r="J1181" t="s">
        <v>15648</v>
      </c>
    </row>
    <row r="1182" spans="1:10" x14ac:dyDescent="0.3">
      <c r="A1182">
        <v>20897</v>
      </c>
      <c r="B1182">
        <v>674790</v>
      </c>
      <c r="D1182" t="s">
        <v>17186</v>
      </c>
      <c r="E1182" t="s">
        <v>11803</v>
      </c>
      <c r="F1182" t="s">
        <v>11863</v>
      </c>
      <c r="G1182" t="s">
        <v>17187</v>
      </c>
      <c r="H1182" t="s">
        <v>17188</v>
      </c>
      <c r="I1182" t="s">
        <v>14762</v>
      </c>
      <c r="J1182" t="s">
        <v>15648</v>
      </c>
    </row>
    <row r="1183" spans="1:10" x14ac:dyDescent="0.3">
      <c r="A1183">
        <v>20905</v>
      </c>
      <c r="B1183">
        <v>220903</v>
      </c>
      <c r="C1183" s="6">
        <v>220903001001</v>
      </c>
      <c r="D1183" t="s">
        <v>884</v>
      </c>
      <c r="E1183" t="s">
        <v>11802</v>
      </c>
      <c r="F1183" t="s">
        <v>11833</v>
      </c>
      <c r="G1183" t="s">
        <v>12029</v>
      </c>
      <c r="H1183" t="s">
        <v>12029</v>
      </c>
      <c r="I1183" t="s">
        <v>14760</v>
      </c>
      <c r="J1183" s="13" t="s">
        <v>16342</v>
      </c>
    </row>
    <row r="1184" spans="1:10" x14ac:dyDescent="0.3">
      <c r="A1184">
        <v>20941</v>
      </c>
      <c r="B1184">
        <v>627341</v>
      </c>
      <c r="C1184" s="6">
        <v>627341001001</v>
      </c>
      <c r="D1184" t="s">
        <v>885</v>
      </c>
      <c r="E1184" t="s">
        <v>11807</v>
      </c>
      <c r="F1184" t="s">
        <v>11862</v>
      </c>
      <c r="G1184" t="s">
        <v>12070</v>
      </c>
      <c r="H1184" t="s">
        <v>13209</v>
      </c>
      <c r="I1184" t="s">
        <v>14768</v>
      </c>
      <c r="J1184" t="s">
        <v>15648</v>
      </c>
    </row>
    <row r="1185" spans="1:10" x14ac:dyDescent="0.3">
      <c r="A1185">
        <v>20974</v>
      </c>
      <c r="B1185">
        <v>627343</v>
      </c>
      <c r="C1185" s="6">
        <v>627343001001</v>
      </c>
      <c r="D1185" t="s">
        <v>886</v>
      </c>
      <c r="E1185" t="s">
        <v>11807</v>
      </c>
      <c r="F1185" t="s">
        <v>11874</v>
      </c>
      <c r="G1185" t="s">
        <v>12148</v>
      </c>
      <c r="H1185" t="s">
        <v>13210</v>
      </c>
      <c r="I1185" t="s">
        <v>14759</v>
      </c>
      <c r="J1185" t="s">
        <v>15648</v>
      </c>
    </row>
    <row r="1186" spans="1:10" x14ac:dyDescent="0.3">
      <c r="A1186">
        <v>20996</v>
      </c>
      <c r="B1186">
        <v>220994</v>
      </c>
      <c r="C1186" s="6">
        <v>220994001001</v>
      </c>
      <c r="D1186" t="s">
        <v>887</v>
      </c>
      <c r="E1186" t="s">
        <v>11799</v>
      </c>
      <c r="F1186" t="s">
        <v>11890</v>
      </c>
      <c r="G1186" t="s">
        <v>12192</v>
      </c>
      <c r="H1186" t="s">
        <v>13043</v>
      </c>
      <c r="I1186" t="s">
        <v>14759</v>
      </c>
      <c r="J1186" t="s">
        <v>15648</v>
      </c>
    </row>
    <row r="1187" spans="1:10" x14ac:dyDescent="0.3">
      <c r="A1187">
        <v>21009</v>
      </c>
      <c r="B1187">
        <v>627347</v>
      </c>
      <c r="C1187" s="6">
        <v>627347001001</v>
      </c>
      <c r="D1187" t="s">
        <v>888</v>
      </c>
      <c r="E1187" t="s">
        <v>11807</v>
      </c>
      <c r="F1187" t="s">
        <v>11862</v>
      </c>
      <c r="G1187" t="s">
        <v>12070</v>
      </c>
      <c r="H1187" t="s">
        <v>13211</v>
      </c>
      <c r="I1187" t="s">
        <v>14759</v>
      </c>
      <c r="J1187" t="s">
        <v>15648</v>
      </c>
    </row>
    <row r="1188" spans="1:10" x14ac:dyDescent="0.3">
      <c r="A1188">
        <v>21018</v>
      </c>
      <c r="B1188">
        <v>221016</v>
      </c>
      <c r="C1188" s="6">
        <v>221016001001</v>
      </c>
      <c r="D1188" t="s">
        <v>889</v>
      </c>
      <c r="E1188" t="s">
        <v>11802</v>
      </c>
      <c r="F1188" t="s">
        <v>11898</v>
      </c>
      <c r="G1188" t="s">
        <v>12240</v>
      </c>
      <c r="H1188" t="s">
        <v>13212</v>
      </c>
      <c r="I1188" t="s">
        <v>14760</v>
      </c>
      <c r="J1188" s="13" t="s">
        <v>16342</v>
      </c>
    </row>
    <row r="1189" spans="1:10" x14ac:dyDescent="0.3">
      <c r="A1189">
        <v>21081</v>
      </c>
      <c r="B1189">
        <v>331244</v>
      </c>
      <c r="C1189" s="6">
        <v>331244001001</v>
      </c>
      <c r="D1189" t="s">
        <v>890</v>
      </c>
      <c r="E1189" t="s">
        <v>11806</v>
      </c>
      <c r="F1189" t="s">
        <v>11876</v>
      </c>
      <c r="G1189" t="s">
        <v>12101</v>
      </c>
      <c r="H1189" t="s">
        <v>12875</v>
      </c>
      <c r="I1189" t="s">
        <v>14759</v>
      </c>
      <c r="J1189" t="s">
        <v>15647</v>
      </c>
    </row>
    <row r="1190" spans="1:10" x14ac:dyDescent="0.3">
      <c r="A1190">
        <v>21102</v>
      </c>
      <c r="B1190">
        <v>685819</v>
      </c>
      <c r="C1190" s="6">
        <v>685819001001</v>
      </c>
      <c r="D1190" t="s">
        <v>891</v>
      </c>
      <c r="E1190" t="s">
        <v>11807</v>
      </c>
      <c r="F1190" t="s">
        <v>11874</v>
      </c>
      <c r="G1190" t="s">
        <v>12095</v>
      </c>
      <c r="H1190" t="s">
        <v>12862</v>
      </c>
      <c r="I1190" t="s">
        <v>14759</v>
      </c>
      <c r="J1190" t="s">
        <v>15648</v>
      </c>
    </row>
    <row r="1191" spans="1:10" x14ac:dyDescent="0.3">
      <c r="A1191">
        <v>21112</v>
      </c>
      <c r="B1191">
        <v>221110</v>
      </c>
      <c r="C1191" s="6">
        <v>221110001001</v>
      </c>
      <c r="D1191" t="s">
        <v>892</v>
      </c>
      <c r="E1191" t="s">
        <v>11799</v>
      </c>
      <c r="F1191" t="s">
        <v>11840</v>
      </c>
      <c r="G1191" t="s">
        <v>12037</v>
      </c>
      <c r="H1191" t="s">
        <v>13213</v>
      </c>
      <c r="I1191" t="s">
        <v>14759</v>
      </c>
      <c r="J1191" t="s">
        <v>15648</v>
      </c>
    </row>
    <row r="1192" spans="1:10" x14ac:dyDescent="0.3">
      <c r="A1192" s="13">
        <v>21167</v>
      </c>
      <c r="B1192" s="13">
        <v>221165</v>
      </c>
      <c r="C1192" s="14"/>
      <c r="D1192" s="13" t="s">
        <v>17189</v>
      </c>
      <c r="E1192" s="13" t="s">
        <v>11810</v>
      </c>
      <c r="F1192" s="13" t="s">
        <v>11901</v>
      </c>
      <c r="G1192" s="13" t="s">
        <v>12171</v>
      </c>
      <c r="H1192" s="13" t="s">
        <v>13093</v>
      </c>
      <c r="I1192" t="s">
        <v>14759</v>
      </c>
      <c r="J1192" t="s">
        <v>15647</v>
      </c>
    </row>
    <row r="1193" spans="1:10" x14ac:dyDescent="0.3">
      <c r="A1193">
        <v>21167</v>
      </c>
      <c r="B1193">
        <v>221165</v>
      </c>
      <c r="D1193" t="s">
        <v>17189</v>
      </c>
      <c r="E1193" t="s">
        <v>11810</v>
      </c>
      <c r="F1193" t="s">
        <v>11901</v>
      </c>
      <c r="G1193" t="s">
        <v>12171</v>
      </c>
      <c r="H1193" t="s">
        <v>13093</v>
      </c>
      <c r="I1193" t="s">
        <v>14759</v>
      </c>
      <c r="J1193" t="s">
        <v>15647</v>
      </c>
    </row>
    <row r="1194" spans="1:10" x14ac:dyDescent="0.3">
      <c r="A1194">
        <v>21176</v>
      </c>
      <c r="B1194">
        <v>605552</v>
      </c>
      <c r="C1194" s="6">
        <v>605552001001</v>
      </c>
      <c r="D1194" t="s">
        <v>893</v>
      </c>
      <c r="E1194" t="s">
        <v>11805</v>
      </c>
      <c r="F1194" t="s">
        <v>11829</v>
      </c>
      <c r="G1194" t="s">
        <v>12090</v>
      </c>
      <c r="H1194" t="s">
        <v>13214</v>
      </c>
      <c r="I1194" t="s">
        <v>14768</v>
      </c>
      <c r="J1194" t="s">
        <v>15647</v>
      </c>
    </row>
    <row r="1195" spans="1:10" x14ac:dyDescent="0.3">
      <c r="A1195">
        <v>21177</v>
      </c>
      <c r="B1195">
        <v>221175</v>
      </c>
      <c r="C1195" s="6">
        <v>221175001001</v>
      </c>
      <c r="D1195" t="s">
        <v>894</v>
      </c>
      <c r="E1195" t="s">
        <v>11804</v>
      </c>
      <c r="F1195" t="s">
        <v>11865</v>
      </c>
      <c r="G1195" t="s">
        <v>12074</v>
      </c>
      <c r="H1195" t="s">
        <v>12829</v>
      </c>
      <c r="I1195" t="s">
        <v>14759</v>
      </c>
      <c r="J1195" t="s">
        <v>15647</v>
      </c>
    </row>
    <row r="1196" spans="1:10" x14ac:dyDescent="0.3">
      <c r="A1196">
        <v>21197</v>
      </c>
      <c r="B1196">
        <v>221195</v>
      </c>
      <c r="C1196" s="6">
        <v>221195001001</v>
      </c>
      <c r="D1196" t="s">
        <v>895</v>
      </c>
      <c r="E1196" t="s">
        <v>11799</v>
      </c>
      <c r="F1196" t="s">
        <v>11846</v>
      </c>
      <c r="G1196" t="s">
        <v>12277</v>
      </c>
      <c r="H1196" t="s">
        <v>12868</v>
      </c>
      <c r="I1196" t="s">
        <v>14759</v>
      </c>
      <c r="J1196" t="s">
        <v>15648</v>
      </c>
    </row>
    <row r="1197" spans="1:10" x14ac:dyDescent="0.3">
      <c r="A1197">
        <v>21333</v>
      </c>
      <c r="B1197">
        <v>221331</v>
      </c>
      <c r="C1197" s="6">
        <v>221331001001</v>
      </c>
      <c r="D1197" t="s">
        <v>896</v>
      </c>
      <c r="E1197" t="s">
        <v>11799</v>
      </c>
      <c r="F1197" t="s">
        <v>15914</v>
      </c>
      <c r="G1197" t="s">
        <v>12110</v>
      </c>
      <c r="H1197" t="s">
        <v>12912</v>
      </c>
      <c r="I1197" t="s">
        <v>14759</v>
      </c>
      <c r="J1197" t="s">
        <v>15648</v>
      </c>
    </row>
    <row r="1198" spans="1:10" x14ac:dyDescent="0.3">
      <c r="A1198">
        <v>21342</v>
      </c>
      <c r="B1198">
        <v>659883</v>
      </c>
      <c r="C1198" s="6">
        <v>659883001001</v>
      </c>
      <c r="D1198" t="s">
        <v>897</v>
      </c>
      <c r="E1198" t="s">
        <v>11806</v>
      </c>
      <c r="F1198" t="s">
        <v>11842</v>
      </c>
      <c r="G1198" t="s">
        <v>12118</v>
      </c>
      <c r="H1198" t="s">
        <v>12895</v>
      </c>
      <c r="I1198" t="s">
        <v>14764</v>
      </c>
      <c r="J1198" t="s">
        <v>15647</v>
      </c>
    </row>
    <row r="1199" spans="1:10" x14ac:dyDescent="0.3">
      <c r="A1199" s="13">
        <v>21361</v>
      </c>
      <c r="B1199" s="13">
        <v>674818</v>
      </c>
      <c r="C1199" s="14"/>
      <c r="D1199" s="13" t="s">
        <v>17190</v>
      </c>
      <c r="E1199" s="13" t="s">
        <v>11806</v>
      </c>
      <c r="F1199" s="13" t="s">
        <v>11902</v>
      </c>
      <c r="G1199" s="13" t="s">
        <v>12290</v>
      </c>
      <c r="H1199" s="13" t="s">
        <v>14041</v>
      </c>
      <c r="I1199" t="s">
        <v>14759</v>
      </c>
      <c r="J1199" t="s">
        <v>15647</v>
      </c>
    </row>
    <row r="1200" spans="1:10" x14ac:dyDescent="0.3">
      <c r="A1200">
        <v>21361</v>
      </c>
      <c r="B1200">
        <v>674818</v>
      </c>
      <c r="D1200" t="s">
        <v>17190</v>
      </c>
      <c r="E1200" t="s">
        <v>11806</v>
      </c>
      <c r="F1200" t="s">
        <v>11902</v>
      </c>
      <c r="G1200" t="s">
        <v>12290</v>
      </c>
      <c r="H1200" t="s">
        <v>14041</v>
      </c>
      <c r="I1200" t="s">
        <v>14759</v>
      </c>
      <c r="J1200" t="s">
        <v>15647</v>
      </c>
    </row>
    <row r="1201" spans="1:10" x14ac:dyDescent="0.3">
      <c r="A1201">
        <v>21365</v>
      </c>
      <c r="B1201">
        <v>659884</v>
      </c>
      <c r="C1201" s="6">
        <v>659884001001</v>
      </c>
      <c r="D1201" t="s">
        <v>898</v>
      </c>
      <c r="E1201" t="s">
        <v>11806</v>
      </c>
      <c r="F1201" t="s">
        <v>11853</v>
      </c>
      <c r="G1201" t="s">
        <v>12054</v>
      </c>
      <c r="H1201" t="s">
        <v>12804</v>
      </c>
      <c r="I1201" t="s">
        <v>14759</v>
      </c>
      <c r="J1201" t="s">
        <v>15647</v>
      </c>
    </row>
    <row r="1202" spans="1:10" x14ac:dyDescent="0.3">
      <c r="A1202">
        <v>21426</v>
      </c>
      <c r="B1202">
        <v>221424</v>
      </c>
      <c r="C1202" s="6">
        <v>221424001001</v>
      </c>
      <c r="D1202" t="s">
        <v>899</v>
      </c>
      <c r="E1202" t="s">
        <v>11804</v>
      </c>
      <c r="F1202" t="s">
        <v>11910</v>
      </c>
      <c r="G1202" t="s">
        <v>12202</v>
      </c>
      <c r="H1202" t="s">
        <v>13215</v>
      </c>
      <c r="I1202" t="s">
        <v>14759</v>
      </c>
      <c r="J1202" t="s">
        <v>15647</v>
      </c>
    </row>
    <row r="1203" spans="1:10" x14ac:dyDescent="0.3">
      <c r="A1203" s="13">
        <v>21510</v>
      </c>
      <c r="B1203" s="13">
        <v>605576</v>
      </c>
      <c r="C1203" s="14"/>
      <c r="D1203" s="13" t="s">
        <v>17191</v>
      </c>
      <c r="E1203" s="13" t="s">
        <v>11807</v>
      </c>
      <c r="F1203" s="13" t="s">
        <v>11891</v>
      </c>
      <c r="G1203" s="13" t="s">
        <v>12173</v>
      </c>
      <c r="H1203" s="13" t="s">
        <v>13013</v>
      </c>
      <c r="I1203" t="s">
        <v>14761</v>
      </c>
      <c r="J1203" t="s">
        <v>15648</v>
      </c>
    </row>
    <row r="1204" spans="1:10" x14ac:dyDescent="0.3">
      <c r="A1204">
        <v>21510</v>
      </c>
      <c r="B1204">
        <v>605576</v>
      </c>
      <c r="D1204" t="s">
        <v>17191</v>
      </c>
      <c r="E1204" t="s">
        <v>11807</v>
      </c>
      <c r="F1204" t="s">
        <v>11891</v>
      </c>
      <c r="G1204" t="s">
        <v>12173</v>
      </c>
      <c r="H1204" t="s">
        <v>13013</v>
      </c>
      <c r="I1204" t="s">
        <v>14761</v>
      </c>
      <c r="J1204" t="s">
        <v>15648</v>
      </c>
    </row>
    <row r="1205" spans="1:10" x14ac:dyDescent="0.3">
      <c r="A1205">
        <v>21512</v>
      </c>
      <c r="B1205">
        <v>674831</v>
      </c>
      <c r="C1205" s="6">
        <v>674831001001</v>
      </c>
      <c r="D1205" t="s">
        <v>900</v>
      </c>
      <c r="E1205" t="s">
        <v>11806</v>
      </c>
      <c r="F1205" t="s">
        <v>11927</v>
      </c>
      <c r="G1205" t="s">
        <v>12278</v>
      </c>
      <c r="H1205" t="s">
        <v>13216</v>
      </c>
      <c r="I1205" t="s">
        <v>14768</v>
      </c>
      <c r="J1205" t="s">
        <v>15647</v>
      </c>
    </row>
    <row r="1206" spans="1:10" x14ac:dyDescent="0.3">
      <c r="A1206">
        <v>21530</v>
      </c>
      <c r="B1206">
        <v>674835</v>
      </c>
      <c r="C1206" s="6">
        <v>674835001001</v>
      </c>
      <c r="D1206" t="s">
        <v>901</v>
      </c>
      <c r="E1206" t="s">
        <v>11806</v>
      </c>
      <c r="F1206" t="s">
        <v>11927</v>
      </c>
      <c r="G1206" t="s">
        <v>12279</v>
      </c>
      <c r="H1206" t="s">
        <v>13217</v>
      </c>
      <c r="I1206" t="s">
        <v>14763</v>
      </c>
      <c r="J1206" t="s">
        <v>15647</v>
      </c>
    </row>
    <row r="1207" spans="1:10" x14ac:dyDescent="0.3">
      <c r="A1207">
        <v>21536</v>
      </c>
      <c r="B1207">
        <v>605577</v>
      </c>
      <c r="C1207" s="6">
        <v>605577001001</v>
      </c>
      <c r="D1207" t="s">
        <v>902</v>
      </c>
      <c r="E1207" t="s">
        <v>11807</v>
      </c>
      <c r="F1207" t="s">
        <v>11891</v>
      </c>
      <c r="G1207" t="s">
        <v>12173</v>
      </c>
      <c r="H1207" t="s">
        <v>13013</v>
      </c>
      <c r="I1207" t="s">
        <v>14768</v>
      </c>
      <c r="J1207" t="s">
        <v>15648</v>
      </c>
    </row>
    <row r="1208" spans="1:10" x14ac:dyDescent="0.3">
      <c r="A1208">
        <v>21556</v>
      </c>
      <c r="B1208">
        <v>659904</v>
      </c>
      <c r="C1208" s="6">
        <v>659904001001</v>
      </c>
      <c r="D1208" t="s">
        <v>903</v>
      </c>
      <c r="E1208" t="s">
        <v>11806</v>
      </c>
      <c r="F1208" t="s">
        <v>11851</v>
      </c>
      <c r="G1208" t="s">
        <v>12280</v>
      </c>
      <c r="H1208" t="s">
        <v>13218</v>
      </c>
      <c r="I1208" t="s">
        <v>14759</v>
      </c>
      <c r="J1208" t="s">
        <v>15647</v>
      </c>
    </row>
    <row r="1209" spans="1:10" x14ac:dyDescent="0.3">
      <c r="A1209">
        <v>21558</v>
      </c>
      <c r="B1209">
        <v>674836</v>
      </c>
      <c r="C1209" s="6">
        <v>674836001001</v>
      </c>
      <c r="D1209" t="s">
        <v>904</v>
      </c>
      <c r="E1209" t="s">
        <v>11806</v>
      </c>
      <c r="F1209" t="s">
        <v>11927</v>
      </c>
      <c r="G1209" t="s">
        <v>15951</v>
      </c>
      <c r="H1209" t="s">
        <v>13216</v>
      </c>
      <c r="I1209" t="s">
        <v>14759</v>
      </c>
      <c r="J1209" t="s">
        <v>15647</v>
      </c>
    </row>
    <row r="1210" spans="1:10" x14ac:dyDescent="0.3">
      <c r="A1210">
        <v>21564</v>
      </c>
      <c r="B1210">
        <v>659906</v>
      </c>
      <c r="C1210" s="6">
        <v>659906001001</v>
      </c>
      <c r="D1210" t="s">
        <v>905</v>
      </c>
      <c r="E1210" t="s">
        <v>11806</v>
      </c>
      <c r="F1210" t="s">
        <v>11851</v>
      </c>
      <c r="G1210" t="s">
        <v>12280</v>
      </c>
      <c r="H1210" t="s">
        <v>13219</v>
      </c>
      <c r="I1210" t="s">
        <v>14759</v>
      </c>
      <c r="J1210" t="s">
        <v>15647</v>
      </c>
    </row>
    <row r="1211" spans="1:10" x14ac:dyDescent="0.3">
      <c r="A1211">
        <v>21567</v>
      </c>
      <c r="B1211">
        <v>221565</v>
      </c>
      <c r="C1211" s="6">
        <v>221565001001</v>
      </c>
      <c r="D1211" t="s">
        <v>14778</v>
      </c>
      <c r="E1211" t="s">
        <v>11813</v>
      </c>
      <c r="F1211" t="s">
        <v>11949</v>
      </c>
      <c r="G1211" t="s">
        <v>14779</v>
      </c>
      <c r="H1211" t="s">
        <v>14780</v>
      </c>
      <c r="I1211" t="s">
        <v>14768</v>
      </c>
      <c r="J1211" t="s">
        <v>15647</v>
      </c>
    </row>
    <row r="1212" spans="1:10" x14ac:dyDescent="0.3">
      <c r="A1212">
        <v>21590</v>
      </c>
      <c r="B1212">
        <v>659911</v>
      </c>
      <c r="C1212" s="6">
        <v>659911001001</v>
      </c>
      <c r="D1212" t="s">
        <v>906</v>
      </c>
      <c r="E1212" t="s">
        <v>11806</v>
      </c>
      <c r="F1212" t="s">
        <v>11902</v>
      </c>
      <c r="G1212" t="s">
        <v>12243</v>
      </c>
      <c r="H1212" t="s">
        <v>13110</v>
      </c>
      <c r="I1212" t="s">
        <v>14759</v>
      </c>
      <c r="J1212" t="s">
        <v>15647</v>
      </c>
    </row>
    <row r="1213" spans="1:10" x14ac:dyDescent="0.3">
      <c r="A1213">
        <v>21591</v>
      </c>
      <c r="B1213">
        <v>674837</v>
      </c>
      <c r="C1213" s="6">
        <v>674837001001</v>
      </c>
      <c r="D1213" t="s">
        <v>907</v>
      </c>
      <c r="E1213" t="s">
        <v>11806</v>
      </c>
      <c r="F1213" t="s">
        <v>11842</v>
      </c>
      <c r="G1213" t="s">
        <v>12281</v>
      </c>
      <c r="H1213" t="s">
        <v>13220</v>
      </c>
      <c r="I1213" t="s">
        <v>14759</v>
      </c>
      <c r="J1213" t="s">
        <v>15647</v>
      </c>
    </row>
    <row r="1214" spans="1:10" x14ac:dyDescent="0.3">
      <c r="A1214">
        <v>21600</v>
      </c>
      <c r="B1214">
        <v>659912</v>
      </c>
      <c r="C1214" s="6">
        <v>659912001001</v>
      </c>
      <c r="D1214" t="s">
        <v>908</v>
      </c>
      <c r="E1214" t="s">
        <v>11806</v>
      </c>
      <c r="F1214" t="s">
        <v>11902</v>
      </c>
      <c r="G1214" t="s">
        <v>12243</v>
      </c>
      <c r="H1214" t="s">
        <v>13147</v>
      </c>
      <c r="I1214" t="s">
        <v>14759</v>
      </c>
      <c r="J1214" t="s">
        <v>15647</v>
      </c>
    </row>
    <row r="1215" spans="1:10" x14ac:dyDescent="0.3">
      <c r="A1215">
        <v>21607</v>
      </c>
      <c r="B1215">
        <v>221605</v>
      </c>
      <c r="C1215" s="6">
        <v>221605001001</v>
      </c>
      <c r="D1215" t="s">
        <v>909</v>
      </c>
      <c r="E1215" t="s">
        <v>11805</v>
      </c>
      <c r="F1215" t="s">
        <v>11867</v>
      </c>
      <c r="G1215" t="s">
        <v>12100</v>
      </c>
      <c r="H1215" t="s">
        <v>13221</v>
      </c>
      <c r="I1215" t="s">
        <v>14760</v>
      </c>
      <c r="J1215" t="s">
        <v>15647</v>
      </c>
    </row>
    <row r="1216" spans="1:10" x14ac:dyDescent="0.3">
      <c r="A1216">
        <v>21609</v>
      </c>
      <c r="B1216">
        <v>659913</v>
      </c>
      <c r="C1216" s="6">
        <v>659913001001</v>
      </c>
      <c r="D1216" t="s">
        <v>910</v>
      </c>
      <c r="E1216" t="s">
        <v>11806</v>
      </c>
      <c r="F1216" t="s">
        <v>11902</v>
      </c>
      <c r="G1216" t="s">
        <v>12243</v>
      </c>
      <c r="H1216" t="s">
        <v>12178</v>
      </c>
      <c r="I1216" t="s">
        <v>14759</v>
      </c>
      <c r="J1216" t="s">
        <v>15647</v>
      </c>
    </row>
    <row r="1217" spans="1:10" x14ac:dyDescent="0.3">
      <c r="A1217" s="13">
        <v>21628</v>
      </c>
      <c r="B1217" s="13">
        <v>674839</v>
      </c>
      <c r="C1217" s="14"/>
      <c r="D1217" s="13" t="s">
        <v>17192</v>
      </c>
      <c r="E1217" s="13" t="s">
        <v>11806</v>
      </c>
      <c r="F1217" s="13" t="s">
        <v>11842</v>
      </c>
      <c r="G1217" s="13" t="s">
        <v>12281</v>
      </c>
      <c r="H1217" s="13" t="s">
        <v>13222</v>
      </c>
      <c r="I1217" t="s">
        <v>14759</v>
      </c>
      <c r="J1217" t="s">
        <v>15647</v>
      </c>
    </row>
    <row r="1218" spans="1:10" x14ac:dyDescent="0.3">
      <c r="A1218">
        <v>21628</v>
      </c>
      <c r="B1218">
        <v>674839</v>
      </c>
      <c r="D1218" t="s">
        <v>17192</v>
      </c>
      <c r="E1218" t="s">
        <v>11806</v>
      </c>
      <c r="F1218" t="s">
        <v>11842</v>
      </c>
      <c r="G1218" t="s">
        <v>12281</v>
      </c>
      <c r="H1218" t="s">
        <v>13222</v>
      </c>
      <c r="I1218" t="s">
        <v>14759</v>
      </c>
      <c r="J1218" t="s">
        <v>15647</v>
      </c>
    </row>
    <row r="1219" spans="1:10" x14ac:dyDescent="0.3">
      <c r="A1219">
        <v>21636</v>
      </c>
      <c r="B1219">
        <v>674840</v>
      </c>
      <c r="C1219" s="6">
        <v>674840001001</v>
      </c>
      <c r="D1219" t="s">
        <v>911</v>
      </c>
      <c r="E1219" t="s">
        <v>11806</v>
      </c>
      <c r="F1219" t="s">
        <v>11842</v>
      </c>
      <c r="G1219" t="s">
        <v>12281</v>
      </c>
      <c r="H1219" t="s">
        <v>13222</v>
      </c>
      <c r="I1219" t="s">
        <v>14759</v>
      </c>
      <c r="J1219" t="s">
        <v>15647</v>
      </c>
    </row>
    <row r="1220" spans="1:10" x14ac:dyDescent="0.3">
      <c r="A1220">
        <v>21650</v>
      </c>
      <c r="B1220">
        <v>221648</v>
      </c>
      <c r="C1220" s="6">
        <v>221648001001</v>
      </c>
      <c r="D1220" t="s">
        <v>912</v>
      </c>
      <c r="E1220" t="s">
        <v>11805</v>
      </c>
      <c r="F1220" t="s">
        <v>11829</v>
      </c>
      <c r="G1220" t="s">
        <v>12024</v>
      </c>
      <c r="H1220" t="s">
        <v>12778</v>
      </c>
      <c r="I1220" t="s">
        <v>14759</v>
      </c>
      <c r="J1220" t="s">
        <v>15647</v>
      </c>
    </row>
    <row r="1221" spans="1:10" x14ac:dyDescent="0.3">
      <c r="A1221">
        <v>21664</v>
      </c>
      <c r="B1221">
        <v>221662</v>
      </c>
      <c r="C1221" s="6">
        <v>221662001001</v>
      </c>
      <c r="D1221" t="s">
        <v>913</v>
      </c>
      <c r="E1221" t="s">
        <v>11799</v>
      </c>
      <c r="F1221" t="s">
        <v>11888</v>
      </c>
      <c r="G1221" t="s">
        <v>12137</v>
      </c>
      <c r="H1221" t="s">
        <v>13223</v>
      </c>
      <c r="I1221" t="s">
        <v>14759</v>
      </c>
      <c r="J1221" t="s">
        <v>15648</v>
      </c>
    </row>
    <row r="1222" spans="1:10" x14ac:dyDescent="0.3">
      <c r="A1222">
        <v>21702</v>
      </c>
      <c r="B1222">
        <v>685849</v>
      </c>
      <c r="C1222" s="6">
        <v>685849001001</v>
      </c>
      <c r="D1222" t="s">
        <v>914</v>
      </c>
      <c r="E1222" t="s">
        <v>11806</v>
      </c>
      <c r="F1222" t="s">
        <v>11851</v>
      </c>
      <c r="G1222" t="s">
        <v>12204</v>
      </c>
      <c r="H1222" t="s">
        <v>13029</v>
      </c>
      <c r="I1222" t="s">
        <v>14759</v>
      </c>
      <c r="J1222" t="s">
        <v>15647</v>
      </c>
    </row>
    <row r="1223" spans="1:10" x14ac:dyDescent="0.3">
      <c r="A1223">
        <v>21703</v>
      </c>
      <c r="B1223">
        <v>685850</v>
      </c>
      <c r="C1223" s="6">
        <v>685850001001</v>
      </c>
      <c r="D1223" t="s">
        <v>915</v>
      </c>
      <c r="E1223" t="s">
        <v>11806</v>
      </c>
      <c r="F1223" t="s">
        <v>11851</v>
      </c>
      <c r="G1223" t="s">
        <v>12203</v>
      </c>
      <c r="H1223" t="s">
        <v>13027</v>
      </c>
      <c r="I1223" t="s">
        <v>14759</v>
      </c>
      <c r="J1223" t="s">
        <v>15647</v>
      </c>
    </row>
    <row r="1224" spans="1:10" x14ac:dyDescent="0.3">
      <c r="A1224">
        <v>21704</v>
      </c>
      <c r="B1224">
        <v>685851</v>
      </c>
      <c r="C1224" s="6">
        <v>685851001001</v>
      </c>
      <c r="D1224" t="s">
        <v>916</v>
      </c>
      <c r="E1224" t="s">
        <v>11806</v>
      </c>
      <c r="F1224" t="s">
        <v>11842</v>
      </c>
      <c r="G1224" t="s">
        <v>12118</v>
      </c>
      <c r="H1224" t="s">
        <v>12895</v>
      </c>
      <c r="I1224" t="s">
        <v>14759</v>
      </c>
      <c r="J1224" t="s">
        <v>15647</v>
      </c>
    </row>
    <row r="1225" spans="1:10" x14ac:dyDescent="0.3">
      <c r="A1225">
        <v>21706</v>
      </c>
      <c r="B1225">
        <v>21706</v>
      </c>
      <c r="C1225" s="6">
        <v>21706001001</v>
      </c>
      <c r="D1225" t="s">
        <v>16378</v>
      </c>
      <c r="E1225" t="s">
        <v>14805</v>
      </c>
      <c r="F1225" t="s">
        <v>14806</v>
      </c>
      <c r="G1225" t="s">
        <v>15905</v>
      </c>
      <c r="H1225" t="s">
        <v>16006</v>
      </c>
      <c r="I1225" t="s">
        <v>14768</v>
      </c>
      <c r="J1225" t="s">
        <v>15649</v>
      </c>
    </row>
    <row r="1226" spans="1:10" x14ac:dyDescent="0.3">
      <c r="A1226">
        <v>21851</v>
      </c>
      <c r="B1226">
        <v>659950</v>
      </c>
      <c r="C1226" s="6">
        <v>659950001001</v>
      </c>
      <c r="D1226" t="s">
        <v>917</v>
      </c>
      <c r="E1226" t="s">
        <v>11804</v>
      </c>
      <c r="F1226" t="s">
        <v>11827</v>
      </c>
      <c r="G1226" t="s">
        <v>12017</v>
      </c>
      <c r="H1226" t="s">
        <v>13224</v>
      </c>
      <c r="I1226" t="s">
        <v>14760</v>
      </c>
      <c r="J1226" t="s">
        <v>15647</v>
      </c>
    </row>
    <row r="1227" spans="1:10" x14ac:dyDescent="0.3">
      <c r="A1227">
        <v>21901</v>
      </c>
      <c r="B1227">
        <v>659957</v>
      </c>
      <c r="C1227" s="6">
        <v>659957001001</v>
      </c>
      <c r="D1227" t="s">
        <v>918</v>
      </c>
      <c r="E1227" t="s">
        <v>11804</v>
      </c>
      <c r="F1227" t="s">
        <v>11827</v>
      </c>
      <c r="G1227" t="s">
        <v>12103</v>
      </c>
      <c r="H1227" t="s">
        <v>12876</v>
      </c>
      <c r="I1227" t="s">
        <v>14768</v>
      </c>
      <c r="J1227" t="s">
        <v>15647</v>
      </c>
    </row>
    <row r="1228" spans="1:10" x14ac:dyDescent="0.3">
      <c r="A1228">
        <v>22016</v>
      </c>
      <c r="B1228">
        <v>674864</v>
      </c>
      <c r="C1228" s="6">
        <v>674864001001</v>
      </c>
      <c r="D1228" t="s">
        <v>919</v>
      </c>
      <c r="E1228" t="s">
        <v>11806</v>
      </c>
      <c r="F1228" t="s">
        <v>11842</v>
      </c>
      <c r="G1228" t="s">
        <v>12281</v>
      </c>
      <c r="H1228" t="s">
        <v>13220</v>
      </c>
      <c r="I1228" t="s">
        <v>14759</v>
      </c>
      <c r="J1228" t="s">
        <v>15647</v>
      </c>
    </row>
    <row r="1229" spans="1:10" x14ac:dyDescent="0.3">
      <c r="A1229">
        <v>22024</v>
      </c>
      <c r="B1229">
        <v>222022</v>
      </c>
      <c r="C1229" s="6">
        <v>222022001001</v>
      </c>
      <c r="D1229" t="s">
        <v>920</v>
      </c>
      <c r="E1229" t="s">
        <v>11807</v>
      </c>
      <c r="F1229" t="s">
        <v>11874</v>
      </c>
      <c r="G1229" t="s">
        <v>12282</v>
      </c>
      <c r="H1229" t="s">
        <v>13225</v>
      </c>
      <c r="I1229" t="s">
        <v>14768</v>
      </c>
      <c r="J1229" t="s">
        <v>15648</v>
      </c>
    </row>
    <row r="1230" spans="1:10" x14ac:dyDescent="0.3">
      <c r="A1230">
        <v>22052</v>
      </c>
      <c r="B1230">
        <v>331509</v>
      </c>
      <c r="C1230" s="6">
        <v>331509001001</v>
      </c>
      <c r="D1230" t="s">
        <v>921</v>
      </c>
      <c r="E1230" t="s">
        <v>11800</v>
      </c>
      <c r="F1230" t="s">
        <v>11882</v>
      </c>
      <c r="G1230" t="s">
        <v>12111</v>
      </c>
      <c r="H1230" t="s">
        <v>13226</v>
      </c>
      <c r="I1230" t="s">
        <v>14761</v>
      </c>
      <c r="J1230" t="s">
        <v>15648</v>
      </c>
    </row>
    <row r="1231" spans="1:10" x14ac:dyDescent="0.3">
      <c r="A1231" s="10">
        <v>22093</v>
      </c>
      <c r="B1231" s="10">
        <v>627584</v>
      </c>
      <c r="C1231" s="11">
        <v>627584001001</v>
      </c>
      <c r="D1231" s="10" t="s">
        <v>16320</v>
      </c>
      <c r="E1231" s="10" t="s">
        <v>14805</v>
      </c>
      <c r="F1231" s="10" t="s">
        <v>14819</v>
      </c>
      <c r="G1231" s="10" t="s">
        <v>15350</v>
      </c>
      <c r="H1231" s="10" t="s">
        <v>15921</v>
      </c>
      <c r="I1231" t="s">
        <v>14768</v>
      </c>
      <c r="J1231" t="s">
        <v>15649</v>
      </c>
    </row>
    <row r="1232" spans="1:10" x14ac:dyDescent="0.3">
      <c r="A1232">
        <v>22094</v>
      </c>
      <c r="B1232">
        <v>627585</v>
      </c>
      <c r="C1232" s="6">
        <v>627585001001</v>
      </c>
      <c r="D1232" t="s">
        <v>17019</v>
      </c>
      <c r="E1232" t="s">
        <v>14805</v>
      </c>
      <c r="F1232" t="s">
        <v>14805</v>
      </c>
      <c r="I1232" t="s">
        <v>14768</v>
      </c>
      <c r="J1232" t="s">
        <v>15649</v>
      </c>
    </row>
    <row r="1233" spans="1:10" x14ac:dyDescent="0.3">
      <c r="A1233">
        <v>22107</v>
      </c>
      <c r="B1233">
        <v>627586</v>
      </c>
      <c r="C1233" s="6">
        <v>627586001001</v>
      </c>
      <c r="D1233" t="s">
        <v>15429</v>
      </c>
      <c r="E1233" t="s">
        <v>14805</v>
      </c>
      <c r="F1233" t="s">
        <v>14819</v>
      </c>
      <c r="G1233" t="s">
        <v>15350</v>
      </c>
      <c r="H1233" t="s">
        <v>15921</v>
      </c>
      <c r="I1233" t="s">
        <v>14768</v>
      </c>
      <c r="J1233" t="s">
        <v>15649</v>
      </c>
    </row>
    <row r="1234" spans="1:10" x14ac:dyDescent="0.3">
      <c r="A1234" s="10">
        <v>22111</v>
      </c>
      <c r="B1234" s="10">
        <v>627587</v>
      </c>
      <c r="C1234" s="11">
        <v>627587001001</v>
      </c>
      <c r="D1234" s="10" t="s">
        <v>17020</v>
      </c>
      <c r="E1234" t="s">
        <v>14805</v>
      </c>
      <c r="F1234" t="s">
        <v>14805</v>
      </c>
      <c r="I1234" t="s">
        <v>14768</v>
      </c>
      <c r="J1234" t="s">
        <v>15649</v>
      </c>
    </row>
    <row r="1235" spans="1:10" x14ac:dyDescent="0.3">
      <c r="A1235">
        <v>22149</v>
      </c>
      <c r="B1235">
        <v>627593</v>
      </c>
      <c r="C1235" s="6">
        <v>627593001001</v>
      </c>
      <c r="D1235" t="s">
        <v>15151</v>
      </c>
      <c r="E1235" t="s">
        <v>14805</v>
      </c>
      <c r="F1235" t="s">
        <v>14819</v>
      </c>
      <c r="G1235" t="s">
        <v>14820</v>
      </c>
      <c r="H1235" t="s">
        <v>14824</v>
      </c>
      <c r="I1235" t="s">
        <v>14768</v>
      </c>
      <c r="J1235" t="s">
        <v>15649</v>
      </c>
    </row>
    <row r="1236" spans="1:10" x14ac:dyDescent="0.3">
      <c r="A1236" s="10">
        <v>22154</v>
      </c>
      <c r="B1236" s="10">
        <v>22154</v>
      </c>
      <c r="C1236" s="11">
        <v>22154001002</v>
      </c>
      <c r="D1236" s="10" t="s">
        <v>15891</v>
      </c>
      <c r="E1236" s="10" t="s">
        <v>14805</v>
      </c>
      <c r="F1236" s="10" t="s">
        <v>14845</v>
      </c>
      <c r="G1236" s="10" t="s">
        <v>15892</v>
      </c>
      <c r="H1236" s="10" t="s">
        <v>15893</v>
      </c>
      <c r="I1236" t="s">
        <v>14768</v>
      </c>
      <c r="J1236" t="s">
        <v>15649</v>
      </c>
    </row>
    <row r="1237" spans="1:10" x14ac:dyDescent="0.3">
      <c r="A1237" s="10">
        <v>22155</v>
      </c>
      <c r="B1237" s="10">
        <v>627595</v>
      </c>
      <c r="C1237" s="11">
        <v>627595001001</v>
      </c>
      <c r="D1237" s="10" t="s">
        <v>15189</v>
      </c>
      <c r="E1237" s="10" t="s">
        <v>14805</v>
      </c>
      <c r="F1237" s="10" t="s">
        <v>14819</v>
      </c>
      <c r="G1237" s="10" t="s">
        <v>15350</v>
      </c>
      <c r="H1237" s="10" t="s">
        <v>15923</v>
      </c>
      <c r="I1237" t="s">
        <v>14768</v>
      </c>
      <c r="J1237" t="s">
        <v>15649</v>
      </c>
    </row>
    <row r="1238" spans="1:10" x14ac:dyDescent="0.3">
      <c r="A1238">
        <v>22158</v>
      </c>
      <c r="B1238">
        <v>627596</v>
      </c>
      <c r="C1238" s="6">
        <v>627596001001</v>
      </c>
      <c r="D1238" t="s">
        <v>14818</v>
      </c>
      <c r="E1238" t="s">
        <v>14805</v>
      </c>
      <c r="F1238" t="s">
        <v>14819</v>
      </c>
      <c r="G1238" t="s">
        <v>14820</v>
      </c>
      <c r="H1238" t="s">
        <v>14821</v>
      </c>
      <c r="I1238" t="s">
        <v>14768</v>
      </c>
      <c r="J1238" t="s">
        <v>15649</v>
      </c>
    </row>
    <row r="1239" spans="1:10" x14ac:dyDescent="0.3">
      <c r="A1239">
        <v>22160</v>
      </c>
      <c r="B1239">
        <v>627597</v>
      </c>
      <c r="C1239" s="6">
        <v>627597001001</v>
      </c>
      <c r="D1239" t="s">
        <v>15067</v>
      </c>
      <c r="E1239" t="s">
        <v>14805</v>
      </c>
      <c r="F1239" t="s">
        <v>14819</v>
      </c>
      <c r="G1239" t="s">
        <v>14820</v>
      </c>
      <c r="H1239" t="s">
        <v>14821</v>
      </c>
      <c r="I1239" t="s">
        <v>14768</v>
      </c>
      <c r="J1239" t="s">
        <v>15649</v>
      </c>
    </row>
    <row r="1240" spans="1:10" x14ac:dyDescent="0.3">
      <c r="A1240">
        <v>22165</v>
      </c>
      <c r="B1240">
        <v>627598</v>
      </c>
      <c r="C1240" s="6">
        <v>627598001001</v>
      </c>
      <c r="D1240" t="s">
        <v>15304</v>
      </c>
      <c r="E1240" t="s">
        <v>14805</v>
      </c>
      <c r="F1240" t="s">
        <v>14819</v>
      </c>
      <c r="G1240" t="s">
        <v>14820</v>
      </c>
      <c r="H1240" t="s">
        <v>14821</v>
      </c>
      <c r="I1240" t="s">
        <v>14768</v>
      </c>
      <c r="J1240" t="s">
        <v>15649</v>
      </c>
    </row>
    <row r="1241" spans="1:10" x14ac:dyDescent="0.3">
      <c r="A1241">
        <v>22202</v>
      </c>
      <c r="B1241">
        <v>627740</v>
      </c>
      <c r="C1241" s="6">
        <v>627740001001</v>
      </c>
      <c r="D1241" t="s">
        <v>922</v>
      </c>
      <c r="E1241" t="s">
        <v>11799</v>
      </c>
      <c r="F1241" t="s">
        <v>11840</v>
      </c>
      <c r="G1241" t="s">
        <v>12143</v>
      </c>
      <c r="H1241" t="s">
        <v>13227</v>
      </c>
      <c r="I1241" t="s">
        <v>14761</v>
      </c>
      <c r="J1241" t="s">
        <v>15648</v>
      </c>
    </row>
    <row r="1242" spans="1:10" x14ac:dyDescent="0.3">
      <c r="A1242">
        <v>22203</v>
      </c>
      <c r="B1242">
        <v>685864</v>
      </c>
      <c r="C1242" s="6">
        <v>685864001001</v>
      </c>
      <c r="D1242" t="s">
        <v>923</v>
      </c>
      <c r="E1242" t="s">
        <v>11805</v>
      </c>
      <c r="F1242" t="s">
        <v>11867</v>
      </c>
      <c r="G1242" t="s">
        <v>12079</v>
      </c>
      <c r="H1242" t="s">
        <v>12871</v>
      </c>
      <c r="I1242" t="s">
        <v>14759</v>
      </c>
      <c r="J1242" t="s">
        <v>15647</v>
      </c>
    </row>
    <row r="1243" spans="1:10" x14ac:dyDescent="0.3">
      <c r="A1243">
        <v>22215</v>
      </c>
      <c r="B1243">
        <v>685866</v>
      </c>
      <c r="C1243" s="6">
        <v>685866001001</v>
      </c>
      <c r="D1243" t="s">
        <v>924</v>
      </c>
      <c r="E1243" t="s">
        <v>11805</v>
      </c>
      <c r="F1243" t="s">
        <v>11867</v>
      </c>
      <c r="G1243" t="s">
        <v>12079</v>
      </c>
      <c r="H1243" t="s">
        <v>12871</v>
      </c>
      <c r="I1243" t="s">
        <v>14759</v>
      </c>
      <c r="J1243" t="s">
        <v>15647</v>
      </c>
    </row>
    <row r="1244" spans="1:10" x14ac:dyDescent="0.3">
      <c r="A1244">
        <v>22216</v>
      </c>
      <c r="B1244">
        <v>222214</v>
      </c>
      <c r="C1244" s="6">
        <v>222214001001</v>
      </c>
      <c r="D1244" t="s">
        <v>925</v>
      </c>
      <c r="E1244" t="s">
        <v>11805</v>
      </c>
      <c r="F1244" t="s">
        <v>11855</v>
      </c>
      <c r="G1244" t="s">
        <v>12059</v>
      </c>
      <c r="H1244" t="s">
        <v>13079</v>
      </c>
      <c r="I1244" t="s">
        <v>14759</v>
      </c>
      <c r="J1244" t="s">
        <v>15647</v>
      </c>
    </row>
    <row r="1245" spans="1:10" x14ac:dyDescent="0.3">
      <c r="A1245">
        <v>22223</v>
      </c>
      <c r="B1245">
        <v>330537</v>
      </c>
      <c r="C1245" s="6">
        <v>330537001001</v>
      </c>
      <c r="D1245" t="s">
        <v>926</v>
      </c>
      <c r="E1245" t="s">
        <v>11810</v>
      </c>
      <c r="F1245" t="s">
        <v>11901</v>
      </c>
      <c r="G1245" t="s">
        <v>12171</v>
      </c>
      <c r="H1245" t="s">
        <v>12969</v>
      </c>
      <c r="I1245" t="s">
        <v>14759</v>
      </c>
      <c r="J1245" t="s">
        <v>15647</v>
      </c>
    </row>
    <row r="1246" spans="1:10" x14ac:dyDescent="0.3">
      <c r="A1246">
        <v>22225</v>
      </c>
      <c r="B1246">
        <v>627625</v>
      </c>
      <c r="C1246" s="6">
        <v>627625001001</v>
      </c>
      <c r="D1246" t="s">
        <v>927</v>
      </c>
      <c r="E1246" t="s">
        <v>11799</v>
      </c>
      <c r="F1246" t="s">
        <v>11840</v>
      </c>
      <c r="G1246" t="s">
        <v>12076</v>
      </c>
      <c r="H1246" t="s">
        <v>13228</v>
      </c>
      <c r="I1246" t="s">
        <v>14759</v>
      </c>
      <c r="J1246" t="s">
        <v>15648</v>
      </c>
    </row>
    <row r="1247" spans="1:10" x14ac:dyDescent="0.3">
      <c r="A1247" s="13">
        <v>22230</v>
      </c>
      <c r="B1247" s="13">
        <v>330539</v>
      </c>
      <c r="C1247" s="14"/>
      <c r="D1247" s="13" t="s">
        <v>17193</v>
      </c>
      <c r="E1247" s="13" t="s">
        <v>11810</v>
      </c>
      <c r="F1247" s="13" t="s">
        <v>11901</v>
      </c>
      <c r="G1247" s="13" t="s">
        <v>12171</v>
      </c>
      <c r="H1247" s="13" t="s">
        <v>12969</v>
      </c>
      <c r="I1247" t="s">
        <v>14759</v>
      </c>
      <c r="J1247" t="s">
        <v>15647</v>
      </c>
    </row>
    <row r="1248" spans="1:10" x14ac:dyDescent="0.3">
      <c r="A1248">
        <v>22230</v>
      </c>
      <c r="B1248">
        <v>330539</v>
      </c>
      <c r="D1248" t="s">
        <v>17193</v>
      </c>
      <c r="E1248" t="s">
        <v>11810</v>
      </c>
      <c r="F1248" t="s">
        <v>11901</v>
      </c>
      <c r="G1248" t="s">
        <v>12171</v>
      </c>
      <c r="H1248" t="s">
        <v>12969</v>
      </c>
      <c r="I1248" t="s">
        <v>14759</v>
      </c>
      <c r="J1248" t="s">
        <v>15647</v>
      </c>
    </row>
    <row r="1249" spans="1:10" x14ac:dyDescent="0.3">
      <c r="A1249">
        <v>22239</v>
      </c>
      <c r="B1249">
        <v>330540</v>
      </c>
      <c r="C1249" s="6">
        <v>330540001001</v>
      </c>
      <c r="D1249" t="s">
        <v>928</v>
      </c>
      <c r="E1249" t="s">
        <v>11810</v>
      </c>
      <c r="F1249" t="s">
        <v>11901</v>
      </c>
      <c r="G1249" t="s">
        <v>12171</v>
      </c>
      <c r="H1249" t="s">
        <v>12969</v>
      </c>
      <c r="I1249" t="s">
        <v>14768</v>
      </c>
      <c r="J1249" t="s">
        <v>15647</v>
      </c>
    </row>
    <row r="1250" spans="1:10" x14ac:dyDescent="0.3">
      <c r="A1250">
        <v>22245</v>
      </c>
      <c r="B1250">
        <v>330541</v>
      </c>
      <c r="C1250" s="6">
        <v>330541001001</v>
      </c>
      <c r="D1250" t="s">
        <v>929</v>
      </c>
      <c r="E1250" t="s">
        <v>11810</v>
      </c>
      <c r="F1250" t="s">
        <v>11901</v>
      </c>
      <c r="G1250" t="s">
        <v>12171</v>
      </c>
      <c r="H1250" t="s">
        <v>12969</v>
      </c>
      <c r="I1250" t="s">
        <v>14759</v>
      </c>
      <c r="J1250" t="s">
        <v>15647</v>
      </c>
    </row>
    <row r="1251" spans="1:10" x14ac:dyDescent="0.3">
      <c r="A1251">
        <v>22250</v>
      </c>
      <c r="B1251">
        <v>222248</v>
      </c>
      <c r="C1251" s="6">
        <v>222248001001</v>
      </c>
      <c r="D1251" t="s">
        <v>930</v>
      </c>
      <c r="E1251" t="s">
        <v>11805</v>
      </c>
      <c r="F1251" t="s">
        <v>11855</v>
      </c>
      <c r="G1251" t="s">
        <v>12059</v>
      </c>
      <c r="H1251" t="s">
        <v>13079</v>
      </c>
      <c r="I1251" t="s">
        <v>14768</v>
      </c>
      <c r="J1251" t="s">
        <v>15647</v>
      </c>
    </row>
    <row r="1252" spans="1:10" x14ac:dyDescent="0.3">
      <c r="A1252" s="13">
        <v>22255</v>
      </c>
      <c r="B1252" s="13">
        <v>330543</v>
      </c>
      <c r="C1252" s="14"/>
      <c r="D1252" s="13" t="s">
        <v>17194</v>
      </c>
      <c r="E1252" s="13" t="s">
        <v>11810</v>
      </c>
      <c r="F1252" s="13" t="s">
        <v>11901</v>
      </c>
      <c r="G1252" s="13" t="s">
        <v>12171</v>
      </c>
      <c r="H1252" s="13" t="s">
        <v>12969</v>
      </c>
      <c r="I1252" t="s">
        <v>14759</v>
      </c>
      <c r="J1252" t="s">
        <v>15647</v>
      </c>
    </row>
    <row r="1253" spans="1:10" x14ac:dyDescent="0.3">
      <c r="A1253">
        <v>22255</v>
      </c>
      <c r="B1253">
        <v>330543</v>
      </c>
      <c r="D1253" t="s">
        <v>17194</v>
      </c>
      <c r="E1253" t="s">
        <v>11810</v>
      </c>
      <c r="F1253" t="s">
        <v>11901</v>
      </c>
      <c r="G1253" t="s">
        <v>12171</v>
      </c>
      <c r="H1253" t="s">
        <v>12969</v>
      </c>
      <c r="I1253" t="s">
        <v>14759</v>
      </c>
      <c r="J1253" t="s">
        <v>15647</v>
      </c>
    </row>
    <row r="1254" spans="1:10" x14ac:dyDescent="0.3">
      <c r="A1254">
        <v>22285</v>
      </c>
      <c r="B1254">
        <v>330546</v>
      </c>
      <c r="C1254" s="6">
        <v>330546001001</v>
      </c>
      <c r="D1254" t="s">
        <v>931</v>
      </c>
      <c r="E1254" t="s">
        <v>11810</v>
      </c>
      <c r="F1254" t="s">
        <v>11901</v>
      </c>
      <c r="G1254" t="s">
        <v>12171</v>
      </c>
      <c r="H1254" t="s">
        <v>12969</v>
      </c>
      <c r="I1254" t="s">
        <v>14759</v>
      </c>
      <c r="J1254" t="s">
        <v>15647</v>
      </c>
    </row>
    <row r="1255" spans="1:10" x14ac:dyDescent="0.3">
      <c r="A1255">
        <v>22331</v>
      </c>
      <c r="B1255">
        <v>330547</v>
      </c>
      <c r="C1255" s="6">
        <v>330547001001</v>
      </c>
      <c r="D1255" t="s">
        <v>932</v>
      </c>
      <c r="E1255" t="s">
        <v>11810</v>
      </c>
      <c r="F1255" t="s">
        <v>11901</v>
      </c>
      <c r="G1255" t="s">
        <v>12171</v>
      </c>
      <c r="H1255" t="s">
        <v>12969</v>
      </c>
      <c r="I1255" t="s">
        <v>14759</v>
      </c>
      <c r="J1255" t="s">
        <v>15647</v>
      </c>
    </row>
    <row r="1256" spans="1:10" x14ac:dyDescent="0.3">
      <c r="A1256">
        <v>22336</v>
      </c>
      <c r="B1256">
        <v>627642</v>
      </c>
      <c r="C1256" s="6">
        <v>627642001001</v>
      </c>
      <c r="D1256" t="s">
        <v>933</v>
      </c>
      <c r="E1256" t="s">
        <v>11800</v>
      </c>
      <c r="F1256" t="s">
        <v>11824</v>
      </c>
      <c r="G1256" t="s">
        <v>12045</v>
      </c>
      <c r="H1256" t="s">
        <v>13229</v>
      </c>
      <c r="I1256" t="s">
        <v>14759</v>
      </c>
      <c r="J1256" t="s">
        <v>15648</v>
      </c>
    </row>
    <row r="1257" spans="1:10" x14ac:dyDescent="0.3">
      <c r="A1257">
        <v>22338</v>
      </c>
      <c r="B1257">
        <v>330550</v>
      </c>
      <c r="C1257" s="6">
        <v>330550001001</v>
      </c>
      <c r="D1257" t="s">
        <v>934</v>
      </c>
      <c r="E1257" t="s">
        <v>11810</v>
      </c>
      <c r="F1257" t="s">
        <v>11901</v>
      </c>
      <c r="G1257" t="s">
        <v>12171</v>
      </c>
      <c r="H1257" t="s">
        <v>13093</v>
      </c>
      <c r="I1257" t="s">
        <v>14759</v>
      </c>
      <c r="J1257" t="s">
        <v>15647</v>
      </c>
    </row>
    <row r="1258" spans="1:10" x14ac:dyDescent="0.3">
      <c r="A1258">
        <v>22343</v>
      </c>
      <c r="B1258">
        <v>222341</v>
      </c>
      <c r="C1258" s="6">
        <v>222341001001</v>
      </c>
      <c r="D1258" t="s">
        <v>935</v>
      </c>
      <c r="E1258" t="s">
        <v>11800</v>
      </c>
      <c r="F1258" t="s">
        <v>11882</v>
      </c>
      <c r="G1258" t="s">
        <v>12111</v>
      </c>
      <c r="H1258" t="s">
        <v>13016</v>
      </c>
      <c r="I1258" t="s">
        <v>14768</v>
      </c>
      <c r="J1258" t="s">
        <v>15648</v>
      </c>
    </row>
    <row r="1259" spans="1:10" x14ac:dyDescent="0.3">
      <c r="A1259">
        <v>22346</v>
      </c>
      <c r="B1259">
        <v>685870</v>
      </c>
      <c r="C1259" s="6">
        <v>685870001001</v>
      </c>
      <c r="D1259" t="s">
        <v>936</v>
      </c>
      <c r="E1259" t="s">
        <v>11805</v>
      </c>
      <c r="F1259" t="s">
        <v>11867</v>
      </c>
      <c r="G1259" t="s">
        <v>12100</v>
      </c>
      <c r="H1259" t="s">
        <v>13230</v>
      </c>
      <c r="I1259" t="s">
        <v>14759</v>
      </c>
      <c r="J1259" t="s">
        <v>15647</v>
      </c>
    </row>
    <row r="1260" spans="1:10" x14ac:dyDescent="0.3">
      <c r="A1260">
        <v>22365</v>
      </c>
      <c r="B1260">
        <v>222363</v>
      </c>
      <c r="C1260" s="6">
        <v>222363001001</v>
      </c>
      <c r="D1260" t="s">
        <v>937</v>
      </c>
      <c r="E1260" t="s">
        <v>11807</v>
      </c>
      <c r="F1260" t="s">
        <v>11861</v>
      </c>
      <c r="G1260" t="s">
        <v>12185</v>
      </c>
      <c r="H1260" t="s">
        <v>12995</v>
      </c>
      <c r="I1260" t="s">
        <v>14759</v>
      </c>
      <c r="J1260" t="s">
        <v>15648</v>
      </c>
    </row>
    <row r="1261" spans="1:10" x14ac:dyDescent="0.3">
      <c r="A1261">
        <v>22426</v>
      </c>
      <c r="B1261">
        <v>685879</v>
      </c>
      <c r="C1261" s="6">
        <v>685879001001</v>
      </c>
      <c r="D1261" t="s">
        <v>938</v>
      </c>
      <c r="E1261" t="s">
        <v>11806</v>
      </c>
      <c r="F1261" t="s">
        <v>11902</v>
      </c>
      <c r="G1261" t="s">
        <v>12283</v>
      </c>
      <c r="H1261" t="s">
        <v>13110</v>
      </c>
      <c r="I1261" t="s">
        <v>14759</v>
      </c>
      <c r="J1261" t="s">
        <v>15647</v>
      </c>
    </row>
    <row r="1262" spans="1:10" x14ac:dyDescent="0.3">
      <c r="A1262">
        <v>22429</v>
      </c>
      <c r="B1262">
        <v>222427</v>
      </c>
      <c r="C1262" s="6">
        <v>222427001001</v>
      </c>
      <c r="D1262" t="s">
        <v>939</v>
      </c>
      <c r="E1262" t="s">
        <v>11807</v>
      </c>
      <c r="F1262" t="s">
        <v>11874</v>
      </c>
      <c r="G1262" t="s">
        <v>12149</v>
      </c>
      <c r="H1262" t="s">
        <v>13231</v>
      </c>
      <c r="I1262" t="s">
        <v>14768</v>
      </c>
      <c r="J1262" t="s">
        <v>15648</v>
      </c>
    </row>
    <row r="1263" spans="1:10" x14ac:dyDescent="0.3">
      <c r="A1263">
        <v>22481</v>
      </c>
      <c r="B1263">
        <v>224810</v>
      </c>
      <c r="C1263" s="6">
        <v>22481001002</v>
      </c>
      <c r="D1263" t="s">
        <v>15248</v>
      </c>
      <c r="E1263" t="s">
        <v>14805</v>
      </c>
      <c r="F1263" t="s">
        <v>14845</v>
      </c>
      <c r="G1263" t="s">
        <v>15237</v>
      </c>
      <c r="H1263" t="s">
        <v>15249</v>
      </c>
      <c r="I1263" t="s">
        <v>14768</v>
      </c>
      <c r="J1263" t="s">
        <v>15649</v>
      </c>
    </row>
    <row r="1264" spans="1:10" x14ac:dyDescent="0.3">
      <c r="A1264">
        <v>22490</v>
      </c>
      <c r="B1264">
        <v>222488</v>
      </c>
      <c r="C1264" s="6">
        <v>222488001001</v>
      </c>
      <c r="D1264" t="s">
        <v>940</v>
      </c>
      <c r="E1264" t="s">
        <v>11806</v>
      </c>
      <c r="F1264" t="s">
        <v>11851</v>
      </c>
      <c r="G1264" t="s">
        <v>12053</v>
      </c>
      <c r="H1264" t="s">
        <v>13232</v>
      </c>
      <c r="I1264" t="s">
        <v>14759</v>
      </c>
      <c r="J1264" t="s">
        <v>15647</v>
      </c>
    </row>
    <row r="1265" spans="1:10" x14ac:dyDescent="0.3">
      <c r="A1265">
        <v>22501</v>
      </c>
      <c r="B1265">
        <v>222499</v>
      </c>
      <c r="C1265" s="6">
        <v>222499001001</v>
      </c>
      <c r="D1265" t="s">
        <v>941</v>
      </c>
      <c r="E1265" t="s">
        <v>11806</v>
      </c>
      <c r="F1265" t="s">
        <v>11851</v>
      </c>
      <c r="G1265" t="s">
        <v>12204</v>
      </c>
      <c r="H1265" t="s">
        <v>13029</v>
      </c>
      <c r="I1265" t="s">
        <v>14759</v>
      </c>
      <c r="J1265" t="s">
        <v>15647</v>
      </c>
    </row>
    <row r="1266" spans="1:10" x14ac:dyDescent="0.3">
      <c r="A1266">
        <v>22502</v>
      </c>
      <c r="B1266">
        <v>222500</v>
      </c>
      <c r="C1266" s="6">
        <v>222500001001</v>
      </c>
      <c r="D1266" t="s">
        <v>942</v>
      </c>
      <c r="E1266" t="s">
        <v>11805</v>
      </c>
      <c r="F1266" t="s">
        <v>11829</v>
      </c>
      <c r="G1266" t="s">
        <v>12090</v>
      </c>
      <c r="H1266" t="s">
        <v>13214</v>
      </c>
      <c r="I1266" t="s">
        <v>14759</v>
      </c>
      <c r="J1266" t="s">
        <v>15647</v>
      </c>
    </row>
    <row r="1267" spans="1:10" x14ac:dyDescent="0.3">
      <c r="A1267">
        <v>22514</v>
      </c>
      <c r="B1267">
        <v>627685</v>
      </c>
      <c r="C1267" s="6">
        <v>627685001001</v>
      </c>
      <c r="D1267" t="s">
        <v>943</v>
      </c>
      <c r="E1267" t="s">
        <v>11807</v>
      </c>
      <c r="F1267" t="s">
        <v>11891</v>
      </c>
      <c r="G1267" t="s">
        <v>12284</v>
      </c>
      <c r="H1267" t="s">
        <v>13233</v>
      </c>
      <c r="I1267" t="s">
        <v>14759</v>
      </c>
      <c r="J1267" t="s">
        <v>15648</v>
      </c>
    </row>
    <row r="1268" spans="1:10" x14ac:dyDescent="0.3">
      <c r="A1268">
        <v>22524</v>
      </c>
      <c r="B1268">
        <v>627744</v>
      </c>
      <c r="C1268" s="6">
        <v>627744001001</v>
      </c>
      <c r="D1268" t="s">
        <v>944</v>
      </c>
      <c r="E1268" t="s">
        <v>11807</v>
      </c>
      <c r="F1268" t="s">
        <v>11906</v>
      </c>
      <c r="G1268" t="s">
        <v>12187</v>
      </c>
      <c r="H1268" t="s">
        <v>13200</v>
      </c>
      <c r="I1268" t="s">
        <v>14759</v>
      </c>
      <c r="J1268" t="s">
        <v>15648</v>
      </c>
    </row>
    <row r="1269" spans="1:10" x14ac:dyDescent="0.3">
      <c r="A1269">
        <v>22537</v>
      </c>
      <c r="B1269">
        <v>225370</v>
      </c>
      <c r="C1269" s="6">
        <v>22537001002</v>
      </c>
      <c r="D1269" t="s">
        <v>17021</v>
      </c>
      <c r="E1269" t="s">
        <v>14805</v>
      </c>
      <c r="F1269" t="s">
        <v>14806</v>
      </c>
      <c r="J1269" t="s">
        <v>15649</v>
      </c>
    </row>
    <row r="1270" spans="1:10" x14ac:dyDescent="0.3">
      <c r="A1270">
        <v>22562</v>
      </c>
      <c r="B1270">
        <v>222560</v>
      </c>
      <c r="C1270" s="6">
        <v>222560001001</v>
      </c>
      <c r="D1270" t="s">
        <v>945</v>
      </c>
      <c r="E1270" t="s">
        <v>11804</v>
      </c>
      <c r="F1270" t="s">
        <v>11827</v>
      </c>
      <c r="G1270" t="s">
        <v>12018</v>
      </c>
      <c r="H1270" t="s">
        <v>13234</v>
      </c>
      <c r="I1270" t="s">
        <v>14760</v>
      </c>
      <c r="J1270" t="s">
        <v>15647</v>
      </c>
    </row>
    <row r="1271" spans="1:10" x14ac:dyDescent="0.3">
      <c r="A1271">
        <v>22563</v>
      </c>
      <c r="B1271">
        <v>222561</v>
      </c>
      <c r="C1271" s="6">
        <v>222561001001</v>
      </c>
      <c r="D1271" t="s">
        <v>946</v>
      </c>
      <c r="E1271" t="s">
        <v>11804</v>
      </c>
      <c r="F1271" t="s">
        <v>11865</v>
      </c>
      <c r="G1271" t="s">
        <v>12074</v>
      </c>
      <c r="H1271" t="s">
        <v>12829</v>
      </c>
      <c r="I1271" t="s">
        <v>14759</v>
      </c>
      <c r="J1271" t="s">
        <v>15647</v>
      </c>
    </row>
    <row r="1272" spans="1:10" x14ac:dyDescent="0.3">
      <c r="A1272">
        <v>22598</v>
      </c>
      <c r="B1272">
        <v>628083</v>
      </c>
      <c r="C1272" s="6">
        <v>628083001001</v>
      </c>
      <c r="D1272" t="s">
        <v>947</v>
      </c>
      <c r="E1272" t="s">
        <v>11801</v>
      </c>
      <c r="F1272" t="s">
        <v>11928</v>
      </c>
      <c r="G1272" t="s">
        <v>12285</v>
      </c>
      <c r="H1272" t="s">
        <v>13235</v>
      </c>
      <c r="I1272" t="s">
        <v>14760</v>
      </c>
      <c r="J1272" t="s">
        <v>15841</v>
      </c>
    </row>
    <row r="1273" spans="1:10" x14ac:dyDescent="0.3">
      <c r="A1273">
        <v>22601</v>
      </c>
      <c r="B1273">
        <v>685883</v>
      </c>
      <c r="C1273" s="6">
        <v>685883001001</v>
      </c>
      <c r="D1273" t="s">
        <v>948</v>
      </c>
      <c r="E1273" t="s">
        <v>11806</v>
      </c>
      <c r="F1273" t="s">
        <v>11905</v>
      </c>
      <c r="G1273" t="s">
        <v>12179</v>
      </c>
      <c r="H1273" t="s">
        <v>12987</v>
      </c>
      <c r="I1273" t="s">
        <v>14759</v>
      </c>
      <c r="J1273" t="s">
        <v>15647</v>
      </c>
    </row>
    <row r="1274" spans="1:10" x14ac:dyDescent="0.3">
      <c r="A1274">
        <v>22604</v>
      </c>
      <c r="B1274">
        <v>222602</v>
      </c>
      <c r="C1274" s="6">
        <v>222602001001</v>
      </c>
      <c r="D1274" t="s">
        <v>949</v>
      </c>
      <c r="E1274" t="s">
        <v>11801</v>
      </c>
      <c r="F1274" t="s">
        <v>11819</v>
      </c>
      <c r="G1274" t="s">
        <v>12228</v>
      </c>
      <c r="H1274" t="s">
        <v>13236</v>
      </c>
      <c r="I1274" t="s">
        <v>14761</v>
      </c>
      <c r="J1274" t="s">
        <v>15841</v>
      </c>
    </row>
    <row r="1275" spans="1:10" x14ac:dyDescent="0.3">
      <c r="A1275">
        <v>22616</v>
      </c>
      <c r="B1275">
        <v>222614</v>
      </c>
      <c r="C1275" s="6">
        <v>222614001001</v>
      </c>
      <c r="D1275" t="s">
        <v>950</v>
      </c>
      <c r="E1275" t="s">
        <v>11801</v>
      </c>
      <c r="F1275" t="s">
        <v>11819</v>
      </c>
      <c r="G1275" t="s">
        <v>12228</v>
      </c>
      <c r="H1275" t="s">
        <v>13236</v>
      </c>
      <c r="I1275" t="s">
        <v>14761</v>
      </c>
      <c r="J1275" t="s">
        <v>15841</v>
      </c>
    </row>
    <row r="1276" spans="1:10" x14ac:dyDescent="0.3">
      <c r="A1276">
        <v>22633</v>
      </c>
      <c r="B1276">
        <v>222631</v>
      </c>
      <c r="C1276" s="6">
        <v>222631001001</v>
      </c>
      <c r="D1276" t="s">
        <v>951</v>
      </c>
      <c r="E1276" t="s">
        <v>11802</v>
      </c>
      <c r="F1276" t="s">
        <v>11849</v>
      </c>
      <c r="G1276" t="s">
        <v>12051</v>
      </c>
      <c r="H1276" t="s">
        <v>12811</v>
      </c>
      <c r="I1276" t="s">
        <v>14759</v>
      </c>
      <c r="J1276" s="13" t="s">
        <v>16342</v>
      </c>
    </row>
    <row r="1277" spans="1:10" x14ac:dyDescent="0.3">
      <c r="A1277">
        <v>22642</v>
      </c>
      <c r="B1277">
        <v>222640</v>
      </c>
      <c r="C1277" s="6">
        <v>222640001001</v>
      </c>
      <c r="D1277" t="s">
        <v>952</v>
      </c>
      <c r="E1277" t="s">
        <v>11805</v>
      </c>
      <c r="F1277" t="s">
        <v>11864</v>
      </c>
      <c r="G1277" t="s">
        <v>12072</v>
      </c>
      <c r="H1277" t="s">
        <v>12826</v>
      </c>
      <c r="I1277" t="s">
        <v>14759</v>
      </c>
      <c r="J1277" t="s">
        <v>15647</v>
      </c>
    </row>
    <row r="1278" spans="1:10" x14ac:dyDescent="0.3">
      <c r="A1278">
        <v>22645</v>
      </c>
      <c r="B1278">
        <v>222643</v>
      </c>
      <c r="C1278" s="6">
        <v>222643001001</v>
      </c>
      <c r="D1278" t="s">
        <v>953</v>
      </c>
      <c r="E1278" t="s">
        <v>11804</v>
      </c>
      <c r="F1278" t="s">
        <v>11910</v>
      </c>
      <c r="G1278" t="s">
        <v>12202</v>
      </c>
      <c r="H1278" t="s">
        <v>13026</v>
      </c>
      <c r="I1278" t="s">
        <v>14759</v>
      </c>
      <c r="J1278" t="s">
        <v>15647</v>
      </c>
    </row>
    <row r="1279" spans="1:10" x14ac:dyDescent="0.3">
      <c r="A1279" s="13">
        <v>22681</v>
      </c>
      <c r="B1279" s="13">
        <v>628177</v>
      </c>
      <c r="C1279" s="14"/>
      <c r="D1279" s="13" t="s">
        <v>17195</v>
      </c>
      <c r="E1279" s="13" t="s">
        <v>11809</v>
      </c>
      <c r="F1279" s="13" t="s">
        <v>11859</v>
      </c>
      <c r="G1279" s="13" t="s">
        <v>12099</v>
      </c>
      <c r="H1279" s="13" t="s">
        <v>13555</v>
      </c>
      <c r="I1279" t="s">
        <v>14761</v>
      </c>
      <c r="J1279" s="13" t="s">
        <v>16342</v>
      </c>
    </row>
    <row r="1280" spans="1:10" x14ac:dyDescent="0.3">
      <c r="A1280">
        <v>22681</v>
      </c>
      <c r="B1280">
        <v>628177</v>
      </c>
      <c r="D1280" t="s">
        <v>17195</v>
      </c>
      <c r="E1280" t="s">
        <v>11809</v>
      </c>
      <c r="F1280" t="s">
        <v>11859</v>
      </c>
      <c r="G1280" t="s">
        <v>12099</v>
      </c>
      <c r="H1280" t="s">
        <v>13555</v>
      </c>
      <c r="I1280" t="s">
        <v>14761</v>
      </c>
      <c r="J1280" t="s">
        <v>16342</v>
      </c>
    </row>
    <row r="1281" spans="1:10" x14ac:dyDescent="0.3">
      <c r="A1281" s="13">
        <v>22746</v>
      </c>
      <c r="B1281" s="13">
        <v>331744</v>
      </c>
      <c r="C1281" s="14"/>
      <c r="D1281" s="13" t="s">
        <v>17196</v>
      </c>
      <c r="E1281" s="13" t="s">
        <v>11811</v>
      </c>
      <c r="F1281" s="13" t="s">
        <v>11935</v>
      </c>
      <c r="G1281" s="13" t="s">
        <v>12328</v>
      </c>
      <c r="H1281" s="13" t="s">
        <v>13344</v>
      </c>
      <c r="I1281" t="s">
        <v>14761</v>
      </c>
      <c r="J1281" t="s">
        <v>15647</v>
      </c>
    </row>
    <row r="1282" spans="1:10" x14ac:dyDescent="0.3">
      <c r="A1282">
        <v>22746</v>
      </c>
      <c r="B1282">
        <v>331744</v>
      </c>
      <c r="D1282" t="s">
        <v>17196</v>
      </c>
      <c r="E1282" t="s">
        <v>11811</v>
      </c>
      <c r="F1282" t="s">
        <v>11935</v>
      </c>
      <c r="G1282" t="s">
        <v>12328</v>
      </c>
      <c r="H1282" t="s">
        <v>13344</v>
      </c>
      <c r="I1282" t="s">
        <v>14761</v>
      </c>
      <c r="J1282" t="s">
        <v>15647</v>
      </c>
    </row>
    <row r="1283" spans="1:10" x14ac:dyDescent="0.3">
      <c r="A1283">
        <v>22785</v>
      </c>
      <c r="B1283">
        <v>222783</v>
      </c>
      <c r="C1283" s="6">
        <v>222783001001</v>
      </c>
      <c r="D1283" t="s">
        <v>954</v>
      </c>
      <c r="E1283" t="s">
        <v>11799</v>
      </c>
      <c r="F1283" t="s">
        <v>11889</v>
      </c>
      <c r="G1283" t="s">
        <v>12286</v>
      </c>
      <c r="H1283" t="s">
        <v>13237</v>
      </c>
      <c r="I1283" t="s">
        <v>14759</v>
      </c>
      <c r="J1283" t="s">
        <v>15648</v>
      </c>
    </row>
    <row r="1284" spans="1:10" x14ac:dyDescent="0.3">
      <c r="A1284">
        <v>22828</v>
      </c>
      <c r="B1284">
        <v>628840</v>
      </c>
      <c r="C1284" s="6">
        <v>628840001001</v>
      </c>
      <c r="D1284" t="s">
        <v>955</v>
      </c>
      <c r="E1284" t="s">
        <v>11800</v>
      </c>
      <c r="F1284" t="s">
        <v>11882</v>
      </c>
      <c r="G1284" t="s">
        <v>12126</v>
      </c>
      <c r="H1284" t="s">
        <v>13238</v>
      </c>
      <c r="I1284" t="s">
        <v>14759</v>
      </c>
      <c r="J1284" t="s">
        <v>15648</v>
      </c>
    </row>
    <row r="1285" spans="1:10" x14ac:dyDescent="0.3">
      <c r="A1285">
        <v>22837</v>
      </c>
      <c r="B1285">
        <v>628841</v>
      </c>
      <c r="C1285" s="6">
        <v>628841001001</v>
      </c>
      <c r="D1285" t="s">
        <v>956</v>
      </c>
      <c r="E1285" t="s">
        <v>11800</v>
      </c>
      <c r="F1285" t="s">
        <v>11882</v>
      </c>
      <c r="G1285" t="s">
        <v>12126</v>
      </c>
      <c r="H1285" t="s">
        <v>13238</v>
      </c>
      <c r="I1285" t="s">
        <v>14759</v>
      </c>
      <c r="J1285" t="s">
        <v>15648</v>
      </c>
    </row>
    <row r="1286" spans="1:10" x14ac:dyDescent="0.3">
      <c r="A1286" s="13">
        <v>22858</v>
      </c>
      <c r="B1286" s="13">
        <v>628846</v>
      </c>
      <c r="C1286" s="14"/>
      <c r="D1286" s="13" t="s">
        <v>17197</v>
      </c>
      <c r="E1286" s="13" t="s">
        <v>11800</v>
      </c>
      <c r="F1286" s="13" t="s">
        <v>11818</v>
      </c>
      <c r="G1286" s="13" t="s">
        <v>12130</v>
      </c>
      <c r="H1286" s="13" t="s">
        <v>17198</v>
      </c>
      <c r="I1286" t="s">
        <v>14759</v>
      </c>
      <c r="J1286" t="s">
        <v>15648</v>
      </c>
    </row>
    <row r="1287" spans="1:10" x14ac:dyDescent="0.3">
      <c r="A1287">
        <v>22858</v>
      </c>
      <c r="B1287">
        <v>628846</v>
      </c>
      <c r="D1287" t="s">
        <v>17197</v>
      </c>
      <c r="E1287" t="s">
        <v>11800</v>
      </c>
      <c r="F1287" t="s">
        <v>11818</v>
      </c>
      <c r="G1287" t="s">
        <v>12130</v>
      </c>
      <c r="H1287" t="s">
        <v>17198</v>
      </c>
      <c r="I1287" t="s">
        <v>14759</v>
      </c>
      <c r="J1287" t="s">
        <v>15648</v>
      </c>
    </row>
    <row r="1288" spans="1:10" x14ac:dyDescent="0.3">
      <c r="A1288">
        <v>22885</v>
      </c>
      <c r="B1288">
        <v>222883</v>
      </c>
      <c r="C1288" s="6">
        <v>222883001001</v>
      </c>
      <c r="D1288" t="s">
        <v>957</v>
      </c>
      <c r="E1288" t="s">
        <v>11799</v>
      </c>
      <c r="F1288" t="s">
        <v>11899</v>
      </c>
      <c r="G1288" t="s">
        <v>12287</v>
      </c>
      <c r="H1288" t="s">
        <v>12775</v>
      </c>
      <c r="I1288" t="s">
        <v>14759</v>
      </c>
      <c r="J1288" t="s">
        <v>15648</v>
      </c>
    </row>
    <row r="1289" spans="1:10" x14ac:dyDescent="0.3">
      <c r="A1289">
        <v>23011</v>
      </c>
      <c r="B1289">
        <v>223009</v>
      </c>
      <c r="C1289" s="6">
        <v>223009001001</v>
      </c>
      <c r="D1289" t="s">
        <v>958</v>
      </c>
      <c r="E1289" t="s">
        <v>11802</v>
      </c>
      <c r="F1289" t="s">
        <v>11828</v>
      </c>
      <c r="G1289" t="s">
        <v>12020</v>
      </c>
      <c r="H1289" t="s">
        <v>12769</v>
      </c>
      <c r="I1289" t="s">
        <v>14760</v>
      </c>
      <c r="J1289" s="13" t="s">
        <v>16342</v>
      </c>
    </row>
    <row r="1290" spans="1:10" x14ac:dyDescent="0.3">
      <c r="A1290">
        <v>23066</v>
      </c>
      <c r="B1290">
        <v>223064</v>
      </c>
      <c r="C1290" s="6">
        <v>223064001001</v>
      </c>
      <c r="D1290" t="s">
        <v>959</v>
      </c>
      <c r="E1290" t="s">
        <v>11802</v>
      </c>
      <c r="F1290" t="s">
        <v>11828</v>
      </c>
      <c r="G1290" t="s">
        <v>12021</v>
      </c>
      <c r="H1290" t="s">
        <v>12770</v>
      </c>
      <c r="I1290" t="s">
        <v>14759</v>
      </c>
      <c r="J1290" s="13" t="s">
        <v>16342</v>
      </c>
    </row>
    <row r="1291" spans="1:10" x14ac:dyDescent="0.3">
      <c r="A1291">
        <v>23085</v>
      </c>
      <c r="B1291">
        <v>628910</v>
      </c>
      <c r="C1291" s="6">
        <v>628910001001</v>
      </c>
      <c r="D1291" t="s">
        <v>960</v>
      </c>
      <c r="E1291" t="s">
        <v>11800</v>
      </c>
      <c r="F1291" t="s">
        <v>11824</v>
      </c>
      <c r="G1291" t="s">
        <v>12107</v>
      </c>
      <c r="H1291" t="s">
        <v>13239</v>
      </c>
      <c r="I1291" t="s">
        <v>14759</v>
      </c>
      <c r="J1291" t="s">
        <v>15648</v>
      </c>
    </row>
    <row r="1292" spans="1:10" x14ac:dyDescent="0.3">
      <c r="A1292">
        <v>23091</v>
      </c>
      <c r="B1292">
        <v>223089</v>
      </c>
      <c r="C1292" s="6">
        <v>223089001001</v>
      </c>
      <c r="D1292" t="s">
        <v>961</v>
      </c>
      <c r="E1292" t="s">
        <v>11802</v>
      </c>
      <c r="F1292" t="s">
        <v>11828</v>
      </c>
      <c r="G1292" t="s">
        <v>12022</v>
      </c>
      <c r="H1292" t="s">
        <v>12771</v>
      </c>
      <c r="I1292" t="s">
        <v>14759</v>
      </c>
      <c r="J1292" s="13" t="s">
        <v>16342</v>
      </c>
    </row>
    <row r="1293" spans="1:10" x14ac:dyDescent="0.3">
      <c r="A1293">
        <v>23162</v>
      </c>
      <c r="B1293">
        <v>628939</v>
      </c>
      <c r="C1293" s="6">
        <v>628939001001</v>
      </c>
      <c r="D1293" t="s">
        <v>962</v>
      </c>
      <c r="E1293" t="s">
        <v>11800</v>
      </c>
      <c r="F1293" t="s">
        <v>11887</v>
      </c>
      <c r="G1293" t="s">
        <v>12288</v>
      </c>
      <c r="H1293" t="s">
        <v>13240</v>
      </c>
      <c r="I1293" t="s">
        <v>14759</v>
      </c>
      <c r="J1293" t="s">
        <v>15648</v>
      </c>
    </row>
    <row r="1294" spans="1:10" x14ac:dyDescent="0.3">
      <c r="A1294">
        <v>23163</v>
      </c>
      <c r="B1294">
        <v>628947</v>
      </c>
      <c r="C1294" s="6">
        <v>628947001001</v>
      </c>
      <c r="D1294" t="s">
        <v>963</v>
      </c>
      <c r="E1294" t="s">
        <v>11807</v>
      </c>
      <c r="F1294" t="s">
        <v>11838</v>
      </c>
      <c r="G1294" t="s">
        <v>12034</v>
      </c>
      <c r="H1294" t="s">
        <v>13241</v>
      </c>
      <c r="I1294" t="s">
        <v>14759</v>
      </c>
      <c r="J1294" t="s">
        <v>15648</v>
      </c>
    </row>
    <row r="1295" spans="1:10" x14ac:dyDescent="0.3">
      <c r="A1295">
        <v>23165</v>
      </c>
      <c r="B1295">
        <v>223163</v>
      </c>
      <c r="C1295" s="6">
        <v>223163001001</v>
      </c>
      <c r="D1295" t="s">
        <v>964</v>
      </c>
      <c r="E1295" t="s">
        <v>11802</v>
      </c>
      <c r="F1295" t="s">
        <v>11898</v>
      </c>
      <c r="G1295" t="s">
        <v>12175</v>
      </c>
      <c r="H1295" t="s">
        <v>13242</v>
      </c>
      <c r="I1295" t="s">
        <v>14759</v>
      </c>
      <c r="J1295" s="13" t="s">
        <v>16342</v>
      </c>
    </row>
    <row r="1296" spans="1:10" x14ac:dyDescent="0.3">
      <c r="A1296">
        <v>23193</v>
      </c>
      <c r="B1296">
        <v>629042</v>
      </c>
      <c r="C1296" s="6">
        <v>629042001001</v>
      </c>
      <c r="D1296" t="s">
        <v>965</v>
      </c>
      <c r="E1296" t="s">
        <v>11801</v>
      </c>
      <c r="F1296" t="s">
        <v>11854</v>
      </c>
      <c r="G1296" t="s">
        <v>12289</v>
      </c>
      <c r="H1296" t="s">
        <v>13243</v>
      </c>
      <c r="I1296" t="s">
        <v>14760</v>
      </c>
      <c r="J1296" t="s">
        <v>15841</v>
      </c>
    </row>
    <row r="1297" spans="1:10" x14ac:dyDescent="0.3">
      <c r="A1297">
        <v>23217</v>
      </c>
      <c r="B1297">
        <v>223215</v>
      </c>
      <c r="C1297" s="6">
        <v>223215001001</v>
      </c>
      <c r="D1297" t="s">
        <v>966</v>
      </c>
      <c r="E1297" t="s">
        <v>11806</v>
      </c>
      <c r="F1297" t="s">
        <v>11872</v>
      </c>
      <c r="G1297" t="s">
        <v>12091</v>
      </c>
      <c r="H1297" t="s">
        <v>13053</v>
      </c>
      <c r="I1297" t="s">
        <v>14759</v>
      </c>
      <c r="J1297" t="s">
        <v>15647</v>
      </c>
    </row>
    <row r="1298" spans="1:10" x14ac:dyDescent="0.3">
      <c r="A1298">
        <v>23218</v>
      </c>
      <c r="B1298">
        <v>223216</v>
      </c>
      <c r="C1298" s="6">
        <v>223216001001</v>
      </c>
      <c r="D1298" t="s">
        <v>967</v>
      </c>
      <c r="E1298" t="s">
        <v>11804</v>
      </c>
      <c r="F1298" t="s">
        <v>11827</v>
      </c>
      <c r="G1298" t="s">
        <v>12017</v>
      </c>
      <c r="H1298" t="s">
        <v>13224</v>
      </c>
      <c r="I1298" t="s">
        <v>14759</v>
      </c>
      <c r="J1298" t="s">
        <v>15647</v>
      </c>
    </row>
    <row r="1299" spans="1:10" x14ac:dyDescent="0.3">
      <c r="A1299">
        <v>23265</v>
      </c>
      <c r="B1299">
        <v>223263</v>
      </c>
      <c r="C1299" s="6">
        <v>223263001001</v>
      </c>
      <c r="D1299" t="s">
        <v>968</v>
      </c>
      <c r="E1299" t="s">
        <v>11799</v>
      </c>
      <c r="F1299" t="s">
        <v>11840</v>
      </c>
      <c r="G1299" t="s">
        <v>12143</v>
      </c>
      <c r="H1299" t="s">
        <v>12964</v>
      </c>
      <c r="I1299" t="s">
        <v>14759</v>
      </c>
      <c r="J1299" t="s">
        <v>15648</v>
      </c>
    </row>
    <row r="1300" spans="1:10" x14ac:dyDescent="0.3">
      <c r="A1300" s="13">
        <v>23281</v>
      </c>
      <c r="B1300" s="13">
        <v>223279</v>
      </c>
      <c r="C1300" s="14"/>
      <c r="D1300" s="13" t="s">
        <v>1627</v>
      </c>
      <c r="E1300" s="13" t="s">
        <v>11803</v>
      </c>
      <c r="F1300" s="13" t="s">
        <v>11823</v>
      </c>
      <c r="G1300" s="13" t="s">
        <v>12013</v>
      </c>
      <c r="H1300" s="13" t="s">
        <v>13109</v>
      </c>
      <c r="I1300" t="s">
        <v>14762</v>
      </c>
      <c r="J1300" t="s">
        <v>15648</v>
      </c>
    </row>
    <row r="1301" spans="1:10" x14ac:dyDescent="0.3">
      <c r="A1301">
        <v>23281</v>
      </c>
      <c r="B1301">
        <v>223279</v>
      </c>
      <c r="D1301" t="s">
        <v>1627</v>
      </c>
      <c r="E1301" t="s">
        <v>11803</v>
      </c>
      <c r="F1301" t="s">
        <v>11823</v>
      </c>
      <c r="G1301" t="s">
        <v>12013</v>
      </c>
      <c r="H1301" t="s">
        <v>13109</v>
      </c>
      <c r="I1301" t="s">
        <v>14762</v>
      </c>
      <c r="J1301" t="s">
        <v>15648</v>
      </c>
    </row>
    <row r="1302" spans="1:10" x14ac:dyDescent="0.3">
      <c r="A1302" s="13">
        <v>23283</v>
      </c>
      <c r="B1302" s="13">
        <v>223281</v>
      </c>
      <c r="C1302" s="14"/>
      <c r="D1302" s="13" t="s">
        <v>373</v>
      </c>
      <c r="E1302" s="13" t="s">
        <v>11803</v>
      </c>
      <c r="F1302" s="13" t="s">
        <v>11823</v>
      </c>
      <c r="G1302" s="13" t="s">
        <v>12013</v>
      </c>
      <c r="H1302" s="13" t="s">
        <v>12981</v>
      </c>
      <c r="I1302" t="s">
        <v>14762</v>
      </c>
      <c r="J1302" t="s">
        <v>15648</v>
      </c>
    </row>
    <row r="1303" spans="1:10" x14ac:dyDescent="0.3">
      <c r="A1303">
        <v>23283</v>
      </c>
      <c r="B1303">
        <v>223281</v>
      </c>
      <c r="D1303" t="s">
        <v>373</v>
      </c>
      <c r="E1303" t="s">
        <v>11803</v>
      </c>
      <c r="F1303" t="s">
        <v>11823</v>
      </c>
      <c r="G1303" t="s">
        <v>12013</v>
      </c>
      <c r="H1303" t="s">
        <v>12981</v>
      </c>
      <c r="I1303" t="s">
        <v>14762</v>
      </c>
      <c r="J1303" t="s">
        <v>15648</v>
      </c>
    </row>
    <row r="1304" spans="1:10" x14ac:dyDescent="0.3">
      <c r="A1304" s="10">
        <v>23336</v>
      </c>
      <c r="B1304" s="10">
        <v>23336</v>
      </c>
      <c r="C1304" s="11">
        <v>23336001002</v>
      </c>
      <c r="D1304" s="10" t="s">
        <v>16193</v>
      </c>
      <c r="E1304" s="10" t="s">
        <v>14805</v>
      </c>
      <c r="F1304" s="10" t="s">
        <v>14806</v>
      </c>
      <c r="G1304" s="10" t="s">
        <v>14984</v>
      </c>
      <c r="H1304" s="10" t="s">
        <v>16148</v>
      </c>
      <c r="I1304" t="s">
        <v>14768</v>
      </c>
      <c r="J1304" t="s">
        <v>15649</v>
      </c>
    </row>
    <row r="1305" spans="1:10" x14ac:dyDescent="0.3">
      <c r="A1305">
        <v>23404</v>
      </c>
      <c r="B1305">
        <v>223402</v>
      </c>
      <c r="C1305" s="6">
        <v>223402001001</v>
      </c>
      <c r="D1305" t="s">
        <v>969</v>
      </c>
      <c r="E1305" t="s">
        <v>11806</v>
      </c>
      <c r="F1305" t="s">
        <v>11902</v>
      </c>
      <c r="G1305" t="s">
        <v>12243</v>
      </c>
      <c r="H1305" t="s">
        <v>13110</v>
      </c>
      <c r="I1305" t="s">
        <v>14759</v>
      </c>
      <c r="J1305" t="s">
        <v>15647</v>
      </c>
    </row>
    <row r="1306" spans="1:10" x14ac:dyDescent="0.3">
      <c r="A1306">
        <v>23466</v>
      </c>
      <c r="B1306">
        <v>223464</v>
      </c>
      <c r="C1306" s="6">
        <v>223464001001</v>
      </c>
      <c r="D1306" t="s">
        <v>970</v>
      </c>
      <c r="E1306" t="s">
        <v>11806</v>
      </c>
      <c r="F1306" t="s">
        <v>11842</v>
      </c>
      <c r="G1306" t="s">
        <v>12039</v>
      </c>
      <c r="H1306" t="s">
        <v>13037</v>
      </c>
      <c r="I1306" t="s">
        <v>14759</v>
      </c>
      <c r="J1306" t="s">
        <v>15647</v>
      </c>
    </row>
    <row r="1307" spans="1:10" x14ac:dyDescent="0.3">
      <c r="A1307">
        <v>23468</v>
      </c>
      <c r="B1307">
        <v>223466</v>
      </c>
      <c r="C1307" s="6">
        <v>223466001001</v>
      </c>
      <c r="D1307" t="s">
        <v>971</v>
      </c>
      <c r="E1307" t="s">
        <v>11806</v>
      </c>
      <c r="F1307" t="s">
        <v>11842</v>
      </c>
      <c r="G1307" t="s">
        <v>12039</v>
      </c>
      <c r="H1307" t="s">
        <v>13037</v>
      </c>
      <c r="I1307" t="s">
        <v>14759</v>
      </c>
      <c r="J1307" t="s">
        <v>15647</v>
      </c>
    </row>
    <row r="1308" spans="1:10" x14ac:dyDescent="0.3">
      <c r="A1308" s="13">
        <v>23471</v>
      </c>
      <c r="B1308" s="13">
        <v>223469</v>
      </c>
      <c r="C1308" s="14"/>
      <c r="D1308" s="13" t="s">
        <v>17199</v>
      </c>
      <c r="E1308" s="13" t="s">
        <v>11806</v>
      </c>
      <c r="F1308" s="13" t="s">
        <v>11902</v>
      </c>
      <c r="G1308" s="13" t="s">
        <v>12209</v>
      </c>
      <c r="H1308" s="13" t="s">
        <v>13260</v>
      </c>
      <c r="I1308" t="s">
        <v>14759</v>
      </c>
      <c r="J1308" t="s">
        <v>15647</v>
      </c>
    </row>
    <row r="1309" spans="1:10" x14ac:dyDescent="0.3">
      <c r="A1309">
        <v>23471</v>
      </c>
      <c r="B1309">
        <v>223469</v>
      </c>
      <c r="C1309" s="6">
        <v>223469001001</v>
      </c>
      <c r="D1309" t="s">
        <v>17199</v>
      </c>
      <c r="E1309" t="s">
        <v>11806</v>
      </c>
      <c r="F1309" t="s">
        <v>11902</v>
      </c>
      <c r="G1309" t="s">
        <v>12209</v>
      </c>
      <c r="H1309" t="s">
        <v>13260</v>
      </c>
      <c r="I1309" t="s">
        <v>14759</v>
      </c>
      <c r="J1309" t="s">
        <v>15647</v>
      </c>
    </row>
    <row r="1310" spans="1:10" x14ac:dyDescent="0.3">
      <c r="A1310">
        <v>23474</v>
      </c>
      <c r="B1310">
        <v>223472</v>
      </c>
      <c r="C1310" s="6">
        <v>223472001001</v>
      </c>
      <c r="D1310" t="s">
        <v>972</v>
      </c>
      <c r="E1310" t="s">
        <v>11806</v>
      </c>
      <c r="F1310" t="s">
        <v>11835</v>
      </c>
      <c r="G1310" t="s">
        <v>12031</v>
      </c>
      <c r="H1310" t="s">
        <v>12780</v>
      </c>
      <c r="I1310" t="s">
        <v>14768</v>
      </c>
      <c r="J1310" t="s">
        <v>15647</v>
      </c>
    </row>
    <row r="1311" spans="1:10" x14ac:dyDescent="0.3">
      <c r="A1311">
        <v>23479</v>
      </c>
      <c r="B1311">
        <v>223477</v>
      </c>
      <c r="C1311" s="6">
        <v>223477001001</v>
      </c>
      <c r="D1311" t="s">
        <v>973</v>
      </c>
      <c r="E1311" t="s">
        <v>11806</v>
      </c>
      <c r="F1311" t="s">
        <v>11902</v>
      </c>
      <c r="G1311" t="s">
        <v>12290</v>
      </c>
      <c r="H1311" t="s">
        <v>13105</v>
      </c>
      <c r="I1311" t="s">
        <v>14759</v>
      </c>
      <c r="J1311" t="s">
        <v>15647</v>
      </c>
    </row>
    <row r="1312" spans="1:10" x14ac:dyDescent="0.3">
      <c r="A1312">
        <v>23480</v>
      </c>
      <c r="B1312">
        <v>23480</v>
      </c>
      <c r="C1312" s="6">
        <v>23480001002</v>
      </c>
      <c r="D1312" t="s">
        <v>16279</v>
      </c>
      <c r="E1312" t="s">
        <v>14805</v>
      </c>
      <c r="F1312" t="s">
        <v>14806</v>
      </c>
      <c r="G1312" t="s">
        <v>15918</v>
      </c>
      <c r="H1312" t="s">
        <v>16280</v>
      </c>
      <c r="I1312" t="s">
        <v>14768</v>
      </c>
      <c r="J1312" t="s">
        <v>15649</v>
      </c>
    </row>
    <row r="1313" spans="1:10" x14ac:dyDescent="0.3">
      <c r="A1313">
        <v>23492</v>
      </c>
      <c r="B1313">
        <v>335776</v>
      </c>
      <c r="C1313" s="6">
        <v>335776001001</v>
      </c>
      <c r="D1313" t="s">
        <v>974</v>
      </c>
      <c r="E1313" t="s">
        <v>11807</v>
      </c>
      <c r="F1313" t="s">
        <v>11874</v>
      </c>
      <c r="G1313" t="s">
        <v>12095</v>
      </c>
      <c r="H1313" t="s">
        <v>12862</v>
      </c>
      <c r="I1313" t="s">
        <v>14759</v>
      </c>
      <c r="J1313" t="s">
        <v>15648</v>
      </c>
    </row>
    <row r="1314" spans="1:10" x14ac:dyDescent="0.3">
      <c r="A1314">
        <v>23507</v>
      </c>
      <c r="B1314">
        <v>223505</v>
      </c>
      <c r="C1314" s="6">
        <v>223505001001</v>
      </c>
      <c r="D1314" t="s">
        <v>975</v>
      </c>
      <c r="E1314" t="s">
        <v>11802</v>
      </c>
      <c r="F1314" t="s">
        <v>11898</v>
      </c>
      <c r="G1314" t="s">
        <v>12244</v>
      </c>
      <c r="H1314" t="s">
        <v>13121</v>
      </c>
      <c r="I1314" t="s">
        <v>14760</v>
      </c>
      <c r="J1314" s="13" t="s">
        <v>16342</v>
      </c>
    </row>
    <row r="1315" spans="1:10" x14ac:dyDescent="0.3">
      <c r="A1315">
        <v>23609</v>
      </c>
      <c r="B1315">
        <v>223607</v>
      </c>
      <c r="C1315" s="6">
        <v>223607001001</v>
      </c>
      <c r="D1315" t="s">
        <v>976</v>
      </c>
      <c r="E1315" t="s">
        <v>11799</v>
      </c>
      <c r="F1315" t="s">
        <v>11821</v>
      </c>
      <c r="G1315" t="s">
        <v>12291</v>
      </c>
      <c r="H1315" t="s">
        <v>13134</v>
      </c>
      <c r="I1315" t="s">
        <v>14759</v>
      </c>
      <c r="J1315" t="s">
        <v>15648</v>
      </c>
    </row>
    <row r="1316" spans="1:10" x14ac:dyDescent="0.3">
      <c r="A1316">
        <v>23615</v>
      </c>
      <c r="B1316">
        <v>223613</v>
      </c>
      <c r="C1316" s="6">
        <v>223613001001</v>
      </c>
      <c r="D1316" t="s">
        <v>977</v>
      </c>
      <c r="E1316" t="s">
        <v>11799</v>
      </c>
      <c r="F1316" t="s">
        <v>11840</v>
      </c>
      <c r="G1316" t="s">
        <v>12037</v>
      </c>
      <c r="H1316" t="s">
        <v>12833</v>
      </c>
      <c r="I1316" t="s">
        <v>14759</v>
      </c>
      <c r="J1316" t="s">
        <v>15648</v>
      </c>
    </row>
    <row r="1317" spans="1:10" x14ac:dyDescent="0.3">
      <c r="A1317">
        <v>23668</v>
      </c>
      <c r="B1317">
        <v>223666</v>
      </c>
      <c r="C1317" s="6">
        <v>223666001001</v>
      </c>
      <c r="D1317" t="s">
        <v>978</v>
      </c>
      <c r="E1317" t="s">
        <v>11799</v>
      </c>
      <c r="F1317" t="s">
        <v>11834</v>
      </c>
      <c r="G1317" t="s">
        <v>12050</v>
      </c>
      <c r="H1317" t="s">
        <v>13244</v>
      </c>
      <c r="I1317" t="s">
        <v>14759</v>
      </c>
      <c r="J1317" t="s">
        <v>15648</v>
      </c>
    </row>
    <row r="1318" spans="1:10" x14ac:dyDescent="0.3">
      <c r="A1318">
        <v>23672</v>
      </c>
      <c r="B1318">
        <v>223670</v>
      </c>
      <c r="C1318" s="6">
        <v>223670001001</v>
      </c>
      <c r="D1318" t="s">
        <v>979</v>
      </c>
      <c r="E1318" t="s">
        <v>11799</v>
      </c>
      <c r="F1318" t="s">
        <v>11890</v>
      </c>
      <c r="G1318" t="s">
        <v>12156</v>
      </c>
      <c r="H1318" t="s">
        <v>12950</v>
      </c>
      <c r="I1318" t="s">
        <v>14759</v>
      </c>
      <c r="J1318" t="s">
        <v>15648</v>
      </c>
    </row>
    <row r="1319" spans="1:10" x14ac:dyDescent="0.3">
      <c r="A1319">
        <v>23700</v>
      </c>
      <c r="B1319">
        <v>223698</v>
      </c>
      <c r="C1319" s="6">
        <v>223698001001</v>
      </c>
      <c r="D1319" t="s">
        <v>980</v>
      </c>
      <c r="E1319" t="s">
        <v>11806</v>
      </c>
      <c r="F1319" t="s">
        <v>11851</v>
      </c>
      <c r="G1319" t="s">
        <v>12053</v>
      </c>
      <c r="H1319" t="s">
        <v>12802</v>
      </c>
      <c r="I1319" t="s">
        <v>14759</v>
      </c>
      <c r="J1319" t="s">
        <v>15647</v>
      </c>
    </row>
    <row r="1320" spans="1:10" x14ac:dyDescent="0.3">
      <c r="A1320">
        <v>23714</v>
      </c>
      <c r="B1320">
        <v>237140</v>
      </c>
      <c r="C1320" s="6">
        <v>23714001001</v>
      </c>
      <c r="D1320" t="s">
        <v>17022</v>
      </c>
      <c r="E1320" t="s">
        <v>14805</v>
      </c>
      <c r="F1320" t="s">
        <v>14805</v>
      </c>
      <c r="I1320" t="s">
        <v>14768</v>
      </c>
      <c r="J1320" t="s">
        <v>15649</v>
      </c>
    </row>
    <row r="1321" spans="1:10" x14ac:dyDescent="0.3">
      <c r="A1321">
        <v>23761</v>
      </c>
      <c r="B1321">
        <v>223759</v>
      </c>
      <c r="C1321" s="6">
        <v>223759001001</v>
      </c>
      <c r="D1321" t="s">
        <v>981</v>
      </c>
      <c r="E1321" t="s">
        <v>11799</v>
      </c>
      <c r="F1321" t="s">
        <v>11840</v>
      </c>
      <c r="G1321" t="s">
        <v>12076</v>
      </c>
      <c r="H1321" t="s">
        <v>12901</v>
      </c>
      <c r="I1321" t="s">
        <v>14761</v>
      </c>
      <c r="J1321" t="s">
        <v>15648</v>
      </c>
    </row>
    <row r="1322" spans="1:10" x14ac:dyDescent="0.3">
      <c r="A1322">
        <v>23815</v>
      </c>
      <c r="B1322">
        <v>223813</v>
      </c>
      <c r="C1322" s="6">
        <v>223813001001</v>
      </c>
      <c r="D1322" t="s">
        <v>982</v>
      </c>
      <c r="E1322" t="s">
        <v>11799</v>
      </c>
      <c r="F1322" t="s">
        <v>11880</v>
      </c>
      <c r="G1322" t="s">
        <v>12109</v>
      </c>
      <c r="H1322" t="s">
        <v>13100</v>
      </c>
      <c r="I1322" t="s">
        <v>14768</v>
      </c>
      <c r="J1322" t="s">
        <v>15648</v>
      </c>
    </row>
    <row r="1323" spans="1:10" x14ac:dyDescent="0.3">
      <c r="A1323">
        <v>23869</v>
      </c>
      <c r="B1323">
        <v>223867</v>
      </c>
      <c r="C1323" s="6">
        <v>223867001001</v>
      </c>
      <c r="D1323" t="s">
        <v>983</v>
      </c>
      <c r="E1323" t="s">
        <v>11804</v>
      </c>
      <c r="F1323" t="s">
        <v>11827</v>
      </c>
      <c r="G1323" t="s">
        <v>12017</v>
      </c>
      <c r="H1323" t="s">
        <v>13245</v>
      </c>
      <c r="I1323" t="s">
        <v>14760</v>
      </c>
      <c r="J1323" t="s">
        <v>15647</v>
      </c>
    </row>
    <row r="1324" spans="1:10" x14ac:dyDescent="0.3">
      <c r="A1324">
        <v>23887</v>
      </c>
      <c r="B1324">
        <v>223885</v>
      </c>
      <c r="C1324" s="6">
        <v>223885001001</v>
      </c>
      <c r="D1324" t="s">
        <v>984</v>
      </c>
      <c r="E1324" t="s">
        <v>11806</v>
      </c>
      <c r="F1324" t="s">
        <v>11835</v>
      </c>
      <c r="G1324" t="s">
        <v>12231</v>
      </c>
      <c r="H1324" t="s">
        <v>13246</v>
      </c>
      <c r="I1324" t="s">
        <v>14759</v>
      </c>
      <c r="J1324" t="s">
        <v>15647</v>
      </c>
    </row>
    <row r="1325" spans="1:10" x14ac:dyDescent="0.3">
      <c r="A1325">
        <v>23927</v>
      </c>
      <c r="B1325">
        <v>223925</v>
      </c>
      <c r="C1325" s="6">
        <v>223925001001</v>
      </c>
      <c r="D1325" t="s">
        <v>985</v>
      </c>
      <c r="E1325" t="s">
        <v>11801</v>
      </c>
      <c r="F1325" t="s">
        <v>11877</v>
      </c>
      <c r="G1325" t="s">
        <v>12141</v>
      </c>
      <c r="H1325" t="s">
        <v>13194</v>
      </c>
      <c r="I1325" t="s">
        <v>14760</v>
      </c>
      <c r="J1325" t="s">
        <v>15841</v>
      </c>
    </row>
    <row r="1326" spans="1:10" x14ac:dyDescent="0.3">
      <c r="A1326">
        <v>23935</v>
      </c>
      <c r="B1326">
        <v>223933</v>
      </c>
      <c r="C1326" s="6">
        <v>223933001001</v>
      </c>
      <c r="D1326" t="s">
        <v>986</v>
      </c>
      <c r="E1326" t="s">
        <v>11806</v>
      </c>
      <c r="F1326" t="s">
        <v>11929</v>
      </c>
      <c r="G1326" t="s">
        <v>12292</v>
      </c>
      <c r="H1326" t="s">
        <v>13247</v>
      </c>
      <c r="I1326" t="s">
        <v>14759</v>
      </c>
      <c r="J1326" t="s">
        <v>15647</v>
      </c>
    </row>
    <row r="1327" spans="1:10" x14ac:dyDescent="0.3">
      <c r="A1327">
        <v>24045</v>
      </c>
      <c r="B1327">
        <v>675081</v>
      </c>
      <c r="C1327" s="6">
        <v>675081001001</v>
      </c>
      <c r="D1327" t="s">
        <v>987</v>
      </c>
      <c r="E1327" t="s">
        <v>11800</v>
      </c>
      <c r="F1327" t="s">
        <v>11903</v>
      </c>
      <c r="G1327" t="s">
        <v>12293</v>
      </c>
      <c r="H1327" t="s">
        <v>13248</v>
      </c>
      <c r="I1327" t="s">
        <v>14759</v>
      </c>
      <c r="J1327" t="s">
        <v>15648</v>
      </c>
    </row>
    <row r="1328" spans="1:10" x14ac:dyDescent="0.3">
      <c r="A1328">
        <v>24050</v>
      </c>
      <c r="B1328">
        <v>224048</v>
      </c>
      <c r="C1328" s="6">
        <v>224048001001</v>
      </c>
      <c r="D1328" t="s">
        <v>988</v>
      </c>
      <c r="E1328" t="s">
        <v>11802</v>
      </c>
      <c r="F1328" t="s">
        <v>11849</v>
      </c>
      <c r="G1328" t="s">
        <v>12242</v>
      </c>
      <c r="H1328" t="s">
        <v>13160</v>
      </c>
      <c r="I1328" t="s">
        <v>14759</v>
      </c>
      <c r="J1328" s="13" t="s">
        <v>16342</v>
      </c>
    </row>
    <row r="1329" spans="1:10" x14ac:dyDescent="0.3">
      <c r="A1329">
        <v>24075</v>
      </c>
      <c r="B1329">
        <v>675092</v>
      </c>
      <c r="C1329" s="6">
        <v>675092001001</v>
      </c>
      <c r="D1329" t="s">
        <v>989</v>
      </c>
      <c r="E1329" t="s">
        <v>11800</v>
      </c>
      <c r="F1329" t="s">
        <v>11857</v>
      </c>
      <c r="G1329" t="s">
        <v>12144</v>
      </c>
      <c r="H1329" t="s">
        <v>13204</v>
      </c>
      <c r="I1329" t="s">
        <v>14759</v>
      </c>
      <c r="J1329" t="s">
        <v>15648</v>
      </c>
    </row>
    <row r="1330" spans="1:10" x14ac:dyDescent="0.3">
      <c r="A1330">
        <v>24080</v>
      </c>
      <c r="B1330">
        <v>224078</v>
      </c>
      <c r="C1330" s="6">
        <v>224078001001</v>
      </c>
      <c r="D1330" t="s">
        <v>990</v>
      </c>
      <c r="E1330" t="s">
        <v>11799</v>
      </c>
      <c r="F1330" t="s">
        <v>11834</v>
      </c>
      <c r="G1330" t="s">
        <v>12050</v>
      </c>
      <c r="H1330" t="s">
        <v>13244</v>
      </c>
      <c r="I1330" t="s">
        <v>14759</v>
      </c>
      <c r="J1330" t="s">
        <v>15648</v>
      </c>
    </row>
    <row r="1331" spans="1:10" x14ac:dyDescent="0.3">
      <c r="A1331">
        <v>24105</v>
      </c>
      <c r="B1331">
        <v>224103</v>
      </c>
      <c r="C1331" s="6">
        <v>224103001001</v>
      </c>
      <c r="D1331" t="s">
        <v>991</v>
      </c>
      <c r="E1331" t="s">
        <v>11800</v>
      </c>
      <c r="F1331" t="s">
        <v>11824</v>
      </c>
      <c r="G1331" t="s">
        <v>12045</v>
      </c>
      <c r="H1331" t="s">
        <v>13229</v>
      </c>
      <c r="I1331" t="s">
        <v>14759</v>
      </c>
      <c r="J1331" t="s">
        <v>15648</v>
      </c>
    </row>
    <row r="1332" spans="1:10" x14ac:dyDescent="0.3">
      <c r="A1332">
        <v>24114</v>
      </c>
      <c r="B1332">
        <v>675101</v>
      </c>
      <c r="C1332" s="6">
        <v>675101001001</v>
      </c>
      <c r="D1332" t="s">
        <v>992</v>
      </c>
      <c r="E1332" t="s">
        <v>11800</v>
      </c>
      <c r="F1332" t="s">
        <v>11900</v>
      </c>
      <c r="G1332" t="s">
        <v>12257</v>
      </c>
      <c r="H1332" t="s">
        <v>13249</v>
      </c>
      <c r="I1332" t="s">
        <v>14768</v>
      </c>
      <c r="J1332" t="s">
        <v>15648</v>
      </c>
    </row>
    <row r="1333" spans="1:10" x14ac:dyDescent="0.3">
      <c r="A1333">
        <v>24137</v>
      </c>
      <c r="B1333">
        <v>224135</v>
      </c>
      <c r="C1333" s="6">
        <v>224135001001</v>
      </c>
      <c r="D1333" t="s">
        <v>993</v>
      </c>
      <c r="E1333" t="s">
        <v>11800</v>
      </c>
      <c r="F1333" t="s">
        <v>11903</v>
      </c>
      <c r="G1333" t="s">
        <v>12176</v>
      </c>
      <c r="H1333" t="s">
        <v>12979</v>
      </c>
      <c r="I1333" t="s">
        <v>14759</v>
      </c>
      <c r="J1333" t="s">
        <v>15648</v>
      </c>
    </row>
    <row r="1334" spans="1:10" x14ac:dyDescent="0.3">
      <c r="A1334">
        <v>24215</v>
      </c>
      <c r="B1334">
        <v>605660</v>
      </c>
      <c r="C1334" s="6">
        <v>605660001001</v>
      </c>
      <c r="D1334" t="s">
        <v>994</v>
      </c>
      <c r="E1334" t="s">
        <v>11802</v>
      </c>
      <c r="F1334" t="s">
        <v>11898</v>
      </c>
      <c r="G1334" t="s">
        <v>12240</v>
      </c>
      <c r="H1334" t="s">
        <v>13212</v>
      </c>
      <c r="I1334" t="s">
        <v>14759</v>
      </c>
      <c r="J1334" s="13" t="s">
        <v>16342</v>
      </c>
    </row>
    <row r="1335" spans="1:10" x14ac:dyDescent="0.3">
      <c r="A1335">
        <v>24256</v>
      </c>
      <c r="B1335">
        <v>224254</v>
      </c>
      <c r="C1335" s="6">
        <v>224254001001</v>
      </c>
      <c r="D1335" t="s">
        <v>995</v>
      </c>
      <c r="E1335" t="s">
        <v>11799</v>
      </c>
      <c r="F1335" t="s">
        <v>11840</v>
      </c>
      <c r="G1335" t="s">
        <v>12037</v>
      </c>
      <c r="H1335" t="s">
        <v>12833</v>
      </c>
      <c r="I1335" t="s">
        <v>14759</v>
      </c>
      <c r="J1335" t="s">
        <v>15648</v>
      </c>
    </row>
    <row r="1336" spans="1:10" x14ac:dyDescent="0.3">
      <c r="A1336">
        <v>24292</v>
      </c>
      <c r="B1336">
        <v>224290</v>
      </c>
      <c r="C1336" s="6">
        <v>224290001001</v>
      </c>
      <c r="D1336" t="s">
        <v>996</v>
      </c>
      <c r="E1336" t="s">
        <v>11799</v>
      </c>
      <c r="F1336" t="s">
        <v>11890</v>
      </c>
      <c r="G1336" t="s">
        <v>12156</v>
      </c>
      <c r="H1336" t="s">
        <v>12950</v>
      </c>
      <c r="I1336" t="s">
        <v>14759</v>
      </c>
      <c r="J1336" t="s">
        <v>15648</v>
      </c>
    </row>
    <row r="1337" spans="1:10" x14ac:dyDescent="0.3">
      <c r="A1337">
        <v>24319</v>
      </c>
      <c r="B1337">
        <v>685932</v>
      </c>
      <c r="C1337" s="6">
        <v>685932001001</v>
      </c>
      <c r="D1337" t="s">
        <v>997</v>
      </c>
      <c r="E1337" t="s">
        <v>11802</v>
      </c>
      <c r="F1337" t="s">
        <v>11825</v>
      </c>
      <c r="G1337" t="s">
        <v>12015</v>
      </c>
      <c r="H1337" t="s">
        <v>12764</v>
      </c>
      <c r="I1337" t="s">
        <v>14760</v>
      </c>
      <c r="J1337" s="13" t="s">
        <v>16342</v>
      </c>
    </row>
    <row r="1338" spans="1:10" x14ac:dyDescent="0.3">
      <c r="A1338">
        <v>24323</v>
      </c>
      <c r="B1338">
        <v>224321</v>
      </c>
      <c r="C1338" s="6">
        <v>224321001001</v>
      </c>
      <c r="D1338" t="s">
        <v>998</v>
      </c>
      <c r="E1338" t="s">
        <v>11800</v>
      </c>
      <c r="F1338" t="s">
        <v>11882</v>
      </c>
      <c r="G1338" t="s">
        <v>12111</v>
      </c>
      <c r="H1338" t="s">
        <v>12887</v>
      </c>
      <c r="I1338" t="s">
        <v>14759</v>
      </c>
      <c r="J1338" t="s">
        <v>15648</v>
      </c>
    </row>
    <row r="1339" spans="1:10" x14ac:dyDescent="0.3">
      <c r="A1339">
        <v>24328</v>
      </c>
      <c r="B1339">
        <v>685933</v>
      </c>
      <c r="C1339" s="6">
        <v>685933001001</v>
      </c>
      <c r="D1339" t="s">
        <v>999</v>
      </c>
      <c r="E1339" t="s">
        <v>11802</v>
      </c>
      <c r="F1339" t="s">
        <v>11825</v>
      </c>
      <c r="G1339" t="s">
        <v>12015</v>
      </c>
      <c r="H1339" t="s">
        <v>12764</v>
      </c>
      <c r="I1339" t="s">
        <v>14760</v>
      </c>
      <c r="J1339" s="13" t="s">
        <v>16342</v>
      </c>
    </row>
    <row r="1340" spans="1:10" x14ac:dyDescent="0.3">
      <c r="A1340">
        <v>24390</v>
      </c>
      <c r="B1340">
        <v>224388</v>
      </c>
      <c r="C1340" s="6">
        <v>224388001001</v>
      </c>
      <c r="D1340" t="s">
        <v>1000</v>
      </c>
      <c r="E1340" t="s">
        <v>11799</v>
      </c>
      <c r="F1340" t="s">
        <v>11888</v>
      </c>
      <c r="G1340" t="s">
        <v>12137</v>
      </c>
      <c r="H1340" t="s">
        <v>13223</v>
      </c>
      <c r="I1340" t="s">
        <v>14759</v>
      </c>
      <c r="J1340" t="s">
        <v>15648</v>
      </c>
    </row>
    <row r="1341" spans="1:10" x14ac:dyDescent="0.3">
      <c r="A1341">
        <v>24399</v>
      </c>
      <c r="B1341">
        <v>675176</v>
      </c>
      <c r="C1341" s="6">
        <v>675176001001</v>
      </c>
      <c r="D1341" t="s">
        <v>1001</v>
      </c>
      <c r="E1341" t="s">
        <v>11805</v>
      </c>
      <c r="F1341" t="s">
        <v>11855</v>
      </c>
      <c r="G1341" t="s">
        <v>12080</v>
      </c>
      <c r="H1341" t="s">
        <v>12837</v>
      </c>
      <c r="I1341" t="s">
        <v>14759</v>
      </c>
      <c r="J1341" t="s">
        <v>15647</v>
      </c>
    </row>
    <row r="1342" spans="1:10" x14ac:dyDescent="0.3">
      <c r="A1342">
        <v>24420</v>
      </c>
      <c r="B1342">
        <v>224418</v>
      </c>
      <c r="C1342" s="6">
        <v>224418001001</v>
      </c>
      <c r="D1342" t="s">
        <v>1002</v>
      </c>
      <c r="E1342" t="s">
        <v>11806</v>
      </c>
      <c r="F1342" t="s">
        <v>11926</v>
      </c>
      <c r="G1342" t="s">
        <v>12294</v>
      </c>
      <c r="H1342" t="s">
        <v>13250</v>
      </c>
      <c r="I1342" t="s">
        <v>14759</v>
      </c>
      <c r="J1342" t="s">
        <v>15647</v>
      </c>
    </row>
    <row r="1343" spans="1:10" x14ac:dyDescent="0.3">
      <c r="A1343">
        <v>24425</v>
      </c>
      <c r="B1343">
        <v>675187</v>
      </c>
      <c r="C1343" s="6">
        <v>675187001001</v>
      </c>
      <c r="D1343" t="s">
        <v>1003</v>
      </c>
      <c r="E1343" t="s">
        <v>11805</v>
      </c>
      <c r="F1343" t="s">
        <v>11855</v>
      </c>
      <c r="G1343" t="s">
        <v>12059</v>
      </c>
      <c r="H1343" t="s">
        <v>13079</v>
      </c>
      <c r="I1343" t="s">
        <v>14759</v>
      </c>
      <c r="J1343" t="s">
        <v>15647</v>
      </c>
    </row>
    <row r="1344" spans="1:10" x14ac:dyDescent="0.3">
      <c r="A1344">
        <v>24462</v>
      </c>
      <c r="B1344">
        <v>224460</v>
      </c>
      <c r="C1344" s="6">
        <v>224460001001</v>
      </c>
      <c r="D1344" t="s">
        <v>1004</v>
      </c>
      <c r="E1344" t="s">
        <v>11805</v>
      </c>
      <c r="F1344" t="s">
        <v>11867</v>
      </c>
      <c r="G1344" t="s">
        <v>12100</v>
      </c>
      <c r="H1344" t="s">
        <v>13251</v>
      </c>
      <c r="I1344" t="s">
        <v>14759</v>
      </c>
      <c r="J1344" t="s">
        <v>15647</v>
      </c>
    </row>
    <row r="1345" spans="1:10" x14ac:dyDescent="0.3">
      <c r="A1345">
        <v>24547</v>
      </c>
      <c r="B1345">
        <v>224545</v>
      </c>
      <c r="C1345" s="6">
        <v>224545001001</v>
      </c>
      <c r="D1345" t="s">
        <v>1005</v>
      </c>
      <c r="E1345" t="s">
        <v>11800</v>
      </c>
      <c r="F1345" t="s">
        <v>11917</v>
      </c>
      <c r="G1345" t="s">
        <v>12239</v>
      </c>
      <c r="H1345" t="s">
        <v>13117</v>
      </c>
      <c r="I1345" t="s">
        <v>14768</v>
      </c>
      <c r="J1345" t="s">
        <v>15648</v>
      </c>
    </row>
    <row r="1346" spans="1:10" x14ac:dyDescent="0.3">
      <c r="A1346">
        <v>24563</v>
      </c>
      <c r="B1346">
        <v>224561</v>
      </c>
      <c r="C1346" s="6">
        <v>224561001001</v>
      </c>
      <c r="D1346" t="s">
        <v>1006</v>
      </c>
      <c r="E1346" t="s">
        <v>11802</v>
      </c>
      <c r="F1346" t="s">
        <v>11898</v>
      </c>
      <c r="G1346" t="s">
        <v>12175</v>
      </c>
      <c r="H1346" t="s">
        <v>13252</v>
      </c>
      <c r="I1346" t="s">
        <v>14759</v>
      </c>
      <c r="J1346" s="13" t="s">
        <v>16342</v>
      </c>
    </row>
    <row r="1347" spans="1:10" x14ac:dyDescent="0.3">
      <c r="A1347">
        <v>24566</v>
      </c>
      <c r="B1347">
        <v>224564</v>
      </c>
      <c r="C1347" s="6">
        <v>224564001001</v>
      </c>
      <c r="D1347" t="s">
        <v>1007</v>
      </c>
      <c r="E1347" t="s">
        <v>11802</v>
      </c>
      <c r="F1347" t="s">
        <v>11898</v>
      </c>
      <c r="G1347" t="s">
        <v>12175</v>
      </c>
      <c r="H1347" t="s">
        <v>13253</v>
      </c>
      <c r="I1347" t="s">
        <v>14759</v>
      </c>
      <c r="J1347" s="13" t="s">
        <v>16342</v>
      </c>
    </row>
    <row r="1348" spans="1:10" x14ac:dyDescent="0.3">
      <c r="A1348">
        <v>24575</v>
      </c>
      <c r="B1348">
        <v>224573</v>
      </c>
      <c r="C1348" s="6">
        <v>224573001001</v>
      </c>
      <c r="D1348" t="s">
        <v>1008</v>
      </c>
      <c r="E1348" t="s">
        <v>11805</v>
      </c>
      <c r="F1348" t="s">
        <v>11896</v>
      </c>
      <c r="G1348" t="s">
        <v>12162</v>
      </c>
      <c r="H1348" t="s">
        <v>13072</v>
      </c>
      <c r="I1348" t="s">
        <v>14759</v>
      </c>
      <c r="J1348" t="s">
        <v>15647</v>
      </c>
    </row>
    <row r="1349" spans="1:10" x14ac:dyDescent="0.3">
      <c r="A1349">
        <v>24616</v>
      </c>
      <c r="B1349">
        <v>224614</v>
      </c>
      <c r="C1349" s="6">
        <v>224614001001</v>
      </c>
      <c r="D1349" t="s">
        <v>1009</v>
      </c>
      <c r="E1349" t="s">
        <v>11802</v>
      </c>
      <c r="F1349" t="s">
        <v>11898</v>
      </c>
      <c r="G1349" t="s">
        <v>12175</v>
      </c>
      <c r="H1349" t="s">
        <v>13254</v>
      </c>
      <c r="I1349" t="s">
        <v>14759</v>
      </c>
      <c r="J1349" s="13" t="s">
        <v>16342</v>
      </c>
    </row>
    <row r="1350" spans="1:10" x14ac:dyDescent="0.3">
      <c r="A1350">
        <v>24640</v>
      </c>
      <c r="B1350">
        <v>224638</v>
      </c>
      <c r="C1350" s="6">
        <v>224638001001</v>
      </c>
      <c r="D1350" t="s">
        <v>1010</v>
      </c>
      <c r="E1350" t="s">
        <v>11806</v>
      </c>
      <c r="F1350" t="s">
        <v>11927</v>
      </c>
      <c r="G1350" t="s">
        <v>12295</v>
      </c>
      <c r="H1350" t="s">
        <v>13255</v>
      </c>
      <c r="I1350" t="s">
        <v>14759</v>
      </c>
      <c r="J1350" t="s">
        <v>15647</v>
      </c>
    </row>
    <row r="1351" spans="1:10" x14ac:dyDescent="0.3">
      <c r="A1351">
        <v>24644</v>
      </c>
      <c r="B1351">
        <v>224642</v>
      </c>
      <c r="C1351" s="6">
        <v>224642001001</v>
      </c>
      <c r="D1351" t="s">
        <v>1011</v>
      </c>
      <c r="E1351" t="s">
        <v>11802</v>
      </c>
      <c r="F1351" t="s">
        <v>11828</v>
      </c>
      <c r="G1351" t="s">
        <v>16076</v>
      </c>
      <c r="H1351" t="s">
        <v>12769</v>
      </c>
      <c r="I1351" t="s">
        <v>14760</v>
      </c>
      <c r="J1351" s="13" t="s">
        <v>16342</v>
      </c>
    </row>
    <row r="1352" spans="1:10" x14ac:dyDescent="0.3">
      <c r="A1352">
        <v>24801</v>
      </c>
      <c r="B1352">
        <v>224799</v>
      </c>
      <c r="C1352" s="6">
        <v>224799001001</v>
      </c>
      <c r="D1352" t="s">
        <v>1012</v>
      </c>
      <c r="E1352" t="s">
        <v>11799</v>
      </c>
      <c r="F1352" t="s">
        <v>11889</v>
      </c>
      <c r="G1352" t="s">
        <v>12249</v>
      </c>
      <c r="H1352" t="s">
        <v>13015</v>
      </c>
      <c r="I1352" t="s">
        <v>14759</v>
      </c>
      <c r="J1352" t="s">
        <v>15648</v>
      </c>
    </row>
    <row r="1353" spans="1:10" x14ac:dyDescent="0.3">
      <c r="A1353">
        <v>24941</v>
      </c>
      <c r="B1353">
        <v>330953</v>
      </c>
      <c r="C1353" s="6">
        <v>330953001001</v>
      </c>
      <c r="D1353" t="s">
        <v>1013</v>
      </c>
      <c r="E1353" t="s">
        <v>11807</v>
      </c>
      <c r="F1353" t="s">
        <v>11873</v>
      </c>
      <c r="G1353" t="s">
        <v>12094</v>
      </c>
      <c r="H1353" t="s">
        <v>12934</v>
      </c>
      <c r="I1353" t="s">
        <v>14761</v>
      </c>
      <c r="J1353" t="s">
        <v>15648</v>
      </c>
    </row>
    <row r="1354" spans="1:10" x14ac:dyDescent="0.3">
      <c r="A1354">
        <v>24953</v>
      </c>
      <c r="B1354">
        <v>224951</v>
      </c>
      <c r="C1354" s="6">
        <v>224951001001</v>
      </c>
      <c r="D1354" t="s">
        <v>15520</v>
      </c>
      <c r="E1354" t="s">
        <v>11802</v>
      </c>
      <c r="F1354" t="s">
        <v>11825</v>
      </c>
      <c r="G1354" t="s">
        <v>12431</v>
      </c>
      <c r="H1354" t="s">
        <v>13698</v>
      </c>
      <c r="I1354" t="s">
        <v>14768</v>
      </c>
      <c r="J1354" s="13" t="s">
        <v>16342</v>
      </c>
    </row>
    <row r="1355" spans="1:10" x14ac:dyDescent="0.3">
      <c r="A1355">
        <v>24959</v>
      </c>
      <c r="B1355">
        <v>330959</v>
      </c>
      <c r="C1355" s="6">
        <v>330959001001</v>
      </c>
      <c r="D1355" t="s">
        <v>1014</v>
      </c>
      <c r="E1355" t="s">
        <v>11807</v>
      </c>
      <c r="F1355" t="s">
        <v>11891</v>
      </c>
      <c r="G1355" t="s">
        <v>12153</v>
      </c>
      <c r="H1355" t="s">
        <v>13256</v>
      </c>
      <c r="I1355" t="s">
        <v>14761</v>
      </c>
      <c r="J1355" t="s">
        <v>15648</v>
      </c>
    </row>
    <row r="1356" spans="1:10" x14ac:dyDescent="0.3">
      <c r="A1356">
        <v>24960</v>
      </c>
      <c r="B1356">
        <v>330960</v>
      </c>
      <c r="C1356" s="6">
        <v>330960001001</v>
      </c>
      <c r="D1356" t="s">
        <v>1015</v>
      </c>
      <c r="E1356" t="s">
        <v>11807</v>
      </c>
      <c r="F1356" t="s">
        <v>11873</v>
      </c>
      <c r="G1356" t="s">
        <v>12252</v>
      </c>
      <c r="H1356" t="s">
        <v>13143</v>
      </c>
      <c r="I1356" t="s">
        <v>14761</v>
      </c>
      <c r="J1356" t="s">
        <v>15648</v>
      </c>
    </row>
    <row r="1357" spans="1:10" x14ac:dyDescent="0.3">
      <c r="A1357">
        <v>24962</v>
      </c>
      <c r="B1357">
        <v>675275</v>
      </c>
      <c r="C1357" s="6">
        <v>675275001001</v>
      </c>
      <c r="D1357" t="s">
        <v>1016</v>
      </c>
      <c r="E1357" t="s">
        <v>11806</v>
      </c>
      <c r="F1357" t="s">
        <v>11851</v>
      </c>
      <c r="G1357" t="s">
        <v>12296</v>
      </c>
      <c r="H1357" t="s">
        <v>13257</v>
      </c>
      <c r="I1357" t="s">
        <v>14768</v>
      </c>
      <c r="J1357" t="s">
        <v>15647</v>
      </c>
    </row>
    <row r="1358" spans="1:10" x14ac:dyDescent="0.3">
      <c r="A1358">
        <v>24974</v>
      </c>
      <c r="B1358">
        <v>675280</v>
      </c>
      <c r="C1358" s="6">
        <v>675280001001</v>
      </c>
      <c r="D1358" t="s">
        <v>1017</v>
      </c>
      <c r="E1358" t="s">
        <v>11799</v>
      </c>
      <c r="F1358" t="s">
        <v>15909</v>
      </c>
      <c r="G1358" t="s">
        <v>12297</v>
      </c>
      <c r="H1358" t="s">
        <v>12755</v>
      </c>
      <c r="I1358" t="s">
        <v>14759</v>
      </c>
      <c r="J1358" t="s">
        <v>15648</v>
      </c>
    </row>
    <row r="1359" spans="1:10" x14ac:dyDescent="0.3">
      <c r="A1359">
        <v>24975</v>
      </c>
      <c r="B1359">
        <v>675281</v>
      </c>
      <c r="C1359" s="6">
        <v>675281001001</v>
      </c>
      <c r="D1359" t="s">
        <v>1018</v>
      </c>
      <c r="E1359" t="s">
        <v>11799</v>
      </c>
      <c r="F1359" t="s">
        <v>11899</v>
      </c>
      <c r="G1359" t="s">
        <v>12169</v>
      </c>
      <c r="H1359" t="s">
        <v>12968</v>
      </c>
      <c r="I1359" t="s">
        <v>14759</v>
      </c>
      <c r="J1359" t="s">
        <v>15648</v>
      </c>
    </row>
    <row r="1360" spans="1:10" x14ac:dyDescent="0.3">
      <c r="A1360">
        <v>24978</v>
      </c>
      <c r="B1360">
        <v>675282</v>
      </c>
      <c r="C1360" s="6">
        <v>675282001001</v>
      </c>
      <c r="D1360" t="s">
        <v>1019</v>
      </c>
      <c r="E1360" t="s">
        <v>11799</v>
      </c>
      <c r="F1360" t="s">
        <v>11899</v>
      </c>
      <c r="G1360" t="s">
        <v>12169</v>
      </c>
      <c r="H1360" t="s">
        <v>12968</v>
      </c>
      <c r="I1360" t="s">
        <v>14759</v>
      </c>
      <c r="J1360" t="s">
        <v>15648</v>
      </c>
    </row>
    <row r="1361" spans="1:10" x14ac:dyDescent="0.3">
      <c r="A1361">
        <v>24988</v>
      </c>
      <c r="B1361">
        <v>224986</v>
      </c>
      <c r="C1361" s="6">
        <v>224986001001</v>
      </c>
      <c r="D1361" t="s">
        <v>1020</v>
      </c>
      <c r="E1361" t="s">
        <v>11803</v>
      </c>
      <c r="F1361" t="s">
        <v>11823</v>
      </c>
      <c r="G1361" t="s">
        <v>12013</v>
      </c>
      <c r="H1361" t="s">
        <v>12762</v>
      </c>
      <c r="I1361" t="s">
        <v>14762</v>
      </c>
      <c r="J1361" t="s">
        <v>15648</v>
      </c>
    </row>
    <row r="1362" spans="1:10" x14ac:dyDescent="0.3">
      <c r="A1362">
        <v>28004</v>
      </c>
      <c r="B1362">
        <v>225002</v>
      </c>
      <c r="C1362" s="6">
        <v>225002001001</v>
      </c>
      <c r="D1362" t="s">
        <v>1021</v>
      </c>
      <c r="E1362" t="s">
        <v>11800</v>
      </c>
      <c r="F1362" t="s">
        <v>11882</v>
      </c>
      <c r="G1362" t="s">
        <v>15863</v>
      </c>
      <c r="H1362" t="s">
        <v>15864</v>
      </c>
      <c r="I1362" t="s">
        <v>14759</v>
      </c>
      <c r="J1362" t="s">
        <v>15648</v>
      </c>
    </row>
    <row r="1363" spans="1:10" x14ac:dyDescent="0.3">
      <c r="A1363">
        <v>28011</v>
      </c>
      <c r="B1363">
        <v>225009</v>
      </c>
      <c r="C1363" s="6">
        <v>225009001001</v>
      </c>
      <c r="D1363" t="s">
        <v>1022</v>
      </c>
      <c r="E1363" t="s">
        <v>11800</v>
      </c>
      <c r="F1363" t="s">
        <v>11882</v>
      </c>
      <c r="G1363" t="s">
        <v>12111</v>
      </c>
      <c r="H1363" t="s">
        <v>13226</v>
      </c>
      <c r="I1363" t="s">
        <v>14759</v>
      </c>
      <c r="J1363" t="s">
        <v>15648</v>
      </c>
    </row>
    <row r="1364" spans="1:10" x14ac:dyDescent="0.3">
      <c r="A1364">
        <v>28034</v>
      </c>
      <c r="B1364">
        <v>330973</v>
      </c>
      <c r="C1364" s="6">
        <v>330973001001</v>
      </c>
      <c r="D1364" t="s">
        <v>1023</v>
      </c>
      <c r="E1364" t="s">
        <v>11810</v>
      </c>
      <c r="F1364" t="s">
        <v>11901</v>
      </c>
      <c r="G1364" t="s">
        <v>12171</v>
      </c>
      <c r="H1364" t="s">
        <v>13093</v>
      </c>
      <c r="I1364" t="s">
        <v>14759</v>
      </c>
      <c r="J1364" t="s">
        <v>15647</v>
      </c>
    </row>
    <row r="1365" spans="1:10" x14ac:dyDescent="0.3">
      <c r="A1365">
        <v>28041</v>
      </c>
      <c r="B1365">
        <v>225039</v>
      </c>
      <c r="C1365" s="6">
        <v>225039001001</v>
      </c>
      <c r="D1365" t="s">
        <v>1024</v>
      </c>
      <c r="E1365" t="s">
        <v>11800</v>
      </c>
      <c r="F1365" t="s">
        <v>11882</v>
      </c>
      <c r="G1365" t="s">
        <v>12111</v>
      </c>
      <c r="H1365" t="s">
        <v>13226</v>
      </c>
      <c r="I1365" t="s">
        <v>14759</v>
      </c>
      <c r="J1365" t="s">
        <v>15648</v>
      </c>
    </row>
    <row r="1366" spans="1:10" x14ac:dyDescent="0.3">
      <c r="A1366">
        <v>28044</v>
      </c>
      <c r="B1366">
        <v>675292</v>
      </c>
      <c r="C1366" s="6">
        <v>675292001001</v>
      </c>
      <c r="D1366" t="s">
        <v>1025</v>
      </c>
      <c r="E1366" t="s">
        <v>11799</v>
      </c>
      <c r="F1366" t="s">
        <v>11817</v>
      </c>
      <c r="G1366" t="s">
        <v>12093</v>
      </c>
      <c r="H1366" t="s">
        <v>12755</v>
      </c>
      <c r="I1366" t="s">
        <v>14761</v>
      </c>
      <c r="J1366" t="s">
        <v>15648</v>
      </c>
    </row>
    <row r="1367" spans="1:10" x14ac:dyDescent="0.3">
      <c r="A1367" s="13">
        <v>28047</v>
      </c>
      <c r="B1367" s="13">
        <v>330976</v>
      </c>
      <c r="C1367" s="14"/>
      <c r="D1367" s="13" t="s">
        <v>17200</v>
      </c>
      <c r="E1367" s="13" t="s">
        <v>11810</v>
      </c>
      <c r="F1367" s="13" t="s">
        <v>11901</v>
      </c>
      <c r="G1367" s="13" t="s">
        <v>12171</v>
      </c>
      <c r="H1367" s="13" t="s">
        <v>12969</v>
      </c>
      <c r="I1367" t="s">
        <v>14759</v>
      </c>
      <c r="J1367" t="s">
        <v>15647</v>
      </c>
    </row>
    <row r="1368" spans="1:10" x14ac:dyDescent="0.3">
      <c r="A1368">
        <v>28047</v>
      </c>
      <c r="B1368">
        <v>330976</v>
      </c>
      <c r="D1368" t="s">
        <v>17200</v>
      </c>
      <c r="E1368" t="s">
        <v>11810</v>
      </c>
      <c r="F1368" t="s">
        <v>11901</v>
      </c>
      <c r="G1368" t="s">
        <v>12171</v>
      </c>
      <c r="H1368" t="s">
        <v>12969</v>
      </c>
      <c r="I1368" t="s">
        <v>14759</v>
      </c>
      <c r="J1368" t="s">
        <v>15647</v>
      </c>
    </row>
    <row r="1369" spans="1:10" x14ac:dyDescent="0.3">
      <c r="A1369">
        <v>28073</v>
      </c>
      <c r="B1369">
        <v>675295</v>
      </c>
      <c r="C1369" s="6">
        <v>675295001001</v>
      </c>
      <c r="D1369" t="s">
        <v>1026</v>
      </c>
      <c r="E1369" t="s">
        <v>11799</v>
      </c>
      <c r="F1369" t="s">
        <v>11817</v>
      </c>
      <c r="G1369" t="s">
        <v>12093</v>
      </c>
      <c r="H1369" t="s">
        <v>12755</v>
      </c>
      <c r="I1369" t="s">
        <v>14761</v>
      </c>
      <c r="J1369" t="s">
        <v>15648</v>
      </c>
    </row>
    <row r="1370" spans="1:10" x14ac:dyDescent="0.3">
      <c r="A1370">
        <v>28086</v>
      </c>
      <c r="B1370">
        <v>225084</v>
      </c>
      <c r="C1370" s="6">
        <v>225084001001</v>
      </c>
      <c r="D1370" t="s">
        <v>1027</v>
      </c>
      <c r="E1370" t="s">
        <v>11800</v>
      </c>
      <c r="F1370" t="s">
        <v>11882</v>
      </c>
      <c r="G1370" t="s">
        <v>12111</v>
      </c>
      <c r="H1370" t="s">
        <v>13226</v>
      </c>
      <c r="I1370" t="s">
        <v>14759</v>
      </c>
      <c r="J1370" t="s">
        <v>15648</v>
      </c>
    </row>
    <row r="1371" spans="1:10" x14ac:dyDescent="0.3">
      <c r="A1371">
        <v>28143</v>
      </c>
      <c r="B1371">
        <v>685964</v>
      </c>
      <c r="C1371" s="6">
        <v>685964001001</v>
      </c>
      <c r="D1371" t="s">
        <v>1028</v>
      </c>
      <c r="E1371" t="s">
        <v>11799</v>
      </c>
      <c r="F1371" t="s">
        <v>11895</v>
      </c>
      <c r="G1371" t="s">
        <v>12236</v>
      </c>
      <c r="H1371" t="s">
        <v>13113</v>
      </c>
      <c r="I1371" t="s">
        <v>14768</v>
      </c>
      <c r="J1371" t="s">
        <v>15648</v>
      </c>
    </row>
    <row r="1372" spans="1:10" x14ac:dyDescent="0.3">
      <c r="A1372">
        <v>28154</v>
      </c>
      <c r="B1372">
        <v>225152</v>
      </c>
      <c r="C1372" s="6">
        <v>225152001001</v>
      </c>
      <c r="D1372" t="s">
        <v>1029</v>
      </c>
      <c r="E1372" t="s">
        <v>11801</v>
      </c>
      <c r="F1372" t="s">
        <v>11909</v>
      </c>
      <c r="G1372" t="s">
        <v>12201</v>
      </c>
      <c r="H1372" t="s">
        <v>13024</v>
      </c>
      <c r="I1372" t="s">
        <v>14760</v>
      </c>
      <c r="J1372" t="s">
        <v>15841</v>
      </c>
    </row>
    <row r="1373" spans="1:10" x14ac:dyDescent="0.3">
      <c r="A1373">
        <v>28204</v>
      </c>
      <c r="B1373">
        <v>225202</v>
      </c>
      <c r="C1373" s="6">
        <v>225202001001</v>
      </c>
      <c r="D1373" t="s">
        <v>1030</v>
      </c>
      <c r="E1373" t="s">
        <v>11799</v>
      </c>
      <c r="F1373" t="s">
        <v>11817</v>
      </c>
      <c r="G1373" t="s">
        <v>12093</v>
      </c>
      <c r="H1373" t="s">
        <v>12755</v>
      </c>
      <c r="I1373" t="s">
        <v>14761</v>
      </c>
      <c r="J1373" t="s">
        <v>15648</v>
      </c>
    </row>
    <row r="1374" spans="1:10" x14ac:dyDescent="0.3">
      <c r="A1374">
        <v>28209</v>
      </c>
      <c r="B1374">
        <v>675319</v>
      </c>
      <c r="C1374" s="6">
        <v>675319001001</v>
      </c>
      <c r="D1374" t="s">
        <v>1031</v>
      </c>
      <c r="E1374" t="s">
        <v>11806</v>
      </c>
      <c r="F1374" t="s">
        <v>11872</v>
      </c>
      <c r="G1374" t="s">
        <v>12298</v>
      </c>
      <c r="H1374" t="s">
        <v>13258</v>
      </c>
      <c r="I1374" t="s">
        <v>14759</v>
      </c>
      <c r="J1374" t="s">
        <v>15647</v>
      </c>
    </row>
    <row r="1375" spans="1:10" x14ac:dyDescent="0.3">
      <c r="A1375">
        <v>28215</v>
      </c>
      <c r="B1375">
        <v>225213</v>
      </c>
      <c r="C1375" s="6">
        <v>225213001001</v>
      </c>
      <c r="D1375" t="s">
        <v>1032</v>
      </c>
      <c r="E1375" t="s">
        <v>11806</v>
      </c>
      <c r="F1375" t="s">
        <v>11930</v>
      </c>
      <c r="G1375" t="s">
        <v>12299</v>
      </c>
      <c r="H1375" t="s">
        <v>13259</v>
      </c>
      <c r="I1375" t="s">
        <v>14768</v>
      </c>
      <c r="J1375" t="s">
        <v>15647</v>
      </c>
    </row>
    <row r="1376" spans="1:10" x14ac:dyDescent="0.3">
      <c r="A1376">
        <v>28245</v>
      </c>
      <c r="B1376">
        <v>225243</v>
      </c>
      <c r="C1376" s="6">
        <v>225243001001</v>
      </c>
      <c r="D1376" t="s">
        <v>1033</v>
      </c>
      <c r="E1376" t="s">
        <v>11802</v>
      </c>
      <c r="F1376" t="s">
        <v>11849</v>
      </c>
      <c r="G1376" t="s">
        <v>12242</v>
      </c>
      <c r="H1376" t="s">
        <v>13187</v>
      </c>
      <c r="I1376" t="s">
        <v>14759</v>
      </c>
      <c r="J1376" s="13" t="s">
        <v>16342</v>
      </c>
    </row>
    <row r="1377" spans="1:10" x14ac:dyDescent="0.3">
      <c r="A1377">
        <v>28273</v>
      </c>
      <c r="B1377">
        <v>675327</v>
      </c>
      <c r="C1377" s="6">
        <v>675327001001</v>
      </c>
      <c r="D1377" t="s">
        <v>1034</v>
      </c>
      <c r="E1377" t="s">
        <v>11806</v>
      </c>
      <c r="F1377" t="s">
        <v>11842</v>
      </c>
      <c r="G1377" t="s">
        <v>12281</v>
      </c>
      <c r="H1377" t="s">
        <v>13220</v>
      </c>
      <c r="I1377" t="s">
        <v>14759</v>
      </c>
      <c r="J1377" t="s">
        <v>15647</v>
      </c>
    </row>
    <row r="1378" spans="1:10" x14ac:dyDescent="0.3">
      <c r="A1378">
        <v>28284</v>
      </c>
      <c r="B1378">
        <v>675331</v>
      </c>
      <c r="C1378" s="6">
        <v>675331001001</v>
      </c>
      <c r="D1378" t="s">
        <v>1035</v>
      </c>
      <c r="E1378" t="s">
        <v>11806</v>
      </c>
      <c r="F1378" t="s">
        <v>11902</v>
      </c>
      <c r="G1378" t="s">
        <v>12283</v>
      </c>
      <c r="H1378" t="s">
        <v>13110</v>
      </c>
      <c r="I1378" t="s">
        <v>14763</v>
      </c>
      <c r="J1378" t="s">
        <v>15647</v>
      </c>
    </row>
    <row r="1379" spans="1:10" x14ac:dyDescent="0.3">
      <c r="A1379">
        <v>28290</v>
      </c>
      <c r="B1379">
        <v>675332</v>
      </c>
      <c r="C1379" s="6">
        <v>675332001001</v>
      </c>
      <c r="D1379" t="s">
        <v>1036</v>
      </c>
      <c r="E1379" t="s">
        <v>11806</v>
      </c>
      <c r="F1379" t="s">
        <v>11902</v>
      </c>
      <c r="G1379" t="s">
        <v>12283</v>
      </c>
      <c r="H1379" t="s">
        <v>13110</v>
      </c>
      <c r="I1379" t="s">
        <v>14759</v>
      </c>
      <c r="J1379" t="s">
        <v>15647</v>
      </c>
    </row>
    <row r="1380" spans="1:10" x14ac:dyDescent="0.3">
      <c r="A1380" s="13">
        <v>28298</v>
      </c>
      <c r="B1380" s="13">
        <v>28298</v>
      </c>
      <c r="C1380" s="34">
        <v>28298001002</v>
      </c>
      <c r="D1380" s="27" t="s">
        <v>18477</v>
      </c>
      <c r="E1380" s="27" t="s">
        <v>14770</v>
      </c>
      <c r="F1380" s="27" t="s">
        <v>15054</v>
      </c>
      <c r="G1380" s="13"/>
      <c r="H1380" s="13"/>
      <c r="J1380" t="s">
        <v>15650</v>
      </c>
    </row>
    <row r="1381" spans="1:10" x14ac:dyDescent="0.3">
      <c r="A1381">
        <v>28322</v>
      </c>
      <c r="B1381">
        <v>225320</v>
      </c>
      <c r="C1381" s="6">
        <v>225320001001</v>
      </c>
      <c r="D1381" t="s">
        <v>1037</v>
      </c>
      <c r="E1381" t="s">
        <v>11807</v>
      </c>
      <c r="F1381" t="s">
        <v>11873</v>
      </c>
      <c r="G1381" t="s">
        <v>12094</v>
      </c>
      <c r="H1381" t="s">
        <v>12861</v>
      </c>
      <c r="I1381" t="s">
        <v>14759</v>
      </c>
      <c r="J1381" t="s">
        <v>15648</v>
      </c>
    </row>
    <row r="1382" spans="1:10" x14ac:dyDescent="0.3">
      <c r="A1382">
        <v>28326</v>
      </c>
      <c r="B1382">
        <v>225324</v>
      </c>
      <c r="C1382" s="6">
        <v>225324001001</v>
      </c>
      <c r="D1382" t="s">
        <v>1038</v>
      </c>
      <c r="E1382" t="s">
        <v>11800</v>
      </c>
      <c r="F1382" t="s">
        <v>11824</v>
      </c>
      <c r="G1382" t="s">
        <v>12107</v>
      </c>
      <c r="H1382" t="s">
        <v>13239</v>
      </c>
      <c r="I1382" t="s">
        <v>14759</v>
      </c>
      <c r="J1382" t="s">
        <v>15648</v>
      </c>
    </row>
    <row r="1383" spans="1:10" x14ac:dyDescent="0.3">
      <c r="A1383">
        <v>28337</v>
      </c>
      <c r="B1383">
        <v>675341</v>
      </c>
      <c r="C1383" s="6">
        <v>675341001001</v>
      </c>
      <c r="D1383" t="s">
        <v>1039</v>
      </c>
      <c r="E1383" t="s">
        <v>11806</v>
      </c>
      <c r="F1383" t="s">
        <v>11902</v>
      </c>
      <c r="G1383" t="s">
        <v>12300</v>
      </c>
      <c r="H1383" t="s">
        <v>13260</v>
      </c>
      <c r="I1383" t="s">
        <v>14759</v>
      </c>
      <c r="J1383" t="s">
        <v>15647</v>
      </c>
    </row>
    <row r="1384" spans="1:10" x14ac:dyDescent="0.3">
      <c r="A1384">
        <v>28343</v>
      </c>
      <c r="B1384">
        <v>675342</v>
      </c>
      <c r="C1384" s="6">
        <v>675342001001</v>
      </c>
      <c r="D1384" t="s">
        <v>1040</v>
      </c>
      <c r="E1384" t="s">
        <v>11806</v>
      </c>
      <c r="F1384" t="s">
        <v>11851</v>
      </c>
      <c r="G1384" t="s">
        <v>12203</v>
      </c>
      <c r="H1384" t="s">
        <v>13027</v>
      </c>
      <c r="I1384" t="s">
        <v>14759</v>
      </c>
      <c r="J1384" t="s">
        <v>15647</v>
      </c>
    </row>
    <row r="1385" spans="1:10" x14ac:dyDescent="0.3">
      <c r="A1385">
        <v>28353</v>
      </c>
      <c r="B1385">
        <v>675343</v>
      </c>
      <c r="C1385" s="6">
        <v>675343001001</v>
      </c>
      <c r="D1385" t="s">
        <v>16598</v>
      </c>
      <c r="E1385" t="s">
        <v>11806</v>
      </c>
      <c r="F1385" t="s">
        <v>11851</v>
      </c>
      <c r="G1385" t="s">
        <v>12204</v>
      </c>
      <c r="H1385" t="s">
        <v>13029</v>
      </c>
      <c r="I1385" t="s">
        <v>14759</v>
      </c>
      <c r="J1385" t="s">
        <v>15647</v>
      </c>
    </row>
    <row r="1386" spans="1:10" x14ac:dyDescent="0.3">
      <c r="A1386">
        <v>28355</v>
      </c>
      <c r="B1386">
        <v>685971</v>
      </c>
      <c r="C1386" s="6">
        <v>685971001001</v>
      </c>
      <c r="D1386" t="s">
        <v>1041</v>
      </c>
      <c r="E1386" t="s">
        <v>11807</v>
      </c>
      <c r="F1386" t="s">
        <v>11861</v>
      </c>
      <c r="G1386" t="s">
        <v>12185</v>
      </c>
      <c r="H1386" t="s">
        <v>13261</v>
      </c>
      <c r="I1386" t="s">
        <v>14759</v>
      </c>
      <c r="J1386" t="s">
        <v>15648</v>
      </c>
    </row>
    <row r="1387" spans="1:10" x14ac:dyDescent="0.3">
      <c r="A1387">
        <v>28422</v>
      </c>
      <c r="B1387">
        <v>322311</v>
      </c>
      <c r="C1387" s="6">
        <v>322311001001</v>
      </c>
      <c r="D1387" t="s">
        <v>1042</v>
      </c>
      <c r="E1387" t="s">
        <v>11807</v>
      </c>
      <c r="F1387" t="s">
        <v>11891</v>
      </c>
      <c r="G1387" t="s">
        <v>12173</v>
      </c>
      <c r="H1387" t="s">
        <v>12972</v>
      </c>
      <c r="I1387" t="s">
        <v>14759</v>
      </c>
      <c r="J1387" t="s">
        <v>15648</v>
      </c>
    </row>
    <row r="1388" spans="1:10" x14ac:dyDescent="0.3">
      <c r="A1388">
        <v>28432</v>
      </c>
      <c r="B1388">
        <v>28432</v>
      </c>
      <c r="C1388" s="6">
        <v>28432001002</v>
      </c>
      <c r="D1388" t="s">
        <v>15516</v>
      </c>
      <c r="E1388" t="s">
        <v>14770</v>
      </c>
      <c r="F1388" t="s">
        <v>14771</v>
      </c>
      <c r="G1388" t="s">
        <v>15846</v>
      </c>
      <c r="H1388" t="s">
        <v>15847</v>
      </c>
      <c r="I1388" t="s">
        <v>14768</v>
      </c>
      <c r="J1388" t="s">
        <v>15650</v>
      </c>
    </row>
    <row r="1389" spans="1:10" x14ac:dyDescent="0.3">
      <c r="A1389">
        <v>28437</v>
      </c>
      <c r="B1389">
        <v>225435</v>
      </c>
      <c r="C1389" s="6">
        <v>225435001001</v>
      </c>
      <c r="D1389" t="s">
        <v>1043</v>
      </c>
      <c r="E1389" t="s">
        <v>11799</v>
      </c>
      <c r="F1389" t="s">
        <v>11881</v>
      </c>
      <c r="G1389" t="s">
        <v>12110</v>
      </c>
      <c r="H1389" t="s">
        <v>12886</v>
      </c>
      <c r="I1389" t="s">
        <v>14759</v>
      </c>
      <c r="J1389" t="s">
        <v>15648</v>
      </c>
    </row>
    <row r="1390" spans="1:10" x14ac:dyDescent="0.3">
      <c r="A1390">
        <v>28475</v>
      </c>
      <c r="B1390">
        <v>28475</v>
      </c>
      <c r="C1390" s="6">
        <v>28475001002</v>
      </c>
      <c r="D1390" t="s">
        <v>21100</v>
      </c>
      <c r="E1390" t="s">
        <v>14770</v>
      </c>
      <c r="F1390" t="s">
        <v>14771</v>
      </c>
      <c r="J1390" t="s">
        <v>15650</v>
      </c>
    </row>
    <row r="1391" spans="1:10" x14ac:dyDescent="0.3">
      <c r="A1391">
        <v>28479</v>
      </c>
      <c r="B1391">
        <v>322316</v>
      </c>
      <c r="C1391" s="6">
        <v>322316001001</v>
      </c>
      <c r="D1391" t="s">
        <v>1044</v>
      </c>
      <c r="E1391" t="s">
        <v>11807</v>
      </c>
      <c r="F1391" t="s">
        <v>11906</v>
      </c>
      <c r="G1391" t="s">
        <v>12301</v>
      </c>
      <c r="H1391" t="s">
        <v>13262</v>
      </c>
      <c r="I1391" t="s">
        <v>14759</v>
      </c>
      <c r="J1391" t="s">
        <v>15648</v>
      </c>
    </row>
    <row r="1392" spans="1:10" x14ac:dyDescent="0.3">
      <c r="A1392">
        <v>28480</v>
      </c>
      <c r="B1392">
        <v>675373</v>
      </c>
      <c r="C1392" s="6">
        <v>675373001001</v>
      </c>
      <c r="D1392" t="s">
        <v>1045</v>
      </c>
      <c r="E1392" t="s">
        <v>11810</v>
      </c>
      <c r="F1392" t="s">
        <v>11931</v>
      </c>
      <c r="G1392" t="s">
        <v>12302</v>
      </c>
      <c r="H1392" t="s">
        <v>13263</v>
      </c>
      <c r="I1392" t="s">
        <v>14760</v>
      </c>
      <c r="J1392" t="s">
        <v>15647</v>
      </c>
    </row>
    <row r="1393" spans="1:10" x14ac:dyDescent="0.3">
      <c r="A1393">
        <v>28490</v>
      </c>
      <c r="B1393">
        <v>675374</v>
      </c>
      <c r="C1393" s="6">
        <v>675374001001</v>
      </c>
      <c r="D1393" t="s">
        <v>1046</v>
      </c>
      <c r="E1393" t="s">
        <v>11810</v>
      </c>
      <c r="F1393" t="s">
        <v>11931</v>
      </c>
      <c r="G1393" t="s">
        <v>12302</v>
      </c>
      <c r="H1393" t="s">
        <v>13264</v>
      </c>
      <c r="I1393" t="s">
        <v>14760</v>
      </c>
      <c r="J1393" t="s">
        <v>15647</v>
      </c>
    </row>
    <row r="1394" spans="1:10" x14ac:dyDescent="0.3">
      <c r="A1394">
        <v>28497</v>
      </c>
      <c r="B1394">
        <v>675375</v>
      </c>
      <c r="C1394" s="6">
        <v>675375001001</v>
      </c>
      <c r="D1394" t="s">
        <v>1047</v>
      </c>
      <c r="E1394" t="s">
        <v>11810</v>
      </c>
      <c r="F1394" t="s">
        <v>11885</v>
      </c>
      <c r="G1394" t="s">
        <v>12114</v>
      </c>
      <c r="H1394" t="s">
        <v>13264</v>
      </c>
      <c r="I1394" t="s">
        <v>14768</v>
      </c>
      <c r="J1394" t="s">
        <v>15647</v>
      </c>
    </row>
    <row r="1395" spans="1:10" x14ac:dyDescent="0.3">
      <c r="A1395">
        <v>28532</v>
      </c>
      <c r="B1395">
        <v>225530</v>
      </c>
      <c r="C1395" s="6">
        <v>225530001001</v>
      </c>
      <c r="D1395" t="s">
        <v>1048</v>
      </c>
      <c r="E1395" t="s">
        <v>11810</v>
      </c>
      <c r="F1395" t="s">
        <v>11901</v>
      </c>
      <c r="G1395" t="s">
        <v>12171</v>
      </c>
      <c r="H1395" t="s">
        <v>13093</v>
      </c>
      <c r="I1395" t="s">
        <v>14760</v>
      </c>
      <c r="J1395" t="s">
        <v>15647</v>
      </c>
    </row>
    <row r="1396" spans="1:10" x14ac:dyDescent="0.3">
      <c r="A1396">
        <v>28551</v>
      </c>
      <c r="B1396">
        <v>675384</v>
      </c>
      <c r="C1396" s="6">
        <v>675384001001</v>
      </c>
      <c r="D1396" t="s">
        <v>1049</v>
      </c>
      <c r="E1396" t="s">
        <v>11810</v>
      </c>
      <c r="F1396" t="s">
        <v>11931</v>
      </c>
      <c r="G1396" t="s">
        <v>12302</v>
      </c>
      <c r="H1396" t="s">
        <v>13264</v>
      </c>
      <c r="I1396" t="s">
        <v>14768</v>
      </c>
      <c r="J1396" t="s">
        <v>15647</v>
      </c>
    </row>
    <row r="1397" spans="1:10" x14ac:dyDescent="0.3">
      <c r="A1397">
        <v>28552</v>
      </c>
      <c r="B1397">
        <v>675385</v>
      </c>
      <c r="C1397" s="6">
        <v>675385001001</v>
      </c>
      <c r="D1397" t="s">
        <v>1050</v>
      </c>
      <c r="E1397" t="s">
        <v>11810</v>
      </c>
      <c r="F1397" t="s">
        <v>11885</v>
      </c>
      <c r="G1397" t="s">
        <v>12303</v>
      </c>
      <c r="H1397" t="s">
        <v>13264</v>
      </c>
      <c r="I1397" t="s">
        <v>14760</v>
      </c>
      <c r="J1397" t="s">
        <v>15647</v>
      </c>
    </row>
    <row r="1398" spans="1:10" x14ac:dyDescent="0.3">
      <c r="A1398">
        <v>28590</v>
      </c>
      <c r="B1398">
        <v>675393</v>
      </c>
      <c r="C1398" s="6">
        <v>675393001001</v>
      </c>
      <c r="D1398" t="s">
        <v>1051</v>
      </c>
      <c r="E1398" t="s">
        <v>11810</v>
      </c>
      <c r="F1398" t="s">
        <v>11901</v>
      </c>
      <c r="G1398" t="s">
        <v>12171</v>
      </c>
      <c r="H1398" t="s">
        <v>13265</v>
      </c>
      <c r="I1398" t="s">
        <v>14760</v>
      </c>
      <c r="J1398" t="s">
        <v>15647</v>
      </c>
    </row>
    <row r="1399" spans="1:10" x14ac:dyDescent="0.3">
      <c r="A1399">
        <v>28625</v>
      </c>
      <c r="B1399">
        <v>225623</v>
      </c>
      <c r="C1399" s="6">
        <v>225623001001</v>
      </c>
      <c r="D1399" t="s">
        <v>1052</v>
      </c>
      <c r="E1399" t="s">
        <v>11807</v>
      </c>
      <c r="F1399" t="s">
        <v>11891</v>
      </c>
      <c r="G1399" t="s">
        <v>12304</v>
      </c>
      <c r="H1399" t="s">
        <v>13266</v>
      </c>
      <c r="I1399" t="s">
        <v>14759</v>
      </c>
      <c r="J1399" t="s">
        <v>15648</v>
      </c>
    </row>
    <row r="1400" spans="1:10" x14ac:dyDescent="0.3">
      <c r="A1400">
        <v>28656</v>
      </c>
      <c r="B1400">
        <v>629423</v>
      </c>
      <c r="C1400" s="6">
        <v>629423001001</v>
      </c>
      <c r="D1400" t="s">
        <v>1053</v>
      </c>
      <c r="E1400" t="s">
        <v>11803</v>
      </c>
      <c r="F1400" t="s">
        <v>11841</v>
      </c>
      <c r="G1400" t="s">
        <v>12038</v>
      </c>
      <c r="H1400" t="s">
        <v>12935</v>
      </c>
      <c r="I1400" t="s">
        <v>14761</v>
      </c>
      <c r="J1400" t="s">
        <v>15648</v>
      </c>
    </row>
    <row r="1401" spans="1:10" x14ac:dyDescent="0.3">
      <c r="A1401">
        <v>28679</v>
      </c>
      <c r="B1401">
        <v>225677</v>
      </c>
      <c r="C1401" s="6">
        <v>225677001001</v>
      </c>
      <c r="D1401" t="s">
        <v>1054</v>
      </c>
      <c r="E1401" t="s">
        <v>11799</v>
      </c>
      <c r="F1401" t="s">
        <v>11831</v>
      </c>
      <c r="G1401" t="s">
        <v>12026</v>
      </c>
      <c r="H1401" t="s">
        <v>12775</v>
      </c>
      <c r="I1401" t="s">
        <v>14759</v>
      </c>
      <c r="J1401" t="s">
        <v>15648</v>
      </c>
    </row>
    <row r="1402" spans="1:10" x14ac:dyDescent="0.3">
      <c r="A1402">
        <v>28685</v>
      </c>
      <c r="B1402">
        <v>225683</v>
      </c>
      <c r="C1402" s="6">
        <v>225683001001</v>
      </c>
      <c r="D1402" t="s">
        <v>1055</v>
      </c>
      <c r="E1402" t="s">
        <v>11806</v>
      </c>
      <c r="F1402" t="s">
        <v>11842</v>
      </c>
      <c r="G1402" t="s">
        <v>12039</v>
      </c>
      <c r="H1402" t="s">
        <v>13267</v>
      </c>
      <c r="I1402" t="s">
        <v>14759</v>
      </c>
      <c r="J1402" t="s">
        <v>15647</v>
      </c>
    </row>
    <row r="1403" spans="1:10" x14ac:dyDescent="0.3">
      <c r="A1403">
        <v>28690</v>
      </c>
      <c r="B1403">
        <v>225688</v>
      </c>
      <c r="C1403" s="6">
        <v>225688001001</v>
      </c>
      <c r="D1403" t="s">
        <v>1056</v>
      </c>
      <c r="E1403" t="s">
        <v>11806</v>
      </c>
      <c r="F1403" t="s">
        <v>11842</v>
      </c>
      <c r="G1403" t="s">
        <v>12044</v>
      </c>
      <c r="H1403" t="s">
        <v>13268</v>
      </c>
      <c r="I1403" t="s">
        <v>14759</v>
      </c>
      <c r="J1403" t="s">
        <v>15647</v>
      </c>
    </row>
    <row r="1404" spans="1:10" x14ac:dyDescent="0.3">
      <c r="A1404">
        <v>28712</v>
      </c>
      <c r="B1404">
        <v>675408</v>
      </c>
      <c r="C1404" s="6">
        <v>675408001001</v>
      </c>
      <c r="D1404" t="s">
        <v>1057</v>
      </c>
      <c r="E1404" t="s">
        <v>11810</v>
      </c>
      <c r="F1404" t="s">
        <v>11885</v>
      </c>
      <c r="G1404" t="s">
        <v>12114</v>
      </c>
      <c r="H1404" t="s">
        <v>12891</v>
      </c>
      <c r="I1404" t="s">
        <v>14768</v>
      </c>
      <c r="J1404" t="s">
        <v>15647</v>
      </c>
    </row>
    <row r="1405" spans="1:10" x14ac:dyDescent="0.3">
      <c r="A1405">
        <v>28714</v>
      </c>
      <c r="B1405">
        <v>28714</v>
      </c>
      <c r="C1405" s="6">
        <v>28714001002</v>
      </c>
      <c r="D1405" t="s">
        <v>20405</v>
      </c>
      <c r="E1405" t="s">
        <v>14770</v>
      </c>
      <c r="F1405" t="s">
        <v>15020</v>
      </c>
      <c r="J1405" t="s">
        <v>15650</v>
      </c>
    </row>
    <row r="1406" spans="1:10" x14ac:dyDescent="0.3">
      <c r="A1406">
        <v>28735</v>
      </c>
      <c r="B1406">
        <v>225733</v>
      </c>
      <c r="C1406" s="6">
        <v>225733001001</v>
      </c>
      <c r="D1406" t="s">
        <v>1058</v>
      </c>
      <c r="E1406" t="s">
        <v>11803</v>
      </c>
      <c r="F1406" t="s">
        <v>11837</v>
      </c>
      <c r="G1406" t="s">
        <v>12033</v>
      </c>
      <c r="H1406" t="s">
        <v>12849</v>
      </c>
      <c r="I1406" t="s">
        <v>14761</v>
      </c>
      <c r="J1406" t="s">
        <v>15648</v>
      </c>
    </row>
    <row r="1407" spans="1:10" x14ac:dyDescent="0.3">
      <c r="A1407">
        <v>28824</v>
      </c>
      <c r="B1407">
        <v>225822</v>
      </c>
      <c r="C1407" s="6">
        <v>225822001001</v>
      </c>
      <c r="D1407" t="s">
        <v>133</v>
      </c>
      <c r="E1407" t="s">
        <v>11803</v>
      </c>
      <c r="F1407" t="s">
        <v>11837</v>
      </c>
      <c r="G1407" t="s">
        <v>12033</v>
      </c>
      <c r="H1407" t="s">
        <v>12849</v>
      </c>
      <c r="I1407" t="s">
        <v>14761</v>
      </c>
      <c r="J1407" t="s">
        <v>15648</v>
      </c>
    </row>
    <row r="1408" spans="1:10" x14ac:dyDescent="0.3">
      <c r="A1408">
        <v>28830</v>
      </c>
      <c r="B1408">
        <v>28830</v>
      </c>
      <c r="C1408" s="6">
        <v>28830001002</v>
      </c>
      <c r="D1408" t="s">
        <v>19274</v>
      </c>
      <c r="E1408" t="s">
        <v>14770</v>
      </c>
      <c r="F1408" t="s">
        <v>15054</v>
      </c>
      <c r="J1408" t="s">
        <v>15650</v>
      </c>
    </row>
    <row r="1409" spans="1:10" x14ac:dyDescent="0.3">
      <c r="A1409">
        <v>28901</v>
      </c>
      <c r="B1409">
        <v>225899</v>
      </c>
      <c r="C1409" s="6">
        <v>225899001001</v>
      </c>
      <c r="D1409" t="s">
        <v>1059</v>
      </c>
      <c r="E1409" t="s">
        <v>11803</v>
      </c>
      <c r="F1409" t="s">
        <v>11822</v>
      </c>
      <c r="G1409" t="s">
        <v>12225</v>
      </c>
      <c r="H1409" t="s">
        <v>13056</v>
      </c>
      <c r="I1409" t="s">
        <v>14762</v>
      </c>
      <c r="J1409" t="s">
        <v>15648</v>
      </c>
    </row>
    <row r="1410" spans="1:10" x14ac:dyDescent="0.3">
      <c r="A1410">
        <v>28912</v>
      </c>
      <c r="B1410">
        <v>225910</v>
      </c>
      <c r="C1410" s="6">
        <v>225910001001</v>
      </c>
      <c r="D1410" t="s">
        <v>1060</v>
      </c>
      <c r="E1410" t="s">
        <v>11803</v>
      </c>
      <c r="F1410" t="s">
        <v>11837</v>
      </c>
      <c r="G1410" t="s">
        <v>12033</v>
      </c>
      <c r="H1410" t="s">
        <v>12846</v>
      </c>
      <c r="I1410" t="s">
        <v>14761</v>
      </c>
      <c r="J1410" t="s">
        <v>15648</v>
      </c>
    </row>
    <row r="1411" spans="1:10" x14ac:dyDescent="0.3">
      <c r="A1411">
        <v>28919</v>
      </c>
      <c r="B1411">
        <v>225917</v>
      </c>
      <c r="C1411" s="6">
        <v>225917001001</v>
      </c>
      <c r="D1411" t="s">
        <v>1061</v>
      </c>
      <c r="E1411" t="s">
        <v>11805</v>
      </c>
      <c r="F1411" t="s">
        <v>11855</v>
      </c>
      <c r="G1411" t="s">
        <v>12305</v>
      </c>
      <c r="H1411" t="s">
        <v>13269</v>
      </c>
      <c r="I1411" t="s">
        <v>14768</v>
      </c>
      <c r="J1411" t="s">
        <v>15647</v>
      </c>
    </row>
    <row r="1412" spans="1:10" x14ac:dyDescent="0.3">
      <c r="A1412">
        <v>28933</v>
      </c>
      <c r="B1412">
        <v>225931</v>
      </c>
      <c r="C1412" s="6">
        <v>225931001001</v>
      </c>
      <c r="D1412" t="s">
        <v>1062</v>
      </c>
      <c r="E1412" t="s">
        <v>11805</v>
      </c>
      <c r="F1412" t="s">
        <v>11875</v>
      </c>
      <c r="G1412" t="s">
        <v>12220</v>
      </c>
      <c r="H1412" t="s">
        <v>13077</v>
      </c>
      <c r="I1412" t="s">
        <v>14759</v>
      </c>
      <c r="J1412" t="s">
        <v>15647</v>
      </c>
    </row>
    <row r="1413" spans="1:10" x14ac:dyDescent="0.3">
      <c r="A1413">
        <v>28980</v>
      </c>
      <c r="B1413">
        <v>225978</v>
      </c>
      <c r="C1413" s="6">
        <v>225978001001</v>
      </c>
      <c r="D1413" t="s">
        <v>1063</v>
      </c>
      <c r="E1413" t="s">
        <v>11802</v>
      </c>
      <c r="F1413" t="s">
        <v>11849</v>
      </c>
      <c r="G1413" t="s">
        <v>12242</v>
      </c>
      <c r="H1413" t="s">
        <v>15904</v>
      </c>
      <c r="I1413" t="s">
        <v>14760</v>
      </c>
      <c r="J1413" s="13" t="s">
        <v>16342</v>
      </c>
    </row>
    <row r="1414" spans="1:10" x14ac:dyDescent="0.3">
      <c r="A1414" s="13">
        <v>28993</v>
      </c>
      <c r="B1414" s="13">
        <v>685994</v>
      </c>
      <c r="C1414" s="14"/>
      <c r="D1414" s="13" t="s">
        <v>17201</v>
      </c>
      <c r="E1414" s="13" t="s">
        <v>11806</v>
      </c>
      <c r="F1414" s="13" t="s">
        <v>11851</v>
      </c>
      <c r="G1414" s="13" t="s">
        <v>12053</v>
      </c>
      <c r="H1414" s="13" t="s">
        <v>12971</v>
      </c>
      <c r="I1414" t="s">
        <v>14759</v>
      </c>
      <c r="J1414" t="s">
        <v>15647</v>
      </c>
    </row>
    <row r="1415" spans="1:10" x14ac:dyDescent="0.3">
      <c r="A1415">
        <v>28993</v>
      </c>
      <c r="B1415">
        <v>685994</v>
      </c>
      <c r="D1415" t="s">
        <v>17201</v>
      </c>
      <c r="E1415" t="s">
        <v>11806</v>
      </c>
      <c r="F1415" t="s">
        <v>11851</v>
      </c>
      <c r="G1415" t="s">
        <v>12053</v>
      </c>
      <c r="H1415" t="s">
        <v>12971</v>
      </c>
      <c r="I1415" t="s">
        <v>14759</v>
      </c>
      <c r="J1415" t="s">
        <v>15647</v>
      </c>
    </row>
    <row r="1416" spans="1:10" x14ac:dyDescent="0.3">
      <c r="A1416">
        <v>29044</v>
      </c>
      <c r="B1416">
        <v>226042</v>
      </c>
      <c r="C1416" s="6">
        <v>226042001001</v>
      </c>
      <c r="D1416" t="s">
        <v>1064</v>
      </c>
      <c r="E1416" t="s">
        <v>11806</v>
      </c>
      <c r="F1416" t="s">
        <v>11842</v>
      </c>
      <c r="G1416" t="s">
        <v>12039</v>
      </c>
      <c r="H1416" t="s">
        <v>13270</v>
      </c>
      <c r="I1416" t="s">
        <v>14768</v>
      </c>
      <c r="J1416" t="s">
        <v>15647</v>
      </c>
    </row>
    <row r="1417" spans="1:10" x14ac:dyDescent="0.3">
      <c r="A1417">
        <v>29068</v>
      </c>
      <c r="B1417">
        <v>688753</v>
      </c>
      <c r="C1417" s="6">
        <v>688753001001</v>
      </c>
      <c r="D1417" t="s">
        <v>1065</v>
      </c>
      <c r="E1417" t="s">
        <v>11803</v>
      </c>
      <c r="F1417" t="s">
        <v>11822</v>
      </c>
      <c r="G1417" t="s">
        <v>12235</v>
      </c>
      <c r="H1417" t="s">
        <v>13057</v>
      </c>
      <c r="I1417" t="s">
        <v>14762</v>
      </c>
      <c r="J1417" t="s">
        <v>15648</v>
      </c>
    </row>
    <row r="1418" spans="1:10" x14ac:dyDescent="0.3">
      <c r="A1418">
        <v>29116</v>
      </c>
      <c r="B1418">
        <v>688755</v>
      </c>
      <c r="C1418" s="6">
        <v>688755001001</v>
      </c>
      <c r="D1418" t="s">
        <v>1066</v>
      </c>
      <c r="E1418" t="s">
        <v>11803</v>
      </c>
      <c r="F1418" t="s">
        <v>11822</v>
      </c>
      <c r="G1418" t="s">
        <v>12235</v>
      </c>
      <c r="H1418" t="s">
        <v>13057</v>
      </c>
      <c r="I1418" t="s">
        <v>14762</v>
      </c>
      <c r="J1418" t="s">
        <v>15648</v>
      </c>
    </row>
    <row r="1419" spans="1:10" x14ac:dyDescent="0.3">
      <c r="A1419">
        <v>29123</v>
      </c>
      <c r="B1419">
        <v>226121</v>
      </c>
      <c r="C1419" s="6">
        <v>226121001001</v>
      </c>
      <c r="D1419" t="s">
        <v>128</v>
      </c>
      <c r="E1419" t="s">
        <v>11803</v>
      </c>
      <c r="F1419" t="s">
        <v>11837</v>
      </c>
      <c r="G1419" t="s">
        <v>12033</v>
      </c>
      <c r="H1419" t="s">
        <v>12844</v>
      </c>
      <c r="I1419" t="s">
        <v>14768</v>
      </c>
      <c r="J1419" t="s">
        <v>15648</v>
      </c>
    </row>
    <row r="1420" spans="1:10" x14ac:dyDescent="0.3">
      <c r="A1420">
        <v>29149</v>
      </c>
      <c r="B1420">
        <v>688758</v>
      </c>
      <c r="C1420" s="6">
        <v>688758001001</v>
      </c>
      <c r="D1420" t="s">
        <v>1067</v>
      </c>
      <c r="E1420" t="s">
        <v>11803</v>
      </c>
      <c r="F1420" t="s">
        <v>11822</v>
      </c>
      <c r="G1420" t="s">
        <v>12235</v>
      </c>
      <c r="H1420" t="s">
        <v>13271</v>
      </c>
      <c r="I1420" t="s">
        <v>14762</v>
      </c>
      <c r="J1420" t="s">
        <v>15648</v>
      </c>
    </row>
    <row r="1421" spans="1:10" x14ac:dyDescent="0.3">
      <c r="A1421">
        <v>29152</v>
      </c>
      <c r="B1421">
        <v>688759</v>
      </c>
      <c r="C1421" s="6">
        <v>688759001001</v>
      </c>
      <c r="D1421" t="s">
        <v>1068</v>
      </c>
      <c r="E1421" t="s">
        <v>11803</v>
      </c>
      <c r="F1421" t="s">
        <v>11822</v>
      </c>
      <c r="G1421" t="s">
        <v>12235</v>
      </c>
      <c r="H1421" t="s">
        <v>13271</v>
      </c>
      <c r="I1421" t="s">
        <v>14762</v>
      </c>
      <c r="J1421" t="s">
        <v>15648</v>
      </c>
    </row>
    <row r="1422" spans="1:10" x14ac:dyDescent="0.3">
      <c r="A1422">
        <v>29160</v>
      </c>
      <c r="B1422">
        <v>688760</v>
      </c>
      <c r="C1422" s="6">
        <v>688760001001</v>
      </c>
      <c r="D1422" t="s">
        <v>1069</v>
      </c>
      <c r="E1422" t="s">
        <v>11803</v>
      </c>
      <c r="F1422" t="s">
        <v>11822</v>
      </c>
      <c r="G1422" t="s">
        <v>12235</v>
      </c>
      <c r="H1422" t="s">
        <v>13271</v>
      </c>
      <c r="I1422" t="s">
        <v>14762</v>
      </c>
      <c r="J1422" t="s">
        <v>15648</v>
      </c>
    </row>
    <row r="1423" spans="1:10" x14ac:dyDescent="0.3">
      <c r="A1423">
        <v>29175</v>
      </c>
      <c r="B1423">
        <v>29175</v>
      </c>
      <c r="C1423" s="34">
        <v>29175001002</v>
      </c>
      <c r="D1423" s="27" t="s">
        <v>19259</v>
      </c>
      <c r="E1423" s="27" t="s">
        <v>14770</v>
      </c>
      <c r="F1423" s="27" t="s">
        <v>14887</v>
      </c>
      <c r="J1423" t="s">
        <v>15650</v>
      </c>
    </row>
    <row r="1424" spans="1:10" x14ac:dyDescent="0.3">
      <c r="A1424">
        <v>29184</v>
      </c>
      <c r="B1424">
        <v>675444</v>
      </c>
      <c r="C1424" s="6">
        <v>675444001001</v>
      </c>
      <c r="D1424" t="s">
        <v>1070</v>
      </c>
      <c r="E1424" t="s">
        <v>11803</v>
      </c>
      <c r="F1424" t="s">
        <v>11841</v>
      </c>
      <c r="G1424" t="s">
        <v>12065</v>
      </c>
      <c r="H1424" t="s">
        <v>12788</v>
      </c>
      <c r="I1424" t="s">
        <v>14762</v>
      </c>
      <c r="J1424" t="s">
        <v>15648</v>
      </c>
    </row>
    <row r="1425" spans="1:10" x14ac:dyDescent="0.3">
      <c r="A1425">
        <v>29189</v>
      </c>
      <c r="B1425">
        <v>226187</v>
      </c>
      <c r="C1425" s="6">
        <v>226187001001</v>
      </c>
      <c r="D1425" t="s">
        <v>1071</v>
      </c>
      <c r="E1425" t="s">
        <v>11807</v>
      </c>
      <c r="F1425" t="s">
        <v>11862</v>
      </c>
      <c r="G1425" t="s">
        <v>12120</v>
      </c>
      <c r="H1425" t="s">
        <v>12903</v>
      </c>
      <c r="I1425" t="s">
        <v>14759</v>
      </c>
      <c r="J1425" t="s">
        <v>15648</v>
      </c>
    </row>
    <row r="1426" spans="1:10" x14ac:dyDescent="0.3">
      <c r="A1426">
        <v>29192</v>
      </c>
      <c r="B1426">
        <v>226190</v>
      </c>
      <c r="C1426" s="6">
        <v>226190001001</v>
      </c>
      <c r="D1426" t="s">
        <v>1072</v>
      </c>
      <c r="E1426" t="s">
        <v>11802</v>
      </c>
      <c r="F1426" t="s">
        <v>11849</v>
      </c>
      <c r="G1426" t="s">
        <v>12051</v>
      </c>
      <c r="H1426" t="s">
        <v>12811</v>
      </c>
      <c r="I1426" t="s">
        <v>14760</v>
      </c>
      <c r="J1426" s="13" t="s">
        <v>16342</v>
      </c>
    </row>
    <row r="1427" spans="1:10" x14ac:dyDescent="0.3">
      <c r="A1427">
        <v>29193</v>
      </c>
      <c r="B1427">
        <v>675447</v>
      </c>
      <c r="C1427" s="6">
        <v>675447001001</v>
      </c>
      <c r="D1427" t="s">
        <v>1073</v>
      </c>
      <c r="E1427" t="s">
        <v>11803</v>
      </c>
      <c r="F1427" t="s">
        <v>11869</v>
      </c>
      <c r="G1427" t="s">
        <v>12206</v>
      </c>
      <c r="H1427" t="s">
        <v>13272</v>
      </c>
      <c r="I1427" t="s">
        <v>14768</v>
      </c>
      <c r="J1427" t="s">
        <v>15648</v>
      </c>
    </row>
    <row r="1428" spans="1:10" x14ac:dyDescent="0.3">
      <c r="A1428">
        <v>29214</v>
      </c>
      <c r="B1428">
        <v>29214</v>
      </c>
      <c r="C1428" s="6">
        <v>29214001002</v>
      </c>
      <c r="D1428" t="s">
        <v>19471</v>
      </c>
      <c r="E1428" t="s">
        <v>14770</v>
      </c>
      <c r="F1428" t="s">
        <v>15092</v>
      </c>
      <c r="J1428" t="s">
        <v>15650</v>
      </c>
    </row>
    <row r="1429" spans="1:10" x14ac:dyDescent="0.3">
      <c r="A1429">
        <v>29229</v>
      </c>
      <c r="B1429">
        <v>629519</v>
      </c>
      <c r="C1429" s="6">
        <v>629519001001</v>
      </c>
      <c r="D1429" t="s">
        <v>1074</v>
      </c>
      <c r="E1429" t="s">
        <v>11804</v>
      </c>
      <c r="F1429" t="s">
        <v>11883</v>
      </c>
      <c r="G1429" t="s">
        <v>12112</v>
      </c>
      <c r="H1429" t="s">
        <v>13273</v>
      </c>
      <c r="I1429" t="s">
        <v>14759</v>
      </c>
      <c r="J1429" t="s">
        <v>15647</v>
      </c>
    </row>
    <row r="1430" spans="1:10" x14ac:dyDescent="0.3">
      <c r="A1430">
        <v>29248</v>
      </c>
      <c r="B1430">
        <v>688762</v>
      </c>
      <c r="C1430" s="6">
        <v>688762001001</v>
      </c>
      <c r="D1430" t="s">
        <v>1075</v>
      </c>
      <c r="E1430" t="s">
        <v>11803</v>
      </c>
      <c r="F1430" t="s">
        <v>11822</v>
      </c>
      <c r="G1430" t="s">
        <v>12235</v>
      </c>
      <c r="H1430" t="s">
        <v>13271</v>
      </c>
      <c r="I1430" t="s">
        <v>14762</v>
      </c>
      <c r="J1430" t="s">
        <v>15648</v>
      </c>
    </row>
    <row r="1431" spans="1:10" x14ac:dyDescent="0.3">
      <c r="A1431">
        <v>29253</v>
      </c>
      <c r="B1431">
        <v>688763</v>
      </c>
      <c r="C1431" s="6">
        <v>688763001001</v>
      </c>
      <c r="D1431" t="s">
        <v>1076</v>
      </c>
      <c r="E1431" t="s">
        <v>11803</v>
      </c>
      <c r="F1431" t="s">
        <v>11822</v>
      </c>
      <c r="G1431" t="s">
        <v>12235</v>
      </c>
      <c r="H1431" t="s">
        <v>13271</v>
      </c>
      <c r="I1431" t="s">
        <v>14762</v>
      </c>
      <c r="J1431" t="s">
        <v>15648</v>
      </c>
    </row>
    <row r="1432" spans="1:10" x14ac:dyDescent="0.3">
      <c r="A1432">
        <v>29255</v>
      </c>
      <c r="B1432">
        <v>688764</v>
      </c>
      <c r="C1432" s="6">
        <v>688764001001</v>
      </c>
      <c r="D1432" t="s">
        <v>1077</v>
      </c>
      <c r="E1432" t="s">
        <v>11803</v>
      </c>
      <c r="F1432" t="s">
        <v>11822</v>
      </c>
      <c r="G1432" t="s">
        <v>12235</v>
      </c>
      <c r="H1432" t="s">
        <v>13271</v>
      </c>
      <c r="I1432" t="s">
        <v>14768</v>
      </c>
      <c r="J1432" t="s">
        <v>15648</v>
      </c>
    </row>
    <row r="1433" spans="1:10" x14ac:dyDescent="0.3">
      <c r="A1433">
        <v>29268</v>
      </c>
      <c r="B1433">
        <v>688765</v>
      </c>
      <c r="C1433" s="6">
        <v>688765001001</v>
      </c>
      <c r="D1433" t="s">
        <v>1078</v>
      </c>
      <c r="E1433" t="s">
        <v>11803</v>
      </c>
      <c r="F1433" t="s">
        <v>11822</v>
      </c>
      <c r="G1433" t="s">
        <v>12235</v>
      </c>
      <c r="H1433" t="s">
        <v>13056</v>
      </c>
      <c r="I1433" t="s">
        <v>14762</v>
      </c>
      <c r="J1433" t="s">
        <v>15648</v>
      </c>
    </row>
    <row r="1434" spans="1:10" x14ac:dyDescent="0.3">
      <c r="A1434">
        <v>29278</v>
      </c>
      <c r="B1434">
        <v>688766</v>
      </c>
      <c r="C1434" s="6">
        <v>688766001001</v>
      </c>
      <c r="D1434" t="s">
        <v>1079</v>
      </c>
      <c r="E1434" t="s">
        <v>11803</v>
      </c>
      <c r="F1434" t="s">
        <v>11822</v>
      </c>
      <c r="G1434" t="s">
        <v>12235</v>
      </c>
      <c r="H1434" t="s">
        <v>13056</v>
      </c>
      <c r="I1434" t="s">
        <v>14762</v>
      </c>
      <c r="J1434" t="s">
        <v>15648</v>
      </c>
    </row>
    <row r="1435" spans="1:10" x14ac:dyDescent="0.3">
      <c r="A1435">
        <v>29305</v>
      </c>
      <c r="B1435">
        <v>688768</v>
      </c>
      <c r="C1435" s="6">
        <v>688768001001</v>
      </c>
      <c r="D1435" t="s">
        <v>1080</v>
      </c>
      <c r="E1435" t="s">
        <v>11803</v>
      </c>
      <c r="F1435" t="s">
        <v>11822</v>
      </c>
      <c r="G1435" t="s">
        <v>12235</v>
      </c>
      <c r="H1435" t="s">
        <v>13056</v>
      </c>
      <c r="I1435" t="s">
        <v>14762</v>
      </c>
      <c r="J1435" t="s">
        <v>15648</v>
      </c>
    </row>
    <row r="1436" spans="1:10" x14ac:dyDescent="0.3">
      <c r="A1436">
        <v>29334</v>
      </c>
      <c r="B1436">
        <v>688769</v>
      </c>
      <c r="C1436" s="6">
        <v>688769001001</v>
      </c>
      <c r="D1436" t="s">
        <v>1081</v>
      </c>
      <c r="E1436" t="s">
        <v>11803</v>
      </c>
      <c r="F1436" t="s">
        <v>11822</v>
      </c>
      <c r="G1436" t="s">
        <v>12235</v>
      </c>
      <c r="H1436" t="s">
        <v>13274</v>
      </c>
      <c r="I1436" t="s">
        <v>14762</v>
      </c>
      <c r="J1436" t="s">
        <v>15648</v>
      </c>
    </row>
    <row r="1437" spans="1:10" x14ac:dyDescent="0.3">
      <c r="A1437">
        <v>29359</v>
      </c>
      <c r="B1437">
        <v>226357</v>
      </c>
      <c r="C1437" s="6">
        <v>226357001001</v>
      </c>
      <c r="D1437" t="s">
        <v>1082</v>
      </c>
      <c r="E1437" t="s">
        <v>11807</v>
      </c>
      <c r="F1437" t="s">
        <v>11873</v>
      </c>
      <c r="G1437" t="s">
        <v>12094</v>
      </c>
      <c r="H1437" t="s">
        <v>13275</v>
      </c>
      <c r="I1437" t="s">
        <v>14768</v>
      </c>
      <c r="J1437" t="s">
        <v>15648</v>
      </c>
    </row>
    <row r="1438" spans="1:10" x14ac:dyDescent="0.3">
      <c r="A1438">
        <v>29362</v>
      </c>
      <c r="B1438">
        <v>688771</v>
      </c>
      <c r="C1438" s="6">
        <v>688771001001</v>
      </c>
      <c r="D1438" t="s">
        <v>1083</v>
      </c>
      <c r="E1438" t="s">
        <v>11803</v>
      </c>
      <c r="F1438" t="s">
        <v>11822</v>
      </c>
      <c r="G1438" t="s">
        <v>12235</v>
      </c>
      <c r="H1438" t="s">
        <v>13276</v>
      </c>
      <c r="I1438" t="s">
        <v>14762</v>
      </c>
      <c r="J1438" t="s">
        <v>15648</v>
      </c>
    </row>
    <row r="1439" spans="1:10" x14ac:dyDescent="0.3">
      <c r="A1439">
        <v>29368</v>
      </c>
      <c r="B1439">
        <v>226366</v>
      </c>
      <c r="C1439" s="6">
        <v>226366001001</v>
      </c>
      <c r="D1439" t="s">
        <v>1084</v>
      </c>
      <c r="E1439" t="s">
        <v>11806</v>
      </c>
      <c r="F1439" t="s">
        <v>11842</v>
      </c>
      <c r="G1439" t="s">
        <v>12039</v>
      </c>
      <c r="H1439" t="s">
        <v>13277</v>
      </c>
      <c r="I1439" t="s">
        <v>14763</v>
      </c>
      <c r="J1439" t="s">
        <v>15647</v>
      </c>
    </row>
    <row r="1440" spans="1:10" x14ac:dyDescent="0.3">
      <c r="A1440">
        <v>29370</v>
      </c>
      <c r="B1440">
        <v>688772</v>
      </c>
      <c r="C1440" s="6">
        <v>688772001001</v>
      </c>
      <c r="D1440" t="s">
        <v>1085</v>
      </c>
      <c r="E1440" t="s">
        <v>11803</v>
      </c>
      <c r="F1440" t="s">
        <v>11822</v>
      </c>
      <c r="G1440" t="s">
        <v>12235</v>
      </c>
      <c r="H1440" t="s">
        <v>13274</v>
      </c>
      <c r="I1440" t="s">
        <v>14762</v>
      </c>
      <c r="J1440" t="s">
        <v>15648</v>
      </c>
    </row>
    <row r="1441" spans="1:10" x14ac:dyDescent="0.3">
      <c r="A1441">
        <v>29378</v>
      </c>
      <c r="B1441">
        <v>688773</v>
      </c>
      <c r="C1441" s="6">
        <v>688773001001</v>
      </c>
      <c r="D1441" t="s">
        <v>1086</v>
      </c>
      <c r="E1441" t="s">
        <v>11803</v>
      </c>
      <c r="F1441" t="s">
        <v>11822</v>
      </c>
      <c r="G1441" t="s">
        <v>12235</v>
      </c>
      <c r="H1441" t="s">
        <v>13278</v>
      </c>
      <c r="I1441" t="s">
        <v>14762</v>
      </c>
      <c r="J1441" t="s">
        <v>15648</v>
      </c>
    </row>
    <row r="1442" spans="1:10" x14ac:dyDescent="0.3">
      <c r="A1442">
        <v>29382</v>
      </c>
      <c r="B1442">
        <v>226380</v>
      </c>
      <c r="C1442" s="6">
        <v>226380001001</v>
      </c>
      <c r="D1442" t="s">
        <v>1087</v>
      </c>
      <c r="E1442" t="s">
        <v>11806</v>
      </c>
      <c r="F1442" t="s">
        <v>11842</v>
      </c>
      <c r="G1442" t="s">
        <v>12039</v>
      </c>
      <c r="H1442" t="s">
        <v>13279</v>
      </c>
      <c r="I1442" t="s">
        <v>14759</v>
      </c>
      <c r="J1442" t="s">
        <v>15647</v>
      </c>
    </row>
    <row r="1443" spans="1:10" x14ac:dyDescent="0.3">
      <c r="A1443">
        <v>29383</v>
      </c>
      <c r="B1443">
        <v>226381</v>
      </c>
      <c r="C1443" s="6">
        <v>226381001001</v>
      </c>
      <c r="D1443" t="s">
        <v>1088</v>
      </c>
      <c r="E1443" t="s">
        <v>11806</v>
      </c>
      <c r="F1443" t="s">
        <v>11842</v>
      </c>
      <c r="G1443" t="s">
        <v>12039</v>
      </c>
      <c r="H1443" t="s">
        <v>13280</v>
      </c>
      <c r="I1443" t="s">
        <v>14763</v>
      </c>
      <c r="J1443" t="s">
        <v>15647</v>
      </c>
    </row>
    <row r="1444" spans="1:10" x14ac:dyDescent="0.3">
      <c r="A1444">
        <v>29385</v>
      </c>
      <c r="B1444">
        <v>226383</v>
      </c>
      <c r="C1444" s="6">
        <v>226383001001</v>
      </c>
      <c r="D1444" t="s">
        <v>1089</v>
      </c>
      <c r="E1444" t="s">
        <v>11806</v>
      </c>
      <c r="F1444" t="s">
        <v>11842</v>
      </c>
      <c r="G1444" t="s">
        <v>12039</v>
      </c>
      <c r="H1444" t="s">
        <v>13281</v>
      </c>
      <c r="I1444" t="s">
        <v>14759</v>
      </c>
      <c r="J1444" t="s">
        <v>15647</v>
      </c>
    </row>
    <row r="1445" spans="1:10" x14ac:dyDescent="0.3">
      <c r="A1445">
        <v>29397</v>
      </c>
      <c r="B1445">
        <v>319147</v>
      </c>
      <c r="C1445" s="6">
        <v>319147001001</v>
      </c>
      <c r="D1445" t="s">
        <v>1090</v>
      </c>
      <c r="E1445" t="s">
        <v>11807</v>
      </c>
      <c r="F1445" t="s">
        <v>11874</v>
      </c>
      <c r="G1445" t="s">
        <v>12149</v>
      </c>
      <c r="H1445" t="s">
        <v>13282</v>
      </c>
      <c r="I1445" t="s">
        <v>14761</v>
      </c>
      <c r="J1445" t="s">
        <v>15648</v>
      </c>
    </row>
    <row r="1446" spans="1:10" x14ac:dyDescent="0.3">
      <c r="A1446">
        <v>29411</v>
      </c>
      <c r="B1446">
        <v>688776</v>
      </c>
      <c r="C1446" s="6">
        <v>688776001001</v>
      </c>
      <c r="D1446" t="s">
        <v>1091</v>
      </c>
      <c r="E1446" t="s">
        <v>11803</v>
      </c>
      <c r="F1446" t="s">
        <v>11822</v>
      </c>
      <c r="G1446" t="s">
        <v>12235</v>
      </c>
      <c r="H1446" t="s">
        <v>13283</v>
      </c>
      <c r="I1446" t="s">
        <v>14762</v>
      </c>
      <c r="J1446" t="s">
        <v>15648</v>
      </c>
    </row>
    <row r="1447" spans="1:10" x14ac:dyDescent="0.3">
      <c r="A1447">
        <v>29415</v>
      </c>
      <c r="B1447">
        <v>226413</v>
      </c>
      <c r="C1447" s="6">
        <v>226413001001</v>
      </c>
      <c r="D1447" t="s">
        <v>1092</v>
      </c>
      <c r="E1447" t="s">
        <v>11806</v>
      </c>
      <c r="F1447" t="s">
        <v>11842</v>
      </c>
      <c r="G1447" t="s">
        <v>12039</v>
      </c>
      <c r="H1447" t="s">
        <v>13284</v>
      </c>
      <c r="I1447" t="s">
        <v>14763</v>
      </c>
      <c r="J1447" t="s">
        <v>15647</v>
      </c>
    </row>
    <row r="1448" spans="1:10" x14ac:dyDescent="0.3">
      <c r="A1448">
        <v>29416</v>
      </c>
      <c r="B1448">
        <v>226414</v>
      </c>
      <c r="C1448" s="6">
        <v>226414001001</v>
      </c>
      <c r="D1448" t="s">
        <v>1093</v>
      </c>
      <c r="E1448" t="s">
        <v>11806</v>
      </c>
      <c r="F1448" t="s">
        <v>11842</v>
      </c>
      <c r="G1448" t="s">
        <v>12039</v>
      </c>
      <c r="H1448" t="s">
        <v>13285</v>
      </c>
      <c r="I1448" t="s">
        <v>14759</v>
      </c>
      <c r="J1448" t="s">
        <v>15647</v>
      </c>
    </row>
    <row r="1449" spans="1:10" x14ac:dyDescent="0.3">
      <c r="A1449">
        <v>29424</v>
      </c>
      <c r="B1449">
        <v>688777</v>
      </c>
      <c r="C1449" s="6">
        <v>688777001001</v>
      </c>
      <c r="D1449" t="s">
        <v>1094</v>
      </c>
      <c r="E1449" t="s">
        <v>11803</v>
      </c>
      <c r="F1449" t="s">
        <v>11822</v>
      </c>
      <c r="G1449" t="s">
        <v>12235</v>
      </c>
      <c r="H1449" t="s">
        <v>13011</v>
      </c>
      <c r="I1449" t="s">
        <v>14762</v>
      </c>
      <c r="J1449" t="s">
        <v>15648</v>
      </c>
    </row>
    <row r="1450" spans="1:10" x14ac:dyDescent="0.3">
      <c r="A1450">
        <v>29428</v>
      </c>
      <c r="B1450">
        <v>226426</v>
      </c>
      <c r="C1450" s="6">
        <v>226426001001</v>
      </c>
      <c r="D1450" t="s">
        <v>1095</v>
      </c>
      <c r="E1450" t="s">
        <v>11806</v>
      </c>
      <c r="F1450" t="s">
        <v>11842</v>
      </c>
      <c r="G1450" t="s">
        <v>12044</v>
      </c>
      <c r="H1450" t="s">
        <v>13286</v>
      </c>
      <c r="I1450" t="s">
        <v>14759</v>
      </c>
      <c r="J1450" t="s">
        <v>15647</v>
      </c>
    </row>
    <row r="1451" spans="1:10" x14ac:dyDescent="0.3">
      <c r="A1451">
        <v>29431</v>
      </c>
      <c r="B1451">
        <v>226429</v>
      </c>
      <c r="C1451" s="6">
        <v>226429001001</v>
      </c>
      <c r="D1451" t="s">
        <v>1096</v>
      </c>
      <c r="E1451" t="s">
        <v>11806</v>
      </c>
      <c r="F1451" t="s">
        <v>11842</v>
      </c>
      <c r="G1451" t="s">
        <v>12039</v>
      </c>
      <c r="H1451" t="s">
        <v>13287</v>
      </c>
      <c r="I1451" t="s">
        <v>14759</v>
      </c>
      <c r="J1451" t="s">
        <v>15647</v>
      </c>
    </row>
    <row r="1452" spans="1:10" x14ac:dyDescent="0.3">
      <c r="A1452">
        <v>29452</v>
      </c>
      <c r="B1452">
        <v>675491</v>
      </c>
      <c r="C1452" s="6">
        <v>675491001001</v>
      </c>
      <c r="D1452" t="s">
        <v>1150</v>
      </c>
      <c r="E1452" t="s">
        <v>11803</v>
      </c>
      <c r="F1452" t="s">
        <v>11841</v>
      </c>
      <c r="G1452" t="s">
        <v>12065</v>
      </c>
      <c r="H1452" t="s">
        <v>12817</v>
      </c>
      <c r="I1452" t="s">
        <v>14762</v>
      </c>
      <c r="J1452" t="s">
        <v>15648</v>
      </c>
    </row>
    <row r="1453" spans="1:10" x14ac:dyDescent="0.3">
      <c r="A1453">
        <v>29458</v>
      </c>
      <c r="B1453">
        <v>226456</v>
      </c>
      <c r="C1453" s="6">
        <v>226456001001</v>
      </c>
      <c r="D1453" t="s">
        <v>1097</v>
      </c>
      <c r="E1453" t="s">
        <v>11806</v>
      </c>
      <c r="F1453" t="s">
        <v>11842</v>
      </c>
      <c r="G1453" t="s">
        <v>12039</v>
      </c>
      <c r="H1453" t="s">
        <v>13288</v>
      </c>
      <c r="I1453" t="s">
        <v>14759</v>
      </c>
      <c r="J1453" t="s">
        <v>15647</v>
      </c>
    </row>
    <row r="1454" spans="1:10" x14ac:dyDescent="0.3">
      <c r="A1454">
        <v>29462</v>
      </c>
      <c r="B1454">
        <v>226460</v>
      </c>
      <c r="C1454" s="6">
        <v>226460001001</v>
      </c>
      <c r="D1454" t="s">
        <v>1098</v>
      </c>
      <c r="E1454" t="s">
        <v>11802</v>
      </c>
      <c r="F1454" t="s">
        <v>11828</v>
      </c>
      <c r="G1454" t="s">
        <v>12020</v>
      </c>
      <c r="H1454" t="s">
        <v>12769</v>
      </c>
      <c r="I1454" t="s">
        <v>14760</v>
      </c>
      <c r="J1454" s="13" t="s">
        <v>16342</v>
      </c>
    </row>
    <row r="1455" spans="1:10" x14ac:dyDescent="0.3">
      <c r="A1455">
        <v>29465</v>
      </c>
      <c r="B1455">
        <v>226463</v>
      </c>
      <c r="C1455" s="6">
        <v>226463001001</v>
      </c>
      <c r="D1455" t="s">
        <v>1099</v>
      </c>
      <c r="E1455" t="s">
        <v>11806</v>
      </c>
      <c r="F1455" t="s">
        <v>11904</v>
      </c>
      <c r="G1455" t="s">
        <v>12306</v>
      </c>
      <c r="H1455" t="s">
        <v>13289</v>
      </c>
      <c r="I1455" t="s">
        <v>14761</v>
      </c>
      <c r="J1455" t="s">
        <v>15647</v>
      </c>
    </row>
    <row r="1456" spans="1:10" x14ac:dyDescent="0.3">
      <c r="A1456">
        <v>29467</v>
      </c>
      <c r="B1456">
        <v>226465</v>
      </c>
      <c r="C1456" s="6">
        <v>226465001001</v>
      </c>
      <c r="D1456" t="s">
        <v>1100</v>
      </c>
      <c r="E1456" t="s">
        <v>11806</v>
      </c>
      <c r="F1456" t="s">
        <v>11904</v>
      </c>
      <c r="G1456" t="s">
        <v>12306</v>
      </c>
      <c r="H1456" t="s">
        <v>13289</v>
      </c>
      <c r="I1456" t="s">
        <v>14761</v>
      </c>
      <c r="J1456" t="s">
        <v>15647</v>
      </c>
    </row>
    <row r="1457" spans="1:10" x14ac:dyDescent="0.3">
      <c r="A1457">
        <v>29492</v>
      </c>
      <c r="B1457">
        <v>226490</v>
      </c>
      <c r="C1457" s="6">
        <v>226490001001</v>
      </c>
      <c r="D1457" t="s">
        <v>1101</v>
      </c>
      <c r="E1457" t="s">
        <v>11806</v>
      </c>
      <c r="F1457" t="s">
        <v>11842</v>
      </c>
      <c r="G1457" t="s">
        <v>12044</v>
      </c>
      <c r="H1457" t="s">
        <v>13286</v>
      </c>
      <c r="I1457" t="s">
        <v>14759</v>
      </c>
      <c r="J1457" t="s">
        <v>15647</v>
      </c>
    </row>
    <row r="1458" spans="1:10" x14ac:dyDescent="0.3">
      <c r="A1458">
        <v>29504</v>
      </c>
      <c r="B1458">
        <v>688780</v>
      </c>
      <c r="C1458" s="6">
        <v>688780001001</v>
      </c>
      <c r="D1458" t="s">
        <v>1102</v>
      </c>
      <c r="E1458" t="s">
        <v>11803</v>
      </c>
      <c r="F1458" t="s">
        <v>11822</v>
      </c>
      <c r="G1458" t="s">
        <v>12235</v>
      </c>
      <c r="H1458" t="s">
        <v>13290</v>
      </c>
      <c r="I1458" t="s">
        <v>14762</v>
      </c>
      <c r="J1458" t="s">
        <v>15648</v>
      </c>
    </row>
    <row r="1459" spans="1:10" x14ac:dyDescent="0.3">
      <c r="A1459">
        <v>29538</v>
      </c>
      <c r="B1459">
        <v>226536</v>
      </c>
      <c r="C1459" s="6">
        <v>226536001001</v>
      </c>
      <c r="D1459" t="s">
        <v>1103</v>
      </c>
      <c r="E1459" t="s">
        <v>11806</v>
      </c>
      <c r="F1459" t="s">
        <v>11842</v>
      </c>
      <c r="G1459" t="s">
        <v>12039</v>
      </c>
      <c r="H1459" t="s">
        <v>13291</v>
      </c>
      <c r="I1459" t="s">
        <v>14759</v>
      </c>
      <c r="J1459" t="s">
        <v>15647</v>
      </c>
    </row>
    <row r="1460" spans="1:10" x14ac:dyDescent="0.3">
      <c r="A1460">
        <v>29539</v>
      </c>
      <c r="B1460">
        <v>675506</v>
      </c>
      <c r="C1460" s="6">
        <v>675506001001</v>
      </c>
      <c r="D1460" t="s">
        <v>1104</v>
      </c>
      <c r="E1460" t="s">
        <v>11803</v>
      </c>
      <c r="F1460" t="s">
        <v>11841</v>
      </c>
      <c r="G1460" t="s">
        <v>12307</v>
      </c>
      <c r="H1460" t="s">
        <v>13292</v>
      </c>
      <c r="I1460" t="s">
        <v>14762</v>
      </c>
      <c r="J1460" t="s">
        <v>15648</v>
      </c>
    </row>
    <row r="1461" spans="1:10" x14ac:dyDescent="0.3">
      <c r="A1461">
        <v>29540</v>
      </c>
      <c r="B1461">
        <v>226538</v>
      </c>
      <c r="C1461" s="6">
        <v>226538001001</v>
      </c>
      <c r="D1461" t="s">
        <v>1105</v>
      </c>
      <c r="E1461" t="s">
        <v>11806</v>
      </c>
      <c r="F1461" t="s">
        <v>11842</v>
      </c>
      <c r="G1461" t="s">
        <v>12039</v>
      </c>
      <c r="H1461" t="s">
        <v>13293</v>
      </c>
      <c r="I1461" t="s">
        <v>14759</v>
      </c>
      <c r="J1461" t="s">
        <v>15647</v>
      </c>
    </row>
    <row r="1462" spans="1:10" x14ac:dyDescent="0.3">
      <c r="A1462">
        <v>29543</v>
      </c>
      <c r="B1462">
        <v>226541</v>
      </c>
      <c r="C1462" s="6">
        <v>226541001001</v>
      </c>
      <c r="D1462" t="s">
        <v>1106</v>
      </c>
      <c r="E1462" t="s">
        <v>11806</v>
      </c>
      <c r="F1462" t="s">
        <v>11842</v>
      </c>
      <c r="G1462" t="s">
        <v>12039</v>
      </c>
      <c r="H1462" t="s">
        <v>13294</v>
      </c>
      <c r="I1462" t="s">
        <v>14768</v>
      </c>
      <c r="J1462" t="s">
        <v>15647</v>
      </c>
    </row>
    <row r="1463" spans="1:10" x14ac:dyDescent="0.3">
      <c r="A1463">
        <v>29545</v>
      </c>
      <c r="B1463">
        <v>226543</v>
      </c>
      <c r="C1463" s="6">
        <v>226543001001</v>
      </c>
      <c r="D1463" t="s">
        <v>1107</v>
      </c>
      <c r="E1463" t="s">
        <v>11806</v>
      </c>
      <c r="F1463" t="s">
        <v>11842</v>
      </c>
      <c r="G1463" t="s">
        <v>12039</v>
      </c>
      <c r="H1463" t="s">
        <v>13295</v>
      </c>
      <c r="I1463" t="s">
        <v>14763</v>
      </c>
      <c r="J1463" t="s">
        <v>15647</v>
      </c>
    </row>
    <row r="1464" spans="1:10" x14ac:dyDescent="0.3">
      <c r="A1464">
        <v>29555</v>
      </c>
      <c r="B1464">
        <v>226553</v>
      </c>
      <c r="C1464" s="6">
        <v>226553001001</v>
      </c>
      <c r="D1464" t="s">
        <v>1108</v>
      </c>
      <c r="E1464" t="s">
        <v>11806</v>
      </c>
      <c r="F1464" t="s">
        <v>11842</v>
      </c>
      <c r="G1464" t="s">
        <v>12039</v>
      </c>
      <c r="H1464" t="s">
        <v>13267</v>
      </c>
      <c r="I1464" t="s">
        <v>14759</v>
      </c>
      <c r="J1464" t="s">
        <v>15647</v>
      </c>
    </row>
    <row r="1465" spans="1:10" x14ac:dyDescent="0.3">
      <c r="A1465">
        <v>29563</v>
      </c>
      <c r="B1465">
        <v>226561</v>
      </c>
      <c r="C1465" s="6">
        <v>226561001001</v>
      </c>
      <c r="D1465" t="s">
        <v>1109</v>
      </c>
      <c r="E1465" t="s">
        <v>11806</v>
      </c>
      <c r="F1465" t="s">
        <v>11842</v>
      </c>
      <c r="G1465" t="s">
        <v>12039</v>
      </c>
      <c r="H1465" t="s">
        <v>13284</v>
      </c>
      <c r="I1465" t="s">
        <v>14759</v>
      </c>
      <c r="J1465" t="s">
        <v>15647</v>
      </c>
    </row>
    <row r="1466" spans="1:10" x14ac:dyDescent="0.3">
      <c r="A1466">
        <v>29570</v>
      </c>
      <c r="B1466">
        <v>688782</v>
      </c>
      <c r="C1466" s="6">
        <v>688782001001</v>
      </c>
      <c r="D1466" t="s">
        <v>1110</v>
      </c>
      <c r="E1466" t="s">
        <v>11803</v>
      </c>
      <c r="F1466" t="s">
        <v>11822</v>
      </c>
      <c r="G1466" t="s">
        <v>12235</v>
      </c>
      <c r="H1466" t="s">
        <v>13011</v>
      </c>
      <c r="I1466" t="s">
        <v>14762</v>
      </c>
      <c r="J1466" t="s">
        <v>15648</v>
      </c>
    </row>
    <row r="1467" spans="1:10" x14ac:dyDescent="0.3">
      <c r="A1467">
        <v>29607</v>
      </c>
      <c r="B1467">
        <v>688783</v>
      </c>
      <c r="C1467" s="6">
        <v>688783001001</v>
      </c>
      <c r="D1467" t="s">
        <v>1111</v>
      </c>
      <c r="E1467" t="s">
        <v>11803</v>
      </c>
      <c r="F1467" t="s">
        <v>11822</v>
      </c>
      <c r="G1467" t="s">
        <v>12235</v>
      </c>
      <c r="H1467" t="s">
        <v>13296</v>
      </c>
      <c r="I1467" t="s">
        <v>14762</v>
      </c>
      <c r="J1467" t="s">
        <v>15648</v>
      </c>
    </row>
    <row r="1468" spans="1:10" x14ac:dyDescent="0.3">
      <c r="A1468">
        <v>29620</v>
      </c>
      <c r="B1468">
        <v>675519</v>
      </c>
      <c r="C1468" s="6">
        <v>675519001001</v>
      </c>
      <c r="D1468" t="s">
        <v>1112</v>
      </c>
      <c r="E1468" t="s">
        <v>11803</v>
      </c>
      <c r="F1468" t="s">
        <v>14942</v>
      </c>
      <c r="G1468" t="s">
        <v>12308</v>
      </c>
      <c r="H1468" t="s">
        <v>12920</v>
      </c>
      <c r="I1468" t="s">
        <v>14762</v>
      </c>
      <c r="J1468" t="s">
        <v>15648</v>
      </c>
    </row>
    <row r="1469" spans="1:10" x14ac:dyDescent="0.3">
      <c r="A1469">
        <v>29643</v>
      </c>
      <c r="B1469">
        <v>226641</v>
      </c>
      <c r="C1469" s="6">
        <v>226641001001</v>
      </c>
      <c r="D1469" t="s">
        <v>1113</v>
      </c>
      <c r="E1469" t="s">
        <v>11799</v>
      </c>
      <c r="F1469" t="s">
        <v>11834</v>
      </c>
      <c r="G1469" t="s">
        <v>12040</v>
      </c>
      <c r="H1469" t="s">
        <v>13099</v>
      </c>
      <c r="I1469" t="s">
        <v>14759</v>
      </c>
      <c r="J1469" t="s">
        <v>15648</v>
      </c>
    </row>
    <row r="1470" spans="1:10" x14ac:dyDescent="0.3">
      <c r="A1470">
        <v>29645</v>
      </c>
      <c r="B1470">
        <v>688785</v>
      </c>
      <c r="C1470" s="6">
        <v>688785001001</v>
      </c>
      <c r="D1470" t="s">
        <v>1114</v>
      </c>
      <c r="E1470" t="s">
        <v>11803</v>
      </c>
      <c r="F1470" t="s">
        <v>11822</v>
      </c>
      <c r="G1470" t="s">
        <v>12235</v>
      </c>
      <c r="H1470" t="s">
        <v>13274</v>
      </c>
      <c r="I1470" t="s">
        <v>14762</v>
      </c>
      <c r="J1470" t="s">
        <v>15648</v>
      </c>
    </row>
    <row r="1471" spans="1:10" x14ac:dyDescent="0.3">
      <c r="A1471">
        <v>30015</v>
      </c>
      <c r="B1471">
        <v>688787</v>
      </c>
      <c r="C1471" s="6">
        <v>688787001001</v>
      </c>
      <c r="D1471" t="s">
        <v>1115</v>
      </c>
      <c r="E1471" t="s">
        <v>11803</v>
      </c>
      <c r="F1471" t="s">
        <v>11822</v>
      </c>
      <c r="G1471" t="s">
        <v>12235</v>
      </c>
      <c r="H1471" t="s">
        <v>13296</v>
      </c>
      <c r="I1471" t="s">
        <v>14762</v>
      </c>
      <c r="J1471" t="s">
        <v>15648</v>
      </c>
    </row>
    <row r="1472" spans="1:10" x14ac:dyDescent="0.3">
      <c r="A1472">
        <v>30018</v>
      </c>
      <c r="B1472">
        <v>300180</v>
      </c>
      <c r="C1472" s="6">
        <v>30018001002</v>
      </c>
      <c r="D1472" t="s">
        <v>15449</v>
      </c>
      <c r="E1472" t="s">
        <v>14805</v>
      </c>
      <c r="F1472" t="s">
        <v>14806</v>
      </c>
      <c r="G1472" t="s">
        <v>14902</v>
      </c>
      <c r="H1472" t="s">
        <v>15450</v>
      </c>
      <c r="I1472" t="s">
        <v>14768</v>
      </c>
      <c r="J1472" t="s">
        <v>15649</v>
      </c>
    </row>
    <row r="1473" spans="1:10" x14ac:dyDescent="0.3">
      <c r="A1473">
        <v>30031</v>
      </c>
      <c r="B1473">
        <v>30031</v>
      </c>
      <c r="C1473" s="6">
        <v>30031001002</v>
      </c>
      <c r="D1473" t="s">
        <v>15968</v>
      </c>
      <c r="E1473" t="s">
        <v>14805</v>
      </c>
      <c r="F1473" t="s">
        <v>14845</v>
      </c>
      <c r="G1473" t="s">
        <v>14876</v>
      </c>
      <c r="H1473" t="s">
        <v>15969</v>
      </c>
      <c r="I1473" t="s">
        <v>14768</v>
      </c>
      <c r="J1473" t="s">
        <v>15649</v>
      </c>
    </row>
    <row r="1474" spans="1:10" x14ac:dyDescent="0.3">
      <c r="A1474">
        <v>30034</v>
      </c>
      <c r="B1474">
        <v>227032</v>
      </c>
      <c r="C1474" s="6">
        <v>227032001001</v>
      </c>
      <c r="D1474" t="s">
        <v>1116</v>
      </c>
      <c r="E1474" t="s">
        <v>11803</v>
      </c>
      <c r="F1474" t="s">
        <v>11822</v>
      </c>
      <c r="G1474" t="s">
        <v>12012</v>
      </c>
      <c r="H1474" t="s">
        <v>12761</v>
      </c>
      <c r="I1474" t="s">
        <v>14761</v>
      </c>
      <c r="J1474" t="s">
        <v>15648</v>
      </c>
    </row>
    <row r="1475" spans="1:10" x14ac:dyDescent="0.3">
      <c r="A1475">
        <v>30064</v>
      </c>
      <c r="B1475">
        <v>30064</v>
      </c>
      <c r="C1475" s="6">
        <v>30064001002</v>
      </c>
      <c r="D1475" t="s">
        <v>18646</v>
      </c>
      <c r="E1475" t="s">
        <v>14805</v>
      </c>
      <c r="F1475" t="s">
        <v>14845</v>
      </c>
      <c r="J1475" t="s">
        <v>15649</v>
      </c>
    </row>
    <row r="1476" spans="1:10" x14ac:dyDescent="0.3">
      <c r="A1476">
        <v>30081</v>
      </c>
      <c r="B1476">
        <v>30081</v>
      </c>
      <c r="C1476" s="6">
        <v>30081001002</v>
      </c>
      <c r="D1476" t="s">
        <v>16388</v>
      </c>
      <c r="E1476" t="s">
        <v>14805</v>
      </c>
      <c r="F1476" t="s">
        <v>14845</v>
      </c>
      <c r="G1476" t="s">
        <v>16330</v>
      </c>
      <c r="H1476" t="s">
        <v>15961</v>
      </c>
      <c r="I1476" t="s">
        <v>14768</v>
      </c>
      <c r="J1476" t="s">
        <v>15649</v>
      </c>
    </row>
    <row r="1477" spans="1:10" x14ac:dyDescent="0.3">
      <c r="A1477">
        <v>30156</v>
      </c>
      <c r="B1477">
        <v>227154</v>
      </c>
      <c r="C1477" s="6">
        <v>227154001001</v>
      </c>
      <c r="D1477" t="s">
        <v>1117</v>
      </c>
      <c r="E1477" t="s">
        <v>11803</v>
      </c>
      <c r="F1477" t="s">
        <v>11823</v>
      </c>
      <c r="G1477" t="s">
        <v>12145</v>
      </c>
      <c r="H1477" t="s">
        <v>12933</v>
      </c>
      <c r="I1477" t="s">
        <v>14762</v>
      </c>
      <c r="J1477" t="s">
        <v>15648</v>
      </c>
    </row>
    <row r="1478" spans="1:10" x14ac:dyDescent="0.3">
      <c r="A1478">
        <v>30159</v>
      </c>
      <c r="B1478">
        <v>301590</v>
      </c>
      <c r="C1478" s="6">
        <v>30159001001</v>
      </c>
      <c r="D1478" t="s">
        <v>15400</v>
      </c>
      <c r="E1478" t="s">
        <v>14805</v>
      </c>
      <c r="F1478" t="s">
        <v>14845</v>
      </c>
      <c r="G1478" t="s">
        <v>15399</v>
      </c>
      <c r="H1478" t="s">
        <v>15401</v>
      </c>
      <c r="I1478" t="s">
        <v>14768</v>
      </c>
      <c r="J1478" t="s">
        <v>15649</v>
      </c>
    </row>
    <row r="1479" spans="1:10" x14ac:dyDescent="0.3">
      <c r="A1479">
        <v>30160</v>
      </c>
      <c r="B1479">
        <v>227158</v>
      </c>
      <c r="C1479" s="6">
        <v>227158001001</v>
      </c>
      <c r="D1479" t="s">
        <v>1118</v>
      </c>
      <c r="E1479" t="s">
        <v>11807</v>
      </c>
      <c r="F1479" t="s">
        <v>11873</v>
      </c>
      <c r="G1479" t="s">
        <v>12094</v>
      </c>
      <c r="H1479" t="s">
        <v>12861</v>
      </c>
      <c r="I1479" t="s">
        <v>14759</v>
      </c>
      <c r="J1479" t="s">
        <v>15648</v>
      </c>
    </row>
    <row r="1480" spans="1:10" x14ac:dyDescent="0.3">
      <c r="A1480">
        <v>30193</v>
      </c>
      <c r="B1480">
        <v>30193</v>
      </c>
      <c r="C1480" s="6">
        <v>30193001001</v>
      </c>
      <c r="D1480" t="s">
        <v>16760</v>
      </c>
      <c r="E1480" t="s">
        <v>14805</v>
      </c>
      <c r="F1480" t="s">
        <v>14845</v>
      </c>
      <c r="G1480" t="s">
        <v>16126</v>
      </c>
      <c r="H1480" t="s">
        <v>16346</v>
      </c>
      <c r="I1480" t="s">
        <v>14768</v>
      </c>
      <c r="J1480" t="s">
        <v>15649</v>
      </c>
    </row>
    <row r="1481" spans="1:10" x14ac:dyDescent="0.3">
      <c r="A1481">
        <v>30199</v>
      </c>
      <c r="B1481">
        <v>30199</v>
      </c>
      <c r="C1481" s="6">
        <v>30199001001</v>
      </c>
      <c r="D1481" t="s">
        <v>16534</v>
      </c>
      <c r="E1481" t="s">
        <v>14805</v>
      </c>
      <c r="F1481" t="s">
        <v>14845</v>
      </c>
      <c r="G1481" t="s">
        <v>16327</v>
      </c>
      <c r="H1481" t="s">
        <v>16535</v>
      </c>
      <c r="I1481" t="s">
        <v>14768</v>
      </c>
      <c r="J1481" t="s">
        <v>15649</v>
      </c>
    </row>
    <row r="1482" spans="1:10" x14ac:dyDescent="0.3">
      <c r="A1482">
        <v>30245</v>
      </c>
      <c r="B1482">
        <v>30245</v>
      </c>
      <c r="C1482" s="6">
        <v>30245001001</v>
      </c>
      <c r="D1482" t="s">
        <v>16788</v>
      </c>
      <c r="E1482" t="s">
        <v>14805</v>
      </c>
      <c r="F1482" t="s">
        <v>14845</v>
      </c>
      <c r="G1482" t="s">
        <v>16126</v>
      </c>
      <c r="H1482" t="s">
        <v>16325</v>
      </c>
      <c r="I1482" t="s">
        <v>14768</v>
      </c>
      <c r="J1482" t="s">
        <v>15649</v>
      </c>
    </row>
    <row r="1483" spans="1:10" x14ac:dyDescent="0.3">
      <c r="A1483">
        <v>30262</v>
      </c>
      <c r="B1483">
        <v>30262</v>
      </c>
      <c r="C1483" s="6">
        <v>30262001002</v>
      </c>
      <c r="D1483" t="s">
        <v>16005</v>
      </c>
      <c r="E1483" t="s">
        <v>14805</v>
      </c>
      <c r="F1483" t="s">
        <v>14845</v>
      </c>
      <c r="G1483" t="s">
        <v>15943</v>
      </c>
      <c r="H1483" t="s">
        <v>15944</v>
      </c>
      <c r="I1483" t="s">
        <v>14768</v>
      </c>
      <c r="J1483" t="s">
        <v>15649</v>
      </c>
    </row>
    <row r="1484" spans="1:10" x14ac:dyDescent="0.3">
      <c r="A1484">
        <v>30271</v>
      </c>
      <c r="B1484">
        <v>30271</v>
      </c>
      <c r="C1484" s="6">
        <v>30271001002</v>
      </c>
      <c r="D1484" t="s">
        <v>21012</v>
      </c>
      <c r="E1484" t="s">
        <v>14805</v>
      </c>
      <c r="F1484" t="s">
        <v>14806</v>
      </c>
      <c r="J1484" t="s">
        <v>15649</v>
      </c>
    </row>
    <row r="1485" spans="1:10" x14ac:dyDescent="0.3">
      <c r="A1485">
        <v>30282</v>
      </c>
      <c r="B1485">
        <v>30282</v>
      </c>
      <c r="C1485" s="6">
        <v>30282001002</v>
      </c>
      <c r="D1485" t="s">
        <v>20449</v>
      </c>
      <c r="E1485" t="s">
        <v>14805</v>
      </c>
      <c r="F1485" t="s">
        <v>14845</v>
      </c>
      <c r="G1485" s="13"/>
      <c r="H1485" s="13"/>
      <c r="J1485" t="s">
        <v>15649</v>
      </c>
    </row>
    <row r="1486" spans="1:10" x14ac:dyDescent="0.3">
      <c r="A1486">
        <v>30285</v>
      </c>
      <c r="B1486">
        <v>30285</v>
      </c>
      <c r="C1486" s="6">
        <v>30285001002</v>
      </c>
      <c r="D1486" t="s">
        <v>15167</v>
      </c>
      <c r="E1486" t="s">
        <v>14805</v>
      </c>
      <c r="F1486" t="s">
        <v>14845</v>
      </c>
      <c r="G1486" t="s">
        <v>15943</v>
      </c>
      <c r="H1486" t="s">
        <v>16131</v>
      </c>
      <c r="I1486" t="s">
        <v>14768</v>
      </c>
      <c r="J1486" t="s">
        <v>15649</v>
      </c>
    </row>
    <row r="1487" spans="1:10" x14ac:dyDescent="0.3">
      <c r="A1487">
        <v>30289</v>
      </c>
      <c r="B1487">
        <v>30289</v>
      </c>
      <c r="C1487" s="6">
        <v>30289001002</v>
      </c>
      <c r="D1487" t="s">
        <v>16476</v>
      </c>
      <c r="E1487" t="s">
        <v>14805</v>
      </c>
      <c r="F1487" t="s">
        <v>14845</v>
      </c>
      <c r="G1487" t="s">
        <v>15943</v>
      </c>
      <c r="H1487" t="s">
        <v>16131</v>
      </c>
      <c r="I1487" t="s">
        <v>14768</v>
      </c>
      <c r="J1487" t="s">
        <v>15649</v>
      </c>
    </row>
    <row r="1488" spans="1:10" x14ac:dyDescent="0.3">
      <c r="A1488">
        <v>30302</v>
      </c>
      <c r="B1488">
        <v>30302</v>
      </c>
      <c r="C1488" s="6">
        <v>30302001001</v>
      </c>
      <c r="D1488" t="s">
        <v>16893</v>
      </c>
      <c r="E1488" t="s">
        <v>14805</v>
      </c>
      <c r="F1488" t="s">
        <v>14845</v>
      </c>
      <c r="G1488" t="s">
        <v>16437</v>
      </c>
      <c r="H1488" t="s">
        <v>16894</v>
      </c>
      <c r="I1488" t="s">
        <v>14768</v>
      </c>
      <c r="J1488" t="s">
        <v>15649</v>
      </c>
    </row>
    <row r="1489" spans="1:10" x14ac:dyDescent="0.3">
      <c r="A1489">
        <v>30304</v>
      </c>
      <c r="B1489">
        <v>30304</v>
      </c>
      <c r="C1489" s="34">
        <v>30304001002</v>
      </c>
      <c r="D1489" s="27" t="s">
        <v>19643</v>
      </c>
      <c r="E1489" s="27" t="s">
        <v>14805</v>
      </c>
      <c r="F1489" s="27" t="s">
        <v>14845</v>
      </c>
      <c r="J1489" t="s">
        <v>15649</v>
      </c>
    </row>
    <row r="1490" spans="1:10" x14ac:dyDescent="0.3">
      <c r="A1490">
        <v>30343</v>
      </c>
      <c r="B1490">
        <v>30343</v>
      </c>
      <c r="C1490" s="6">
        <v>30343001001</v>
      </c>
      <c r="D1490" t="s">
        <v>16599</v>
      </c>
      <c r="E1490" t="s">
        <v>14805</v>
      </c>
      <c r="F1490" t="s">
        <v>14845</v>
      </c>
      <c r="G1490" t="s">
        <v>15885</v>
      </c>
      <c r="H1490" t="s">
        <v>15886</v>
      </c>
      <c r="I1490" t="s">
        <v>14768</v>
      </c>
      <c r="J1490" t="s">
        <v>15649</v>
      </c>
    </row>
    <row r="1491" spans="1:10" x14ac:dyDescent="0.3">
      <c r="A1491">
        <v>30346</v>
      </c>
      <c r="B1491">
        <v>30346</v>
      </c>
      <c r="C1491" s="6">
        <v>30346001001</v>
      </c>
      <c r="D1491" t="s">
        <v>16424</v>
      </c>
      <c r="E1491" t="s">
        <v>14805</v>
      </c>
      <c r="F1491" t="s">
        <v>14845</v>
      </c>
      <c r="G1491" t="s">
        <v>15885</v>
      </c>
      <c r="H1491" t="s">
        <v>16261</v>
      </c>
      <c r="I1491" t="s">
        <v>14768</v>
      </c>
      <c r="J1491" t="s">
        <v>15649</v>
      </c>
    </row>
    <row r="1492" spans="1:10" x14ac:dyDescent="0.3">
      <c r="A1492">
        <v>30379</v>
      </c>
      <c r="B1492">
        <v>303790</v>
      </c>
      <c r="C1492" s="6">
        <v>30379001001</v>
      </c>
      <c r="D1492" t="s">
        <v>14817</v>
      </c>
      <c r="E1492" t="s">
        <v>14805</v>
      </c>
      <c r="F1492" t="s">
        <v>14806</v>
      </c>
      <c r="G1492" t="s">
        <v>14815</v>
      </c>
      <c r="H1492" t="s">
        <v>14816</v>
      </c>
      <c r="I1492" t="s">
        <v>14768</v>
      </c>
      <c r="J1492" t="s">
        <v>15649</v>
      </c>
    </row>
    <row r="1493" spans="1:10" x14ac:dyDescent="0.3">
      <c r="A1493">
        <v>30407</v>
      </c>
      <c r="B1493">
        <v>688788</v>
      </c>
      <c r="C1493" s="6">
        <v>688788001001</v>
      </c>
      <c r="D1493" t="s">
        <v>1119</v>
      </c>
      <c r="E1493" t="s">
        <v>11803</v>
      </c>
      <c r="F1493" t="s">
        <v>11822</v>
      </c>
      <c r="G1493" t="s">
        <v>12235</v>
      </c>
      <c r="H1493" t="s">
        <v>13296</v>
      </c>
      <c r="I1493" t="s">
        <v>14762</v>
      </c>
      <c r="J1493" t="s">
        <v>15648</v>
      </c>
    </row>
    <row r="1494" spans="1:10" x14ac:dyDescent="0.3">
      <c r="A1494">
        <v>30484</v>
      </c>
      <c r="B1494">
        <v>30484</v>
      </c>
      <c r="C1494" s="6">
        <v>30484001001</v>
      </c>
      <c r="D1494" t="s">
        <v>16544</v>
      </c>
      <c r="E1494" t="s">
        <v>14805</v>
      </c>
      <c r="F1494" t="s">
        <v>14806</v>
      </c>
      <c r="G1494" t="s">
        <v>15958</v>
      </c>
      <c r="H1494" t="s">
        <v>16354</v>
      </c>
      <c r="I1494" t="s">
        <v>14768</v>
      </c>
      <c r="J1494" t="s">
        <v>15649</v>
      </c>
    </row>
    <row r="1495" spans="1:10" x14ac:dyDescent="0.3">
      <c r="A1495">
        <v>30506</v>
      </c>
      <c r="B1495">
        <v>30506</v>
      </c>
      <c r="C1495" s="6">
        <v>30506001001</v>
      </c>
      <c r="D1495" t="s">
        <v>21229</v>
      </c>
      <c r="E1495" t="s">
        <v>14805</v>
      </c>
      <c r="F1495" t="s">
        <v>14806</v>
      </c>
      <c r="J1495" t="s">
        <v>15649</v>
      </c>
    </row>
    <row r="1496" spans="1:10" x14ac:dyDescent="0.3">
      <c r="A1496">
        <v>30513</v>
      </c>
      <c r="B1496">
        <v>30513</v>
      </c>
      <c r="C1496" s="6">
        <v>30513001001</v>
      </c>
      <c r="D1496" t="s">
        <v>16052</v>
      </c>
      <c r="E1496" t="s">
        <v>14805</v>
      </c>
      <c r="F1496" t="s">
        <v>14806</v>
      </c>
      <c r="G1496" t="s">
        <v>15905</v>
      </c>
      <c r="H1496" t="s">
        <v>16053</v>
      </c>
      <c r="I1496" t="s">
        <v>14768</v>
      </c>
      <c r="J1496" t="s">
        <v>15649</v>
      </c>
    </row>
    <row r="1497" spans="1:10" x14ac:dyDescent="0.3">
      <c r="A1497">
        <v>30514</v>
      </c>
      <c r="B1497">
        <v>30514</v>
      </c>
      <c r="C1497" s="6">
        <v>30514001002</v>
      </c>
      <c r="D1497" t="s">
        <v>21227</v>
      </c>
      <c r="E1497" t="s">
        <v>14805</v>
      </c>
      <c r="F1497" t="s">
        <v>14806</v>
      </c>
      <c r="J1497" t="s">
        <v>15649</v>
      </c>
    </row>
    <row r="1498" spans="1:10" x14ac:dyDescent="0.3">
      <c r="A1498">
        <v>30532</v>
      </c>
      <c r="B1498">
        <v>30532</v>
      </c>
      <c r="C1498" s="6">
        <v>30532001002</v>
      </c>
      <c r="D1498" t="s">
        <v>15434</v>
      </c>
      <c r="E1498" t="s">
        <v>14805</v>
      </c>
      <c r="F1498" t="s">
        <v>14806</v>
      </c>
      <c r="G1498" t="s">
        <v>15958</v>
      </c>
      <c r="H1498" t="s">
        <v>16012</v>
      </c>
      <c r="I1498" t="s">
        <v>14768</v>
      </c>
      <c r="J1498" t="s">
        <v>15649</v>
      </c>
    </row>
    <row r="1499" spans="1:10" x14ac:dyDescent="0.3">
      <c r="A1499">
        <v>30554</v>
      </c>
      <c r="B1499">
        <v>30554</v>
      </c>
      <c r="C1499" s="6">
        <v>30554001001</v>
      </c>
      <c r="D1499" t="s">
        <v>16878</v>
      </c>
      <c r="E1499" t="s">
        <v>14805</v>
      </c>
      <c r="F1499" t="s">
        <v>14806</v>
      </c>
      <c r="G1499" t="s">
        <v>15960</v>
      </c>
      <c r="H1499" t="s">
        <v>16232</v>
      </c>
      <c r="I1499" t="s">
        <v>14768</v>
      </c>
      <c r="J1499" t="s">
        <v>15649</v>
      </c>
    </row>
    <row r="1500" spans="1:10" x14ac:dyDescent="0.3">
      <c r="A1500" s="10">
        <v>30561</v>
      </c>
      <c r="B1500" s="10">
        <v>30561</v>
      </c>
      <c r="C1500" s="11">
        <v>30561001001</v>
      </c>
      <c r="D1500" s="10" t="s">
        <v>15391</v>
      </c>
      <c r="E1500" s="10" t="s">
        <v>14805</v>
      </c>
      <c r="F1500" s="10" t="s">
        <v>14806</v>
      </c>
      <c r="G1500" s="10" t="s">
        <v>15958</v>
      </c>
      <c r="H1500" s="10" t="s">
        <v>16013</v>
      </c>
      <c r="I1500" t="s">
        <v>14768</v>
      </c>
      <c r="J1500" t="s">
        <v>15649</v>
      </c>
    </row>
    <row r="1501" spans="1:10" x14ac:dyDescent="0.3">
      <c r="A1501">
        <v>30567</v>
      </c>
      <c r="B1501">
        <v>305670</v>
      </c>
      <c r="C1501" s="6">
        <v>30567001002</v>
      </c>
      <c r="D1501" t="s">
        <v>17023</v>
      </c>
      <c r="E1501" t="s">
        <v>14805</v>
      </c>
      <c r="F1501" t="s">
        <v>14805</v>
      </c>
      <c r="I1501" t="s">
        <v>14768</v>
      </c>
      <c r="J1501" t="s">
        <v>15649</v>
      </c>
    </row>
    <row r="1502" spans="1:10" x14ac:dyDescent="0.3">
      <c r="A1502">
        <v>30570</v>
      </c>
      <c r="B1502">
        <v>227568</v>
      </c>
      <c r="C1502" s="6">
        <v>227568001001</v>
      </c>
      <c r="D1502" t="s">
        <v>1120</v>
      </c>
      <c r="E1502" t="s">
        <v>11808</v>
      </c>
      <c r="F1502" t="s">
        <v>11847</v>
      </c>
      <c r="G1502" t="s">
        <v>12309</v>
      </c>
      <c r="H1502" t="s">
        <v>13297</v>
      </c>
      <c r="I1502" t="s">
        <v>14761</v>
      </c>
      <c r="J1502" t="s">
        <v>15647</v>
      </c>
    </row>
    <row r="1503" spans="1:10" x14ac:dyDescent="0.3">
      <c r="A1503">
        <v>30571</v>
      </c>
      <c r="B1503">
        <v>227569</v>
      </c>
      <c r="C1503" s="6">
        <v>227569001001</v>
      </c>
      <c r="D1503" t="s">
        <v>1121</v>
      </c>
      <c r="E1503" t="s">
        <v>11808</v>
      </c>
      <c r="F1503" t="s">
        <v>11847</v>
      </c>
      <c r="G1503" t="s">
        <v>12309</v>
      </c>
      <c r="H1503" t="s">
        <v>13297</v>
      </c>
      <c r="I1503" t="s">
        <v>14761</v>
      </c>
      <c r="J1503" t="s">
        <v>15647</v>
      </c>
    </row>
    <row r="1504" spans="1:10" x14ac:dyDescent="0.3">
      <c r="A1504">
        <v>30591</v>
      </c>
      <c r="B1504">
        <v>30591</v>
      </c>
      <c r="C1504" s="6">
        <v>30591001001</v>
      </c>
      <c r="D1504" t="s">
        <v>15468</v>
      </c>
      <c r="E1504" t="s">
        <v>14805</v>
      </c>
      <c r="F1504" t="s">
        <v>14806</v>
      </c>
      <c r="G1504" t="s">
        <v>15918</v>
      </c>
      <c r="H1504" t="s">
        <v>16051</v>
      </c>
      <c r="I1504" t="s">
        <v>14768</v>
      </c>
      <c r="J1504" t="s">
        <v>15649</v>
      </c>
    </row>
    <row r="1505" spans="1:10" x14ac:dyDescent="0.3">
      <c r="A1505">
        <v>30605</v>
      </c>
      <c r="B1505">
        <v>30605</v>
      </c>
      <c r="C1505" s="6">
        <v>30605001001</v>
      </c>
      <c r="D1505" t="s">
        <v>16075</v>
      </c>
      <c r="E1505" t="s">
        <v>14805</v>
      </c>
      <c r="F1505" t="s">
        <v>14806</v>
      </c>
      <c r="G1505" t="s">
        <v>15918</v>
      </c>
      <c r="H1505" t="s">
        <v>16074</v>
      </c>
      <c r="I1505" t="s">
        <v>14768</v>
      </c>
      <c r="J1505" t="s">
        <v>15649</v>
      </c>
    </row>
    <row r="1506" spans="1:10" x14ac:dyDescent="0.3">
      <c r="A1506">
        <v>30665</v>
      </c>
      <c r="B1506">
        <v>306650</v>
      </c>
      <c r="C1506" s="6">
        <v>30665001002</v>
      </c>
      <c r="D1506" t="s">
        <v>14991</v>
      </c>
      <c r="E1506" t="s">
        <v>14805</v>
      </c>
      <c r="F1506" t="s">
        <v>14806</v>
      </c>
      <c r="G1506" t="s">
        <v>14980</v>
      </c>
      <c r="H1506" t="s">
        <v>14992</v>
      </c>
      <c r="I1506" t="s">
        <v>14768</v>
      </c>
      <c r="J1506" t="s">
        <v>15649</v>
      </c>
    </row>
    <row r="1507" spans="1:10" x14ac:dyDescent="0.3">
      <c r="A1507">
        <v>30672</v>
      </c>
      <c r="B1507">
        <v>30672</v>
      </c>
      <c r="C1507" s="6">
        <v>30672001002</v>
      </c>
      <c r="D1507" t="s">
        <v>16147</v>
      </c>
      <c r="E1507" t="s">
        <v>14805</v>
      </c>
      <c r="F1507" t="s">
        <v>14806</v>
      </c>
      <c r="G1507" t="s">
        <v>14984</v>
      </c>
      <c r="H1507" t="s">
        <v>16148</v>
      </c>
      <c r="I1507" t="s">
        <v>14768</v>
      </c>
      <c r="J1507" t="s">
        <v>15649</v>
      </c>
    </row>
    <row r="1508" spans="1:10" x14ac:dyDescent="0.3">
      <c r="A1508" s="10">
        <v>30685</v>
      </c>
      <c r="B1508" s="10">
        <v>30685</v>
      </c>
      <c r="C1508" s="11">
        <v>30685001002</v>
      </c>
      <c r="D1508" s="10" t="s">
        <v>16117</v>
      </c>
      <c r="E1508" s="10" t="s">
        <v>14805</v>
      </c>
      <c r="F1508" s="10" t="s">
        <v>14806</v>
      </c>
      <c r="G1508" s="10" t="s">
        <v>15160</v>
      </c>
      <c r="H1508" s="10" t="s">
        <v>16118</v>
      </c>
      <c r="I1508" t="s">
        <v>14768</v>
      </c>
      <c r="J1508" t="s">
        <v>15649</v>
      </c>
    </row>
    <row r="1509" spans="1:10" x14ac:dyDescent="0.3">
      <c r="A1509">
        <v>30688</v>
      </c>
      <c r="B1509">
        <v>30688</v>
      </c>
      <c r="C1509" s="6">
        <v>30688001001</v>
      </c>
      <c r="D1509" t="s">
        <v>14983</v>
      </c>
      <c r="E1509" t="s">
        <v>14805</v>
      </c>
      <c r="F1509" t="s">
        <v>14806</v>
      </c>
      <c r="G1509" t="s">
        <v>14984</v>
      </c>
      <c r="H1509" t="s">
        <v>16129</v>
      </c>
      <c r="I1509" t="s">
        <v>14768</v>
      </c>
      <c r="J1509" t="s">
        <v>15649</v>
      </c>
    </row>
    <row r="1510" spans="1:10" x14ac:dyDescent="0.3">
      <c r="A1510">
        <v>30690</v>
      </c>
      <c r="B1510">
        <v>30690</v>
      </c>
      <c r="C1510" s="6">
        <v>30690001002</v>
      </c>
      <c r="D1510" t="s">
        <v>16508</v>
      </c>
      <c r="E1510" t="s">
        <v>14805</v>
      </c>
      <c r="F1510" t="s">
        <v>14806</v>
      </c>
      <c r="G1510" t="s">
        <v>14984</v>
      </c>
      <c r="H1510" t="s">
        <v>16122</v>
      </c>
      <c r="I1510" t="s">
        <v>14768</v>
      </c>
      <c r="J1510" t="s">
        <v>15649</v>
      </c>
    </row>
    <row r="1511" spans="1:10" x14ac:dyDescent="0.3">
      <c r="A1511">
        <v>30695</v>
      </c>
      <c r="B1511">
        <v>30695</v>
      </c>
      <c r="C1511" s="6">
        <v>30695001002</v>
      </c>
      <c r="D1511" t="s">
        <v>14982</v>
      </c>
      <c r="E1511" t="s">
        <v>14805</v>
      </c>
      <c r="F1511" t="s">
        <v>14806</v>
      </c>
      <c r="G1511" t="s">
        <v>14984</v>
      </c>
      <c r="H1511" t="s">
        <v>16129</v>
      </c>
      <c r="I1511" t="s">
        <v>14768</v>
      </c>
      <c r="J1511" t="s">
        <v>15649</v>
      </c>
    </row>
    <row r="1512" spans="1:10" x14ac:dyDescent="0.3">
      <c r="A1512">
        <v>30698</v>
      </c>
      <c r="B1512">
        <v>30698</v>
      </c>
      <c r="C1512" s="6">
        <v>30698001001</v>
      </c>
      <c r="D1512" t="s">
        <v>20705</v>
      </c>
      <c r="E1512" t="s">
        <v>14805</v>
      </c>
      <c r="F1512" t="s">
        <v>14806</v>
      </c>
      <c r="J1512" t="s">
        <v>15649</v>
      </c>
    </row>
    <row r="1513" spans="1:10" x14ac:dyDescent="0.3">
      <c r="A1513">
        <v>30700</v>
      </c>
      <c r="B1513">
        <v>30700</v>
      </c>
      <c r="C1513" s="6">
        <v>30700001001</v>
      </c>
      <c r="D1513" t="s">
        <v>16545</v>
      </c>
      <c r="E1513" t="s">
        <v>14805</v>
      </c>
      <c r="F1513" t="s">
        <v>14806</v>
      </c>
      <c r="G1513" t="s">
        <v>15979</v>
      </c>
      <c r="H1513" t="s">
        <v>15980</v>
      </c>
      <c r="I1513" t="s">
        <v>14768</v>
      </c>
      <c r="J1513" t="s">
        <v>15649</v>
      </c>
    </row>
    <row r="1514" spans="1:10" x14ac:dyDescent="0.3">
      <c r="A1514">
        <v>30703</v>
      </c>
      <c r="B1514">
        <v>30703</v>
      </c>
      <c r="C1514" s="6">
        <v>30703001002</v>
      </c>
      <c r="D1514" t="s">
        <v>16543</v>
      </c>
      <c r="E1514" t="s">
        <v>14805</v>
      </c>
      <c r="F1514" t="s">
        <v>14806</v>
      </c>
      <c r="G1514" t="s">
        <v>15979</v>
      </c>
      <c r="H1514" t="s">
        <v>15980</v>
      </c>
      <c r="I1514" t="s">
        <v>14768</v>
      </c>
      <c r="J1514" t="s">
        <v>15649</v>
      </c>
    </row>
    <row r="1515" spans="1:10" x14ac:dyDescent="0.3">
      <c r="A1515">
        <v>30711</v>
      </c>
      <c r="B1515">
        <v>30711</v>
      </c>
      <c r="C1515" s="6">
        <v>30711001002</v>
      </c>
      <c r="D1515" t="s">
        <v>15998</v>
      </c>
      <c r="E1515" t="s">
        <v>14805</v>
      </c>
      <c r="F1515" t="s">
        <v>14806</v>
      </c>
      <c r="G1515" t="s">
        <v>15999</v>
      </c>
      <c r="H1515" t="s">
        <v>16000</v>
      </c>
      <c r="I1515" t="s">
        <v>14768</v>
      </c>
      <c r="J1515" t="s">
        <v>15649</v>
      </c>
    </row>
    <row r="1516" spans="1:10" x14ac:dyDescent="0.3">
      <c r="A1516">
        <v>30730</v>
      </c>
      <c r="B1516">
        <v>30730</v>
      </c>
      <c r="C1516" s="6">
        <v>30730001002</v>
      </c>
      <c r="D1516" t="s">
        <v>19255</v>
      </c>
      <c r="E1516" t="s">
        <v>14805</v>
      </c>
      <c r="F1516" t="s">
        <v>14845</v>
      </c>
      <c r="J1516" t="s">
        <v>15649</v>
      </c>
    </row>
    <row r="1517" spans="1:10" x14ac:dyDescent="0.3">
      <c r="A1517">
        <v>30747</v>
      </c>
      <c r="B1517">
        <v>30747</v>
      </c>
      <c r="C1517" s="6">
        <v>30747001002</v>
      </c>
      <c r="D1517" t="s">
        <v>16826</v>
      </c>
      <c r="E1517" t="s">
        <v>14805</v>
      </c>
      <c r="F1517" t="s">
        <v>14806</v>
      </c>
      <c r="G1517" t="s">
        <v>15160</v>
      </c>
      <c r="H1517" t="s">
        <v>16118</v>
      </c>
      <c r="I1517" t="s">
        <v>14768</v>
      </c>
      <c r="J1517" t="s">
        <v>15649</v>
      </c>
    </row>
    <row r="1518" spans="1:10" x14ac:dyDescent="0.3">
      <c r="A1518">
        <v>30749</v>
      </c>
      <c r="B1518">
        <v>30749</v>
      </c>
      <c r="C1518" s="6">
        <v>30749001002</v>
      </c>
      <c r="D1518" t="s">
        <v>16845</v>
      </c>
      <c r="E1518" t="s">
        <v>14805</v>
      </c>
      <c r="F1518" t="s">
        <v>14806</v>
      </c>
      <c r="G1518" t="s">
        <v>15979</v>
      </c>
      <c r="H1518" t="s">
        <v>16141</v>
      </c>
      <c r="I1518" t="s">
        <v>14768</v>
      </c>
      <c r="J1518" t="s">
        <v>15649</v>
      </c>
    </row>
    <row r="1519" spans="1:10" x14ac:dyDescent="0.3">
      <c r="A1519">
        <v>30761</v>
      </c>
      <c r="B1519">
        <v>30761</v>
      </c>
      <c r="C1519" s="34">
        <v>30761001002</v>
      </c>
      <c r="D1519" s="27" t="s">
        <v>18917</v>
      </c>
      <c r="E1519" s="27" t="s">
        <v>14805</v>
      </c>
      <c r="F1519" s="27" t="s">
        <v>14806</v>
      </c>
      <c r="J1519" t="s">
        <v>15649</v>
      </c>
    </row>
    <row r="1520" spans="1:10" x14ac:dyDescent="0.3">
      <c r="A1520">
        <v>30771</v>
      </c>
      <c r="B1520">
        <v>30771</v>
      </c>
      <c r="C1520" s="6">
        <v>30771001002</v>
      </c>
      <c r="D1520" t="s">
        <v>16725</v>
      </c>
      <c r="E1520" t="s">
        <v>14805</v>
      </c>
      <c r="F1520" t="s">
        <v>14806</v>
      </c>
      <c r="G1520" t="s">
        <v>15160</v>
      </c>
      <c r="H1520" t="s">
        <v>16001</v>
      </c>
      <c r="I1520" t="s">
        <v>14768</v>
      </c>
      <c r="J1520" t="s">
        <v>15649</v>
      </c>
    </row>
    <row r="1521" spans="1:10" x14ac:dyDescent="0.3">
      <c r="A1521">
        <v>30773</v>
      </c>
      <c r="B1521">
        <v>30773</v>
      </c>
      <c r="C1521" s="6">
        <v>30773001002</v>
      </c>
      <c r="D1521" t="s">
        <v>16740</v>
      </c>
      <c r="E1521" t="s">
        <v>14805</v>
      </c>
      <c r="F1521" t="s">
        <v>14806</v>
      </c>
      <c r="G1521" t="s">
        <v>15160</v>
      </c>
      <c r="H1521" t="s">
        <v>16001</v>
      </c>
      <c r="I1521" t="s">
        <v>14768</v>
      </c>
      <c r="J1521" t="s">
        <v>15649</v>
      </c>
    </row>
    <row r="1522" spans="1:10" x14ac:dyDescent="0.3">
      <c r="A1522">
        <v>30775</v>
      </c>
      <c r="B1522">
        <v>30775</v>
      </c>
      <c r="C1522" s="6">
        <v>30775001001</v>
      </c>
      <c r="D1522" t="s">
        <v>20457</v>
      </c>
      <c r="E1522" t="s">
        <v>14805</v>
      </c>
      <c r="F1522" t="s">
        <v>14806</v>
      </c>
      <c r="J1522" t="s">
        <v>15649</v>
      </c>
    </row>
    <row r="1523" spans="1:10" x14ac:dyDescent="0.3">
      <c r="A1523">
        <v>30782</v>
      </c>
      <c r="B1523">
        <v>30782</v>
      </c>
      <c r="C1523" s="6">
        <v>30782001002</v>
      </c>
      <c r="D1523" t="s">
        <v>16061</v>
      </c>
      <c r="E1523" t="s">
        <v>14805</v>
      </c>
      <c r="F1523" t="s">
        <v>14806</v>
      </c>
      <c r="G1523" t="s">
        <v>15882</v>
      </c>
      <c r="H1523" t="s">
        <v>16062</v>
      </c>
      <c r="I1523" t="s">
        <v>14768</v>
      </c>
      <c r="J1523" t="s">
        <v>15649</v>
      </c>
    </row>
    <row r="1524" spans="1:10" x14ac:dyDescent="0.3">
      <c r="A1524">
        <v>30783</v>
      </c>
      <c r="B1524">
        <v>30783</v>
      </c>
      <c r="C1524" s="6">
        <v>30783001002</v>
      </c>
      <c r="D1524" t="s">
        <v>15451</v>
      </c>
      <c r="E1524" t="s">
        <v>14805</v>
      </c>
      <c r="F1524" t="s">
        <v>14806</v>
      </c>
      <c r="G1524" t="s">
        <v>15160</v>
      </c>
      <c r="H1524" t="s">
        <v>16001</v>
      </c>
      <c r="I1524" t="s">
        <v>14768</v>
      </c>
      <c r="J1524" t="s">
        <v>15649</v>
      </c>
    </row>
    <row r="1525" spans="1:10" x14ac:dyDescent="0.3">
      <c r="A1525">
        <v>30822</v>
      </c>
      <c r="B1525">
        <v>308220</v>
      </c>
      <c r="C1525" s="6">
        <v>30822001001</v>
      </c>
      <c r="D1525" t="s">
        <v>14966</v>
      </c>
      <c r="E1525" t="s">
        <v>14805</v>
      </c>
      <c r="F1525" t="s">
        <v>14806</v>
      </c>
      <c r="G1525" t="s">
        <v>14958</v>
      </c>
      <c r="H1525" t="s">
        <v>14967</v>
      </c>
      <c r="I1525" t="s">
        <v>14768</v>
      </c>
      <c r="J1525" t="s">
        <v>15649</v>
      </c>
    </row>
    <row r="1526" spans="1:10" x14ac:dyDescent="0.3">
      <c r="A1526">
        <v>30829</v>
      </c>
      <c r="B1526">
        <v>30829</v>
      </c>
      <c r="C1526" s="6">
        <v>30829001001</v>
      </c>
      <c r="D1526" t="s">
        <v>19003</v>
      </c>
      <c r="E1526" t="s">
        <v>14805</v>
      </c>
      <c r="F1526" t="s">
        <v>14806</v>
      </c>
      <c r="J1526" t="s">
        <v>15649</v>
      </c>
    </row>
    <row r="1527" spans="1:10" x14ac:dyDescent="0.3">
      <c r="A1527">
        <v>30830</v>
      </c>
      <c r="B1527">
        <v>30830</v>
      </c>
      <c r="C1527" s="6">
        <v>30830001001</v>
      </c>
      <c r="D1527" t="s">
        <v>16705</v>
      </c>
      <c r="E1527" t="s">
        <v>14805</v>
      </c>
      <c r="F1527" t="s">
        <v>14806</v>
      </c>
      <c r="G1527" t="s">
        <v>15963</v>
      </c>
      <c r="H1527" t="s">
        <v>16706</v>
      </c>
      <c r="I1527" t="s">
        <v>14768</v>
      </c>
      <c r="J1527" t="s">
        <v>15649</v>
      </c>
    </row>
    <row r="1528" spans="1:10" x14ac:dyDescent="0.3">
      <c r="A1528">
        <v>30838</v>
      </c>
      <c r="B1528">
        <v>675540</v>
      </c>
      <c r="C1528" s="6">
        <v>675540001001</v>
      </c>
      <c r="D1528" t="s">
        <v>1122</v>
      </c>
      <c r="E1528" t="s">
        <v>11803</v>
      </c>
      <c r="F1528" t="s">
        <v>11856</v>
      </c>
      <c r="G1528" t="s">
        <v>12082</v>
      </c>
      <c r="H1528" t="s">
        <v>12839</v>
      </c>
      <c r="I1528" t="s">
        <v>14762</v>
      </c>
      <c r="J1528" t="s">
        <v>15648</v>
      </c>
    </row>
    <row r="1529" spans="1:10" x14ac:dyDescent="0.3">
      <c r="A1529">
        <v>30883</v>
      </c>
      <c r="B1529">
        <v>30883</v>
      </c>
      <c r="C1529" s="6">
        <v>30883001001</v>
      </c>
      <c r="D1529" t="s">
        <v>14949</v>
      </c>
      <c r="E1529" t="s">
        <v>14805</v>
      </c>
      <c r="F1529" t="s">
        <v>14806</v>
      </c>
      <c r="G1529" t="s">
        <v>15882</v>
      </c>
      <c r="H1529" t="s">
        <v>16060</v>
      </c>
      <c r="I1529" t="s">
        <v>14768</v>
      </c>
      <c r="J1529" t="s">
        <v>15649</v>
      </c>
    </row>
    <row r="1530" spans="1:10" x14ac:dyDescent="0.3">
      <c r="A1530">
        <v>30944</v>
      </c>
      <c r="B1530">
        <v>30944</v>
      </c>
      <c r="C1530" s="6">
        <v>30944001002</v>
      </c>
      <c r="D1530" t="s">
        <v>16575</v>
      </c>
      <c r="E1530" t="s">
        <v>14805</v>
      </c>
      <c r="F1530" t="s">
        <v>14806</v>
      </c>
      <c r="G1530" t="s">
        <v>15983</v>
      </c>
      <c r="H1530" t="s">
        <v>16477</v>
      </c>
      <c r="I1530" t="s">
        <v>14768</v>
      </c>
      <c r="J1530" t="s">
        <v>15649</v>
      </c>
    </row>
    <row r="1531" spans="1:10" x14ac:dyDescent="0.3">
      <c r="A1531">
        <v>31021</v>
      </c>
      <c r="B1531">
        <v>31021</v>
      </c>
      <c r="C1531" s="6">
        <v>31021001002</v>
      </c>
      <c r="D1531" t="s">
        <v>16009</v>
      </c>
      <c r="E1531" t="s">
        <v>14805</v>
      </c>
      <c r="F1531" t="s">
        <v>14845</v>
      </c>
      <c r="G1531" t="s">
        <v>16010</v>
      </c>
      <c r="H1531" t="s">
        <v>16011</v>
      </c>
      <c r="I1531" t="s">
        <v>14768</v>
      </c>
      <c r="J1531" t="s">
        <v>15649</v>
      </c>
    </row>
    <row r="1532" spans="1:10" x14ac:dyDescent="0.3">
      <c r="A1532">
        <v>31090</v>
      </c>
      <c r="B1532">
        <v>31090</v>
      </c>
      <c r="C1532" s="6">
        <v>31090001001</v>
      </c>
      <c r="D1532" t="s">
        <v>16621</v>
      </c>
      <c r="E1532" t="s">
        <v>14805</v>
      </c>
      <c r="F1532" t="s">
        <v>14845</v>
      </c>
      <c r="G1532" t="s">
        <v>15885</v>
      </c>
      <c r="H1532" t="s">
        <v>16364</v>
      </c>
      <c r="I1532" t="s">
        <v>14768</v>
      </c>
      <c r="J1532" t="s">
        <v>15649</v>
      </c>
    </row>
    <row r="1533" spans="1:10" x14ac:dyDescent="0.3">
      <c r="A1533">
        <v>31101</v>
      </c>
      <c r="B1533">
        <v>31101</v>
      </c>
      <c r="C1533" s="6">
        <v>31101001002</v>
      </c>
      <c r="D1533" t="s">
        <v>20447</v>
      </c>
      <c r="E1533" t="s">
        <v>14805</v>
      </c>
      <c r="F1533" t="s">
        <v>14845</v>
      </c>
      <c r="J1533" t="s">
        <v>15649</v>
      </c>
    </row>
    <row r="1534" spans="1:10" x14ac:dyDescent="0.3">
      <c r="A1534">
        <v>31128</v>
      </c>
      <c r="B1534">
        <v>31128</v>
      </c>
      <c r="C1534" s="6">
        <v>31128001001</v>
      </c>
      <c r="D1534" t="s">
        <v>16570</v>
      </c>
      <c r="E1534" t="s">
        <v>14805</v>
      </c>
      <c r="F1534" t="s">
        <v>14845</v>
      </c>
      <c r="G1534" t="s">
        <v>15885</v>
      </c>
      <c r="H1534" t="s">
        <v>16212</v>
      </c>
      <c r="I1534" t="s">
        <v>14768</v>
      </c>
      <c r="J1534" t="s">
        <v>15649</v>
      </c>
    </row>
    <row r="1535" spans="1:10" x14ac:dyDescent="0.3">
      <c r="A1535">
        <v>31160</v>
      </c>
      <c r="B1535">
        <v>228158</v>
      </c>
      <c r="C1535" s="6">
        <v>228158001001</v>
      </c>
      <c r="D1535" t="s">
        <v>1123</v>
      </c>
      <c r="E1535" t="s">
        <v>11799</v>
      </c>
      <c r="F1535" t="s">
        <v>11880</v>
      </c>
      <c r="G1535" t="s">
        <v>12109</v>
      </c>
      <c r="H1535" t="s">
        <v>12756</v>
      </c>
      <c r="I1535" t="s">
        <v>14759</v>
      </c>
      <c r="J1535" t="s">
        <v>15648</v>
      </c>
    </row>
    <row r="1536" spans="1:10" x14ac:dyDescent="0.3">
      <c r="A1536">
        <v>31192</v>
      </c>
      <c r="B1536">
        <v>31192</v>
      </c>
      <c r="C1536" s="6">
        <v>31192001002</v>
      </c>
      <c r="D1536" t="s">
        <v>16454</v>
      </c>
      <c r="E1536" t="s">
        <v>14805</v>
      </c>
      <c r="F1536" t="s">
        <v>14806</v>
      </c>
      <c r="G1536" t="s">
        <v>15979</v>
      </c>
      <c r="H1536" t="s">
        <v>16453</v>
      </c>
      <c r="I1536" t="s">
        <v>14768</v>
      </c>
      <c r="J1536" t="s">
        <v>15649</v>
      </c>
    </row>
    <row r="1537" spans="1:10" x14ac:dyDescent="0.3">
      <c r="A1537">
        <v>31200</v>
      </c>
      <c r="B1537">
        <v>312000</v>
      </c>
      <c r="C1537" s="6">
        <v>31200001001</v>
      </c>
      <c r="D1537" t="s">
        <v>14850</v>
      </c>
      <c r="E1537" t="s">
        <v>14805</v>
      </c>
      <c r="F1537" t="s">
        <v>14806</v>
      </c>
      <c r="G1537" t="s">
        <v>14807</v>
      </c>
      <c r="H1537" t="s">
        <v>14851</v>
      </c>
      <c r="I1537" t="s">
        <v>14768</v>
      </c>
      <c r="J1537" t="s">
        <v>15649</v>
      </c>
    </row>
    <row r="1538" spans="1:10" x14ac:dyDescent="0.3">
      <c r="A1538">
        <v>31213</v>
      </c>
      <c r="B1538">
        <v>31213</v>
      </c>
      <c r="C1538" s="6">
        <v>31213001001</v>
      </c>
      <c r="D1538" t="s">
        <v>14890</v>
      </c>
      <c r="E1538" t="s">
        <v>14805</v>
      </c>
      <c r="F1538" t="s">
        <v>14806</v>
      </c>
      <c r="G1538" t="s">
        <v>15882</v>
      </c>
      <c r="H1538" t="s">
        <v>15977</v>
      </c>
      <c r="I1538" t="s">
        <v>14768</v>
      </c>
      <c r="J1538" t="s">
        <v>15649</v>
      </c>
    </row>
    <row r="1539" spans="1:10" x14ac:dyDescent="0.3">
      <c r="A1539">
        <v>31215</v>
      </c>
      <c r="B1539">
        <v>312150</v>
      </c>
      <c r="C1539" s="6">
        <v>31215001001</v>
      </c>
      <c r="D1539" t="s">
        <v>15640</v>
      </c>
      <c r="E1539" t="s">
        <v>14805</v>
      </c>
      <c r="F1539" t="s">
        <v>14805</v>
      </c>
      <c r="G1539" t="s">
        <v>14845</v>
      </c>
      <c r="H1539" t="s">
        <v>14846</v>
      </c>
      <c r="I1539" t="s">
        <v>14768</v>
      </c>
      <c r="J1539" t="s">
        <v>15649</v>
      </c>
    </row>
    <row r="1540" spans="1:10" x14ac:dyDescent="0.3">
      <c r="A1540">
        <v>31220</v>
      </c>
      <c r="B1540">
        <v>31220</v>
      </c>
      <c r="C1540" s="6">
        <v>31220001001</v>
      </c>
      <c r="D1540" t="s">
        <v>15030</v>
      </c>
      <c r="E1540" t="s">
        <v>14805</v>
      </c>
      <c r="F1540" t="s">
        <v>14806</v>
      </c>
      <c r="G1540" t="s">
        <v>15882</v>
      </c>
      <c r="H1540" t="s">
        <v>16049</v>
      </c>
      <c r="I1540" t="s">
        <v>14768</v>
      </c>
      <c r="J1540" t="s">
        <v>15649</v>
      </c>
    </row>
    <row r="1541" spans="1:10" x14ac:dyDescent="0.3">
      <c r="A1541">
        <v>31234</v>
      </c>
      <c r="B1541">
        <v>228232</v>
      </c>
      <c r="C1541" s="6">
        <v>228232001001</v>
      </c>
      <c r="D1541" t="s">
        <v>1124</v>
      </c>
      <c r="E1541" t="s">
        <v>11799</v>
      </c>
      <c r="F1541" t="s">
        <v>11895</v>
      </c>
      <c r="G1541" t="s">
        <v>12190</v>
      </c>
      <c r="H1541" t="s">
        <v>13298</v>
      </c>
      <c r="I1541" t="s">
        <v>14759</v>
      </c>
      <c r="J1541" t="s">
        <v>15648</v>
      </c>
    </row>
    <row r="1542" spans="1:10" x14ac:dyDescent="0.3">
      <c r="A1542">
        <v>31246</v>
      </c>
      <c r="B1542">
        <v>31246</v>
      </c>
      <c r="C1542" s="6">
        <v>31246001001</v>
      </c>
      <c r="D1542" t="s">
        <v>16201</v>
      </c>
      <c r="E1542" t="s">
        <v>14805</v>
      </c>
      <c r="F1542" t="s">
        <v>14806</v>
      </c>
      <c r="G1542" t="s">
        <v>15882</v>
      </c>
      <c r="H1542" t="s">
        <v>16063</v>
      </c>
      <c r="I1542" t="s">
        <v>14768</v>
      </c>
      <c r="J1542" t="s">
        <v>15649</v>
      </c>
    </row>
    <row r="1543" spans="1:10" x14ac:dyDescent="0.3">
      <c r="A1543">
        <v>31277</v>
      </c>
      <c r="B1543">
        <v>312770</v>
      </c>
      <c r="C1543" s="6">
        <v>31277001001</v>
      </c>
      <c r="D1543" t="s">
        <v>14997</v>
      </c>
      <c r="E1543" t="s">
        <v>14805</v>
      </c>
      <c r="F1543" t="s">
        <v>14806</v>
      </c>
      <c r="G1543" t="s">
        <v>14807</v>
      </c>
      <c r="H1543" t="s">
        <v>14998</v>
      </c>
      <c r="I1543" t="s">
        <v>14768</v>
      </c>
      <c r="J1543" t="s">
        <v>15649</v>
      </c>
    </row>
    <row r="1544" spans="1:10" x14ac:dyDescent="0.3">
      <c r="A1544">
        <v>31286</v>
      </c>
      <c r="B1544">
        <v>31286</v>
      </c>
      <c r="C1544" s="6">
        <v>31286001002</v>
      </c>
      <c r="D1544" t="s">
        <v>15090</v>
      </c>
      <c r="E1544" t="s">
        <v>14805</v>
      </c>
      <c r="F1544" t="s">
        <v>14806</v>
      </c>
      <c r="G1544" t="s">
        <v>15882</v>
      </c>
      <c r="H1544" t="s">
        <v>15973</v>
      </c>
      <c r="I1544" t="s">
        <v>14768</v>
      </c>
      <c r="J1544" t="s">
        <v>15649</v>
      </c>
    </row>
    <row r="1545" spans="1:10" x14ac:dyDescent="0.3">
      <c r="A1545">
        <v>31347</v>
      </c>
      <c r="B1545">
        <v>31347</v>
      </c>
      <c r="C1545" s="34">
        <v>31347001001</v>
      </c>
      <c r="D1545" s="27" t="s">
        <v>19012</v>
      </c>
      <c r="E1545" s="27" t="s">
        <v>14805</v>
      </c>
      <c r="F1545" s="27" t="s">
        <v>14806</v>
      </c>
      <c r="J1545" t="s">
        <v>15649</v>
      </c>
    </row>
    <row r="1546" spans="1:10" x14ac:dyDescent="0.3">
      <c r="A1546">
        <v>31363</v>
      </c>
      <c r="B1546">
        <v>31363</v>
      </c>
      <c r="C1546" s="6">
        <v>31363001001</v>
      </c>
      <c r="D1546" t="s">
        <v>16664</v>
      </c>
      <c r="E1546" t="s">
        <v>14805</v>
      </c>
      <c r="F1546" t="s">
        <v>14845</v>
      </c>
      <c r="G1546" t="s">
        <v>15885</v>
      </c>
      <c r="H1546" t="s">
        <v>16212</v>
      </c>
      <c r="I1546" t="s">
        <v>14768</v>
      </c>
      <c r="J1546" t="s">
        <v>15649</v>
      </c>
    </row>
    <row r="1547" spans="1:10" x14ac:dyDescent="0.3">
      <c r="A1547">
        <v>31364</v>
      </c>
      <c r="B1547">
        <v>31364</v>
      </c>
      <c r="C1547" s="6">
        <v>31364001001</v>
      </c>
      <c r="D1547" t="s">
        <v>16538</v>
      </c>
      <c r="E1547" t="s">
        <v>14805</v>
      </c>
      <c r="F1547" t="s">
        <v>14845</v>
      </c>
      <c r="G1547" t="s">
        <v>15885</v>
      </c>
      <c r="H1547" t="s">
        <v>16384</v>
      </c>
      <c r="I1547" t="s">
        <v>14768</v>
      </c>
      <c r="J1547" t="s">
        <v>15649</v>
      </c>
    </row>
    <row r="1548" spans="1:10" x14ac:dyDescent="0.3">
      <c r="A1548">
        <v>31384</v>
      </c>
      <c r="B1548">
        <v>31384</v>
      </c>
      <c r="C1548" s="6">
        <v>31384001001</v>
      </c>
      <c r="D1548" t="s">
        <v>14907</v>
      </c>
      <c r="E1548" t="s">
        <v>14805</v>
      </c>
      <c r="F1548" t="s">
        <v>14806</v>
      </c>
      <c r="G1548" t="s">
        <v>15160</v>
      </c>
      <c r="H1548" t="s">
        <v>16276</v>
      </c>
      <c r="I1548" t="s">
        <v>14768</v>
      </c>
      <c r="J1548" t="s">
        <v>15649</v>
      </c>
    </row>
    <row r="1549" spans="1:10" x14ac:dyDescent="0.3">
      <c r="A1549">
        <v>31394</v>
      </c>
      <c r="B1549">
        <v>31394</v>
      </c>
      <c r="C1549" s="34">
        <v>31394001001</v>
      </c>
      <c r="D1549" s="27" t="s">
        <v>19048</v>
      </c>
      <c r="E1549" s="27" t="s">
        <v>14805</v>
      </c>
      <c r="F1549" s="27" t="s">
        <v>14806</v>
      </c>
      <c r="J1549" t="s">
        <v>15649</v>
      </c>
    </row>
    <row r="1550" spans="1:10" x14ac:dyDescent="0.3">
      <c r="A1550">
        <v>31409</v>
      </c>
      <c r="B1550">
        <v>314090</v>
      </c>
      <c r="C1550" s="6">
        <v>31409001002</v>
      </c>
      <c r="D1550" t="s">
        <v>15386</v>
      </c>
      <c r="E1550" t="s">
        <v>14805</v>
      </c>
      <c r="F1550" t="s">
        <v>14845</v>
      </c>
      <c r="G1550" t="s">
        <v>14846</v>
      </c>
      <c r="H1550" t="s">
        <v>15387</v>
      </c>
      <c r="I1550" t="s">
        <v>14768</v>
      </c>
      <c r="J1550" t="s">
        <v>15649</v>
      </c>
    </row>
    <row r="1551" spans="1:10" x14ac:dyDescent="0.3">
      <c r="A1551">
        <v>31459</v>
      </c>
      <c r="B1551">
        <v>31459</v>
      </c>
      <c r="C1551" s="6">
        <v>31459001001</v>
      </c>
      <c r="D1551" t="s">
        <v>16418</v>
      </c>
      <c r="E1551" t="s">
        <v>14805</v>
      </c>
      <c r="F1551" t="s">
        <v>14845</v>
      </c>
      <c r="G1551" t="s">
        <v>15885</v>
      </c>
      <c r="H1551" t="s">
        <v>16200</v>
      </c>
      <c r="I1551" t="s">
        <v>14768</v>
      </c>
      <c r="J1551" t="s">
        <v>15649</v>
      </c>
    </row>
    <row r="1552" spans="1:10" x14ac:dyDescent="0.3">
      <c r="A1552">
        <v>31517</v>
      </c>
      <c r="B1552">
        <v>31517</v>
      </c>
      <c r="C1552" s="6">
        <v>31517001001</v>
      </c>
      <c r="D1552" t="s">
        <v>16070</v>
      </c>
      <c r="E1552" t="s">
        <v>14805</v>
      </c>
      <c r="F1552" t="s">
        <v>14806</v>
      </c>
      <c r="G1552" t="s">
        <v>15882</v>
      </c>
      <c r="H1552" t="s">
        <v>16062</v>
      </c>
      <c r="I1552" t="s">
        <v>14768</v>
      </c>
      <c r="J1552" t="s">
        <v>15649</v>
      </c>
    </row>
    <row r="1553" spans="1:10" x14ac:dyDescent="0.3">
      <c r="A1553">
        <v>31526</v>
      </c>
      <c r="B1553">
        <v>31526</v>
      </c>
      <c r="C1553" s="6">
        <v>31526001002</v>
      </c>
      <c r="D1553" t="s">
        <v>16690</v>
      </c>
      <c r="E1553" t="s">
        <v>14805</v>
      </c>
      <c r="F1553" t="s">
        <v>14806</v>
      </c>
      <c r="G1553" t="s">
        <v>15983</v>
      </c>
      <c r="H1553" t="s">
        <v>16008</v>
      </c>
      <c r="I1553" t="s">
        <v>14768</v>
      </c>
      <c r="J1553" t="s">
        <v>15649</v>
      </c>
    </row>
    <row r="1554" spans="1:10" x14ac:dyDescent="0.3">
      <c r="A1554">
        <v>31609</v>
      </c>
      <c r="B1554">
        <v>334009</v>
      </c>
      <c r="C1554" s="6">
        <v>334009001001</v>
      </c>
      <c r="D1554" t="s">
        <v>1125</v>
      </c>
      <c r="E1554" t="s">
        <v>11809</v>
      </c>
      <c r="F1554" t="s">
        <v>11923</v>
      </c>
      <c r="G1554" t="s">
        <v>12310</v>
      </c>
      <c r="H1554" t="s">
        <v>13299</v>
      </c>
      <c r="I1554" t="s">
        <v>14759</v>
      </c>
      <c r="J1554" s="13" t="s">
        <v>16342</v>
      </c>
    </row>
    <row r="1555" spans="1:10" x14ac:dyDescent="0.3">
      <c r="A1555">
        <v>31631</v>
      </c>
      <c r="B1555">
        <v>228629</v>
      </c>
      <c r="C1555" s="6">
        <v>228629001001</v>
      </c>
      <c r="D1555" t="s">
        <v>1126</v>
      </c>
      <c r="E1555" t="s">
        <v>11799</v>
      </c>
      <c r="F1555" t="s">
        <v>11831</v>
      </c>
      <c r="G1555" t="s">
        <v>12311</v>
      </c>
      <c r="H1555" t="s">
        <v>12988</v>
      </c>
      <c r="I1555" t="s">
        <v>14759</v>
      </c>
      <c r="J1555" t="s">
        <v>15648</v>
      </c>
    </row>
    <row r="1556" spans="1:10" x14ac:dyDescent="0.3">
      <c r="A1556">
        <v>31640</v>
      </c>
      <c r="B1556">
        <v>31640</v>
      </c>
      <c r="C1556" s="6">
        <v>31640001002</v>
      </c>
      <c r="D1556" t="s">
        <v>15484</v>
      </c>
      <c r="E1556" t="s">
        <v>14805</v>
      </c>
      <c r="F1556" t="s">
        <v>14806</v>
      </c>
      <c r="G1556" t="s">
        <v>15918</v>
      </c>
      <c r="H1556" t="s">
        <v>15956</v>
      </c>
      <c r="I1556" t="s">
        <v>14768</v>
      </c>
      <c r="J1556" t="s">
        <v>15649</v>
      </c>
    </row>
    <row r="1557" spans="1:10" x14ac:dyDescent="0.3">
      <c r="A1557">
        <v>31704</v>
      </c>
      <c r="B1557">
        <v>31704</v>
      </c>
      <c r="C1557" s="6">
        <v>31704001001</v>
      </c>
      <c r="D1557" t="s">
        <v>20103</v>
      </c>
      <c r="E1557" t="s">
        <v>14805</v>
      </c>
      <c r="F1557" t="s">
        <v>14845</v>
      </c>
      <c r="J1557" t="s">
        <v>15649</v>
      </c>
    </row>
    <row r="1558" spans="1:10" x14ac:dyDescent="0.3">
      <c r="A1558">
        <v>31734</v>
      </c>
      <c r="B1558">
        <v>31734</v>
      </c>
      <c r="C1558" s="6">
        <v>31734001001</v>
      </c>
      <c r="D1558" t="s">
        <v>16869</v>
      </c>
      <c r="E1558" t="s">
        <v>14805</v>
      </c>
      <c r="F1558" t="s">
        <v>14845</v>
      </c>
      <c r="G1558" t="s">
        <v>16010</v>
      </c>
      <c r="H1558" t="s">
        <v>16406</v>
      </c>
      <c r="I1558" t="s">
        <v>14768</v>
      </c>
      <c r="J1558" t="s">
        <v>15649</v>
      </c>
    </row>
    <row r="1559" spans="1:10" x14ac:dyDescent="0.3">
      <c r="A1559" s="27">
        <v>31735</v>
      </c>
      <c r="B1559" s="27">
        <v>31735</v>
      </c>
      <c r="C1559" s="34">
        <v>31735001001</v>
      </c>
      <c r="D1559" s="27" t="s">
        <v>20862</v>
      </c>
      <c r="E1559" s="27" t="s">
        <v>14805</v>
      </c>
      <c r="F1559" s="27" t="s">
        <v>14845</v>
      </c>
      <c r="J1559" t="s">
        <v>15649</v>
      </c>
    </row>
    <row r="1560" spans="1:10" x14ac:dyDescent="0.3">
      <c r="A1560">
        <v>31753</v>
      </c>
      <c r="B1560">
        <v>31753</v>
      </c>
      <c r="C1560" s="6">
        <v>31753001001</v>
      </c>
      <c r="D1560" t="s">
        <v>16892</v>
      </c>
      <c r="E1560" t="s">
        <v>14805</v>
      </c>
      <c r="F1560" t="s">
        <v>14845</v>
      </c>
      <c r="G1560" t="s">
        <v>15885</v>
      </c>
      <c r="H1560" t="s">
        <v>16261</v>
      </c>
      <c r="I1560" t="s">
        <v>14768</v>
      </c>
      <c r="J1560" t="s">
        <v>15649</v>
      </c>
    </row>
    <row r="1561" spans="1:10" x14ac:dyDescent="0.3">
      <c r="A1561">
        <v>31845</v>
      </c>
      <c r="B1561">
        <v>688802</v>
      </c>
      <c r="C1561" s="6">
        <v>688802001001</v>
      </c>
      <c r="D1561" t="s">
        <v>1127</v>
      </c>
      <c r="E1561" t="s">
        <v>11803</v>
      </c>
      <c r="F1561" t="s">
        <v>11822</v>
      </c>
      <c r="G1561" t="s">
        <v>12235</v>
      </c>
      <c r="H1561" t="s">
        <v>13300</v>
      </c>
      <c r="I1561" t="s">
        <v>14762</v>
      </c>
      <c r="J1561" t="s">
        <v>15648</v>
      </c>
    </row>
    <row r="1562" spans="1:10" x14ac:dyDescent="0.3">
      <c r="A1562">
        <v>31865</v>
      </c>
      <c r="B1562">
        <v>31865</v>
      </c>
      <c r="C1562" s="6">
        <v>31865001002</v>
      </c>
      <c r="D1562" t="s">
        <v>19368</v>
      </c>
      <c r="E1562" t="s">
        <v>14805</v>
      </c>
      <c r="F1562" t="s">
        <v>14806</v>
      </c>
      <c r="J1562" t="s">
        <v>15649</v>
      </c>
    </row>
    <row r="1563" spans="1:10" x14ac:dyDescent="0.3">
      <c r="A1563">
        <v>31885</v>
      </c>
      <c r="B1563">
        <v>688805</v>
      </c>
      <c r="C1563" s="6">
        <v>688805001001</v>
      </c>
      <c r="D1563" t="s">
        <v>1128</v>
      </c>
      <c r="E1563" t="s">
        <v>11803</v>
      </c>
      <c r="F1563" t="s">
        <v>11822</v>
      </c>
      <c r="G1563" t="s">
        <v>12235</v>
      </c>
      <c r="H1563" t="s">
        <v>13301</v>
      </c>
      <c r="I1563" t="s">
        <v>14762</v>
      </c>
      <c r="J1563" t="s">
        <v>15648</v>
      </c>
    </row>
    <row r="1564" spans="1:10" x14ac:dyDescent="0.3">
      <c r="A1564">
        <v>31930</v>
      </c>
      <c r="B1564">
        <v>31930</v>
      </c>
      <c r="C1564" s="6">
        <v>31930001002</v>
      </c>
      <c r="D1564" t="s">
        <v>19692</v>
      </c>
      <c r="E1564" t="s">
        <v>14805</v>
      </c>
      <c r="F1564" t="s">
        <v>14845</v>
      </c>
      <c r="J1564" t="s">
        <v>15649</v>
      </c>
    </row>
    <row r="1565" spans="1:10" x14ac:dyDescent="0.3">
      <c r="A1565">
        <v>31959</v>
      </c>
      <c r="B1565">
        <v>31959</v>
      </c>
      <c r="C1565" s="6">
        <v>31959001002</v>
      </c>
      <c r="D1565" t="s">
        <v>15159</v>
      </c>
      <c r="E1565" t="s">
        <v>14805</v>
      </c>
      <c r="F1565" t="s">
        <v>14806</v>
      </c>
      <c r="G1565" t="s">
        <v>15160</v>
      </c>
      <c r="H1565" t="s">
        <v>15161</v>
      </c>
      <c r="I1565" t="s">
        <v>14768</v>
      </c>
      <c r="J1565" t="s">
        <v>15649</v>
      </c>
    </row>
    <row r="1566" spans="1:10" x14ac:dyDescent="0.3">
      <c r="A1566">
        <v>31968</v>
      </c>
      <c r="B1566">
        <v>228966</v>
      </c>
      <c r="C1566" s="6">
        <v>228966001001</v>
      </c>
      <c r="D1566" t="s">
        <v>1129</v>
      </c>
      <c r="E1566" t="s">
        <v>11799</v>
      </c>
      <c r="F1566" t="s">
        <v>11881</v>
      </c>
      <c r="G1566" t="s">
        <v>12128</v>
      </c>
      <c r="H1566" t="s">
        <v>12912</v>
      </c>
      <c r="I1566" t="s">
        <v>14759</v>
      </c>
      <c r="J1566" t="s">
        <v>15648</v>
      </c>
    </row>
    <row r="1567" spans="1:10" x14ac:dyDescent="0.3">
      <c r="A1567">
        <v>31988</v>
      </c>
      <c r="B1567">
        <v>675584</v>
      </c>
      <c r="C1567" s="6">
        <v>675584001001</v>
      </c>
      <c r="D1567" t="s">
        <v>1130</v>
      </c>
      <c r="E1567" t="s">
        <v>11803</v>
      </c>
      <c r="F1567" t="s">
        <v>11869</v>
      </c>
      <c r="G1567" t="s">
        <v>12206</v>
      </c>
      <c r="H1567" t="s">
        <v>13176</v>
      </c>
      <c r="I1567" t="s">
        <v>14768</v>
      </c>
      <c r="J1567" t="s">
        <v>15648</v>
      </c>
    </row>
    <row r="1568" spans="1:10" x14ac:dyDescent="0.3">
      <c r="A1568">
        <v>32049</v>
      </c>
      <c r="B1568">
        <v>229047</v>
      </c>
      <c r="C1568" s="6">
        <v>229047001001</v>
      </c>
      <c r="D1568" t="s">
        <v>1131</v>
      </c>
      <c r="E1568" t="s">
        <v>11803</v>
      </c>
      <c r="F1568" t="s">
        <v>11823</v>
      </c>
      <c r="G1568" t="s">
        <v>12013</v>
      </c>
      <c r="H1568" t="s">
        <v>13302</v>
      </c>
      <c r="I1568" t="s">
        <v>14762</v>
      </c>
      <c r="J1568" t="s">
        <v>15648</v>
      </c>
    </row>
    <row r="1569" spans="1:10" x14ac:dyDescent="0.3">
      <c r="A1569">
        <v>32122</v>
      </c>
      <c r="B1569">
        <v>675592</v>
      </c>
      <c r="C1569" s="6">
        <v>675592001001</v>
      </c>
      <c r="D1569" t="s">
        <v>1132</v>
      </c>
      <c r="E1569" t="s">
        <v>11807</v>
      </c>
      <c r="F1569" t="s">
        <v>11892</v>
      </c>
      <c r="G1569" t="s">
        <v>12139</v>
      </c>
      <c r="H1569" t="s">
        <v>13303</v>
      </c>
      <c r="I1569" t="s">
        <v>14759</v>
      </c>
      <c r="J1569" t="s">
        <v>15648</v>
      </c>
    </row>
    <row r="1570" spans="1:10" x14ac:dyDescent="0.3">
      <c r="A1570">
        <v>32360</v>
      </c>
      <c r="B1570">
        <v>672745</v>
      </c>
      <c r="C1570" s="6">
        <v>672745001001</v>
      </c>
      <c r="D1570" t="s">
        <v>1133</v>
      </c>
      <c r="E1570" t="s">
        <v>11807</v>
      </c>
      <c r="F1570" t="s">
        <v>11891</v>
      </c>
      <c r="G1570" t="s">
        <v>12153</v>
      </c>
      <c r="H1570" t="s">
        <v>13304</v>
      </c>
      <c r="I1570" t="s">
        <v>14759</v>
      </c>
      <c r="J1570" t="s">
        <v>15648</v>
      </c>
    </row>
    <row r="1571" spans="1:10" x14ac:dyDescent="0.3">
      <c r="A1571">
        <v>32368</v>
      </c>
      <c r="B1571">
        <v>675609</v>
      </c>
      <c r="C1571" s="6">
        <v>675609001001</v>
      </c>
      <c r="D1571" t="s">
        <v>1134</v>
      </c>
      <c r="E1571" t="s">
        <v>11807</v>
      </c>
      <c r="F1571" t="s">
        <v>11891</v>
      </c>
      <c r="G1571" t="s">
        <v>12273</v>
      </c>
      <c r="H1571" t="s">
        <v>13197</v>
      </c>
      <c r="I1571" t="s">
        <v>14759</v>
      </c>
      <c r="J1571" t="s">
        <v>15648</v>
      </c>
    </row>
    <row r="1572" spans="1:10" x14ac:dyDescent="0.3">
      <c r="A1572">
        <v>32375</v>
      </c>
      <c r="B1572">
        <v>675610</v>
      </c>
      <c r="C1572" s="6">
        <v>675610001001</v>
      </c>
      <c r="D1572" t="s">
        <v>1135</v>
      </c>
      <c r="E1572" t="s">
        <v>11807</v>
      </c>
      <c r="F1572" t="s">
        <v>11891</v>
      </c>
      <c r="G1572" t="s">
        <v>12312</v>
      </c>
      <c r="H1572" t="s">
        <v>13305</v>
      </c>
      <c r="I1572" t="s">
        <v>14759</v>
      </c>
      <c r="J1572" t="s">
        <v>15648</v>
      </c>
    </row>
    <row r="1573" spans="1:10" x14ac:dyDescent="0.3">
      <c r="A1573">
        <v>32379</v>
      </c>
      <c r="B1573">
        <v>675611</v>
      </c>
      <c r="C1573" s="6">
        <v>675611001001</v>
      </c>
      <c r="D1573" t="s">
        <v>1136</v>
      </c>
      <c r="E1573" t="s">
        <v>11807</v>
      </c>
      <c r="F1573" t="s">
        <v>11891</v>
      </c>
      <c r="G1573" t="s">
        <v>12153</v>
      </c>
      <c r="H1573" t="s">
        <v>13256</v>
      </c>
      <c r="I1573" t="s">
        <v>14759</v>
      </c>
      <c r="J1573" t="s">
        <v>15648</v>
      </c>
    </row>
    <row r="1574" spans="1:10" x14ac:dyDescent="0.3">
      <c r="A1574">
        <v>32428</v>
      </c>
      <c r="B1574">
        <v>671566</v>
      </c>
      <c r="C1574" s="6">
        <v>671566001001</v>
      </c>
      <c r="D1574" t="s">
        <v>1137</v>
      </c>
      <c r="E1574" t="s">
        <v>11807</v>
      </c>
      <c r="F1574" t="s">
        <v>11873</v>
      </c>
      <c r="G1574" t="s">
        <v>12094</v>
      </c>
      <c r="H1574" t="s">
        <v>13005</v>
      </c>
      <c r="I1574" t="s">
        <v>14759</v>
      </c>
      <c r="J1574" t="s">
        <v>15648</v>
      </c>
    </row>
    <row r="1575" spans="1:10" x14ac:dyDescent="0.3">
      <c r="A1575" s="13">
        <v>32574</v>
      </c>
      <c r="B1575" s="13">
        <v>229572</v>
      </c>
      <c r="C1575" s="14"/>
      <c r="D1575" s="13" t="s">
        <v>17202</v>
      </c>
      <c r="E1575" s="13" t="s">
        <v>11799</v>
      </c>
      <c r="F1575" s="13" t="s">
        <v>11831</v>
      </c>
      <c r="G1575" s="13" t="s">
        <v>12026</v>
      </c>
      <c r="H1575" s="13" t="s">
        <v>12775</v>
      </c>
      <c r="I1575" t="s">
        <v>14761</v>
      </c>
      <c r="J1575" t="s">
        <v>15648</v>
      </c>
    </row>
    <row r="1576" spans="1:10" x14ac:dyDescent="0.3">
      <c r="A1576">
        <v>32574</v>
      </c>
      <c r="B1576">
        <v>229572</v>
      </c>
      <c r="D1576" t="s">
        <v>17202</v>
      </c>
      <c r="E1576" t="s">
        <v>11799</v>
      </c>
      <c r="F1576" t="s">
        <v>11831</v>
      </c>
      <c r="G1576" t="s">
        <v>12026</v>
      </c>
      <c r="H1576" t="s">
        <v>12775</v>
      </c>
      <c r="I1576" t="s">
        <v>14761</v>
      </c>
      <c r="J1576" t="s">
        <v>15648</v>
      </c>
    </row>
    <row r="1577" spans="1:10" x14ac:dyDescent="0.3">
      <c r="A1577">
        <v>32600</v>
      </c>
      <c r="B1577">
        <v>229598</v>
      </c>
      <c r="C1577" s="6">
        <v>229598001001</v>
      </c>
      <c r="D1577" t="s">
        <v>1138</v>
      </c>
      <c r="E1577" t="s">
        <v>11799</v>
      </c>
      <c r="F1577" t="s">
        <v>11831</v>
      </c>
      <c r="G1577" t="s">
        <v>12026</v>
      </c>
      <c r="H1577" t="s">
        <v>12775</v>
      </c>
      <c r="I1577" t="s">
        <v>14761</v>
      </c>
      <c r="J1577" t="s">
        <v>15648</v>
      </c>
    </row>
    <row r="1578" spans="1:10" x14ac:dyDescent="0.3">
      <c r="A1578">
        <v>32700</v>
      </c>
      <c r="B1578">
        <v>229698</v>
      </c>
      <c r="C1578" s="6">
        <v>229698001001</v>
      </c>
      <c r="D1578" t="s">
        <v>1139</v>
      </c>
      <c r="E1578" t="s">
        <v>11799</v>
      </c>
      <c r="F1578" t="s">
        <v>11884</v>
      </c>
      <c r="G1578" t="s">
        <v>12208</v>
      </c>
      <c r="H1578" t="s">
        <v>13306</v>
      </c>
      <c r="I1578" t="s">
        <v>14759</v>
      </c>
      <c r="J1578" t="s">
        <v>15648</v>
      </c>
    </row>
    <row r="1579" spans="1:10" x14ac:dyDescent="0.3">
      <c r="A1579">
        <v>32736</v>
      </c>
      <c r="B1579">
        <v>327360</v>
      </c>
      <c r="C1579" s="6">
        <v>32736001002</v>
      </c>
      <c r="D1579" t="s">
        <v>15323</v>
      </c>
      <c r="E1579" t="s">
        <v>14805</v>
      </c>
      <c r="F1579" t="s">
        <v>14845</v>
      </c>
      <c r="G1579" t="s">
        <v>15008</v>
      </c>
      <c r="H1579" t="s">
        <v>15009</v>
      </c>
      <c r="I1579" t="s">
        <v>14768</v>
      </c>
      <c r="J1579" t="s">
        <v>15649</v>
      </c>
    </row>
    <row r="1580" spans="1:10" x14ac:dyDescent="0.3">
      <c r="A1580">
        <v>32746</v>
      </c>
      <c r="B1580">
        <v>675629</v>
      </c>
      <c r="C1580" s="6">
        <v>675629001001</v>
      </c>
      <c r="D1580" t="s">
        <v>1140</v>
      </c>
      <c r="E1580" t="s">
        <v>11805</v>
      </c>
      <c r="F1580" t="s">
        <v>15497</v>
      </c>
      <c r="G1580" t="s">
        <v>15898</v>
      </c>
      <c r="H1580" t="s">
        <v>12871</v>
      </c>
      <c r="I1580" t="s">
        <v>14759</v>
      </c>
      <c r="J1580" t="s">
        <v>15647</v>
      </c>
    </row>
    <row r="1581" spans="1:10" x14ac:dyDescent="0.3">
      <c r="A1581">
        <v>32757</v>
      </c>
      <c r="B1581">
        <v>657427</v>
      </c>
      <c r="C1581" s="6">
        <v>657427001001</v>
      </c>
      <c r="D1581" t="s">
        <v>1141</v>
      </c>
      <c r="E1581" t="s">
        <v>11806</v>
      </c>
      <c r="F1581" t="s">
        <v>11842</v>
      </c>
      <c r="G1581" t="s">
        <v>12313</v>
      </c>
      <c r="H1581" t="s">
        <v>13307</v>
      </c>
      <c r="I1581" t="s">
        <v>14759</v>
      </c>
      <c r="J1581" t="s">
        <v>15647</v>
      </c>
    </row>
    <row r="1582" spans="1:10" x14ac:dyDescent="0.3">
      <c r="A1582">
        <v>32825</v>
      </c>
      <c r="B1582">
        <v>688814</v>
      </c>
      <c r="C1582" s="6">
        <v>688814001001</v>
      </c>
      <c r="D1582" t="s">
        <v>1142</v>
      </c>
      <c r="E1582" t="s">
        <v>11803</v>
      </c>
      <c r="F1582" t="s">
        <v>11822</v>
      </c>
      <c r="G1582" t="s">
        <v>12314</v>
      </c>
      <c r="H1582" t="s">
        <v>12768</v>
      </c>
      <c r="I1582" t="s">
        <v>14768</v>
      </c>
      <c r="J1582" t="s">
        <v>15648</v>
      </c>
    </row>
    <row r="1583" spans="1:10" x14ac:dyDescent="0.3">
      <c r="A1583">
        <v>32874</v>
      </c>
      <c r="B1583">
        <v>328740</v>
      </c>
      <c r="C1583" s="6">
        <v>32874001002</v>
      </c>
      <c r="D1583" t="s">
        <v>15321</v>
      </c>
      <c r="E1583" t="s">
        <v>14805</v>
      </c>
      <c r="F1583" t="s">
        <v>14845</v>
      </c>
      <c r="G1583" t="s">
        <v>15008</v>
      </c>
      <c r="H1583" t="s">
        <v>15009</v>
      </c>
      <c r="I1583" t="s">
        <v>14768</v>
      </c>
      <c r="J1583" t="s">
        <v>15649</v>
      </c>
    </row>
    <row r="1584" spans="1:10" x14ac:dyDescent="0.3">
      <c r="A1584">
        <v>32879</v>
      </c>
      <c r="B1584">
        <v>328790</v>
      </c>
      <c r="C1584" s="6">
        <v>32879001002</v>
      </c>
      <c r="D1584" t="s">
        <v>15561</v>
      </c>
      <c r="E1584" t="s">
        <v>14805</v>
      </c>
      <c r="F1584" t="s">
        <v>14805</v>
      </c>
      <c r="G1584" t="s">
        <v>14845</v>
      </c>
      <c r="H1584" t="s">
        <v>15008</v>
      </c>
      <c r="I1584" t="s">
        <v>14768</v>
      </c>
      <c r="J1584" t="s">
        <v>15649</v>
      </c>
    </row>
    <row r="1585" spans="1:10" x14ac:dyDescent="0.3">
      <c r="A1585">
        <v>32883</v>
      </c>
      <c r="B1585">
        <v>328830</v>
      </c>
      <c r="C1585" s="6">
        <v>32883001002</v>
      </c>
      <c r="D1585" t="s">
        <v>15326</v>
      </c>
      <c r="E1585" t="s">
        <v>14805</v>
      </c>
      <c r="F1585" t="s">
        <v>14845</v>
      </c>
      <c r="G1585" t="s">
        <v>15008</v>
      </c>
      <c r="H1585" t="s">
        <v>15009</v>
      </c>
      <c r="I1585" t="s">
        <v>14768</v>
      </c>
      <c r="J1585" t="s">
        <v>15649</v>
      </c>
    </row>
    <row r="1586" spans="1:10" x14ac:dyDescent="0.3">
      <c r="A1586">
        <v>32888</v>
      </c>
      <c r="B1586">
        <v>229886</v>
      </c>
      <c r="C1586" s="6">
        <v>229886001001</v>
      </c>
      <c r="D1586" t="s">
        <v>1143</v>
      </c>
      <c r="E1586" t="s">
        <v>11803</v>
      </c>
      <c r="F1586" t="s">
        <v>11837</v>
      </c>
      <c r="G1586" t="s">
        <v>12246</v>
      </c>
      <c r="H1586" t="s">
        <v>13125</v>
      </c>
      <c r="I1586" t="s">
        <v>14768</v>
      </c>
      <c r="J1586" t="s">
        <v>15648</v>
      </c>
    </row>
    <row r="1587" spans="1:10" x14ac:dyDescent="0.3">
      <c r="A1587">
        <v>32899</v>
      </c>
      <c r="B1587">
        <v>657460</v>
      </c>
      <c r="C1587" s="6">
        <v>657460001001</v>
      </c>
      <c r="D1587" t="s">
        <v>1144</v>
      </c>
      <c r="E1587" t="s">
        <v>11804</v>
      </c>
      <c r="F1587" t="s">
        <v>11865</v>
      </c>
      <c r="G1587" t="s">
        <v>12117</v>
      </c>
      <c r="H1587" t="s">
        <v>13308</v>
      </c>
      <c r="I1587" t="s">
        <v>14759</v>
      </c>
      <c r="J1587" t="s">
        <v>15647</v>
      </c>
    </row>
    <row r="1588" spans="1:10" x14ac:dyDescent="0.3">
      <c r="A1588">
        <v>32911</v>
      </c>
      <c r="B1588">
        <v>329110</v>
      </c>
      <c r="C1588" s="6">
        <v>32911001002</v>
      </c>
      <c r="D1588" t="s">
        <v>15324</v>
      </c>
      <c r="E1588" t="s">
        <v>14805</v>
      </c>
      <c r="F1588" t="s">
        <v>14845</v>
      </c>
      <c r="G1588" t="s">
        <v>15008</v>
      </c>
      <c r="H1588" t="s">
        <v>15009</v>
      </c>
      <c r="I1588" t="s">
        <v>14768</v>
      </c>
      <c r="J1588" t="s">
        <v>15649</v>
      </c>
    </row>
    <row r="1589" spans="1:10" x14ac:dyDescent="0.3">
      <c r="A1589">
        <v>32912</v>
      </c>
      <c r="B1589">
        <v>329120</v>
      </c>
      <c r="C1589" s="6">
        <v>32912001002</v>
      </c>
      <c r="D1589" t="s">
        <v>15630</v>
      </c>
      <c r="E1589" t="s">
        <v>14805</v>
      </c>
      <c r="F1589" t="s">
        <v>14805</v>
      </c>
      <c r="G1589" t="s">
        <v>14845</v>
      </c>
      <c r="H1589" t="s">
        <v>15008</v>
      </c>
      <c r="I1589" t="s">
        <v>14768</v>
      </c>
      <c r="J1589" t="s">
        <v>15649</v>
      </c>
    </row>
    <row r="1590" spans="1:10" x14ac:dyDescent="0.3">
      <c r="A1590">
        <v>32913</v>
      </c>
      <c r="B1590">
        <v>329130</v>
      </c>
      <c r="C1590" s="6">
        <v>32913001002</v>
      </c>
      <c r="D1590" t="s">
        <v>15319</v>
      </c>
      <c r="E1590" t="s">
        <v>14805</v>
      </c>
      <c r="F1590" t="s">
        <v>14845</v>
      </c>
      <c r="G1590" t="s">
        <v>15008</v>
      </c>
      <c r="H1590" t="s">
        <v>15009</v>
      </c>
      <c r="I1590" t="s">
        <v>14768</v>
      </c>
      <c r="J1590" t="s">
        <v>15649</v>
      </c>
    </row>
    <row r="1591" spans="1:10" x14ac:dyDescent="0.3">
      <c r="A1591">
        <v>32914</v>
      </c>
      <c r="B1591">
        <v>329140</v>
      </c>
      <c r="C1591" s="6">
        <v>32914001002</v>
      </c>
      <c r="D1591" t="s">
        <v>15315</v>
      </c>
      <c r="E1591" t="s">
        <v>14805</v>
      </c>
      <c r="F1591" t="s">
        <v>14845</v>
      </c>
      <c r="G1591" t="s">
        <v>15008</v>
      </c>
      <c r="H1591" t="s">
        <v>15009</v>
      </c>
      <c r="I1591" t="s">
        <v>14768</v>
      </c>
      <c r="J1591" t="s">
        <v>15649</v>
      </c>
    </row>
    <row r="1592" spans="1:10" x14ac:dyDescent="0.3">
      <c r="A1592">
        <v>32917</v>
      </c>
      <c r="B1592">
        <v>329170</v>
      </c>
      <c r="C1592" s="6">
        <v>32917001002</v>
      </c>
      <c r="D1592" t="s">
        <v>15637</v>
      </c>
      <c r="E1592" t="s">
        <v>14805</v>
      </c>
      <c r="F1592" t="s">
        <v>14805</v>
      </c>
      <c r="G1592" t="s">
        <v>14845</v>
      </c>
      <c r="H1592" t="s">
        <v>15008</v>
      </c>
      <c r="I1592" t="s">
        <v>14768</v>
      </c>
      <c r="J1592" t="s">
        <v>15649</v>
      </c>
    </row>
    <row r="1593" spans="1:10" x14ac:dyDescent="0.3">
      <c r="A1593">
        <v>32945</v>
      </c>
      <c r="B1593">
        <v>329450</v>
      </c>
      <c r="C1593" s="6">
        <v>32945001002</v>
      </c>
      <c r="D1593" t="s">
        <v>15625</v>
      </c>
      <c r="E1593" t="s">
        <v>14805</v>
      </c>
      <c r="F1593" t="s">
        <v>14805</v>
      </c>
      <c r="G1593" t="s">
        <v>14845</v>
      </c>
      <c r="H1593" t="s">
        <v>15008</v>
      </c>
      <c r="I1593" t="s">
        <v>14768</v>
      </c>
      <c r="J1593" t="s">
        <v>15649</v>
      </c>
    </row>
    <row r="1594" spans="1:10" x14ac:dyDescent="0.3">
      <c r="A1594">
        <v>32947</v>
      </c>
      <c r="B1594">
        <v>329470</v>
      </c>
      <c r="C1594" s="6">
        <v>32947001002</v>
      </c>
      <c r="D1594" t="s">
        <v>15007</v>
      </c>
      <c r="E1594" t="s">
        <v>14805</v>
      </c>
      <c r="F1594" t="s">
        <v>14845</v>
      </c>
      <c r="G1594" t="s">
        <v>15008</v>
      </c>
      <c r="H1594" t="s">
        <v>15009</v>
      </c>
      <c r="I1594" t="s">
        <v>14768</v>
      </c>
      <c r="J1594" t="s">
        <v>15649</v>
      </c>
    </row>
    <row r="1595" spans="1:10" x14ac:dyDescent="0.3">
      <c r="A1595">
        <v>33084</v>
      </c>
      <c r="B1595">
        <v>33084</v>
      </c>
      <c r="C1595" s="6">
        <v>33084001002</v>
      </c>
      <c r="D1595" t="s">
        <v>16694</v>
      </c>
      <c r="E1595" t="s">
        <v>14805</v>
      </c>
      <c r="F1595" t="s">
        <v>15599</v>
      </c>
      <c r="G1595" t="s">
        <v>16695</v>
      </c>
      <c r="H1595" t="s">
        <v>16696</v>
      </c>
      <c r="I1595" t="s">
        <v>14768</v>
      </c>
      <c r="J1595" t="s">
        <v>15649</v>
      </c>
    </row>
    <row r="1596" spans="1:10" x14ac:dyDescent="0.3">
      <c r="A1596">
        <v>33760</v>
      </c>
      <c r="B1596">
        <v>230758</v>
      </c>
      <c r="C1596" s="6">
        <v>230758001001</v>
      </c>
      <c r="D1596" t="s">
        <v>15083</v>
      </c>
      <c r="E1596" t="s">
        <v>11804</v>
      </c>
      <c r="F1596" t="s">
        <v>11883</v>
      </c>
      <c r="G1596" t="s">
        <v>12112</v>
      </c>
      <c r="H1596" t="s">
        <v>13273</v>
      </c>
      <c r="I1596" t="s">
        <v>14768</v>
      </c>
      <c r="J1596" t="s">
        <v>15647</v>
      </c>
    </row>
    <row r="1597" spans="1:10" x14ac:dyDescent="0.3">
      <c r="A1597">
        <v>33781</v>
      </c>
      <c r="B1597">
        <v>675678</v>
      </c>
      <c r="C1597" s="6">
        <v>675678001001</v>
      </c>
      <c r="D1597" t="s">
        <v>1145</v>
      </c>
      <c r="E1597" t="s">
        <v>11805</v>
      </c>
      <c r="F1597" t="s">
        <v>11848</v>
      </c>
      <c r="G1597" t="s">
        <v>12049</v>
      </c>
      <c r="H1597" t="s">
        <v>13182</v>
      </c>
      <c r="I1597" t="s">
        <v>14759</v>
      </c>
      <c r="J1597" t="s">
        <v>15647</v>
      </c>
    </row>
    <row r="1598" spans="1:10" x14ac:dyDescent="0.3">
      <c r="A1598">
        <v>33815</v>
      </c>
      <c r="B1598">
        <v>338150</v>
      </c>
      <c r="C1598" s="6">
        <v>33815001002</v>
      </c>
      <c r="D1598" t="s">
        <v>15611</v>
      </c>
      <c r="E1598" t="s">
        <v>14770</v>
      </c>
      <c r="F1598" t="s">
        <v>14770</v>
      </c>
      <c r="G1598" t="s">
        <v>15092</v>
      </c>
      <c r="H1598" t="s">
        <v>15115</v>
      </c>
      <c r="I1598" t="s">
        <v>14768</v>
      </c>
      <c r="J1598" t="s">
        <v>15650</v>
      </c>
    </row>
    <row r="1599" spans="1:10" x14ac:dyDescent="0.3">
      <c r="A1599">
        <v>33990</v>
      </c>
      <c r="B1599">
        <v>331367</v>
      </c>
      <c r="C1599" s="6">
        <v>331367001001</v>
      </c>
      <c r="D1599" t="s">
        <v>1146</v>
      </c>
      <c r="E1599" t="s">
        <v>11801</v>
      </c>
      <c r="F1599" t="s">
        <v>11819</v>
      </c>
      <c r="G1599" t="s">
        <v>12214</v>
      </c>
      <c r="H1599" t="s">
        <v>13063</v>
      </c>
      <c r="I1599" t="s">
        <v>14760</v>
      </c>
      <c r="J1599" t="s">
        <v>15841</v>
      </c>
    </row>
    <row r="1600" spans="1:10" x14ac:dyDescent="0.3">
      <c r="A1600">
        <v>34091</v>
      </c>
      <c r="B1600">
        <v>675699</v>
      </c>
      <c r="C1600" s="6">
        <v>675699001001</v>
      </c>
      <c r="D1600" t="s">
        <v>1147</v>
      </c>
      <c r="E1600" t="s">
        <v>11809</v>
      </c>
      <c r="F1600" t="s">
        <v>11868</v>
      </c>
      <c r="G1600" t="s">
        <v>12084</v>
      </c>
      <c r="H1600" t="s">
        <v>12841</v>
      </c>
      <c r="I1600" t="s">
        <v>14768</v>
      </c>
      <c r="J1600" s="13" t="s">
        <v>16342</v>
      </c>
    </row>
    <row r="1601" spans="1:10" x14ac:dyDescent="0.3">
      <c r="A1601">
        <v>34165</v>
      </c>
      <c r="B1601">
        <v>675709</v>
      </c>
      <c r="C1601" s="6">
        <v>675709001001</v>
      </c>
      <c r="D1601" t="s">
        <v>1148</v>
      </c>
      <c r="E1601" t="s">
        <v>11804</v>
      </c>
      <c r="F1601" t="s">
        <v>11932</v>
      </c>
      <c r="G1601" t="s">
        <v>12315</v>
      </c>
      <c r="H1601" t="s">
        <v>13309</v>
      </c>
      <c r="I1601" t="s">
        <v>14759</v>
      </c>
      <c r="J1601" t="s">
        <v>15647</v>
      </c>
    </row>
    <row r="1602" spans="1:10" x14ac:dyDescent="0.3">
      <c r="A1602">
        <v>34175</v>
      </c>
      <c r="B1602">
        <v>34175</v>
      </c>
      <c r="C1602" s="6">
        <v>34175001001</v>
      </c>
      <c r="D1602" t="s">
        <v>16730</v>
      </c>
      <c r="E1602" t="s">
        <v>14770</v>
      </c>
      <c r="F1602" t="s">
        <v>15020</v>
      </c>
      <c r="G1602" t="s">
        <v>15926</v>
      </c>
      <c r="H1602" t="s">
        <v>15927</v>
      </c>
      <c r="I1602" t="s">
        <v>14768</v>
      </c>
      <c r="J1602" t="s">
        <v>15650</v>
      </c>
    </row>
    <row r="1603" spans="1:10" x14ac:dyDescent="0.3">
      <c r="A1603" s="27">
        <v>34196</v>
      </c>
      <c r="B1603" s="27">
        <v>34196</v>
      </c>
      <c r="C1603" s="34">
        <v>34196001001</v>
      </c>
      <c r="D1603" s="27" t="s">
        <v>20413</v>
      </c>
      <c r="E1603" s="27" t="s">
        <v>14770</v>
      </c>
      <c r="F1603" s="27" t="s">
        <v>15020</v>
      </c>
      <c r="J1603" t="s">
        <v>15650</v>
      </c>
    </row>
    <row r="1604" spans="1:10" x14ac:dyDescent="0.3">
      <c r="A1604" s="27">
        <v>34241</v>
      </c>
      <c r="B1604" s="27">
        <v>231239</v>
      </c>
      <c r="C1604" s="34">
        <v>231239001001</v>
      </c>
      <c r="D1604" s="27" t="s">
        <v>20428</v>
      </c>
      <c r="E1604" s="27" t="s">
        <v>11805</v>
      </c>
      <c r="F1604" s="27" t="s">
        <v>15497</v>
      </c>
      <c r="J1604" t="s">
        <v>15647</v>
      </c>
    </row>
    <row r="1605" spans="1:10" x14ac:dyDescent="0.3">
      <c r="A1605">
        <v>34319</v>
      </c>
      <c r="B1605">
        <v>629852</v>
      </c>
      <c r="C1605" s="6">
        <v>629852001001</v>
      </c>
      <c r="D1605" t="s">
        <v>1149</v>
      </c>
      <c r="E1605" t="s">
        <v>11803</v>
      </c>
      <c r="F1605" t="s">
        <v>11841</v>
      </c>
      <c r="G1605" t="s">
        <v>12065</v>
      </c>
      <c r="H1605" t="s">
        <v>12817</v>
      </c>
      <c r="I1605" t="s">
        <v>14762</v>
      </c>
      <c r="J1605" t="s">
        <v>15648</v>
      </c>
    </row>
    <row r="1606" spans="1:10" x14ac:dyDescent="0.3">
      <c r="A1606">
        <v>34335</v>
      </c>
      <c r="B1606">
        <v>630220</v>
      </c>
      <c r="C1606" s="6">
        <v>630220001001</v>
      </c>
      <c r="D1606" t="s">
        <v>1150</v>
      </c>
      <c r="E1606" t="s">
        <v>11803</v>
      </c>
      <c r="F1606" t="s">
        <v>11841</v>
      </c>
      <c r="G1606" t="s">
        <v>12065</v>
      </c>
      <c r="H1606" t="s">
        <v>12817</v>
      </c>
      <c r="I1606" t="s">
        <v>14762</v>
      </c>
      <c r="J1606" t="s">
        <v>15648</v>
      </c>
    </row>
    <row r="1607" spans="1:10" x14ac:dyDescent="0.3">
      <c r="A1607">
        <v>34337</v>
      </c>
      <c r="B1607">
        <v>629857</v>
      </c>
      <c r="C1607" s="6">
        <v>629857001001</v>
      </c>
      <c r="D1607" t="s">
        <v>1151</v>
      </c>
      <c r="E1607" t="s">
        <v>11803</v>
      </c>
      <c r="F1607" t="s">
        <v>11841</v>
      </c>
      <c r="G1607" t="s">
        <v>12065</v>
      </c>
      <c r="H1607" t="s">
        <v>12817</v>
      </c>
      <c r="I1607" t="s">
        <v>14768</v>
      </c>
      <c r="J1607" t="s">
        <v>15648</v>
      </c>
    </row>
    <row r="1608" spans="1:10" x14ac:dyDescent="0.3">
      <c r="A1608">
        <v>34346</v>
      </c>
      <c r="B1608">
        <v>686103</v>
      </c>
      <c r="C1608" s="6">
        <v>686103001001</v>
      </c>
      <c r="D1608" t="s">
        <v>1152</v>
      </c>
      <c r="E1608" t="s">
        <v>11807</v>
      </c>
      <c r="F1608" t="s">
        <v>11862</v>
      </c>
      <c r="G1608" t="s">
        <v>12070</v>
      </c>
      <c r="H1608" t="s">
        <v>13149</v>
      </c>
      <c r="I1608" t="s">
        <v>14761</v>
      </c>
      <c r="J1608" t="s">
        <v>15648</v>
      </c>
    </row>
    <row r="1609" spans="1:10" x14ac:dyDescent="0.3">
      <c r="A1609">
        <v>34361</v>
      </c>
      <c r="B1609">
        <v>686104</v>
      </c>
      <c r="C1609" s="6">
        <v>686104001001</v>
      </c>
      <c r="D1609" t="s">
        <v>1153</v>
      </c>
      <c r="E1609" t="s">
        <v>11807</v>
      </c>
      <c r="F1609" t="s">
        <v>11862</v>
      </c>
      <c r="G1609" t="s">
        <v>12070</v>
      </c>
      <c r="H1609" t="s">
        <v>13149</v>
      </c>
      <c r="I1609" t="s">
        <v>14768</v>
      </c>
      <c r="J1609" t="s">
        <v>15648</v>
      </c>
    </row>
    <row r="1610" spans="1:10" x14ac:dyDescent="0.3">
      <c r="A1610" s="10">
        <v>34369</v>
      </c>
      <c r="B1610" s="10">
        <v>34369</v>
      </c>
      <c r="C1610" s="11">
        <v>34369001002</v>
      </c>
      <c r="D1610" s="10" t="s">
        <v>15270</v>
      </c>
      <c r="E1610" s="10" t="s">
        <v>14770</v>
      </c>
      <c r="F1610" s="10" t="s">
        <v>15020</v>
      </c>
      <c r="G1610" s="10" t="s">
        <v>15926</v>
      </c>
      <c r="H1610" s="10" t="s">
        <v>16293</v>
      </c>
      <c r="I1610" t="s">
        <v>14768</v>
      </c>
      <c r="J1610" t="s">
        <v>15650</v>
      </c>
    </row>
    <row r="1611" spans="1:10" x14ac:dyDescent="0.3">
      <c r="A1611" s="10">
        <v>34386</v>
      </c>
      <c r="B1611" s="10">
        <v>34386</v>
      </c>
      <c r="C1611" s="11">
        <v>34386001001</v>
      </c>
      <c r="D1611" s="10" t="s">
        <v>16251</v>
      </c>
      <c r="E1611" s="10" t="s">
        <v>14770</v>
      </c>
      <c r="F1611" s="10" t="s">
        <v>15020</v>
      </c>
      <c r="G1611" s="10" t="s">
        <v>16031</v>
      </c>
      <c r="H1611" s="10" t="s">
        <v>16249</v>
      </c>
      <c r="I1611" t="s">
        <v>14768</v>
      </c>
      <c r="J1611" t="s">
        <v>15650</v>
      </c>
    </row>
    <row r="1612" spans="1:10" x14ac:dyDescent="0.3">
      <c r="A1612" s="10">
        <v>34428</v>
      </c>
      <c r="B1612" s="10">
        <v>34428</v>
      </c>
      <c r="C1612" s="11">
        <v>34428001001</v>
      </c>
      <c r="D1612" s="10" t="s">
        <v>16269</v>
      </c>
      <c r="E1612" s="10" t="s">
        <v>14770</v>
      </c>
      <c r="F1612" s="10" t="s">
        <v>15020</v>
      </c>
      <c r="G1612" s="10" t="s">
        <v>16270</v>
      </c>
      <c r="H1612" s="10" t="s">
        <v>16271</v>
      </c>
      <c r="I1612" t="s">
        <v>14768</v>
      </c>
      <c r="J1612" t="s">
        <v>15650</v>
      </c>
    </row>
    <row r="1613" spans="1:10" x14ac:dyDescent="0.3">
      <c r="A1613">
        <v>34455</v>
      </c>
      <c r="B1613">
        <v>657767</v>
      </c>
      <c r="C1613" s="6">
        <v>657767001001</v>
      </c>
      <c r="D1613" t="s">
        <v>1154</v>
      </c>
      <c r="E1613" t="s">
        <v>11806</v>
      </c>
      <c r="F1613" t="s">
        <v>16055</v>
      </c>
      <c r="G1613" t="s">
        <v>12172</v>
      </c>
      <c r="H1613" t="s">
        <v>12178</v>
      </c>
      <c r="I1613" t="s">
        <v>14759</v>
      </c>
      <c r="J1613" t="s">
        <v>15647</v>
      </c>
    </row>
    <row r="1614" spans="1:10" x14ac:dyDescent="0.3">
      <c r="A1614">
        <v>34462</v>
      </c>
      <c r="B1614">
        <v>657768</v>
      </c>
      <c r="C1614" s="6">
        <v>657768001001</v>
      </c>
      <c r="D1614" t="s">
        <v>1155</v>
      </c>
      <c r="E1614" t="s">
        <v>11806</v>
      </c>
      <c r="F1614" t="s">
        <v>11902</v>
      </c>
      <c r="G1614" t="s">
        <v>12172</v>
      </c>
      <c r="H1614" t="s">
        <v>12970</v>
      </c>
      <c r="I1614" t="s">
        <v>14759</v>
      </c>
      <c r="J1614" t="s">
        <v>15647</v>
      </c>
    </row>
    <row r="1615" spans="1:10" x14ac:dyDescent="0.3">
      <c r="A1615">
        <v>34474</v>
      </c>
      <c r="B1615">
        <v>34474</v>
      </c>
      <c r="C1615" s="6">
        <v>34474001001</v>
      </c>
      <c r="D1615" t="s">
        <v>16753</v>
      </c>
      <c r="E1615" t="s">
        <v>14770</v>
      </c>
      <c r="F1615" t="s">
        <v>15020</v>
      </c>
      <c r="G1615" t="s">
        <v>16031</v>
      </c>
      <c r="H1615" t="s">
        <v>16754</v>
      </c>
      <c r="I1615" t="s">
        <v>14768</v>
      </c>
      <c r="J1615" t="s">
        <v>15650</v>
      </c>
    </row>
    <row r="1616" spans="1:10" x14ac:dyDescent="0.3">
      <c r="A1616">
        <v>34482</v>
      </c>
      <c r="B1616">
        <v>34482</v>
      </c>
      <c r="C1616" s="6">
        <v>34482001001</v>
      </c>
      <c r="D1616" t="s">
        <v>16959</v>
      </c>
      <c r="E1616" t="s">
        <v>14770</v>
      </c>
      <c r="F1616" t="s">
        <v>15020</v>
      </c>
      <c r="G1616" t="s">
        <v>16667</v>
      </c>
      <c r="H1616" t="s">
        <v>14583</v>
      </c>
      <c r="I1616" t="s">
        <v>14768</v>
      </c>
      <c r="J1616" t="s">
        <v>15650</v>
      </c>
    </row>
    <row r="1617" spans="1:10" x14ac:dyDescent="0.3">
      <c r="A1617">
        <v>34483</v>
      </c>
      <c r="B1617">
        <v>344830</v>
      </c>
      <c r="C1617" s="6">
        <v>34483001001</v>
      </c>
      <c r="D1617" t="s">
        <v>15019</v>
      </c>
      <c r="E1617" t="s">
        <v>14770</v>
      </c>
      <c r="F1617" t="s">
        <v>15020</v>
      </c>
      <c r="G1617" t="s">
        <v>15021</v>
      </c>
      <c r="H1617" t="s">
        <v>15022</v>
      </c>
      <c r="I1617" t="s">
        <v>14768</v>
      </c>
      <c r="J1617" t="s">
        <v>15650</v>
      </c>
    </row>
    <row r="1618" spans="1:10" x14ac:dyDescent="0.3">
      <c r="A1618">
        <v>34494</v>
      </c>
      <c r="B1618">
        <v>34494</v>
      </c>
      <c r="C1618" s="6">
        <v>34494001002</v>
      </c>
      <c r="D1618" t="s">
        <v>15269</v>
      </c>
      <c r="E1618" t="s">
        <v>14770</v>
      </c>
      <c r="F1618" t="s">
        <v>14802</v>
      </c>
      <c r="G1618" t="s">
        <v>15930</v>
      </c>
      <c r="H1618" t="s">
        <v>15931</v>
      </c>
      <c r="I1618" t="s">
        <v>14768</v>
      </c>
      <c r="J1618" t="s">
        <v>15650</v>
      </c>
    </row>
    <row r="1619" spans="1:10" x14ac:dyDescent="0.3">
      <c r="A1619">
        <v>34495</v>
      </c>
      <c r="B1619">
        <v>34495</v>
      </c>
      <c r="C1619" s="6">
        <v>34495001002</v>
      </c>
      <c r="D1619" t="s">
        <v>15024</v>
      </c>
      <c r="E1619" t="s">
        <v>14770</v>
      </c>
      <c r="F1619" t="s">
        <v>14802</v>
      </c>
      <c r="G1619" t="s">
        <v>15930</v>
      </c>
      <c r="H1619" t="s">
        <v>16606</v>
      </c>
      <c r="I1619" t="s">
        <v>14768</v>
      </c>
      <c r="J1619" t="s">
        <v>15650</v>
      </c>
    </row>
    <row r="1620" spans="1:10" x14ac:dyDescent="0.3">
      <c r="A1620">
        <v>34496</v>
      </c>
      <c r="B1620">
        <v>34496</v>
      </c>
      <c r="C1620" s="6">
        <v>34496001002</v>
      </c>
      <c r="D1620" t="s">
        <v>15013</v>
      </c>
      <c r="E1620" t="s">
        <v>14770</v>
      </c>
      <c r="F1620" t="s">
        <v>14802</v>
      </c>
      <c r="G1620" t="s">
        <v>15930</v>
      </c>
      <c r="H1620" t="s">
        <v>16268</v>
      </c>
      <c r="I1620" t="s">
        <v>14768</v>
      </c>
      <c r="J1620" t="s">
        <v>15650</v>
      </c>
    </row>
    <row r="1621" spans="1:10" x14ac:dyDescent="0.3">
      <c r="A1621">
        <v>34497</v>
      </c>
      <c r="B1621">
        <v>34497</v>
      </c>
      <c r="C1621" s="6">
        <v>34497001002</v>
      </c>
      <c r="D1621" t="s">
        <v>15287</v>
      </c>
      <c r="E1621" t="s">
        <v>14770</v>
      </c>
      <c r="F1621" t="s">
        <v>15020</v>
      </c>
      <c r="G1621" t="s">
        <v>15935</v>
      </c>
      <c r="H1621" t="s">
        <v>15936</v>
      </c>
      <c r="I1621" t="s">
        <v>14768</v>
      </c>
      <c r="J1621" t="s">
        <v>15650</v>
      </c>
    </row>
    <row r="1622" spans="1:10" x14ac:dyDescent="0.3">
      <c r="A1622">
        <v>34577</v>
      </c>
      <c r="B1622">
        <v>34577</v>
      </c>
      <c r="C1622" s="6">
        <v>34577001002</v>
      </c>
      <c r="D1622" t="s">
        <v>15852</v>
      </c>
      <c r="E1622" t="s">
        <v>14770</v>
      </c>
      <c r="F1622" t="s">
        <v>15040</v>
      </c>
      <c r="G1622" t="s">
        <v>15853</v>
      </c>
      <c r="H1622" t="s">
        <v>15854</v>
      </c>
      <c r="I1622" t="s">
        <v>14768</v>
      </c>
      <c r="J1622" t="s">
        <v>15650</v>
      </c>
    </row>
    <row r="1623" spans="1:10" x14ac:dyDescent="0.3">
      <c r="A1623">
        <v>34579</v>
      </c>
      <c r="B1623">
        <v>345790</v>
      </c>
      <c r="C1623" s="6">
        <v>34579001002</v>
      </c>
      <c r="D1623" t="s">
        <v>15612</v>
      </c>
      <c r="E1623" t="s">
        <v>14770</v>
      </c>
      <c r="F1623" t="s">
        <v>14770</v>
      </c>
      <c r="G1623" t="s">
        <v>15040</v>
      </c>
      <c r="H1623" t="s">
        <v>15595</v>
      </c>
      <c r="I1623" t="s">
        <v>14768</v>
      </c>
      <c r="J1623" t="s">
        <v>15650</v>
      </c>
    </row>
    <row r="1624" spans="1:10" x14ac:dyDescent="0.3">
      <c r="A1624" s="13">
        <v>34592</v>
      </c>
      <c r="B1624" s="13">
        <v>34592</v>
      </c>
      <c r="C1624" s="34">
        <v>34592001002</v>
      </c>
      <c r="D1624" s="27" t="s">
        <v>19440</v>
      </c>
      <c r="E1624" s="27" t="s">
        <v>14770</v>
      </c>
      <c r="F1624" s="27" t="s">
        <v>15097</v>
      </c>
      <c r="G1624" s="13"/>
      <c r="H1624" s="13"/>
      <c r="J1624" t="s">
        <v>15650</v>
      </c>
    </row>
    <row r="1625" spans="1:10" x14ac:dyDescent="0.3">
      <c r="A1625">
        <v>34597</v>
      </c>
      <c r="B1625">
        <v>345970</v>
      </c>
      <c r="C1625" s="6">
        <v>34597001002</v>
      </c>
      <c r="D1625" t="s">
        <v>15547</v>
      </c>
      <c r="E1625" t="s">
        <v>14770</v>
      </c>
      <c r="F1625" t="s">
        <v>15040</v>
      </c>
      <c r="G1625" t="s">
        <v>15548</v>
      </c>
      <c r="H1625" t="s">
        <v>15549</v>
      </c>
      <c r="I1625" t="s">
        <v>14768</v>
      </c>
      <c r="J1625" t="s">
        <v>15650</v>
      </c>
    </row>
    <row r="1626" spans="1:10" x14ac:dyDescent="0.3">
      <c r="A1626">
        <v>34638</v>
      </c>
      <c r="B1626">
        <v>629883</v>
      </c>
      <c r="C1626" s="6">
        <v>629883001001</v>
      </c>
      <c r="D1626" t="s">
        <v>1156</v>
      </c>
      <c r="E1626" t="s">
        <v>11803</v>
      </c>
      <c r="F1626" t="s">
        <v>11856</v>
      </c>
      <c r="G1626" t="s">
        <v>12082</v>
      </c>
      <c r="H1626" t="s">
        <v>12864</v>
      </c>
      <c r="I1626" t="s">
        <v>14768</v>
      </c>
      <c r="J1626" t="s">
        <v>15648</v>
      </c>
    </row>
    <row r="1627" spans="1:10" x14ac:dyDescent="0.3">
      <c r="A1627">
        <v>34660</v>
      </c>
      <c r="B1627">
        <v>672484</v>
      </c>
      <c r="C1627" s="6">
        <v>672484001001</v>
      </c>
      <c r="D1627" t="s">
        <v>1157</v>
      </c>
      <c r="E1627" t="s">
        <v>11799</v>
      </c>
      <c r="F1627" t="s">
        <v>11831</v>
      </c>
      <c r="G1627" t="s">
        <v>12316</v>
      </c>
      <c r="H1627" t="s">
        <v>13310</v>
      </c>
      <c r="I1627" t="s">
        <v>14759</v>
      </c>
      <c r="J1627" t="s">
        <v>15648</v>
      </c>
    </row>
    <row r="1628" spans="1:10" x14ac:dyDescent="0.3">
      <c r="A1628">
        <v>34685</v>
      </c>
      <c r="B1628">
        <v>672486</v>
      </c>
      <c r="C1628" s="6">
        <v>672486001001</v>
      </c>
      <c r="D1628" t="s">
        <v>1158</v>
      </c>
      <c r="E1628" t="s">
        <v>11799</v>
      </c>
      <c r="F1628" t="s">
        <v>11890</v>
      </c>
      <c r="G1628" t="s">
        <v>12156</v>
      </c>
      <c r="H1628" t="s">
        <v>13008</v>
      </c>
      <c r="I1628" t="s">
        <v>14759</v>
      </c>
      <c r="J1628" t="s">
        <v>15648</v>
      </c>
    </row>
    <row r="1629" spans="1:10" x14ac:dyDescent="0.3">
      <c r="A1629">
        <v>34719</v>
      </c>
      <c r="B1629">
        <v>34719</v>
      </c>
      <c r="C1629" s="6">
        <v>34719001001</v>
      </c>
      <c r="D1629" t="s">
        <v>16471</v>
      </c>
      <c r="E1629" t="s">
        <v>14770</v>
      </c>
      <c r="F1629" t="s">
        <v>15040</v>
      </c>
      <c r="G1629" t="s">
        <v>16472</v>
      </c>
      <c r="H1629" t="s">
        <v>16473</v>
      </c>
      <c r="I1629" t="s">
        <v>14768</v>
      </c>
      <c r="J1629" t="s">
        <v>15650</v>
      </c>
    </row>
    <row r="1630" spans="1:10" x14ac:dyDescent="0.3">
      <c r="A1630">
        <v>34722</v>
      </c>
      <c r="B1630">
        <v>231720</v>
      </c>
      <c r="C1630" s="6">
        <v>231720001001</v>
      </c>
      <c r="D1630" t="s">
        <v>1159</v>
      </c>
      <c r="E1630" t="s">
        <v>11805</v>
      </c>
      <c r="F1630" t="s">
        <v>11875</v>
      </c>
      <c r="G1630" t="s">
        <v>12220</v>
      </c>
      <c r="H1630" t="s">
        <v>13311</v>
      </c>
      <c r="I1630" t="s">
        <v>14768</v>
      </c>
      <c r="J1630" t="s">
        <v>15647</v>
      </c>
    </row>
    <row r="1631" spans="1:10" x14ac:dyDescent="0.3">
      <c r="A1631" s="10">
        <v>34751</v>
      </c>
      <c r="B1631" s="10">
        <v>34751</v>
      </c>
      <c r="C1631" s="11">
        <v>34751001001</v>
      </c>
      <c r="D1631" s="10" t="s">
        <v>15214</v>
      </c>
      <c r="E1631" s="10" t="s">
        <v>14770</v>
      </c>
      <c r="F1631" s="10" t="s">
        <v>14771</v>
      </c>
      <c r="G1631" s="10" t="s">
        <v>15846</v>
      </c>
      <c r="H1631" s="10" t="s">
        <v>15848</v>
      </c>
      <c r="I1631" t="s">
        <v>14768</v>
      </c>
      <c r="J1631" t="s">
        <v>15650</v>
      </c>
    </row>
    <row r="1632" spans="1:10" x14ac:dyDescent="0.3">
      <c r="A1632">
        <v>34754</v>
      </c>
      <c r="B1632">
        <v>34754</v>
      </c>
      <c r="C1632" s="6">
        <v>34754001001</v>
      </c>
      <c r="D1632" t="s">
        <v>16859</v>
      </c>
      <c r="E1632" t="s">
        <v>14770</v>
      </c>
      <c r="F1632" t="s">
        <v>14771</v>
      </c>
      <c r="G1632" t="s">
        <v>15846</v>
      </c>
      <c r="H1632" t="s">
        <v>15848</v>
      </c>
      <c r="I1632" t="s">
        <v>14768</v>
      </c>
      <c r="J1632" t="s">
        <v>15650</v>
      </c>
    </row>
    <row r="1633" spans="1:10" x14ac:dyDescent="0.3">
      <c r="A1633" s="10">
        <v>34762</v>
      </c>
      <c r="B1633" s="10">
        <v>34762</v>
      </c>
      <c r="C1633" s="11">
        <v>34762001002</v>
      </c>
      <c r="D1633" s="10" t="s">
        <v>15215</v>
      </c>
      <c r="E1633" s="10" t="s">
        <v>14770</v>
      </c>
      <c r="F1633" s="10" t="s">
        <v>14771</v>
      </c>
      <c r="G1633" s="10" t="s">
        <v>15846</v>
      </c>
      <c r="H1633" s="10" t="s">
        <v>15848</v>
      </c>
      <c r="I1633" t="s">
        <v>14768</v>
      </c>
      <c r="J1633" t="s">
        <v>15650</v>
      </c>
    </row>
    <row r="1634" spans="1:10" x14ac:dyDescent="0.3">
      <c r="A1634">
        <v>34780</v>
      </c>
      <c r="B1634">
        <v>34780</v>
      </c>
      <c r="C1634" s="6">
        <v>34780001001</v>
      </c>
      <c r="D1634" t="s">
        <v>16858</v>
      </c>
      <c r="E1634" t="s">
        <v>14770</v>
      </c>
      <c r="F1634" t="s">
        <v>14771</v>
      </c>
      <c r="G1634" t="s">
        <v>15846</v>
      </c>
      <c r="H1634" t="s">
        <v>15847</v>
      </c>
      <c r="I1634" t="s">
        <v>14768</v>
      </c>
      <c r="J1634" t="s">
        <v>15650</v>
      </c>
    </row>
    <row r="1635" spans="1:10" x14ac:dyDescent="0.3">
      <c r="A1635">
        <v>34783</v>
      </c>
      <c r="B1635">
        <v>34783</v>
      </c>
      <c r="C1635" s="6">
        <v>34783001002</v>
      </c>
      <c r="D1635" t="s">
        <v>16828</v>
      </c>
      <c r="E1635" t="s">
        <v>14770</v>
      </c>
      <c r="F1635" t="s">
        <v>14771</v>
      </c>
      <c r="G1635" t="s">
        <v>15846</v>
      </c>
      <c r="H1635" t="s">
        <v>15847</v>
      </c>
      <c r="I1635" t="s">
        <v>14768</v>
      </c>
      <c r="J1635" t="s">
        <v>15650</v>
      </c>
    </row>
    <row r="1636" spans="1:10" x14ac:dyDescent="0.3">
      <c r="A1636">
        <v>34784</v>
      </c>
      <c r="B1636">
        <v>34784</v>
      </c>
      <c r="C1636" s="6">
        <v>34784001002</v>
      </c>
      <c r="D1636" t="s">
        <v>16681</v>
      </c>
      <c r="E1636" t="s">
        <v>14770</v>
      </c>
      <c r="F1636" t="s">
        <v>14771</v>
      </c>
      <c r="G1636" t="s">
        <v>15846</v>
      </c>
      <c r="H1636" t="s">
        <v>15847</v>
      </c>
      <c r="I1636" t="s">
        <v>14768</v>
      </c>
      <c r="J1636" t="s">
        <v>15650</v>
      </c>
    </row>
    <row r="1637" spans="1:10" x14ac:dyDescent="0.3">
      <c r="A1637">
        <v>34795</v>
      </c>
      <c r="B1637">
        <v>34795</v>
      </c>
      <c r="C1637" s="6">
        <v>34795001001</v>
      </c>
      <c r="D1637" t="s">
        <v>16654</v>
      </c>
      <c r="E1637" t="s">
        <v>14770</v>
      </c>
      <c r="F1637" t="s">
        <v>14771</v>
      </c>
      <c r="G1637" t="s">
        <v>15846</v>
      </c>
      <c r="H1637" t="s">
        <v>16655</v>
      </c>
      <c r="I1637" t="s">
        <v>14768</v>
      </c>
      <c r="J1637" t="s">
        <v>15650</v>
      </c>
    </row>
    <row r="1638" spans="1:10" x14ac:dyDescent="0.3">
      <c r="A1638">
        <v>34840</v>
      </c>
      <c r="B1638">
        <v>34840</v>
      </c>
      <c r="C1638" s="6">
        <v>34840001001</v>
      </c>
      <c r="D1638" t="s">
        <v>16370</v>
      </c>
      <c r="E1638" t="s">
        <v>14770</v>
      </c>
      <c r="F1638" t="s">
        <v>14887</v>
      </c>
      <c r="G1638" t="s">
        <v>15846</v>
      </c>
      <c r="H1638" t="s">
        <v>15915</v>
      </c>
      <c r="I1638" t="s">
        <v>14768</v>
      </c>
      <c r="J1638" t="s">
        <v>15650</v>
      </c>
    </row>
    <row r="1639" spans="1:10" x14ac:dyDescent="0.3">
      <c r="A1639">
        <v>34841</v>
      </c>
      <c r="B1639">
        <v>34841</v>
      </c>
      <c r="C1639" s="6">
        <v>34841001002</v>
      </c>
      <c r="D1639" t="s">
        <v>16462</v>
      </c>
      <c r="E1639" t="s">
        <v>14770</v>
      </c>
      <c r="F1639" t="s">
        <v>14771</v>
      </c>
      <c r="G1639" t="s">
        <v>15846</v>
      </c>
      <c r="H1639" t="s">
        <v>15915</v>
      </c>
      <c r="I1639" t="s">
        <v>14768</v>
      </c>
      <c r="J1639" t="s">
        <v>15650</v>
      </c>
    </row>
    <row r="1640" spans="1:10" x14ac:dyDescent="0.3">
      <c r="A1640">
        <v>34906</v>
      </c>
      <c r="B1640">
        <v>349060</v>
      </c>
      <c r="C1640" s="6">
        <v>34906001002</v>
      </c>
      <c r="D1640" t="s">
        <v>15558</v>
      </c>
      <c r="E1640" t="s">
        <v>14770</v>
      </c>
      <c r="F1640" t="s">
        <v>14770</v>
      </c>
      <c r="G1640" t="s">
        <v>14887</v>
      </c>
      <c r="H1640" t="s">
        <v>14888</v>
      </c>
      <c r="I1640" t="s">
        <v>14768</v>
      </c>
      <c r="J1640" t="s">
        <v>15650</v>
      </c>
    </row>
    <row r="1641" spans="1:10" x14ac:dyDescent="0.3">
      <c r="A1641">
        <v>34908</v>
      </c>
      <c r="B1641">
        <v>34908</v>
      </c>
      <c r="C1641" s="6">
        <v>34908001002</v>
      </c>
      <c r="D1641" t="s">
        <v>16744</v>
      </c>
      <c r="E1641" t="s">
        <v>14770</v>
      </c>
      <c r="F1641" t="s">
        <v>14887</v>
      </c>
      <c r="G1641" t="s">
        <v>15932</v>
      </c>
      <c r="H1641" t="s">
        <v>15851</v>
      </c>
      <c r="I1641" t="s">
        <v>14768</v>
      </c>
      <c r="J1641" t="s">
        <v>15650</v>
      </c>
    </row>
    <row r="1642" spans="1:10" x14ac:dyDescent="0.3">
      <c r="A1642">
        <v>34912</v>
      </c>
      <c r="B1642">
        <v>34912</v>
      </c>
      <c r="C1642" s="6">
        <v>34912001002</v>
      </c>
      <c r="D1642" t="s">
        <v>16094</v>
      </c>
      <c r="E1642" t="s">
        <v>14770</v>
      </c>
      <c r="F1642" t="s">
        <v>14887</v>
      </c>
      <c r="G1642" t="s">
        <v>15846</v>
      </c>
      <c r="H1642" t="s">
        <v>15851</v>
      </c>
      <c r="I1642" t="s">
        <v>14768</v>
      </c>
      <c r="J1642" t="s">
        <v>15650</v>
      </c>
    </row>
    <row r="1643" spans="1:10" x14ac:dyDescent="0.3">
      <c r="A1643">
        <v>34915</v>
      </c>
      <c r="B1643">
        <v>34915</v>
      </c>
      <c r="C1643" s="6">
        <v>34915001002</v>
      </c>
      <c r="D1643" t="s">
        <v>16267</v>
      </c>
      <c r="E1643" t="s">
        <v>14770</v>
      </c>
      <c r="F1643" t="s">
        <v>14887</v>
      </c>
      <c r="G1643" t="s">
        <v>15932</v>
      </c>
      <c r="H1643" t="s">
        <v>15851</v>
      </c>
      <c r="I1643" t="s">
        <v>14768</v>
      </c>
      <c r="J1643" t="s">
        <v>15650</v>
      </c>
    </row>
    <row r="1644" spans="1:10" x14ac:dyDescent="0.3">
      <c r="A1644">
        <v>34916</v>
      </c>
      <c r="B1644">
        <v>34916</v>
      </c>
      <c r="C1644" s="6">
        <v>34916001002</v>
      </c>
      <c r="D1644" t="s">
        <v>15052</v>
      </c>
      <c r="E1644" t="s">
        <v>14770</v>
      </c>
      <c r="F1644" t="s">
        <v>14887</v>
      </c>
      <c r="G1644" t="s">
        <v>15846</v>
      </c>
      <c r="H1644" t="s">
        <v>15851</v>
      </c>
      <c r="I1644" t="s">
        <v>14768</v>
      </c>
      <c r="J1644" t="s">
        <v>15650</v>
      </c>
    </row>
    <row r="1645" spans="1:10" x14ac:dyDescent="0.3">
      <c r="A1645">
        <v>34921</v>
      </c>
      <c r="B1645">
        <v>34921</v>
      </c>
      <c r="C1645" s="6">
        <v>34921001002</v>
      </c>
      <c r="D1645" t="s">
        <v>16102</v>
      </c>
      <c r="E1645" t="s">
        <v>14770</v>
      </c>
      <c r="F1645" t="s">
        <v>14887</v>
      </c>
      <c r="G1645" t="s">
        <v>15846</v>
      </c>
      <c r="H1645" t="s">
        <v>15851</v>
      </c>
      <c r="I1645" t="s">
        <v>14768</v>
      </c>
      <c r="J1645" t="s">
        <v>15650</v>
      </c>
    </row>
    <row r="1646" spans="1:10" x14ac:dyDescent="0.3">
      <c r="A1646" s="27">
        <v>34965</v>
      </c>
      <c r="B1646" s="27">
        <v>34965</v>
      </c>
      <c r="C1646" s="34">
        <v>34965001002</v>
      </c>
      <c r="D1646" s="27" t="s">
        <v>21000</v>
      </c>
      <c r="E1646" s="27" t="s">
        <v>14770</v>
      </c>
      <c r="F1646" s="27" t="s">
        <v>14771</v>
      </c>
      <c r="J1646" t="s">
        <v>15650</v>
      </c>
    </row>
    <row r="1647" spans="1:10" x14ac:dyDescent="0.3">
      <c r="A1647">
        <v>34985</v>
      </c>
      <c r="B1647">
        <v>319169</v>
      </c>
      <c r="C1647" s="6">
        <v>319169001001</v>
      </c>
      <c r="D1647" t="s">
        <v>1160</v>
      </c>
      <c r="E1647" t="s">
        <v>11802</v>
      </c>
      <c r="F1647" t="s">
        <v>11849</v>
      </c>
      <c r="G1647" t="s">
        <v>12227</v>
      </c>
      <c r="H1647" t="s">
        <v>13107</v>
      </c>
      <c r="I1647" t="s">
        <v>14760</v>
      </c>
      <c r="J1647" s="13" t="s">
        <v>16342</v>
      </c>
    </row>
    <row r="1648" spans="1:10" x14ac:dyDescent="0.3">
      <c r="A1648">
        <v>35026</v>
      </c>
      <c r="B1648">
        <v>675765</v>
      </c>
      <c r="C1648" s="6">
        <v>675765001001</v>
      </c>
      <c r="D1648" t="s">
        <v>1161</v>
      </c>
      <c r="E1648" t="s">
        <v>11804</v>
      </c>
      <c r="F1648" t="s">
        <v>11865</v>
      </c>
      <c r="G1648" t="s">
        <v>12117</v>
      </c>
      <c r="H1648" t="s">
        <v>12894</v>
      </c>
      <c r="I1648" t="s">
        <v>14759</v>
      </c>
      <c r="J1648" t="s">
        <v>15647</v>
      </c>
    </row>
    <row r="1649" spans="1:10" x14ac:dyDescent="0.3">
      <c r="A1649">
        <v>35045</v>
      </c>
      <c r="B1649">
        <v>350450</v>
      </c>
      <c r="C1649" s="6">
        <v>35045001002</v>
      </c>
      <c r="D1649" t="s">
        <v>15556</v>
      </c>
      <c r="E1649" t="s">
        <v>14770</v>
      </c>
      <c r="F1649" t="s">
        <v>14770</v>
      </c>
      <c r="G1649" t="s">
        <v>14771</v>
      </c>
      <c r="H1649" t="s">
        <v>14772</v>
      </c>
      <c r="I1649" t="s">
        <v>14768</v>
      </c>
      <c r="J1649" t="s">
        <v>15650</v>
      </c>
    </row>
    <row r="1650" spans="1:10" x14ac:dyDescent="0.3">
      <c r="A1650">
        <v>35090</v>
      </c>
      <c r="B1650">
        <v>35090</v>
      </c>
      <c r="C1650" s="6">
        <v>35090001002</v>
      </c>
      <c r="D1650" t="s">
        <v>16391</v>
      </c>
      <c r="E1650" t="s">
        <v>14770</v>
      </c>
      <c r="F1650" t="s">
        <v>14887</v>
      </c>
      <c r="G1650" t="s">
        <v>15846</v>
      </c>
      <c r="H1650" t="s">
        <v>15849</v>
      </c>
      <c r="I1650" t="s">
        <v>14768</v>
      </c>
      <c r="J1650" t="s">
        <v>15650</v>
      </c>
    </row>
    <row r="1651" spans="1:10" x14ac:dyDescent="0.3">
      <c r="A1651">
        <v>35228</v>
      </c>
      <c r="B1651">
        <v>629944</v>
      </c>
      <c r="C1651" s="6">
        <v>629944001001</v>
      </c>
      <c r="D1651" t="s">
        <v>1162</v>
      </c>
      <c r="E1651" t="s">
        <v>11807</v>
      </c>
      <c r="F1651" t="s">
        <v>11861</v>
      </c>
      <c r="G1651" t="s">
        <v>12253</v>
      </c>
      <c r="H1651" t="s">
        <v>13145</v>
      </c>
      <c r="I1651" t="s">
        <v>14759</v>
      </c>
      <c r="J1651" t="s">
        <v>15648</v>
      </c>
    </row>
    <row r="1652" spans="1:10" x14ac:dyDescent="0.3">
      <c r="A1652">
        <v>35252</v>
      </c>
      <c r="B1652">
        <v>630219</v>
      </c>
      <c r="C1652" s="6">
        <v>630219001001</v>
      </c>
      <c r="D1652" t="s">
        <v>1163</v>
      </c>
      <c r="E1652" t="s">
        <v>11807</v>
      </c>
      <c r="F1652" t="s">
        <v>11892</v>
      </c>
      <c r="G1652" t="s">
        <v>12139</v>
      </c>
      <c r="H1652" t="s">
        <v>13303</v>
      </c>
      <c r="I1652" t="s">
        <v>14759</v>
      </c>
      <c r="J1652" t="s">
        <v>15648</v>
      </c>
    </row>
    <row r="1653" spans="1:10" x14ac:dyDescent="0.3">
      <c r="A1653">
        <v>35265</v>
      </c>
      <c r="B1653">
        <v>629948</v>
      </c>
      <c r="C1653" s="6">
        <v>629948001001</v>
      </c>
      <c r="D1653" t="s">
        <v>1164</v>
      </c>
      <c r="E1653" t="s">
        <v>11807</v>
      </c>
      <c r="F1653" t="s">
        <v>11862</v>
      </c>
      <c r="G1653" t="s">
        <v>12070</v>
      </c>
      <c r="H1653" t="s">
        <v>13170</v>
      </c>
      <c r="I1653" t="s">
        <v>14761</v>
      </c>
      <c r="J1653" t="s">
        <v>15648</v>
      </c>
    </row>
    <row r="1654" spans="1:10" x14ac:dyDescent="0.3">
      <c r="A1654">
        <v>35288</v>
      </c>
      <c r="B1654">
        <v>232286</v>
      </c>
      <c r="C1654" s="6">
        <v>232286001001</v>
      </c>
      <c r="D1654" t="s">
        <v>1165</v>
      </c>
      <c r="E1654" t="s">
        <v>11806</v>
      </c>
      <c r="F1654" t="s">
        <v>11835</v>
      </c>
      <c r="G1654" t="s">
        <v>12197</v>
      </c>
      <c r="H1654" t="s">
        <v>13312</v>
      </c>
      <c r="I1654" t="s">
        <v>14759</v>
      </c>
      <c r="J1654" t="s">
        <v>15647</v>
      </c>
    </row>
    <row r="1655" spans="1:10" x14ac:dyDescent="0.3">
      <c r="A1655">
        <v>35318</v>
      </c>
      <c r="B1655">
        <v>675781</v>
      </c>
      <c r="C1655" s="6">
        <v>675781001001</v>
      </c>
      <c r="D1655" t="s">
        <v>1166</v>
      </c>
      <c r="E1655" t="s">
        <v>11804</v>
      </c>
      <c r="F1655" t="s">
        <v>11827</v>
      </c>
      <c r="G1655" t="s">
        <v>12103</v>
      </c>
      <c r="H1655" t="s">
        <v>12876</v>
      </c>
      <c r="I1655" t="s">
        <v>14760</v>
      </c>
      <c r="J1655" t="s">
        <v>15647</v>
      </c>
    </row>
    <row r="1656" spans="1:10" x14ac:dyDescent="0.3">
      <c r="A1656">
        <v>35322</v>
      </c>
      <c r="B1656">
        <v>675782</v>
      </c>
      <c r="C1656" s="6">
        <v>675782001001</v>
      </c>
      <c r="D1656" t="s">
        <v>1167</v>
      </c>
      <c r="E1656" t="s">
        <v>11804</v>
      </c>
      <c r="F1656" t="s">
        <v>11827</v>
      </c>
      <c r="G1656" t="s">
        <v>12103</v>
      </c>
      <c r="H1656" t="s">
        <v>12876</v>
      </c>
      <c r="I1656" t="s">
        <v>14760</v>
      </c>
      <c r="J1656" t="s">
        <v>15647</v>
      </c>
    </row>
    <row r="1657" spans="1:10" x14ac:dyDescent="0.3">
      <c r="A1657">
        <v>35331</v>
      </c>
      <c r="B1657">
        <v>675784</v>
      </c>
      <c r="C1657" s="6">
        <v>675784001001</v>
      </c>
      <c r="D1657" t="s">
        <v>1168</v>
      </c>
      <c r="E1657" t="s">
        <v>11804</v>
      </c>
      <c r="F1657" t="s">
        <v>11827</v>
      </c>
      <c r="G1657" t="s">
        <v>12103</v>
      </c>
      <c r="H1657" t="s">
        <v>12876</v>
      </c>
      <c r="I1657" t="s">
        <v>14760</v>
      </c>
      <c r="J1657" t="s">
        <v>15647</v>
      </c>
    </row>
    <row r="1658" spans="1:10" x14ac:dyDescent="0.3">
      <c r="A1658">
        <v>35395</v>
      </c>
      <c r="B1658">
        <v>232393</v>
      </c>
      <c r="C1658" s="6">
        <v>232393001001</v>
      </c>
      <c r="D1658" t="s">
        <v>1169</v>
      </c>
      <c r="E1658" t="s">
        <v>11806</v>
      </c>
      <c r="F1658" t="s">
        <v>11830</v>
      </c>
      <c r="G1658" t="s">
        <v>12221</v>
      </c>
      <c r="H1658" t="s">
        <v>13313</v>
      </c>
      <c r="I1658" t="s">
        <v>14760</v>
      </c>
      <c r="J1658" t="s">
        <v>15647</v>
      </c>
    </row>
    <row r="1659" spans="1:10" x14ac:dyDescent="0.3">
      <c r="A1659" s="13">
        <v>35398</v>
      </c>
      <c r="B1659" s="13">
        <v>232396</v>
      </c>
      <c r="C1659" s="14"/>
      <c r="D1659" s="13" t="s">
        <v>17203</v>
      </c>
      <c r="E1659" s="13" t="s">
        <v>11800</v>
      </c>
      <c r="F1659" s="13" t="s">
        <v>11818</v>
      </c>
      <c r="G1659" s="13" t="s">
        <v>12008</v>
      </c>
      <c r="H1659" s="13" t="s">
        <v>12896</v>
      </c>
      <c r="I1659" t="s">
        <v>14759</v>
      </c>
      <c r="J1659" t="s">
        <v>15648</v>
      </c>
    </row>
    <row r="1660" spans="1:10" x14ac:dyDescent="0.3">
      <c r="A1660">
        <v>35398</v>
      </c>
      <c r="B1660">
        <v>232396</v>
      </c>
      <c r="D1660" t="s">
        <v>17203</v>
      </c>
      <c r="E1660" t="s">
        <v>11800</v>
      </c>
      <c r="F1660" t="s">
        <v>11818</v>
      </c>
      <c r="G1660" t="s">
        <v>12008</v>
      </c>
      <c r="H1660" t="s">
        <v>12896</v>
      </c>
      <c r="I1660" t="s">
        <v>14759</v>
      </c>
      <c r="J1660" t="s">
        <v>15648</v>
      </c>
    </row>
    <row r="1661" spans="1:10" x14ac:dyDescent="0.3">
      <c r="A1661">
        <v>35432</v>
      </c>
      <c r="B1661">
        <v>35432</v>
      </c>
      <c r="C1661" s="6">
        <v>35432001002</v>
      </c>
      <c r="D1661" t="s">
        <v>15495</v>
      </c>
      <c r="E1661" t="s">
        <v>14770</v>
      </c>
      <c r="F1661" t="s">
        <v>14771</v>
      </c>
      <c r="G1661" t="s">
        <v>15846</v>
      </c>
      <c r="H1661" t="s">
        <v>15855</v>
      </c>
      <c r="I1661" t="s">
        <v>14768</v>
      </c>
      <c r="J1661" t="s">
        <v>15650</v>
      </c>
    </row>
    <row r="1662" spans="1:10" x14ac:dyDescent="0.3">
      <c r="A1662">
        <v>35486</v>
      </c>
      <c r="B1662">
        <v>232484</v>
      </c>
      <c r="C1662" s="6">
        <v>232484001001</v>
      </c>
      <c r="D1662" t="s">
        <v>1170</v>
      </c>
      <c r="E1662" t="s">
        <v>11806</v>
      </c>
      <c r="F1662" t="s">
        <v>11830</v>
      </c>
      <c r="G1662" t="s">
        <v>12317</v>
      </c>
      <c r="H1662" t="s">
        <v>13314</v>
      </c>
      <c r="I1662" t="s">
        <v>14759</v>
      </c>
      <c r="J1662" t="s">
        <v>15647</v>
      </c>
    </row>
    <row r="1663" spans="1:10" x14ac:dyDescent="0.3">
      <c r="A1663">
        <v>35640</v>
      </c>
      <c r="B1663">
        <v>35640</v>
      </c>
      <c r="C1663" s="6">
        <v>35640001002</v>
      </c>
      <c r="D1663" t="s">
        <v>16943</v>
      </c>
      <c r="E1663" t="s">
        <v>14770</v>
      </c>
      <c r="F1663" t="s">
        <v>14853</v>
      </c>
      <c r="G1663" t="s">
        <v>15846</v>
      </c>
      <c r="H1663" t="s">
        <v>16170</v>
      </c>
      <c r="I1663" t="s">
        <v>14768</v>
      </c>
      <c r="J1663" t="s">
        <v>15650</v>
      </c>
    </row>
    <row r="1664" spans="1:10" x14ac:dyDescent="0.3">
      <c r="A1664">
        <v>35684</v>
      </c>
      <c r="B1664">
        <v>331538</v>
      </c>
      <c r="C1664" s="6">
        <v>331538001001</v>
      </c>
      <c r="D1664" t="s">
        <v>1171</v>
      </c>
      <c r="E1664" t="s">
        <v>11799</v>
      </c>
      <c r="F1664" t="s">
        <v>11831</v>
      </c>
      <c r="G1664" t="s">
        <v>12026</v>
      </c>
      <c r="H1664" t="s">
        <v>12775</v>
      </c>
      <c r="I1664" t="s">
        <v>14761</v>
      </c>
      <c r="J1664" t="s">
        <v>15648</v>
      </c>
    </row>
    <row r="1665" spans="1:10" x14ac:dyDescent="0.3">
      <c r="A1665">
        <v>35702</v>
      </c>
      <c r="B1665">
        <v>35702</v>
      </c>
      <c r="C1665" s="6">
        <v>35702001002</v>
      </c>
      <c r="D1665" t="s">
        <v>16837</v>
      </c>
      <c r="E1665" t="s">
        <v>14770</v>
      </c>
      <c r="F1665" t="s">
        <v>14853</v>
      </c>
      <c r="G1665" t="s">
        <v>16093</v>
      </c>
      <c r="H1665" t="s">
        <v>16170</v>
      </c>
      <c r="I1665" t="s">
        <v>14768</v>
      </c>
      <c r="J1665" t="s">
        <v>15650</v>
      </c>
    </row>
    <row r="1666" spans="1:10" x14ac:dyDescent="0.3">
      <c r="A1666">
        <v>35723</v>
      </c>
      <c r="B1666">
        <v>35723</v>
      </c>
      <c r="C1666" s="6">
        <v>35723001001</v>
      </c>
      <c r="D1666" t="s">
        <v>16618</v>
      </c>
      <c r="E1666" t="s">
        <v>14770</v>
      </c>
      <c r="F1666" t="s">
        <v>15040</v>
      </c>
      <c r="G1666" t="s">
        <v>15853</v>
      </c>
      <c r="H1666" t="s">
        <v>15854</v>
      </c>
      <c r="I1666" t="s">
        <v>14768</v>
      </c>
      <c r="J1666" t="s">
        <v>15650</v>
      </c>
    </row>
    <row r="1667" spans="1:10" x14ac:dyDescent="0.3">
      <c r="A1667">
        <v>35734</v>
      </c>
      <c r="B1667">
        <v>232732</v>
      </c>
      <c r="C1667" s="6">
        <v>232732001001</v>
      </c>
      <c r="D1667" t="s">
        <v>1172</v>
      </c>
      <c r="E1667" t="s">
        <v>11803</v>
      </c>
      <c r="F1667" t="s">
        <v>11856</v>
      </c>
      <c r="G1667" t="s">
        <v>12082</v>
      </c>
      <c r="H1667" t="s">
        <v>13315</v>
      </c>
      <c r="I1667" t="s">
        <v>14762</v>
      </c>
      <c r="J1667" t="s">
        <v>15648</v>
      </c>
    </row>
    <row r="1668" spans="1:10" x14ac:dyDescent="0.3">
      <c r="A1668">
        <v>35748</v>
      </c>
      <c r="B1668">
        <v>35748</v>
      </c>
      <c r="C1668" s="6">
        <v>35748001002</v>
      </c>
      <c r="D1668" t="s">
        <v>14955</v>
      </c>
      <c r="E1668" t="s">
        <v>14770</v>
      </c>
      <c r="F1668" t="s">
        <v>14802</v>
      </c>
      <c r="G1668" t="s">
        <v>15928</v>
      </c>
      <c r="H1668" t="s">
        <v>15929</v>
      </c>
      <c r="I1668" t="s">
        <v>14768</v>
      </c>
      <c r="J1668" t="s">
        <v>15650</v>
      </c>
    </row>
    <row r="1669" spans="1:10" x14ac:dyDescent="0.3">
      <c r="A1669">
        <v>35864</v>
      </c>
      <c r="B1669">
        <v>35864</v>
      </c>
      <c r="C1669" s="6">
        <v>35864001002</v>
      </c>
      <c r="D1669" t="s">
        <v>16738</v>
      </c>
      <c r="E1669" t="s">
        <v>14770</v>
      </c>
      <c r="F1669" t="s">
        <v>14887</v>
      </c>
      <c r="G1669" t="s">
        <v>15846</v>
      </c>
      <c r="H1669" t="s">
        <v>16108</v>
      </c>
      <c r="I1669" t="s">
        <v>14768</v>
      </c>
      <c r="J1669" t="s">
        <v>15650</v>
      </c>
    </row>
    <row r="1670" spans="1:10" x14ac:dyDescent="0.3">
      <c r="A1670">
        <v>35885</v>
      </c>
      <c r="B1670">
        <v>232883</v>
      </c>
      <c r="C1670" s="6">
        <v>232883001001</v>
      </c>
      <c r="D1670" t="s">
        <v>1173</v>
      </c>
      <c r="E1670" t="s">
        <v>11806</v>
      </c>
      <c r="F1670" t="s">
        <v>11845</v>
      </c>
      <c r="G1670" t="s">
        <v>12062</v>
      </c>
      <c r="H1670" t="s">
        <v>13316</v>
      </c>
      <c r="I1670" t="s">
        <v>14760</v>
      </c>
      <c r="J1670" t="s">
        <v>15647</v>
      </c>
    </row>
    <row r="1671" spans="1:10" x14ac:dyDescent="0.3">
      <c r="A1671">
        <v>35968</v>
      </c>
      <c r="B1671">
        <v>35968</v>
      </c>
      <c r="C1671" s="6">
        <v>35968001002</v>
      </c>
      <c r="D1671" t="s">
        <v>16628</v>
      </c>
      <c r="E1671" t="s">
        <v>14770</v>
      </c>
      <c r="F1671" t="s">
        <v>15054</v>
      </c>
      <c r="G1671" t="s">
        <v>16041</v>
      </c>
      <c r="H1671" t="s">
        <v>16039</v>
      </c>
      <c r="I1671" t="s">
        <v>14768</v>
      </c>
      <c r="J1671" t="s">
        <v>15650</v>
      </c>
    </row>
    <row r="1672" spans="1:10" x14ac:dyDescent="0.3">
      <c r="A1672">
        <v>35972</v>
      </c>
      <c r="B1672">
        <v>35972</v>
      </c>
      <c r="C1672" s="34">
        <v>35972001002</v>
      </c>
      <c r="D1672" s="27" t="s">
        <v>19446</v>
      </c>
      <c r="E1672" s="27" t="s">
        <v>14770</v>
      </c>
      <c r="F1672" s="27" t="s">
        <v>15054</v>
      </c>
      <c r="J1672" t="s">
        <v>15650</v>
      </c>
    </row>
    <row r="1673" spans="1:10" x14ac:dyDescent="0.3">
      <c r="A1673">
        <v>35994</v>
      </c>
      <c r="B1673">
        <v>35994</v>
      </c>
      <c r="C1673" s="6">
        <v>35994001002</v>
      </c>
      <c r="D1673" t="s">
        <v>15100</v>
      </c>
      <c r="E1673" t="s">
        <v>14770</v>
      </c>
      <c r="F1673" t="s">
        <v>15054</v>
      </c>
      <c r="G1673" t="s">
        <v>16041</v>
      </c>
      <c r="H1673" t="s">
        <v>16390</v>
      </c>
      <c r="I1673" t="s">
        <v>14768</v>
      </c>
      <c r="J1673" t="s">
        <v>15650</v>
      </c>
    </row>
    <row r="1674" spans="1:10" x14ac:dyDescent="0.3">
      <c r="A1674" s="10">
        <v>36009</v>
      </c>
      <c r="B1674" s="10">
        <v>36009</v>
      </c>
      <c r="C1674" s="11">
        <v>36009001002</v>
      </c>
      <c r="D1674" s="10" t="s">
        <v>15105</v>
      </c>
      <c r="E1674" s="10" t="s">
        <v>14770</v>
      </c>
      <c r="F1674" s="10" t="s">
        <v>15054</v>
      </c>
      <c r="G1674" s="10" t="s">
        <v>16041</v>
      </c>
      <c r="H1674" s="10" t="s">
        <v>16168</v>
      </c>
      <c r="I1674" t="s">
        <v>14768</v>
      </c>
      <c r="J1674" t="s">
        <v>15650</v>
      </c>
    </row>
    <row r="1675" spans="1:10" x14ac:dyDescent="0.3">
      <c r="A1675">
        <v>36020</v>
      </c>
      <c r="B1675">
        <v>36020</v>
      </c>
      <c r="C1675" s="6">
        <v>36020001002</v>
      </c>
      <c r="D1675" t="s">
        <v>16040</v>
      </c>
      <c r="E1675" t="s">
        <v>14770</v>
      </c>
      <c r="F1675" t="s">
        <v>15054</v>
      </c>
      <c r="G1675" t="s">
        <v>16041</v>
      </c>
      <c r="H1675" t="s">
        <v>16042</v>
      </c>
      <c r="I1675" t="s">
        <v>14768</v>
      </c>
      <c r="J1675" t="s">
        <v>15650</v>
      </c>
    </row>
    <row r="1676" spans="1:10" x14ac:dyDescent="0.3">
      <c r="A1676">
        <v>36032</v>
      </c>
      <c r="B1676">
        <v>360320</v>
      </c>
      <c r="C1676" s="6">
        <v>36032001002</v>
      </c>
      <c r="D1676" t="s">
        <v>15113</v>
      </c>
      <c r="E1676" t="s">
        <v>14770</v>
      </c>
      <c r="F1676" t="s">
        <v>15054</v>
      </c>
      <c r="G1676" t="s">
        <v>15055</v>
      </c>
      <c r="H1676" t="s">
        <v>15112</v>
      </c>
      <c r="I1676" t="s">
        <v>14768</v>
      </c>
      <c r="J1676" t="s">
        <v>15650</v>
      </c>
    </row>
    <row r="1677" spans="1:10" x14ac:dyDescent="0.3">
      <c r="A1677">
        <v>36043</v>
      </c>
      <c r="B1677">
        <v>233041</v>
      </c>
      <c r="C1677" s="6">
        <v>233041001001</v>
      </c>
      <c r="D1677" t="s">
        <v>1174</v>
      </c>
      <c r="E1677" t="s">
        <v>11805</v>
      </c>
      <c r="F1677" t="s">
        <v>11916</v>
      </c>
      <c r="G1677" t="s">
        <v>12318</v>
      </c>
      <c r="H1677" t="s">
        <v>13317</v>
      </c>
      <c r="I1677" t="s">
        <v>14768</v>
      </c>
      <c r="J1677" t="s">
        <v>15647</v>
      </c>
    </row>
    <row r="1678" spans="1:10" x14ac:dyDescent="0.3">
      <c r="A1678">
        <v>36047</v>
      </c>
      <c r="B1678">
        <v>36047</v>
      </c>
      <c r="C1678" s="6">
        <v>36047001002</v>
      </c>
      <c r="D1678" t="s">
        <v>19461</v>
      </c>
      <c r="E1678" t="s">
        <v>14770</v>
      </c>
      <c r="F1678" t="s">
        <v>15054</v>
      </c>
      <c r="J1678" t="s">
        <v>15650</v>
      </c>
    </row>
    <row r="1679" spans="1:10" x14ac:dyDescent="0.3">
      <c r="A1679">
        <v>36052</v>
      </c>
      <c r="B1679">
        <v>36052</v>
      </c>
      <c r="C1679" s="6">
        <v>36052001002</v>
      </c>
      <c r="D1679" t="s">
        <v>15110</v>
      </c>
      <c r="E1679" t="s">
        <v>14770</v>
      </c>
      <c r="F1679" t="s">
        <v>15054</v>
      </c>
      <c r="G1679" t="s">
        <v>16041</v>
      </c>
      <c r="H1679" t="s">
        <v>16167</v>
      </c>
      <c r="I1679" t="s">
        <v>14768</v>
      </c>
      <c r="J1679" t="s">
        <v>15650</v>
      </c>
    </row>
    <row r="1680" spans="1:10" x14ac:dyDescent="0.3">
      <c r="A1680">
        <v>36053</v>
      </c>
      <c r="B1680">
        <v>36053</v>
      </c>
      <c r="C1680" s="34">
        <v>36053001002</v>
      </c>
      <c r="D1680" s="27" t="s">
        <v>19486</v>
      </c>
      <c r="E1680" s="27" t="s">
        <v>14770</v>
      </c>
      <c r="F1680" s="27" t="s">
        <v>15054</v>
      </c>
      <c r="J1680" t="s">
        <v>15650</v>
      </c>
    </row>
    <row r="1681" spans="1:10" x14ac:dyDescent="0.3">
      <c r="A1681" s="13">
        <v>36098</v>
      </c>
      <c r="B1681" s="13">
        <v>233096</v>
      </c>
      <c r="C1681" s="14"/>
      <c r="D1681" s="13" t="s">
        <v>17204</v>
      </c>
      <c r="E1681" s="13" t="s">
        <v>11806</v>
      </c>
      <c r="F1681" s="13" t="s">
        <v>11902</v>
      </c>
      <c r="G1681" s="13" t="s">
        <v>12172</v>
      </c>
      <c r="H1681" s="13" t="s">
        <v>13147</v>
      </c>
      <c r="I1681" t="s">
        <v>14759</v>
      </c>
      <c r="J1681" t="s">
        <v>15647</v>
      </c>
    </row>
    <row r="1682" spans="1:10" x14ac:dyDescent="0.3">
      <c r="A1682" s="13">
        <v>36098</v>
      </c>
      <c r="B1682" s="13">
        <v>233096</v>
      </c>
      <c r="C1682" s="14"/>
      <c r="D1682" s="13" t="s">
        <v>17204</v>
      </c>
      <c r="E1682" s="13" t="s">
        <v>11806</v>
      </c>
      <c r="F1682" s="13" t="s">
        <v>11902</v>
      </c>
      <c r="G1682" s="13" t="s">
        <v>12172</v>
      </c>
      <c r="H1682" s="13" t="s">
        <v>13147</v>
      </c>
      <c r="I1682" t="s">
        <v>14759</v>
      </c>
      <c r="J1682" t="s">
        <v>15647</v>
      </c>
    </row>
    <row r="1683" spans="1:10" x14ac:dyDescent="0.3">
      <c r="A1683">
        <v>36239</v>
      </c>
      <c r="B1683">
        <v>36239</v>
      </c>
      <c r="C1683" s="6">
        <v>36239001002</v>
      </c>
      <c r="D1683" t="s">
        <v>16672</v>
      </c>
      <c r="E1683" t="s">
        <v>14770</v>
      </c>
      <c r="F1683" t="s">
        <v>15092</v>
      </c>
      <c r="G1683" t="s">
        <v>16240</v>
      </c>
      <c r="H1683" t="s">
        <v>12288</v>
      </c>
      <c r="I1683" t="s">
        <v>14768</v>
      </c>
      <c r="J1683" t="s">
        <v>15650</v>
      </c>
    </row>
    <row r="1684" spans="1:10" x14ac:dyDescent="0.3">
      <c r="A1684">
        <v>36276</v>
      </c>
      <c r="B1684">
        <v>362760</v>
      </c>
      <c r="C1684" s="6">
        <v>36276001002</v>
      </c>
      <c r="D1684" t="s">
        <v>15557</v>
      </c>
      <c r="E1684" t="s">
        <v>14770</v>
      </c>
      <c r="F1684" t="s">
        <v>14770</v>
      </c>
      <c r="G1684" t="s">
        <v>15092</v>
      </c>
      <c r="H1684" t="s">
        <v>15115</v>
      </c>
      <c r="I1684" t="s">
        <v>14768</v>
      </c>
      <c r="J1684" t="s">
        <v>15650</v>
      </c>
    </row>
    <row r="1685" spans="1:10" x14ac:dyDescent="0.3">
      <c r="A1685">
        <v>36287</v>
      </c>
      <c r="B1685">
        <v>233285</v>
      </c>
      <c r="C1685" s="6">
        <v>233285001001</v>
      </c>
      <c r="D1685" t="s">
        <v>1175</v>
      </c>
      <c r="E1685" t="s">
        <v>11799</v>
      </c>
      <c r="F1685" t="s">
        <v>11899</v>
      </c>
      <c r="G1685" t="s">
        <v>12169</v>
      </c>
      <c r="H1685" t="s">
        <v>13318</v>
      </c>
      <c r="I1685" t="s">
        <v>14759</v>
      </c>
      <c r="J1685" t="s">
        <v>15648</v>
      </c>
    </row>
    <row r="1686" spans="1:10" x14ac:dyDescent="0.3">
      <c r="A1686">
        <v>36319</v>
      </c>
      <c r="B1686">
        <v>675869</v>
      </c>
      <c r="C1686" s="6">
        <v>675869001001</v>
      </c>
      <c r="D1686" t="s">
        <v>1176</v>
      </c>
      <c r="E1686" t="s">
        <v>11806</v>
      </c>
      <c r="F1686" t="s">
        <v>11845</v>
      </c>
      <c r="G1686" t="s">
        <v>12212</v>
      </c>
      <c r="H1686" t="s">
        <v>13319</v>
      </c>
      <c r="I1686" t="s">
        <v>14759</v>
      </c>
      <c r="J1686" t="s">
        <v>15647</v>
      </c>
    </row>
    <row r="1687" spans="1:10" x14ac:dyDescent="0.3">
      <c r="A1687">
        <v>36352</v>
      </c>
      <c r="B1687">
        <v>233350</v>
      </c>
      <c r="C1687" s="6">
        <v>233350001001</v>
      </c>
      <c r="D1687" t="s">
        <v>1177</v>
      </c>
      <c r="E1687" t="s">
        <v>11807</v>
      </c>
      <c r="F1687" t="s">
        <v>11891</v>
      </c>
      <c r="G1687" t="s">
        <v>12284</v>
      </c>
      <c r="H1687" t="s">
        <v>13320</v>
      </c>
      <c r="I1687" t="s">
        <v>14759</v>
      </c>
      <c r="J1687" t="s">
        <v>15648</v>
      </c>
    </row>
    <row r="1688" spans="1:10" x14ac:dyDescent="0.3">
      <c r="A1688">
        <v>36397</v>
      </c>
      <c r="B1688">
        <v>36397</v>
      </c>
      <c r="C1688" s="6">
        <v>36397001001</v>
      </c>
      <c r="D1688" t="s">
        <v>16398</v>
      </c>
      <c r="E1688" t="s">
        <v>14770</v>
      </c>
      <c r="F1688" t="s">
        <v>15040</v>
      </c>
      <c r="G1688" t="s">
        <v>15875</v>
      </c>
      <c r="H1688" t="s">
        <v>16399</v>
      </c>
      <c r="I1688" t="s">
        <v>14768</v>
      </c>
      <c r="J1688" t="s">
        <v>15650</v>
      </c>
    </row>
    <row r="1689" spans="1:10" x14ac:dyDescent="0.3">
      <c r="A1689">
        <v>36402</v>
      </c>
      <c r="B1689">
        <v>675887</v>
      </c>
      <c r="C1689" s="6">
        <v>675887001001</v>
      </c>
      <c r="D1689" t="s">
        <v>1178</v>
      </c>
      <c r="E1689" t="s">
        <v>11805</v>
      </c>
      <c r="F1689" t="s">
        <v>11867</v>
      </c>
      <c r="G1689" t="s">
        <v>12150</v>
      </c>
      <c r="H1689" t="s">
        <v>13321</v>
      </c>
      <c r="I1689" t="s">
        <v>14759</v>
      </c>
      <c r="J1689" t="s">
        <v>15647</v>
      </c>
    </row>
    <row r="1690" spans="1:10" x14ac:dyDescent="0.3">
      <c r="A1690">
        <v>36403</v>
      </c>
      <c r="B1690">
        <v>675888</v>
      </c>
      <c r="C1690" s="6">
        <v>675888001001</v>
      </c>
      <c r="D1690" t="s">
        <v>1179</v>
      </c>
      <c r="E1690" t="s">
        <v>11805</v>
      </c>
      <c r="F1690" t="s">
        <v>15497</v>
      </c>
      <c r="G1690" t="s">
        <v>12150</v>
      </c>
      <c r="H1690" t="s">
        <v>13321</v>
      </c>
      <c r="I1690" t="s">
        <v>14759</v>
      </c>
      <c r="J1690" t="s">
        <v>15647</v>
      </c>
    </row>
    <row r="1691" spans="1:10" x14ac:dyDescent="0.3">
      <c r="A1691">
        <v>36418</v>
      </c>
      <c r="B1691">
        <v>675895</v>
      </c>
      <c r="C1691" s="6">
        <v>675895001001</v>
      </c>
      <c r="D1691" t="s">
        <v>1180</v>
      </c>
      <c r="E1691" t="s">
        <v>11806</v>
      </c>
      <c r="F1691" t="s">
        <v>11835</v>
      </c>
      <c r="G1691" t="s">
        <v>12031</v>
      </c>
      <c r="H1691" t="s">
        <v>12780</v>
      </c>
      <c r="I1691" t="s">
        <v>14759</v>
      </c>
      <c r="J1691" t="s">
        <v>15647</v>
      </c>
    </row>
    <row r="1692" spans="1:10" x14ac:dyDescent="0.3">
      <c r="A1692">
        <v>36422</v>
      </c>
      <c r="B1692">
        <v>233420</v>
      </c>
      <c r="C1692" s="6">
        <v>233420001001</v>
      </c>
      <c r="D1692" t="s">
        <v>1181</v>
      </c>
      <c r="E1692" t="s">
        <v>11799</v>
      </c>
      <c r="F1692" t="s">
        <v>11915</v>
      </c>
      <c r="G1692" t="s">
        <v>12233</v>
      </c>
      <c r="H1692" t="s">
        <v>12775</v>
      </c>
      <c r="I1692" t="s">
        <v>14759</v>
      </c>
      <c r="J1692" t="s">
        <v>15648</v>
      </c>
    </row>
    <row r="1693" spans="1:10" x14ac:dyDescent="0.3">
      <c r="A1693">
        <v>36431</v>
      </c>
      <c r="B1693">
        <v>675898</v>
      </c>
      <c r="C1693" s="6">
        <v>675898001001</v>
      </c>
      <c r="D1693" t="s">
        <v>1182</v>
      </c>
      <c r="E1693" t="s">
        <v>11806</v>
      </c>
      <c r="F1693" t="s">
        <v>11905</v>
      </c>
      <c r="G1693" t="s">
        <v>12179</v>
      </c>
      <c r="H1693" t="s">
        <v>12989</v>
      </c>
      <c r="I1693" t="s">
        <v>14759</v>
      </c>
      <c r="J1693" t="s">
        <v>15647</v>
      </c>
    </row>
    <row r="1694" spans="1:10" x14ac:dyDescent="0.3">
      <c r="A1694">
        <v>36438</v>
      </c>
      <c r="B1694">
        <v>675899</v>
      </c>
      <c r="C1694" s="6">
        <v>675899001001</v>
      </c>
      <c r="D1694" t="s">
        <v>1183</v>
      </c>
      <c r="E1694" t="s">
        <v>11806</v>
      </c>
      <c r="F1694" t="s">
        <v>11905</v>
      </c>
      <c r="G1694" t="s">
        <v>12179</v>
      </c>
      <c r="H1694" t="s">
        <v>12989</v>
      </c>
      <c r="I1694" t="s">
        <v>14768</v>
      </c>
      <c r="J1694" t="s">
        <v>15647</v>
      </c>
    </row>
    <row r="1695" spans="1:10" x14ac:dyDescent="0.3">
      <c r="A1695">
        <v>36494</v>
      </c>
      <c r="B1695">
        <v>233492</v>
      </c>
      <c r="C1695" s="6">
        <v>233492001001</v>
      </c>
      <c r="D1695" t="s">
        <v>1184</v>
      </c>
      <c r="E1695" t="s">
        <v>11806</v>
      </c>
      <c r="F1695" t="s">
        <v>11842</v>
      </c>
      <c r="G1695" t="s">
        <v>12319</v>
      </c>
      <c r="H1695" t="s">
        <v>13322</v>
      </c>
      <c r="I1695" t="s">
        <v>14768</v>
      </c>
      <c r="J1695" t="s">
        <v>15647</v>
      </c>
    </row>
    <row r="1696" spans="1:10" x14ac:dyDescent="0.3">
      <c r="A1696">
        <v>36514</v>
      </c>
      <c r="B1696">
        <v>36514</v>
      </c>
      <c r="C1696" s="6">
        <v>36514001002</v>
      </c>
      <c r="D1696" t="s">
        <v>16525</v>
      </c>
      <c r="E1696" t="s">
        <v>14770</v>
      </c>
      <c r="F1696" t="s">
        <v>14771</v>
      </c>
      <c r="G1696" t="s">
        <v>15932</v>
      </c>
      <c r="H1696" t="s">
        <v>16042</v>
      </c>
      <c r="I1696" t="s">
        <v>14768</v>
      </c>
      <c r="J1696" t="s">
        <v>15650</v>
      </c>
    </row>
    <row r="1697" spans="1:10" x14ac:dyDescent="0.3">
      <c r="A1697">
        <v>36534</v>
      </c>
      <c r="B1697">
        <v>233532</v>
      </c>
      <c r="C1697" s="6">
        <v>233532001001</v>
      </c>
      <c r="D1697" t="s">
        <v>1185</v>
      </c>
      <c r="E1697" t="s">
        <v>11806</v>
      </c>
      <c r="F1697" t="s">
        <v>11853</v>
      </c>
      <c r="G1697" t="s">
        <v>12054</v>
      </c>
      <c r="H1697" t="s">
        <v>13323</v>
      </c>
      <c r="I1697" t="s">
        <v>14760</v>
      </c>
      <c r="J1697" t="s">
        <v>15647</v>
      </c>
    </row>
    <row r="1698" spans="1:10" x14ac:dyDescent="0.3">
      <c r="A1698">
        <v>36543</v>
      </c>
      <c r="B1698">
        <v>233541</v>
      </c>
      <c r="C1698" s="6">
        <v>233541001001</v>
      </c>
      <c r="D1698" t="s">
        <v>1186</v>
      </c>
      <c r="E1698" t="s">
        <v>11806</v>
      </c>
      <c r="F1698" t="s">
        <v>11902</v>
      </c>
      <c r="G1698" t="s">
        <v>12243</v>
      </c>
      <c r="H1698" t="s">
        <v>13147</v>
      </c>
      <c r="I1698" t="s">
        <v>14759</v>
      </c>
      <c r="J1698" t="s">
        <v>15647</v>
      </c>
    </row>
    <row r="1699" spans="1:10" x14ac:dyDescent="0.3">
      <c r="A1699">
        <v>36561</v>
      </c>
      <c r="B1699">
        <v>36561</v>
      </c>
      <c r="C1699" s="34">
        <v>36561001001</v>
      </c>
      <c r="D1699" s="27" t="s">
        <v>18468</v>
      </c>
      <c r="E1699" s="27" t="s">
        <v>14770</v>
      </c>
      <c r="F1699" s="27" t="s">
        <v>15020</v>
      </c>
      <c r="J1699" t="s">
        <v>15650</v>
      </c>
    </row>
    <row r="1700" spans="1:10" x14ac:dyDescent="0.3">
      <c r="A1700" s="27">
        <v>36580</v>
      </c>
      <c r="B1700" s="27">
        <v>36580</v>
      </c>
      <c r="C1700" s="34">
        <v>36580001001</v>
      </c>
      <c r="D1700" s="27" t="s">
        <v>21273</v>
      </c>
      <c r="E1700" s="27" t="s">
        <v>14770</v>
      </c>
      <c r="F1700" s="27" t="s">
        <v>14771</v>
      </c>
      <c r="J1700" t="s">
        <v>15650</v>
      </c>
    </row>
    <row r="1701" spans="1:10" x14ac:dyDescent="0.3">
      <c r="A1701" s="27">
        <v>36591</v>
      </c>
      <c r="B1701" s="27">
        <v>36591</v>
      </c>
      <c r="C1701" s="34">
        <v>36591001002</v>
      </c>
      <c r="D1701" s="27" t="s">
        <v>21045</v>
      </c>
      <c r="E1701" s="27" t="s">
        <v>14770</v>
      </c>
      <c r="F1701" s="27" t="s">
        <v>21307</v>
      </c>
      <c r="G1701" s="13"/>
      <c r="H1701" s="13"/>
      <c r="J1701" t="s">
        <v>15650</v>
      </c>
    </row>
    <row r="1702" spans="1:10" x14ac:dyDescent="0.3">
      <c r="A1702">
        <v>36649</v>
      </c>
      <c r="B1702">
        <v>233647</v>
      </c>
      <c r="C1702" s="6">
        <v>233647001001</v>
      </c>
      <c r="D1702" t="s">
        <v>1187</v>
      </c>
      <c r="E1702" t="s">
        <v>11806</v>
      </c>
      <c r="F1702" t="s">
        <v>11842</v>
      </c>
      <c r="G1702" t="s">
        <v>12039</v>
      </c>
      <c r="H1702" t="s">
        <v>12789</v>
      </c>
      <c r="I1702" t="s">
        <v>14761</v>
      </c>
      <c r="J1702" t="s">
        <v>15647</v>
      </c>
    </row>
    <row r="1703" spans="1:10" x14ac:dyDescent="0.3">
      <c r="A1703">
        <v>36667</v>
      </c>
      <c r="B1703">
        <v>233665</v>
      </c>
      <c r="C1703" s="6">
        <v>233665001001</v>
      </c>
      <c r="D1703" t="s">
        <v>1188</v>
      </c>
      <c r="E1703" t="s">
        <v>11806</v>
      </c>
      <c r="F1703" t="s">
        <v>11853</v>
      </c>
      <c r="G1703" t="s">
        <v>12054</v>
      </c>
      <c r="H1703" t="s">
        <v>13324</v>
      </c>
      <c r="I1703" t="s">
        <v>14759</v>
      </c>
      <c r="J1703" t="s">
        <v>15647</v>
      </c>
    </row>
    <row r="1704" spans="1:10" x14ac:dyDescent="0.3">
      <c r="A1704">
        <v>36668</v>
      </c>
      <c r="B1704">
        <v>233666</v>
      </c>
      <c r="C1704" s="6">
        <v>233666001001</v>
      </c>
      <c r="D1704" t="s">
        <v>1189</v>
      </c>
      <c r="E1704" t="s">
        <v>11806</v>
      </c>
      <c r="F1704" t="s">
        <v>11851</v>
      </c>
      <c r="G1704" t="s">
        <v>12204</v>
      </c>
      <c r="H1704" t="s">
        <v>13029</v>
      </c>
      <c r="I1704" t="s">
        <v>14759</v>
      </c>
      <c r="J1704" t="s">
        <v>15647</v>
      </c>
    </row>
    <row r="1705" spans="1:10" x14ac:dyDescent="0.3">
      <c r="A1705">
        <v>36674</v>
      </c>
      <c r="B1705">
        <v>233672</v>
      </c>
      <c r="C1705" s="6">
        <v>233672001001</v>
      </c>
      <c r="D1705" t="s">
        <v>1190</v>
      </c>
      <c r="E1705" t="s">
        <v>11806</v>
      </c>
      <c r="F1705" t="s">
        <v>11830</v>
      </c>
      <c r="G1705" t="s">
        <v>12317</v>
      </c>
      <c r="H1705" t="s">
        <v>13325</v>
      </c>
      <c r="I1705" t="s">
        <v>14761</v>
      </c>
      <c r="J1705" t="s">
        <v>15647</v>
      </c>
    </row>
    <row r="1706" spans="1:10" x14ac:dyDescent="0.3">
      <c r="A1706">
        <v>36682</v>
      </c>
      <c r="B1706">
        <v>36682</v>
      </c>
      <c r="C1706" s="6">
        <v>36682001002</v>
      </c>
      <c r="D1706" t="s">
        <v>14878</v>
      </c>
      <c r="E1706" t="s">
        <v>14805</v>
      </c>
      <c r="F1706" t="s">
        <v>14845</v>
      </c>
      <c r="G1706" t="s">
        <v>14876</v>
      </c>
      <c r="H1706" t="s">
        <v>14877</v>
      </c>
      <c r="I1706" t="s">
        <v>14768</v>
      </c>
      <c r="J1706" t="s">
        <v>15649</v>
      </c>
    </row>
    <row r="1707" spans="1:10" x14ac:dyDescent="0.3">
      <c r="A1707">
        <v>36687</v>
      </c>
      <c r="B1707">
        <v>233685</v>
      </c>
      <c r="C1707" s="6">
        <v>233685001001</v>
      </c>
      <c r="D1707" t="s">
        <v>1191</v>
      </c>
      <c r="E1707" t="s">
        <v>11806</v>
      </c>
      <c r="F1707" t="s">
        <v>11902</v>
      </c>
      <c r="G1707" t="s">
        <v>12320</v>
      </c>
      <c r="H1707" t="s">
        <v>13326</v>
      </c>
      <c r="I1707" t="s">
        <v>14759</v>
      </c>
      <c r="J1707" t="s">
        <v>15647</v>
      </c>
    </row>
    <row r="1708" spans="1:10" x14ac:dyDescent="0.3">
      <c r="A1708">
        <v>36699</v>
      </c>
      <c r="B1708">
        <v>334573</v>
      </c>
      <c r="C1708" s="6">
        <v>334573001001</v>
      </c>
      <c r="D1708" t="s">
        <v>1192</v>
      </c>
      <c r="E1708" t="s">
        <v>11801</v>
      </c>
      <c r="F1708" t="s">
        <v>11908</v>
      </c>
      <c r="G1708" t="s">
        <v>12194</v>
      </c>
      <c r="H1708" t="s">
        <v>13205</v>
      </c>
      <c r="I1708" t="s">
        <v>14760</v>
      </c>
      <c r="J1708" t="s">
        <v>15841</v>
      </c>
    </row>
    <row r="1709" spans="1:10" x14ac:dyDescent="0.3">
      <c r="A1709">
        <v>36718</v>
      </c>
      <c r="B1709">
        <v>233716</v>
      </c>
      <c r="C1709" s="6">
        <v>233716001001</v>
      </c>
      <c r="D1709" t="s">
        <v>1193</v>
      </c>
      <c r="E1709" t="s">
        <v>11799</v>
      </c>
      <c r="F1709" t="s">
        <v>11846</v>
      </c>
      <c r="G1709" t="s">
        <v>12195</v>
      </c>
      <c r="H1709" t="s">
        <v>12868</v>
      </c>
      <c r="I1709" t="s">
        <v>14759</v>
      </c>
      <c r="J1709" t="s">
        <v>15648</v>
      </c>
    </row>
    <row r="1710" spans="1:10" x14ac:dyDescent="0.3">
      <c r="A1710">
        <v>36727</v>
      </c>
      <c r="B1710">
        <v>233725</v>
      </c>
      <c r="C1710" s="6">
        <v>233725001001</v>
      </c>
      <c r="D1710" t="s">
        <v>1194</v>
      </c>
      <c r="E1710" t="s">
        <v>11800</v>
      </c>
      <c r="F1710" t="s">
        <v>11933</v>
      </c>
      <c r="G1710" t="s">
        <v>12321</v>
      </c>
      <c r="H1710" t="s">
        <v>13327</v>
      </c>
      <c r="I1710" t="s">
        <v>14759</v>
      </c>
      <c r="J1710" t="s">
        <v>15648</v>
      </c>
    </row>
    <row r="1711" spans="1:10" x14ac:dyDescent="0.3">
      <c r="A1711">
        <v>36780</v>
      </c>
      <c r="B1711">
        <v>331590</v>
      </c>
      <c r="C1711" s="6">
        <v>331590001001</v>
      </c>
      <c r="D1711" t="s">
        <v>1195</v>
      </c>
      <c r="E1711" t="s">
        <v>11803</v>
      </c>
      <c r="F1711" t="s">
        <v>11856</v>
      </c>
      <c r="G1711" t="s">
        <v>12083</v>
      </c>
      <c r="H1711" t="s">
        <v>12864</v>
      </c>
      <c r="I1711" t="s">
        <v>14768</v>
      </c>
      <c r="J1711" t="s">
        <v>15648</v>
      </c>
    </row>
    <row r="1712" spans="1:10" x14ac:dyDescent="0.3">
      <c r="A1712">
        <v>36782</v>
      </c>
      <c r="B1712">
        <v>331699</v>
      </c>
      <c r="C1712" s="6">
        <v>331699001001</v>
      </c>
      <c r="D1712" t="s">
        <v>1196</v>
      </c>
      <c r="E1712" t="s">
        <v>11803</v>
      </c>
      <c r="F1712" t="s">
        <v>11856</v>
      </c>
      <c r="G1712" t="s">
        <v>12083</v>
      </c>
      <c r="H1712" t="s">
        <v>12864</v>
      </c>
      <c r="I1712" t="s">
        <v>14768</v>
      </c>
      <c r="J1712" t="s">
        <v>15648</v>
      </c>
    </row>
    <row r="1713" spans="1:10" x14ac:dyDescent="0.3">
      <c r="A1713">
        <v>36787</v>
      </c>
      <c r="B1713">
        <v>36787</v>
      </c>
      <c r="C1713" s="34">
        <v>36787001001</v>
      </c>
      <c r="D1713" s="27" t="s">
        <v>18663</v>
      </c>
      <c r="E1713" s="27" t="s">
        <v>14805</v>
      </c>
      <c r="F1713" s="27" t="s">
        <v>14806</v>
      </c>
      <c r="J1713" t="s">
        <v>15649</v>
      </c>
    </row>
    <row r="1714" spans="1:10" x14ac:dyDescent="0.3">
      <c r="A1714" s="27">
        <v>36793</v>
      </c>
      <c r="B1714" s="27">
        <v>36793</v>
      </c>
      <c r="C1714" s="34">
        <v>36793001002</v>
      </c>
      <c r="D1714" s="27" t="s">
        <v>20456</v>
      </c>
      <c r="E1714" s="27" t="s">
        <v>14805</v>
      </c>
      <c r="F1714" s="27" t="s">
        <v>14806</v>
      </c>
      <c r="J1714" t="s">
        <v>15649</v>
      </c>
    </row>
    <row r="1715" spans="1:10" x14ac:dyDescent="0.3">
      <c r="A1715">
        <v>36804</v>
      </c>
      <c r="B1715">
        <v>233802</v>
      </c>
      <c r="C1715" s="6">
        <v>233802001001</v>
      </c>
      <c r="D1715" t="s">
        <v>1197</v>
      </c>
      <c r="E1715" t="s">
        <v>11801</v>
      </c>
      <c r="F1715" t="s">
        <v>11911</v>
      </c>
      <c r="G1715" t="s">
        <v>12205</v>
      </c>
      <c r="H1715" t="s">
        <v>13073</v>
      </c>
      <c r="I1715" t="s">
        <v>14760</v>
      </c>
      <c r="J1715" t="s">
        <v>15841</v>
      </c>
    </row>
    <row r="1716" spans="1:10" x14ac:dyDescent="0.3">
      <c r="A1716">
        <v>36847</v>
      </c>
      <c r="B1716">
        <v>233845</v>
      </c>
      <c r="C1716" s="6">
        <v>233845001001</v>
      </c>
      <c r="D1716" t="s">
        <v>1198</v>
      </c>
      <c r="E1716" t="s">
        <v>11799</v>
      </c>
      <c r="F1716" t="s">
        <v>11918</v>
      </c>
      <c r="G1716" t="s">
        <v>12267</v>
      </c>
      <c r="H1716" t="s">
        <v>12950</v>
      </c>
      <c r="I1716" t="s">
        <v>14759</v>
      </c>
      <c r="J1716" t="s">
        <v>15648</v>
      </c>
    </row>
    <row r="1717" spans="1:10" x14ac:dyDescent="0.3">
      <c r="A1717">
        <v>36893</v>
      </c>
      <c r="B1717">
        <v>233891</v>
      </c>
      <c r="C1717" s="6">
        <v>233891001001</v>
      </c>
      <c r="D1717" t="s">
        <v>1199</v>
      </c>
      <c r="E1717" t="s">
        <v>11804</v>
      </c>
      <c r="F1717" t="s">
        <v>11827</v>
      </c>
      <c r="G1717" t="s">
        <v>12017</v>
      </c>
      <c r="H1717" t="s">
        <v>13328</v>
      </c>
      <c r="I1717" t="s">
        <v>14760</v>
      </c>
      <c r="J1717" t="s">
        <v>15647</v>
      </c>
    </row>
    <row r="1718" spans="1:10" x14ac:dyDescent="0.3">
      <c r="A1718">
        <v>36899</v>
      </c>
      <c r="B1718">
        <v>233897</v>
      </c>
      <c r="C1718" s="6">
        <v>233897001001</v>
      </c>
      <c r="D1718" t="s">
        <v>1200</v>
      </c>
      <c r="E1718" t="s">
        <v>11804</v>
      </c>
      <c r="F1718" t="s">
        <v>11827</v>
      </c>
      <c r="G1718" t="s">
        <v>12017</v>
      </c>
      <c r="H1718" t="s">
        <v>13328</v>
      </c>
      <c r="I1718" t="s">
        <v>14760</v>
      </c>
      <c r="J1718" t="s">
        <v>15647</v>
      </c>
    </row>
    <row r="1719" spans="1:10" x14ac:dyDescent="0.3">
      <c r="A1719">
        <v>36902</v>
      </c>
      <c r="B1719">
        <v>233900</v>
      </c>
      <c r="C1719" s="6">
        <v>233900001001</v>
      </c>
      <c r="D1719" t="s">
        <v>1201</v>
      </c>
      <c r="E1719" t="s">
        <v>11804</v>
      </c>
      <c r="F1719" t="s">
        <v>11827</v>
      </c>
      <c r="G1719" t="s">
        <v>12017</v>
      </c>
      <c r="H1719" t="s">
        <v>13328</v>
      </c>
      <c r="I1719" t="s">
        <v>14760</v>
      </c>
      <c r="J1719" t="s">
        <v>15647</v>
      </c>
    </row>
    <row r="1720" spans="1:10" x14ac:dyDescent="0.3">
      <c r="A1720">
        <v>36906</v>
      </c>
      <c r="B1720">
        <v>233904</v>
      </c>
      <c r="C1720" s="6">
        <v>233904001001</v>
      </c>
      <c r="D1720" t="s">
        <v>1202</v>
      </c>
      <c r="E1720" t="s">
        <v>11804</v>
      </c>
      <c r="F1720" t="s">
        <v>11827</v>
      </c>
      <c r="G1720" t="s">
        <v>12017</v>
      </c>
      <c r="H1720" t="s">
        <v>13328</v>
      </c>
      <c r="I1720" t="s">
        <v>14760</v>
      </c>
      <c r="J1720" t="s">
        <v>15647</v>
      </c>
    </row>
    <row r="1721" spans="1:10" x14ac:dyDescent="0.3">
      <c r="A1721">
        <v>36914</v>
      </c>
      <c r="B1721">
        <v>233912</v>
      </c>
      <c r="C1721" s="6">
        <v>233912001001</v>
      </c>
      <c r="D1721" t="s">
        <v>1203</v>
      </c>
      <c r="E1721" t="s">
        <v>11804</v>
      </c>
      <c r="F1721" t="s">
        <v>11827</v>
      </c>
      <c r="G1721" t="s">
        <v>12017</v>
      </c>
      <c r="H1721" t="s">
        <v>13328</v>
      </c>
      <c r="I1721" t="s">
        <v>14760</v>
      </c>
      <c r="J1721" t="s">
        <v>15647</v>
      </c>
    </row>
    <row r="1722" spans="1:10" x14ac:dyDescent="0.3">
      <c r="A1722">
        <v>36932</v>
      </c>
      <c r="B1722">
        <v>233930</v>
      </c>
      <c r="C1722" s="6">
        <v>233930001001</v>
      </c>
      <c r="D1722" t="s">
        <v>1204</v>
      </c>
      <c r="E1722" t="s">
        <v>11805</v>
      </c>
      <c r="F1722" t="s">
        <v>11924</v>
      </c>
      <c r="G1722" t="s">
        <v>12322</v>
      </c>
      <c r="H1722" t="s">
        <v>13162</v>
      </c>
      <c r="I1722" t="s">
        <v>14759</v>
      </c>
      <c r="J1722" t="s">
        <v>15647</v>
      </c>
    </row>
    <row r="1723" spans="1:10" x14ac:dyDescent="0.3">
      <c r="A1723">
        <v>36954</v>
      </c>
      <c r="B1723">
        <v>233952</v>
      </c>
      <c r="C1723" s="6">
        <v>233952001001</v>
      </c>
      <c r="D1723" t="s">
        <v>1205</v>
      </c>
      <c r="E1723" t="s">
        <v>11804</v>
      </c>
      <c r="F1723" t="s">
        <v>11827</v>
      </c>
      <c r="G1723" t="s">
        <v>12017</v>
      </c>
      <c r="H1723" t="s">
        <v>13328</v>
      </c>
      <c r="I1723" t="s">
        <v>14760</v>
      </c>
      <c r="J1723" t="s">
        <v>15647</v>
      </c>
    </row>
    <row r="1724" spans="1:10" x14ac:dyDescent="0.3">
      <c r="A1724">
        <v>36966</v>
      </c>
      <c r="B1724">
        <v>233964</v>
      </c>
      <c r="C1724" s="6">
        <v>233964001001</v>
      </c>
      <c r="D1724" t="s">
        <v>1206</v>
      </c>
      <c r="E1724" t="s">
        <v>11805</v>
      </c>
      <c r="F1724" t="s">
        <v>11867</v>
      </c>
      <c r="G1724" t="s">
        <v>12079</v>
      </c>
      <c r="H1724" t="s">
        <v>12871</v>
      </c>
      <c r="I1724" t="s">
        <v>14759</v>
      </c>
      <c r="J1724" t="s">
        <v>15647</v>
      </c>
    </row>
    <row r="1725" spans="1:10" x14ac:dyDescent="0.3">
      <c r="A1725">
        <v>36971</v>
      </c>
      <c r="B1725">
        <v>233969</v>
      </c>
      <c r="C1725" s="6">
        <v>233969001001</v>
      </c>
      <c r="D1725" t="s">
        <v>1207</v>
      </c>
      <c r="E1725" t="s">
        <v>11804</v>
      </c>
      <c r="F1725" t="s">
        <v>11827</v>
      </c>
      <c r="G1725" t="s">
        <v>12017</v>
      </c>
      <c r="H1725" t="s">
        <v>13328</v>
      </c>
      <c r="I1725" t="s">
        <v>14760</v>
      </c>
      <c r="J1725" t="s">
        <v>15647</v>
      </c>
    </row>
    <row r="1726" spans="1:10" x14ac:dyDescent="0.3">
      <c r="A1726">
        <v>37038</v>
      </c>
      <c r="B1726">
        <v>660871</v>
      </c>
      <c r="C1726" s="6">
        <v>660871001001</v>
      </c>
      <c r="D1726" t="s">
        <v>1208</v>
      </c>
      <c r="E1726" t="s">
        <v>11802</v>
      </c>
      <c r="F1726" t="s">
        <v>11825</v>
      </c>
      <c r="G1726" t="s">
        <v>12041</v>
      </c>
      <c r="H1726" t="s">
        <v>12791</v>
      </c>
      <c r="I1726" t="s">
        <v>14760</v>
      </c>
      <c r="J1726" s="13" t="s">
        <v>16342</v>
      </c>
    </row>
    <row r="1727" spans="1:10" x14ac:dyDescent="0.3">
      <c r="A1727">
        <v>37074</v>
      </c>
      <c r="B1727">
        <v>630225</v>
      </c>
      <c r="C1727" s="6">
        <v>630225001001</v>
      </c>
      <c r="D1727" t="s">
        <v>1209</v>
      </c>
      <c r="E1727" t="s">
        <v>11806</v>
      </c>
      <c r="F1727" t="s">
        <v>11851</v>
      </c>
      <c r="G1727" t="s">
        <v>12280</v>
      </c>
      <c r="H1727" t="s">
        <v>13218</v>
      </c>
      <c r="I1727" t="s">
        <v>14759</v>
      </c>
      <c r="J1727" t="s">
        <v>15647</v>
      </c>
    </row>
    <row r="1728" spans="1:10" x14ac:dyDescent="0.3">
      <c r="A1728" s="10">
        <v>37091</v>
      </c>
      <c r="B1728" s="10">
        <v>37091</v>
      </c>
      <c r="C1728" s="11">
        <v>37091001001</v>
      </c>
      <c r="D1728" s="10" t="s">
        <v>15135</v>
      </c>
      <c r="E1728" s="10" t="s">
        <v>14805</v>
      </c>
      <c r="F1728" s="10" t="s">
        <v>14845</v>
      </c>
      <c r="G1728" s="10" t="s">
        <v>15943</v>
      </c>
      <c r="H1728" s="10" t="s">
        <v>15944</v>
      </c>
      <c r="I1728" t="s">
        <v>14768</v>
      </c>
      <c r="J1728" t="s">
        <v>15649</v>
      </c>
    </row>
    <row r="1729" spans="1:10" x14ac:dyDescent="0.3">
      <c r="A1729">
        <v>37276</v>
      </c>
      <c r="B1729">
        <v>234274</v>
      </c>
      <c r="C1729" s="6">
        <v>234274001001</v>
      </c>
      <c r="D1729" t="s">
        <v>1210</v>
      </c>
      <c r="E1729" t="s">
        <v>11799</v>
      </c>
      <c r="F1729" t="s">
        <v>11890</v>
      </c>
      <c r="G1729" t="s">
        <v>12323</v>
      </c>
      <c r="H1729" t="s">
        <v>13008</v>
      </c>
      <c r="I1729" t="s">
        <v>14768</v>
      </c>
      <c r="J1729" t="s">
        <v>15648</v>
      </c>
    </row>
    <row r="1730" spans="1:10" x14ac:dyDescent="0.3">
      <c r="A1730">
        <v>37294</v>
      </c>
      <c r="B1730">
        <v>630245</v>
      </c>
      <c r="C1730" s="6">
        <v>630245001001</v>
      </c>
      <c r="D1730" t="s">
        <v>1211</v>
      </c>
      <c r="E1730" t="s">
        <v>11805</v>
      </c>
      <c r="F1730" t="s">
        <v>11855</v>
      </c>
      <c r="G1730" t="s">
        <v>12088</v>
      </c>
      <c r="H1730" t="s">
        <v>12853</v>
      </c>
      <c r="I1730" t="s">
        <v>14760</v>
      </c>
      <c r="J1730" t="s">
        <v>15647</v>
      </c>
    </row>
    <row r="1731" spans="1:10" x14ac:dyDescent="0.3">
      <c r="A1731">
        <v>37327</v>
      </c>
      <c r="B1731">
        <v>373270</v>
      </c>
      <c r="C1731" s="6">
        <v>37327001001</v>
      </c>
      <c r="D1731" t="s">
        <v>15039</v>
      </c>
      <c r="E1731" t="s">
        <v>14770</v>
      </c>
      <c r="F1731" t="s">
        <v>15040</v>
      </c>
      <c r="G1731" t="s">
        <v>15041</v>
      </c>
      <c r="H1731" t="s">
        <v>15042</v>
      </c>
      <c r="I1731" t="s">
        <v>14768</v>
      </c>
      <c r="J1731" t="s">
        <v>15650</v>
      </c>
    </row>
    <row r="1732" spans="1:10" x14ac:dyDescent="0.3">
      <c r="A1732">
        <v>37342</v>
      </c>
      <c r="B1732">
        <v>37342</v>
      </c>
      <c r="C1732" s="6">
        <v>37342001002</v>
      </c>
      <c r="D1732" t="s">
        <v>15044</v>
      </c>
      <c r="E1732" t="s">
        <v>14770</v>
      </c>
      <c r="F1732" t="s">
        <v>15040</v>
      </c>
      <c r="G1732" t="s">
        <v>15875</v>
      </c>
      <c r="H1732" t="s">
        <v>15876</v>
      </c>
      <c r="I1732" t="s">
        <v>14768</v>
      </c>
      <c r="J1732" t="s">
        <v>15650</v>
      </c>
    </row>
    <row r="1733" spans="1:10" x14ac:dyDescent="0.3">
      <c r="A1733">
        <v>37366</v>
      </c>
      <c r="B1733">
        <v>657992</v>
      </c>
      <c r="C1733" s="6">
        <v>657992001001</v>
      </c>
      <c r="D1733" t="s">
        <v>1212</v>
      </c>
      <c r="E1733" t="s">
        <v>11800</v>
      </c>
      <c r="F1733" t="s">
        <v>11824</v>
      </c>
      <c r="G1733" t="s">
        <v>12014</v>
      </c>
      <c r="H1733" t="s">
        <v>12763</v>
      </c>
      <c r="I1733" t="s">
        <v>14759</v>
      </c>
      <c r="J1733" t="s">
        <v>15648</v>
      </c>
    </row>
    <row r="1734" spans="1:10" x14ac:dyDescent="0.3">
      <c r="A1734">
        <v>37428</v>
      </c>
      <c r="B1734">
        <v>657998</v>
      </c>
      <c r="C1734" s="6">
        <v>657998001001</v>
      </c>
      <c r="D1734" t="s">
        <v>1213</v>
      </c>
      <c r="E1734" t="s">
        <v>11799</v>
      </c>
      <c r="F1734" t="s">
        <v>11834</v>
      </c>
      <c r="G1734" t="s">
        <v>12040</v>
      </c>
      <c r="H1734" t="s">
        <v>12790</v>
      </c>
      <c r="I1734" t="s">
        <v>14759</v>
      </c>
      <c r="J1734" t="s">
        <v>15648</v>
      </c>
    </row>
    <row r="1735" spans="1:10" x14ac:dyDescent="0.3">
      <c r="A1735">
        <v>37434</v>
      </c>
      <c r="B1735">
        <v>657999</v>
      </c>
      <c r="C1735" s="6">
        <v>657999001001</v>
      </c>
      <c r="D1735" t="s">
        <v>1214</v>
      </c>
      <c r="E1735" t="s">
        <v>11799</v>
      </c>
      <c r="F1735" t="s">
        <v>11834</v>
      </c>
      <c r="G1735" t="s">
        <v>12040</v>
      </c>
      <c r="H1735" t="s">
        <v>13207</v>
      </c>
      <c r="I1735" t="s">
        <v>14759</v>
      </c>
      <c r="J1735" t="s">
        <v>15648</v>
      </c>
    </row>
    <row r="1736" spans="1:10" x14ac:dyDescent="0.3">
      <c r="A1736">
        <v>37441</v>
      </c>
      <c r="B1736">
        <v>658000</v>
      </c>
      <c r="C1736" s="6">
        <v>658000001001</v>
      </c>
      <c r="D1736" t="s">
        <v>1215</v>
      </c>
      <c r="E1736" t="s">
        <v>11799</v>
      </c>
      <c r="F1736" t="s">
        <v>11834</v>
      </c>
      <c r="G1736" t="s">
        <v>12040</v>
      </c>
      <c r="H1736" t="s">
        <v>13207</v>
      </c>
      <c r="I1736" t="s">
        <v>14759</v>
      </c>
      <c r="J1736" t="s">
        <v>15648</v>
      </c>
    </row>
    <row r="1737" spans="1:10" x14ac:dyDescent="0.3">
      <c r="A1737" s="13">
        <v>37444</v>
      </c>
      <c r="B1737" s="13">
        <v>658001</v>
      </c>
      <c r="C1737" s="14"/>
      <c r="D1737" s="13" t="s">
        <v>17205</v>
      </c>
      <c r="E1737" s="13" t="s">
        <v>11799</v>
      </c>
      <c r="F1737" s="13" t="s">
        <v>11834</v>
      </c>
      <c r="G1737" s="13" t="s">
        <v>12040</v>
      </c>
      <c r="H1737" s="13" t="s">
        <v>12790</v>
      </c>
      <c r="I1737" t="s">
        <v>14759</v>
      </c>
      <c r="J1737" t="s">
        <v>15648</v>
      </c>
    </row>
    <row r="1738" spans="1:10" x14ac:dyDescent="0.3">
      <c r="A1738">
        <v>37444</v>
      </c>
      <c r="B1738">
        <v>658001</v>
      </c>
      <c r="D1738" t="s">
        <v>17205</v>
      </c>
      <c r="E1738" t="s">
        <v>11799</v>
      </c>
      <c r="F1738" t="s">
        <v>11834</v>
      </c>
      <c r="G1738" t="s">
        <v>12040</v>
      </c>
      <c r="H1738" t="s">
        <v>12790</v>
      </c>
      <c r="I1738" t="s">
        <v>14759</v>
      </c>
      <c r="J1738" t="s">
        <v>15648</v>
      </c>
    </row>
    <row r="1739" spans="1:10" x14ac:dyDescent="0.3">
      <c r="A1739">
        <v>37460</v>
      </c>
      <c r="B1739">
        <v>630268</v>
      </c>
      <c r="C1739" s="6">
        <v>630268001001</v>
      </c>
      <c r="D1739" t="s">
        <v>1216</v>
      </c>
      <c r="E1739" t="s">
        <v>11805</v>
      </c>
      <c r="F1739" t="s">
        <v>15497</v>
      </c>
      <c r="G1739" t="s">
        <v>12150</v>
      </c>
      <c r="H1739" t="s">
        <v>13329</v>
      </c>
      <c r="I1739" t="s">
        <v>14759</v>
      </c>
      <c r="J1739" t="s">
        <v>15647</v>
      </c>
    </row>
    <row r="1740" spans="1:10" x14ac:dyDescent="0.3">
      <c r="A1740" s="10">
        <v>37538</v>
      </c>
      <c r="B1740" s="10">
        <v>37538</v>
      </c>
      <c r="C1740" s="11">
        <v>37538001001</v>
      </c>
      <c r="D1740" s="10" t="s">
        <v>15486</v>
      </c>
      <c r="E1740" s="10" t="s">
        <v>14805</v>
      </c>
      <c r="F1740" s="10" t="s">
        <v>14806</v>
      </c>
      <c r="G1740" s="10" t="s">
        <v>15918</v>
      </c>
      <c r="H1740" s="10" t="s">
        <v>15956</v>
      </c>
      <c r="I1740" t="s">
        <v>14768</v>
      </c>
      <c r="J1740" t="s">
        <v>15649</v>
      </c>
    </row>
    <row r="1741" spans="1:10" x14ac:dyDescent="0.3">
      <c r="A1741">
        <v>37591</v>
      </c>
      <c r="B1741">
        <v>686206</v>
      </c>
      <c r="C1741" s="6">
        <v>686206001001</v>
      </c>
      <c r="D1741" t="s">
        <v>1217</v>
      </c>
      <c r="E1741" t="s">
        <v>11809</v>
      </c>
      <c r="F1741" t="s">
        <v>11859</v>
      </c>
      <c r="G1741" t="s">
        <v>12067</v>
      </c>
      <c r="H1741" t="s">
        <v>13330</v>
      </c>
      <c r="I1741" t="s">
        <v>14768</v>
      </c>
      <c r="J1741" s="13" t="s">
        <v>16342</v>
      </c>
    </row>
    <row r="1742" spans="1:10" x14ac:dyDescent="0.3">
      <c r="A1742">
        <v>37593</v>
      </c>
      <c r="B1742">
        <v>234591</v>
      </c>
      <c r="C1742" s="6">
        <v>234591001001</v>
      </c>
      <c r="D1742" t="s">
        <v>1218</v>
      </c>
      <c r="E1742" t="s">
        <v>11806</v>
      </c>
      <c r="F1742" t="s">
        <v>11902</v>
      </c>
      <c r="G1742" t="s">
        <v>12209</v>
      </c>
      <c r="H1742" t="s">
        <v>13260</v>
      </c>
      <c r="I1742" t="s">
        <v>14759</v>
      </c>
      <c r="J1742" t="s">
        <v>15647</v>
      </c>
    </row>
    <row r="1743" spans="1:10" x14ac:dyDescent="0.3">
      <c r="A1743">
        <v>37596</v>
      </c>
      <c r="B1743">
        <v>234594</v>
      </c>
      <c r="C1743" s="6">
        <v>234594001001</v>
      </c>
      <c r="D1743" t="s">
        <v>1219</v>
      </c>
      <c r="E1743" t="s">
        <v>11805</v>
      </c>
      <c r="F1743" t="s">
        <v>11867</v>
      </c>
      <c r="G1743" t="s">
        <v>12104</v>
      </c>
      <c r="H1743" t="s">
        <v>13331</v>
      </c>
      <c r="I1743" t="s">
        <v>14759</v>
      </c>
      <c r="J1743" t="s">
        <v>15647</v>
      </c>
    </row>
    <row r="1744" spans="1:10" x14ac:dyDescent="0.3">
      <c r="A1744">
        <v>37616</v>
      </c>
      <c r="B1744">
        <v>234614</v>
      </c>
      <c r="C1744" s="6">
        <v>234614001001</v>
      </c>
      <c r="D1744" t="s">
        <v>1220</v>
      </c>
      <c r="E1744" t="s">
        <v>11806</v>
      </c>
      <c r="F1744" t="s">
        <v>11842</v>
      </c>
      <c r="G1744" t="s">
        <v>12039</v>
      </c>
      <c r="H1744" t="s">
        <v>13332</v>
      </c>
      <c r="I1744" t="s">
        <v>14759</v>
      </c>
      <c r="J1744" t="s">
        <v>15647</v>
      </c>
    </row>
    <row r="1745" spans="1:10" x14ac:dyDescent="0.3">
      <c r="A1745" s="27">
        <v>37668</v>
      </c>
      <c r="B1745" s="27">
        <v>37668</v>
      </c>
      <c r="C1745" s="34">
        <v>37668001001</v>
      </c>
      <c r="D1745" s="27" t="s">
        <v>21015</v>
      </c>
      <c r="E1745" s="27" t="s">
        <v>14805</v>
      </c>
      <c r="F1745" s="27" t="s">
        <v>14806</v>
      </c>
      <c r="J1745" t="s">
        <v>15649</v>
      </c>
    </row>
    <row r="1746" spans="1:10" x14ac:dyDescent="0.3">
      <c r="A1746">
        <v>37669</v>
      </c>
      <c r="B1746">
        <v>376690</v>
      </c>
      <c r="C1746" s="6">
        <v>37669001001</v>
      </c>
      <c r="D1746" t="s">
        <v>15482</v>
      </c>
      <c r="E1746" t="s">
        <v>14805</v>
      </c>
      <c r="F1746" t="s">
        <v>14806</v>
      </c>
      <c r="G1746" t="s">
        <v>15037</v>
      </c>
      <c r="H1746" t="s">
        <v>15038</v>
      </c>
      <c r="I1746" t="s">
        <v>14768</v>
      </c>
      <c r="J1746" t="s">
        <v>15649</v>
      </c>
    </row>
    <row r="1747" spans="1:10" x14ac:dyDescent="0.3">
      <c r="A1747">
        <v>37673</v>
      </c>
      <c r="B1747">
        <v>649346</v>
      </c>
      <c r="C1747" s="6">
        <v>649346001001</v>
      </c>
      <c r="D1747" t="s">
        <v>1221</v>
      </c>
      <c r="E1747" t="s">
        <v>11805</v>
      </c>
      <c r="F1747" t="s">
        <v>11860</v>
      </c>
      <c r="G1747" t="s">
        <v>12068</v>
      </c>
      <c r="H1747" t="s">
        <v>13333</v>
      </c>
      <c r="I1747" t="s">
        <v>14759</v>
      </c>
      <c r="J1747" t="s">
        <v>15647</v>
      </c>
    </row>
    <row r="1748" spans="1:10" x14ac:dyDescent="0.3">
      <c r="A1748" s="13">
        <v>37720</v>
      </c>
      <c r="B1748" s="13">
        <v>234718</v>
      </c>
      <c r="C1748" s="14"/>
      <c r="D1748" s="13" t="s">
        <v>17206</v>
      </c>
      <c r="E1748" s="13" t="s">
        <v>11805</v>
      </c>
      <c r="F1748" s="13" t="s">
        <v>11836</v>
      </c>
      <c r="G1748" s="13" t="s">
        <v>12032</v>
      </c>
      <c r="H1748" s="13" t="s">
        <v>12781</v>
      </c>
      <c r="I1748" t="s">
        <v>14759</v>
      </c>
      <c r="J1748" t="s">
        <v>15647</v>
      </c>
    </row>
    <row r="1749" spans="1:10" x14ac:dyDescent="0.3">
      <c r="A1749">
        <v>37720</v>
      </c>
      <c r="B1749">
        <v>234718</v>
      </c>
      <c r="D1749" t="s">
        <v>17206</v>
      </c>
      <c r="E1749" t="s">
        <v>11805</v>
      </c>
      <c r="F1749" t="s">
        <v>11836</v>
      </c>
      <c r="G1749" t="s">
        <v>12032</v>
      </c>
      <c r="H1749" t="s">
        <v>12781</v>
      </c>
      <c r="I1749" t="s">
        <v>14759</v>
      </c>
      <c r="J1749" t="s">
        <v>15647</v>
      </c>
    </row>
    <row r="1750" spans="1:10" x14ac:dyDescent="0.3">
      <c r="A1750">
        <v>37778</v>
      </c>
      <c r="B1750">
        <v>234776</v>
      </c>
      <c r="C1750" s="6">
        <v>234776001001</v>
      </c>
      <c r="D1750" t="s">
        <v>1222</v>
      </c>
      <c r="E1750" t="s">
        <v>11806</v>
      </c>
      <c r="F1750" t="s">
        <v>11851</v>
      </c>
      <c r="G1750" t="s">
        <v>12053</v>
      </c>
      <c r="H1750" t="s">
        <v>13334</v>
      </c>
      <c r="I1750" t="s">
        <v>14759</v>
      </c>
      <c r="J1750" t="s">
        <v>15647</v>
      </c>
    </row>
    <row r="1751" spans="1:10" x14ac:dyDescent="0.3">
      <c r="A1751">
        <v>37803</v>
      </c>
      <c r="B1751">
        <v>37803</v>
      </c>
      <c r="C1751" s="6">
        <v>37803001002</v>
      </c>
      <c r="D1751" t="s">
        <v>16379</v>
      </c>
      <c r="E1751" t="s">
        <v>14805</v>
      </c>
      <c r="F1751" t="s">
        <v>14845</v>
      </c>
      <c r="G1751" t="s">
        <v>15892</v>
      </c>
      <c r="H1751" t="s">
        <v>16380</v>
      </c>
      <c r="I1751" t="s">
        <v>14768</v>
      </c>
      <c r="J1751" t="s">
        <v>15649</v>
      </c>
    </row>
    <row r="1752" spans="1:10" x14ac:dyDescent="0.3">
      <c r="A1752">
        <v>37828</v>
      </c>
      <c r="B1752">
        <v>37828</v>
      </c>
      <c r="C1752" s="6">
        <v>37828001001</v>
      </c>
      <c r="D1752" t="s">
        <v>18666</v>
      </c>
      <c r="E1752" t="s">
        <v>14805</v>
      </c>
      <c r="F1752" t="s">
        <v>14806</v>
      </c>
      <c r="J1752" t="s">
        <v>15649</v>
      </c>
    </row>
    <row r="1753" spans="1:10" x14ac:dyDescent="0.3">
      <c r="A1753">
        <v>37855</v>
      </c>
      <c r="B1753">
        <v>37855</v>
      </c>
      <c r="C1753" s="6">
        <v>37855001001</v>
      </c>
      <c r="D1753" t="s">
        <v>16958</v>
      </c>
      <c r="E1753" t="s">
        <v>14770</v>
      </c>
      <c r="F1753" t="s">
        <v>15020</v>
      </c>
      <c r="G1753" t="s">
        <v>16667</v>
      </c>
      <c r="H1753" t="s">
        <v>14583</v>
      </c>
      <c r="I1753" t="s">
        <v>14768</v>
      </c>
      <c r="J1753" t="s">
        <v>15650</v>
      </c>
    </row>
    <row r="1754" spans="1:10" x14ac:dyDescent="0.3">
      <c r="A1754">
        <v>37893</v>
      </c>
      <c r="B1754">
        <v>37893</v>
      </c>
      <c r="C1754" s="6">
        <v>37893001002</v>
      </c>
      <c r="D1754" t="s">
        <v>16641</v>
      </c>
      <c r="E1754" t="s">
        <v>14805</v>
      </c>
      <c r="F1754" t="s">
        <v>14806</v>
      </c>
      <c r="G1754" t="s">
        <v>15983</v>
      </c>
      <c r="H1754" t="s">
        <v>16008</v>
      </c>
      <c r="I1754" t="s">
        <v>14768</v>
      </c>
      <c r="J1754" t="s">
        <v>15649</v>
      </c>
    </row>
    <row r="1755" spans="1:10" x14ac:dyDescent="0.3">
      <c r="A1755">
        <v>37962</v>
      </c>
      <c r="B1755">
        <v>234960</v>
      </c>
      <c r="C1755" s="6">
        <v>234960001001</v>
      </c>
      <c r="D1755" t="s">
        <v>1223</v>
      </c>
      <c r="E1755" t="s">
        <v>11805</v>
      </c>
      <c r="F1755" t="s">
        <v>11836</v>
      </c>
      <c r="G1755" t="s">
        <v>12032</v>
      </c>
      <c r="H1755" t="s">
        <v>12781</v>
      </c>
      <c r="I1755" t="s">
        <v>14760</v>
      </c>
      <c r="J1755" t="s">
        <v>15647</v>
      </c>
    </row>
    <row r="1756" spans="1:10" x14ac:dyDescent="0.3">
      <c r="A1756" s="13">
        <v>38002</v>
      </c>
      <c r="B1756" s="13">
        <v>235000</v>
      </c>
      <c r="C1756" s="14"/>
      <c r="D1756" s="13" t="s">
        <v>17207</v>
      </c>
      <c r="E1756" s="13" t="s">
        <v>11805</v>
      </c>
      <c r="F1756" s="13" t="s">
        <v>11867</v>
      </c>
      <c r="G1756" s="13" t="s">
        <v>12150</v>
      </c>
      <c r="H1756" s="13" t="s">
        <v>13321</v>
      </c>
      <c r="I1756" t="s">
        <v>14759</v>
      </c>
      <c r="J1756" t="s">
        <v>15647</v>
      </c>
    </row>
    <row r="1757" spans="1:10" x14ac:dyDescent="0.3">
      <c r="A1757">
        <v>38002</v>
      </c>
      <c r="B1757">
        <v>235000</v>
      </c>
      <c r="D1757" t="s">
        <v>17207</v>
      </c>
      <c r="E1757" t="s">
        <v>11805</v>
      </c>
      <c r="F1757" t="s">
        <v>11867</v>
      </c>
      <c r="G1757" t="s">
        <v>12150</v>
      </c>
      <c r="H1757" t="s">
        <v>13321</v>
      </c>
      <c r="I1757" t="s">
        <v>14759</v>
      </c>
      <c r="J1757" t="s">
        <v>15647</v>
      </c>
    </row>
    <row r="1758" spans="1:10" x14ac:dyDescent="0.3">
      <c r="A1758" s="13">
        <v>38003</v>
      </c>
      <c r="B1758" s="13">
        <v>235001</v>
      </c>
      <c r="C1758" s="14"/>
      <c r="D1758" s="13" t="s">
        <v>17208</v>
      </c>
      <c r="E1758" s="13" t="s">
        <v>11805</v>
      </c>
      <c r="F1758" s="13" t="s">
        <v>11867</v>
      </c>
      <c r="G1758" s="13" t="s">
        <v>12150</v>
      </c>
      <c r="H1758" s="13" t="s">
        <v>13088</v>
      </c>
      <c r="I1758" t="s">
        <v>14759</v>
      </c>
      <c r="J1758" t="s">
        <v>15647</v>
      </c>
    </row>
    <row r="1759" spans="1:10" x14ac:dyDescent="0.3">
      <c r="A1759">
        <v>38003</v>
      </c>
      <c r="B1759">
        <v>235001</v>
      </c>
      <c r="D1759" t="s">
        <v>17208</v>
      </c>
      <c r="E1759" t="s">
        <v>11805</v>
      </c>
      <c r="F1759" t="s">
        <v>11867</v>
      </c>
      <c r="G1759" t="s">
        <v>12150</v>
      </c>
      <c r="H1759" t="s">
        <v>13088</v>
      </c>
      <c r="I1759" t="s">
        <v>14759</v>
      </c>
      <c r="J1759" t="s">
        <v>15647</v>
      </c>
    </row>
    <row r="1760" spans="1:10" x14ac:dyDescent="0.3">
      <c r="A1760">
        <v>38004</v>
      </c>
      <c r="B1760">
        <v>235002</v>
      </c>
      <c r="C1760" s="6">
        <v>235002001001</v>
      </c>
      <c r="D1760" t="s">
        <v>1224</v>
      </c>
      <c r="E1760" t="s">
        <v>11805</v>
      </c>
      <c r="F1760" t="s">
        <v>11867</v>
      </c>
      <c r="G1760" t="s">
        <v>12150</v>
      </c>
      <c r="H1760" t="s">
        <v>13088</v>
      </c>
      <c r="I1760" t="s">
        <v>14759</v>
      </c>
      <c r="J1760" t="s">
        <v>15647</v>
      </c>
    </row>
    <row r="1761" spans="1:10" x14ac:dyDescent="0.3">
      <c r="A1761">
        <v>38052</v>
      </c>
      <c r="B1761">
        <v>235050</v>
      </c>
      <c r="C1761" s="6">
        <v>235050001001</v>
      </c>
      <c r="D1761" t="s">
        <v>1225</v>
      </c>
      <c r="E1761" t="s">
        <v>11809</v>
      </c>
      <c r="F1761" t="s">
        <v>11920</v>
      </c>
      <c r="G1761" t="s">
        <v>12067</v>
      </c>
      <c r="H1761" t="s">
        <v>13335</v>
      </c>
      <c r="I1761" t="s">
        <v>14759</v>
      </c>
      <c r="J1761" s="13" t="s">
        <v>16342</v>
      </c>
    </row>
    <row r="1762" spans="1:10" x14ac:dyDescent="0.3">
      <c r="A1762">
        <v>38165</v>
      </c>
      <c r="B1762">
        <v>235163</v>
      </c>
      <c r="C1762" s="6">
        <v>235163001001</v>
      </c>
      <c r="D1762" t="s">
        <v>1226</v>
      </c>
      <c r="E1762" t="s">
        <v>11799</v>
      </c>
      <c r="F1762" t="s">
        <v>11821</v>
      </c>
      <c r="G1762" t="s">
        <v>12011</v>
      </c>
      <c r="H1762" t="s">
        <v>12755</v>
      </c>
      <c r="I1762" t="s">
        <v>14759</v>
      </c>
      <c r="J1762" t="s">
        <v>15648</v>
      </c>
    </row>
    <row r="1763" spans="1:10" x14ac:dyDescent="0.3">
      <c r="A1763">
        <v>38182</v>
      </c>
      <c r="B1763">
        <v>38182</v>
      </c>
      <c r="C1763" s="6">
        <v>38182001002</v>
      </c>
      <c r="D1763" t="s">
        <v>16963</v>
      </c>
      <c r="E1763" t="s">
        <v>14770</v>
      </c>
      <c r="F1763" t="s">
        <v>15040</v>
      </c>
      <c r="G1763" t="s">
        <v>15875</v>
      </c>
      <c r="H1763" t="s">
        <v>15876</v>
      </c>
      <c r="I1763" t="s">
        <v>14768</v>
      </c>
      <c r="J1763" t="s">
        <v>15650</v>
      </c>
    </row>
    <row r="1764" spans="1:10" x14ac:dyDescent="0.3">
      <c r="A1764">
        <v>38198</v>
      </c>
      <c r="B1764">
        <v>38198</v>
      </c>
      <c r="C1764" s="6">
        <v>38198001001</v>
      </c>
      <c r="D1764" t="s">
        <v>16962</v>
      </c>
      <c r="E1764" t="s">
        <v>14805</v>
      </c>
      <c r="F1764" t="s">
        <v>14845</v>
      </c>
      <c r="G1764" t="s">
        <v>14876</v>
      </c>
      <c r="H1764" t="s">
        <v>16151</v>
      </c>
      <c r="I1764" t="s">
        <v>14768</v>
      </c>
      <c r="J1764" t="s">
        <v>15649</v>
      </c>
    </row>
    <row r="1765" spans="1:10" x14ac:dyDescent="0.3">
      <c r="A1765">
        <v>38225</v>
      </c>
      <c r="B1765">
        <v>630347</v>
      </c>
      <c r="C1765" s="6">
        <v>630347001001</v>
      </c>
      <c r="D1765" t="s">
        <v>1227</v>
      </c>
      <c r="E1765" t="s">
        <v>11802</v>
      </c>
      <c r="F1765" t="s">
        <v>11849</v>
      </c>
      <c r="G1765" t="s">
        <v>12051</v>
      </c>
      <c r="H1765" t="s">
        <v>12800</v>
      </c>
      <c r="I1765" t="s">
        <v>14760</v>
      </c>
      <c r="J1765" s="13" t="s">
        <v>16342</v>
      </c>
    </row>
    <row r="1766" spans="1:10" x14ac:dyDescent="0.3">
      <c r="A1766">
        <v>38238</v>
      </c>
      <c r="B1766">
        <v>235236</v>
      </c>
      <c r="C1766" s="6">
        <v>235236001001</v>
      </c>
      <c r="D1766" t="s">
        <v>1228</v>
      </c>
      <c r="E1766" t="s">
        <v>11806</v>
      </c>
      <c r="F1766" t="s">
        <v>11902</v>
      </c>
      <c r="G1766" t="s">
        <v>12324</v>
      </c>
      <c r="H1766" t="s">
        <v>13260</v>
      </c>
      <c r="I1766" t="s">
        <v>14759</v>
      </c>
      <c r="J1766" t="s">
        <v>15647</v>
      </c>
    </row>
    <row r="1767" spans="1:10" x14ac:dyDescent="0.3">
      <c r="A1767">
        <v>38239</v>
      </c>
      <c r="B1767">
        <v>235237</v>
      </c>
      <c r="C1767" s="6">
        <v>235237001001</v>
      </c>
      <c r="D1767" t="s">
        <v>1229</v>
      </c>
      <c r="E1767" t="s">
        <v>11806</v>
      </c>
      <c r="F1767" t="s">
        <v>11902</v>
      </c>
      <c r="G1767" t="s">
        <v>12324</v>
      </c>
      <c r="H1767" t="s">
        <v>12178</v>
      </c>
      <c r="I1767" t="s">
        <v>14759</v>
      </c>
      <c r="J1767" t="s">
        <v>15647</v>
      </c>
    </row>
    <row r="1768" spans="1:10" x14ac:dyDescent="0.3">
      <c r="A1768">
        <v>38243</v>
      </c>
      <c r="B1768">
        <v>630349</v>
      </c>
      <c r="C1768" s="6">
        <v>630349001001</v>
      </c>
      <c r="D1768" t="s">
        <v>1230</v>
      </c>
      <c r="E1768" t="s">
        <v>11802</v>
      </c>
      <c r="F1768" t="s">
        <v>11825</v>
      </c>
      <c r="G1768" t="s">
        <v>12325</v>
      </c>
      <c r="H1768" t="s">
        <v>13336</v>
      </c>
      <c r="I1768" t="s">
        <v>14759</v>
      </c>
      <c r="J1768" s="13" t="s">
        <v>16342</v>
      </c>
    </row>
    <row r="1769" spans="1:10" x14ac:dyDescent="0.3">
      <c r="A1769">
        <v>38294</v>
      </c>
      <c r="B1769">
        <v>235292</v>
      </c>
      <c r="C1769" s="6">
        <v>235292001001</v>
      </c>
      <c r="D1769" t="s">
        <v>1231</v>
      </c>
      <c r="E1769" t="s">
        <v>11802</v>
      </c>
      <c r="F1769" t="s">
        <v>11825</v>
      </c>
      <c r="G1769" t="s">
        <v>12015</v>
      </c>
      <c r="H1769" t="s">
        <v>12764</v>
      </c>
      <c r="I1769" t="s">
        <v>14759</v>
      </c>
      <c r="J1769" s="13" t="s">
        <v>16342</v>
      </c>
    </row>
    <row r="1770" spans="1:10" x14ac:dyDescent="0.3">
      <c r="A1770">
        <v>38353</v>
      </c>
      <c r="B1770">
        <v>235351</v>
      </c>
      <c r="C1770" s="6">
        <v>235351001001</v>
      </c>
      <c r="D1770" t="s">
        <v>1232</v>
      </c>
      <c r="E1770" t="s">
        <v>11799</v>
      </c>
      <c r="F1770" t="s">
        <v>11831</v>
      </c>
      <c r="G1770" t="s">
        <v>12026</v>
      </c>
      <c r="H1770" t="s">
        <v>12775</v>
      </c>
      <c r="I1770" t="s">
        <v>14759</v>
      </c>
      <c r="J1770" t="s">
        <v>15648</v>
      </c>
    </row>
    <row r="1771" spans="1:10" x14ac:dyDescent="0.3">
      <c r="A1771">
        <v>38361</v>
      </c>
      <c r="B1771">
        <v>676119</v>
      </c>
      <c r="C1771" s="6">
        <v>676119001001</v>
      </c>
      <c r="D1771" t="s">
        <v>1233</v>
      </c>
      <c r="E1771" t="s">
        <v>11806</v>
      </c>
      <c r="F1771" t="s">
        <v>11835</v>
      </c>
      <c r="G1771" t="s">
        <v>12197</v>
      </c>
      <c r="H1771" t="s">
        <v>13312</v>
      </c>
      <c r="I1771" t="s">
        <v>14759</v>
      </c>
      <c r="J1771" t="s">
        <v>15647</v>
      </c>
    </row>
    <row r="1772" spans="1:10" x14ac:dyDescent="0.3">
      <c r="A1772">
        <v>38385</v>
      </c>
      <c r="B1772">
        <v>630367</v>
      </c>
      <c r="C1772" s="6">
        <v>630367001001</v>
      </c>
      <c r="D1772" t="s">
        <v>1234</v>
      </c>
      <c r="E1772" t="s">
        <v>11807</v>
      </c>
      <c r="F1772" t="s">
        <v>11873</v>
      </c>
      <c r="G1772" t="s">
        <v>12094</v>
      </c>
      <c r="H1772" t="s">
        <v>12861</v>
      </c>
      <c r="I1772" t="s">
        <v>14759</v>
      </c>
      <c r="J1772" t="s">
        <v>15648</v>
      </c>
    </row>
    <row r="1773" spans="1:10" x14ac:dyDescent="0.3">
      <c r="A1773" s="13">
        <v>38471</v>
      </c>
      <c r="B1773" s="13">
        <v>630378</v>
      </c>
      <c r="C1773" s="6">
        <v>630378001001</v>
      </c>
      <c r="D1773" t="s">
        <v>18798</v>
      </c>
      <c r="E1773" t="s">
        <v>11807</v>
      </c>
      <c r="F1773" t="s">
        <v>11891</v>
      </c>
      <c r="G1773" s="13"/>
      <c r="H1773" s="13"/>
      <c r="J1773" t="s">
        <v>15648</v>
      </c>
    </row>
    <row r="1774" spans="1:10" x14ac:dyDescent="0.3">
      <c r="A1774">
        <v>38484</v>
      </c>
      <c r="B1774">
        <v>631524</v>
      </c>
      <c r="C1774" s="6">
        <v>631524001001</v>
      </c>
      <c r="D1774" t="s">
        <v>1235</v>
      </c>
      <c r="E1774" t="s">
        <v>11807</v>
      </c>
      <c r="F1774" t="s">
        <v>11873</v>
      </c>
      <c r="G1774" t="s">
        <v>12252</v>
      </c>
      <c r="H1774" t="s">
        <v>13337</v>
      </c>
      <c r="I1774" t="s">
        <v>14759</v>
      </c>
      <c r="J1774" t="s">
        <v>15648</v>
      </c>
    </row>
    <row r="1775" spans="1:10" x14ac:dyDescent="0.3">
      <c r="A1775">
        <v>38528</v>
      </c>
      <c r="B1775">
        <v>235526</v>
      </c>
      <c r="C1775" s="6">
        <v>235526001001</v>
      </c>
      <c r="D1775" t="s">
        <v>1236</v>
      </c>
      <c r="E1775" t="s">
        <v>11802</v>
      </c>
      <c r="F1775" t="s">
        <v>11828</v>
      </c>
      <c r="G1775" t="s">
        <v>12020</v>
      </c>
      <c r="H1775" t="s">
        <v>12769</v>
      </c>
      <c r="I1775" t="s">
        <v>14760</v>
      </c>
      <c r="J1775" s="13" t="s">
        <v>16342</v>
      </c>
    </row>
    <row r="1776" spans="1:10" x14ac:dyDescent="0.3">
      <c r="A1776">
        <v>38532</v>
      </c>
      <c r="B1776">
        <v>235530</v>
      </c>
      <c r="C1776" s="6">
        <v>235530001001</v>
      </c>
      <c r="D1776" t="s">
        <v>1237</v>
      </c>
      <c r="E1776" t="s">
        <v>11806</v>
      </c>
      <c r="F1776" t="s">
        <v>11930</v>
      </c>
      <c r="G1776" t="s">
        <v>12326</v>
      </c>
      <c r="H1776" t="s">
        <v>13338</v>
      </c>
      <c r="I1776" t="s">
        <v>14759</v>
      </c>
      <c r="J1776" t="s">
        <v>15647</v>
      </c>
    </row>
    <row r="1777" spans="1:10" x14ac:dyDescent="0.3">
      <c r="A1777">
        <v>38552</v>
      </c>
      <c r="B1777">
        <v>630395</v>
      </c>
      <c r="C1777" s="6">
        <v>630395001001</v>
      </c>
      <c r="D1777" t="s">
        <v>1238</v>
      </c>
      <c r="E1777" t="s">
        <v>11800</v>
      </c>
      <c r="F1777" t="s">
        <v>11882</v>
      </c>
      <c r="G1777" t="s">
        <v>15863</v>
      </c>
      <c r="H1777" t="s">
        <v>16277</v>
      </c>
      <c r="I1777" t="s">
        <v>14759</v>
      </c>
      <c r="J1777" t="s">
        <v>15648</v>
      </c>
    </row>
    <row r="1778" spans="1:10" x14ac:dyDescent="0.3">
      <c r="A1778">
        <v>38553</v>
      </c>
      <c r="B1778">
        <v>630396</v>
      </c>
      <c r="C1778" s="6">
        <v>630396001001</v>
      </c>
      <c r="D1778" t="s">
        <v>1239</v>
      </c>
      <c r="E1778" t="s">
        <v>11800</v>
      </c>
      <c r="F1778" t="s">
        <v>11857</v>
      </c>
      <c r="G1778" t="s">
        <v>12073</v>
      </c>
      <c r="H1778" t="s">
        <v>13104</v>
      </c>
      <c r="I1778" t="s">
        <v>14768</v>
      </c>
      <c r="J1778" t="s">
        <v>15648</v>
      </c>
    </row>
    <row r="1779" spans="1:10" x14ac:dyDescent="0.3">
      <c r="A1779">
        <v>38560</v>
      </c>
      <c r="B1779">
        <v>630397</v>
      </c>
      <c r="C1779" s="6">
        <v>630397001001</v>
      </c>
      <c r="D1779" t="s">
        <v>1240</v>
      </c>
      <c r="E1779" t="s">
        <v>11800</v>
      </c>
      <c r="F1779" t="s">
        <v>11857</v>
      </c>
      <c r="G1779" t="s">
        <v>12073</v>
      </c>
      <c r="H1779" t="s">
        <v>13115</v>
      </c>
      <c r="I1779" t="s">
        <v>14759</v>
      </c>
      <c r="J1779" t="s">
        <v>15648</v>
      </c>
    </row>
    <row r="1780" spans="1:10" x14ac:dyDescent="0.3">
      <c r="A1780" s="13">
        <v>38566</v>
      </c>
      <c r="B1780" s="13">
        <v>331701</v>
      </c>
      <c r="C1780" s="14"/>
      <c r="D1780" s="13" t="s">
        <v>17209</v>
      </c>
      <c r="E1780" s="13" t="s">
        <v>11806</v>
      </c>
      <c r="F1780" s="13" t="s">
        <v>11845</v>
      </c>
      <c r="G1780" s="13" t="s">
        <v>12062</v>
      </c>
      <c r="H1780" s="13" t="s">
        <v>13316</v>
      </c>
      <c r="I1780" t="s">
        <v>14761</v>
      </c>
      <c r="J1780" t="s">
        <v>15647</v>
      </c>
    </row>
    <row r="1781" spans="1:10" x14ac:dyDescent="0.3">
      <c r="A1781">
        <v>38566</v>
      </c>
      <c r="B1781">
        <v>331701</v>
      </c>
      <c r="D1781" t="s">
        <v>17209</v>
      </c>
      <c r="E1781" t="s">
        <v>11806</v>
      </c>
      <c r="F1781" t="s">
        <v>11845</v>
      </c>
      <c r="G1781" t="s">
        <v>12062</v>
      </c>
      <c r="H1781" t="s">
        <v>13316</v>
      </c>
      <c r="I1781" t="s">
        <v>14761</v>
      </c>
      <c r="J1781" t="s">
        <v>15647</v>
      </c>
    </row>
    <row r="1782" spans="1:10" x14ac:dyDescent="0.3">
      <c r="A1782" s="13">
        <v>38572</v>
      </c>
      <c r="B1782" s="13">
        <v>235570</v>
      </c>
      <c r="C1782" s="14"/>
      <c r="D1782" s="13" t="s">
        <v>17210</v>
      </c>
      <c r="E1782" s="13" t="s">
        <v>11805</v>
      </c>
      <c r="F1782" s="13" t="s">
        <v>11867</v>
      </c>
      <c r="G1782" s="13" t="s">
        <v>12150</v>
      </c>
      <c r="H1782" s="13" t="s">
        <v>13088</v>
      </c>
      <c r="I1782" t="s">
        <v>14759</v>
      </c>
      <c r="J1782" t="s">
        <v>15647</v>
      </c>
    </row>
    <row r="1783" spans="1:10" x14ac:dyDescent="0.3">
      <c r="A1783">
        <v>38572</v>
      </c>
      <c r="B1783">
        <v>235570</v>
      </c>
      <c r="D1783" t="s">
        <v>17210</v>
      </c>
      <c r="E1783" t="s">
        <v>11805</v>
      </c>
      <c r="F1783" t="s">
        <v>11867</v>
      </c>
      <c r="G1783" t="s">
        <v>12150</v>
      </c>
      <c r="H1783" t="s">
        <v>13088</v>
      </c>
      <c r="I1783" t="s">
        <v>14759</v>
      </c>
      <c r="J1783" t="s">
        <v>15647</v>
      </c>
    </row>
    <row r="1784" spans="1:10" x14ac:dyDescent="0.3">
      <c r="A1784">
        <v>38584</v>
      </c>
      <c r="B1784">
        <v>649428</v>
      </c>
      <c r="C1784" s="6">
        <v>649428001001</v>
      </c>
      <c r="D1784" t="s">
        <v>1241</v>
      </c>
      <c r="E1784" t="s">
        <v>11808</v>
      </c>
      <c r="F1784" t="s">
        <v>11934</v>
      </c>
      <c r="G1784" t="s">
        <v>12327</v>
      </c>
      <c r="H1784" t="s">
        <v>13339</v>
      </c>
      <c r="I1784" t="s">
        <v>14760</v>
      </c>
      <c r="J1784" t="s">
        <v>15647</v>
      </c>
    </row>
    <row r="1785" spans="1:10" x14ac:dyDescent="0.3">
      <c r="A1785">
        <v>38593</v>
      </c>
      <c r="B1785">
        <v>235591</v>
      </c>
      <c r="C1785" s="6">
        <v>235591001001</v>
      </c>
      <c r="D1785" t="s">
        <v>1242</v>
      </c>
      <c r="E1785" t="s">
        <v>11806</v>
      </c>
      <c r="F1785" t="s">
        <v>11835</v>
      </c>
      <c r="G1785" t="s">
        <v>12231</v>
      </c>
      <c r="H1785" t="s">
        <v>13340</v>
      </c>
      <c r="I1785" t="s">
        <v>14759</v>
      </c>
      <c r="J1785" t="s">
        <v>15647</v>
      </c>
    </row>
    <row r="1786" spans="1:10" x14ac:dyDescent="0.3">
      <c r="A1786">
        <v>38596</v>
      </c>
      <c r="B1786">
        <v>631035</v>
      </c>
      <c r="C1786" s="6">
        <v>631035001001</v>
      </c>
      <c r="D1786" t="s">
        <v>1243</v>
      </c>
      <c r="E1786" t="s">
        <v>11807</v>
      </c>
      <c r="F1786" t="s">
        <v>11873</v>
      </c>
      <c r="G1786" t="s">
        <v>12094</v>
      </c>
      <c r="H1786" t="s">
        <v>12934</v>
      </c>
      <c r="I1786" t="s">
        <v>14759</v>
      </c>
      <c r="J1786" t="s">
        <v>15648</v>
      </c>
    </row>
    <row r="1787" spans="1:10" x14ac:dyDescent="0.3">
      <c r="A1787">
        <v>38622</v>
      </c>
      <c r="B1787">
        <v>630402</v>
      </c>
      <c r="C1787" s="6">
        <v>630402001001</v>
      </c>
      <c r="D1787" t="s">
        <v>1244</v>
      </c>
      <c r="E1787" t="s">
        <v>11807</v>
      </c>
      <c r="F1787" t="s">
        <v>11873</v>
      </c>
      <c r="G1787" t="s">
        <v>12094</v>
      </c>
      <c r="H1787" t="s">
        <v>13341</v>
      </c>
      <c r="I1787" t="s">
        <v>14759</v>
      </c>
      <c r="J1787" t="s">
        <v>15648</v>
      </c>
    </row>
    <row r="1788" spans="1:10" x14ac:dyDescent="0.3">
      <c r="A1788">
        <v>38635</v>
      </c>
      <c r="B1788">
        <v>235633</v>
      </c>
      <c r="C1788" s="6">
        <v>235633001001</v>
      </c>
      <c r="D1788" t="s">
        <v>1245</v>
      </c>
      <c r="E1788" t="s">
        <v>11806</v>
      </c>
      <c r="F1788" t="s">
        <v>11927</v>
      </c>
      <c r="G1788" t="s">
        <v>12279</v>
      </c>
      <c r="H1788" t="s">
        <v>13342</v>
      </c>
      <c r="I1788" t="s">
        <v>14759</v>
      </c>
      <c r="J1788" t="s">
        <v>15647</v>
      </c>
    </row>
    <row r="1789" spans="1:10" x14ac:dyDescent="0.3">
      <c r="A1789">
        <v>38636</v>
      </c>
      <c r="B1789">
        <v>235634</v>
      </c>
      <c r="C1789" s="6">
        <v>235634001001</v>
      </c>
      <c r="D1789" t="s">
        <v>1246</v>
      </c>
      <c r="E1789" t="s">
        <v>11805</v>
      </c>
      <c r="F1789" t="s">
        <v>11867</v>
      </c>
      <c r="G1789" t="s">
        <v>12100</v>
      </c>
      <c r="H1789" t="s">
        <v>13343</v>
      </c>
      <c r="I1789" t="s">
        <v>14759</v>
      </c>
      <c r="J1789" t="s">
        <v>15647</v>
      </c>
    </row>
    <row r="1790" spans="1:10" x14ac:dyDescent="0.3">
      <c r="A1790">
        <v>38655</v>
      </c>
      <c r="B1790">
        <v>235653</v>
      </c>
      <c r="C1790" s="6">
        <v>235653001001</v>
      </c>
      <c r="D1790" t="s">
        <v>1247</v>
      </c>
      <c r="E1790" t="s">
        <v>11799</v>
      </c>
      <c r="F1790" t="s">
        <v>11918</v>
      </c>
      <c r="G1790" t="s">
        <v>12245</v>
      </c>
      <c r="H1790" t="s">
        <v>13123</v>
      </c>
      <c r="I1790" t="s">
        <v>14768</v>
      </c>
      <c r="J1790" t="s">
        <v>15648</v>
      </c>
    </row>
    <row r="1791" spans="1:10" x14ac:dyDescent="0.3">
      <c r="A1791">
        <v>38670</v>
      </c>
      <c r="B1791">
        <v>676141</v>
      </c>
      <c r="C1791" s="6">
        <v>676141001001</v>
      </c>
      <c r="D1791" t="s">
        <v>1248</v>
      </c>
      <c r="E1791" t="s">
        <v>11806</v>
      </c>
      <c r="F1791" t="s">
        <v>11842</v>
      </c>
      <c r="G1791" t="s">
        <v>12039</v>
      </c>
      <c r="H1791" t="s">
        <v>13287</v>
      </c>
      <c r="I1791" t="s">
        <v>14761</v>
      </c>
      <c r="J1791" t="s">
        <v>15647</v>
      </c>
    </row>
    <row r="1792" spans="1:10" x14ac:dyDescent="0.3">
      <c r="A1792">
        <v>38684</v>
      </c>
      <c r="B1792">
        <v>235682</v>
      </c>
      <c r="C1792" s="6">
        <v>235682001001</v>
      </c>
      <c r="D1792" t="s">
        <v>1249</v>
      </c>
      <c r="E1792" t="s">
        <v>11805</v>
      </c>
      <c r="F1792" t="s">
        <v>11855</v>
      </c>
      <c r="G1792" t="s">
        <v>12059</v>
      </c>
      <c r="H1792" t="s">
        <v>13079</v>
      </c>
      <c r="I1792" t="s">
        <v>14759</v>
      </c>
      <c r="J1792" t="s">
        <v>15647</v>
      </c>
    </row>
    <row r="1793" spans="1:10" x14ac:dyDescent="0.3">
      <c r="A1793">
        <v>38686</v>
      </c>
      <c r="B1793">
        <v>235684</v>
      </c>
      <c r="C1793" s="6">
        <v>235684001001</v>
      </c>
      <c r="D1793" t="s">
        <v>1250</v>
      </c>
      <c r="E1793" t="s">
        <v>11805</v>
      </c>
      <c r="F1793" t="s">
        <v>11855</v>
      </c>
      <c r="G1793" t="s">
        <v>12059</v>
      </c>
      <c r="H1793" t="s">
        <v>13079</v>
      </c>
      <c r="I1793" t="s">
        <v>14759</v>
      </c>
      <c r="J1793" t="s">
        <v>15647</v>
      </c>
    </row>
    <row r="1794" spans="1:10" x14ac:dyDescent="0.3">
      <c r="A1794">
        <v>38688</v>
      </c>
      <c r="B1794">
        <v>235686</v>
      </c>
      <c r="C1794" s="6">
        <v>235686001001</v>
      </c>
      <c r="D1794" t="s">
        <v>1251</v>
      </c>
      <c r="E1794" t="s">
        <v>11805</v>
      </c>
      <c r="F1794" t="s">
        <v>11855</v>
      </c>
      <c r="G1794" t="s">
        <v>12059</v>
      </c>
      <c r="H1794" t="s">
        <v>13079</v>
      </c>
      <c r="I1794" t="s">
        <v>14759</v>
      </c>
      <c r="J1794" t="s">
        <v>15647</v>
      </c>
    </row>
    <row r="1795" spans="1:10" x14ac:dyDescent="0.3">
      <c r="A1795">
        <v>38724</v>
      </c>
      <c r="B1795">
        <v>235722</v>
      </c>
      <c r="C1795" s="6">
        <v>235722001001</v>
      </c>
      <c r="D1795" t="s">
        <v>1252</v>
      </c>
      <c r="E1795" t="s">
        <v>11805</v>
      </c>
      <c r="F1795" t="s">
        <v>11867</v>
      </c>
      <c r="G1795" t="s">
        <v>12100</v>
      </c>
      <c r="H1795" t="s">
        <v>13343</v>
      </c>
      <c r="I1795" t="s">
        <v>14759</v>
      </c>
      <c r="J1795" t="s">
        <v>15647</v>
      </c>
    </row>
    <row r="1796" spans="1:10" x14ac:dyDescent="0.3">
      <c r="A1796">
        <v>38746</v>
      </c>
      <c r="B1796">
        <v>661018</v>
      </c>
      <c r="C1796" s="6">
        <v>661018001001</v>
      </c>
      <c r="D1796" t="s">
        <v>1253</v>
      </c>
      <c r="E1796" t="s">
        <v>11811</v>
      </c>
      <c r="F1796" t="s">
        <v>11935</v>
      </c>
      <c r="G1796" t="s">
        <v>12328</v>
      </c>
      <c r="H1796" t="s">
        <v>13344</v>
      </c>
      <c r="I1796" t="s">
        <v>14768</v>
      </c>
      <c r="J1796" t="s">
        <v>15647</v>
      </c>
    </row>
    <row r="1797" spans="1:10" x14ac:dyDescent="0.3">
      <c r="A1797">
        <v>38784</v>
      </c>
      <c r="B1797">
        <v>235782</v>
      </c>
      <c r="C1797" s="6">
        <v>235782001001</v>
      </c>
      <c r="D1797" t="s">
        <v>1254</v>
      </c>
      <c r="E1797" t="s">
        <v>11806</v>
      </c>
      <c r="F1797" t="s">
        <v>11905</v>
      </c>
      <c r="G1797" t="s">
        <v>12179</v>
      </c>
      <c r="H1797" t="s">
        <v>12987</v>
      </c>
      <c r="I1797" t="s">
        <v>14768</v>
      </c>
      <c r="J1797" t="s">
        <v>15647</v>
      </c>
    </row>
    <row r="1798" spans="1:10" x14ac:dyDescent="0.3">
      <c r="A1798">
        <v>38787</v>
      </c>
      <c r="B1798">
        <v>235785</v>
      </c>
      <c r="C1798" s="6">
        <v>235785001001</v>
      </c>
      <c r="D1798" t="s">
        <v>1255</v>
      </c>
      <c r="E1798" t="s">
        <v>11799</v>
      </c>
      <c r="F1798" t="s">
        <v>11895</v>
      </c>
      <c r="G1798" t="s">
        <v>12190</v>
      </c>
      <c r="H1798" t="s">
        <v>13298</v>
      </c>
      <c r="I1798" t="s">
        <v>14759</v>
      </c>
      <c r="J1798" t="s">
        <v>15648</v>
      </c>
    </row>
    <row r="1799" spans="1:10" x14ac:dyDescent="0.3">
      <c r="A1799">
        <v>38988</v>
      </c>
      <c r="B1799">
        <v>630440</v>
      </c>
      <c r="C1799" s="6">
        <v>630440001001</v>
      </c>
      <c r="D1799" t="s">
        <v>1256</v>
      </c>
      <c r="E1799" t="s">
        <v>11805</v>
      </c>
      <c r="F1799" t="s">
        <v>11829</v>
      </c>
      <c r="G1799" t="s">
        <v>12024</v>
      </c>
      <c r="H1799" t="s">
        <v>12773</v>
      </c>
      <c r="I1799" t="s">
        <v>14759</v>
      </c>
      <c r="J1799" t="s">
        <v>15647</v>
      </c>
    </row>
    <row r="1800" spans="1:10" x14ac:dyDescent="0.3">
      <c r="A1800">
        <v>39006</v>
      </c>
      <c r="B1800">
        <v>686261</v>
      </c>
      <c r="C1800" s="6">
        <v>686261001001</v>
      </c>
      <c r="D1800" t="s">
        <v>1257</v>
      </c>
      <c r="E1800" t="s">
        <v>11809</v>
      </c>
      <c r="F1800" t="s">
        <v>11859</v>
      </c>
      <c r="G1800" t="s">
        <v>12329</v>
      </c>
      <c r="H1800" t="s">
        <v>13345</v>
      </c>
      <c r="I1800" t="s">
        <v>14759</v>
      </c>
      <c r="J1800" s="13" t="s">
        <v>16342</v>
      </c>
    </row>
    <row r="1801" spans="1:10" x14ac:dyDescent="0.3">
      <c r="A1801" s="13">
        <v>39014</v>
      </c>
      <c r="B1801" s="13">
        <v>236012</v>
      </c>
      <c r="C1801" s="14"/>
      <c r="D1801" s="13" t="s">
        <v>17211</v>
      </c>
      <c r="E1801" s="13" t="s">
        <v>11806</v>
      </c>
      <c r="F1801" s="13" t="s">
        <v>11905</v>
      </c>
      <c r="G1801" s="13" t="s">
        <v>12264</v>
      </c>
      <c r="H1801" s="13" t="s">
        <v>13177</v>
      </c>
      <c r="I1801" t="s">
        <v>14759</v>
      </c>
      <c r="J1801" t="s">
        <v>15647</v>
      </c>
    </row>
    <row r="1802" spans="1:10" x14ac:dyDescent="0.3">
      <c r="A1802">
        <v>39014</v>
      </c>
      <c r="B1802">
        <v>236012</v>
      </c>
      <c r="D1802" t="s">
        <v>17211</v>
      </c>
      <c r="E1802" t="s">
        <v>11806</v>
      </c>
      <c r="F1802" t="s">
        <v>11905</v>
      </c>
      <c r="G1802" t="s">
        <v>12264</v>
      </c>
      <c r="H1802" t="s">
        <v>13177</v>
      </c>
      <c r="I1802" t="s">
        <v>14759</v>
      </c>
      <c r="J1802" t="s">
        <v>15647</v>
      </c>
    </row>
    <row r="1803" spans="1:10" x14ac:dyDescent="0.3">
      <c r="A1803">
        <v>39040</v>
      </c>
      <c r="B1803">
        <v>630447</v>
      </c>
      <c r="C1803" s="6">
        <v>630447001001</v>
      </c>
      <c r="D1803" t="s">
        <v>1258</v>
      </c>
      <c r="E1803" t="s">
        <v>11800</v>
      </c>
      <c r="F1803" t="s">
        <v>11824</v>
      </c>
      <c r="G1803" t="s">
        <v>12107</v>
      </c>
      <c r="H1803" t="s">
        <v>12976</v>
      </c>
      <c r="I1803" t="s">
        <v>14759</v>
      </c>
      <c r="J1803" t="s">
        <v>15648</v>
      </c>
    </row>
    <row r="1804" spans="1:10" x14ac:dyDescent="0.3">
      <c r="A1804">
        <v>39048</v>
      </c>
      <c r="B1804">
        <v>630448</v>
      </c>
      <c r="C1804" s="6">
        <v>630448001001</v>
      </c>
      <c r="D1804" t="s">
        <v>1259</v>
      </c>
      <c r="E1804" t="s">
        <v>11800</v>
      </c>
      <c r="F1804" t="s">
        <v>11824</v>
      </c>
      <c r="G1804" t="s">
        <v>12107</v>
      </c>
      <c r="H1804" t="s">
        <v>12976</v>
      </c>
      <c r="I1804" t="s">
        <v>14759</v>
      </c>
      <c r="J1804" t="s">
        <v>15648</v>
      </c>
    </row>
    <row r="1805" spans="1:10" x14ac:dyDescent="0.3">
      <c r="A1805">
        <v>39072</v>
      </c>
      <c r="B1805">
        <v>661059</v>
      </c>
      <c r="C1805" s="6">
        <v>661059001001</v>
      </c>
      <c r="D1805" t="s">
        <v>1260</v>
      </c>
      <c r="E1805" t="s">
        <v>11807</v>
      </c>
      <c r="F1805" t="s">
        <v>11861</v>
      </c>
      <c r="G1805" t="s">
        <v>12185</v>
      </c>
      <c r="H1805" t="s">
        <v>12995</v>
      </c>
      <c r="I1805" t="s">
        <v>14759</v>
      </c>
      <c r="J1805" t="s">
        <v>15648</v>
      </c>
    </row>
    <row r="1806" spans="1:10" x14ac:dyDescent="0.3">
      <c r="A1806">
        <v>39126</v>
      </c>
      <c r="B1806">
        <v>236124</v>
      </c>
      <c r="C1806" s="6">
        <v>236124001001</v>
      </c>
      <c r="D1806" t="s">
        <v>1261</v>
      </c>
      <c r="E1806" t="s">
        <v>11800</v>
      </c>
      <c r="F1806" t="s">
        <v>11858</v>
      </c>
      <c r="G1806" t="s">
        <v>12066</v>
      </c>
      <c r="H1806" t="s">
        <v>12819</v>
      </c>
      <c r="I1806" t="s">
        <v>14759</v>
      </c>
      <c r="J1806" t="s">
        <v>15648</v>
      </c>
    </row>
    <row r="1807" spans="1:10" x14ac:dyDescent="0.3">
      <c r="A1807">
        <v>39216</v>
      </c>
      <c r="B1807">
        <v>236214</v>
      </c>
      <c r="C1807" s="6">
        <v>236214001001</v>
      </c>
      <c r="D1807" t="s">
        <v>1262</v>
      </c>
      <c r="E1807" t="s">
        <v>11799</v>
      </c>
      <c r="F1807" t="s">
        <v>11821</v>
      </c>
      <c r="G1807" t="s">
        <v>12291</v>
      </c>
      <c r="H1807" t="s">
        <v>13134</v>
      </c>
      <c r="I1807" t="s">
        <v>14759</v>
      </c>
      <c r="J1807" t="s">
        <v>15648</v>
      </c>
    </row>
    <row r="1808" spans="1:10" x14ac:dyDescent="0.3">
      <c r="A1808">
        <v>39218</v>
      </c>
      <c r="B1808">
        <v>236216</v>
      </c>
      <c r="C1808" s="6">
        <v>236216001001</v>
      </c>
      <c r="D1808" t="s">
        <v>1263</v>
      </c>
      <c r="E1808" t="s">
        <v>11799</v>
      </c>
      <c r="F1808" t="s">
        <v>11821</v>
      </c>
      <c r="G1808" t="s">
        <v>12011</v>
      </c>
      <c r="H1808" t="s">
        <v>12755</v>
      </c>
      <c r="I1808" t="s">
        <v>14759</v>
      </c>
      <c r="J1808" t="s">
        <v>15648</v>
      </c>
    </row>
    <row r="1809" spans="1:10" x14ac:dyDescent="0.3">
      <c r="A1809">
        <v>39242</v>
      </c>
      <c r="B1809">
        <v>236240</v>
      </c>
      <c r="C1809" s="6">
        <v>236240001001</v>
      </c>
      <c r="D1809" t="s">
        <v>1264</v>
      </c>
      <c r="E1809" t="s">
        <v>11807</v>
      </c>
      <c r="F1809" t="s">
        <v>11862</v>
      </c>
      <c r="G1809" t="s">
        <v>12120</v>
      </c>
      <c r="H1809" t="s">
        <v>12957</v>
      </c>
      <c r="I1809" t="s">
        <v>14759</v>
      </c>
      <c r="J1809" t="s">
        <v>15648</v>
      </c>
    </row>
    <row r="1810" spans="1:10" x14ac:dyDescent="0.3">
      <c r="A1810">
        <v>39267</v>
      </c>
      <c r="B1810">
        <v>649488</v>
      </c>
      <c r="C1810" s="6">
        <v>649488001001</v>
      </c>
      <c r="D1810" t="s">
        <v>1265</v>
      </c>
      <c r="E1810" t="s">
        <v>11799</v>
      </c>
      <c r="F1810" t="s">
        <v>11834</v>
      </c>
      <c r="G1810" t="s">
        <v>12050</v>
      </c>
      <c r="H1810" t="s">
        <v>13346</v>
      </c>
      <c r="I1810" t="s">
        <v>14759</v>
      </c>
      <c r="J1810" t="s">
        <v>15648</v>
      </c>
    </row>
    <row r="1811" spans="1:10" x14ac:dyDescent="0.3">
      <c r="A1811">
        <v>39409</v>
      </c>
      <c r="B1811">
        <v>236407</v>
      </c>
      <c r="C1811" s="6">
        <v>236407001001</v>
      </c>
      <c r="D1811" t="s">
        <v>1266</v>
      </c>
      <c r="E1811" t="s">
        <v>11803</v>
      </c>
      <c r="F1811" t="s">
        <v>11837</v>
      </c>
      <c r="G1811" t="s">
        <v>12308</v>
      </c>
      <c r="H1811" t="s">
        <v>12844</v>
      </c>
      <c r="I1811" t="s">
        <v>14762</v>
      </c>
      <c r="J1811" t="s">
        <v>15648</v>
      </c>
    </row>
    <row r="1812" spans="1:10" x14ac:dyDescent="0.3">
      <c r="A1812">
        <v>39423</v>
      </c>
      <c r="B1812">
        <v>236421</v>
      </c>
      <c r="C1812" s="6">
        <v>236421001001</v>
      </c>
      <c r="D1812" t="s">
        <v>1267</v>
      </c>
      <c r="E1812" t="s">
        <v>11803</v>
      </c>
      <c r="F1812" t="s">
        <v>11837</v>
      </c>
      <c r="G1812" t="s">
        <v>12308</v>
      </c>
      <c r="H1812" t="s">
        <v>12920</v>
      </c>
      <c r="I1812" t="s">
        <v>14762</v>
      </c>
      <c r="J1812" t="s">
        <v>15648</v>
      </c>
    </row>
    <row r="1813" spans="1:10" x14ac:dyDescent="0.3">
      <c r="A1813">
        <v>39426</v>
      </c>
      <c r="B1813">
        <v>236424</v>
      </c>
      <c r="C1813" s="6">
        <v>236424001001</v>
      </c>
      <c r="D1813" t="s">
        <v>1268</v>
      </c>
      <c r="E1813" t="s">
        <v>11803</v>
      </c>
      <c r="F1813" t="s">
        <v>11837</v>
      </c>
      <c r="G1813" t="s">
        <v>12308</v>
      </c>
      <c r="H1813" t="s">
        <v>12920</v>
      </c>
      <c r="I1813" t="s">
        <v>14762</v>
      </c>
      <c r="J1813" t="s">
        <v>15648</v>
      </c>
    </row>
    <row r="1814" spans="1:10" x14ac:dyDescent="0.3">
      <c r="A1814">
        <v>39471</v>
      </c>
      <c r="B1814">
        <v>236469</v>
      </c>
      <c r="C1814" s="6">
        <v>236469001001</v>
      </c>
      <c r="D1814" t="s">
        <v>1269</v>
      </c>
      <c r="E1814" t="s">
        <v>11799</v>
      </c>
      <c r="F1814" t="s">
        <v>11846</v>
      </c>
      <c r="G1814" t="s">
        <v>12056</v>
      </c>
      <c r="H1814" t="s">
        <v>12806</v>
      </c>
      <c r="I1814" t="s">
        <v>14759</v>
      </c>
      <c r="J1814" t="s">
        <v>15648</v>
      </c>
    </row>
    <row r="1815" spans="1:10" x14ac:dyDescent="0.3">
      <c r="A1815">
        <v>39500</v>
      </c>
      <c r="B1815">
        <v>649499</v>
      </c>
      <c r="C1815" s="6">
        <v>649499001001</v>
      </c>
      <c r="D1815" t="s">
        <v>1270</v>
      </c>
      <c r="E1815" t="s">
        <v>11805</v>
      </c>
      <c r="F1815" t="s">
        <v>11875</v>
      </c>
      <c r="G1815" t="s">
        <v>12097</v>
      </c>
      <c r="H1815" t="s">
        <v>12865</v>
      </c>
      <c r="I1815" t="s">
        <v>14761</v>
      </c>
      <c r="J1815" t="s">
        <v>15647</v>
      </c>
    </row>
    <row r="1816" spans="1:10" x14ac:dyDescent="0.3">
      <c r="A1816">
        <v>39503</v>
      </c>
      <c r="B1816">
        <v>661131</v>
      </c>
      <c r="C1816" s="6">
        <v>661131001001</v>
      </c>
      <c r="D1816" t="s">
        <v>1271</v>
      </c>
      <c r="E1816" t="s">
        <v>11805</v>
      </c>
      <c r="F1816" t="s">
        <v>11875</v>
      </c>
      <c r="G1816" t="s">
        <v>12274</v>
      </c>
      <c r="H1816" t="s">
        <v>12865</v>
      </c>
      <c r="I1816" t="s">
        <v>14761</v>
      </c>
      <c r="J1816" t="s">
        <v>15647</v>
      </c>
    </row>
    <row r="1817" spans="1:10" x14ac:dyDescent="0.3">
      <c r="A1817">
        <v>39509</v>
      </c>
      <c r="B1817">
        <v>236507</v>
      </c>
      <c r="C1817" s="6">
        <v>236507001001</v>
      </c>
      <c r="D1817" t="s">
        <v>1272</v>
      </c>
      <c r="E1817" t="s">
        <v>11799</v>
      </c>
      <c r="F1817" t="s">
        <v>11843</v>
      </c>
      <c r="G1817" t="s">
        <v>12042</v>
      </c>
      <c r="H1817" t="s">
        <v>12792</v>
      </c>
      <c r="I1817" t="s">
        <v>14761</v>
      </c>
      <c r="J1817" t="s">
        <v>15648</v>
      </c>
    </row>
    <row r="1818" spans="1:10" x14ac:dyDescent="0.3">
      <c r="A1818">
        <v>39546</v>
      </c>
      <c r="B1818">
        <v>236544</v>
      </c>
      <c r="C1818" s="6">
        <v>236544001001</v>
      </c>
      <c r="D1818" t="s">
        <v>1273</v>
      </c>
      <c r="E1818" t="s">
        <v>11808</v>
      </c>
      <c r="F1818" t="s">
        <v>11936</v>
      </c>
      <c r="G1818" t="s">
        <v>12330</v>
      </c>
      <c r="H1818" t="s">
        <v>13347</v>
      </c>
      <c r="I1818" t="s">
        <v>14761</v>
      </c>
      <c r="J1818" t="s">
        <v>15647</v>
      </c>
    </row>
    <row r="1819" spans="1:10" x14ac:dyDescent="0.3">
      <c r="A1819">
        <v>39559</v>
      </c>
      <c r="B1819">
        <v>236557</v>
      </c>
      <c r="C1819" s="6">
        <v>236557001001</v>
      </c>
      <c r="D1819" t="s">
        <v>1274</v>
      </c>
      <c r="E1819" t="s">
        <v>11808</v>
      </c>
      <c r="F1819" t="s">
        <v>11936</v>
      </c>
      <c r="G1819" t="s">
        <v>12330</v>
      </c>
      <c r="H1819" t="s">
        <v>13347</v>
      </c>
      <c r="I1819" t="s">
        <v>14761</v>
      </c>
      <c r="J1819" t="s">
        <v>15647</v>
      </c>
    </row>
    <row r="1820" spans="1:10" x14ac:dyDescent="0.3">
      <c r="A1820">
        <v>39574</v>
      </c>
      <c r="B1820">
        <v>236572</v>
      </c>
      <c r="C1820" s="6">
        <v>236572001001</v>
      </c>
      <c r="D1820" t="s">
        <v>1275</v>
      </c>
      <c r="E1820" t="s">
        <v>11801</v>
      </c>
      <c r="F1820" t="s">
        <v>11908</v>
      </c>
      <c r="G1820" t="s">
        <v>12194</v>
      </c>
      <c r="H1820" t="s">
        <v>13348</v>
      </c>
      <c r="I1820" t="s">
        <v>14760</v>
      </c>
      <c r="J1820" t="s">
        <v>15841</v>
      </c>
    </row>
    <row r="1821" spans="1:10" x14ac:dyDescent="0.3">
      <c r="A1821">
        <v>39598</v>
      </c>
      <c r="B1821">
        <v>236596</v>
      </c>
      <c r="C1821" s="6">
        <v>236596001001</v>
      </c>
      <c r="D1821" t="s">
        <v>1276</v>
      </c>
      <c r="E1821" t="s">
        <v>11803</v>
      </c>
      <c r="F1821" t="s">
        <v>11841</v>
      </c>
      <c r="G1821" t="s">
        <v>12065</v>
      </c>
      <c r="H1821" t="s">
        <v>12788</v>
      </c>
      <c r="I1821" t="s">
        <v>14761</v>
      </c>
      <c r="J1821" t="s">
        <v>15648</v>
      </c>
    </row>
    <row r="1822" spans="1:10" x14ac:dyDescent="0.3">
      <c r="A1822">
        <v>39634</v>
      </c>
      <c r="B1822">
        <v>236632</v>
      </c>
      <c r="C1822" s="6">
        <v>236632001001</v>
      </c>
      <c r="D1822" t="s">
        <v>1277</v>
      </c>
      <c r="E1822" t="s">
        <v>11799</v>
      </c>
      <c r="F1822" t="s">
        <v>11899</v>
      </c>
      <c r="G1822" t="s">
        <v>12193</v>
      </c>
      <c r="H1822" t="s">
        <v>13009</v>
      </c>
      <c r="I1822" t="s">
        <v>14759</v>
      </c>
      <c r="J1822" t="s">
        <v>15648</v>
      </c>
    </row>
    <row r="1823" spans="1:10" x14ac:dyDescent="0.3">
      <c r="A1823">
        <v>39791</v>
      </c>
      <c r="B1823">
        <v>676263</v>
      </c>
      <c r="C1823" s="6">
        <v>676263001001</v>
      </c>
      <c r="D1823" t="s">
        <v>1278</v>
      </c>
      <c r="E1823" t="s">
        <v>11800</v>
      </c>
      <c r="F1823" t="s">
        <v>11903</v>
      </c>
      <c r="G1823" t="s">
        <v>12176</v>
      </c>
      <c r="H1823" t="s">
        <v>12979</v>
      </c>
      <c r="I1823" t="s">
        <v>14759</v>
      </c>
      <c r="J1823" t="s">
        <v>15648</v>
      </c>
    </row>
    <row r="1824" spans="1:10" x14ac:dyDescent="0.3">
      <c r="A1824">
        <v>39800</v>
      </c>
      <c r="B1824">
        <v>676264</v>
      </c>
      <c r="C1824" s="6">
        <v>676264001001</v>
      </c>
      <c r="D1824" t="s">
        <v>1279</v>
      </c>
      <c r="E1824" t="s">
        <v>11800</v>
      </c>
      <c r="F1824" t="s">
        <v>11903</v>
      </c>
      <c r="G1824" t="s">
        <v>12176</v>
      </c>
      <c r="H1824" t="s">
        <v>12979</v>
      </c>
      <c r="I1824" t="s">
        <v>14759</v>
      </c>
      <c r="J1824" t="s">
        <v>15648</v>
      </c>
    </row>
    <row r="1825" spans="1:10" x14ac:dyDescent="0.3">
      <c r="A1825">
        <v>39836</v>
      </c>
      <c r="B1825">
        <v>635893</v>
      </c>
      <c r="C1825" s="6">
        <v>635893001001</v>
      </c>
      <c r="D1825" t="s">
        <v>1280</v>
      </c>
      <c r="E1825" t="s">
        <v>11806</v>
      </c>
      <c r="F1825" t="s">
        <v>11851</v>
      </c>
      <c r="G1825" t="s">
        <v>12280</v>
      </c>
      <c r="H1825" t="s">
        <v>13218</v>
      </c>
      <c r="I1825" t="s">
        <v>14759</v>
      </c>
      <c r="J1825" t="s">
        <v>15647</v>
      </c>
    </row>
    <row r="1826" spans="1:10" x14ac:dyDescent="0.3">
      <c r="A1826">
        <v>39896</v>
      </c>
      <c r="B1826">
        <v>236894</v>
      </c>
      <c r="C1826" s="6">
        <v>236894001001</v>
      </c>
      <c r="D1826" t="s">
        <v>1281</v>
      </c>
      <c r="E1826" t="s">
        <v>11808</v>
      </c>
      <c r="F1826" t="s">
        <v>11937</v>
      </c>
      <c r="G1826" t="s">
        <v>12331</v>
      </c>
      <c r="H1826" t="s">
        <v>12331</v>
      </c>
      <c r="I1826" t="s">
        <v>14760</v>
      </c>
      <c r="J1826" t="s">
        <v>15647</v>
      </c>
    </row>
    <row r="1827" spans="1:10" x14ac:dyDescent="0.3">
      <c r="A1827">
        <v>39919</v>
      </c>
      <c r="B1827">
        <v>236917</v>
      </c>
      <c r="C1827" s="6">
        <v>236917001001</v>
      </c>
      <c r="D1827" t="s">
        <v>1282</v>
      </c>
      <c r="E1827" t="s">
        <v>11806</v>
      </c>
      <c r="F1827" t="s">
        <v>11845</v>
      </c>
      <c r="G1827" t="s">
        <v>12332</v>
      </c>
      <c r="H1827" t="s">
        <v>13349</v>
      </c>
      <c r="I1827" t="s">
        <v>14759</v>
      </c>
      <c r="J1827" t="s">
        <v>15647</v>
      </c>
    </row>
    <row r="1828" spans="1:10" x14ac:dyDescent="0.3">
      <c r="A1828">
        <v>39921</v>
      </c>
      <c r="B1828">
        <v>236919</v>
      </c>
      <c r="C1828" s="6">
        <v>236919001001</v>
      </c>
      <c r="D1828" t="s">
        <v>1283</v>
      </c>
      <c r="E1828" t="s">
        <v>11808</v>
      </c>
      <c r="F1828" t="s">
        <v>11937</v>
      </c>
      <c r="G1828" t="s">
        <v>12331</v>
      </c>
      <c r="H1828" t="s">
        <v>12331</v>
      </c>
      <c r="I1828" t="s">
        <v>14760</v>
      </c>
      <c r="J1828" t="s">
        <v>15647</v>
      </c>
    </row>
    <row r="1829" spans="1:10" x14ac:dyDescent="0.3">
      <c r="A1829">
        <v>39972</v>
      </c>
      <c r="B1829">
        <v>676285</v>
      </c>
      <c r="C1829" s="6">
        <v>676285001001</v>
      </c>
      <c r="D1829" t="s">
        <v>1284</v>
      </c>
      <c r="E1829" t="s">
        <v>11800</v>
      </c>
      <c r="F1829" t="s">
        <v>11857</v>
      </c>
      <c r="G1829" t="s">
        <v>12184</v>
      </c>
      <c r="H1829" t="s">
        <v>13091</v>
      </c>
      <c r="I1829" t="s">
        <v>14768</v>
      </c>
      <c r="J1829" t="s">
        <v>15648</v>
      </c>
    </row>
    <row r="1830" spans="1:10" x14ac:dyDescent="0.3">
      <c r="A1830">
        <v>40035</v>
      </c>
      <c r="B1830">
        <v>237033</v>
      </c>
      <c r="C1830" s="6">
        <v>237033001001</v>
      </c>
      <c r="D1830" t="s">
        <v>1285</v>
      </c>
      <c r="E1830" t="s">
        <v>11806</v>
      </c>
      <c r="F1830" t="s">
        <v>11938</v>
      </c>
      <c r="G1830" t="s">
        <v>12333</v>
      </c>
      <c r="H1830" t="s">
        <v>13350</v>
      </c>
      <c r="I1830" t="s">
        <v>14759</v>
      </c>
      <c r="J1830" t="s">
        <v>15647</v>
      </c>
    </row>
    <row r="1831" spans="1:10" x14ac:dyDescent="0.3">
      <c r="A1831">
        <v>40036</v>
      </c>
      <c r="B1831">
        <v>237034</v>
      </c>
      <c r="C1831" s="6">
        <v>237034001001</v>
      </c>
      <c r="D1831" t="s">
        <v>1286</v>
      </c>
      <c r="E1831" t="s">
        <v>11806</v>
      </c>
      <c r="F1831" t="s">
        <v>11872</v>
      </c>
      <c r="G1831" t="s">
        <v>12091</v>
      </c>
      <c r="H1831" t="s">
        <v>12857</v>
      </c>
      <c r="I1831" t="s">
        <v>14759</v>
      </c>
      <c r="J1831" t="s">
        <v>15647</v>
      </c>
    </row>
    <row r="1832" spans="1:10" x14ac:dyDescent="0.3">
      <c r="A1832">
        <v>40040</v>
      </c>
      <c r="B1832">
        <v>237038</v>
      </c>
      <c r="C1832" s="6">
        <v>237038001001</v>
      </c>
      <c r="D1832" t="s">
        <v>1287</v>
      </c>
      <c r="E1832" t="s">
        <v>11806</v>
      </c>
      <c r="F1832" t="s">
        <v>11842</v>
      </c>
      <c r="G1832" t="s">
        <v>12319</v>
      </c>
      <c r="H1832" t="s">
        <v>13322</v>
      </c>
      <c r="I1832" t="s">
        <v>14759</v>
      </c>
      <c r="J1832" t="s">
        <v>15647</v>
      </c>
    </row>
    <row r="1833" spans="1:10" x14ac:dyDescent="0.3">
      <c r="A1833">
        <v>40078</v>
      </c>
      <c r="B1833">
        <v>676304</v>
      </c>
      <c r="C1833" s="6">
        <v>676304001001</v>
      </c>
      <c r="D1833" t="s">
        <v>1288</v>
      </c>
      <c r="E1833" t="s">
        <v>11806</v>
      </c>
      <c r="F1833" t="s">
        <v>11830</v>
      </c>
      <c r="G1833" t="s">
        <v>12317</v>
      </c>
      <c r="H1833" t="s">
        <v>13351</v>
      </c>
      <c r="I1833" t="s">
        <v>14759</v>
      </c>
      <c r="J1833" t="s">
        <v>15647</v>
      </c>
    </row>
    <row r="1834" spans="1:10" x14ac:dyDescent="0.3">
      <c r="A1834">
        <v>40080</v>
      </c>
      <c r="B1834">
        <v>676305</v>
      </c>
      <c r="C1834" s="6">
        <v>676305001001</v>
      </c>
      <c r="D1834" t="s">
        <v>1289</v>
      </c>
      <c r="E1834" t="s">
        <v>11806</v>
      </c>
      <c r="F1834" t="s">
        <v>11830</v>
      </c>
      <c r="G1834" t="s">
        <v>12317</v>
      </c>
      <c r="H1834" t="s">
        <v>13351</v>
      </c>
      <c r="I1834" t="s">
        <v>14759</v>
      </c>
      <c r="J1834" t="s">
        <v>15647</v>
      </c>
    </row>
    <row r="1835" spans="1:10" x14ac:dyDescent="0.3">
      <c r="A1835">
        <v>40154</v>
      </c>
      <c r="B1835">
        <v>649512</v>
      </c>
      <c r="C1835" s="6">
        <v>649512001001</v>
      </c>
      <c r="D1835" t="s">
        <v>1290</v>
      </c>
      <c r="E1835" t="s">
        <v>11803</v>
      </c>
      <c r="F1835" t="s">
        <v>11822</v>
      </c>
      <c r="G1835" t="s">
        <v>12334</v>
      </c>
      <c r="H1835" t="s">
        <v>12768</v>
      </c>
      <c r="I1835" t="s">
        <v>14762</v>
      </c>
      <c r="J1835" t="s">
        <v>15648</v>
      </c>
    </row>
    <row r="1836" spans="1:10" x14ac:dyDescent="0.3">
      <c r="A1836">
        <v>40156</v>
      </c>
      <c r="B1836">
        <v>661196</v>
      </c>
      <c r="C1836" s="6">
        <v>661196001001</v>
      </c>
      <c r="D1836" t="s">
        <v>1291</v>
      </c>
      <c r="E1836" t="s">
        <v>11803</v>
      </c>
      <c r="F1836" t="s">
        <v>11822</v>
      </c>
      <c r="G1836" t="s">
        <v>12334</v>
      </c>
      <c r="H1836" t="s">
        <v>12768</v>
      </c>
      <c r="I1836" t="s">
        <v>14762</v>
      </c>
      <c r="J1836" t="s">
        <v>15648</v>
      </c>
    </row>
    <row r="1837" spans="1:10" x14ac:dyDescent="0.3">
      <c r="A1837">
        <v>40189</v>
      </c>
      <c r="B1837">
        <v>676332</v>
      </c>
      <c r="C1837" s="6">
        <v>676332001001</v>
      </c>
      <c r="D1837" t="s">
        <v>1292</v>
      </c>
      <c r="E1837" t="s">
        <v>11806</v>
      </c>
      <c r="F1837" t="s">
        <v>11835</v>
      </c>
      <c r="G1837" t="s">
        <v>12231</v>
      </c>
      <c r="H1837" t="s">
        <v>13199</v>
      </c>
      <c r="I1837" t="s">
        <v>14759</v>
      </c>
      <c r="J1837" t="s">
        <v>15647</v>
      </c>
    </row>
    <row r="1838" spans="1:10" x14ac:dyDescent="0.3">
      <c r="A1838">
        <v>40244</v>
      </c>
      <c r="B1838">
        <v>676343</v>
      </c>
      <c r="C1838" s="6">
        <v>676343001001</v>
      </c>
      <c r="D1838" t="s">
        <v>1293</v>
      </c>
      <c r="E1838" t="s">
        <v>11806</v>
      </c>
      <c r="F1838" t="s">
        <v>11886</v>
      </c>
      <c r="G1838" t="s">
        <v>12115</v>
      </c>
      <c r="H1838" t="s">
        <v>12892</v>
      </c>
      <c r="I1838" t="s">
        <v>14759</v>
      </c>
      <c r="J1838" t="s">
        <v>15647</v>
      </c>
    </row>
    <row r="1839" spans="1:10" x14ac:dyDescent="0.3">
      <c r="A1839">
        <v>40283</v>
      </c>
      <c r="B1839">
        <v>661219</v>
      </c>
      <c r="C1839" s="6">
        <v>661219001001</v>
      </c>
      <c r="D1839" t="s">
        <v>1294</v>
      </c>
      <c r="E1839" t="s">
        <v>11803</v>
      </c>
      <c r="F1839" t="s">
        <v>11841</v>
      </c>
      <c r="G1839" t="s">
        <v>12065</v>
      </c>
      <c r="H1839" t="s">
        <v>12817</v>
      </c>
      <c r="I1839" t="s">
        <v>14762</v>
      </c>
      <c r="J1839" t="s">
        <v>15648</v>
      </c>
    </row>
    <row r="1840" spans="1:10" x14ac:dyDescent="0.3">
      <c r="A1840">
        <v>40285</v>
      </c>
      <c r="B1840">
        <v>237283</v>
      </c>
      <c r="C1840" s="6">
        <v>237283001001</v>
      </c>
      <c r="D1840" t="s">
        <v>1295</v>
      </c>
      <c r="E1840" t="s">
        <v>11799</v>
      </c>
      <c r="F1840" t="s">
        <v>11899</v>
      </c>
      <c r="G1840" t="s">
        <v>12169</v>
      </c>
      <c r="H1840" t="s">
        <v>12968</v>
      </c>
      <c r="I1840" t="s">
        <v>14759</v>
      </c>
      <c r="J1840" t="s">
        <v>15648</v>
      </c>
    </row>
    <row r="1841" spans="1:10" x14ac:dyDescent="0.3">
      <c r="A1841">
        <v>40512</v>
      </c>
      <c r="B1841">
        <v>605950</v>
      </c>
      <c r="C1841" s="6">
        <v>605950001001</v>
      </c>
      <c r="D1841" t="s">
        <v>1296</v>
      </c>
      <c r="E1841" t="s">
        <v>11805</v>
      </c>
      <c r="F1841" t="s">
        <v>11855</v>
      </c>
      <c r="G1841" t="s">
        <v>12080</v>
      </c>
      <c r="H1841" t="s">
        <v>13352</v>
      </c>
      <c r="I1841" t="s">
        <v>14759</v>
      </c>
      <c r="J1841" t="s">
        <v>15647</v>
      </c>
    </row>
    <row r="1842" spans="1:10" x14ac:dyDescent="0.3">
      <c r="A1842">
        <v>40533</v>
      </c>
      <c r="B1842">
        <v>237531</v>
      </c>
      <c r="C1842" s="6">
        <v>237531001001</v>
      </c>
      <c r="D1842" t="s">
        <v>1297</v>
      </c>
      <c r="E1842" t="s">
        <v>11802</v>
      </c>
      <c r="F1842" t="s">
        <v>11825</v>
      </c>
      <c r="G1842" t="s">
        <v>12015</v>
      </c>
      <c r="H1842" t="s">
        <v>12764</v>
      </c>
      <c r="I1842" t="s">
        <v>14759</v>
      </c>
      <c r="J1842" s="13" t="s">
        <v>16342</v>
      </c>
    </row>
    <row r="1843" spans="1:10" x14ac:dyDescent="0.3">
      <c r="A1843">
        <v>40550</v>
      </c>
      <c r="B1843">
        <v>332618</v>
      </c>
      <c r="C1843" s="6">
        <v>332618001001</v>
      </c>
      <c r="D1843" t="s">
        <v>1298</v>
      </c>
      <c r="E1843" t="s">
        <v>11805</v>
      </c>
      <c r="F1843" t="s">
        <v>11848</v>
      </c>
      <c r="G1843" t="s">
        <v>12335</v>
      </c>
      <c r="H1843" t="s">
        <v>13353</v>
      </c>
      <c r="I1843" t="s">
        <v>14760</v>
      </c>
      <c r="J1843" t="s">
        <v>15647</v>
      </c>
    </row>
    <row r="1844" spans="1:10" x14ac:dyDescent="0.3">
      <c r="A1844">
        <v>40629</v>
      </c>
      <c r="B1844">
        <v>237627</v>
      </c>
      <c r="C1844" s="6">
        <v>237627001001</v>
      </c>
      <c r="D1844" t="s">
        <v>1299</v>
      </c>
      <c r="E1844" t="s">
        <v>11802</v>
      </c>
      <c r="F1844" t="s">
        <v>11922</v>
      </c>
      <c r="G1844" t="s">
        <v>12258</v>
      </c>
      <c r="H1844" t="s">
        <v>13123</v>
      </c>
      <c r="I1844" t="s">
        <v>14768</v>
      </c>
      <c r="J1844" s="13" t="s">
        <v>16342</v>
      </c>
    </row>
    <row r="1845" spans="1:10" x14ac:dyDescent="0.3">
      <c r="A1845">
        <v>40631</v>
      </c>
      <c r="B1845">
        <v>237629</v>
      </c>
      <c r="C1845" s="6">
        <v>237629001001</v>
      </c>
      <c r="D1845" t="s">
        <v>1300</v>
      </c>
      <c r="E1845" t="s">
        <v>11802</v>
      </c>
      <c r="F1845" t="s">
        <v>11922</v>
      </c>
      <c r="G1845" t="s">
        <v>12258</v>
      </c>
      <c r="H1845" t="s">
        <v>13123</v>
      </c>
      <c r="I1845" t="s">
        <v>14759</v>
      </c>
      <c r="J1845" s="13" t="s">
        <v>16342</v>
      </c>
    </row>
    <row r="1846" spans="1:10" x14ac:dyDescent="0.3">
      <c r="A1846">
        <v>40649</v>
      </c>
      <c r="B1846">
        <v>237647</v>
      </c>
      <c r="C1846" s="6">
        <v>237647001001</v>
      </c>
      <c r="D1846" t="s">
        <v>1301</v>
      </c>
      <c r="E1846" t="s">
        <v>11807</v>
      </c>
      <c r="F1846" t="s">
        <v>11873</v>
      </c>
      <c r="G1846" t="s">
        <v>12094</v>
      </c>
      <c r="H1846" t="s">
        <v>13275</v>
      </c>
      <c r="I1846" t="s">
        <v>14768</v>
      </c>
      <c r="J1846" t="s">
        <v>15648</v>
      </c>
    </row>
    <row r="1847" spans="1:10" x14ac:dyDescent="0.3">
      <c r="A1847">
        <v>40669</v>
      </c>
      <c r="B1847">
        <v>237667</v>
      </c>
      <c r="C1847" s="6">
        <v>237667001001</v>
      </c>
      <c r="D1847" t="s">
        <v>1302</v>
      </c>
      <c r="E1847" t="s">
        <v>11811</v>
      </c>
      <c r="F1847" t="s">
        <v>11939</v>
      </c>
      <c r="G1847" t="s">
        <v>12336</v>
      </c>
      <c r="H1847" t="s">
        <v>13354</v>
      </c>
      <c r="I1847" t="s">
        <v>14760</v>
      </c>
      <c r="J1847" t="s">
        <v>15647</v>
      </c>
    </row>
    <row r="1848" spans="1:10" x14ac:dyDescent="0.3">
      <c r="A1848">
        <v>40685</v>
      </c>
      <c r="B1848">
        <v>631392</v>
      </c>
      <c r="C1848" s="6">
        <v>631392001001</v>
      </c>
      <c r="D1848" t="s">
        <v>1303</v>
      </c>
      <c r="E1848" t="s">
        <v>11800</v>
      </c>
      <c r="F1848" t="s">
        <v>11857</v>
      </c>
      <c r="G1848" t="s">
        <v>12144</v>
      </c>
      <c r="H1848" t="s">
        <v>13025</v>
      </c>
      <c r="I1848" t="s">
        <v>14759</v>
      </c>
      <c r="J1848" t="s">
        <v>15648</v>
      </c>
    </row>
    <row r="1849" spans="1:10" x14ac:dyDescent="0.3">
      <c r="A1849">
        <v>40695</v>
      </c>
      <c r="B1849">
        <v>630714</v>
      </c>
      <c r="C1849" s="6">
        <v>630714001001</v>
      </c>
      <c r="D1849" t="s">
        <v>1304</v>
      </c>
      <c r="E1849" t="s">
        <v>11800</v>
      </c>
      <c r="F1849" t="s">
        <v>16304</v>
      </c>
      <c r="G1849" t="s">
        <v>12337</v>
      </c>
      <c r="H1849" t="s">
        <v>13355</v>
      </c>
      <c r="I1849" t="s">
        <v>14759</v>
      </c>
      <c r="J1849" t="s">
        <v>15648</v>
      </c>
    </row>
    <row r="1850" spans="1:10" x14ac:dyDescent="0.3">
      <c r="A1850">
        <v>40742</v>
      </c>
      <c r="B1850">
        <v>331929</v>
      </c>
      <c r="C1850" s="6">
        <v>331929001001</v>
      </c>
      <c r="D1850" t="s">
        <v>1305</v>
      </c>
      <c r="E1850" t="s">
        <v>11800</v>
      </c>
      <c r="F1850" t="s">
        <v>11824</v>
      </c>
      <c r="G1850" t="s">
        <v>12107</v>
      </c>
      <c r="H1850" t="s">
        <v>12883</v>
      </c>
      <c r="I1850" t="s">
        <v>14759</v>
      </c>
      <c r="J1850" t="s">
        <v>15648</v>
      </c>
    </row>
    <row r="1851" spans="1:10" x14ac:dyDescent="0.3">
      <c r="A1851">
        <v>40744</v>
      </c>
      <c r="B1851">
        <v>237742</v>
      </c>
      <c r="C1851" s="6">
        <v>237742001001</v>
      </c>
      <c r="D1851" t="s">
        <v>1306</v>
      </c>
      <c r="E1851" t="s">
        <v>11799</v>
      </c>
      <c r="F1851" t="s">
        <v>11834</v>
      </c>
      <c r="G1851" t="s">
        <v>12040</v>
      </c>
      <c r="H1851" t="s">
        <v>13356</v>
      </c>
      <c r="I1851" t="s">
        <v>14759</v>
      </c>
      <c r="J1851" t="s">
        <v>15648</v>
      </c>
    </row>
    <row r="1852" spans="1:10" x14ac:dyDescent="0.3">
      <c r="A1852">
        <v>40748</v>
      </c>
      <c r="B1852">
        <v>237746</v>
      </c>
      <c r="C1852" s="6">
        <v>237746001001</v>
      </c>
      <c r="D1852" t="s">
        <v>1307</v>
      </c>
      <c r="E1852" t="s">
        <v>11799</v>
      </c>
      <c r="F1852" t="s">
        <v>11840</v>
      </c>
      <c r="G1852" t="s">
        <v>12037</v>
      </c>
      <c r="H1852" t="s">
        <v>13165</v>
      </c>
      <c r="I1852" t="s">
        <v>14768</v>
      </c>
      <c r="J1852" t="s">
        <v>15648</v>
      </c>
    </row>
    <row r="1853" spans="1:10" x14ac:dyDescent="0.3">
      <c r="A1853">
        <v>40922</v>
      </c>
      <c r="B1853">
        <v>237920</v>
      </c>
      <c r="C1853" s="6">
        <v>237920001001</v>
      </c>
      <c r="D1853" t="s">
        <v>1308</v>
      </c>
      <c r="E1853" t="s">
        <v>11805</v>
      </c>
      <c r="F1853" t="s">
        <v>11829</v>
      </c>
      <c r="G1853" t="s">
        <v>12090</v>
      </c>
      <c r="H1853" t="s">
        <v>13214</v>
      </c>
      <c r="I1853" t="s">
        <v>14759</v>
      </c>
      <c r="J1853" t="s">
        <v>15647</v>
      </c>
    </row>
    <row r="1854" spans="1:10" x14ac:dyDescent="0.3">
      <c r="A1854">
        <v>41039</v>
      </c>
      <c r="B1854">
        <v>238037</v>
      </c>
      <c r="C1854" s="6">
        <v>238037001001</v>
      </c>
      <c r="D1854" t="s">
        <v>1309</v>
      </c>
      <c r="E1854" t="s">
        <v>11810</v>
      </c>
      <c r="F1854" t="s">
        <v>11885</v>
      </c>
      <c r="G1854" t="s">
        <v>12114</v>
      </c>
      <c r="H1854" t="s">
        <v>12891</v>
      </c>
      <c r="I1854" t="s">
        <v>14768</v>
      </c>
      <c r="J1854" t="s">
        <v>15647</v>
      </c>
    </row>
    <row r="1855" spans="1:10" x14ac:dyDescent="0.3">
      <c r="A1855">
        <v>41048</v>
      </c>
      <c r="B1855">
        <v>238046</v>
      </c>
      <c r="C1855" s="6">
        <v>238046001001</v>
      </c>
      <c r="D1855" t="s">
        <v>1310</v>
      </c>
      <c r="E1855" t="s">
        <v>11810</v>
      </c>
      <c r="F1855" t="s">
        <v>11885</v>
      </c>
      <c r="G1855" t="s">
        <v>12114</v>
      </c>
      <c r="H1855" t="s">
        <v>12891</v>
      </c>
      <c r="I1855" t="s">
        <v>14768</v>
      </c>
      <c r="J1855" t="s">
        <v>15647</v>
      </c>
    </row>
    <row r="1856" spans="1:10" x14ac:dyDescent="0.3">
      <c r="A1856">
        <v>41058</v>
      </c>
      <c r="B1856">
        <v>238056</v>
      </c>
      <c r="C1856" s="6">
        <v>238056001001</v>
      </c>
      <c r="D1856" t="s">
        <v>1311</v>
      </c>
      <c r="E1856" t="s">
        <v>11804</v>
      </c>
      <c r="F1856" t="s">
        <v>11827</v>
      </c>
      <c r="G1856" t="s">
        <v>12017</v>
      </c>
      <c r="H1856" t="s">
        <v>12766</v>
      </c>
      <c r="I1856" t="s">
        <v>14759</v>
      </c>
      <c r="J1856" t="s">
        <v>15647</v>
      </c>
    </row>
    <row r="1857" spans="1:10" x14ac:dyDescent="0.3">
      <c r="A1857">
        <v>41077</v>
      </c>
      <c r="B1857">
        <v>238075</v>
      </c>
      <c r="C1857" s="6">
        <v>238075001001</v>
      </c>
      <c r="D1857" t="s">
        <v>1312</v>
      </c>
      <c r="E1857" t="s">
        <v>11807</v>
      </c>
      <c r="F1857" t="s">
        <v>11861</v>
      </c>
      <c r="G1857" t="s">
        <v>12178</v>
      </c>
      <c r="H1857" t="s">
        <v>13108</v>
      </c>
      <c r="I1857" t="s">
        <v>14759</v>
      </c>
      <c r="J1857" t="s">
        <v>15648</v>
      </c>
    </row>
    <row r="1858" spans="1:10" x14ac:dyDescent="0.3">
      <c r="A1858">
        <v>41190</v>
      </c>
      <c r="B1858">
        <v>238188</v>
      </c>
      <c r="C1858" s="6">
        <v>238188001001</v>
      </c>
      <c r="D1858" t="s">
        <v>1313</v>
      </c>
      <c r="E1858" t="s">
        <v>11804</v>
      </c>
      <c r="F1858" t="s">
        <v>11940</v>
      </c>
      <c r="G1858" t="s">
        <v>12338</v>
      </c>
      <c r="H1858" t="s">
        <v>13357</v>
      </c>
      <c r="I1858" t="s">
        <v>14759</v>
      </c>
      <c r="J1858" t="s">
        <v>15647</v>
      </c>
    </row>
    <row r="1859" spans="1:10" x14ac:dyDescent="0.3">
      <c r="A1859">
        <v>41311</v>
      </c>
      <c r="B1859">
        <v>606098</v>
      </c>
      <c r="C1859" s="6">
        <v>606098001001</v>
      </c>
      <c r="D1859" t="s">
        <v>1314</v>
      </c>
      <c r="E1859" t="s">
        <v>11807</v>
      </c>
      <c r="F1859" t="s">
        <v>11891</v>
      </c>
      <c r="G1859" t="s">
        <v>12284</v>
      </c>
      <c r="H1859" t="s">
        <v>13233</v>
      </c>
      <c r="I1859" t="s">
        <v>14759</v>
      </c>
      <c r="J1859" t="s">
        <v>15648</v>
      </c>
    </row>
    <row r="1860" spans="1:10" x14ac:dyDescent="0.3">
      <c r="A1860">
        <v>41397</v>
      </c>
      <c r="B1860">
        <v>238395</v>
      </c>
      <c r="C1860" s="6">
        <v>238395001001</v>
      </c>
      <c r="D1860" t="s">
        <v>1315</v>
      </c>
      <c r="E1860" t="s">
        <v>11804</v>
      </c>
      <c r="F1860" t="s">
        <v>11940</v>
      </c>
      <c r="G1860" t="s">
        <v>12338</v>
      </c>
      <c r="H1860" t="s">
        <v>13357</v>
      </c>
      <c r="I1860" t="s">
        <v>14759</v>
      </c>
      <c r="J1860" t="s">
        <v>15647</v>
      </c>
    </row>
    <row r="1861" spans="1:10" x14ac:dyDescent="0.3">
      <c r="A1861">
        <v>41465</v>
      </c>
      <c r="B1861">
        <v>238463</v>
      </c>
      <c r="C1861" s="6">
        <v>238463001001</v>
      </c>
      <c r="D1861" t="s">
        <v>1316</v>
      </c>
      <c r="E1861" t="s">
        <v>11800</v>
      </c>
      <c r="F1861" t="s">
        <v>11887</v>
      </c>
      <c r="G1861" t="s">
        <v>12121</v>
      </c>
      <c r="H1861" t="s">
        <v>12904</v>
      </c>
      <c r="I1861" t="s">
        <v>14759</v>
      </c>
      <c r="J1861" t="s">
        <v>15648</v>
      </c>
    </row>
    <row r="1862" spans="1:10" x14ac:dyDescent="0.3">
      <c r="A1862">
        <v>41487</v>
      </c>
      <c r="B1862">
        <v>318767</v>
      </c>
      <c r="C1862" s="6">
        <v>318767001001</v>
      </c>
      <c r="D1862" t="s">
        <v>1317</v>
      </c>
      <c r="E1862" t="s">
        <v>11802</v>
      </c>
      <c r="F1862" t="s">
        <v>11898</v>
      </c>
      <c r="G1862" t="s">
        <v>12244</v>
      </c>
      <c r="H1862" t="s">
        <v>13136</v>
      </c>
      <c r="I1862" t="s">
        <v>14760</v>
      </c>
      <c r="J1862" s="13" t="s">
        <v>16342</v>
      </c>
    </row>
    <row r="1863" spans="1:10" x14ac:dyDescent="0.3">
      <c r="A1863">
        <v>41528</v>
      </c>
      <c r="B1863">
        <v>661444</v>
      </c>
      <c r="C1863" s="6">
        <v>661444001001</v>
      </c>
      <c r="D1863" t="s">
        <v>1318</v>
      </c>
      <c r="E1863" t="s">
        <v>11802</v>
      </c>
      <c r="F1863" t="s">
        <v>11849</v>
      </c>
      <c r="G1863" t="s">
        <v>12339</v>
      </c>
      <c r="H1863" t="s">
        <v>13358</v>
      </c>
      <c r="I1863" t="s">
        <v>14760</v>
      </c>
      <c r="J1863" s="13" t="s">
        <v>16342</v>
      </c>
    </row>
    <row r="1864" spans="1:10" x14ac:dyDescent="0.3">
      <c r="A1864">
        <v>41571</v>
      </c>
      <c r="B1864">
        <v>238569</v>
      </c>
      <c r="C1864" s="6">
        <v>238569001001</v>
      </c>
      <c r="D1864" t="s">
        <v>1319</v>
      </c>
      <c r="E1864" t="s">
        <v>11807</v>
      </c>
      <c r="F1864" t="s">
        <v>11862</v>
      </c>
      <c r="G1864" t="s">
        <v>12070</v>
      </c>
      <c r="H1864" t="s">
        <v>13359</v>
      </c>
      <c r="I1864" t="s">
        <v>14759</v>
      </c>
      <c r="J1864" t="s">
        <v>15648</v>
      </c>
    </row>
    <row r="1865" spans="1:10" x14ac:dyDescent="0.3">
      <c r="A1865">
        <v>41744</v>
      </c>
      <c r="B1865">
        <v>661487</v>
      </c>
      <c r="C1865" s="6">
        <v>661487001001</v>
      </c>
      <c r="D1865" t="s">
        <v>1320</v>
      </c>
      <c r="E1865" t="s">
        <v>11800</v>
      </c>
      <c r="F1865" t="s">
        <v>11882</v>
      </c>
      <c r="G1865" t="s">
        <v>12181</v>
      </c>
      <c r="H1865" t="s">
        <v>12991</v>
      </c>
      <c r="I1865" t="s">
        <v>14759</v>
      </c>
      <c r="J1865" t="s">
        <v>15648</v>
      </c>
    </row>
    <row r="1866" spans="1:10" x14ac:dyDescent="0.3">
      <c r="A1866">
        <v>41760</v>
      </c>
      <c r="B1866">
        <v>238758</v>
      </c>
      <c r="C1866" s="6">
        <v>238758001001</v>
      </c>
      <c r="D1866" t="s">
        <v>1321</v>
      </c>
      <c r="E1866" t="s">
        <v>11805</v>
      </c>
      <c r="F1866" t="s">
        <v>11924</v>
      </c>
      <c r="G1866" t="s">
        <v>12322</v>
      </c>
      <c r="H1866" t="s">
        <v>13360</v>
      </c>
      <c r="I1866" t="s">
        <v>14759</v>
      </c>
      <c r="J1866" t="s">
        <v>15647</v>
      </c>
    </row>
    <row r="1867" spans="1:10" x14ac:dyDescent="0.3">
      <c r="A1867">
        <v>41791</v>
      </c>
      <c r="B1867">
        <v>238789</v>
      </c>
      <c r="C1867" s="6">
        <v>238789001001</v>
      </c>
      <c r="D1867" t="s">
        <v>1322</v>
      </c>
      <c r="E1867" t="s">
        <v>11808</v>
      </c>
      <c r="F1867" t="s">
        <v>11941</v>
      </c>
      <c r="G1867" t="s">
        <v>12340</v>
      </c>
      <c r="H1867" t="s">
        <v>13361</v>
      </c>
      <c r="I1867" t="s">
        <v>14768</v>
      </c>
      <c r="J1867" t="s">
        <v>15647</v>
      </c>
    </row>
    <row r="1868" spans="1:10" x14ac:dyDescent="0.3">
      <c r="A1868">
        <v>41859</v>
      </c>
      <c r="B1868">
        <v>661506</v>
      </c>
      <c r="C1868" s="6">
        <v>661506001001</v>
      </c>
      <c r="D1868" t="s">
        <v>1323</v>
      </c>
      <c r="E1868" t="s">
        <v>11799</v>
      </c>
      <c r="F1868" t="s">
        <v>11834</v>
      </c>
      <c r="G1868" t="s">
        <v>12030</v>
      </c>
      <c r="H1868" t="s">
        <v>12822</v>
      </c>
      <c r="I1868" t="s">
        <v>14759</v>
      </c>
      <c r="J1868" t="s">
        <v>15648</v>
      </c>
    </row>
    <row r="1869" spans="1:10" x14ac:dyDescent="0.3">
      <c r="A1869" s="13">
        <v>41873</v>
      </c>
      <c r="B1869" s="13">
        <v>238871</v>
      </c>
      <c r="C1869" s="14"/>
      <c r="D1869" s="13" t="s">
        <v>17212</v>
      </c>
      <c r="E1869" s="13" t="s">
        <v>11802</v>
      </c>
      <c r="F1869" s="13" t="s">
        <v>11922</v>
      </c>
      <c r="G1869" s="13" t="s">
        <v>12258</v>
      </c>
      <c r="H1869" s="13" t="s">
        <v>13123</v>
      </c>
      <c r="I1869" t="s">
        <v>14759</v>
      </c>
      <c r="J1869" s="13" t="s">
        <v>16342</v>
      </c>
    </row>
    <row r="1870" spans="1:10" x14ac:dyDescent="0.3">
      <c r="A1870">
        <v>41873</v>
      </c>
      <c r="B1870">
        <v>238871</v>
      </c>
      <c r="D1870" t="s">
        <v>17212</v>
      </c>
      <c r="E1870" t="s">
        <v>11802</v>
      </c>
      <c r="F1870" t="s">
        <v>11922</v>
      </c>
      <c r="G1870" t="s">
        <v>12258</v>
      </c>
      <c r="H1870" t="s">
        <v>13123</v>
      </c>
      <c r="I1870" t="s">
        <v>14759</v>
      </c>
      <c r="J1870" t="s">
        <v>16342</v>
      </c>
    </row>
    <row r="1871" spans="1:10" x14ac:dyDescent="0.3">
      <c r="A1871">
        <v>41975</v>
      </c>
      <c r="B1871">
        <v>238973</v>
      </c>
      <c r="C1871" s="6">
        <v>238973001001</v>
      </c>
      <c r="D1871" t="s">
        <v>1324</v>
      </c>
      <c r="E1871" t="s">
        <v>11807</v>
      </c>
      <c r="F1871" t="s">
        <v>11862</v>
      </c>
      <c r="G1871" t="s">
        <v>12070</v>
      </c>
      <c r="H1871" t="s">
        <v>13170</v>
      </c>
      <c r="I1871" t="s">
        <v>14768</v>
      </c>
      <c r="J1871" t="s">
        <v>15648</v>
      </c>
    </row>
    <row r="1872" spans="1:10" x14ac:dyDescent="0.3">
      <c r="A1872" s="13">
        <v>41988</v>
      </c>
      <c r="B1872" s="13">
        <v>238986</v>
      </c>
      <c r="C1872" s="14"/>
      <c r="D1872" s="13" t="s">
        <v>17213</v>
      </c>
      <c r="E1872" s="13" t="s">
        <v>11807</v>
      </c>
      <c r="F1872" s="13" t="s">
        <v>11862</v>
      </c>
      <c r="G1872" s="13" t="s">
        <v>12070</v>
      </c>
      <c r="H1872" s="13" t="s">
        <v>12824</v>
      </c>
      <c r="I1872" t="s">
        <v>14759</v>
      </c>
      <c r="J1872" t="s">
        <v>15648</v>
      </c>
    </row>
    <row r="1873" spans="1:10" x14ac:dyDescent="0.3">
      <c r="A1873">
        <v>41988</v>
      </c>
      <c r="B1873">
        <v>238986</v>
      </c>
      <c r="D1873" t="s">
        <v>17213</v>
      </c>
      <c r="E1873" t="s">
        <v>11807</v>
      </c>
      <c r="F1873" t="s">
        <v>11862</v>
      </c>
      <c r="G1873" t="s">
        <v>12070</v>
      </c>
      <c r="H1873" t="s">
        <v>12824</v>
      </c>
      <c r="I1873" t="s">
        <v>14759</v>
      </c>
      <c r="J1873" t="s">
        <v>15648</v>
      </c>
    </row>
    <row r="1874" spans="1:10" x14ac:dyDescent="0.3">
      <c r="A1874">
        <v>42004</v>
      </c>
      <c r="B1874">
        <v>239002</v>
      </c>
      <c r="C1874" s="6">
        <v>239002001001</v>
      </c>
      <c r="D1874" t="s">
        <v>1325</v>
      </c>
      <c r="E1874" t="s">
        <v>11807</v>
      </c>
      <c r="F1874" t="s">
        <v>11862</v>
      </c>
      <c r="G1874" t="s">
        <v>12070</v>
      </c>
      <c r="H1874" t="s">
        <v>13170</v>
      </c>
      <c r="I1874" t="s">
        <v>14759</v>
      </c>
      <c r="J1874" t="s">
        <v>15648</v>
      </c>
    </row>
    <row r="1875" spans="1:10" x14ac:dyDescent="0.3">
      <c r="A1875">
        <v>42017</v>
      </c>
      <c r="B1875">
        <v>239015</v>
      </c>
      <c r="C1875" s="6">
        <v>239015001001</v>
      </c>
      <c r="D1875" t="s">
        <v>1326</v>
      </c>
      <c r="E1875" t="s">
        <v>11807</v>
      </c>
      <c r="F1875" t="s">
        <v>11874</v>
      </c>
      <c r="G1875" t="s">
        <v>12149</v>
      </c>
      <c r="H1875" t="s">
        <v>13282</v>
      </c>
      <c r="I1875" t="s">
        <v>14759</v>
      </c>
      <c r="J1875" t="s">
        <v>15648</v>
      </c>
    </row>
    <row r="1876" spans="1:10" x14ac:dyDescent="0.3">
      <c r="A1876">
        <v>42021</v>
      </c>
      <c r="B1876">
        <v>239019</v>
      </c>
      <c r="C1876" s="6">
        <v>239019001001</v>
      </c>
      <c r="D1876" t="s">
        <v>1327</v>
      </c>
      <c r="E1876" t="s">
        <v>11807</v>
      </c>
      <c r="F1876" t="s">
        <v>11874</v>
      </c>
      <c r="G1876" t="s">
        <v>12149</v>
      </c>
      <c r="H1876" t="s">
        <v>13362</v>
      </c>
      <c r="I1876" t="s">
        <v>14759</v>
      </c>
      <c r="J1876" t="s">
        <v>15648</v>
      </c>
    </row>
    <row r="1877" spans="1:10" x14ac:dyDescent="0.3">
      <c r="A1877">
        <v>42049</v>
      </c>
      <c r="B1877">
        <v>239047</v>
      </c>
      <c r="C1877" s="6">
        <v>239047001001</v>
      </c>
      <c r="D1877" t="s">
        <v>1328</v>
      </c>
      <c r="E1877" t="s">
        <v>11807</v>
      </c>
      <c r="F1877" t="s">
        <v>11874</v>
      </c>
      <c r="G1877" t="s">
        <v>12149</v>
      </c>
      <c r="H1877" t="s">
        <v>13363</v>
      </c>
      <c r="I1877" t="s">
        <v>14761</v>
      </c>
      <c r="J1877" t="s">
        <v>15648</v>
      </c>
    </row>
    <row r="1878" spans="1:10" x14ac:dyDescent="0.3">
      <c r="A1878">
        <v>42070</v>
      </c>
      <c r="B1878">
        <v>239068</v>
      </c>
      <c r="C1878" s="6">
        <v>239068001001</v>
      </c>
      <c r="D1878" t="s">
        <v>1329</v>
      </c>
      <c r="E1878" t="s">
        <v>11807</v>
      </c>
      <c r="F1878" t="s">
        <v>11874</v>
      </c>
      <c r="G1878" t="s">
        <v>12149</v>
      </c>
      <c r="H1878" t="s">
        <v>13364</v>
      </c>
      <c r="I1878" t="s">
        <v>14761</v>
      </c>
      <c r="J1878" t="s">
        <v>15648</v>
      </c>
    </row>
    <row r="1879" spans="1:10" x14ac:dyDescent="0.3">
      <c r="A1879">
        <v>42294</v>
      </c>
      <c r="B1879">
        <v>239292</v>
      </c>
      <c r="C1879" s="6">
        <v>239292001001</v>
      </c>
      <c r="D1879" t="s">
        <v>1330</v>
      </c>
      <c r="E1879" t="s">
        <v>11803</v>
      </c>
      <c r="F1879" t="s">
        <v>11823</v>
      </c>
      <c r="G1879" t="s">
        <v>12013</v>
      </c>
      <c r="H1879" t="s">
        <v>12981</v>
      </c>
      <c r="I1879" t="s">
        <v>14762</v>
      </c>
      <c r="J1879" t="s">
        <v>15648</v>
      </c>
    </row>
    <row r="1880" spans="1:10" x14ac:dyDescent="0.3">
      <c r="A1880" s="13">
        <v>42314</v>
      </c>
      <c r="B1880" s="13">
        <v>631126</v>
      </c>
      <c r="C1880" s="14"/>
      <c r="D1880" s="13" t="s">
        <v>17214</v>
      </c>
      <c r="E1880" s="13" t="s">
        <v>11806</v>
      </c>
      <c r="F1880" s="13" t="s">
        <v>11842</v>
      </c>
      <c r="G1880" s="13" t="s">
        <v>12118</v>
      </c>
      <c r="H1880" s="13" t="s">
        <v>12895</v>
      </c>
      <c r="I1880" t="s">
        <v>14759</v>
      </c>
      <c r="J1880" t="s">
        <v>15647</v>
      </c>
    </row>
    <row r="1881" spans="1:10" x14ac:dyDescent="0.3">
      <c r="A1881" s="13">
        <v>42314</v>
      </c>
      <c r="B1881" s="13">
        <v>631126</v>
      </c>
      <c r="C1881" s="14"/>
      <c r="D1881" s="13" t="s">
        <v>17214</v>
      </c>
      <c r="E1881" s="13" t="s">
        <v>11806</v>
      </c>
      <c r="F1881" s="13" t="s">
        <v>11842</v>
      </c>
      <c r="G1881" s="13" t="s">
        <v>12118</v>
      </c>
      <c r="H1881" s="13" t="s">
        <v>12895</v>
      </c>
      <c r="I1881" t="s">
        <v>14759</v>
      </c>
      <c r="J1881" t="s">
        <v>15647</v>
      </c>
    </row>
    <row r="1882" spans="1:10" x14ac:dyDescent="0.3">
      <c r="A1882">
        <v>42324</v>
      </c>
      <c r="B1882">
        <v>239322</v>
      </c>
      <c r="C1882" s="6">
        <v>239322001001</v>
      </c>
      <c r="D1882" t="s">
        <v>1331</v>
      </c>
      <c r="E1882" t="s">
        <v>11801</v>
      </c>
      <c r="F1882" t="s">
        <v>11911</v>
      </c>
      <c r="G1882" t="s">
        <v>12205</v>
      </c>
      <c r="H1882" t="s">
        <v>13038</v>
      </c>
      <c r="I1882" t="s">
        <v>14760</v>
      </c>
      <c r="J1882" t="s">
        <v>15841</v>
      </c>
    </row>
    <row r="1883" spans="1:10" x14ac:dyDescent="0.3">
      <c r="A1883">
        <v>42337</v>
      </c>
      <c r="B1883">
        <v>239335</v>
      </c>
      <c r="C1883" s="6">
        <v>239335001001</v>
      </c>
      <c r="D1883" t="s">
        <v>1332</v>
      </c>
      <c r="E1883" t="s">
        <v>11804</v>
      </c>
      <c r="F1883" t="s">
        <v>11827</v>
      </c>
      <c r="G1883" t="s">
        <v>12018</v>
      </c>
      <c r="H1883" t="s">
        <v>12767</v>
      </c>
      <c r="I1883" t="s">
        <v>14759</v>
      </c>
      <c r="J1883" t="s">
        <v>15647</v>
      </c>
    </row>
    <row r="1884" spans="1:10" x14ac:dyDescent="0.3">
      <c r="A1884">
        <v>42356</v>
      </c>
      <c r="B1884">
        <v>239354</v>
      </c>
      <c r="C1884" s="6">
        <v>239354001001</v>
      </c>
      <c r="D1884" t="s">
        <v>1333</v>
      </c>
      <c r="E1884" t="s">
        <v>11803</v>
      </c>
      <c r="F1884" t="s">
        <v>11837</v>
      </c>
      <c r="G1884" t="s">
        <v>12033</v>
      </c>
      <c r="H1884" t="s">
        <v>12846</v>
      </c>
      <c r="I1884" t="s">
        <v>14768</v>
      </c>
      <c r="J1884" t="s">
        <v>15648</v>
      </c>
    </row>
    <row r="1885" spans="1:10" x14ac:dyDescent="0.3">
      <c r="A1885">
        <v>42366</v>
      </c>
      <c r="B1885">
        <v>631131</v>
      </c>
      <c r="C1885" s="6">
        <v>631131001001</v>
      </c>
      <c r="D1885" t="s">
        <v>1334</v>
      </c>
      <c r="E1885" t="s">
        <v>11806</v>
      </c>
      <c r="F1885" t="s">
        <v>11842</v>
      </c>
      <c r="G1885" t="s">
        <v>12039</v>
      </c>
      <c r="H1885" t="s">
        <v>13332</v>
      </c>
      <c r="I1885" t="s">
        <v>14759</v>
      </c>
      <c r="J1885" t="s">
        <v>15647</v>
      </c>
    </row>
    <row r="1886" spans="1:10" x14ac:dyDescent="0.3">
      <c r="A1886">
        <v>42372</v>
      </c>
      <c r="B1886">
        <v>631132</v>
      </c>
      <c r="C1886" s="6">
        <v>631132001001</v>
      </c>
      <c r="D1886" t="s">
        <v>1335</v>
      </c>
      <c r="E1886" t="s">
        <v>11806</v>
      </c>
      <c r="F1886" t="s">
        <v>11842</v>
      </c>
      <c r="G1886" t="s">
        <v>12118</v>
      </c>
      <c r="H1886" t="s">
        <v>13365</v>
      </c>
      <c r="I1886" t="s">
        <v>14759</v>
      </c>
      <c r="J1886" t="s">
        <v>15647</v>
      </c>
    </row>
    <row r="1887" spans="1:10" x14ac:dyDescent="0.3">
      <c r="A1887">
        <v>42384</v>
      </c>
      <c r="B1887">
        <v>239382</v>
      </c>
      <c r="C1887" s="6">
        <v>239382001001</v>
      </c>
      <c r="D1887" t="s">
        <v>1336</v>
      </c>
      <c r="E1887" t="s">
        <v>11801</v>
      </c>
      <c r="F1887" t="s">
        <v>11819</v>
      </c>
      <c r="G1887" t="s">
        <v>12214</v>
      </c>
      <c r="H1887" t="s">
        <v>13366</v>
      </c>
      <c r="I1887" t="s">
        <v>14760</v>
      </c>
      <c r="J1887" t="s">
        <v>15841</v>
      </c>
    </row>
    <row r="1888" spans="1:10" x14ac:dyDescent="0.3">
      <c r="A1888">
        <v>42391</v>
      </c>
      <c r="B1888">
        <v>318824</v>
      </c>
      <c r="C1888" s="6">
        <v>318824001001</v>
      </c>
      <c r="D1888" t="s">
        <v>1337</v>
      </c>
      <c r="E1888" t="s">
        <v>11801</v>
      </c>
      <c r="F1888" t="s">
        <v>11819</v>
      </c>
      <c r="G1888" t="s">
        <v>12341</v>
      </c>
      <c r="H1888" t="s">
        <v>12758</v>
      </c>
      <c r="I1888" t="s">
        <v>14760</v>
      </c>
      <c r="J1888" t="s">
        <v>15841</v>
      </c>
    </row>
    <row r="1889" spans="1:10" x14ac:dyDescent="0.3">
      <c r="A1889">
        <v>42400</v>
      </c>
      <c r="B1889">
        <v>239398</v>
      </c>
      <c r="C1889" s="6">
        <v>239398001001</v>
      </c>
      <c r="D1889" t="s">
        <v>1338</v>
      </c>
      <c r="E1889" t="s">
        <v>11802</v>
      </c>
      <c r="F1889" t="s">
        <v>11898</v>
      </c>
      <c r="G1889" t="s">
        <v>12240</v>
      </c>
      <c r="H1889" t="s">
        <v>13212</v>
      </c>
      <c r="I1889" t="s">
        <v>14760</v>
      </c>
      <c r="J1889" s="13" t="s">
        <v>16342</v>
      </c>
    </row>
    <row r="1890" spans="1:10" x14ac:dyDescent="0.3">
      <c r="A1890" s="13">
        <v>42436</v>
      </c>
      <c r="B1890" s="13">
        <v>239434</v>
      </c>
      <c r="C1890" s="14"/>
      <c r="D1890" s="13" t="s">
        <v>17215</v>
      </c>
      <c r="E1890" s="13" t="s">
        <v>11803</v>
      </c>
      <c r="F1890" s="13" t="s">
        <v>11837</v>
      </c>
      <c r="G1890" s="13" t="s">
        <v>12033</v>
      </c>
      <c r="H1890" s="13" t="s">
        <v>12920</v>
      </c>
      <c r="I1890" t="s">
        <v>14761</v>
      </c>
      <c r="J1890" t="s">
        <v>15648</v>
      </c>
    </row>
    <row r="1891" spans="1:10" x14ac:dyDescent="0.3">
      <c r="A1891">
        <v>42436</v>
      </c>
      <c r="B1891">
        <v>239434</v>
      </c>
      <c r="D1891" t="s">
        <v>17215</v>
      </c>
      <c r="E1891" t="s">
        <v>11803</v>
      </c>
      <c r="F1891" t="s">
        <v>11837</v>
      </c>
      <c r="G1891" t="s">
        <v>12033</v>
      </c>
      <c r="H1891" t="s">
        <v>12920</v>
      </c>
      <c r="I1891" t="s">
        <v>14761</v>
      </c>
      <c r="J1891" t="s">
        <v>15648</v>
      </c>
    </row>
    <row r="1892" spans="1:10" x14ac:dyDescent="0.3">
      <c r="A1892">
        <v>42444</v>
      </c>
      <c r="B1892">
        <v>239442</v>
      </c>
      <c r="C1892" s="6">
        <v>239442001001</v>
      </c>
      <c r="D1892" t="s">
        <v>1339</v>
      </c>
      <c r="E1892" t="s">
        <v>11803</v>
      </c>
      <c r="F1892" t="s">
        <v>11837</v>
      </c>
      <c r="G1892" t="s">
        <v>12033</v>
      </c>
      <c r="H1892" t="s">
        <v>12844</v>
      </c>
      <c r="I1892" t="s">
        <v>14768</v>
      </c>
      <c r="J1892" t="s">
        <v>15648</v>
      </c>
    </row>
    <row r="1893" spans="1:10" x14ac:dyDescent="0.3">
      <c r="A1893">
        <v>42454</v>
      </c>
      <c r="B1893">
        <v>631148</v>
      </c>
      <c r="C1893" s="6">
        <v>631148001001</v>
      </c>
      <c r="D1893" t="s">
        <v>1340</v>
      </c>
      <c r="E1893" t="s">
        <v>11806</v>
      </c>
      <c r="F1893" t="s">
        <v>11872</v>
      </c>
      <c r="G1893" t="s">
        <v>12091</v>
      </c>
      <c r="H1893" t="s">
        <v>13053</v>
      </c>
      <c r="I1893" t="s">
        <v>14760</v>
      </c>
      <c r="J1893" t="s">
        <v>15647</v>
      </c>
    </row>
    <row r="1894" spans="1:10" x14ac:dyDescent="0.3">
      <c r="A1894">
        <v>42458</v>
      </c>
      <c r="B1894">
        <v>631150</v>
      </c>
      <c r="C1894" s="6">
        <v>631150001001</v>
      </c>
      <c r="D1894" t="s">
        <v>1341</v>
      </c>
      <c r="E1894" t="s">
        <v>11806</v>
      </c>
      <c r="F1894" t="s">
        <v>11872</v>
      </c>
      <c r="G1894" t="s">
        <v>12091</v>
      </c>
      <c r="H1894" t="s">
        <v>13053</v>
      </c>
      <c r="I1894" t="s">
        <v>14760</v>
      </c>
      <c r="J1894" t="s">
        <v>15647</v>
      </c>
    </row>
    <row r="1895" spans="1:10" x14ac:dyDescent="0.3">
      <c r="A1895">
        <v>42463</v>
      </c>
      <c r="B1895">
        <v>631152</v>
      </c>
      <c r="C1895" s="6">
        <v>631152001001</v>
      </c>
      <c r="D1895" t="s">
        <v>1342</v>
      </c>
      <c r="E1895" t="s">
        <v>11806</v>
      </c>
      <c r="F1895" t="s">
        <v>11872</v>
      </c>
      <c r="G1895" t="s">
        <v>12091</v>
      </c>
      <c r="H1895" t="s">
        <v>13053</v>
      </c>
      <c r="I1895" t="s">
        <v>14760</v>
      </c>
      <c r="J1895" t="s">
        <v>15647</v>
      </c>
    </row>
    <row r="1896" spans="1:10" x14ac:dyDescent="0.3">
      <c r="A1896">
        <v>42474</v>
      </c>
      <c r="B1896">
        <v>631155</v>
      </c>
      <c r="C1896" s="6">
        <v>631155001001</v>
      </c>
      <c r="D1896" t="s">
        <v>1343</v>
      </c>
      <c r="E1896" t="s">
        <v>11806</v>
      </c>
      <c r="F1896" t="s">
        <v>11851</v>
      </c>
      <c r="G1896" t="s">
        <v>12280</v>
      </c>
      <c r="H1896" t="s">
        <v>13219</v>
      </c>
      <c r="I1896" t="s">
        <v>14759</v>
      </c>
      <c r="J1896" t="s">
        <v>15647</v>
      </c>
    </row>
    <row r="1897" spans="1:10" x14ac:dyDescent="0.3">
      <c r="A1897">
        <v>42525</v>
      </c>
      <c r="B1897">
        <v>631175</v>
      </c>
      <c r="C1897" s="6">
        <v>631175001001</v>
      </c>
      <c r="D1897" t="s">
        <v>1344</v>
      </c>
      <c r="E1897" t="s">
        <v>11806</v>
      </c>
      <c r="F1897" t="s">
        <v>11902</v>
      </c>
      <c r="G1897" t="s">
        <v>12320</v>
      </c>
      <c r="H1897" t="s">
        <v>13326</v>
      </c>
      <c r="I1897" t="s">
        <v>14759</v>
      </c>
      <c r="J1897" t="s">
        <v>15647</v>
      </c>
    </row>
    <row r="1898" spans="1:10" x14ac:dyDescent="0.3">
      <c r="A1898">
        <v>42608</v>
      </c>
      <c r="B1898">
        <v>631190</v>
      </c>
      <c r="C1898" s="6">
        <v>631190001001</v>
      </c>
      <c r="D1898" t="s">
        <v>1345</v>
      </c>
      <c r="E1898" t="s">
        <v>11806</v>
      </c>
      <c r="F1898" t="s">
        <v>11938</v>
      </c>
      <c r="G1898" t="s">
        <v>12333</v>
      </c>
      <c r="H1898" t="s">
        <v>13367</v>
      </c>
      <c r="I1898" t="s">
        <v>14759</v>
      </c>
      <c r="J1898" t="s">
        <v>15647</v>
      </c>
    </row>
    <row r="1899" spans="1:10" x14ac:dyDescent="0.3">
      <c r="A1899">
        <v>42690</v>
      </c>
      <c r="B1899">
        <v>671735</v>
      </c>
      <c r="C1899" s="6">
        <v>671735001001</v>
      </c>
      <c r="D1899" t="s">
        <v>1346</v>
      </c>
      <c r="E1899" t="s">
        <v>11807</v>
      </c>
      <c r="F1899" t="s">
        <v>11891</v>
      </c>
      <c r="G1899" t="s">
        <v>12312</v>
      </c>
      <c r="H1899" t="s">
        <v>13368</v>
      </c>
      <c r="I1899" t="s">
        <v>14759</v>
      </c>
      <c r="J1899" t="s">
        <v>15648</v>
      </c>
    </row>
    <row r="1900" spans="1:10" x14ac:dyDescent="0.3">
      <c r="A1900">
        <v>42692</v>
      </c>
      <c r="B1900">
        <v>631198</v>
      </c>
      <c r="C1900" s="6">
        <v>631198001001</v>
      </c>
      <c r="D1900" t="s">
        <v>1347</v>
      </c>
      <c r="E1900" t="s">
        <v>11806</v>
      </c>
      <c r="F1900" t="s">
        <v>11842</v>
      </c>
      <c r="G1900" t="s">
        <v>12118</v>
      </c>
      <c r="H1900" t="s">
        <v>13369</v>
      </c>
      <c r="I1900" t="s">
        <v>14759</v>
      </c>
      <c r="J1900" t="s">
        <v>15647</v>
      </c>
    </row>
    <row r="1901" spans="1:10" x14ac:dyDescent="0.3">
      <c r="A1901">
        <v>42738</v>
      </c>
      <c r="B1901">
        <v>239736</v>
      </c>
      <c r="C1901" s="6">
        <v>239736001001</v>
      </c>
      <c r="D1901" t="s">
        <v>1348</v>
      </c>
      <c r="E1901" t="s">
        <v>11808</v>
      </c>
      <c r="F1901" t="s">
        <v>11937</v>
      </c>
      <c r="G1901" t="s">
        <v>12331</v>
      </c>
      <c r="H1901" t="s">
        <v>13370</v>
      </c>
      <c r="I1901" t="s">
        <v>14760</v>
      </c>
      <c r="J1901" t="s">
        <v>15647</v>
      </c>
    </row>
    <row r="1902" spans="1:10" x14ac:dyDescent="0.3">
      <c r="A1902">
        <v>42751</v>
      </c>
      <c r="B1902">
        <v>239749</v>
      </c>
      <c r="C1902" s="6">
        <v>239749001001</v>
      </c>
      <c r="D1902" t="s">
        <v>1349</v>
      </c>
      <c r="E1902" t="s">
        <v>11808</v>
      </c>
      <c r="F1902" t="s">
        <v>11937</v>
      </c>
      <c r="G1902" t="s">
        <v>12331</v>
      </c>
      <c r="H1902" t="s">
        <v>13370</v>
      </c>
      <c r="I1902" t="s">
        <v>14760</v>
      </c>
      <c r="J1902" t="s">
        <v>15647</v>
      </c>
    </row>
    <row r="1903" spans="1:10" x14ac:dyDescent="0.3">
      <c r="A1903">
        <v>42775</v>
      </c>
      <c r="B1903">
        <v>239773</v>
      </c>
      <c r="C1903" s="6">
        <v>239773001001</v>
      </c>
      <c r="D1903" t="s">
        <v>1350</v>
      </c>
      <c r="E1903" t="s">
        <v>11808</v>
      </c>
      <c r="F1903" t="s">
        <v>11937</v>
      </c>
      <c r="G1903" t="s">
        <v>12331</v>
      </c>
      <c r="H1903" t="s">
        <v>13370</v>
      </c>
      <c r="I1903" t="s">
        <v>14760</v>
      </c>
      <c r="J1903" t="s">
        <v>15647</v>
      </c>
    </row>
    <row r="1904" spans="1:10" x14ac:dyDescent="0.3">
      <c r="A1904">
        <v>42777</v>
      </c>
      <c r="B1904">
        <v>239775</v>
      </c>
      <c r="C1904" s="6">
        <v>239775001001</v>
      </c>
      <c r="D1904" t="s">
        <v>1351</v>
      </c>
      <c r="E1904" t="s">
        <v>11808</v>
      </c>
      <c r="F1904" t="s">
        <v>11937</v>
      </c>
      <c r="G1904" t="s">
        <v>12331</v>
      </c>
      <c r="H1904" t="s">
        <v>13370</v>
      </c>
      <c r="I1904" t="s">
        <v>14760</v>
      </c>
      <c r="J1904" t="s">
        <v>15647</v>
      </c>
    </row>
    <row r="1905" spans="1:10" x14ac:dyDescent="0.3">
      <c r="A1905">
        <v>42778</v>
      </c>
      <c r="B1905">
        <v>239776</v>
      </c>
      <c r="C1905" s="6">
        <v>239776001001</v>
      </c>
      <c r="D1905" t="s">
        <v>1352</v>
      </c>
      <c r="E1905" t="s">
        <v>11808</v>
      </c>
      <c r="F1905" t="s">
        <v>11937</v>
      </c>
      <c r="G1905" t="s">
        <v>12331</v>
      </c>
      <c r="H1905" t="s">
        <v>13370</v>
      </c>
      <c r="I1905" t="s">
        <v>14760</v>
      </c>
      <c r="J1905" t="s">
        <v>15647</v>
      </c>
    </row>
    <row r="1906" spans="1:10" x14ac:dyDescent="0.3">
      <c r="A1906">
        <v>42793</v>
      </c>
      <c r="B1906">
        <v>239791</v>
      </c>
      <c r="C1906" s="6">
        <v>239791001001</v>
      </c>
      <c r="D1906" t="s">
        <v>1353</v>
      </c>
      <c r="E1906" t="s">
        <v>11808</v>
      </c>
      <c r="F1906" t="s">
        <v>11937</v>
      </c>
      <c r="G1906" t="s">
        <v>12331</v>
      </c>
      <c r="H1906" t="s">
        <v>13370</v>
      </c>
      <c r="I1906" t="s">
        <v>14760</v>
      </c>
      <c r="J1906" t="s">
        <v>15647</v>
      </c>
    </row>
    <row r="1907" spans="1:10" x14ac:dyDescent="0.3">
      <c r="A1907">
        <v>42821</v>
      </c>
      <c r="B1907">
        <v>631209</v>
      </c>
      <c r="C1907" s="6">
        <v>631209001001</v>
      </c>
      <c r="D1907" t="s">
        <v>1354</v>
      </c>
      <c r="E1907" t="s">
        <v>11806</v>
      </c>
      <c r="F1907" t="s">
        <v>11927</v>
      </c>
      <c r="G1907" t="s">
        <v>12342</v>
      </c>
      <c r="H1907" t="s">
        <v>13371</v>
      </c>
      <c r="I1907" t="s">
        <v>14759</v>
      </c>
      <c r="J1907" t="s">
        <v>15647</v>
      </c>
    </row>
    <row r="1908" spans="1:10" x14ac:dyDescent="0.3">
      <c r="A1908">
        <v>42826</v>
      </c>
      <c r="B1908">
        <v>239824</v>
      </c>
      <c r="C1908" s="6">
        <v>239824001001</v>
      </c>
      <c r="D1908" t="s">
        <v>1355</v>
      </c>
      <c r="E1908" t="s">
        <v>11802</v>
      </c>
      <c r="F1908" t="s">
        <v>11849</v>
      </c>
      <c r="G1908" t="s">
        <v>12343</v>
      </c>
      <c r="H1908" t="s">
        <v>13372</v>
      </c>
      <c r="I1908" t="s">
        <v>14760</v>
      </c>
      <c r="J1908" s="13" t="s">
        <v>16342</v>
      </c>
    </row>
    <row r="1909" spans="1:10" x14ac:dyDescent="0.3">
      <c r="A1909">
        <v>42829</v>
      </c>
      <c r="B1909">
        <v>239827</v>
      </c>
      <c r="C1909" s="6">
        <v>239827001001</v>
      </c>
      <c r="D1909" t="s">
        <v>1356</v>
      </c>
      <c r="E1909" t="s">
        <v>11802</v>
      </c>
      <c r="F1909" t="s">
        <v>11898</v>
      </c>
      <c r="G1909" t="s">
        <v>12344</v>
      </c>
      <c r="H1909" t="s">
        <v>13373</v>
      </c>
      <c r="I1909" t="s">
        <v>14759</v>
      </c>
      <c r="J1909" s="13" t="s">
        <v>16342</v>
      </c>
    </row>
    <row r="1910" spans="1:10" x14ac:dyDescent="0.3">
      <c r="A1910">
        <v>42879</v>
      </c>
      <c r="B1910">
        <v>239877</v>
      </c>
      <c r="C1910" s="6">
        <v>239877001001</v>
      </c>
      <c r="D1910" t="s">
        <v>1357</v>
      </c>
      <c r="E1910" t="s">
        <v>11799</v>
      </c>
      <c r="F1910" t="s">
        <v>11880</v>
      </c>
      <c r="G1910" t="s">
        <v>12109</v>
      </c>
      <c r="H1910" t="s">
        <v>12756</v>
      </c>
      <c r="I1910" t="s">
        <v>14759</v>
      </c>
      <c r="J1910" t="s">
        <v>15648</v>
      </c>
    </row>
    <row r="1911" spans="1:10" x14ac:dyDescent="0.3">
      <c r="A1911">
        <v>42901</v>
      </c>
      <c r="B1911">
        <v>239899</v>
      </c>
      <c r="C1911" s="6">
        <v>239899001001</v>
      </c>
      <c r="D1911" t="s">
        <v>1358</v>
      </c>
      <c r="E1911" t="s">
        <v>11799</v>
      </c>
      <c r="F1911" t="s">
        <v>15914</v>
      </c>
      <c r="G1911" t="s">
        <v>12129</v>
      </c>
      <c r="H1911" t="s">
        <v>12886</v>
      </c>
      <c r="I1911" t="s">
        <v>14759</v>
      </c>
      <c r="J1911" t="s">
        <v>15648</v>
      </c>
    </row>
    <row r="1912" spans="1:10" x14ac:dyDescent="0.3">
      <c r="A1912">
        <v>42950</v>
      </c>
      <c r="B1912">
        <v>239948</v>
      </c>
      <c r="C1912" s="6">
        <v>239948001001</v>
      </c>
      <c r="D1912" t="s">
        <v>15573</v>
      </c>
      <c r="E1912" t="s">
        <v>11809</v>
      </c>
      <c r="F1912" t="s">
        <v>11809</v>
      </c>
      <c r="G1912" t="s">
        <v>11859</v>
      </c>
      <c r="H1912" t="s">
        <v>15574</v>
      </c>
      <c r="I1912" t="s">
        <v>14768</v>
      </c>
      <c r="J1912" t="s">
        <v>16342</v>
      </c>
    </row>
    <row r="1913" spans="1:10" x14ac:dyDescent="0.3">
      <c r="A1913">
        <v>42958</v>
      </c>
      <c r="B1913">
        <v>239956</v>
      </c>
      <c r="C1913" s="6">
        <v>239956001001</v>
      </c>
      <c r="D1913" t="s">
        <v>1359</v>
      </c>
      <c r="E1913" t="s">
        <v>11805</v>
      </c>
      <c r="F1913" t="s">
        <v>11855</v>
      </c>
      <c r="G1913" t="s">
        <v>12080</v>
      </c>
      <c r="H1913" t="s">
        <v>12837</v>
      </c>
      <c r="I1913" t="s">
        <v>14759</v>
      </c>
      <c r="J1913" t="s">
        <v>15647</v>
      </c>
    </row>
    <row r="1914" spans="1:10" x14ac:dyDescent="0.3">
      <c r="A1914">
        <v>42964</v>
      </c>
      <c r="B1914">
        <v>239962</v>
      </c>
      <c r="C1914" s="6">
        <v>239962001001</v>
      </c>
      <c r="D1914" t="s">
        <v>1360</v>
      </c>
      <c r="E1914" t="s">
        <v>11802</v>
      </c>
      <c r="F1914" t="s">
        <v>11849</v>
      </c>
      <c r="G1914" t="s">
        <v>12051</v>
      </c>
      <c r="H1914" t="s">
        <v>12811</v>
      </c>
      <c r="I1914" t="s">
        <v>14768</v>
      </c>
      <c r="J1914" s="13" t="s">
        <v>16342</v>
      </c>
    </row>
    <row r="1915" spans="1:10" x14ac:dyDescent="0.3">
      <c r="A1915">
        <v>42965</v>
      </c>
      <c r="B1915">
        <v>239963</v>
      </c>
      <c r="C1915" s="6">
        <v>239963001001</v>
      </c>
      <c r="D1915" t="s">
        <v>1361</v>
      </c>
      <c r="E1915" t="s">
        <v>11802</v>
      </c>
      <c r="F1915" t="s">
        <v>11849</v>
      </c>
      <c r="G1915" t="s">
        <v>12051</v>
      </c>
      <c r="H1915" t="s">
        <v>12800</v>
      </c>
      <c r="I1915" t="s">
        <v>14759</v>
      </c>
      <c r="J1915" s="13" t="s">
        <v>16342</v>
      </c>
    </row>
    <row r="1916" spans="1:10" x14ac:dyDescent="0.3">
      <c r="A1916">
        <v>42999</v>
      </c>
      <c r="B1916">
        <v>239997</v>
      </c>
      <c r="C1916" s="6">
        <v>239997001001</v>
      </c>
      <c r="D1916" t="s">
        <v>1362</v>
      </c>
      <c r="E1916" t="s">
        <v>11802</v>
      </c>
      <c r="F1916" t="s">
        <v>11825</v>
      </c>
      <c r="G1916" t="s">
        <v>12015</v>
      </c>
      <c r="H1916" t="s">
        <v>12764</v>
      </c>
      <c r="I1916" t="s">
        <v>14760</v>
      </c>
      <c r="J1916" s="13" t="s">
        <v>16342</v>
      </c>
    </row>
    <row r="1917" spans="1:10" x14ac:dyDescent="0.3">
      <c r="A1917">
        <v>43041</v>
      </c>
      <c r="B1917">
        <v>631236</v>
      </c>
      <c r="C1917" s="6">
        <v>631236001001</v>
      </c>
      <c r="D1917" t="s">
        <v>1363</v>
      </c>
      <c r="E1917" t="s">
        <v>11806</v>
      </c>
      <c r="F1917" t="s">
        <v>11902</v>
      </c>
      <c r="G1917" t="s">
        <v>12209</v>
      </c>
      <c r="H1917" t="s">
        <v>13260</v>
      </c>
      <c r="I1917" t="s">
        <v>14759</v>
      </c>
      <c r="J1917" t="s">
        <v>15647</v>
      </c>
    </row>
    <row r="1918" spans="1:10" x14ac:dyDescent="0.3">
      <c r="A1918">
        <v>43075</v>
      </c>
      <c r="B1918">
        <v>240073</v>
      </c>
      <c r="C1918" s="6">
        <v>240073001001</v>
      </c>
      <c r="D1918" t="s">
        <v>1364</v>
      </c>
      <c r="E1918" t="s">
        <v>11802</v>
      </c>
      <c r="F1918" t="s">
        <v>11898</v>
      </c>
      <c r="G1918" t="s">
        <v>12244</v>
      </c>
      <c r="H1918" t="s">
        <v>13121</v>
      </c>
      <c r="I1918" t="s">
        <v>14759</v>
      </c>
      <c r="J1918" s="13" t="s">
        <v>16342</v>
      </c>
    </row>
    <row r="1919" spans="1:10" x14ac:dyDescent="0.3">
      <c r="A1919" s="13">
        <v>43091</v>
      </c>
      <c r="B1919" s="13">
        <v>631239</v>
      </c>
      <c r="C1919" s="14"/>
      <c r="D1919" s="13" t="s">
        <v>17216</v>
      </c>
      <c r="E1919" s="13" t="s">
        <v>11806</v>
      </c>
      <c r="F1919" s="13" t="s">
        <v>11852</v>
      </c>
      <c r="G1919" s="13" t="s">
        <v>12053</v>
      </c>
      <c r="H1919" s="13" t="s">
        <v>12803</v>
      </c>
      <c r="I1919" t="s">
        <v>14759</v>
      </c>
      <c r="J1919" t="s">
        <v>15647</v>
      </c>
    </row>
    <row r="1920" spans="1:10" x14ac:dyDescent="0.3">
      <c r="A1920">
        <v>43091</v>
      </c>
      <c r="B1920">
        <v>631239</v>
      </c>
      <c r="D1920" t="s">
        <v>17216</v>
      </c>
      <c r="E1920" t="s">
        <v>11806</v>
      </c>
      <c r="F1920" t="s">
        <v>11852</v>
      </c>
      <c r="G1920" t="s">
        <v>12053</v>
      </c>
      <c r="H1920" t="s">
        <v>12803</v>
      </c>
      <c r="I1920" t="s">
        <v>14759</v>
      </c>
      <c r="J1920" t="s">
        <v>15647</v>
      </c>
    </row>
    <row r="1921" spans="1:10" x14ac:dyDescent="0.3">
      <c r="A1921">
        <v>43099</v>
      </c>
      <c r="B1921">
        <v>631240</v>
      </c>
      <c r="C1921" s="6">
        <v>631240001001</v>
      </c>
      <c r="D1921" t="s">
        <v>1365</v>
      </c>
      <c r="E1921" t="s">
        <v>11806</v>
      </c>
      <c r="F1921" t="s">
        <v>11830</v>
      </c>
      <c r="G1921" t="s">
        <v>12317</v>
      </c>
      <c r="H1921" t="s">
        <v>13314</v>
      </c>
      <c r="I1921" t="s">
        <v>14759</v>
      </c>
      <c r="J1921" t="s">
        <v>15647</v>
      </c>
    </row>
    <row r="1922" spans="1:10" x14ac:dyDescent="0.3">
      <c r="A1922">
        <v>43116</v>
      </c>
      <c r="B1922">
        <v>240114</v>
      </c>
      <c r="C1922" s="6">
        <v>240114001001</v>
      </c>
      <c r="D1922" t="s">
        <v>1366</v>
      </c>
      <c r="E1922" t="s">
        <v>11805</v>
      </c>
      <c r="F1922" t="s">
        <v>11855</v>
      </c>
      <c r="G1922" t="s">
        <v>12059</v>
      </c>
      <c r="H1922" t="s">
        <v>12810</v>
      </c>
      <c r="I1922" t="s">
        <v>14768</v>
      </c>
      <c r="J1922" t="s">
        <v>15647</v>
      </c>
    </row>
    <row r="1923" spans="1:10" x14ac:dyDescent="0.3">
      <c r="A1923">
        <v>43124</v>
      </c>
      <c r="B1923">
        <v>631241</v>
      </c>
      <c r="C1923" s="6">
        <v>631241001001</v>
      </c>
      <c r="D1923" t="s">
        <v>1367</v>
      </c>
      <c r="E1923" t="s">
        <v>11806</v>
      </c>
      <c r="F1923" t="s">
        <v>11905</v>
      </c>
      <c r="G1923" t="s">
        <v>12345</v>
      </c>
      <c r="H1923" t="s">
        <v>13374</v>
      </c>
      <c r="I1923" t="s">
        <v>14759</v>
      </c>
      <c r="J1923" t="s">
        <v>15647</v>
      </c>
    </row>
    <row r="1924" spans="1:10" x14ac:dyDescent="0.3">
      <c r="A1924">
        <v>43160</v>
      </c>
      <c r="B1924">
        <v>631246</v>
      </c>
      <c r="C1924" s="6">
        <v>631246001001</v>
      </c>
      <c r="D1924" t="s">
        <v>1368</v>
      </c>
      <c r="E1924" t="s">
        <v>11806</v>
      </c>
      <c r="F1924" t="s">
        <v>11842</v>
      </c>
      <c r="G1924" t="s">
        <v>12044</v>
      </c>
      <c r="H1924" t="s">
        <v>13286</v>
      </c>
      <c r="I1924" t="s">
        <v>14759</v>
      </c>
      <c r="J1924" t="s">
        <v>15647</v>
      </c>
    </row>
    <row r="1925" spans="1:10" x14ac:dyDescent="0.3">
      <c r="A1925">
        <v>43184</v>
      </c>
      <c r="B1925">
        <v>631249</v>
      </c>
      <c r="C1925" s="6">
        <v>631249001001</v>
      </c>
      <c r="D1925" t="s">
        <v>1369</v>
      </c>
      <c r="E1925" t="s">
        <v>11806</v>
      </c>
      <c r="F1925" t="s">
        <v>11842</v>
      </c>
      <c r="G1925" t="s">
        <v>12039</v>
      </c>
      <c r="H1925" t="s">
        <v>13048</v>
      </c>
      <c r="I1925" t="s">
        <v>14759</v>
      </c>
      <c r="J1925" t="s">
        <v>15647</v>
      </c>
    </row>
    <row r="1926" spans="1:10" x14ac:dyDescent="0.3">
      <c r="A1926">
        <v>43266</v>
      </c>
      <c r="B1926">
        <v>240264</v>
      </c>
      <c r="C1926" s="6">
        <v>240264001001</v>
      </c>
      <c r="D1926" t="s">
        <v>1370</v>
      </c>
      <c r="E1926" t="s">
        <v>11799</v>
      </c>
      <c r="F1926" t="s">
        <v>11831</v>
      </c>
      <c r="G1926" t="s">
        <v>12026</v>
      </c>
      <c r="H1926" t="s">
        <v>12775</v>
      </c>
      <c r="I1926" t="s">
        <v>14761</v>
      </c>
      <c r="J1926" t="s">
        <v>15648</v>
      </c>
    </row>
    <row r="1927" spans="1:10" x14ac:dyDescent="0.3">
      <c r="A1927">
        <v>43286</v>
      </c>
      <c r="B1927">
        <v>631259</v>
      </c>
      <c r="C1927" s="6">
        <v>631259001001</v>
      </c>
      <c r="D1927" t="s">
        <v>1371</v>
      </c>
      <c r="E1927" t="s">
        <v>11805</v>
      </c>
      <c r="F1927" t="s">
        <v>11867</v>
      </c>
      <c r="G1927" t="s">
        <v>12079</v>
      </c>
      <c r="H1927" t="s">
        <v>12836</v>
      </c>
      <c r="I1927" t="s">
        <v>14759</v>
      </c>
      <c r="J1927" t="s">
        <v>15647</v>
      </c>
    </row>
    <row r="1928" spans="1:10" x14ac:dyDescent="0.3">
      <c r="A1928">
        <v>43291</v>
      </c>
      <c r="B1928">
        <v>631260</v>
      </c>
      <c r="C1928" s="6">
        <v>631260001001</v>
      </c>
      <c r="D1928" t="s">
        <v>1372</v>
      </c>
      <c r="E1928" t="s">
        <v>11805</v>
      </c>
      <c r="F1928" t="s">
        <v>11867</v>
      </c>
      <c r="G1928" t="s">
        <v>12079</v>
      </c>
      <c r="H1928" t="s">
        <v>12871</v>
      </c>
      <c r="I1928" t="s">
        <v>14759</v>
      </c>
      <c r="J1928" t="s">
        <v>15647</v>
      </c>
    </row>
    <row r="1929" spans="1:10" x14ac:dyDescent="0.3">
      <c r="A1929">
        <v>43296</v>
      </c>
      <c r="B1929">
        <v>631262</v>
      </c>
      <c r="C1929" s="6">
        <v>631262001001</v>
      </c>
      <c r="D1929" t="s">
        <v>15455</v>
      </c>
      <c r="E1929" t="s">
        <v>11806</v>
      </c>
      <c r="F1929" t="s">
        <v>11853</v>
      </c>
      <c r="G1929" t="s">
        <v>12419</v>
      </c>
      <c r="H1929" t="s">
        <v>14146</v>
      </c>
      <c r="I1929" t="s">
        <v>14768</v>
      </c>
      <c r="J1929" t="s">
        <v>15647</v>
      </c>
    </row>
    <row r="1930" spans="1:10" x14ac:dyDescent="0.3">
      <c r="A1930">
        <v>43301</v>
      </c>
      <c r="B1930">
        <v>631263</v>
      </c>
      <c r="C1930" s="6">
        <v>631263001001</v>
      </c>
      <c r="D1930" t="s">
        <v>1373</v>
      </c>
      <c r="E1930" t="s">
        <v>11806</v>
      </c>
      <c r="F1930" t="s">
        <v>11872</v>
      </c>
      <c r="G1930" t="s">
        <v>12091</v>
      </c>
      <c r="H1930" t="s">
        <v>13053</v>
      </c>
      <c r="I1930" t="s">
        <v>14759</v>
      </c>
      <c r="J1930" t="s">
        <v>15647</v>
      </c>
    </row>
    <row r="1931" spans="1:10" x14ac:dyDescent="0.3">
      <c r="A1931">
        <v>43305</v>
      </c>
      <c r="B1931">
        <v>631264</v>
      </c>
      <c r="C1931" s="6">
        <v>631264001001</v>
      </c>
      <c r="D1931" t="s">
        <v>1374</v>
      </c>
      <c r="E1931" t="s">
        <v>11806</v>
      </c>
      <c r="F1931" t="s">
        <v>11872</v>
      </c>
      <c r="G1931" t="s">
        <v>12091</v>
      </c>
      <c r="H1931" t="s">
        <v>13053</v>
      </c>
      <c r="I1931" t="s">
        <v>14759</v>
      </c>
      <c r="J1931" t="s">
        <v>15647</v>
      </c>
    </row>
    <row r="1932" spans="1:10" x14ac:dyDescent="0.3">
      <c r="A1932">
        <v>43318</v>
      </c>
      <c r="B1932">
        <v>631268</v>
      </c>
      <c r="C1932" s="6">
        <v>631268001001</v>
      </c>
      <c r="D1932" t="s">
        <v>1375</v>
      </c>
      <c r="E1932" t="s">
        <v>11809</v>
      </c>
      <c r="F1932" t="s">
        <v>11920</v>
      </c>
      <c r="G1932" t="s">
        <v>12250</v>
      </c>
      <c r="H1932" t="s">
        <v>13375</v>
      </c>
      <c r="I1932" t="s">
        <v>14759</v>
      </c>
      <c r="J1932" s="13" t="s">
        <v>16342</v>
      </c>
    </row>
    <row r="1933" spans="1:10" x14ac:dyDescent="0.3">
      <c r="A1933">
        <v>43332</v>
      </c>
      <c r="B1933">
        <v>661705</v>
      </c>
      <c r="C1933" s="6">
        <v>661705001001</v>
      </c>
      <c r="D1933" t="s">
        <v>1376</v>
      </c>
      <c r="E1933" t="s">
        <v>11805</v>
      </c>
      <c r="F1933" t="s">
        <v>11829</v>
      </c>
      <c r="G1933" t="s">
        <v>12090</v>
      </c>
      <c r="H1933" t="s">
        <v>13376</v>
      </c>
      <c r="I1933" t="s">
        <v>14760</v>
      </c>
      <c r="J1933" t="s">
        <v>15647</v>
      </c>
    </row>
    <row r="1934" spans="1:10" x14ac:dyDescent="0.3">
      <c r="A1934">
        <v>43341</v>
      </c>
      <c r="B1934">
        <v>661706</v>
      </c>
      <c r="C1934" s="6">
        <v>661706001001</v>
      </c>
      <c r="D1934" t="s">
        <v>1377</v>
      </c>
      <c r="E1934" t="s">
        <v>11805</v>
      </c>
      <c r="F1934" t="s">
        <v>11829</v>
      </c>
      <c r="G1934" t="s">
        <v>12090</v>
      </c>
      <c r="H1934" t="s">
        <v>13376</v>
      </c>
      <c r="I1934" t="s">
        <v>14760</v>
      </c>
      <c r="J1934" t="s">
        <v>15647</v>
      </c>
    </row>
    <row r="1935" spans="1:10" x14ac:dyDescent="0.3">
      <c r="A1935">
        <v>43343</v>
      </c>
      <c r="B1935">
        <v>661707</v>
      </c>
      <c r="C1935" s="6">
        <v>661707001001</v>
      </c>
      <c r="D1935" t="s">
        <v>1378</v>
      </c>
      <c r="E1935" t="s">
        <v>11805</v>
      </c>
      <c r="F1935" t="s">
        <v>11829</v>
      </c>
      <c r="G1935" t="s">
        <v>12090</v>
      </c>
      <c r="H1935" t="s">
        <v>13376</v>
      </c>
      <c r="I1935" t="s">
        <v>14760</v>
      </c>
      <c r="J1935" t="s">
        <v>15647</v>
      </c>
    </row>
    <row r="1936" spans="1:10" x14ac:dyDescent="0.3">
      <c r="A1936">
        <v>43346</v>
      </c>
      <c r="B1936">
        <v>240344</v>
      </c>
      <c r="C1936" s="6">
        <v>240344001001</v>
      </c>
      <c r="D1936" t="s">
        <v>1379</v>
      </c>
      <c r="E1936" t="s">
        <v>11805</v>
      </c>
      <c r="F1936" t="s">
        <v>11855</v>
      </c>
      <c r="G1936" t="s">
        <v>12059</v>
      </c>
      <c r="H1936" t="s">
        <v>13079</v>
      </c>
      <c r="I1936" t="s">
        <v>14759</v>
      </c>
      <c r="J1936" t="s">
        <v>15647</v>
      </c>
    </row>
    <row r="1937" spans="1:10" x14ac:dyDescent="0.3">
      <c r="A1937">
        <v>43422</v>
      </c>
      <c r="B1937">
        <v>661716</v>
      </c>
      <c r="C1937" s="6">
        <v>661716001001</v>
      </c>
      <c r="D1937" t="s">
        <v>1380</v>
      </c>
      <c r="E1937" t="s">
        <v>11805</v>
      </c>
      <c r="F1937" t="s">
        <v>11875</v>
      </c>
      <c r="G1937" t="s">
        <v>12274</v>
      </c>
      <c r="H1937" t="s">
        <v>13377</v>
      </c>
      <c r="I1937" t="s">
        <v>14761</v>
      </c>
      <c r="J1937" t="s">
        <v>15647</v>
      </c>
    </row>
    <row r="1938" spans="1:10" x14ac:dyDescent="0.3">
      <c r="A1938">
        <v>43426</v>
      </c>
      <c r="B1938">
        <v>661717</v>
      </c>
      <c r="C1938" s="6">
        <v>661717001001</v>
      </c>
      <c r="D1938" t="s">
        <v>1381</v>
      </c>
      <c r="E1938" t="s">
        <v>11810</v>
      </c>
      <c r="F1938" t="s">
        <v>11901</v>
      </c>
      <c r="G1938" t="s">
        <v>12171</v>
      </c>
      <c r="H1938" t="s">
        <v>12969</v>
      </c>
      <c r="I1938" t="s">
        <v>14759</v>
      </c>
      <c r="J1938" t="s">
        <v>15647</v>
      </c>
    </row>
    <row r="1939" spans="1:10" x14ac:dyDescent="0.3">
      <c r="A1939">
        <v>43493</v>
      </c>
      <c r="B1939">
        <v>631291</v>
      </c>
      <c r="C1939" s="6">
        <v>631291001001</v>
      </c>
      <c r="D1939" t="s">
        <v>1382</v>
      </c>
      <c r="E1939" t="s">
        <v>11807</v>
      </c>
      <c r="F1939" t="s">
        <v>11862</v>
      </c>
      <c r="G1939" t="s">
        <v>12070</v>
      </c>
      <c r="H1939" t="s">
        <v>13149</v>
      </c>
      <c r="I1939" t="s">
        <v>14761</v>
      </c>
      <c r="J1939" t="s">
        <v>15648</v>
      </c>
    </row>
    <row r="1940" spans="1:10" x14ac:dyDescent="0.3">
      <c r="A1940">
        <v>43511</v>
      </c>
      <c r="B1940">
        <v>661724</v>
      </c>
      <c r="C1940" s="6">
        <v>661724001001</v>
      </c>
      <c r="D1940" t="s">
        <v>1383</v>
      </c>
      <c r="E1940" t="s">
        <v>11810</v>
      </c>
      <c r="F1940" t="s">
        <v>11901</v>
      </c>
      <c r="G1940" t="s">
        <v>12171</v>
      </c>
      <c r="H1940" t="s">
        <v>12969</v>
      </c>
      <c r="I1940" t="s">
        <v>14759</v>
      </c>
      <c r="J1940" t="s">
        <v>15647</v>
      </c>
    </row>
    <row r="1941" spans="1:10" x14ac:dyDescent="0.3">
      <c r="A1941">
        <v>43609</v>
      </c>
      <c r="B1941">
        <v>240607</v>
      </c>
      <c r="C1941" s="6">
        <v>240607001001</v>
      </c>
      <c r="D1941" t="s">
        <v>1384</v>
      </c>
      <c r="E1941" t="s">
        <v>11801</v>
      </c>
      <c r="F1941" t="s">
        <v>11819</v>
      </c>
      <c r="G1941" t="s">
        <v>12346</v>
      </c>
      <c r="H1941" t="s">
        <v>13378</v>
      </c>
      <c r="I1941" t="s">
        <v>14760</v>
      </c>
      <c r="J1941" t="s">
        <v>15841</v>
      </c>
    </row>
    <row r="1942" spans="1:10" x14ac:dyDescent="0.3">
      <c r="A1942">
        <v>43611</v>
      </c>
      <c r="B1942">
        <v>661731</v>
      </c>
      <c r="C1942" s="6">
        <v>661731001001</v>
      </c>
      <c r="D1942" t="s">
        <v>1385</v>
      </c>
      <c r="E1942" t="s">
        <v>11810</v>
      </c>
      <c r="F1942" t="s">
        <v>11901</v>
      </c>
      <c r="G1942" t="s">
        <v>12171</v>
      </c>
      <c r="H1942" t="s">
        <v>13265</v>
      </c>
      <c r="I1942" t="s">
        <v>14759</v>
      </c>
      <c r="J1942" t="s">
        <v>15647</v>
      </c>
    </row>
    <row r="1943" spans="1:10" x14ac:dyDescent="0.3">
      <c r="A1943">
        <v>43617</v>
      </c>
      <c r="B1943">
        <v>661732</v>
      </c>
      <c r="C1943" s="6">
        <v>661732001001</v>
      </c>
      <c r="D1943" t="s">
        <v>1386</v>
      </c>
      <c r="E1943" t="s">
        <v>11810</v>
      </c>
      <c r="F1943" t="s">
        <v>11901</v>
      </c>
      <c r="G1943" t="s">
        <v>12171</v>
      </c>
      <c r="H1943" t="s">
        <v>13265</v>
      </c>
      <c r="I1943" t="s">
        <v>14759</v>
      </c>
      <c r="J1943" t="s">
        <v>15647</v>
      </c>
    </row>
    <row r="1944" spans="1:10" x14ac:dyDescent="0.3">
      <c r="A1944">
        <v>43619</v>
      </c>
      <c r="B1944">
        <v>661733</v>
      </c>
      <c r="C1944" s="6">
        <v>661733001001</v>
      </c>
      <c r="D1944" t="s">
        <v>1387</v>
      </c>
      <c r="E1944" t="s">
        <v>11810</v>
      </c>
      <c r="F1944" t="s">
        <v>11901</v>
      </c>
      <c r="G1944" t="s">
        <v>12171</v>
      </c>
      <c r="H1944" t="s">
        <v>13265</v>
      </c>
      <c r="I1944" t="s">
        <v>14759</v>
      </c>
      <c r="J1944" t="s">
        <v>15647</v>
      </c>
    </row>
    <row r="1945" spans="1:10" x14ac:dyDescent="0.3">
      <c r="A1945">
        <v>43625</v>
      </c>
      <c r="B1945">
        <v>661734</v>
      </c>
      <c r="C1945" s="6">
        <v>661734001001</v>
      </c>
      <c r="D1945" t="s">
        <v>1388</v>
      </c>
      <c r="E1945" t="s">
        <v>11810</v>
      </c>
      <c r="F1945" t="s">
        <v>11901</v>
      </c>
      <c r="G1945" t="s">
        <v>12171</v>
      </c>
      <c r="H1945" t="s">
        <v>13265</v>
      </c>
      <c r="I1945" t="s">
        <v>14759</v>
      </c>
      <c r="J1945" t="s">
        <v>15647</v>
      </c>
    </row>
    <row r="1946" spans="1:10" x14ac:dyDescent="0.3">
      <c r="A1946">
        <v>43671</v>
      </c>
      <c r="B1946">
        <v>240669</v>
      </c>
      <c r="C1946" s="6">
        <v>240669001001</v>
      </c>
      <c r="D1946" t="s">
        <v>1389</v>
      </c>
      <c r="E1946" t="s">
        <v>11806</v>
      </c>
      <c r="F1946" t="s">
        <v>11830</v>
      </c>
      <c r="G1946" t="s">
        <v>12317</v>
      </c>
      <c r="H1946" t="s">
        <v>13325</v>
      </c>
      <c r="I1946" t="s">
        <v>14761</v>
      </c>
      <c r="J1946" t="s">
        <v>15647</v>
      </c>
    </row>
    <row r="1947" spans="1:10" x14ac:dyDescent="0.3">
      <c r="A1947">
        <v>43692</v>
      </c>
      <c r="B1947">
        <v>240690</v>
      </c>
      <c r="C1947" s="6">
        <v>240690001001</v>
      </c>
      <c r="D1947" t="s">
        <v>1390</v>
      </c>
      <c r="E1947" t="s">
        <v>11807</v>
      </c>
      <c r="F1947" t="s">
        <v>11862</v>
      </c>
      <c r="G1947" t="s">
        <v>12120</v>
      </c>
      <c r="H1947" t="s">
        <v>12903</v>
      </c>
      <c r="I1947" t="s">
        <v>14759</v>
      </c>
      <c r="J1947" t="s">
        <v>15648</v>
      </c>
    </row>
    <row r="1948" spans="1:10" x14ac:dyDescent="0.3">
      <c r="A1948">
        <v>43827</v>
      </c>
      <c r="B1948">
        <v>671754</v>
      </c>
      <c r="C1948" s="6">
        <v>671754001001</v>
      </c>
      <c r="D1948" t="s">
        <v>1391</v>
      </c>
      <c r="E1948" t="s">
        <v>11807</v>
      </c>
      <c r="F1948" t="s">
        <v>11892</v>
      </c>
      <c r="G1948" t="s">
        <v>12139</v>
      </c>
      <c r="H1948" t="s">
        <v>12921</v>
      </c>
      <c r="I1948" t="s">
        <v>14759</v>
      </c>
      <c r="J1948" t="s">
        <v>15648</v>
      </c>
    </row>
    <row r="1949" spans="1:10" x14ac:dyDescent="0.3">
      <c r="A1949">
        <v>43959</v>
      </c>
      <c r="B1949">
        <v>240957</v>
      </c>
      <c r="C1949" s="6">
        <v>240957001001</v>
      </c>
      <c r="D1949" t="s">
        <v>1392</v>
      </c>
      <c r="E1949" t="s">
        <v>11799</v>
      </c>
      <c r="F1949" t="s">
        <v>11846</v>
      </c>
      <c r="G1949" t="s">
        <v>12047</v>
      </c>
      <c r="H1949" t="s">
        <v>13015</v>
      </c>
      <c r="I1949" t="s">
        <v>14761</v>
      </c>
      <c r="J1949" t="s">
        <v>15648</v>
      </c>
    </row>
    <row r="1950" spans="1:10" x14ac:dyDescent="0.3">
      <c r="A1950">
        <v>43976</v>
      </c>
      <c r="B1950">
        <v>43976</v>
      </c>
      <c r="C1950" s="6">
        <v>43976001001</v>
      </c>
      <c r="D1950" t="s">
        <v>16425</v>
      </c>
      <c r="E1950" t="s">
        <v>14805</v>
      </c>
      <c r="F1950" t="s">
        <v>14845</v>
      </c>
      <c r="G1950" t="s">
        <v>15885</v>
      </c>
      <c r="H1950" t="s">
        <v>15886</v>
      </c>
      <c r="I1950" t="s">
        <v>14768</v>
      </c>
      <c r="J1950" t="s">
        <v>15649</v>
      </c>
    </row>
    <row r="1951" spans="1:10" x14ac:dyDescent="0.3">
      <c r="A1951">
        <v>44024</v>
      </c>
      <c r="B1951">
        <v>319204</v>
      </c>
      <c r="C1951" s="6">
        <v>319204001001</v>
      </c>
      <c r="D1951" t="s">
        <v>1393</v>
      </c>
      <c r="E1951" t="s">
        <v>11806</v>
      </c>
      <c r="F1951" t="s">
        <v>11830</v>
      </c>
      <c r="G1951" t="s">
        <v>12317</v>
      </c>
      <c r="H1951" t="s">
        <v>13379</v>
      </c>
      <c r="I1951" t="s">
        <v>14761</v>
      </c>
      <c r="J1951" t="s">
        <v>15647</v>
      </c>
    </row>
    <row r="1952" spans="1:10" x14ac:dyDescent="0.3">
      <c r="A1952">
        <v>44042</v>
      </c>
      <c r="B1952">
        <v>661807</v>
      </c>
      <c r="C1952" s="6">
        <v>661807001001</v>
      </c>
      <c r="D1952" t="s">
        <v>1394</v>
      </c>
      <c r="E1952" t="s">
        <v>11804</v>
      </c>
      <c r="F1952" t="s">
        <v>11827</v>
      </c>
      <c r="G1952" t="s">
        <v>12347</v>
      </c>
      <c r="H1952" t="s">
        <v>13380</v>
      </c>
      <c r="I1952" t="s">
        <v>14760</v>
      </c>
      <c r="J1952" t="s">
        <v>15647</v>
      </c>
    </row>
    <row r="1953" spans="1:10" x14ac:dyDescent="0.3">
      <c r="A1953">
        <v>44078</v>
      </c>
      <c r="B1953">
        <v>661818</v>
      </c>
      <c r="C1953" s="6">
        <v>661818001001</v>
      </c>
      <c r="D1953" t="s">
        <v>1395</v>
      </c>
      <c r="E1953" t="s">
        <v>11805</v>
      </c>
      <c r="F1953" t="s">
        <v>11875</v>
      </c>
      <c r="G1953" t="s">
        <v>12274</v>
      </c>
      <c r="H1953" t="s">
        <v>12865</v>
      </c>
      <c r="I1953" t="s">
        <v>14761</v>
      </c>
      <c r="J1953" t="s">
        <v>15647</v>
      </c>
    </row>
    <row r="1954" spans="1:10" x14ac:dyDescent="0.3">
      <c r="A1954">
        <v>44083</v>
      </c>
      <c r="B1954">
        <v>649581</v>
      </c>
      <c r="C1954" s="6">
        <v>649581001001</v>
      </c>
      <c r="D1954" t="s">
        <v>1396</v>
      </c>
      <c r="E1954" t="s">
        <v>11805</v>
      </c>
      <c r="F1954" t="s">
        <v>11875</v>
      </c>
      <c r="G1954" t="s">
        <v>12274</v>
      </c>
      <c r="H1954" t="s">
        <v>13377</v>
      </c>
      <c r="I1954" t="s">
        <v>14761</v>
      </c>
      <c r="J1954" t="s">
        <v>15647</v>
      </c>
    </row>
    <row r="1955" spans="1:10" x14ac:dyDescent="0.3">
      <c r="A1955" s="13">
        <v>44134</v>
      </c>
      <c r="B1955" s="13">
        <v>241132</v>
      </c>
      <c r="C1955" s="14"/>
      <c r="D1955" s="13" t="s">
        <v>17217</v>
      </c>
      <c r="E1955" s="13" t="s">
        <v>11813</v>
      </c>
      <c r="F1955" s="13" t="s">
        <v>17218</v>
      </c>
      <c r="G1955" s="13" t="s">
        <v>17219</v>
      </c>
      <c r="H1955" s="13" t="s">
        <v>17220</v>
      </c>
      <c r="I1955" t="s">
        <v>14760</v>
      </c>
      <c r="J1955" t="s">
        <v>15647</v>
      </c>
    </row>
    <row r="1956" spans="1:10" x14ac:dyDescent="0.3">
      <c r="A1956">
        <v>44134</v>
      </c>
      <c r="B1956">
        <v>241132</v>
      </c>
      <c r="D1956" t="s">
        <v>17217</v>
      </c>
      <c r="E1956" t="s">
        <v>11813</v>
      </c>
      <c r="F1956" t="s">
        <v>17218</v>
      </c>
      <c r="G1956" t="s">
        <v>17219</v>
      </c>
      <c r="H1956" t="s">
        <v>17220</v>
      </c>
      <c r="I1956" t="s">
        <v>14760</v>
      </c>
      <c r="J1956" t="s">
        <v>15647</v>
      </c>
    </row>
    <row r="1957" spans="1:10" x14ac:dyDescent="0.3">
      <c r="A1957" s="13">
        <v>44160</v>
      </c>
      <c r="B1957" s="13">
        <v>241158</v>
      </c>
      <c r="C1957" s="6">
        <v>241158001001</v>
      </c>
      <c r="D1957" t="s">
        <v>19209</v>
      </c>
      <c r="E1957" t="s">
        <v>11799</v>
      </c>
      <c r="F1957" t="s">
        <v>11834</v>
      </c>
      <c r="G1957" s="13"/>
      <c r="H1957" s="13"/>
      <c r="J1957" t="s">
        <v>15648</v>
      </c>
    </row>
    <row r="1958" spans="1:10" x14ac:dyDescent="0.3">
      <c r="A1958">
        <v>44162</v>
      </c>
      <c r="B1958">
        <v>241160</v>
      </c>
      <c r="C1958" s="6">
        <v>241160001001</v>
      </c>
      <c r="D1958" t="s">
        <v>1397</v>
      </c>
      <c r="E1958" t="s">
        <v>11799</v>
      </c>
      <c r="F1958" t="s">
        <v>11899</v>
      </c>
      <c r="G1958" t="s">
        <v>12169</v>
      </c>
      <c r="H1958" t="s">
        <v>12968</v>
      </c>
      <c r="I1958" t="s">
        <v>14759</v>
      </c>
      <c r="J1958" t="s">
        <v>15648</v>
      </c>
    </row>
    <row r="1959" spans="1:10" x14ac:dyDescent="0.3">
      <c r="A1959">
        <v>44199</v>
      </c>
      <c r="B1959">
        <v>241197</v>
      </c>
      <c r="C1959" s="6">
        <v>241197001001</v>
      </c>
      <c r="D1959" t="s">
        <v>1398</v>
      </c>
      <c r="E1959" t="s">
        <v>11799</v>
      </c>
      <c r="F1959" t="s">
        <v>11840</v>
      </c>
      <c r="G1959" t="s">
        <v>12076</v>
      </c>
      <c r="H1959" t="s">
        <v>13228</v>
      </c>
      <c r="I1959" t="s">
        <v>14759</v>
      </c>
      <c r="J1959" t="s">
        <v>15648</v>
      </c>
    </row>
    <row r="1960" spans="1:10" x14ac:dyDescent="0.3">
      <c r="A1960">
        <v>44228</v>
      </c>
      <c r="B1960">
        <v>241226</v>
      </c>
      <c r="C1960" s="6">
        <v>241226001001</v>
      </c>
      <c r="D1960" t="s">
        <v>1399</v>
      </c>
      <c r="E1960" t="s">
        <v>11799</v>
      </c>
      <c r="F1960" t="s">
        <v>11834</v>
      </c>
      <c r="G1960" t="s">
        <v>12040</v>
      </c>
      <c r="H1960" t="s">
        <v>12832</v>
      </c>
      <c r="I1960" t="s">
        <v>14759</v>
      </c>
      <c r="J1960" t="s">
        <v>15648</v>
      </c>
    </row>
    <row r="1961" spans="1:10" x14ac:dyDescent="0.3">
      <c r="A1961">
        <v>44234</v>
      </c>
      <c r="B1961">
        <v>241232</v>
      </c>
      <c r="C1961" s="6">
        <v>241232001001</v>
      </c>
      <c r="D1961" t="s">
        <v>1400</v>
      </c>
      <c r="E1961" t="s">
        <v>11809</v>
      </c>
      <c r="F1961" t="s">
        <v>11920</v>
      </c>
      <c r="G1961" t="s">
        <v>12348</v>
      </c>
      <c r="H1961" t="s">
        <v>13381</v>
      </c>
      <c r="I1961" t="s">
        <v>14761</v>
      </c>
      <c r="J1961" s="13" t="s">
        <v>16342</v>
      </c>
    </row>
    <row r="1962" spans="1:10" x14ac:dyDescent="0.3">
      <c r="A1962">
        <v>44238</v>
      </c>
      <c r="B1962">
        <v>241236</v>
      </c>
      <c r="C1962" s="6">
        <v>241236001001</v>
      </c>
      <c r="D1962" t="s">
        <v>1401</v>
      </c>
      <c r="E1962" t="s">
        <v>11799</v>
      </c>
      <c r="F1962" t="s">
        <v>11888</v>
      </c>
      <c r="G1962" t="s">
        <v>12216</v>
      </c>
      <c r="H1962" t="s">
        <v>13382</v>
      </c>
      <c r="I1962" t="s">
        <v>14759</v>
      </c>
      <c r="J1962" t="s">
        <v>15648</v>
      </c>
    </row>
    <row r="1963" spans="1:10" x14ac:dyDescent="0.3">
      <c r="A1963">
        <v>44257</v>
      </c>
      <c r="B1963">
        <v>241255</v>
      </c>
      <c r="C1963" s="6">
        <v>241255001001</v>
      </c>
      <c r="D1963" t="s">
        <v>1402</v>
      </c>
      <c r="E1963" t="s">
        <v>11799</v>
      </c>
      <c r="F1963" t="s">
        <v>11834</v>
      </c>
      <c r="G1963" t="s">
        <v>12040</v>
      </c>
      <c r="H1963" t="s">
        <v>12832</v>
      </c>
      <c r="I1963" t="s">
        <v>14759</v>
      </c>
      <c r="J1963" t="s">
        <v>15648</v>
      </c>
    </row>
    <row r="1964" spans="1:10" x14ac:dyDescent="0.3">
      <c r="A1964">
        <v>44259</v>
      </c>
      <c r="B1964">
        <v>241257</v>
      </c>
      <c r="C1964" s="6">
        <v>241257001001</v>
      </c>
      <c r="D1964" t="s">
        <v>1403</v>
      </c>
      <c r="E1964" t="s">
        <v>11799</v>
      </c>
      <c r="F1964" t="s">
        <v>11834</v>
      </c>
      <c r="G1964" t="s">
        <v>12040</v>
      </c>
      <c r="H1964" t="s">
        <v>12832</v>
      </c>
      <c r="I1964" t="s">
        <v>14768</v>
      </c>
      <c r="J1964" t="s">
        <v>15648</v>
      </c>
    </row>
    <row r="1965" spans="1:10" x14ac:dyDescent="0.3">
      <c r="A1965">
        <v>44265</v>
      </c>
      <c r="B1965">
        <v>241263</v>
      </c>
      <c r="C1965" s="6">
        <v>241263001001</v>
      </c>
      <c r="D1965" t="s">
        <v>1404</v>
      </c>
      <c r="E1965" t="s">
        <v>11809</v>
      </c>
      <c r="F1965" t="s">
        <v>11859</v>
      </c>
      <c r="G1965" t="s">
        <v>12329</v>
      </c>
      <c r="H1965" t="s">
        <v>13383</v>
      </c>
      <c r="I1965" t="s">
        <v>14761</v>
      </c>
      <c r="J1965" s="13" t="s">
        <v>16342</v>
      </c>
    </row>
    <row r="1966" spans="1:10" x14ac:dyDescent="0.3">
      <c r="A1966">
        <v>44269</v>
      </c>
      <c r="B1966">
        <v>241267</v>
      </c>
      <c r="C1966" s="6">
        <v>241267001001</v>
      </c>
      <c r="D1966" t="s">
        <v>1405</v>
      </c>
      <c r="E1966" t="s">
        <v>11799</v>
      </c>
      <c r="F1966" t="s">
        <v>11834</v>
      </c>
      <c r="G1966" t="s">
        <v>12040</v>
      </c>
      <c r="H1966" t="s">
        <v>12832</v>
      </c>
      <c r="I1966" t="s">
        <v>14768</v>
      </c>
      <c r="J1966" t="s">
        <v>15648</v>
      </c>
    </row>
    <row r="1967" spans="1:10" x14ac:dyDescent="0.3">
      <c r="A1967">
        <v>44278</v>
      </c>
      <c r="B1967">
        <v>241276</v>
      </c>
      <c r="C1967" s="6">
        <v>241276001001</v>
      </c>
      <c r="D1967" t="s">
        <v>1406</v>
      </c>
      <c r="E1967" t="s">
        <v>11799</v>
      </c>
      <c r="F1967" t="s">
        <v>11899</v>
      </c>
      <c r="G1967" t="s">
        <v>12169</v>
      </c>
      <c r="H1967" t="s">
        <v>13318</v>
      </c>
      <c r="I1967" t="s">
        <v>14761</v>
      </c>
      <c r="J1967" t="s">
        <v>15648</v>
      </c>
    </row>
    <row r="1968" spans="1:10" x14ac:dyDescent="0.3">
      <c r="A1968">
        <v>44290</v>
      </c>
      <c r="B1968">
        <v>241288</v>
      </c>
      <c r="C1968" s="6">
        <v>241288001001</v>
      </c>
      <c r="D1968" t="s">
        <v>1407</v>
      </c>
      <c r="E1968" t="s">
        <v>11799</v>
      </c>
      <c r="F1968" t="s">
        <v>11834</v>
      </c>
      <c r="G1968" t="s">
        <v>12040</v>
      </c>
      <c r="H1968" t="s">
        <v>12832</v>
      </c>
      <c r="I1968" t="s">
        <v>14768</v>
      </c>
      <c r="J1968" t="s">
        <v>15648</v>
      </c>
    </row>
    <row r="1969" spans="1:10" x14ac:dyDescent="0.3">
      <c r="A1969">
        <v>44302</v>
      </c>
      <c r="B1969">
        <v>241300</v>
      </c>
      <c r="C1969" s="6">
        <v>241300001001</v>
      </c>
      <c r="D1969" t="s">
        <v>1408</v>
      </c>
      <c r="E1969" t="s">
        <v>11800</v>
      </c>
      <c r="F1969" t="s">
        <v>11903</v>
      </c>
      <c r="G1969" t="s">
        <v>12176</v>
      </c>
      <c r="H1969" t="s">
        <v>12978</v>
      </c>
      <c r="I1969" t="s">
        <v>14759</v>
      </c>
      <c r="J1969" t="s">
        <v>15648</v>
      </c>
    </row>
    <row r="1970" spans="1:10" x14ac:dyDescent="0.3">
      <c r="A1970" s="13">
        <v>44347</v>
      </c>
      <c r="B1970" s="13">
        <v>631496</v>
      </c>
      <c r="C1970" s="14"/>
      <c r="D1970" s="13" t="s">
        <v>17221</v>
      </c>
      <c r="E1970" s="13" t="s">
        <v>11804</v>
      </c>
      <c r="F1970" s="13" t="s">
        <v>11827</v>
      </c>
      <c r="G1970" s="13" t="s">
        <v>12103</v>
      </c>
      <c r="H1970" s="13" t="s">
        <v>12889</v>
      </c>
      <c r="I1970" t="s">
        <v>14760</v>
      </c>
      <c r="J1970" t="s">
        <v>15647</v>
      </c>
    </row>
    <row r="1971" spans="1:10" x14ac:dyDescent="0.3">
      <c r="A1971">
        <v>44347</v>
      </c>
      <c r="B1971">
        <v>631496</v>
      </c>
      <c r="D1971" t="s">
        <v>17221</v>
      </c>
      <c r="E1971" t="s">
        <v>11804</v>
      </c>
      <c r="F1971" t="s">
        <v>11827</v>
      </c>
      <c r="G1971" t="s">
        <v>12103</v>
      </c>
      <c r="H1971" t="s">
        <v>12889</v>
      </c>
      <c r="I1971" t="s">
        <v>14760</v>
      </c>
      <c r="J1971" t="s">
        <v>15647</v>
      </c>
    </row>
    <row r="1972" spans="1:10" x14ac:dyDescent="0.3">
      <c r="A1972">
        <v>44387</v>
      </c>
      <c r="B1972">
        <v>241385</v>
      </c>
      <c r="C1972" s="6">
        <v>241385001001</v>
      </c>
      <c r="D1972" t="s">
        <v>1409</v>
      </c>
      <c r="E1972" t="s">
        <v>11800</v>
      </c>
      <c r="F1972" t="s">
        <v>11824</v>
      </c>
      <c r="G1972" t="s">
        <v>12107</v>
      </c>
      <c r="H1972" t="s">
        <v>13384</v>
      </c>
      <c r="I1972" t="s">
        <v>14759</v>
      </c>
      <c r="J1972" t="s">
        <v>15648</v>
      </c>
    </row>
    <row r="1973" spans="1:10" x14ac:dyDescent="0.3">
      <c r="A1973">
        <v>44439</v>
      </c>
      <c r="B1973">
        <v>631517</v>
      </c>
      <c r="C1973" s="6">
        <v>631517001001</v>
      </c>
      <c r="D1973" t="s">
        <v>1410</v>
      </c>
      <c r="E1973" t="s">
        <v>11805</v>
      </c>
      <c r="F1973" t="s">
        <v>11867</v>
      </c>
      <c r="G1973" t="s">
        <v>12100</v>
      </c>
      <c r="H1973" t="s">
        <v>13028</v>
      </c>
      <c r="I1973" t="s">
        <v>14759</v>
      </c>
      <c r="J1973" t="s">
        <v>15647</v>
      </c>
    </row>
    <row r="1974" spans="1:10" x14ac:dyDescent="0.3">
      <c r="A1974">
        <v>44441</v>
      </c>
      <c r="B1974">
        <v>631518</v>
      </c>
      <c r="C1974" s="6">
        <v>631518001001</v>
      </c>
      <c r="D1974" t="s">
        <v>1411</v>
      </c>
      <c r="E1974" t="s">
        <v>11806</v>
      </c>
      <c r="F1974" t="s">
        <v>11902</v>
      </c>
      <c r="G1974" t="s">
        <v>12172</v>
      </c>
      <c r="H1974" t="s">
        <v>13147</v>
      </c>
      <c r="I1974" t="s">
        <v>14759</v>
      </c>
      <c r="J1974" t="s">
        <v>15647</v>
      </c>
    </row>
    <row r="1975" spans="1:10" x14ac:dyDescent="0.3">
      <c r="A1975">
        <v>44497</v>
      </c>
      <c r="B1975">
        <v>241495</v>
      </c>
      <c r="C1975" s="6">
        <v>241495001001</v>
      </c>
      <c r="D1975" t="s">
        <v>1412</v>
      </c>
      <c r="E1975" t="s">
        <v>11799</v>
      </c>
      <c r="F1975" t="s">
        <v>15914</v>
      </c>
      <c r="G1975" t="s">
        <v>12157</v>
      </c>
      <c r="H1975" t="s">
        <v>13023</v>
      </c>
      <c r="I1975" t="s">
        <v>14759</v>
      </c>
      <c r="J1975" t="s">
        <v>15648</v>
      </c>
    </row>
    <row r="1976" spans="1:10" x14ac:dyDescent="0.3">
      <c r="A1976">
        <v>44498</v>
      </c>
      <c r="B1976">
        <v>241496</v>
      </c>
      <c r="C1976" s="6">
        <v>241496001001</v>
      </c>
      <c r="D1976" t="s">
        <v>1413</v>
      </c>
      <c r="E1976" t="s">
        <v>11799</v>
      </c>
      <c r="F1976" t="s">
        <v>11834</v>
      </c>
      <c r="G1976" t="s">
        <v>12040</v>
      </c>
      <c r="H1976" t="s">
        <v>13207</v>
      </c>
      <c r="I1976" t="s">
        <v>14759</v>
      </c>
      <c r="J1976" t="s">
        <v>15648</v>
      </c>
    </row>
    <row r="1977" spans="1:10" x14ac:dyDescent="0.3">
      <c r="A1977">
        <v>44515</v>
      </c>
      <c r="B1977">
        <v>241513</v>
      </c>
      <c r="C1977" s="6">
        <v>241513001001</v>
      </c>
      <c r="D1977" t="s">
        <v>1414</v>
      </c>
      <c r="E1977" t="s">
        <v>11799</v>
      </c>
      <c r="F1977" t="s">
        <v>11831</v>
      </c>
      <c r="G1977" t="s">
        <v>12316</v>
      </c>
      <c r="H1977" t="s">
        <v>12860</v>
      </c>
      <c r="I1977" t="s">
        <v>14768</v>
      </c>
      <c r="J1977" t="s">
        <v>15648</v>
      </c>
    </row>
    <row r="1978" spans="1:10" x14ac:dyDescent="0.3">
      <c r="A1978">
        <v>44557</v>
      </c>
      <c r="B1978">
        <v>241555</v>
      </c>
      <c r="C1978" s="6">
        <v>241555001001</v>
      </c>
      <c r="D1978" t="s">
        <v>1415</v>
      </c>
      <c r="E1978" t="s">
        <v>11799</v>
      </c>
      <c r="F1978" t="s">
        <v>11881</v>
      </c>
      <c r="G1978" t="s">
        <v>12110</v>
      </c>
      <c r="H1978" t="s">
        <v>12886</v>
      </c>
      <c r="I1978" t="s">
        <v>14759</v>
      </c>
      <c r="J1978" t="s">
        <v>15648</v>
      </c>
    </row>
    <row r="1979" spans="1:10" x14ac:dyDescent="0.3">
      <c r="A1979">
        <v>44607</v>
      </c>
      <c r="B1979">
        <v>241605</v>
      </c>
      <c r="C1979" s="6">
        <v>241605001001</v>
      </c>
      <c r="D1979" t="s">
        <v>1416</v>
      </c>
      <c r="E1979" t="s">
        <v>11799</v>
      </c>
      <c r="F1979" t="s">
        <v>11884</v>
      </c>
      <c r="G1979" t="s">
        <v>12113</v>
      </c>
      <c r="H1979" t="s">
        <v>13008</v>
      </c>
      <c r="I1979" t="s">
        <v>14768</v>
      </c>
      <c r="J1979" t="s">
        <v>15648</v>
      </c>
    </row>
    <row r="1980" spans="1:10" x14ac:dyDescent="0.3">
      <c r="A1980">
        <v>44617</v>
      </c>
      <c r="B1980">
        <v>241615</v>
      </c>
      <c r="C1980" s="6">
        <v>241615001001</v>
      </c>
      <c r="D1980" t="s">
        <v>1417</v>
      </c>
      <c r="E1980" t="s">
        <v>11800</v>
      </c>
      <c r="F1980" t="s">
        <v>11824</v>
      </c>
      <c r="G1980" t="s">
        <v>12107</v>
      </c>
      <c r="H1980" t="s">
        <v>12915</v>
      </c>
      <c r="I1980" t="s">
        <v>14759</v>
      </c>
      <c r="J1980" t="s">
        <v>15648</v>
      </c>
    </row>
    <row r="1981" spans="1:10" x14ac:dyDescent="0.3">
      <c r="A1981">
        <v>44618</v>
      </c>
      <c r="B1981">
        <v>241616</v>
      </c>
      <c r="C1981" s="6">
        <v>241616001001</v>
      </c>
      <c r="D1981" t="s">
        <v>15332</v>
      </c>
      <c r="E1981" t="s">
        <v>11800</v>
      </c>
      <c r="F1981" t="s">
        <v>11824</v>
      </c>
      <c r="G1981" t="s">
        <v>12107</v>
      </c>
      <c r="H1981" t="s">
        <v>13239</v>
      </c>
      <c r="I1981" t="s">
        <v>14759</v>
      </c>
      <c r="J1981" t="s">
        <v>15648</v>
      </c>
    </row>
    <row r="1982" spans="1:10" x14ac:dyDescent="0.3">
      <c r="A1982">
        <v>44619</v>
      </c>
      <c r="B1982">
        <v>241617</v>
      </c>
      <c r="C1982" s="6">
        <v>241617001001</v>
      </c>
      <c r="D1982" t="s">
        <v>1418</v>
      </c>
      <c r="E1982" t="s">
        <v>11802</v>
      </c>
      <c r="F1982" t="s">
        <v>11825</v>
      </c>
      <c r="G1982" t="s">
        <v>12041</v>
      </c>
      <c r="H1982" t="s">
        <v>12959</v>
      </c>
      <c r="I1982" t="s">
        <v>14760</v>
      </c>
      <c r="J1982" s="13" t="s">
        <v>16342</v>
      </c>
    </row>
    <row r="1983" spans="1:10" x14ac:dyDescent="0.3">
      <c r="A1983">
        <v>44681</v>
      </c>
      <c r="B1983">
        <v>241679</v>
      </c>
      <c r="C1983" s="6">
        <v>241679001001</v>
      </c>
      <c r="D1983" t="s">
        <v>1419</v>
      </c>
      <c r="E1983" t="s">
        <v>11799</v>
      </c>
      <c r="F1983" t="s">
        <v>11834</v>
      </c>
      <c r="G1983" t="s">
        <v>12050</v>
      </c>
      <c r="H1983" t="s">
        <v>13385</v>
      </c>
      <c r="I1983" t="s">
        <v>14759</v>
      </c>
      <c r="J1983" t="s">
        <v>15648</v>
      </c>
    </row>
    <row r="1984" spans="1:10" x14ac:dyDescent="0.3">
      <c r="A1984">
        <v>44691</v>
      </c>
      <c r="B1984">
        <v>241689</v>
      </c>
      <c r="C1984" s="6">
        <v>241689001001</v>
      </c>
      <c r="D1984" t="s">
        <v>1420</v>
      </c>
      <c r="E1984" t="s">
        <v>11802</v>
      </c>
      <c r="F1984" t="s">
        <v>11942</v>
      </c>
      <c r="G1984" t="s">
        <v>12349</v>
      </c>
      <c r="H1984" t="s">
        <v>13386</v>
      </c>
      <c r="I1984" t="s">
        <v>14760</v>
      </c>
      <c r="J1984" s="13" t="s">
        <v>16342</v>
      </c>
    </row>
    <row r="1985" spans="1:10" x14ac:dyDescent="0.3">
      <c r="A1985">
        <v>44901</v>
      </c>
      <c r="B1985">
        <v>241899</v>
      </c>
      <c r="C1985" s="6">
        <v>241899001001</v>
      </c>
      <c r="D1985" t="s">
        <v>1421</v>
      </c>
      <c r="E1985" t="s">
        <v>11799</v>
      </c>
      <c r="F1985" t="s">
        <v>11834</v>
      </c>
      <c r="G1985" t="s">
        <v>12030</v>
      </c>
      <c r="H1985" t="s">
        <v>13202</v>
      </c>
      <c r="I1985" t="s">
        <v>14759</v>
      </c>
      <c r="J1985" t="s">
        <v>15648</v>
      </c>
    </row>
    <row r="1986" spans="1:10" x14ac:dyDescent="0.3">
      <c r="A1986">
        <v>45044</v>
      </c>
      <c r="B1986">
        <v>242042</v>
      </c>
      <c r="C1986" s="6">
        <v>242042001001</v>
      </c>
      <c r="D1986" t="s">
        <v>1422</v>
      </c>
      <c r="E1986" t="s">
        <v>11800</v>
      </c>
      <c r="F1986" t="s">
        <v>11933</v>
      </c>
      <c r="G1986" t="s">
        <v>12321</v>
      </c>
      <c r="H1986" t="s">
        <v>13327</v>
      </c>
      <c r="I1986" t="s">
        <v>14761</v>
      </c>
      <c r="J1986" t="s">
        <v>15648</v>
      </c>
    </row>
    <row r="1987" spans="1:10" x14ac:dyDescent="0.3">
      <c r="A1987">
        <v>45050</v>
      </c>
      <c r="B1987">
        <v>242048</v>
      </c>
      <c r="C1987" s="6">
        <v>242048001001</v>
      </c>
      <c r="D1987" t="s">
        <v>1423</v>
      </c>
      <c r="E1987" t="s">
        <v>11800</v>
      </c>
      <c r="F1987" t="s">
        <v>11933</v>
      </c>
      <c r="G1987" t="s">
        <v>12321</v>
      </c>
      <c r="H1987" t="s">
        <v>13327</v>
      </c>
      <c r="I1987" t="s">
        <v>14761</v>
      </c>
      <c r="J1987" t="s">
        <v>15648</v>
      </c>
    </row>
    <row r="1988" spans="1:10" x14ac:dyDescent="0.3">
      <c r="A1988">
        <v>45064</v>
      </c>
      <c r="B1988">
        <v>242062</v>
      </c>
      <c r="C1988" s="6">
        <v>242062001001</v>
      </c>
      <c r="D1988" t="s">
        <v>1424</v>
      </c>
      <c r="E1988" t="s">
        <v>11800</v>
      </c>
      <c r="F1988" t="s">
        <v>11857</v>
      </c>
      <c r="G1988" t="s">
        <v>12073</v>
      </c>
      <c r="H1988" t="s">
        <v>13387</v>
      </c>
      <c r="I1988" t="s">
        <v>14759</v>
      </c>
      <c r="J1988" t="s">
        <v>15648</v>
      </c>
    </row>
    <row r="1989" spans="1:10" x14ac:dyDescent="0.3">
      <c r="A1989">
        <v>45150</v>
      </c>
      <c r="B1989">
        <v>242148</v>
      </c>
      <c r="C1989" s="6">
        <v>242148001001</v>
      </c>
      <c r="D1989" t="s">
        <v>1425</v>
      </c>
      <c r="E1989" t="s">
        <v>11800</v>
      </c>
      <c r="F1989" t="s">
        <v>11857</v>
      </c>
      <c r="G1989" t="s">
        <v>12073</v>
      </c>
      <c r="H1989" t="s">
        <v>13104</v>
      </c>
      <c r="I1989" t="s">
        <v>14759</v>
      </c>
      <c r="J1989" t="s">
        <v>15648</v>
      </c>
    </row>
    <row r="1990" spans="1:10" x14ac:dyDescent="0.3">
      <c r="A1990">
        <v>45165</v>
      </c>
      <c r="B1990">
        <v>242163</v>
      </c>
      <c r="C1990" s="6">
        <v>242163001001</v>
      </c>
      <c r="D1990" t="s">
        <v>1426</v>
      </c>
      <c r="E1990" t="s">
        <v>11803</v>
      </c>
      <c r="F1990" t="s">
        <v>11822</v>
      </c>
      <c r="G1990" t="s">
        <v>12012</v>
      </c>
      <c r="H1990" t="s">
        <v>13388</v>
      </c>
      <c r="I1990" t="s">
        <v>14762</v>
      </c>
      <c r="J1990" t="s">
        <v>15648</v>
      </c>
    </row>
    <row r="1991" spans="1:10" x14ac:dyDescent="0.3">
      <c r="A1991">
        <v>45205</v>
      </c>
      <c r="B1991">
        <v>242203</v>
      </c>
      <c r="C1991" s="6">
        <v>242203001001</v>
      </c>
      <c r="D1991" t="s">
        <v>1427</v>
      </c>
      <c r="E1991" t="s">
        <v>11803</v>
      </c>
      <c r="F1991" t="s">
        <v>11822</v>
      </c>
      <c r="G1991" t="s">
        <v>12012</v>
      </c>
      <c r="H1991" t="s">
        <v>13388</v>
      </c>
      <c r="I1991" t="s">
        <v>14768</v>
      </c>
      <c r="J1991" t="s">
        <v>15648</v>
      </c>
    </row>
    <row r="1992" spans="1:10" x14ac:dyDescent="0.3">
      <c r="A1992">
        <v>45253</v>
      </c>
      <c r="B1992">
        <v>686476</v>
      </c>
      <c r="C1992" s="6">
        <v>686476001001</v>
      </c>
      <c r="D1992" t="s">
        <v>1428</v>
      </c>
      <c r="E1992" t="s">
        <v>11806</v>
      </c>
      <c r="F1992" t="s">
        <v>11845</v>
      </c>
      <c r="G1992" t="s">
        <v>12212</v>
      </c>
      <c r="H1992" t="s">
        <v>13055</v>
      </c>
      <c r="I1992" t="s">
        <v>14760</v>
      </c>
      <c r="J1992" t="s">
        <v>15647</v>
      </c>
    </row>
    <row r="1993" spans="1:10" x14ac:dyDescent="0.3">
      <c r="A1993">
        <v>45315</v>
      </c>
      <c r="B1993">
        <v>242313</v>
      </c>
      <c r="C1993" s="6">
        <v>242313001001</v>
      </c>
      <c r="D1993" t="s">
        <v>1429</v>
      </c>
      <c r="E1993" t="s">
        <v>11803</v>
      </c>
      <c r="F1993" t="s">
        <v>11869</v>
      </c>
      <c r="G1993" t="s">
        <v>12085</v>
      </c>
      <c r="H1993" t="s">
        <v>12851</v>
      </c>
      <c r="I1993" t="s">
        <v>14768</v>
      </c>
      <c r="J1993" t="s">
        <v>15648</v>
      </c>
    </row>
    <row r="1994" spans="1:10" x14ac:dyDescent="0.3">
      <c r="A1994" s="13">
        <v>45333</v>
      </c>
      <c r="B1994" s="13">
        <v>242331</v>
      </c>
      <c r="C1994" s="14"/>
      <c r="D1994" s="13" t="s">
        <v>17222</v>
      </c>
      <c r="E1994" s="13" t="s">
        <v>11800</v>
      </c>
      <c r="F1994" s="13" t="s">
        <v>11897</v>
      </c>
      <c r="G1994" s="13" t="s">
        <v>12196</v>
      </c>
      <c r="H1994" s="13" t="s">
        <v>13153</v>
      </c>
      <c r="I1994" t="s">
        <v>14759</v>
      </c>
      <c r="J1994" t="s">
        <v>15648</v>
      </c>
    </row>
    <row r="1995" spans="1:10" x14ac:dyDescent="0.3">
      <c r="A1995">
        <v>45333</v>
      </c>
      <c r="B1995">
        <v>242331</v>
      </c>
      <c r="D1995" t="s">
        <v>17222</v>
      </c>
      <c r="E1995" t="s">
        <v>11800</v>
      </c>
      <c r="F1995" t="s">
        <v>11897</v>
      </c>
      <c r="G1995" t="s">
        <v>12196</v>
      </c>
      <c r="H1995" t="s">
        <v>13153</v>
      </c>
      <c r="I1995" t="s">
        <v>14759</v>
      </c>
      <c r="J1995" t="s">
        <v>15648</v>
      </c>
    </row>
    <row r="1996" spans="1:10" x14ac:dyDescent="0.3">
      <c r="A1996">
        <v>45415</v>
      </c>
      <c r="B1996">
        <v>45415</v>
      </c>
      <c r="C1996" s="6">
        <v>45415001001</v>
      </c>
      <c r="D1996" t="s">
        <v>16867</v>
      </c>
      <c r="E1996" t="s">
        <v>14805</v>
      </c>
      <c r="F1996" t="s">
        <v>14806</v>
      </c>
      <c r="G1996" t="s">
        <v>15958</v>
      </c>
      <c r="H1996" t="s">
        <v>16013</v>
      </c>
      <c r="I1996" t="s">
        <v>14768</v>
      </c>
      <c r="J1996" t="s">
        <v>15649</v>
      </c>
    </row>
    <row r="1997" spans="1:10" x14ac:dyDescent="0.3">
      <c r="A1997">
        <v>45508</v>
      </c>
      <c r="B1997">
        <v>242506</v>
      </c>
      <c r="C1997" s="6">
        <v>242506001001</v>
      </c>
      <c r="D1997" t="s">
        <v>1430</v>
      </c>
      <c r="E1997" t="s">
        <v>11800</v>
      </c>
      <c r="F1997" t="s">
        <v>11857</v>
      </c>
      <c r="G1997" t="s">
        <v>12073</v>
      </c>
      <c r="H1997" t="s">
        <v>13389</v>
      </c>
      <c r="I1997" t="s">
        <v>14761</v>
      </c>
      <c r="J1997" t="s">
        <v>15648</v>
      </c>
    </row>
    <row r="1998" spans="1:10" x14ac:dyDescent="0.3">
      <c r="A1998">
        <v>45518</v>
      </c>
      <c r="B1998">
        <v>242516</v>
      </c>
      <c r="C1998" s="6">
        <v>242516001001</v>
      </c>
      <c r="D1998" t="s">
        <v>1431</v>
      </c>
      <c r="E1998" t="s">
        <v>11800</v>
      </c>
      <c r="F1998" t="s">
        <v>16025</v>
      </c>
      <c r="G1998" t="s">
        <v>12196</v>
      </c>
      <c r="H1998" t="s">
        <v>13153</v>
      </c>
      <c r="I1998" t="s">
        <v>14759</v>
      </c>
      <c r="J1998" t="s">
        <v>15648</v>
      </c>
    </row>
    <row r="1999" spans="1:10" x14ac:dyDescent="0.3">
      <c r="A1999">
        <v>45526</v>
      </c>
      <c r="B1999">
        <v>242524</v>
      </c>
      <c r="C1999" s="6">
        <v>242524001001</v>
      </c>
      <c r="D1999" t="s">
        <v>1432</v>
      </c>
      <c r="E1999" t="s">
        <v>11808</v>
      </c>
      <c r="F1999" t="s">
        <v>11943</v>
      </c>
      <c r="G1999" t="s">
        <v>12350</v>
      </c>
      <c r="H1999" t="s">
        <v>13390</v>
      </c>
      <c r="I1999" t="s">
        <v>14760</v>
      </c>
      <c r="J1999" t="s">
        <v>15647</v>
      </c>
    </row>
    <row r="2000" spans="1:10" x14ac:dyDescent="0.3">
      <c r="A2000">
        <v>45725</v>
      </c>
      <c r="B2000">
        <v>45725</v>
      </c>
      <c r="C2000" s="6">
        <v>45725001001</v>
      </c>
      <c r="D2000" t="s">
        <v>15422</v>
      </c>
      <c r="E2000" t="s">
        <v>14805</v>
      </c>
      <c r="F2000" t="s">
        <v>14845</v>
      </c>
      <c r="G2000" t="s">
        <v>15885</v>
      </c>
      <c r="H2000" t="s">
        <v>16261</v>
      </c>
      <c r="I2000" t="s">
        <v>14768</v>
      </c>
      <c r="J2000" t="s">
        <v>15649</v>
      </c>
    </row>
    <row r="2001" spans="1:10" x14ac:dyDescent="0.3">
      <c r="A2001" s="27">
        <v>45930</v>
      </c>
      <c r="B2001" s="27">
        <v>242928</v>
      </c>
      <c r="C2001" s="34">
        <v>242928001001</v>
      </c>
      <c r="D2001" s="27" t="s">
        <v>21201</v>
      </c>
      <c r="E2001" s="27" t="s">
        <v>11800</v>
      </c>
      <c r="F2001" s="27" t="s">
        <v>15174</v>
      </c>
      <c r="J2001" t="s">
        <v>15648</v>
      </c>
    </row>
    <row r="2002" spans="1:10" x14ac:dyDescent="0.3">
      <c r="A2002">
        <v>45949</v>
      </c>
      <c r="B2002">
        <v>242947</v>
      </c>
      <c r="C2002" s="6">
        <v>242947001001</v>
      </c>
      <c r="D2002" t="s">
        <v>21202</v>
      </c>
      <c r="E2002" t="s">
        <v>11800</v>
      </c>
      <c r="F2002" t="s">
        <v>15174</v>
      </c>
      <c r="J2002" t="s">
        <v>15648</v>
      </c>
    </row>
    <row r="2003" spans="1:10" x14ac:dyDescent="0.3">
      <c r="A2003">
        <v>45962</v>
      </c>
      <c r="B2003">
        <v>662048</v>
      </c>
      <c r="C2003" s="6">
        <v>662048001001</v>
      </c>
      <c r="D2003" t="s">
        <v>1433</v>
      </c>
      <c r="E2003" t="s">
        <v>11807</v>
      </c>
      <c r="F2003" t="s">
        <v>11873</v>
      </c>
      <c r="G2003" t="s">
        <v>12094</v>
      </c>
      <c r="H2003" t="s">
        <v>13275</v>
      </c>
      <c r="I2003" t="s">
        <v>14759</v>
      </c>
      <c r="J2003" t="s">
        <v>15648</v>
      </c>
    </row>
    <row r="2004" spans="1:10" x14ac:dyDescent="0.3">
      <c r="A2004">
        <v>46005</v>
      </c>
      <c r="B2004">
        <v>686486</v>
      </c>
      <c r="C2004" s="6">
        <v>686486001001</v>
      </c>
      <c r="D2004" t="s">
        <v>1434</v>
      </c>
      <c r="E2004" t="s">
        <v>11806</v>
      </c>
      <c r="F2004" t="s">
        <v>11842</v>
      </c>
      <c r="G2004" t="s">
        <v>12118</v>
      </c>
      <c r="H2004" t="s">
        <v>13087</v>
      </c>
      <c r="I2004" t="s">
        <v>14768</v>
      </c>
      <c r="J2004" t="s">
        <v>15647</v>
      </c>
    </row>
    <row r="2005" spans="1:10" x14ac:dyDescent="0.3">
      <c r="A2005">
        <v>46015</v>
      </c>
      <c r="B2005">
        <v>243013</v>
      </c>
      <c r="C2005" s="6">
        <v>243013001001</v>
      </c>
      <c r="D2005" t="s">
        <v>21200</v>
      </c>
      <c r="E2005" t="s">
        <v>11800</v>
      </c>
      <c r="F2005" t="s">
        <v>15174</v>
      </c>
      <c r="G2005" s="13"/>
      <c r="H2005" s="13"/>
      <c r="J2005" t="s">
        <v>15648</v>
      </c>
    </row>
    <row r="2006" spans="1:10" x14ac:dyDescent="0.3">
      <c r="A2006" s="27">
        <v>46016</v>
      </c>
      <c r="B2006" s="27">
        <v>243014</v>
      </c>
      <c r="C2006" s="34">
        <v>243014001001</v>
      </c>
      <c r="D2006" s="27" t="s">
        <v>21199</v>
      </c>
      <c r="E2006" s="27" t="s">
        <v>11800</v>
      </c>
      <c r="F2006" s="27" t="s">
        <v>15174</v>
      </c>
      <c r="J2006" t="s">
        <v>15648</v>
      </c>
    </row>
    <row r="2007" spans="1:10" x14ac:dyDescent="0.3">
      <c r="A2007">
        <v>46017</v>
      </c>
      <c r="B2007">
        <v>243015</v>
      </c>
      <c r="C2007" s="6">
        <v>243015001001</v>
      </c>
      <c r="D2007" t="s">
        <v>1435</v>
      </c>
      <c r="E2007" t="s">
        <v>11800</v>
      </c>
      <c r="F2007" t="s">
        <v>11857</v>
      </c>
      <c r="G2007" t="s">
        <v>12144</v>
      </c>
      <c r="H2007" t="s">
        <v>13204</v>
      </c>
      <c r="I2007" t="s">
        <v>14759</v>
      </c>
      <c r="J2007" t="s">
        <v>15648</v>
      </c>
    </row>
    <row r="2008" spans="1:10" x14ac:dyDescent="0.3">
      <c r="A2008">
        <v>46068</v>
      </c>
      <c r="B2008">
        <v>243066</v>
      </c>
      <c r="C2008" s="6">
        <v>243066001001</v>
      </c>
      <c r="D2008" t="s">
        <v>1436</v>
      </c>
      <c r="E2008" t="s">
        <v>11803</v>
      </c>
      <c r="F2008" t="s">
        <v>11823</v>
      </c>
      <c r="G2008" t="s">
        <v>12013</v>
      </c>
      <c r="H2008" t="s">
        <v>13007</v>
      </c>
      <c r="I2008" t="s">
        <v>14762</v>
      </c>
      <c r="J2008" t="s">
        <v>15648</v>
      </c>
    </row>
    <row r="2009" spans="1:10" x14ac:dyDescent="0.3">
      <c r="A2009">
        <v>46070</v>
      </c>
      <c r="B2009">
        <v>243068</v>
      </c>
      <c r="C2009" s="6">
        <v>243068001001</v>
      </c>
      <c r="D2009" t="s">
        <v>625</v>
      </c>
      <c r="E2009" t="s">
        <v>11803</v>
      </c>
      <c r="F2009" t="s">
        <v>11823</v>
      </c>
      <c r="G2009" t="s">
        <v>12013</v>
      </c>
      <c r="H2009" t="s">
        <v>13109</v>
      </c>
      <c r="I2009" t="s">
        <v>14762</v>
      </c>
      <c r="J2009" t="s">
        <v>15648</v>
      </c>
    </row>
    <row r="2010" spans="1:10" x14ac:dyDescent="0.3">
      <c r="A2010">
        <v>46072</v>
      </c>
      <c r="B2010">
        <v>243070</v>
      </c>
      <c r="C2010" s="6">
        <v>243070001001</v>
      </c>
      <c r="D2010" t="s">
        <v>1437</v>
      </c>
      <c r="E2010" t="s">
        <v>11802</v>
      </c>
      <c r="F2010" t="s">
        <v>11825</v>
      </c>
      <c r="G2010" t="s">
        <v>12015</v>
      </c>
      <c r="H2010" t="s">
        <v>12764</v>
      </c>
      <c r="I2010" t="s">
        <v>14759</v>
      </c>
      <c r="J2010" s="13" t="s">
        <v>16342</v>
      </c>
    </row>
    <row r="2011" spans="1:10" x14ac:dyDescent="0.3">
      <c r="A2011">
        <v>46093</v>
      </c>
      <c r="B2011">
        <v>649622</v>
      </c>
      <c r="C2011" s="6">
        <v>649622001001</v>
      </c>
      <c r="D2011" t="s">
        <v>1438</v>
      </c>
      <c r="E2011" t="s">
        <v>11807</v>
      </c>
      <c r="F2011" t="s">
        <v>11873</v>
      </c>
      <c r="G2011" t="s">
        <v>12094</v>
      </c>
      <c r="H2011" t="s">
        <v>13391</v>
      </c>
      <c r="I2011" t="s">
        <v>14759</v>
      </c>
      <c r="J2011" t="s">
        <v>15648</v>
      </c>
    </row>
    <row r="2012" spans="1:10" x14ac:dyDescent="0.3">
      <c r="A2012">
        <v>46110</v>
      </c>
      <c r="B2012">
        <v>243108</v>
      </c>
      <c r="C2012" s="6">
        <v>243108001001</v>
      </c>
      <c r="D2012" t="s">
        <v>1439</v>
      </c>
      <c r="E2012" t="s">
        <v>11803</v>
      </c>
      <c r="F2012" t="s">
        <v>11822</v>
      </c>
      <c r="G2012" t="s">
        <v>12334</v>
      </c>
      <c r="H2012" t="s">
        <v>13057</v>
      </c>
      <c r="I2012" t="s">
        <v>14762</v>
      </c>
      <c r="J2012" t="s">
        <v>15648</v>
      </c>
    </row>
    <row r="2013" spans="1:10" x14ac:dyDescent="0.3">
      <c r="A2013">
        <v>46156</v>
      </c>
      <c r="B2013">
        <v>243154</v>
      </c>
      <c r="C2013" s="6">
        <v>243154001001</v>
      </c>
      <c r="D2013" t="s">
        <v>1440</v>
      </c>
      <c r="E2013" t="s">
        <v>11807</v>
      </c>
      <c r="F2013" t="s">
        <v>11873</v>
      </c>
      <c r="G2013" t="s">
        <v>12094</v>
      </c>
      <c r="H2013" t="s">
        <v>12934</v>
      </c>
      <c r="I2013" t="s">
        <v>14759</v>
      </c>
      <c r="J2013" t="s">
        <v>15648</v>
      </c>
    </row>
    <row r="2014" spans="1:10" x14ac:dyDescent="0.3">
      <c r="A2014">
        <v>46226</v>
      </c>
      <c r="B2014">
        <v>243224</v>
      </c>
      <c r="C2014" s="6">
        <v>243224001001</v>
      </c>
      <c r="D2014" t="s">
        <v>1441</v>
      </c>
      <c r="E2014" t="s">
        <v>11807</v>
      </c>
      <c r="F2014" t="s">
        <v>11861</v>
      </c>
      <c r="G2014" t="s">
        <v>12185</v>
      </c>
      <c r="H2014" t="s">
        <v>12995</v>
      </c>
      <c r="I2014" t="s">
        <v>14761</v>
      </c>
      <c r="J2014" t="s">
        <v>15648</v>
      </c>
    </row>
    <row r="2015" spans="1:10" x14ac:dyDescent="0.3">
      <c r="A2015">
        <v>46230</v>
      </c>
      <c r="B2015">
        <v>243228</v>
      </c>
      <c r="C2015" s="6">
        <v>243228001001</v>
      </c>
      <c r="D2015" t="s">
        <v>1442</v>
      </c>
      <c r="E2015" t="s">
        <v>11807</v>
      </c>
      <c r="F2015" t="s">
        <v>11861</v>
      </c>
      <c r="G2015" t="s">
        <v>12185</v>
      </c>
      <c r="H2015" t="s">
        <v>12995</v>
      </c>
      <c r="I2015" t="s">
        <v>14768</v>
      </c>
      <c r="J2015" t="s">
        <v>15648</v>
      </c>
    </row>
    <row r="2016" spans="1:10" x14ac:dyDescent="0.3">
      <c r="A2016">
        <v>46262</v>
      </c>
      <c r="B2016">
        <v>243260</v>
      </c>
      <c r="C2016" s="6">
        <v>243260001001</v>
      </c>
      <c r="D2016" t="s">
        <v>1443</v>
      </c>
      <c r="E2016" t="s">
        <v>11800</v>
      </c>
      <c r="F2016" t="s">
        <v>11857</v>
      </c>
      <c r="G2016" t="s">
        <v>12184</v>
      </c>
      <c r="H2016" t="s">
        <v>13392</v>
      </c>
      <c r="I2016" t="s">
        <v>14768</v>
      </c>
      <c r="J2016" t="s">
        <v>15648</v>
      </c>
    </row>
    <row r="2017" spans="1:10" x14ac:dyDescent="0.3">
      <c r="A2017">
        <v>46353</v>
      </c>
      <c r="B2017">
        <v>243351</v>
      </c>
      <c r="C2017" s="6">
        <v>243351001001</v>
      </c>
      <c r="D2017" t="s">
        <v>1444</v>
      </c>
      <c r="E2017" t="s">
        <v>11806</v>
      </c>
      <c r="F2017" t="s">
        <v>11927</v>
      </c>
      <c r="G2017" t="s">
        <v>12279</v>
      </c>
      <c r="H2017" t="s">
        <v>13342</v>
      </c>
      <c r="I2017" t="s">
        <v>14759</v>
      </c>
      <c r="J2017" t="s">
        <v>15647</v>
      </c>
    </row>
    <row r="2018" spans="1:10" x14ac:dyDescent="0.3">
      <c r="A2018">
        <v>46356</v>
      </c>
      <c r="B2018">
        <v>243354</v>
      </c>
      <c r="C2018" s="6">
        <v>243354001001</v>
      </c>
      <c r="D2018" t="s">
        <v>1445</v>
      </c>
      <c r="E2018" t="s">
        <v>11806</v>
      </c>
      <c r="F2018" t="s">
        <v>11835</v>
      </c>
      <c r="G2018" t="s">
        <v>12031</v>
      </c>
      <c r="H2018" t="s">
        <v>12780</v>
      </c>
      <c r="I2018" t="s">
        <v>14759</v>
      </c>
      <c r="J2018" t="s">
        <v>15647</v>
      </c>
    </row>
    <row r="2019" spans="1:10" x14ac:dyDescent="0.3">
      <c r="A2019">
        <v>46364</v>
      </c>
      <c r="B2019">
        <v>337834</v>
      </c>
      <c r="C2019" s="6">
        <v>337834001001</v>
      </c>
      <c r="D2019" t="s">
        <v>1446</v>
      </c>
      <c r="E2019" t="s">
        <v>11803</v>
      </c>
      <c r="F2019" t="s">
        <v>11869</v>
      </c>
      <c r="G2019" t="s">
        <v>12085</v>
      </c>
      <c r="H2019" t="s">
        <v>12842</v>
      </c>
      <c r="I2019" t="s">
        <v>14768</v>
      </c>
      <c r="J2019" t="s">
        <v>15648</v>
      </c>
    </row>
    <row r="2020" spans="1:10" x14ac:dyDescent="0.3">
      <c r="A2020">
        <v>46477</v>
      </c>
      <c r="B2020">
        <v>243475</v>
      </c>
      <c r="C2020" s="6">
        <v>243475001001</v>
      </c>
      <c r="D2020" t="s">
        <v>15546</v>
      </c>
      <c r="E2020" t="s">
        <v>11800</v>
      </c>
      <c r="F2020" t="s">
        <v>15174</v>
      </c>
      <c r="G2020" t="s">
        <v>12008</v>
      </c>
      <c r="H2020" t="s">
        <v>12757</v>
      </c>
      <c r="I2020" t="s">
        <v>14759</v>
      </c>
      <c r="J2020" t="s">
        <v>15648</v>
      </c>
    </row>
    <row r="2021" spans="1:10" x14ac:dyDescent="0.3">
      <c r="A2021">
        <v>46487</v>
      </c>
      <c r="B2021">
        <v>243485</v>
      </c>
      <c r="C2021" s="6">
        <v>243485001001</v>
      </c>
      <c r="D2021" t="s">
        <v>1447</v>
      </c>
      <c r="E2021" t="s">
        <v>11800</v>
      </c>
      <c r="F2021" t="s">
        <v>11818</v>
      </c>
      <c r="G2021" t="s">
        <v>12008</v>
      </c>
      <c r="H2021" t="s">
        <v>12757</v>
      </c>
      <c r="I2021" t="s">
        <v>14759</v>
      </c>
      <c r="J2021" t="s">
        <v>15648</v>
      </c>
    </row>
    <row r="2022" spans="1:10" x14ac:dyDescent="0.3">
      <c r="A2022">
        <v>46488</v>
      </c>
      <c r="B2022">
        <v>243486</v>
      </c>
      <c r="C2022" s="6">
        <v>243486001001</v>
      </c>
      <c r="D2022" t="s">
        <v>1448</v>
      </c>
      <c r="E2022" t="s">
        <v>11800</v>
      </c>
      <c r="F2022" t="s">
        <v>11818</v>
      </c>
      <c r="G2022" t="s">
        <v>12008</v>
      </c>
      <c r="H2022" t="s">
        <v>12757</v>
      </c>
      <c r="I2022" t="s">
        <v>14759</v>
      </c>
      <c r="J2022" t="s">
        <v>15648</v>
      </c>
    </row>
    <row r="2023" spans="1:10" x14ac:dyDescent="0.3">
      <c r="A2023" s="13">
        <v>46489</v>
      </c>
      <c r="B2023" s="13">
        <v>243487</v>
      </c>
      <c r="C2023" s="14"/>
      <c r="D2023" s="13" t="s">
        <v>17223</v>
      </c>
      <c r="E2023" s="13" t="s">
        <v>11800</v>
      </c>
      <c r="F2023" s="13" t="s">
        <v>11818</v>
      </c>
      <c r="G2023" s="13" t="s">
        <v>12008</v>
      </c>
      <c r="H2023" s="13" t="s">
        <v>12757</v>
      </c>
      <c r="I2023" t="s">
        <v>14759</v>
      </c>
      <c r="J2023" t="s">
        <v>15648</v>
      </c>
    </row>
    <row r="2024" spans="1:10" x14ac:dyDescent="0.3">
      <c r="A2024">
        <v>46489</v>
      </c>
      <c r="B2024">
        <v>243487</v>
      </c>
      <c r="D2024" t="s">
        <v>17223</v>
      </c>
      <c r="E2024" t="s">
        <v>11800</v>
      </c>
      <c r="F2024" t="s">
        <v>11818</v>
      </c>
      <c r="G2024" t="s">
        <v>12008</v>
      </c>
      <c r="H2024" t="s">
        <v>12757</v>
      </c>
      <c r="I2024" t="s">
        <v>14759</v>
      </c>
      <c r="J2024" t="s">
        <v>15648</v>
      </c>
    </row>
    <row r="2025" spans="1:10" x14ac:dyDescent="0.3">
      <c r="A2025">
        <v>46519</v>
      </c>
      <c r="B2025">
        <v>243517</v>
      </c>
      <c r="C2025" s="6">
        <v>243517001001</v>
      </c>
      <c r="D2025" t="s">
        <v>1449</v>
      </c>
      <c r="E2025" t="s">
        <v>11800</v>
      </c>
      <c r="F2025" t="s">
        <v>11818</v>
      </c>
      <c r="G2025" t="s">
        <v>12008</v>
      </c>
      <c r="H2025" t="s">
        <v>12757</v>
      </c>
      <c r="I2025" t="s">
        <v>14759</v>
      </c>
      <c r="J2025" t="s">
        <v>15648</v>
      </c>
    </row>
    <row r="2026" spans="1:10" x14ac:dyDescent="0.3">
      <c r="A2026">
        <v>46522</v>
      </c>
      <c r="B2026">
        <v>631914</v>
      </c>
      <c r="C2026" s="6">
        <v>631914001001</v>
      </c>
      <c r="D2026" t="s">
        <v>1450</v>
      </c>
      <c r="E2026" t="s">
        <v>11802</v>
      </c>
      <c r="F2026" t="s">
        <v>11898</v>
      </c>
      <c r="G2026" t="s">
        <v>12175</v>
      </c>
      <c r="H2026" t="s">
        <v>13252</v>
      </c>
      <c r="I2026" t="s">
        <v>14768</v>
      </c>
      <c r="J2026" s="13" t="s">
        <v>16342</v>
      </c>
    </row>
    <row r="2027" spans="1:10" x14ac:dyDescent="0.3">
      <c r="A2027">
        <v>46527</v>
      </c>
      <c r="B2027">
        <v>631915</v>
      </c>
      <c r="C2027" s="6">
        <v>631915001001</v>
      </c>
      <c r="D2027" t="s">
        <v>1451</v>
      </c>
      <c r="E2027" t="s">
        <v>11802</v>
      </c>
      <c r="F2027" t="s">
        <v>11898</v>
      </c>
      <c r="G2027" t="s">
        <v>12175</v>
      </c>
      <c r="H2027" t="s">
        <v>13253</v>
      </c>
      <c r="I2027" t="s">
        <v>14761</v>
      </c>
      <c r="J2027" s="13" t="s">
        <v>16342</v>
      </c>
    </row>
    <row r="2028" spans="1:10" x14ac:dyDescent="0.3">
      <c r="A2028">
        <v>46544</v>
      </c>
      <c r="B2028">
        <v>631916</v>
      </c>
      <c r="C2028" s="6">
        <v>631916001001</v>
      </c>
      <c r="D2028" t="s">
        <v>1452</v>
      </c>
      <c r="E2028" t="s">
        <v>11802</v>
      </c>
      <c r="F2028" t="s">
        <v>11898</v>
      </c>
      <c r="G2028" t="s">
        <v>12175</v>
      </c>
      <c r="H2028" t="s">
        <v>13254</v>
      </c>
      <c r="I2028" t="s">
        <v>14761</v>
      </c>
      <c r="J2028" s="13" t="s">
        <v>16342</v>
      </c>
    </row>
    <row r="2029" spans="1:10" x14ac:dyDescent="0.3">
      <c r="A2029">
        <v>46559</v>
      </c>
      <c r="B2029">
        <v>631917</v>
      </c>
      <c r="C2029" s="6">
        <v>631917001001</v>
      </c>
      <c r="D2029" t="s">
        <v>1453</v>
      </c>
      <c r="E2029" t="s">
        <v>11802</v>
      </c>
      <c r="F2029" t="s">
        <v>11898</v>
      </c>
      <c r="G2029" t="s">
        <v>12261</v>
      </c>
      <c r="H2029" t="s">
        <v>13164</v>
      </c>
      <c r="I2029" t="s">
        <v>14761</v>
      </c>
      <c r="J2029" s="13" t="s">
        <v>16342</v>
      </c>
    </row>
    <row r="2030" spans="1:10" x14ac:dyDescent="0.3">
      <c r="A2030">
        <v>46561</v>
      </c>
      <c r="B2030">
        <v>631918</v>
      </c>
      <c r="C2030" s="6">
        <v>631918001001</v>
      </c>
      <c r="D2030" t="s">
        <v>1454</v>
      </c>
      <c r="E2030" t="s">
        <v>11802</v>
      </c>
      <c r="F2030" t="s">
        <v>11849</v>
      </c>
      <c r="G2030" t="s">
        <v>12343</v>
      </c>
      <c r="H2030" t="s">
        <v>13393</v>
      </c>
      <c r="I2030" t="s">
        <v>14768</v>
      </c>
      <c r="J2030" s="13" t="s">
        <v>16342</v>
      </c>
    </row>
    <row r="2031" spans="1:10" x14ac:dyDescent="0.3">
      <c r="A2031">
        <v>46565</v>
      </c>
      <c r="B2031">
        <v>243563</v>
      </c>
      <c r="C2031" s="6">
        <v>243563001001</v>
      </c>
      <c r="D2031" t="s">
        <v>1455</v>
      </c>
      <c r="E2031" t="s">
        <v>11806</v>
      </c>
      <c r="F2031" t="s">
        <v>11930</v>
      </c>
      <c r="G2031" t="s">
        <v>12351</v>
      </c>
      <c r="H2031" t="s">
        <v>13394</v>
      </c>
      <c r="I2031" t="s">
        <v>14759</v>
      </c>
      <c r="J2031" t="s">
        <v>15647</v>
      </c>
    </row>
    <row r="2032" spans="1:10" x14ac:dyDescent="0.3">
      <c r="A2032">
        <v>46581</v>
      </c>
      <c r="B2032">
        <v>243579</v>
      </c>
      <c r="C2032" s="6">
        <v>243579001001</v>
      </c>
      <c r="D2032" t="s">
        <v>1456</v>
      </c>
      <c r="E2032" t="s">
        <v>11801</v>
      </c>
      <c r="F2032" t="s">
        <v>11870</v>
      </c>
      <c r="G2032" t="s">
        <v>12086</v>
      </c>
      <c r="H2032" t="s">
        <v>12845</v>
      </c>
      <c r="I2032" t="s">
        <v>14760</v>
      </c>
      <c r="J2032" t="s">
        <v>15841</v>
      </c>
    </row>
    <row r="2033" spans="1:10" x14ac:dyDescent="0.3">
      <c r="A2033">
        <v>46595</v>
      </c>
      <c r="B2033">
        <v>243593</v>
      </c>
      <c r="C2033" s="6">
        <v>243593001001</v>
      </c>
      <c r="D2033" t="s">
        <v>1457</v>
      </c>
      <c r="E2033" t="s">
        <v>11800</v>
      </c>
      <c r="F2033" t="s">
        <v>11878</v>
      </c>
      <c r="G2033" t="s">
        <v>12105</v>
      </c>
      <c r="H2033" t="s">
        <v>12880</v>
      </c>
      <c r="I2033" t="s">
        <v>14759</v>
      </c>
      <c r="J2033" t="s">
        <v>15648</v>
      </c>
    </row>
    <row r="2034" spans="1:10" x14ac:dyDescent="0.3">
      <c r="A2034">
        <v>46598</v>
      </c>
      <c r="B2034">
        <v>662122</v>
      </c>
      <c r="C2034" s="6">
        <v>662122001001</v>
      </c>
      <c r="D2034" t="s">
        <v>1458</v>
      </c>
      <c r="E2034" t="s">
        <v>11806</v>
      </c>
      <c r="F2034" t="s">
        <v>11938</v>
      </c>
      <c r="G2034" t="s">
        <v>12333</v>
      </c>
      <c r="H2034" t="s">
        <v>13395</v>
      </c>
      <c r="I2034" t="s">
        <v>14759</v>
      </c>
      <c r="J2034" t="s">
        <v>15647</v>
      </c>
    </row>
    <row r="2035" spans="1:10" x14ac:dyDescent="0.3">
      <c r="A2035">
        <v>46723</v>
      </c>
      <c r="B2035">
        <v>243721</v>
      </c>
      <c r="C2035" s="6">
        <v>243721001001</v>
      </c>
      <c r="D2035" t="s">
        <v>1459</v>
      </c>
      <c r="E2035" t="s">
        <v>11800</v>
      </c>
      <c r="F2035" t="s">
        <v>11857</v>
      </c>
      <c r="G2035" t="s">
        <v>12144</v>
      </c>
      <c r="H2035" t="s">
        <v>12931</v>
      </c>
      <c r="I2035" t="s">
        <v>14768</v>
      </c>
      <c r="J2035" t="s">
        <v>15648</v>
      </c>
    </row>
    <row r="2036" spans="1:10" x14ac:dyDescent="0.3">
      <c r="A2036">
        <v>46751</v>
      </c>
      <c r="B2036">
        <v>243749</v>
      </c>
      <c r="C2036" s="6">
        <v>243749001001</v>
      </c>
      <c r="D2036" t="s">
        <v>1460</v>
      </c>
      <c r="E2036" t="s">
        <v>11807</v>
      </c>
      <c r="F2036" t="s">
        <v>11862</v>
      </c>
      <c r="G2036" t="s">
        <v>12070</v>
      </c>
      <c r="H2036" t="s">
        <v>13149</v>
      </c>
      <c r="I2036" t="s">
        <v>14761</v>
      </c>
      <c r="J2036" t="s">
        <v>15648</v>
      </c>
    </row>
    <row r="2037" spans="1:10" x14ac:dyDescent="0.3">
      <c r="A2037">
        <v>46765</v>
      </c>
      <c r="B2037">
        <v>662145</v>
      </c>
      <c r="C2037" s="6">
        <v>662145001001</v>
      </c>
      <c r="D2037" t="s">
        <v>1461</v>
      </c>
      <c r="E2037" t="s">
        <v>11805</v>
      </c>
      <c r="F2037" t="s">
        <v>11893</v>
      </c>
      <c r="G2037" t="s">
        <v>12151</v>
      </c>
      <c r="H2037" t="s">
        <v>13396</v>
      </c>
      <c r="I2037" t="s">
        <v>14759</v>
      </c>
      <c r="J2037" t="s">
        <v>15647</v>
      </c>
    </row>
    <row r="2038" spans="1:10" x14ac:dyDescent="0.3">
      <c r="A2038">
        <v>46839</v>
      </c>
      <c r="B2038">
        <v>662158</v>
      </c>
      <c r="C2038" s="6">
        <v>662158001001</v>
      </c>
      <c r="D2038" t="s">
        <v>1462</v>
      </c>
      <c r="E2038" t="s">
        <v>11806</v>
      </c>
      <c r="F2038" t="s">
        <v>11851</v>
      </c>
      <c r="G2038" t="s">
        <v>12203</v>
      </c>
      <c r="H2038" t="s">
        <v>13027</v>
      </c>
      <c r="I2038" t="s">
        <v>14760</v>
      </c>
      <c r="J2038" t="s">
        <v>15647</v>
      </c>
    </row>
    <row r="2039" spans="1:10" x14ac:dyDescent="0.3">
      <c r="A2039">
        <v>46855</v>
      </c>
      <c r="B2039">
        <v>662163</v>
      </c>
      <c r="C2039" s="6">
        <v>662163001001</v>
      </c>
      <c r="D2039" t="s">
        <v>1463</v>
      </c>
      <c r="E2039" t="s">
        <v>11806</v>
      </c>
      <c r="F2039" t="s">
        <v>11851</v>
      </c>
      <c r="G2039" t="s">
        <v>12203</v>
      </c>
      <c r="H2039" t="s">
        <v>13397</v>
      </c>
      <c r="I2039" t="s">
        <v>14760</v>
      </c>
      <c r="J2039" t="s">
        <v>15647</v>
      </c>
    </row>
    <row r="2040" spans="1:10" x14ac:dyDescent="0.3">
      <c r="A2040" s="13">
        <v>46861</v>
      </c>
      <c r="B2040" s="13">
        <v>662165</v>
      </c>
      <c r="C2040" s="14"/>
      <c r="D2040" s="13" t="s">
        <v>17224</v>
      </c>
      <c r="E2040" s="13" t="s">
        <v>11806</v>
      </c>
      <c r="F2040" s="13" t="s">
        <v>11842</v>
      </c>
      <c r="G2040" s="13" t="s">
        <v>12118</v>
      </c>
      <c r="H2040" s="13" t="s">
        <v>13087</v>
      </c>
      <c r="I2040" t="s">
        <v>14760</v>
      </c>
      <c r="J2040" t="s">
        <v>15647</v>
      </c>
    </row>
    <row r="2041" spans="1:10" x14ac:dyDescent="0.3">
      <c r="A2041">
        <v>46861</v>
      </c>
      <c r="B2041">
        <v>662165</v>
      </c>
      <c r="D2041" t="s">
        <v>17224</v>
      </c>
      <c r="E2041" t="s">
        <v>11806</v>
      </c>
      <c r="F2041" t="s">
        <v>11842</v>
      </c>
      <c r="G2041" t="s">
        <v>12118</v>
      </c>
      <c r="H2041" t="s">
        <v>13087</v>
      </c>
      <c r="I2041" t="s">
        <v>14760</v>
      </c>
      <c r="J2041" t="s">
        <v>15647</v>
      </c>
    </row>
    <row r="2042" spans="1:10" x14ac:dyDescent="0.3">
      <c r="A2042" s="13">
        <v>46870</v>
      </c>
      <c r="B2042" s="13">
        <v>649645</v>
      </c>
      <c r="C2042" s="14"/>
      <c r="D2042" s="13" t="s">
        <v>17225</v>
      </c>
      <c r="E2042" s="13" t="s">
        <v>11806</v>
      </c>
      <c r="F2042" s="13" t="s">
        <v>11926</v>
      </c>
      <c r="G2042" s="13" t="s">
        <v>12294</v>
      </c>
      <c r="H2042" s="13" t="s">
        <v>13250</v>
      </c>
      <c r="I2042" t="s">
        <v>14759</v>
      </c>
      <c r="J2042" t="s">
        <v>15647</v>
      </c>
    </row>
    <row r="2043" spans="1:10" x14ac:dyDescent="0.3">
      <c r="A2043">
        <v>46870</v>
      </c>
      <c r="B2043">
        <v>649645</v>
      </c>
      <c r="D2043" t="s">
        <v>17225</v>
      </c>
      <c r="E2043" t="s">
        <v>11806</v>
      </c>
      <c r="F2043" t="s">
        <v>11926</v>
      </c>
      <c r="G2043" t="s">
        <v>12294</v>
      </c>
      <c r="H2043" t="s">
        <v>13250</v>
      </c>
      <c r="I2043" t="s">
        <v>14759</v>
      </c>
      <c r="J2043" t="s">
        <v>15647</v>
      </c>
    </row>
    <row r="2044" spans="1:10" x14ac:dyDescent="0.3">
      <c r="A2044" s="13">
        <v>46980</v>
      </c>
      <c r="B2044" s="13">
        <v>649648</v>
      </c>
      <c r="C2044" s="14"/>
      <c r="D2044" s="13" t="s">
        <v>17226</v>
      </c>
      <c r="E2044" s="13" t="s">
        <v>11806</v>
      </c>
      <c r="F2044" s="13" t="s">
        <v>11902</v>
      </c>
      <c r="G2044" s="13" t="s">
        <v>12172</v>
      </c>
      <c r="H2044" s="13" t="s">
        <v>12178</v>
      </c>
      <c r="I2044" t="s">
        <v>14759</v>
      </c>
      <c r="J2044" t="s">
        <v>15647</v>
      </c>
    </row>
    <row r="2045" spans="1:10" x14ac:dyDescent="0.3">
      <c r="A2045">
        <v>46980</v>
      </c>
      <c r="B2045">
        <v>649648</v>
      </c>
      <c r="C2045" s="6">
        <v>649648001001</v>
      </c>
      <c r="D2045" t="s">
        <v>17226</v>
      </c>
      <c r="E2045" t="s">
        <v>11806</v>
      </c>
      <c r="F2045" t="s">
        <v>11902</v>
      </c>
      <c r="G2045" t="s">
        <v>12172</v>
      </c>
      <c r="H2045" t="s">
        <v>12178</v>
      </c>
      <c r="I2045" t="s">
        <v>14759</v>
      </c>
      <c r="J2045" t="s">
        <v>15647</v>
      </c>
    </row>
    <row r="2046" spans="1:10" x14ac:dyDescent="0.3">
      <c r="A2046">
        <v>47013</v>
      </c>
      <c r="B2046">
        <v>662176</v>
      </c>
      <c r="C2046" s="6">
        <v>662176001001</v>
      </c>
      <c r="D2046" t="s">
        <v>1464</v>
      </c>
      <c r="E2046" t="s">
        <v>11806</v>
      </c>
      <c r="F2046" t="s">
        <v>11902</v>
      </c>
      <c r="G2046" t="s">
        <v>12209</v>
      </c>
      <c r="H2046" t="s">
        <v>13110</v>
      </c>
      <c r="I2046" t="s">
        <v>14759</v>
      </c>
      <c r="J2046" t="s">
        <v>15647</v>
      </c>
    </row>
    <row r="2047" spans="1:10" x14ac:dyDescent="0.3">
      <c r="A2047">
        <v>47019</v>
      </c>
      <c r="B2047">
        <v>244017</v>
      </c>
      <c r="C2047" s="6">
        <v>244017001001</v>
      </c>
      <c r="D2047" t="s">
        <v>1465</v>
      </c>
      <c r="E2047" t="s">
        <v>11807</v>
      </c>
      <c r="F2047" t="s">
        <v>11892</v>
      </c>
      <c r="G2047" t="s">
        <v>12139</v>
      </c>
      <c r="H2047" t="s">
        <v>12921</v>
      </c>
      <c r="I2047" t="s">
        <v>14761</v>
      </c>
      <c r="J2047" t="s">
        <v>15648</v>
      </c>
    </row>
    <row r="2048" spans="1:10" x14ac:dyDescent="0.3">
      <c r="A2048">
        <v>47067</v>
      </c>
      <c r="B2048">
        <v>244065</v>
      </c>
      <c r="C2048" s="6">
        <v>244065001001</v>
      </c>
      <c r="D2048" t="s">
        <v>1466</v>
      </c>
      <c r="E2048" t="s">
        <v>11800</v>
      </c>
      <c r="F2048" t="s">
        <v>11818</v>
      </c>
      <c r="G2048" t="s">
        <v>12008</v>
      </c>
      <c r="H2048" t="s">
        <v>13398</v>
      </c>
      <c r="I2048" t="s">
        <v>14759</v>
      </c>
      <c r="J2048" t="s">
        <v>15648</v>
      </c>
    </row>
    <row r="2049" spans="1:10" x14ac:dyDescent="0.3">
      <c r="A2049">
        <v>47095</v>
      </c>
      <c r="B2049">
        <v>319482</v>
      </c>
      <c r="C2049" s="6">
        <v>319482001001</v>
      </c>
      <c r="D2049" t="s">
        <v>1467</v>
      </c>
      <c r="E2049" t="s">
        <v>11800</v>
      </c>
      <c r="F2049" t="s">
        <v>11857</v>
      </c>
      <c r="G2049" t="s">
        <v>12073</v>
      </c>
      <c r="H2049" t="s">
        <v>12828</v>
      </c>
      <c r="I2049" t="s">
        <v>14761</v>
      </c>
      <c r="J2049" t="s">
        <v>15648</v>
      </c>
    </row>
    <row r="2050" spans="1:10" x14ac:dyDescent="0.3">
      <c r="A2050">
        <v>47162</v>
      </c>
      <c r="B2050">
        <v>662200</v>
      </c>
      <c r="C2050" s="6">
        <v>662200001001</v>
      </c>
      <c r="D2050" t="s">
        <v>1468</v>
      </c>
      <c r="E2050" t="s">
        <v>11806</v>
      </c>
      <c r="F2050" t="s">
        <v>11904</v>
      </c>
      <c r="G2050" t="s">
        <v>12263</v>
      </c>
      <c r="H2050" t="s">
        <v>13174</v>
      </c>
      <c r="I2050" t="s">
        <v>14759</v>
      </c>
      <c r="J2050" t="s">
        <v>15647</v>
      </c>
    </row>
    <row r="2051" spans="1:10" x14ac:dyDescent="0.3">
      <c r="A2051">
        <v>47177</v>
      </c>
      <c r="B2051">
        <v>649651</v>
      </c>
      <c r="C2051" s="6">
        <v>649651001001</v>
      </c>
      <c r="D2051" t="s">
        <v>1469</v>
      </c>
      <c r="E2051" t="s">
        <v>11806</v>
      </c>
      <c r="F2051" t="s">
        <v>11904</v>
      </c>
      <c r="G2051" t="s">
        <v>12213</v>
      </c>
      <c r="H2051" t="s">
        <v>13399</v>
      </c>
      <c r="I2051" t="s">
        <v>14759</v>
      </c>
      <c r="J2051" t="s">
        <v>15647</v>
      </c>
    </row>
    <row r="2052" spans="1:10" x14ac:dyDescent="0.3">
      <c r="A2052">
        <v>47184</v>
      </c>
      <c r="B2052">
        <v>244182</v>
      </c>
      <c r="C2052" s="6">
        <v>244182001001</v>
      </c>
      <c r="D2052" t="s">
        <v>1470</v>
      </c>
      <c r="E2052" t="s">
        <v>11807</v>
      </c>
      <c r="F2052" t="s">
        <v>11861</v>
      </c>
      <c r="G2052" t="s">
        <v>12352</v>
      </c>
      <c r="H2052" t="s">
        <v>13400</v>
      </c>
      <c r="I2052" t="s">
        <v>14759</v>
      </c>
      <c r="J2052" t="s">
        <v>15648</v>
      </c>
    </row>
    <row r="2053" spans="1:10" x14ac:dyDescent="0.3">
      <c r="A2053">
        <v>47190</v>
      </c>
      <c r="B2053">
        <v>244188</v>
      </c>
      <c r="C2053" s="6">
        <v>244188001001</v>
      </c>
      <c r="D2053" t="s">
        <v>1471</v>
      </c>
      <c r="E2053" t="s">
        <v>11807</v>
      </c>
      <c r="F2053" t="s">
        <v>11861</v>
      </c>
      <c r="G2053" t="s">
        <v>12253</v>
      </c>
      <c r="H2053" t="s">
        <v>13145</v>
      </c>
      <c r="I2053" t="s">
        <v>14759</v>
      </c>
      <c r="J2053" t="s">
        <v>15648</v>
      </c>
    </row>
    <row r="2054" spans="1:10" x14ac:dyDescent="0.3">
      <c r="A2054">
        <v>47193</v>
      </c>
      <c r="B2054">
        <v>662203</v>
      </c>
      <c r="C2054" s="6">
        <v>662203001001</v>
      </c>
      <c r="D2054" t="s">
        <v>1472</v>
      </c>
      <c r="E2054" t="s">
        <v>11806</v>
      </c>
      <c r="F2054" t="s">
        <v>11830</v>
      </c>
      <c r="G2054" t="s">
        <v>12353</v>
      </c>
      <c r="H2054" t="s">
        <v>13401</v>
      </c>
      <c r="I2054" t="s">
        <v>14763</v>
      </c>
      <c r="J2054" t="s">
        <v>15647</v>
      </c>
    </row>
    <row r="2055" spans="1:10" x14ac:dyDescent="0.3">
      <c r="A2055">
        <v>47195</v>
      </c>
      <c r="B2055">
        <v>662205</v>
      </c>
      <c r="C2055" s="6">
        <v>662205001001</v>
      </c>
      <c r="D2055" t="s">
        <v>1473</v>
      </c>
      <c r="E2055" t="s">
        <v>11806</v>
      </c>
      <c r="F2055" t="s">
        <v>11927</v>
      </c>
      <c r="G2055" t="s">
        <v>12342</v>
      </c>
      <c r="H2055" t="s">
        <v>13402</v>
      </c>
      <c r="I2055" t="s">
        <v>14759</v>
      </c>
      <c r="J2055" t="s">
        <v>15647</v>
      </c>
    </row>
    <row r="2056" spans="1:10" x14ac:dyDescent="0.3">
      <c r="A2056">
        <v>47215</v>
      </c>
      <c r="B2056">
        <v>662210</v>
      </c>
      <c r="C2056" s="6">
        <v>662210001001</v>
      </c>
      <c r="D2056" t="s">
        <v>1474</v>
      </c>
      <c r="E2056" t="s">
        <v>11806</v>
      </c>
      <c r="F2056" t="s">
        <v>11930</v>
      </c>
      <c r="G2056" t="s">
        <v>12299</v>
      </c>
      <c r="H2056" t="s">
        <v>13403</v>
      </c>
      <c r="I2056" t="s">
        <v>14760</v>
      </c>
      <c r="J2056" t="s">
        <v>15647</v>
      </c>
    </row>
    <row r="2057" spans="1:10" x14ac:dyDescent="0.3">
      <c r="A2057">
        <v>47216</v>
      </c>
      <c r="B2057">
        <v>662211</v>
      </c>
      <c r="C2057" s="6">
        <v>662211001001</v>
      </c>
      <c r="D2057" t="s">
        <v>1475</v>
      </c>
      <c r="E2057" t="s">
        <v>11806</v>
      </c>
      <c r="F2057" t="s">
        <v>11930</v>
      </c>
      <c r="G2057" t="s">
        <v>12299</v>
      </c>
      <c r="H2057" t="s">
        <v>13403</v>
      </c>
      <c r="I2057" t="s">
        <v>14760</v>
      </c>
      <c r="J2057" t="s">
        <v>15647</v>
      </c>
    </row>
    <row r="2058" spans="1:10" x14ac:dyDescent="0.3">
      <c r="A2058">
        <v>47224</v>
      </c>
      <c r="B2058">
        <v>244222</v>
      </c>
      <c r="C2058" s="6">
        <v>244222001001</v>
      </c>
      <c r="D2058" t="s">
        <v>1476</v>
      </c>
      <c r="E2058" t="s">
        <v>11807</v>
      </c>
      <c r="F2058" t="s">
        <v>11861</v>
      </c>
      <c r="G2058" t="s">
        <v>12352</v>
      </c>
      <c r="H2058" t="s">
        <v>13400</v>
      </c>
      <c r="I2058" t="s">
        <v>14759</v>
      </c>
      <c r="J2058" t="s">
        <v>15648</v>
      </c>
    </row>
    <row r="2059" spans="1:10" x14ac:dyDescent="0.3">
      <c r="A2059">
        <v>47262</v>
      </c>
      <c r="B2059">
        <v>244260</v>
      </c>
      <c r="C2059" s="6">
        <v>244260001001</v>
      </c>
      <c r="D2059" t="s">
        <v>1477</v>
      </c>
      <c r="E2059" t="s">
        <v>11805</v>
      </c>
      <c r="F2059" t="s">
        <v>11855</v>
      </c>
      <c r="G2059" t="s">
        <v>12354</v>
      </c>
      <c r="H2059" t="s">
        <v>13404</v>
      </c>
      <c r="I2059" t="s">
        <v>14768</v>
      </c>
      <c r="J2059" t="s">
        <v>15647</v>
      </c>
    </row>
    <row r="2060" spans="1:10" x14ac:dyDescent="0.3">
      <c r="A2060">
        <v>47289</v>
      </c>
      <c r="B2060">
        <v>244287</v>
      </c>
      <c r="C2060" s="6">
        <v>244287001001</v>
      </c>
      <c r="D2060" t="s">
        <v>1478</v>
      </c>
      <c r="E2060" t="s">
        <v>11801</v>
      </c>
      <c r="F2060" t="s">
        <v>11894</v>
      </c>
      <c r="G2060" t="s">
        <v>12355</v>
      </c>
      <c r="H2060" t="s">
        <v>13405</v>
      </c>
      <c r="I2060" t="s">
        <v>14760</v>
      </c>
      <c r="J2060" t="s">
        <v>15841</v>
      </c>
    </row>
    <row r="2061" spans="1:10" x14ac:dyDescent="0.3">
      <c r="A2061">
        <v>47293</v>
      </c>
      <c r="B2061">
        <v>244291</v>
      </c>
      <c r="C2061" s="6">
        <v>244291001001</v>
      </c>
      <c r="D2061" t="s">
        <v>1479</v>
      </c>
      <c r="E2061" t="s">
        <v>11801</v>
      </c>
      <c r="F2061" t="s">
        <v>11854</v>
      </c>
      <c r="G2061" t="s">
        <v>12057</v>
      </c>
      <c r="H2061" t="s">
        <v>13406</v>
      </c>
      <c r="I2061" t="s">
        <v>14760</v>
      </c>
      <c r="J2061" t="s">
        <v>15841</v>
      </c>
    </row>
    <row r="2062" spans="1:10" x14ac:dyDescent="0.3">
      <c r="A2062">
        <v>47310</v>
      </c>
      <c r="B2062">
        <v>244308</v>
      </c>
      <c r="C2062" s="6">
        <v>244308001001</v>
      </c>
      <c r="D2062" t="s">
        <v>1480</v>
      </c>
      <c r="E2062" t="s">
        <v>11801</v>
      </c>
      <c r="F2062" t="s">
        <v>11911</v>
      </c>
      <c r="G2062" t="s">
        <v>12205</v>
      </c>
      <c r="H2062" t="s">
        <v>13073</v>
      </c>
      <c r="I2062" t="s">
        <v>14760</v>
      </c>
      <c r="J2062" t="s">
        <v>15841</v>
      </c>
    </row>
    <row r="2063" spans="1:10" x14ac:dyDescent="0.3">
      <c r="A2063">
        <v>47328</v>
      </c>
      <c r="B2063">
        <v>244326</v>
      </c>
      <c r="C2063" s="6">
        <v>244326001001</v>
      </c>
      <c r="D2063" t="s">
        <v>1481</v>
      </c>
      <c r="E2063" t="s">
        <v>11801</v>
      </c>
      <c r="F2063" t="s">
        <v>11894</v>
      </c>
      <c r="G2063" t="s">
        <v>12356</v>
      </c>
      <c r="H2063" t="s">
        <v>13407</v>
      </c>
      <c r="I2063" t="s">
        <v>14760</v>
      </c>
      <c r="J2063" t="s">
        <v>15841</v>
      </c>
    </row>
    <row r="2064" spans="1:10" x14ac:dyDescent="0.3">
      <c r="A2064">
        <v>47329</v>
      </c>
      <c r="B2064">
        <v>244327</v>
      </c>
      <c r="C2064" s="6">
        <v>244327001001</v>
      </c>
      <c r="D2064" t="s">
        <v>1482</v>
      </c>
      <c r="E2064" t="s">
        <v>11801</v>
      </c>
      <c r="F2064" t="s">
        <v>11911</v>
      </c>
      <c r="G2064" t="s">
        <v>12205</v>
      </c>
      <c r="H2064" t="s">
        <v>13073</v>
      </c>
      <c r="I2064" t="s">
        <v>14760</v>
      </c>
      <c r="J2064" t="s">
        <v>15841</v>
      </c>
    </row>
    <row r="2065" spans="1:10" x14ac:dyDescent="0.3">
      <c r="A2065">
        <v>47365</v>
      </c>
      <c r="B2065">
        <v>244363</v>
      </c>
      <c r="C2065" s="6">
        <v>244363001001</v>
      </c>
      <c r="D2065" t="s">
        <v>1483</v>
      </c>
      <c r="E2065" t="s">
        <v>11801</v>
      </c>
      <c r="F2065" t="s">
        <v>11819</v>
      </c>
      <c r="G2065" t="s">
        <v>12214</v>
      </c>
      <c r="H2065" t="s">
        <v>13063</v>
      </c>
      <c r="I2065" t="s">
        <v>14760</v>
      </c>
      <c r="J2065" t="s">
        <v>15841</v>
      </c>
    </row>
    <row r="2066" spans="1:10" x14ac:dyDescent="0.3">
      <c r="A2066">
        <v>47374</v>
      </c>
      <c r="B2066">
        <v>649657</v>
      </c>
      <c r="C2066" s="6">
        <v>649657001001</v>
      </c>
      <c r="D2066" t="s">
        <v>222</v>
      </c>
      <c r="E2066" t="s">
        <v>11806</v>
      </c>
      <c r="F2066" t="s">
        <v>11876</v>
      </c>
      <c r="G2066" t="s">
        <v>12101</v>
      </c>
      <c r="H2066" t="s">
        <v>12875</v>
      </c>
      <c r="I2066" t="s">
        <v>14759</v>
      </c>
      <c r="J2066" t="s">
        <v>15647</v>
      </c>
    </row>
    <row r="2067" spans="1:10" x14ac:dyDescent="0.3">
      <c r="A2067">
        <v>47401</v>
      </c>
      <c r="B2067">
        <v>244399</v>
      </c>
      <c r="C2067" s="6">
        <v>244399001001</v>
      </c>
      <c r="D2067" t="s">
        <v>1484</v>
      </c>
      <c r="E2067" t="s">
        <v>11806</v>
      </c>
      <c r="F2067" t="s">
        <v>11835</v>
      </c>
      <c r="G2067" t="s">
        <v>12197</v>
      </c>
      <c r="H2067" t="s">
        <v>13018</v>
      </c>
      <c r="I2067" t="s">
        <v>14759</v>
      </c>
      <c r="J2067" t="s">
        <v>15647</v>
      </c>
    </row>
    <row r="2068" spans="1:10" x14ac:dyDescent="0.3">
      <c r="A2068" s="13">
        <v>47478</v>
      </c>
      <c r="B2068" s="13">
        <v>244476</v>
      </c>
      <c r="C2068" s="14"/>
      <c r="D2068" s="13" t="s">
        <v>17227</v>
      </c>
      <c r="E2068" s="13" t="s">
        <v>11803</v>
      </c>
      <c r="F2068" s="13" t="s">
        <v>11823</v>
      </c>
      <c r="G2068" s="13" t="s">
        <v>12096</v>
      </c>
      <c r="H2068" s="13" t="s">
        <v>12935</v>
      </c>
      <c r="I2068" t="s">
        <v>14761</v>
      </c>
      <c r="J2068" t="s">
        <v>15648</v>
      </c>
    </row>
    <row r="2069" spans="1:10" x14ac:dyDescent="0.3">
      <c r="A2069">
        <v>47478</v>
      </c>
      <c r="B2069">
        <v>244476</v>
      </c>
      <c r="D2069" t="s">
        <v>17227</v>
      </c>
      <c r="E2069" t="s">
        <v>11803</v>
      </c>
      <c r="F2069" t="s">
        <v>11823</v>
      </c>
      <c r="G2069" t="s">
        <v>12096</v>
      </c>
      <c r="H2069" t="s">
        <v>12935</v>
      </c>
      <c r="I2069" t="s">
        <v>14761</v>
      </c>
      <c r="J2069" t="s">
        <v>15648</v>
      </c>
    </row>
    <row r="2070" spans="1:10" x14ac:dyDescent="0.3">
      <c r="A2070">
        <v>47538</v>
      </c>
      <c r="B2070">
        <v>632103</v>
      </c>
      <c r="C2070" s="6">
        <v>632103001001</v>
      </c>
      <c r="D2070" t="s">
        <v>1485</v>
      </c>
      <c r="E2070" t="s">
        <v>11801</v>
      </c>
      <c r="F2070" t="s">
        <v>11908</v>
      </c>
      <c r="G2070" t="s">
        <v>12194</v>
      </c>
      <c r="H2070" t="s">
        <v>13348</v>
      </c>
      <c r="I2070" t="s">
        <v>14760</v>
      </c>
      <c r="J2070" t="s">
        <v>15841</v>
      </c>
    </row>
    <row r="2071" spans="1:10" x14ac:dyDescent="0.3">
      <c r="A2071">
        <v>47542</v>
      </c>
      <c r="B2071">
        <v>632104</v>
      </c>
      <c r="C2071" s="6">
        <v>632104001001</v>
      </c>
      <c r="D2071" t="s">
        <v>1486</v>
      </c>
      <c r="E2071" t="s">
        <v>11801</v>
      </c>
      <c r="F2071" t="s">
        <v>11908</v>
      </c>
      <c r="G2071" t="s">
        <v>12194</v>
      </c>
      <c r="H2071" t="s">
        <v>13348</v>
      </c>
      <c r="I2071" t="s">
        <v>14760</v>
      </c>
      <c r="J2071" t="s">
        <v>15841</v>
      </c>
    </row>
    <row r="2072" spans="1:10" x14ac:dyDescent="0.3">
      <c r="A2072">
        <v>47553</v>
      </c>
      <c r="B2072">
        <v>244551</v>
      </c>
      <c r="C2072" s="6">
        <v>244551001001</v>
      </c>
      <c r="D2072" t="s">
        <v>1487</v>
      </c>
      <c r="E2072" t="s">
        <v>11803</v>
      </c>
      <c r="F2072" t="s">
        <v>11823</v>
      </c>
      <c r="G2072" t="s">
        <v>12096</v>
      </c>
      <c r="H2072" t="s">
        <v>12935</v>
      </c>
      <c r="I2072" t="s">
        <v>14768</v>
      </c>
      <c r="J2072" t="s">
        <v>15648</v>
      </c>
    </row>
    <row r="2073" spans="1:10" x14ac:dyDescent="0.3">
      <c r="A2073" s="13">
        <v>47569</v>
      </c>
      <c r="B2073" s="13">
        <v>318804</v>
      </c>
      <c r="C2073" s="14"/>
      <c r="D2073" s="13" t="s">
        <v>17228</v>
      </c>
      <c r="E2073" s="13" t="s">
        <v>11799</v>
      </c>
      <c r="F2073" s="13" t="s">
        <v>11850</v>
      </c>
      <c r="G2073" s="13" t="s">
        <v>17229</v>
      </c>
      <c r="H2073" s="13" t="s">
        <v>17230</v>
      </c>
      <c r="I2073" t="s">
        <v>14760</v>
      </c>
      <c r="J2073" t="s">
        <v>15648</v>
      </c>
    </row>
    <row r="2074" spans="1:10" x14ac:dyDescent="0.3">
      <c r="A2074">
        <v>47569</v>
      </c>
      <c r="B2074">
        <v>318804</v>
      </c>
      <c r="D2074" t="s">
        <v>17228</v>
      </c>
      <c r="E2074" t="s">
        <v>11799</v>
      </c>
      <c r="F2074" t="s">
        <v>11850</v>
      </c>
      <c r="G2074" t="s">
        <v>17229</v>
      </c>
      <c r="H2074" t="s">
        <v>17230</v>
      </c>
      <c r="I2074" t="s">
        <v>14760</v>
      </c>
      <c r="J2074" t="s">
        <v>15648</v>
      </c>
    </row>
    <row r="2075" spans="1:10" x14ac:dyDescent="0.3">
      <c r="A2075">
        <v>47575</v>
      </c>
      <c r="B2075">
        <v>244573</v>
      </c>
      <c r="C2075" s="6">
        <v>244573001001</v>
      </c>
      <c r="D2075" t="s">
        <v>1488</v>
      </c>
      <c r="E2075" t="s">
        <v>11806</v>
      </c>
      <c r="F2075" t="s">
        <v>11905</v>
      </c>
      <c r="G2075" t="s">
        <v>12264</v>
      </c>
      <c r="H2075" t="s">
        <v>13177</v>
      </c>
      <c r="I2075" t="s">
        <v>14761</v>
      </c>
      <c r="J2075" t="s">
        <v>15647</v>
      </c>
    </row>
    <row r="2076" spans="1:10" x14ac:dyDescent="0.3">
      <c r="A2076">
        <v>47576</v>
      </c>
      <c r="B2076">
        <v>244574</v>
      </c>
      <c r="C2076" s="6">
        <v>244574001001</v>
      </c>
      <c r="D2076" t="s">
        <v>1489</v>
      </c>
      <c r="E2076" t="s">
        <v>11806</v>
      </c>
      <c r="F2076" t="s">
        <v>11905</v>
      </c>
      <c r="G2076" t="s">
        <v>12264</v>
      </c>
      <c r="H2076" t="s">
        <v>13177</v>
      </c>
      <c r="I2076" t="s">
        <v>14761</v>
      </c>
      <c r="J2076" t="s">
        <v>15647</v>
      </c>
    </row>
    <row r="2077" spans="1:10" x14ac:dyDescent="0.3">
      <c r="A2077" s="13">
        <v>47578</v>
      </c>
      <c r="B2077" s="13">
        <v>318832</v>
      </c>
      <c r="C2077" s="14"/>
      <c r="D2077" s="13" t="s">
        <v>17231</v>
      </c>
      <c r="E2077" s="13" t="s">
        <v>11799</v>
      </c>
      <c r="F2077" s="13" t="s">
        <v>11850</v>
      </c>
      <c r="G2077" s="13" t="s">
        <v>17229</v>
      </c>
      <c r="H2077" s="13" t="s">
        <v>17230</v>
      </c>
      <c r="I2077" t="s">
        <v>14760</v>
      </c>
      <c r="J2077" t="s">
        <v>15648</v>
      </c>
    </row>
    <row r="2078" spans="1:10" x14ac:dyDescent="0.3">
      <c r="A2078">
        <v>47578</v>
      </c>
      <c r="B2078">
        <v>318832</v>
      </c>
      <c r="D2078" t="s">
        <v>17231</v>
      </c>
      <c r="E2078" t="s">
        <v>11799</v>
      </c>
      <c r="F2078" t="s">
        <v>11850</v>
      </c>
      <c r="G2078" t="s">
        <v>17229</v>
      </c>
      <c r="H2078" t="s">
        <v>17230</v>
      </c>
      <c r="I2078" t="s">
        <v>14760</v>
      </c>
      <c r="J2078" t="s">
        <v>15648</v>
      </c>
    </row>
    <row r="2079" spans="1:10" x14ac:dyDescent="0.3">
      <c r="A2079" s="13">
        <v>47581</v>
      </c>
      <c r="B2079" s="13">
        <v>319163</v>
      </c>
      <c r="C2079" s="14"/>
      <c r="D2079" s="13" t="s">
        <v>17232</v>
      </c>
      <c r="E2079" s="13" t="s">
        <v>11799</v>
      </c>
      <c r="F2079" s="13" t="s">
        <v>11850</v>
      </c>
      <c r="G2079" s="13" t="s">
        <v>17229</v>
      </c>
      <c r="H2079" s="13" t="s">
        <v>17233</v>
      </c>
      <c r="I2079" t="s">
        <v>14760</v>
      </c>
      <c r="J2079" t="s">
        <v>15648</v>
      </c>
    </row>
    <row r="2080" spans="1:10" x14ac:dyDescent="0.3">
      <c r="A2080">
        <v>47581</v>
      </c>
      <c r="B2080">
        <v>319163</v>
      </c>
      <c r="D2080" t="s">
        <v>17232</v>
      </c>
      <c r="E2080" t="s">
        <v>11799</v>
      </c>
      <c r="F2080" t="s">
        <v>11850</v>
      </c>
      <c r="G2080" t="s">
        <v>17229</v>
      </c>
      <c r="H2080" t="s">
        <v>17233</v>
      </c>
      <c r="I2080" t="s">
        <v>14760</v>
      </c>
      <c r="J2080" t="s">
        <v>15648</v>
      </c>
    </row>
    <row r="2081" spans="1:10" x14ac:dyDescent="0.3">
      <c r="A2081" s="13">
        <v>47586</v>
      </c>
      <c r="B2081" s="13">
        <v>632109</v>
      </c>
      <c r="C2081" s="14"/>
      <c r="D2081" s="13" t="s">
        <v>17234</v>
      </c>
      <c r="E2081" s="13" t="s">
        <v>11799</v>
      </c>
      <c r="F2081" s="13" t="s">
        <v>11846</v>
      </c>
      <c r="G2081" s="13" t="s">
        <v>12108</v>
      </c>
      <c r="H2081" s="13" t="s">
        <v>13015</v>
      </c>
      <c r="I2081" t="s">
        <v>14759</v>
      </c>
      <c r="J2081" t="s">
        <v>15648</v>
      </c>
    </row>
    <row r="2082" spans="1:10" x14ac:dyDescent="0.3">
      <c r="A2082">
        <v>47586</v>
      </c>
      <c r="B2082">
        <v>632109</v>
      </c>
      <c r="D2082" t="s">
        <v>17234</v>
      </c>
      <c r="E2082" t="s">
        <v>11799</v>
      </c>
      <c r="F2082" t="s">
        <v>11846</v>
      </c>
      <c r="G2082" t="s">
        <v>12108</v>
      </c>
      <c r="H2082" t="s">
        <v>13015</v>
      </c>
      <c r="I2082" t="s">
        <v>14759</v>
      </c>
      <c r="J2082" t="s">
        <v>15648</v>
      </c>
    </row>
    <row r="2083" spans="1:10" x14ac:dyDescent="0.3">
      <c r="A2083">
        <v>47600</v>
      </c>
      <c r="B2083">
        <v>632323</v>
      </c>
      <c r="C2083" s="6">
        <v>632323001001</v>
      </c>
      <c r="D2083" t="s">
        <v>1490</v>
      </c>
      <c r="E2083" t="s">
        <v>11799</v>
      </c>
      <c r="F2083" t="s">
        <v>11846</v>
      </c>
      <c r="G2083" t="s">
        <v>12108</v>
      </c>
      <c r="H2083" t="s">
        <v>12755</v>
      </c>
      <c r="I2083" t="s">
        <v>14761</v>
      </c>
      <c r="J2083" t="s">
        <v>15648</v>
      </c>
    </row>
    <row r="2084" spans="1:10" x14ac:dyDescent="0.3">
      <c r="A2084">
        <v>47676</v>
      </c>
      <c r="B2084">
        <v>244674</v>
      </c>
      <c r="C2084" s="6">
        <v>244674001001</v>
      </c>
      <c r="D2084" t="s">
        <v>1491</v>
      </c>
      <c r="E2084" t="s">
        <v>11806</v>
      </c>
      <c r="F2084" t="s">
        <v>11851</v>
      </c>
      <c r="G2084" t="s">
        <v>12296</v>
      </c>
      <c r="H2084" t="s">
        <v>13408</v>
      </c>
      <c r="I2084" t="s">
        <v>14761</v>
      </c>
      <c r="J2084" t="s">
        <v>15647</v>
      </c>
    </row>
    <row r="2085" spans="1:10" x14ac:dyDescent="0.3">
      <c r="A2085">
        <v>47844</v>
      </c>
      <c r="B2085">
        <v>244842</v>
      </c>
      <c r="C2085" s="6">
        <v>244842001001</v>
      </c>
      <c r="D2085" t="s">
        <v>1492</v>
      </c>
      <c r="E2085" t="s">
        <v>11800</v>
      </c>
      <c r="F2085" t="s">
        <v>11882</v>
      </c>
      <c r="G2085" t="s">
        <v>12182</v>
      </c>
      <c r="H2085" t="s">
        <v>12992</v>
      </c>
      <c r="I2085" t="s">
        <v>14761</v>
      </c>
      <c r="J2085" t="s">
        <v>15648</v>
      </c>
    </row>
    <row r="2086" spans="1:10" x14ac:dyDescent="0.3">
      <c r="A2086">
        <v>47874</v>
      </c>
      <c r="B2086">
        <v>244872</v>
      </c>
      <c r="C2086" s="6">
        <v>244872001001</v>
      </c>
      <c r="D2086" t="s">
        <v>1493</v>
      </c>
      <c r="E2086" t="s">
        <v>11800</v>
      </c>
      <c r="F2086" t="s">
        <v>11826</v>
      </c>
      <c r="G2086" t="s">
        <v>12016</v>
      </c>
      <c r="H2086" t="s">
        <v>13409</v>
      </c>
      <c r="I2086" t="s">
        <v>14761</v>
      </c>
      <c r="J2086" t="s">
        <v>15648</v>
      </c>
    </row>
    <row r="2087" spans="1:10" x14ac:dyDescent="0.3">
      <c r="A2087">
        <v>47883</v>
      </c>
      <c r="B2087">
        <v>244881</v>
      </c>
      <c r="C2087" s="6">
        <v>244881001001</v>
      </c>
      <c r="D2087" t="s">
        <v>1494</v>
      </c>
      <c r="E2087" t="s">
        <v>11801</v>
      </c>
      <c r="F2087" t="s">
        <v>11877</v>
      </c>
      <c r="G2087" t="s">
        <v>12102</v>
      </c>
      <c r="H2087" t="s">
        <v>16238</v>
      </c>
      <c r="I2087" t="s">
        <v>14768</v>
      </c>
      <c r="J2087" t="s">
        <v>15841</v>
      </c>
    </row>
    <row r="2088" spans="1:10" x14ac:dyDescent="0.3">
      <c r="A2088">
        <v>48056</v>
      </c>
      <c r="B2088">
        <v>245054</v>
      </c>
      <c r="C2088" s="6">
        <v>245054001001</v>
      </c>
      <c r="D2088" t="s">
        <v>1495</v>
      </c>
      <c r="E2088" t="s">
        <v>11800</v>
      </c>
      <c r="F2088" t="s">
        <v>11882</v>
      </c>
      <c r="G2088" t="s">
        <v>12182</v>
      </c>
      <c r="H2088" t="s">
        <v>12992</v>
      </c>
      <c r="I2088" t="s">
        <v>14761</v>
      </c>
      <c r="J2088" t="s">
        <v>15648</v>
      </c>
    </row>
    <row r="2089" spans="1:10" x14ac:dyDescent="0.3">
      <c r="A2089">
        <v>48060</v>
      </c>
      <c r="B2089">
        <v>245058</v>
      </c>
      <c r="C2089" s="6">
        <v>245058001001</v>
      </c>
      <c r="D2089" t="s">
        <v>1496</v>
      </c>
      <c r="E2089" t="s">
        <v>11805</v>
      </c>
      <c r="F2089" t="s">
        <v>11855</v>
      </c>
      <c r="G2089" t="s">
        <v>12059</v>
      </c>
      <c r="H2089" t="s">
        <v>13079</v>
      </c>
      <c r="I2089" t="s">
        <v>14760</v>
      </c>
      <c r="J2089" t="s">
        <v>15647</v>
      </c>
    </row>
    <row r="2090" spans="1:10" x14ac:dyDescent="0.3">
      <c r="A2090">
        <v>48069</v>
      </c>
      <c r="B2090">
        <v>245067</v>
      </c>
      <c r="C2090" s="6">
        <v>245067001001</v>
      </c>
      <c r="D2090" t="s">
        <v>1497</v>
      </c>
      <c r="E2090" t="s">
        <v>11807</v>
      </c>
      <c r="F2090" t="s">
        <v>11873</v>
      </c>
      <c r="G2090" t="s">
        <v>12094</v>
      </c>
      <c r="H2090" t="s">
        <v>13391</v>
      </c>
      <c r="I2090" t="s">
        <v>14759</v>
      </c>
      <c r="J2090" t="s">
        <v>15648</v>
      </c>
    </row>
    <row r="2091" spans="1:10" x14ac:dyDescent="0.3">
      <c r="A2091">
        <v>48078</v>
      </c>
      <c r="B2091">
        <v>245076</v>
      </c>
      <c r="C2091" s="6">
        <v>245076001001</v>
      </c>
      <c r="D2091" t="s">
        <v>1498</v>
      </c>
      <c r="E2091" t="s">
        <v>11807</v>
      </c>
      <c r="F2091" t="s">
        <v>11838</v>
      </c>
      <c r="G2091" t="s">
        <v>12357</v>
      </c>
      <c r="H2091" t="s">
        <v>13410</v>
      </c>
      <c r="I2091" t="s">
        <v>14761</v>
      </c>
      <c r="J2091" t="s">
        <v>15648</v>
      </c>
    </row>
    <row r="2092" spans="1:10" x14ac:dyDescent="0.3">
      <c r="A2092">
        <v>48167</v>
      </c>
      <c r="B2092">
        <v>245165</v>
      </c>
      <c r="C2092" s="6">
        <v>245165001001</v>
      </c>
      <c r="D2092" t="s">
        <v>1499</v>
      </c>
      <c r="E2092" t="s">
        <v>11807</v>
      </c>
      <c r="F2092" t="s">
        <v>11838</v>
      </c>
      <c r="G2092" t="s">
        <v>12357</v>
      </c>
      <c r="H2092" t="s">
        <v>13410</v>
      </c>
      <c r="I2092" t="s">
        <v>14768</v>
      </c>
      <c r="J2092" t="s">
        <v>15648</v>
      </c>
    </row>
    <row r="2093" spans="1:10" x14ac:dyDescent="0.3">
      <c r="A2093" s="13">
        <v>48239</v>
      </c>
      <c r="B2093" s="13">
        <v>245237</v>
      </c>
      <c r="C2093" s="14"/>
      <c r="D2093" s="13" t="s">
        <v>17235</v>
      </c>
      <c r="E2093" s="13" t="s">
        <v>11800</v>
      </c>
      <c r="F2093" s="13" t="s">
        <v>11857</v>
      </c>
      <c r="G2093" s="13" t="s">
        <v>12184</v>
      </c>
      <c r="H2093" s="13" t="s">
        <v>13091</v>
      </c>
      <c r="I2093" t="s">
        <v>14761</v>
      </c>
      <c r="J2093" t="s">
        <v>15648</v>
      </c>
    </row>
    <row r="2094" spans="1:10" x14ac:dyDescent="0.3">
      <c r="A2094">
        <v>48239</v>
      </c>
      <c r="B2094">
        <v>245237</v>
      </c>
      <c r="D2094" t="s">
        <v>17235</v>
      </c>
      <c r="E2094" t="s">
        <v>11800</v>
      </c>
      <c r="F2094" t="s">
        <v>11857</v>
      </c>
      <c r="G2094" t="s">
        <v>12184</v>
      </c>
      <c r="H2094" t="s">
        <v>13091</v>
      </c>
      <c r="I2094" t="s">
        <v>14761</v>
      </c>
      <c r="J2094" t="s">
        <v>15648</v>
      </c>
    </row>
    <row r="2095" spans="1:10" x14ac:dyDescent="0.3">
      <c r="A2095" s="13">
        <v>48256</v>
      </c>
      <c r="B2095" s="13">
        <v>245254</v>
      </c>
      <c r="C2095" s="14"/>
      <c r="D2095" s="13" t="s">
        <v>17236</v>
      </c>
      <c r="E2095" s="13" t="s">
        <v>11800</v>
      </c>
      <c r="F2095" s="13" t="s">
        <v>11857</v>
      </c>
      <c r="G2095" s="13" t="s">
        <v>12184</v>
      </c>
      <c r="H2095" s="13" t="s">
        <v>13091</v>
      </c>
      <c r="I2095" t="s">
        <v>14761</v>
      </c>
      <c r="J2095" t="s">
        <v>15648</v>
      </c>
    </row>
    <row r="2096" spans="1:10" x14ac:dyDescent="0.3">
      <c r="A2096">
        <v>48256</v>
      </c>
      <c r="B2096">
        <v>245254</v>
      </c>
      <c r="D2096" t="s">
        <v>17236</v>
      </c>
      <c r="E2096" t="s">
        <v>11800</v>
      </c>
      <c r="F2096" t="s">
        <v>11857</v>
      </c>
      <c r="G2096" t="s">
        <v>12184</v>
      </c>
      <c r="H2096" t="s">
        <v>13091</v>
      </c>
      <c r="I2096" t="s">
        <v>14761</v>
      </c>
      <c r="J2096" t="s">
        <v>15648</v>
      </c>
    </row>
    <row r="2097" spans="1:10" x14ac:dyDescent="0.3">
      <c r="A2097">
        <v>48295</v>
      </c>
      <c r="B2097">
        <v>245293</v>
      </c>
      <c r="C2097" s="6">
        <v>245293001001</v>
      </c>
      <c r="D2097" t="s">
        <v>1500</v>
      </c>
      <c r="E2097" t="s">
        <v>11806</v>
      </c>
      <c r="F2097" t="s">
        <v>11842</v>
      </c>
      <c r="G2097" t="s">
        <v>12039</v>
      </c>
      <c r="H2097" t="s">
        <v>13279</v>
      </c>
      <c r="I2097" t="s">
        <v>14759</v>
      </c>
      <c r="J2097" t="s">
        <v>15647</v>
      </c>
    </row>
    <row r="2098" spans="1:10" x14ac:dyDescent="0.3">
      <c r="A2098">
        <v>48324</v>
      </c>
      <c r="B2098">
        <v>245322</v>
      </c>
      <c r="C2098" s="6">
        <v>245322001001</v>
      </c>
      <c r="D2098" t="s">
        <v>1501</v>
      </c>
      <c r="E2098" t="s">
        <v>11801</v>
      </c>
      <c r="F2098" t="s">
        <v>11819</v>
      </c>
      <c r="G2098" t="s">
        <v>12341</v>
      </c>
      <c r="H2098" t="s">
        <v>13411</v>
      </c>
      <c r="I2098" t="s">
        <v>14760</v>
      </c>
      <c r="J2098" t="s">
        <v>15841</v>
      </c>
    </row>
    <row r="2099" spans="1:10" x14ac:dyDescent="0.3">
      <c r="A2099">
        <v>48407</v>
      </c>
      <c r="B2099">
        <v>245405</v>
      </c>
      <c r="C2099" s="6">
        <v>245405001001</v>
      </c>
      <c r="D2099" t="s">
        <v>1502</v>
      </c>
      <c r="E2099" t="s">
        <v>11800</v>
      </c>
      <c r="F2099" t="s">
        <v>11857</v>
      </c>
      <c r="G2099" t="s">
        <v>12142</v>
      </c>
      <c r="H2099" t="s">
        <v>12963</v>
      </c>
      <c r="I2099" t="s">
        <v>14759</v>
      </c>
      <c r="J2099" t="s">
        <v>15648</v>
      </c>
    </row>
    <row r="2100" spans="1:10" x14ac:dyDescent="0.3">
      <c r="A2100">
        <v>48459</v>
      </c>
      <c r="B2100">
        <v>245457</v>
      </c>
      <c r="C2100" s="6">
        <v>245457001001</v>
      </c>
      <c r="D2100" t="s">
        <v>1503</v>
      </c>
      <c r="E2100" t="s">
        <v>11799</v>
      </c>
      <c r="F2100" t="s">
        <v>11840</v>
      </c>
      <c r="G2100" t="s">
        <v>12076</v>
      </c>
      <c r="H2100" t="s">
        <v>12831</v>
      </c>
      <c r="I2100" t="s">
        <v>14761</v>
      </c>
      <c r="J2100" t="s">
        <v>15648</v>
      </c>
    </row>
    <row r="2101" spans="1:10" x14ac:dyDescent="0.3">
      <c r="A2101">
        <v>48498</v>
      </c>
      <c r="B2101">
        <v>632267</v>
      </c>
      <c r="C2101" s="6">
        <v>632267001001</v>
      </c>
      <c r="D2101" t="s">
        <v>1504</v>
      </c>
      <c r="E2101" t="s">
        <v>11806</v>
      </c>
      <c r="F2101" t="s">
        <v>11835</v>
      </c>
      <c r="G2101" t="s">
        <v>12031</v>
      </c>
      <c r="H2101" t="s">
        <v>12780</v>
      </c>
      <c r="I2101" t="s">
        <v>14759</v>
      </c>
      <c r="J2101" t="s">
        <v>15647</v>
      </c>
    </row>
    <row r="2102" spans="1:10" x14ac:dyDescent="0.3">
      <c r="A2102">
        <v>48501</v>
      </c>
      <c r="B2102">
        <v>632268</v>
      </c>
      <c r="C2102" s="6">
        <v>632268001001</v>
      </c>
      <c r="D2102" t="s">
        <v>1505</v>
      </c>
      <c r="E2102" t="s">
        <v>11806</v>
      </c>
      <c r="F2102" t="s">
        <v>11835</v>
      </c>
      <c r="G2102" t="s">
        <v>12031</v>
      </c>
      <c r="H2102" t="s">
        <v>12780</v>
      </c>
      <c r="I2102" t="s">
        <v>14759</v>
      </c>
      <c r="J2102" t="s">
        <v>15647</v>
      </c>
    </row>
    <row r="2103" spans="1:10" x14ac:dyDescent="0.3">
      <c r="A2103">
        <v>48503</v>
      </c>
      <c r="B2103">
        <v>632269</v>
      </c>
      <c r="C2103" s="6">
        <v>632269001001</v>
      </c>
      <c r="D2103" t="s">
        <v>1506</v>
      </c>
      <c r="E2103" t="s">
        <v>11806</v>
      </c>
      <c r="F2103" t="s">
        <v>11835</v>
      </c>
      <c r="G2103" t="s">
        <v>12031</v>
      </c>
      <c r="H2103" t="s">
        <v>12780</v>
      </c>
      <c r="I2103" t="s">
        <v>14759</v>
      </c>
      <c r="J2103" t="s">
        <v>15647</v>
      </c>
    </row>
    <row r="2104" spans="1:10" x14ac:dyDescent="0.3">
      <c r="A2104">
        <v>48524</v>
      </c>
      <c r="B2104">
        <v>245522</v>
      </c>
      <c r="C2104" s="6">
        <v>245522001001</v>
      </c>
      <c r="D2104" t="s">
        <v>1507</v>
      </c>
      <c r="E2104" t="s">
        <v>11801</v>
      </c>
      <c r="F2104" t="s">
        <v>11908</v>
      </c>
      <c r="G2104" t="s">
        <v>12268</v>
      </c>
      <c r="H2104" t="s">
        <v>13412</v>
      </c>
      <c r="I2104" t="s">
        <v>14760</v>
      </c>
      <c r="J2104" t="s">
        <v>15841</v>
      </c>
    </row>
    <row r="2105" spans="1:10" x14ac:dyDescent="0.3">
      <c r="A2105">
        <v>48538</v>
      </c>
      <c r="B2105">
        <v>245536</v>
      </c>
      <c r="C2105" s="6">
        <v>245536001001</v>
      </c>
      <c r="D2105" t="s">
        <v>1508</v>
      </c>
      <c r="E2105" t="s">
        <v>11802</v>
      </c>
      <c r="F2105" t="s">
        <v>11898</v>
      </c>
      <c r="G2105" t="s">
        <v>12244</v>
      </c>
      <c r="H2105" t="s">
        <v>13136</v>
      </c>
      <c r="I2105" t="s">
        <v>14759</v>
      </c>
      <c r="J2105" s="13" t="s">
        <v>16342</v>
      </c>
    </row>
    <row r="2106" spans="1:10" x14ac:dyDescent="0.3">
      <c r="A2106">
        <v>48682</v>
      </c>
      <c r="B2106">
        <v>245680</v>
      </c>
      <c r="C2106" s="6">
        <v>245680001001</v>
      </c>
      <c r="D2106" t="s">
        <v>1509</v>
      </c>
      <c r="E2106" t="s">
        <v>11801</v>
      </c>
      <c r="F2106" t="s">
        <v>11871</v>
      </c>
      <c r="G2106" t="s">
        <v>12087</v>
      </c>
      <c r="H2106" t="s">
        <v>13413</v>
      </c>
      <c r="I2106" t="s">
        <v>14760</v>
      </c>
      <c r="J2106" t="s">
        <v>15841</v>
      </c>
    </row>
    <row r="2107" spans="1:10" x14ac:dyDescent="0.3">
      <c r="A2107">
        <v>48838</v>
      </c>
      <c r="B2107">
        <v>245836</v>
      </c>
      <c r="C2107" s="6">
        <v>245836001001</v>
      </c>
      <c r="D2107" t="s">
        <v>1510</v>
      </c>
      <c r="E2107" t="s">
        <v>11804</v>
      </c>
      <c r="F2107" t="s">
        <v>11827</v>
      </c>
      <c r="G2107" t="s">
        <v>12271</v>
      </c>
      <c r="H2107" t="s">
        <v>13414</v>
      </c>
      <c r="I2107" t="s">
        <v>14759</v>
      </c>
      <c r="J2107" t="s">
        <v>15647</v>
      </c>
    </row>
    <row r="2108" spans="1:10" x14ac:dyDescent="0.3">
      <c r="A2108">
        <v>49040</v>
      </c>
      <c r="B2108">
        <v>332785</v>
      </c>
      <c r="C2108" s="6">
        <v>332785001001</v>
      </c>
      <c r="D2108" t="s">
        <v>1511</v>
      </c>
      <c r="E2108" t="s">
        <v>11804</v>
      </c>
      <c r="F2108" t="s">
        <v>11827</v>
      </c>
      <c r="G2108" t="s">
        <v>12103</v>
      </c>
      <c r="H2108" t="s">
        <v>12876</v>
      </c>
      <c r="I2108" t="s">
        <v>14760</v>
      </c>
      <c r="J2108" t="s">
        <v>15647</v>
      </c>
    </row>
    <row r="2109" spans="1:10" x14ac:dyDescent="0.3">
      <c r="A2109">
        <v>49050</v>
      </c>
      <c r="B2109">
        <v>246048</v>
      </c>
      <c r="C2109" s="6">
        <v>246048001001</v>
      </c>
      <c r="D2109" t="s">
        <v>1512</v>
      </c>
      <c r="E2109" t="s">
        <v>11803</v>
      </c>
      <c r="F2109" t="s">
        <v>11869</v>
      </c>
      <c r="G2109" t="s">
        <v>12085</v>
      </c>
      <c r="H2109" t="s">
        <v>12842</v>
      </c>
      <c r="I2109" t="s">
        <v>14762</v>
      </c>
      <c r="J2109" t="s">
        <v>15648</v>
      </c>
    </row>
    <row r="2110" spans="1:10" x14ac:dyDescent="0.3">
      <c r="A2110">
        <v>49059</v>
      </c>
      <c r="B2110">
        <v>635908</v>
      </c>
      <c r="C2110" s="6">
        <v>635908001001</v>
      </c>
      <c r="D2110" t="s">
        <v>1513</v>
      </c>
      <c r="E2110" t="s">
        <v>11806</v>
      </c>
      <c r="F2110" t="s">
        <v>11876</v>
      </c>
      <c r="G2110" t="s">
        <v>12101</v>
      </c>
      <c r="H2110" t="s">
        <v>13415</v>
      </c>
      <c r="I2110" t="s">
        <v>14759</v>
      </c>
      <c r="J2110" t="s">
        <v>15647</v>
      </c>
    </row>
    <row r="2111" spans="1:10" x14ac:dyDescent="0.3">
      <c r="A2111" s="13">
        <v>49068</v>
      </c>
      <c r="B2111" s="13">
        <v>632361</v>
      </c>
      <c r="C2111" s="14"/>
      <c r="D2111" s="13" t="s">
        <v>17237</v>
      </c>
      <c r="E2111" s="13" t="s">
        <v>11803</v>
      </c>
      <c r="F2111" s="13" t="s">
        <v>11822</v>
      </c>
      <c r="G2111" s="13" t="s">
        <v>12019</v>
      </c>
      <c r="H2111" s="13" t="s">
        <v>12830</v>
      </c>
      <c r="I2111" t="s">
        <v>14762</v>
      </c>
      <c r="J2111" t="s">
        <v>15648</v>
      </c>
    </row>
    <row r="2112" spans="1:10" x14ac:dyDescent="0.3">
      <c r="A2112">
        <v>49068</v>
      </c>
      <c r="B2112">
        <v>632361</v>
      </c>
      <c r="D2112" t="s">
        <v>17237</v>
      </c>
      <c r="E2112" t="s">
        <v>11803</v>
      </c>
      <c r="F2112" t="s">
        <v>11822</v>
      </c>
      <c r="G2112" t="s">
        <v>12019</v>
      </c>
      <c r="H2112" t="s">
        <v>12830</v>
      </c>
      <c r="I2112" t="s">
        <v>14762</v>
      </c>
      <c r="J2112" t="s">
        <v>15648</v>
      </c>
    </row>
    <row r="2113" spans="1:10" x14ac:dyDescent="0.3">
      <c r="A2113">
        <v>49110</v>
      </c>
      <c r="B2113">
        <v>246108</v>
      </c>
      <c r="C2113" s="6">
        <v>246108001001</v>
      </c>
      <c r="D2113" t="s">
        <v>1514</v>
      </c>
      <c r="E2113" t="s">
        <v>11803</v>
      </c>
      <c r="F2113" t="s">
        <v>11856</v>
      </c>
      <c r="G2113" t="s">
        <v>12083</v>
      </c>
      <c r="H2113" t="s">
        <v>12864</v>
      </c>
      <c r="I2113" t="s">
        <v>14768</v>
      </c>
      <c r="J2113" t="s">
        <v>15648</v>
      </c>
    </row>
    <row r="2114" spans="1:10" x14ac:dyDescent="0.3">
      <c r="A2114">
        <v>49127</v>
      </c>
      <c r="B2114">
        <v>634828</v>
      </c>
      <c r="C2114" s="6">
        <v>634828001001</v>
      </c>
      <c r="D2114" t="s">
        <v>1515</v>
      </c>
      <c r="E2114" t="s">
        <v>11801</v>
      </c>
      <c r="F2114" t="s">
        <v>11870</v>
      </c>
      <c r="G2114" t="s">
        <v>12358</v>
      </c>
      <c r="H2114" t="s">
        <v>13416</v>
      </c>
      <c r="I2114" t="s">
        <v>14760</v>
      </c>
      <c r="J2114" t="s">
        <v>15841</v>
      </c>
    </row>
    <row r="2115" spans="1:10" x14ac:dyDescent="0.3">
      <c r="A2115">
        <v>49129</v>
      </c>
      <c r="B2115">
        <v>634829</v>
      </c>
      <c r="C2115" s="6">
        <v>634829001001</v>
      </c>
      <c r="D2115" t="s">
        <v>1516</v>
      </c>
      <c r="E2115" t="s">
        <v>11801</v>
      </c>
      <c r="F2115" t="s">
        <v>11870</v>
      </c>
      <c r="G2115" t="s">
        <v>12358</v>
      </c>
      <c r="H2115" t="s">
        <v>13416</v>
      </c>
      <c r="I2115" t="s">
        <v>14760</v>
      </c>
      <c r="J2115" t="s">
        <v>15841</v>
      </c>
    </row>
    <row r="2116" spans="1:10" x14ac:dyDescent="0.3">
      <c r="A2116">
        <v>49133</v>
      </c>
      <c r="B2116">
        <v>634830</v>
      </c>
      <c r="C2116" s="6">
        <v>634830001001</v>
      </c>
      <c r="D2116" t="s">
        <v>1517</v>
      </c>
      <c r="E2116" t="s">
        <v>11801</v>
      </c>
      <c r="F2116" t="s">
        <v>11870</v>
      </c>
      <c r="G2116" t="s">
        <v>12358</v>
      </c>
      <c r="H2116" t="s">
        <v>13416</v>
      </c>
      <c r="I2116" t="s">
        <v>14760</v>
      </c>
      <c r="J2116" t="s">
        <v>15841</v>
      </c>
    </row>
    <row r="2117" spans="1:10" x14ac:dyDescent="0.3">
      <c r="A2117">
        <v>49235</v>
      </c>
      <c r="B2117">
        <v>246233</v>
      </c>
      <c r="C2117" s="6">
        <v>246233001001</v>
      </c>
      <c r="D2117" t="s">
        <v>1518</v>
      </c>
      <c r="E2117" t="s">
        <v>11812</v>
      </c>
      <c r="F2117" t="s">
        <v>11944</v>
      </c>
      <c r="G2117" t="s">
        <v>12359</v>
      </c>
      <c r="H2117" t="s">
        <v>13417</v>
      </c>
      <c r="I2117" t="s">
        <v>14760</v>
      </c>
      <c r="J2117" t="s">
        <v>15647</v>
      </c>
    </row>
    <row r="2118" spans="1:10" x14ac:dyDescent="0.3">
      <c r="A2118">
        <v>49292</v>
      </c>
      <c r="B2118">
        <v>246290</v>
      </c>
      <c r="C2118" s="6">
        <v>246290001001</v>
      </c>
      <c r="D2118" t="s">
        <v>1519</v>
      </c>
      <c r="E2118" t="s">
        <v>11806</v>
      </c>
      <c r="F2118" t="s">
        <v>11930</v>
      </c>
      <c r="G2118" t="s">
        <v>12351</v>
      </c>
      <c r="H2118" t="s">
        <v>13394</v>
      </c>
      <c r="I2118" t="s">
        <v>14759</v>
      </c>
      <c r="J2118" t="s">
        <v>15647</v>
      </c>
    </row>
    <row r="2119" spans="1:10" x14ac:dyDescent="0.3">
      <c r="A2119">
        <v>49352</v>
      </c>
      <c r="B2119">
        <v>246350</v>
      </c>
      <c r="C2119" s="6">
        <v>246350001001</v>
      </c>
      <c r="D2119" t="s">
        <v>1520</v>
      </c>
      <c r="E2119" t="s">
        <v>11803</v>
      </c>
      <c r="F2119" t="s">
        <v>11837</v>
      </c>
      <c r="G2119" t="s">
        <v>12308</v>
      </c>
      <c r="H2119" t="s">
        <v>12782</v>
      </c>
      <c r="I2119" t="s">
        <v>14762</v>
      </c>
      <c r="J2119" t="s">
        <v>15648</v>
      </c>
    </row>
    <row r="2120" spans="1:10" x14ac:dyDescent="0.3">
      <c r="A2120">
        <v>49375</v>
      </c>
      <c r="B2120">
        <v>686565</v>
      </c>
      <c r="C2120" s="6">
        <v>686565001001</v>
      </c>
      <c r="D2120" t="s">
        <v>1521</v>
      </c>
      <c r="E2120" t="s">
        <v>11804</v>
      </c>
      <c r="F2120" t="s">
        <v>11945</v>
      </c>
      <c r="G2120" t="s">
        <v>12360</v>
      </c>
      <c r="H2120" t="s">
        <v>13418</v>
      </c>
      <c r="I2120" t="s">
        <v>14760</v>
      </c>
      <c r="J2120" t="s">
        <v>15647</v>
      </c>
    </row>
    <row r="2121" spans="1:10" x14ac:dyDescent="0.3">
      <c r="A2121">
        <v>49406</v>
      </c>
      <c r="B2121">
        <v>332824</v>
      </c>
      <c r="C2121" s="6">
        <v>332824001001</v>
      </c>
      <c r="D2121" t="s">
        <v>1522</v>
      </c>
      <c r="E2121" t="s">
        <v>11806</v>
      </c>
      <c r="F2121" t="s">
        <v>11830</v>
      </c>
      <c r="G2121" t="s">
        <v>12221</v>
      </c>
      <c r="H2121" t="s">
        <v>13419</v>
      </c>
      <c r="I2121" t="s">
        <v>14760</v>
      </c>
      <c r="J2121" t="s">
        <v>15647</v>
      </c>
    </row>
    <row r="2122" spans="1:10" x14ac:dyDescent="0.3">
      <c r="A2122">
        <v>49410</v>
      </c>
      <c r="B2122">
        <v>246408</v>
      </c>
      <c r="C2122" s="6">
        <v>246408001001</v>
      </c>
      <c r="D2122" t="s">
        <v>1523</v>
      </c>
      <c r="E2122" t="s">
        <v>11808</v>
      </c>
      <c r="F2122" t="s">
        <v>11943</v>
      </c>
      <c r="G2122" t="s">
        <v>12361</v>
      </c>
      <c r="H2122" t="s">
        <v>13420</v>
      </c>
      <c r="I2122" t="s">
        <v>14761</v>
      </c>
      <c r="J2122" t="s">
        <v>15647</v>
      </c>
    </row>
    <row r="2123" spans="1:10" x14ac:dyDescent="0.3">
      <c r="A2123" s="13">
        <v>49434</v>
      </c>
      <c r="B2123" s="13">
        <v>662466</v>
      </c>
      <c r="C2123" s="14"/>
      <c r="D2123" s="13" t="s">
        <v>17238</v>
      </c>
      <c r="E2123" s="13" t="s">
        <v>11805</v>
      </c>
      <c r="F2123" s="13" t="s">
        <v>11867</v>
      </c>
      <c r="G2123" s="13" t="s">
        <v>12226</v>
      </c>
      <c r="H2123" s="13" t="s">
        <v>13085</v>
      </c>
      <c r="I2123" t="s">
        <v>14759</v>
      </c>
      <c r="J2123" t="s">
        <v>15647</v>
      </c>
    </row>
    <row r="2124" spans="1:10" x14ac:dyDescent="0.3">
      <c r="A2124">
        <v>49434</v>
      </c>
      <c r="B2124">
        <v>662466</v>
      </c>
      <c r="D2124" t="s">
        <v>17238</v>
      </c>
      <c r="E2124" t="s">
        <v>11805</v>
      </c>
      <c r="F2124" t="s">
        <v>11867</v>
      </c>
      <c r="G2124" t="s">
        <v>12226</v>
      </c>
      <c r="H2124" t="s">
        <v>13085</v>
      </c>
      <c r="I2124" t="s">
        <v>14759</v>
      </c>
      <c r="J2124" t="s">
        <v>15647</v>
      </c>
    </row>
    <row r="2125" spans="1:10" x14ac:dyDescent="0.3">
      <c r="A2125">
        <v>49564</v>
      </c>
      <c r="B2125">
        <v>662476</v>
      </c>
      <c r="C2125" s="6">
        <v>662476001001</v>
      </c>
      <c r="D2125" t="s">
        <v>1524</v>
      </c>
      <c r="E2125" t="s">
        <v>11805</v>
      </c>
      <c r="F2125" t="s">
        <v>11879</v>
      </c>
      <c r="G2125" t="s">
        <v>12207</v>
      </c>
      <c r="H2125" t="s">
        <v>13421</v>
      </c>
      <c r="I2125" t="s">
        <v>14759</v>
      </c>
      <c r="J2125" t="s">
        <v>15647</v>
      </c>
    </row>
    <row r="2126" spans="1:10" x14ac:dyDescent="0.3">
      <c r="A2126">
        <v>49619</v>
      </c>
      <c r="B2126">
        <v>632470</v>
      </c>
      <c r="C2126" s="6">
        <v>632470001001</v>
      </c>
      <c r="D2126" t="s">
        <v>1525</v>
      </c>
      <c r="E2126" t="s">
        <v>11803</v>
      </c>
      <c r="F2126" t="s">
        <v>11869</v>
      </c>
      <c r="G2126" t="s">
        <v>12085</v>
      </c>
      <c r="H2126" t="s">
        <v>12842</v>
      </c>
      <c r="I2126" t="s">
        <v>14768</v>
      </c>
      <c r="J2126" t="s">
        <v>15648</v>
      </c>
    </row>
    <row r="2127" spans="1:10" x14ac:dyDescent="0.3">
      <c r="A2127">
        <v>49620</v>
      </c>
      <c r="B2127">
        <v>49620</v>
      </c>
      <c r="C2127" s="6">
        <v>49620001002</v>
      </c>
      <c r="D2127" t="s">
        <v>14986</v>
      </c>
      <c r="E2127" t="s">
        <v>14805</v>
      </c>
      <c r="F2127" t="s">
        <v>14806</v>
      </c>
      <c r="G2127" t="s">
        <v>14984</v>
      </c>
      <c r="H2127" t="s">
        <v>16187</v>
      </c>
      <c r="I2127" t="s">
        <v>14768</v>
      </c>
      <c r="J2127" t="s">
        <v>15649</v>
      </c>
    </row>
    <row r="2128" spans="1:10" x14ac:dyDescent="0.3">
      <c r="A2128">
        <v>49624</v>
      </c>
      <c r="B2128">
        <v>649760</v>
      </c>
      <c r="C2128" s="6">
        <v>649760001001</v>
      </c>
      <c r="D2128" t="s">
        <v>1526</v>
      </c>
      <c r="E2128" t="s">
        <v>11805</v>
      </c>
      <c r="F2128" t="s">
        <v>11879</v>
      </c>
      <c r="G2128" t="s">
        <v>12207</v>
      </c>
      <c r="H2128" t="s">
        <v>13422</v>
      </c>
      <c r="I2128" t="s">
        <v>14759</v>
      </c>
      <c r="J2128" t="s">
        <v>15647</v>
      </c>
    </row>
    <row r="2129" spans="1:10" x14ac:dyDescent="0.3">
      <c r="A2129">
        <v>49666</v>
      </c>
      <c r="B2129">
        <v>246664</v>
      </c>
      <c r="C2129" s="6">
        <v>246664001001</v>
      </c>
      <c r="D2129" t="s">
        <v>1527</v>
      </c>
      <c r="E2129" t="s">
        <v>11806</v>
      </c>
      <c r="F2129" t="s">
        <v>11842</v>
      </c>
      <c r="G2129" t="s">
        <v>12039</v>
      </c>
      <c r="H2129" t="s">
        <v>13423</v>
      </c>
      <c r="I2129" t="s">
        <v>14763</v>
      </c>
      <c r="J2129" t="s">
        <v>15647</v>
      </c>
    </row>
    <row r="2130" spans="1:10" x14ac:dyDescent="0.3">
      <c r="A2130">
        <v>49667</v>
      </c>
      <c r="B2130">
        <v>246665</v>
      </c>
      <c r="C2130" s="6">
        <v>246665001001</v>
      </c>
      <c r="D2130" t="s">
        <v>1528</v>
      </c>
      <c r="E2130" t="s">
        <v>11806</v>
      </c>
      <c r="F2130" t="s">
        <v>11842</v>
      </c>
      <c r="G2130" t="s">
        <v>12039</v>
      </c>
      <c r="H2130" t="s">
        <v>13281</v>
      </c>
      <c r="I2130" t="s">
        <v>14759</v>
      </c>
      <c r="J2130" t="s">
        <v>15647</v>
      </c>
    </row>
    <row r="2131" spans="1:10" x14ac:dyDescent="0.3">
      <c r="A2131">
        <v>49669</v>
      </c>
      <c r="B2131">
        <v>246667</v>
      </c>
      <c r="C2131" s="6">
        <v>246667001001</v>
      </c>
      <c r="D2131" t="s">
        <v>1529</v>
      </c>
      <c r="E2131" t="s">
        <v>11806</v>
      </c>
      <c r="F2131" t="s">
        <v>11842</v>
      </c>
      <c r="G2131" t="s">
        <v>12039</v>
      </c>
      <c r="H2131" t="s">
        <v>13424</v>
      </c>
      <c r="I2131" t="s">
        <v>14759</v>
      </c>
      <c r="J2131" t="s">
        <v>15647</v>
      </c>
    </row>
    <row r="2132" spans="1:10" x14ac:dyDescent="0.3">
      <c r="A2132">
        <v>49670</v>
      </c>
      <c r="B2132">
        <v>246668</v>
      </c>
      <c r="C2132" s="6">
        <v>246668001001</v>
      </c>
      <c r="D2132" t="s">
        <v>1530</v>
      </c>
      <c r="E2132" t="s">
        <v>11806</v>
      </c>
      <c r="F2132" t="s">
        <v>11842</v>
      </c>
      <c r="G2132" t="s">
        <v>12039</v>
      </c>
      <c r="H2132" t="s">
        <v>13425</v>
      </c>
      <c r="I2132" t="s">
        <v>14759</v>
      </c>
      <c r="J2132" t="s">
        <v>15647</v>
      </c>
    </row>
    <row r="2133" spans="1:10" x14ac:dyDescent="0.3">
      <c r="A2133">
        <v>49671</v>
      </c>
      <c r="B2133">
        <v>246669</v>
      </c>
      <c r="C2133" s="6">
        <v>246669001001</v>
      </c>
      <c r="D2133" t="s">
        <v>1531</v>
      </c>
      <c r="E2133" t="s">
        <v>11806</v>
      </c>
      <c r="F2133" t="s">
        <v>11842</v>
      </c>
      <c r="G2133" t="s">
        <v>12039</v>
      </c>
      <c r="H2133" t="s">
        <v>13425</v>
      </c>
      <c r="I2133" t="s">
        <v>14759</v>
      </c>
      <c r="J2133" t="s">
        <v>15647</v>
      </c>
    </row>
    <row r="2134" spans="1:10" x14ac:dyDescent="0.3">
      <c r="A2134">
        <v>49675</v>
      </c>
      <c r="B2134">
        <v>246673</v>
      </c>
      <c r="C2134" s="6">
        <v>246673001001</v>
      </c>
      <c r="D2134" t="s">
        <v>16798</v>
      </c>
      <c r="E2134" t="s">
        <v>11806</v>
      </c>
      <c r="F2134" t="s">
        <v>11842</v>
      </c>
      <c r="G2134" t="s">
        <v>12039</v>
      </c>
      <c r="H2134" t="s">
        <v>13529</v>
      </c>
      <c r="I2134" t="s">
        <v>14768</v>
      </c>
      <c r="J2134" t="s">
        <v>15647</v>
      </c>
    </row>
    <row r="2135" spans="1:10" x14ac:dyDescent="0.3">
      <c r="A2135">
        <v>49676</v>
      </c>
      <c r="B2135">
        <v>246674</v>
      </c>
      <c r="C2135" s="6">
        <v>246674001001</v>
      </c>
      <c r="D2135" t="s">
        <v>1532</v>
      </c>
      <c r="E2135" t="s">
        <v>11806</v>
      </c>
      <c r="F2135" t="s">
        <v>11842</v>
      </c>
      <c r="G2135" t="s">
        <v>12044</v>
      </c>
      <c r="H2135" t="s">
        <v>13286</v>
      </c>
      <c r="I2135" t="s">
        <v>14759</v>
      </c>
      <c r="J2135" t="s">
        <v>15647</v>
      </c>
    </row>
    <row r="2136" spans="1:10" x14ac:dyDescent="0.3">
      <c r="A2136">
        <v>49678</v>
      </c>
      <c r="B2136">
        <v>246676</v>
      </c>
      <c r="C2136" s="6">
        <v>246676001001</v>
      </c>
      <c r="D2136" t="s">
        <v>1533</v>
      </c>
      <c r="E2136" t="s">
        <v>11806</v>
      </c>
      <c r="F2136" t="s">
        <v>11842</v>
      </c>
      <c r="G2136" t="s">
        <v>12039</v>
      </c>
      <c r="H2136" t="s">
        <v>13426</v>
      </c>
      <c r="I2136" t="s">
        <v>14759</v>
      </c>
      <c r="J2136" t="s">
        <v>15647</v>
      </c>
    </row>
    <row r="2137" spans="1:10" x14ac:dyDescent="0.3">
      <c r="A2137">
        <v>49679</v>
      </c>
      <c r="B2137">
        <v>246677</v>
      </c>
      <c r="C2137" s="6">
        <v>246677001001</v>
      </c>
      <c r="D2137" t="s">
        <v>1534</v>
      </c>
      <c r="E2137" t="s">
        <v>11799</v>
      </c>
      <c r="F2137" t="s">
        <v>11817</v>
      </c>
      <c r="G2137" t="s">
        <v>12362</v>
      </c>
      <c r="H2137" t="s">
        <v>13310</v>
      </c>
      <c r="I2137" t="s">
        <v>14768</v>
      </c>
      <c r="J2137" t="s">
        <v>15648</v>
      </c>
    </row>
    <row r="2138" spans="1:10" x14ac:dyDescent="0.3">
      <c r="A2138">
        <v>49680</v>
      </c>
      <c r="B2138">
        <v>246678</v>
      </c>
      <c r="C2138" s="6">
        <v>246678001001</v>
      </c>
      <c r="D2138" t="s">
        <v>1535</v>
      </c>
      <c r="E2138" t="s">
        <v>11806</v>
      </c>
      <c r="F2138" t="s">
        <v>11842</v>
      </c>
      <c r="G2138" t="s">
        <v>12039</v>
      </c>
      <c r="H2138" t="s">
        <v>13426</v>
      </c>
      <c r="I2138" t="s">
        <v>14759</v>
      </c>
      <c r="J2138" t="s">
        <v>15647</v>
      </c>
    </row>
    <row r="2139" spans="1:10" x14ac:dyDescent="0.3">
      <c r="A2139">
        <v>49688</v>
      </c>
      <c r="B2139">
        <v>649762</v>
      </c>
      <c r="C2139" s="6">
        <v>649762001001</v>
      </c>
      <c r="D2139" t="s">
        <v>1536</v>
      </c>
      <c r="E2139" t="s">
        <v>11805</v>
      </c>
      <c r="F2139" t="s">
        <v>11879</v>
      </c>
      <c r="G2139" t="s">
        <v>12207</v>
      </c>
      <c r="H2139" t="s">
        <v>13427</v>
      </c>
      <c r="I2139" t="s">
        <v>14759</v>
      </c>
      <c r="J2139" t="s">
        <v>15647</v>
      </c>
    </row>
    <row r="2140" spans="1:10" x14ac:dyDescent="0.3">
      <c r="A2140">
        <v>49690</v>
      </c>
      <c r="B2140">
        <v>332856</v>
      </c>
      <c r="C2140" s="6">
        <v>332856001001</v>
      </c>
      <c r="D2140" t="s">
        <v>1537</v>
      </c>
      <c r="E2140" t="s">
        <v>11806</v>
      </c>
      <c r="F2140" t="s">
        <v>11904</v>
      </c>
      <c r="G2140" t="s">
        <v>12177</v>
      </c>
      <c r="H2140" t="s">
        <v>13428</v>
      </c>
      <c r="I2140" t="s">
        <v>14760</v>
      </c>
      <c r="J2140" t="s">
        <v>15647</v>
      </c>
    </row>
    <row r="2141" spans="1:10" x14ac:dyDescent="0.3">
      <c r="A2141">
        <v>49693</v>
      </c>
      <c r="B2141">
        <v>246691</v>
      </c>
      <c r="C2141" s="6">
        <v>246691001001</v>
      </c>
      <c r="D2141" t="s">
        <v>1538</v>
      </c>
      <c r="E2141" t="s">
        <v>11806</v>
      </c>
      <c r="F2141" t="s">
        <v>11842</v>
      </c>
      <c r="G2141" t="s">
        <v>12039</v>
      </c>
      <c r="H2141" t="s">
        <v>13429</v>
      </c>
      <c r="I2141" t="s">
        <v>14759</v>
      </c>
      <c r="J2141" t="s">
        <v>15647</v>
      </c>
    </row>
    <row r="2142" spans="1:10" x14ac:dyDescent="0.3">
      <c r="A2142">
        <v>49700</v>
      </c>
      <c r="B2142">
        <v>246698</v>
      </c>
      <c r="C2142" s="6">
        <v>246698001001</v>
      </c>
      <c r="D2142" t="s">
        <v>1539</v>
      </c>
      <c r="E2142" t="s">
        <v>11806</v>
      </c>
      <c r="F2142" t="s">
        <v>11842</v>
      </c>
      <c r="G2142" t="s">
        <v>12039</v>
      </c>
      <c r="H2142" t="s">
        <v>13048</v>
      </c>
      <c r="I2142" t="s">
        <v>14759</v>
      </c>
      <c r="J2142" t="s">
        <v>15647</v>
      </c>
    </row>
    <row r="2143" spans="1:10" x14ac:dyDescent="0.3">
      <c r="A2143">
        <v>49701</v>
      </c>
      <c r="B2143">
        <v>246699</v>
      </c>
      <c r="C2143" s="6">
        <v>246699001001</v>
      </c>
      <c r="D2143" t="s">
        <v>1540</v>
      </c>
      <c r="E2143" t="s">
        <v>11806</v>
      </c>
      <c r="F2143" t="s">
        <v>11842</v>
      </c>
      <c r="G2143" t="s">
        <v>12039</v>
      </c>
      <c r="H2143" t="s">
        <v>13430</v>
      </c>
      <c r="I2143" t="s">
        <v>14759</v>
      </c>
      <c r="J2143" t="s">
        <v>15647</v>
      </c>
    </row>
    <row r="2144" spans="1:10" x14ac:dyDescent="0.3">
      <c r="A2144">
        <v>49702</v>
      </c>
      <c r="B2144">
        <v>246700</v>
      </c>
      <c r="C2144" s="6">
        <v>246700001001</v>
      </c>
      <c r="D2144" t="s">
        <v>1541</v>
      </c>
      <c r="E2144" t="s">
        <v>11806</v>
      </c>
      <c r="F2144" t="s">
        <v>11842</v>
      </c>
      <c r="G2144" t="s">
        <v>12044</v>
      </c>
      <c r="H2144" t="s">
        <v>13431</v>
      </c>
      <c r="I2144" t="s">
        <v>14759</v>
      </c>
      <c r="J2144" t="s">
        <v>15647</v>
      </c>
    </row>
    <row r="2145" spans="1:10" x14ac:dyDescent="0.3">
      <c r="A2145">
        <v>49703</v>
      </c>
      <c r="B2145">
        <v>246701</v>
      </c>
      <c r="C2145" s="6">
        <v>246701001001</v>
      </c>
      <c r="D2145" t="s">
        <v>1542</v>
      </c>
      <c r="E2145" t="s">
        <v>11806</v>
      </c>
      <c r="F2145" t="s">
        <v>11842</v>
      </c>
      <c r="G2145" t="s">
        <v>12044</v>
      </c>
      <c r="H2145" t="s">
        <v>13432</v>
      </c>
      <c r="I2145" t="s">
        <v>14759</v>
      </c>
      <c r="J2145" t="s">
        <v>15647</v>
      </c>
    </row>
    <row r="2146" spans="1:10" x14ac:dyDescent="0.3">
      <c r="A2146">
        <v>49705</v>
      </c>
      <c r="B2146">
        <v>246703</v>
      </c>
      <c r="C2146" s="6">
        <v>246703001001</v>
      </c>
      <c r="D2146" t="s">
        <v>1543</v>
      </c>
      <c r="E2146" t="s">
        <v>11806</v>
      </c>
      <c r="F2146" t="s">
        <v>11842</v>
      </c>
      <c r="G2146" t="s">
        <v>12039</v>
      </c>
      <c r="H2146" t="s">
        <v>13433</v>
      </c>
      <c r="I2146" t="s">
        <v>14759</v>
      </c>
      <c r="J2146" t="s">
        <v>15647</v>
      </c>
    </row>
    <row r="2147" spans="1:10" x14ac:dyDescent="0.3">
      <c r="A2147">
        <v>49706</v>
      </c>
      <c r="B2147">
        <v>246704</v>
      </c>
      <c r="C2147" s="6">
        <v>246704001001</v>
      </c>
      <c r="D2147" t="s">
        <v>1544</v>
      </c>
      <c r="E2147" t="s">
        <v>11806</v>
      </c>
      <c r="F2147" t="s">
        <v>11842</v>
      </c>
      <c r="G2147" t="s">
        <v>12039</v>
      </c>
      <c r="H2147" t="s">
        <v>13434</v>
      </c>
      <c r="I2147" t="s">
        <v>14759</v>
      </c>
      <c r="J2147" t="s">
        <v>15647</v>
      </c>
    </row>
    <row r="2148" spans="1:10" x14ac:dyDescent="0.3">
      <c r="A2148">
        <v>49718</v>
      </c>
      <c r="B2148">
        <v>632482</v>
      </c>
      <c r="C2148" s="6">
        <v>632482001001</v>
      </c>
      <c r="D2148" t="s">
        <v>168</v>
      </c>
      <c r="E2148" t="s">
        <v>11803</v>
      </c>
      <c r="F2148" t="s">
        <v>11856</v>
      </c>
      <c r="G2148" t="s">
        <v>12082</v>
      </c>
      <c r="H2148" t="s">
        <v>12870</v>
      </c>
      <c r="I2148" t="s">
        <v>14762</v>
      </c>
      <c r="J2148" t="s">
        <v>15648</v>
      </c>
    </row>
    <row r="2149" spans="1:10" x14ac:dyDescent="0.3">
      <c r="A2149">
        <v>49735</v>
      </c>
      <c r="B2149">
        <v>632487</v>
      </c>
      <c r="C2149" s="6">
        <v>632487001001</v>
      </c>
      <c r="D2149" t="s">
        <v>1545</v>
      </c>
      <c r="E2149" t="s">
        <v>11803</v>
      </c>
      <c r="F2149" t="s">
        <v>11856</v>
      </c>
      <c r="G2149" t="s">
        <v>12082</v>
      </c>
      <c r="H2149" t="s">
        <v>12870</v>
      </c>
      <c r="I2149" t="s">
        <v>14768</v>
      </c>
      <c r="J2149" t="s">
        <v>15648</v>
      </c>
    </row>
    <row r="2150" spans="1:10" x14ac:dyDescent="0.3">
      <c r="A2150">
        <v>49739</v>
      </c>
      <c r="B2150">
        <v>632488</v>
      </c>
      <c r="C2150" s="6">
        <v>632488001001</v>
      </c>
      <c r="D2150" t="s">
        <v>1546</v>
      </c>
      <c r="E2150" t="s">
        <v>11803</v>
      </c>
      <c r="F2150" t="s">
        <v>11856</v>
      </c>
      <c r="G2150" t="s">
        <v>12082</v>
      </c>
      <c r="H2150" t="s">
        <v>12870</v>
      </c>
      <c r="I2150" t="s">
        <v>14762</v>
      </c>
      <c r="J2150" t="s">
        <v>15648</v>
      </c>
    </row>
    <row r="2151" spans="1:10" x14ac:dyDescent="0.3">
      <c r="A2151">
        <v>49740</v>
      </c>
      <c r="B2151">
        <v>632489</v>
      </c>
      <c r="C2151" s="6">
        <v>632489001001</v>
      </c>
      <c r="D2151" t="s">
        <v>1547</v>
      </c>
      <c r="E2151" t="s">
        <v>11803</v>
      </c>
      <c r="F2151" t="s">
        <v>11856</v>
      </c>
      <c r="G2151" t="s">
        <v>12082</v>
      </c>
      <c r="H2151" t="s">
        <v>12870</v>
      </c>
      <c r="I2151" t="s">
        <v>14762</v>
      </c>
      <c r="J2151" t="s">
        <v>15648</v>
      </c>
    </row>
    <row r="2152" spans="1:10" x14ac:dyDescent="0.3">
      <c r="A2152">
        <v>49762</v>
      </c>
      <c r="B2152">
        <v>246760</v>
      </c>
      <c r="C2152" s="6">
        <v>246760001001</v>
      </c>
      <c r="D2152" t="s">
        <v>1548</v>
      </c>
      <c r="E2152" t="s">
        <v>11806</v>
      </c>
      <c r="F2152" t="s">
        <v>11842</v>
      </c>
      <c r="G2152" t="s">
        <v>12039</v>
      </c>
      <c r="H2152" t="s">
        <v>13435</v>
      </c>
      <c r="I2152" t="s">
        <v>14759</v>
      </c>
      <c r="J2152" t="s">
        <v>15647</v>
      </c>
    </row>
    <row r="2153" spans="1:10" x14ac:dyDescent="0.3">
      <c r="A2153">
        <v>49780</v>
      </c>
      <c r="B2153">
        <v>246778</v>
      </c>
      <c r="C2153" s="6">
        <v>246778001001</v>
      </c>
      <c r="D2153" t="s">
        <v>1549</v>
      </c>
      <c r="E2153" t="s">
        <v>11806</v>
      </c>
      <c r="F2153" t="s">
        <v>11830</v>
      </c>
      <c r="G2153" t="s">
        <v>12272</v>
      </c>
      <c r="H2153" t="s">
        <v>13189</v>
      </c>
      <c r="I2153" t="s">
        <v>14761</v>
      </c>
      <c r="J2153" t="s">
        <v>15647</v>
      </c>
    </row>
    <row r="2154" spans="1:10" x14ac:dyDescent="0.3">
      <c r="A2154">
        <v>49802</v>
      </c>
      <c r="B2154">
        <v>332862</v>
      </c>
      <c r="C2154" s="6">
        <v>332862001001</v>
      </c>
      <c r="D2154" t="s">
        <v>1550</v>
      </c>
      <c r="E2154" t="s">
        <v>11806</v>
      </c>
      <c r="F2154" t="s">
        <v>11851</v>
      </c>
      <c r="G2154" t="s">
        <v>12053</v>
      </c>
      <c r="H2154" t="s">
        <v>13436</v>
      </c>
      <c r="I2154" t="s">
        <v>14763</v>
      </c>
      <c r="J2154" t="s">
        <v>15647</v>
      </c>
    </row>
    <row r="2155" spans="1:10" x14ac:dyDescent="0.3">
      <c r="A2155">
        <v>49814</v>
      </c>
      <c r="B2155">
        <v>246812</v>
      </c>
      <c r="C2155" s="6">
        <v>246812001001</v>
      </c>
      <c r="D2155" t="s">
        <v>1551</v>
      </c>
      <c r="E2155" t="s">
        <v>11806</v>
      </c>
      <c r="F2155" t="s">
        <v>11842</v>
      </c>
      <c r="G2155" t="s">
        <v>12118</v>
      </c>
      <c r="H2155" t="s">
        <v>12895</v>
      </c>
      <c r="I2155" t="s">
        <v>14760</v>
      </c>
      <c r="J2155" t="s">
        <v>15647</v>
      </c>
    </row>
    <row r="2156" spans="1:10" x14ac:dyDescent="0.3">
      <c r="A2156">
        <v>49825</v>
      </c>
      <c r="B2156">
        <v>246823</v>
      </c>
      <c r="C2156" s="6">
        <v>246823001001</v>
      </c>
      <c r="D2156" t="s">
        <v>1552</v>
      </c>
      <c r="E2156" t="s">
        <v>11800</v>
      </c>
      <c r="F2156" t="s">
        <v>11824</v>
      </c>
      <c r="G2156" t="s">
        <v>12014</v>
      </c>
      <c r="H2156" t="s">
        <v>12763</v>
      </c>
      <c r="I2156" t="s">
        <v>14759</v>
      </c>
      <c r="J2156" t="s">
        <v>15648</v>
      </c>
    </row>
    <row r="2157" spans="1:10" x14ac:dyDescent="0.3">
      <c r="A2157">
        <v>49869</v>
      </c>
      <c r="B2157">
        <v>246867</v>
      </c>
      <c r="C2157" s="6">
        <v>246867001001</v>
      </c>
      <c r="D2157" t="s">
        <v>1553</v>
      </c>
      <c r="E2157" t="s">
        <v>11800</v>
      </c>
      <c r="F2157" t="s">
        <v>11933</v>
      </c>
      <c r="G2157" t="s">
        <v>12363</v>
      </c>
      <c r="H2157" t="s">
        <v>12363</v>
      </c>
      <c r="I2157" t="s">
        <v>14759</v>
      </c>
      <c r="J2157" t="s">
        <v>15648</v>
      </c>
    </row>
    <row r="2158" spans="1:10" x14ac:dyDescent="0.3">
      <c r="A2158">
        <v>49873</v>
      </c>
      <c r="B2158">
        <v>246871</v>
      </c>
      <c r="C2158" s="6">
        <v>246871001001</v>
      </c>
      <c r="D2158" t="s">
        <v>1554</v>
      </c>
      <c r="E2158" t="s">
        <v>11806</v>
      </c>
      <c r="F2158" t="s">
        <v>11845</v>
      </c>
      <c r="G2158" t="s">
        <v>12046</v>
      </c>
      <c r="H2158" t="s">
        <v>13437</v>
      </c>
      <c r="I2158" t="s">
        <v>14759</v>
      </c>
      <c r="J2158" t="s">
        <v>15647</v>
      </c>
    </row>
    <row r="2159" spans="1:10" x14ac:dyDescent="0.3">
      <c r="A2159">
        <v>49891</v>
      </c>
      <c r="B2159">
        <v>632515</v>
      </c>
      <c r="C2159" s="6">
        <v>632515001001</v>
      </c>
      <c r="D2159" t="s">
        <v>1555</v>
      </c>
      <c r="E2159" t="s">
        <v>11803</v>
      </c>
      <c r="F2159" t="s">
        <v>11863</v>
      </c>
      <c r="G2159" t="s">
        <v>12364</v>
      </c>
      <c r="H2159" t="s">
        <v>12827</v>
      </c>
      <c r="I2159" t="s">
        <v>14762</v>
      </c>
      <c r="J2159" t="s">
        <v>15648</v>
      </c>
    </row>
    <row r="2160" spans="1:10" x14ac:dyDescent="0.3">
      <c r="A2160">
        <v>49909</v>
      </c>
      <c r="B2160">
        <v>246907</v>
      </c>
      <c r="C2160" s="6">
        <v>246907001001</v>
      </c>
      <c r="D2160" t="s">
        <v>1556</v>
      </c>
      <c r="E2160" t="s">
        <v>11806</v>
      </c>
      <c r="F2160" t="s">
        <v>11851</v>
      </c>
      <c r="G2160" t="s">
        <v>12053</v>
      </c>
      <c r="H2160" t="s">
        <v>13438</v>
      </c>
      <c r="I2160" t="s">
        <v>14759</v>
      </c>
      <c r="J2160" t="s">
        <v>15647</v>
      </c>
    </row>
    <row r="2161" spans="1:10" x14ac:dyDescent="0.3">
      <c r="A2161">
        <v>49918</v>
      </c>
      <c r="B2161">
        <v>246916</v>
      </c>
      <c r="C2161" s="6">
        <v>246916001001</v>
      </c>
      <c r="D2161" t="s">
        <v>1557</v>
      </c>
      <c r="E2161" t="s">
        <v>11801</v>
      </c>
      <c r="F2161" t="s">
        <v>11877</v>
      </c>
      <c r="G2161" t="s">
        <v>12200</v>
      </c>
      <c r="H2161" t="s">
        <v>13021</v>
      </c>
      <c r="I2161" t="s">
        <v>14760</v>
      </c>
      <c r="J2161" t="s">
        <v>15841</v>
      </c>
    </row>
    <row r="2162" spans="1:10" x14ac:dyDescent="0.3">
      <c r="A2162">
        <v>49928</v>
      </c>
      <c r="B2162">
        <v>246926</v>
      </c>
      <c r="C2162" s="6">
        <v>246926001001</v>
      </c>
      <c r="D2162" t="s">
        <v>1558</v>
      </c>
      <c r="E2162" t="s">
        <v>11810</v>
      </c>
      <c r="F2162" t="s">
        <v>11901</v>
      </c>
      <c r="G2162" t="s">
        <v>12171</v>
      </c>
      <c r="H2162" t="s">
        <v>13093</v>
      </c>
      <c r="I2162" t="s">
        <v>14761</v>
      </c>
      <c r="J2162" t="s">
        <v>15647</v>
      </c>
    </row>
    <row r="2163" spans="1:10" x14ac:dyDescent="0.3">
      <c r="A2163">
        <v>49967</v>
      </c>
      <c r="B2163">
        <v>649770</v>
      </c>
      <c r="C2163" s="6">
        <v>649770001001</v>
      </c>
      <c r="D2163" t="s">
        <v>1559</v>
      </c>
      <c r="E2163" t="s">
        <v>11810</v>
      </c>
      <c r="F2163" t="s">
        <v>11931</v>
      </c>
      <c r="G2163" t="s">
        <v>12302</v>
      </c>
      <c r="H2163" t="s">
        <v>13264</v>
      </c>
      <c r="I2163" t="s">
        <v>14768</v>
      </c>
      <c r="J2163" t="s">
        <v>15647</v>
      </c>
    </row>
    <row r="2164" spans="1:10" x14ac:dyDescent="0.3">
      <c r="A2164">
        <v>49976</v>
      </c>
      <c r="B2164">
        <v>246974</v>
      </c>
      <c r="C2164" s="6">
        <v>246974001001</v>
      </c>
      <c r="D2164" t="s">
        <v>1560</v>
      </c>
      <c r="E2164" t="s">
        <v>11806</v>
      </c>
      <c r="F2164" t="s">
        <v>11851</v>
      </c>
      <c r="G2164" t="s">
        <v>12053</v>
      </c>
      <c r="H2164" t="s">
        <v>12802</v>
      </c>
      <c r="I2164" t="s">
        <v>14768</v>
      </c>
      <c r="J2164" t="s">
        <v>15647</v>
      </c>
    </row>
    <row r="2165" spans="1:10" x14ac:dyDescent="0.3">
      <c r="A2165">
        <v>49986</v>
      </c>
      <c r="B2165">
        <v>246984</v>
      </c>
      <c r="C2165" s="6">
        <v>246984001001</v>
      </c>
      <c r="D2165" t="s">
        <v>1561</v>
      </c>
      <c r="E2165" t="s">
        <v>11806</v>
      </c>
      <c r="F2165" t="s">
        <v>11851</v>
      </c>
      <c r="G2165" t="s">
        <v>12280</v>
      </c>
      <c r="H2165" t="s">
        <v>13439</v>
      </c>
      <c r="I2165" t="s">
        <v>14761</v>
      </c>
      <c r="J2165" t="s">
        <v>15647</v>
      </c>
    </row>
    <row r="2166" spans="1:10" x14ac:dyDescent="0.3">
      <c r="A2166">
        <v>49994</v>
      </c>
      <c r="B2166">
        <v>662494</v>
      </c>
      <c r="C2166" s="6">
        <v>662494001001</v>
      </c>
      <c r="D2166" t="s">
        <v>1562</v>
      </c>
      <c r="E2166" t="s">
        <v>11810</v>
      </c>
      <c r="F2166" t="s">
        <v>11885</v>
      </c>
      <c r="G2166" t="s">
        <v>12303</v>
      </c>
      <c r="H2166" t="s">
        <v>13264</v>
      </c>
      <c r="I2166" t="s">
        <v>14760</v>
      </c>
      <c r="J2166" t="s">
        <v>15647</v>
      </c>
    </row>
    <row r="2167" spans="1:10" x14ac:dyDescent="0.3">
      <c r="A2167" s="13">
        <v>50015</v>
      </c>
      <c r="B2167" s="13">
        <v>662495</v>
      </c>
      <c r="C2167" s="14"/>
      <c r="D2167" s="13" t="s">
        <v>17239</v>
      </c>
      <c r="E2167" s="13" t="s">
        <v>11799</v>
      </c>
      <c r="F2167" s="13" t="s">
        <v>11888</v>
      </c>
      <c r="G2167" s="13" t="s">
        <v>12368</v>
      </c>
      <c r="H2167" s="13" t="s">
        <v>13443</v>
      </c>
      <c r="I2167" t="s">
        <v>14763</v>
      </c>
      <c r="J2167" t="s">
        <v>15648</v>
      </c>
    </row>
    <row r="2168" spans="1:10" x14ac:dyDescent="0.3">
      <c r="A2168">
        <v>50015</v>
      </c>
      <c r="B2168">
        <v>662495</v>
      </c>
      <c r="D2168" t="s">
        <v>17239</v>
      </c>
      <c r="E2168" t="s">
        <v>11799</v>
      </c>
      <c r="F2168" t="s">
        <v>11888</v>
      </c>
      <c r="G2168" t="s">
        <v>12368</v>
      </c>
      <c r="H2168" t="s">
        <v>13443</v>
      </c>
      <c r="I2168" t="s">
        <v>14763</v>
      </c>
      <c r="J2168" t="s">
        <v>15648</v>
      </c>
    </row>
    <row r="2169" spans="1:10" x14ac:dyDescent="0.3">
      <c r="A2169">
        <v>50017</v>
      </c>
      <c r="B2169">
        <v>628197</v>
      </c>
      <c r="C2169" s="6">
        <v>628197001001</v>
      </c>
      <c r="D2169" t="s">
        <v>1563</v>
      </c>
      <c r="E2169" t="s">
        <v>11807</v>
      </c>
      <c r="F2169" t="s">
        <v>11861</v>
      </c>
      <c r="G2169" t="s">
        <v>12178</v>
      </c>
      <c r="H2169" t="s">
        <v>13108</v>
      </c>
      <c r="I2169" t="s">
        <v>14759</v>
      </c>
      <c r="J2169" t="s">
        <v>15648</v>
      </c>
    </row>
    <row r="2170" spans="1:10" x14ac:dyDescent="0.3">
      <c r="A2170">
        <v>50019</v>
      </c>
      <c r="B2170">
        <v>628199</v>
      </c>
      <c r="C2170" s="6">
        <v>628199001001</v>
      </c>
      <c r="D2170" t="s">
        <v>1564</v>
      </c>
      <c r="E2170" t="s">
        <v>11807</v>
      </c>
      <c r="F2170" t="s">
        <v>11861</v>
      </c>
      <c r="G2170" t="s">
        <v>12253</v>
      </c>
      <c r="H2170" t="s">
        <v>13145</v>
      </c>
      <c r="I2170" t="s">
        <v>14759</v>
      </c>
      <c r="J2170" t="s">
        <v>15648</v>
      </c>
    </row>
    <row r="2171" spans="1:10" x14ac:dyDescent="0.3">
      <c r="A2171">
        <v>50034</v>
      </c>
      <c r="B2171">
        <v>500340</v>
      </c>
      <c r="C2171" s="6">
        <v>50034001002</v>
      </c>
      <c r="D2171" t="s">
        <v>15072</v>
      </c>
      <c r="E2171" t="s">
        <v>14805</v>
      </c>
      <c r="F2171" t="s">
        <v>14806</v>
      </c>
      <c r="G2171" t="s">
        <v>14916</v>
      </c>
      <c r="H2171" t="s">
        <v>15073</v>
      </c>
      <c r="I2171" t="s">
        <v>14768</v>
      </c>
      <c r="J2171" t="s">
        <v>15649</v>
      </c>
    </row>
    <row r="2172" spans="1:10" x14ac:dyDescent="0.3">
      <c r="A2172">
        <v>50045</v>
      </c>
      <c r="B2172">
        <v>247043</v>
      </c>
      <c r="C2172" s="6">
        <v>247043001001</v>
      </c>
      <c r="D2172" t="s">
        <v>1565</v>
      </c>
      <c r="E2172" t="s">
        <v>11802</v>
      </c>
      <c r="F2172" t="s">
        <v>11898</v>
      </c>
      <c r="G2172" t="s">
        <v>12261</v>
      </c>
      <c r="H2172" t="s">
        <v>13164</v>
      </c>
      <c r="I2172" t="s">
        <v>14759</v>
      </c>
      <c r="J2172" s="13" t="s">
        <v>16342</v>
      </c>
    </row>
    <row r="2173" spans="1:10" x14ac:dyDescent="0.3">
      <c r="A2173">
        <v>50067</v>
      </c>
      <c r="B2173">
        <v>628207</v>
      </c>
      <c r="C2173" s="6">
        <v>628207001001</v>
      </c>
      <c r="D2173" t="s">
        <v>1566</v>
      </c>
      <c r="E2173" t="s">
        <v>11807</v>
      </c>
      <c r="F2173" t="s">
        <v>11862</v>
      </c>
      <c r="G2173" t="s">
        <v>12120</v>
      </c>
      <c r="H2173" t="s">
        <v>13161</v>
      </c>
      <c r="I2173" t="s">
        <v>14759</v>
      </c>
      <c r="J2173" t="s">
        <v>15648</v>
      </c>
    </row>
    <row r="2174" spans="1:10" x14ac:dyDescent="0.3">
      <c r="A2174">
        <v>50069</v>
      </c>
      <c r="B2174">
        <v>628208</v>
      </c>
      <c r="C2174" s="6">
        <v>628208001001</v>
      </c>
      <c r="D2174" t="s">
        <v>1567</v>
      </c>
      <c r="E2174" t="s">
        <v>11807</v>
      </c>
      <c r="F2174" t="s">
        <v>11862</v>
      </c>
      <c r="G2174" t="s">
        <v>12120</v>
      </c>
      <c r="H2174" t="s">
        <v>12957</v>
      </c>
      <c r="I2174" t="s">
        <v>14759</v>
      </c>
      <c r="J2174" t="s">
        <v>15648</v>
      </c>
    </row>
    <row r="2175" spans="1:10" x14ac:dyDescent="0.3">
      <c r="A2175">
        <v>50070</v>
      </c>
      <c r="B2175">
        <v>628209</v>
      </c>
      <c r="C2175" s="6">
        <v>628209001001</v>
      </c>
      <c r="D2175" t="s">
        <v>20427</v>
      </c>
      <c r="E2175" t="s">
        <v>11807</v>
      </c>
      <c r="F2175" t="s">
        <v>11862</v>
      </c>
      <c r="J2175" t="s">
        <v>15648</v>
      </c>
    </row>
    <row r="2176" spans="1:10" x14ac:dyDescent="0.3">
      <c r="A2176">
        <v>50075</v>
      </c>
      <c r="B2176">
        <v>628210</v>
      </c>
      <c r="C2176" s="6">
        <v>628210001001</v>
      </c>
      <c r="D2176" t="s">
        <v>1568</v>
      </c>
      <c r="E2176" t="s">
        <v>11807</v>
      </c>
      <c r="F2176" t="s">
        <v>11891</v>
      </c>
      <c r="G2176" t="s">
        <v>12304</v>
      </c>
      <c r="H2176" t="s">
        <v>13440</v>
      </c>
      <c r="I2176" t="s">
        <v>14759</v>
      </c>
      <c r="J2176" t="s">
        <v>15648</v>
      </c>
    </row>
    <row r="2177" spans="1:10" x14ac:dyDescent="0.3">
      <c r="A2177">
        <v>50094</v>
      </c>
      <c r="B2177">
        <v>322838</v>
      </c>
      <c r="C2177" s="6">
        <v>322838001001</v>
      </c>
      <c r="D2177" t="s">
        <v>16634</v>
      </c>
      <c r="E2177" t="s">
        <v>11806</v>
      </c>
      <c r="F2177" t="s">
        <v>11842</v>
      </c>
      <c r="G2177" t="s">
        <v>12118</v>
      </c>
      <c r="H2177" t="s">
        <v>13641</v>
      </c>
      <c r="I2177" t="s">
        <v>14768</v>
      </c>
      <c r="J2177" t="s">
        <v>15647</v>
      </c>
    </row>
    <row r="2178" spans="1:10" x14ac:dyDescent="0.3">
      <c r="A2178">
        <v>50095</v>
      </c>
      <c r="B2178">
        <v>50095</v>
      </c>
      <c r="C2178" s="6">
        <v>50095001001</v>
      </c>
      <c r="D2178" t="s">
        <v>16677</v>
      </c>
      <c r="E2178" t="s">
        <v>14805</v>
      </c>
      <c r="F2178" t="s">
        <v>14806</v>
      </c>
      <c r="G2178" t="s">
        <v>15979</v>
      </c>
      <c r="H2178" t="s">
        <v>16453</v>
      </c>
      <c r="I2178" t="s">
        <v>14768</v>
      </c>
      <c r="J2178" t="s">
        <v>15649</v>
      </c>
    </row>
    <row r="2179" spans="1:10" x14ac:dyDescent="0.3">
      <c r="A2179">
        <v>50187</v>
      </c>
      <c r="B2179">
        <v>247185</v>
      </c>
      <c r="C2179" s="6">
        <v>247185001001</v>
      </c>
      <c r="D2179" t="s">
        <v>1569</v>
      </c>
      <c r="E2179" t="s">
        <v>11800</v>
      </c>
      <c r="F2179" t="s">
        <v>11882</v>
      </c>
      <c r="G2179" t="s">
        <v>12182</v>
      </c>
      <c r="H2179" t="s">
        <v>12992</v>
      </c>
      <c r="I2179" t="s">
        <v>14761</v>
      </c>
      <c r="J2179" t="s">
        <v>15648</v>
      </c>
    </row>
    <row r="2180" spans="1:10" x14ac:dyDescent="0.3">
      <c r="A2180">
        <v>50240</v>
      </c>
      <c r="B2180">
        <v>686587</v>
      </c>
      <c r="C2180" s="6">
        <v>686587001001</v>
      </c>
      <c r="D2180" t="s">
        <v>1570</v>
      </c>
      <c r="E2180" t="s">
        <v>11804</v>
      </c>
      <c r="F2180" t="s">
        <v>11827</v>
      </c>
      <c r="G2180" t="s">
        <v>12017</v>
      </c>
      <c r="H2180" t="s">
        <v>12766</v>
      </c>
      <c r="I2180" t="s">
        <v>14760</v>
      </c>
      <c r="J2180" t="s">
        <v>15647</v>
      </c>
    </row>
    <row r="2181" spans="1:10" x14ac:dyDescent="0.3">
      <c r="A2181">
        <v>50253</v>
      </c>
      <c r="B2181">
        <v>662508</v>
      </c>
      <c r="C2181" s="6">
        <v>662508001001</v>
      </c>
      <c r="D2181" t="s">
        <v>1571</v>
      </c>
      <c r="E2181" t="s">
        <v>11799</v>
      </c>
      <c r="F2181" t="s">
        <v>11880</v>
      </c>
      <c r="G2181" t="s">
        <v>12109</v>
      </c>
      <c r="H2181" t="s">
        <v>16225</v>
      </c>
      <c r="I2181" t="s">
        <v>14759</v>
      </c>
      <c r="J2181" t="s">
        <v>15648</v>
      </c>
    </row>
    <row r="2182" spans="1:10" x14ac:dyDescent="0.3">
      <c r="A2182">
        <v>50255</v>
      </c>
      <c r="B2182">
        <v>686588</v>
      </c>
      <c r="C2182" s="6">
        <v>686588001001</v>
      </c>
      <c r="D2182" t="s">
        <v>1572</v>
      </c>
      <c r="E2182" t="s">
        <v>11804</v>
      </c>
      <c r="F2182" t="s">
        <v>11827</v>
      </c>
      <c r="G2182" t="s">
        <v>12017</v>
      </c>
      <c r="H2182" t="s">
        <v>15861</v>
      </c>
      <c r="I2182" t="s">
        <v>14760</v>
      </c>
      <c r="J2182" t="s">
        <v>15647</v>
      </c>
    </row>
    <row r="2183" spans="1:10" x14ac:dyDescent="0.3">
      <c r="A2183">
        <v>50258</v>
      </c>
      <c r="B2183">
        <v>686589</v>
      </c>
      <c r="C2183" s="6">
        <v>686589001001</v>
      </c>
      <c r="D2183" t="s">
        <v>1573</v>
      </c>
      <c r="E2183" t="s">
        <v>11804</v>
      </c>
      <c r="F2183" t="s">
        <v>11827</v>
      </c>
      <c r="G2183" t="s">
        <v>12017</v>
      </c>
      <c r="H2183" t="s">
        <v>12766</v>
      </c>
      <c r="I2183" t="s">
        <v>14760</v>
      </c>
      <c r="J2183" t="s">
        <v>15647</v>
      </c>
    </row>
    <row r="2184" spans="1:10" x14ac:dyDescent="0.3">
      <c r="A2184">
        <v>50264</v>
      </c>
      <c r="B2184">
        <v>686591</v>
      </c>
      <c r="C2184" s="6">
        <v>686591001001</v>
      </c>
      <c r="D2184" t="s">
        <v>1574</v>
      </c>
      <c r="E2184" t="s">
        <v>11804</v>
      </c>
      <c r="F2184" t="s">
        <v>11865</v>
      </c>
      <c r="G2184" t="s">
        <v>12117</v>
      </c>
      <c r="H2184" t="s">
        <v>12973</v>
      </c>
      <c r="I2184" t="s">
        <v>14759</v>
      </c>
      <c r="J2184" t="s">
        <v>15647</v>
      </c>
    </row>
    <row r="2185" spans="1:10" x14ac:dyDescent="0.3">
      <c r="A2185">
        <v>50270</v>
      </c>
      <c r="B2185">
        <v>324408</v>
      </c>
      <c r="C2185" s="6">
        <v>324408001001</v>
      </c>
      <c r="D2185" t="s">
        <v>1575</v>
      </c>
      <c r="E2185" t="s">
        <v>11806</v>
      </c>
      <c r="F2185" t="s">
        <v>11872</v>
      </c>
      <c r="G2185" t="s">
        <v>12365</v>
      </c>
      <c r="H2185" t="s">
        <v>12857</v>
      </c>
      <c r="I2185" t="s">
        <v>14759</v>
      </c>
      <c r="J2185" t="s">
        <v>15647</v>
      </c>
    </row>
    <row r="2186" spans="1:10" x14ac:dyDescent="0.3">
      <c r="A2186">
        <v>50281</v>
      </c>
      <c r="B2186">
        <v>686596</v>
      </c>
      <c r="C2186" s="6">
        <v>686596001001</v>
      </c>
      <c r="D2186" t="s">
        <v>1576</v>
      </c>
      <c r="E2186" t="s">
        <v>11804</v>
      </c>
      <c r="F2186" t="s">
        <v>11827</v>
      </c>
      <c r="G2186" t="s">
        <v>12366</v>
      </c>
      <c r="H2186" t="s">
        <v>13442</v>
      </c>
      <c r="I2186" t="s">
        <v>14759</v>
      </c>
      <c r="J2186" t="s">
        <v>15647</v>
      </c>
    </row>
    <row r="2187" spans="1:10" x14ac:dyDescent="0.3">
      <c r="A2187">
        <v>50285</v>
      </c>
      <c r="B2187">
        <v>662511</v>
      </c>
      <c r="C2187" s="6">
        <v>662511001001</v>
      </c>
      <c r="D2187" t="s">
        <v>1577</v>
      </c>
      <c r="E2187" t="s">
        <v>11799</v>
      </c>
      <c r="F2187" t="s">
        <v>11895</v>
      </c>
      <c r="G2187" t="s">
        <v>12367</v>
      </c>
      <c r="H2187" t="s">
        <v>13298</v>
      </c>
      <c r="I2187" t="s">
        <v>14759</v>
      </c>
      <c r="J2187" t="s">
        <v>15648</v>
      </c>
    </row>
    <row r="2188" spans="1:10" x14ac:dyDescent="0.3">
      <c r="A2188">
        <v>50290</v>
      </c>
      <c r="B2188">
        <v>322842</v>
      </c>
      <c r="C2188" s="6">
        <v>322842001001</v>
      </c>
      <c r="D2188" t="s">
        <v>1578</v>
      </c>
      <c r="E2188" t="s">
        <v>11806</v>
      </c>
      <c r="F2188" t="s">
        <v>11872</v>
      </c>
      <c r="G2188" t="s">
        <v>12365</v>
      </c>
      <c r="H2188" t="s">
        <v>12857</v>
      </c>
      <c r="I2188" t="s">
        <v>14759</v>
      </c>
      <c r="J2188" t="s">
        <v>15647</v>
      </c>
    </row>
    <row r="2189" spans="1:10" x14ac:dyDescent="0.3">
      <c r="A2189">
        <v>50296</v>
      </c>
      <c r="B2189">
        <v>247294</v>
      </c>
      <c r="C2189" s="6">
        <v>247294001001</v>
      </c>
      <c r="D2189" t="s">
        <v>1579</v>
      </c>
      <c r="E2189" t="s">
        <v>11802</v>
      </c>
      <c r="F2189" t="s">
        <v>11825</v>
      </c>
      <c r="G2189" t="s">
        <v>12325</v>
      </c>
      <c r="H2189" t="s">
        <v>13336</v>
      </c>
      <c r="I2189" t="s">
        <v>14759</v>
      </c>
      <c r="J2189" s="13" t="s">
        <v>16342</v>
      </c>
    </row>
    <row r="2190" spans="1:10" x14ac:dyDescent="0.3">
      <c r="A2190">
        <v>50307</v>
      </c>
      <c r="B2190">
        <v>322843</v>
      </c>
      <c r="C2190" s="6">
        <v>322843001001</v>
      </c>
      <c r="D2190" t="s">
        <v>1580</v>
      </c>
      <c r="E2190" t="s">
        <v>11806</v>
      </c>
      <c r="F2190" t="s">
        <v>11872</v>
      </c>
      <c r="G2190" t="s">
        <v>12365</v>
      </c>
      <c r="H2190" t="s">
        <v>12857</v>
      </c>
      <c r="I2190" t="s">
        <v>14759</v>
      </c>
      <c r="J2190" t="s">
        <v>15647</v>
      </c>
    </row>
    <row r="2191" spans="1:10" x14ac:dyDescent="0.3">
      <c r="A2191">
        <v>50311</v>
      </c>
      <c r="B2191">
        <v>677310</v>
      </c>
      <c r="C2191" s="6">
        <v>677310001001</v>
      </c>
      <c r="D2191" t="s">
        <v>1581</v>
      </c>
      <c r="E2191" t="s">
        <v>11799</v>
      </c>
      <c r="F2191" t="s">
        <v>11888</v>
      </c>
      <c r="G2191" t="s">
        <v>12368</v>
      </c>
      <c r="H2191" t="s">
        <v>13443</v>
      </c>
      <c r="I2191" t="s">
        <v>14761</v>
      </c>
      <c r="J2191" t="s">
        <v>15648</v>
      </c>
    </row>
    <row r="2192" spans="1:10" x14ac:dyDescent="0.3">
      <c r="A2192">
        <v>50319</v>
      </c>
      <c r="B2192">
        <v>649779</v>
      </c>
      <c r="C2192" s="6">
        <v>649779001001</v>
      </c>
      <c r="D2192" t="s">
        <v>1582</v>
      </c>
      <c r="E2192" t="s">
        <v>11799</v>
      </c>
      <c r="F2192" t="s">
        <v>11846</v>
      </c>
      <c r="G2192" t="s">
        <v>12132</v>
      </c>
      <c r="H2192" t="s">
        <v>12859</v>
      </c>
      <c r="I2192" t="s">
        <v>14759</v>
      </c>
      <c r="J2192" t="s">
        <v>15648</v>
      </c>
    </row>
    <row r="2193" spans="1:10" x14ac:dyDescent="0.3">
      <c r="A2193">
        <v>50357</v>
      </c>
      <c r="B2193">
        <v>247355</v>
      </c>
      <c r="C2193" s="6">
        <v>247355001001</v>
      </c>
      <c r="D2193" t="s">
        <v>1583</v>
      </c>
      <c r="E2193" t="s">
        <v>11807</v>
      </c>
      <c r="F2193" t="s">
        <v>11874</v>
      </c>
      <c r="G2193" t="s">
        <v>12149</v>
      </c>
      <c r="H2193" t="s">
        <v>13167</v>
      </c>
      <c r="I2193" t="s">
        <v>14768</v>
      </c>
      <c r="J2193" t="s">
        <v>15648</v>
      </c>
    </row>
    <row r="2194" spans="1:10" x14ac:dyDescent="0.3">
      <c r="A2194">
        <v>50361</v>
      </c>
      <c r="B2194">
        <v>247359</v>
      </c>
      <c r="C2194" s="6">
        <v>247359001001</v>
      </c>
      <c r="D2194" t="s">
        <v>1584</v>
      </c>
      <c r="E2194" t="s">
        <v>11807</v>
      </c>
      <c r="F2194" t="s">
        <v>11874</v>
      </c>
      <c r="G2194" t="s">
        <v>12149</v>
      </c>
      <c r="H2194" t="s">
        <v>13167</v>
      </c>
      <c r="I2194" t="s">
        <v>14761</v>
      </c>
      <c r="J2194" t="s">
        <v>15648</v>
      </c>
    </row>
    <row r="2195" spans="1:10" x14ac:dyDescent="0.3">
      <c r="A2195">
        <v>50372</v>
      </c>
      <c r="B2195">
        <v>662516</v>
      </c>
      <c r="C2195" s="6">
        <v>662516001001</v>
      </c>
      <c r="D2195" t="s">
        <v>1585</v>
      </c>
      <c r="E2195" t="s">
        <v>11799</v>
      </c>
      <c r="F2195" t="s">
        <v>11881</v>
      </c>
      <c r="G2195" t="s">
        <v>12157</v>
      </c>
      <c r="H2195" t="s">
        <v>13023</v>
      </c>
      <c r="I2195" t="s">
        <v>14768</v>
      </c>
      <c r="J2195" t="s">
        <v>15648</v>
      </c>
    </row>
    <row r="2196" spans="1:10" x14ac:dyDescent="0.3">
      <c r="A2196">
        <v>50374</v>
      </c>
      <c r="B2196">
        <v>649781</v>
      </c>
      <c r="C2196" s="6">
        <v>649781001001</v>
      </c>
      <c r="D2196" t="s">
        <v>1586</v>
      </c>
      <c r="E2196" t="s">
        <v>11799</v>
      </c>
      <c r="F2196" t="s">
        <v>11881</v>
      </c>
      <c r="G2196" t="s">
        <v>12157</v>
      </c>
      <c r="H2196" t="s">
        <v>13023</v>
      </c>
      <c r="I2196" t="s">
        <v>14761</v>
      </c>
      <c r="J2196" t="s">
        <v>15648</v>
      </c>
    </row>
    <row r="2197" spans="1:10" x14ac:dyDescent="0.3">
      <c r="A2197">
        <v>50396</v>
      </c>
      <c r="B2197">
        <v>247394</v>
      </c>
      <c r="C2197" s="6">
        <v>247394001001</v>
      </c>
      <c r="D2197" t="s">
        <v>1587</v>
      </c>
      <c r="E2197" t="s">
        <v>11807</v>
      </c>
      <c r="F2197" t="s">
        <v>11906</v>
      </c>
      <c r="G2197" t="s">
        <v>12187</v>
      </c>
      <c r="H2197" t="s">
        <v>13444</v>
      </c>
      <c r="I2197" t="s">
        <v>14761</v>
      </c>
      <c r="J2197" t="s">
        <v>15648</v>
      </c>
    </row>
    <row r="2198" spans="1:10" x14ac:dyDescent="0.3">
      <c r="A2198">
        <v>50398</v>
      </c>
      <c r="B2198">
        <v>332920</v>
      </c>
      <c r="C2198" s="6">
        <v>332920001001</v>
      </c>
      <c r="D2198" t="s">
        <v>1588</v>
      </c>
      <c r="E2198" t="s">
        <v>11805</v>
      </c>
      <c r="F2198" t="s">
        <v>11879</v>
      </c>
      <c r="G2198" t="s">
        <v>12223</v>
      </c>
      <c r="H2198" t="s">
        <v>13081</v>
      </c>
      <c r="I2198" t="s">
        <v>14759</v>
      </c>
      <c r="J2198" t="s">
        <v>15647</v>
      </c>
    </row>
    <row r="2199" spans="1:10" x14ac:dyDescent="0.3">
      <c r="A2199">
        <v>50405</v>
      </c>
      <c r="B2199">
        <v>677314</v>
      </c>
      <c r="C2199" s="6">
        <v>677314001001</v>
      </c>
      <c r="D2199" t="s">
        <v>1589</v>
      </c>
      <c r="E2199" t="s">
        <v>11799</v>
      </c>
      <c r="F2199" t="s">
        <v>11889</v>
      </c>
      <c r="G2199" t="s">
        <v>12249</v>
      </c>
      <c r="H2199" t="s">
        <v>12755</v>
      </c>
      <c r="I2199" t="s">
        <v>14759</v>
      </c>
      <c r="J2199" t="s">
        <v>15648</v>
      </c>
    </row>
    <row r="2200" spans="1:10" x14ac:dyDescent="0.3">
      <c r="A2200">
        <v>50415</v>
      </c>
      <c r="B2200">
        <v>649783</v>
      </c>
      <c r="C2200" s="6">
        <v>649783001001</v>
      </c>
      <c r="D2200" t="s">
        <v>1590</v>
      </c>
      <c r="E2200" t="s">
        <v>11799</v>
      </c>
      <c r="F2200" t="s">
        <v>11889</v>
      </c>
      <c r="G2200" t="s">
        <v>12127</v>
      </c>
      <c r="H2200" t="s">
        <v>12755</v>
      </c>
      <c r="I2200" t="s">
        <v>14759</v>
      </c>
      <c r="J2200" t="s">
        <v>15648</v>
      </c>
    </row>
    <row r="2201" spans="1:10" x14ac:dyDescent="0.3">
      <c r="A2201">
        <v>50461</v>
      </c>
      <c r="B2201">
        <v>247459</v>
      </c>
      <c r="C2201" s="6">
        <v>247459001001</v>
      </c>
      <c r="D2201" t="s">
        <v>1591</v>
      </c>
      <c r="E2201" t="s">
        <v>11807</v>
      </c>
      <c r="F2201" t="s">
        <v>11891</v>
      </c>
      <c r="G2201" t="s">
        <v>12173</v>
      </c>
      <c r="H2201" t="s">
        <v>13013</v>
      </c>
      <c r="I2201" t="s">
        <v>14768</v>
      </c>
      <c r="J2201" t="s">
        <v>15648</v>
      </c>
    </row>
    <row r="2202" spans="1:10" x14ac:dyDescent="0.3">
      <c r="A2202">
        <v>50512</v>
      </c>
      <c r="B2202">
        <v>247510</v>
      </c>
      <c r="C2202" s="6">
        <v>247510001001</v>
      </c>
      <c r="D2202" t="s">
        <v>1592</v>
      </c>
      <c r="E2202" t="s">
        <v>11799</v>
      </c>
      <c r="F2202" t="s">
        <v>11915</v>
      </c>
      <c r="G2202" t="s">
        <v>12233</v>
      </c>
      <c r="H2202" t="s">
        <v>12775</v>
      </c>
      <c r="I2202" t="s">
        <v>14759</v>
      </c>
      <c r="J2202" t="s">
        <v>15648</v>
      </c>
    </row>
    <row r="2203" spans="1:10" x14ac:dyDescent="0.3">
      <c r="A2203">
        <v>50529</v>
      </c>
      <c r="B2203">
        <v>247527</v>
      </c>
      <c r="C2203" s="6">
        <v>247527001001</v>
      </c>
      <c r="D2203" t="s">
        <v>1593</v>
      </c>
      <c r="E2203" t="s">
        <v>11799</v>
      </c>
      <c r="F2203" t="s">
        <v>11831</v>
      </c>
      <c r="G2203" t="s">
        <v>12369</v>
      </c>
      <c r="H2203" t="s">
        <v>12859</v>
      </c>
      <c r="I2203" t="s">
        <v>14759</v>
      </c>
      <c r="J2203" t="s">
        <v>15648</v>
      </c>
    </row>
    <row r="2204" spans="1:10" x14ac:dyDescent="0.3">
      <c r="A2204">
        <v>50533</v>
      </c>
      <c r="B2204">
        <v>50533</v>
      </c>
      <c r="C2204" s="6">
        <v>50533001001</v>
      </c>
      <c r="D2204" t="s">
        <v>18678</v>
      </c>
      <c r="E2204" t="s">
        <v>14805</v>
      </c>
      <c r="F2204" t="s">
        <v>14806</v>
      </c>
      <c r="J2204" t="s">
        <v>15649</v>
      </c>
    </row>
    <row r="2205" spans="1:10" x14ac:dyDescent="0.3">
      <c r="A2205">
        <v>50540</v>
      </c>
      <c r="B2205">
        <v>247538</v>
      </c>
      <c r="C2205" s="6">
        <v>247538001001</v>
      </c>
      <c r="D2205" t="s">
        <v>1594</v>
      </c>
      <c r="E2205" t="s">
        <v>11802</v>
      </c>
      <c r="F2205" t="s">
        <v>11849</v>
      </c>
      <c r="G2205" t="s">
        <v>12343</v>
      </c>
      <c r="H2205" t="s">
        <v>13393</v>
      </c>
      <c r="I2205" t="s">
        <v>14759</v>
      </c>
      <c r="J2205" s="13" t="s">
        <v>16342</v>
      </c>
    </row>
    <row r="2206" spans="1:10" x14ac:dyDescent="0.3">
      <c r="A2206">
        <v>50573</v>
      </c>
      <c r="B2206">
        <v>247571</v>
      </c>
      <c r="C2206" s="6">
        <v>247571001001</v>
      </c>
      <c r="D2206" t="s">
        <v>1595</v>
      </c>
      <c r="E2206" t="s">
        <v>11802</v>
      </c>
      <c r="F2206" t="s">
        <v>11898</v>
      </c>
      <c r="G2206" t="s">
        <v>12175</v>
      </c>
      <c r="H2206" t="s">
        <v>13252</v>
      </c>
      <c r="I2206" t="s">
        <v>14761</v>
      </c>
      <c r="J2206" s="13" t="s">
        <v>16342</v>
      </c>
    </row>
    <row r="2207" spans="1:10" x14ac:dyDescent="0.3">
      <c r="A2207">
        <v>50596</v>
      </c>
      <c r="B2207">
        <v>319249</v>
      </c>
      <c r="C2207" s="6">
        <v>319249001001</v>
      </c>
      <c r="D2207" t="s">
        <v>1596</v>
      </c>
      <c r="E2207" t="s">
        <v>11807</v>
      </c>
      <c r="F2207" t="s">
        <v>11873</v>
      </c>
      <c r="G2207" t="s">
        <v>12252</v>
      </c>
      <c r="H2207" t="s">
        <v>13445</v>
      </c>
      <c r="I2207" t="s">
        <v>14759</v>
      </c>
      <c r="J2207" t="s">
        <v>15648</v>
      </c>
    </row>
    <row r="2208" spans="1:10" x14ac:dyDescent="0.3">
      <c r="A2208">
        <v>50639</v>
      </c>
      <c r="B2208">
        <v>332938</v>
      </c>
      <c r="C2208" s="6">
        <v>332938001001</v>
      </c>
      <c r="D2208" t="s">
        <v>1597</v>
      </c>
      <c r="E2208" t="s">
        <v>11805</v>
      </c>
      <c r="F2208" t="s">
        <v>11855</v>
      </c>
      <c r="G2208" t="s">
        <v>12088</v>
      </c>
      <c r="H2208" t="s">
        <v>13446</v>
      </c>
      <c r="I2208" t="s">
        <v>14759</v>
      </c>
      <c r="J2208" t="s">
        <v>15647</v>
      </c>
    </row>
    <row r="2209" spans="1:10" x14ac:dyDescent="0.3">
      <c r="A2209">
        <v>50647</v>
      </c>
      <c r="B2209">
        <v>247645</v>
      </c>
      <c r="C2209" s="6">
        <v>247645001001</v>
      </c>
      <c r="D2209" t="s">
        <v>1598</v>
      </c>
      <c r="E2209" t="s">
        <v>11800</v>
      </c>
      <c r="F2209" t="s">
        <v>11824</v>
      </c>
      <c r="G2209" t="s">
        <v>12107</v>
      </c>
      <c r="H2209" t="s">
        <v>13447</v>
      </c>
      <c r="I2209" t="s">
        <v>14759</v>
      </c>
      <c r="J2209" t="s">
        <v>15648</v>
      </c>
    </row>
    <row r="2210" spans="1:10" x14ac:dyDescent="0.3">
      <c r="A2210">
        <v>50653</v>
      </c>
      <c r="B2210">
        <v>50653</v>
      </c>
      <c r="C2210" s="6">
        <v>50653001001</v>
      </c>
      <c r="D2210" t="s">
        <v>19021</v>
      </c>
      <c r="E2210" t="s">
        <v>14805</v>
      </c>
      <c r="F2210" t="s">
        <v>14806</v>
      </c>
      <c r="J2210" t="s">
        <v>15649</v>
      </c>
    </row>
    <row r="2211" spans="1:10" x14ac:dyDescent="0.3">
      <c r="A2211">
        <v>50663</v>
      </c>
      <c r="B2211">
        <v>50663</v>
      </c>
      <c r="C2211" s="34">
        <v>50663001001</v>
      </c>
      <c r="D2211" s="27" t="s">
        <v>19022</v>
      </c>
      <c r="E2211" s="27" t="s">
        <v>14805</v>
      </c>
      <c r="F2211" s="27" t="s">
        <v>14806</v>
      </c>
      <c r="J2211" t="s">
        <v>15649</v>
      </c>
    </row>
    <row r="2212" spans="1:10" x14ac:dyDescent="0.3">
      <c r="A2212">
        <v>50682</v>
      </c>
      <c r="B2212">
        <v>332942</v>
      </c>
      <c r="C2212" s="6">
        <v>332942001001</v>
      </c>
      <c r="D2212" t="s">
        <v>1599</v>
      </c>
      <c r="E2212" t="s">
        <v>11805</v>
      </c>
      <c r="F2212" t="s">
        <v>11855</v>
      </c>
      <c r="G2212" t="s">
        <v>12059</v>
      </c>
      <c r="H2212" t="s">
        <v>13079</v>
      </c>
      <c r="I2212" t="s">
        <v>14760</v>
      </c>
      <c r="J2212" t="s">
        <v>15647</v>
      </c>
    </row>
    <row r="2213" spans="1:10" x14ac:dyDescent="0.3">
      <c r="A2213">
        <v>50683</v>
      </c>
      <c r="B2213">
        <v>332943</v>
      </c>
      <c r="C2213" s="6">
        <v>332943001001</v>
      </c>
      <c r="D2213" t="s">
        <v>1600</v>
      </c>
      <c r="E2213" t="s">
        <v>11805</v>
      </c>
      <c r="F2213" t="s">
        <v>11855</v>
      </c>
      <c r="G2213" t="s">
        <v>12059</v>
      </c>
      <c r="H2213" t="s">
        <v>13079</v>
      </c>
      <c r="I2213" t="s">
        <v>14760</v>
      </c>
      <c r="J2213" t="s">
        <v>15647</v>
      </c>
    </row>
    <row r="2214" spans="1:10" x14ac:dyDescent="0.3">
      <c r="A2214">
        <v>50698</v>
      </c>
      <c r="B2214">
        <v>247696</v>
      </c>
      <c r="C2214" s="6">
        <v>247696001001</v>
      </c>
      <c r="D2214" t="s">
        <v>1601</v>
      </c>
      <c r="E2214" t="s">
        <v>11807</v>
      </c>
      <c r="F2214" t="s">
        <v>11862</v>
      </c>
      <c r="G2214" t="s">
        <v>12120</v>
      </c>
      <c r="H2214" t="s">
        <v>12903</v>
      </c>
      <c r="I2214" t="s">
        <v>14759</v>
      </c>
      <c r="J2214" t="s">
        <v>15648</v>
      </c>
    </row>
    <row r="2215" spans="1:10" x14ac:dyDescent="0.3">
      <c r="A2215" s="13">
        <v>50699</v>
      </c>
      <c r="B2215" s="13">
        <v>322847</v>
      </c>
      <c r="C2215" s="14"/>
      <c r="D2215" s="13" t="s">
        <v>17241</v>
      </c>
      <c r="E2215" s="13" t="s">
        <v>11806</v>
      </c>
      <c r="F2215" s="13" t="s">
        <v>11946</v>
      </c>
      <c r="G2215" s="13" t="s">
        <v>12460</v>
      </c>
      <c r="H2215" s="13" t="s">
        <v>13935</v>
      </c>
      <c r="I2215" t="s">
        <v>14759</v>
      </c>
      <c r="J2215" t="s">
        <v>15647</v>
      </c>
    </row>
    <row r="2216" spans="1:10" x14ac:dyDescent="0.3">
      <c r="A2216">
        <v>50699</v>
      </c>
      <c r="B2216">
        <v>322847</v>
      </c>
      <c r="C2216" s="6">
        <v>322847001001</v>
      </c>
      <c r="D2216" t="s">
        <v>17241</v>
      </c>
      <c r="E2216" t="s">
        <v>11806</v>
      </c>
      <c r="F2216" t="s">
        <v>11946</v>
      </c>
      <c r="G2216" t="s">
        <v>12460</v>
      </c>
      <c r="H2216" t="s">
        <v>13935</v>
      </c>
      <c r="I2216" t="s">
        <v>14759</v>
      </c>
      <c r="J2216" t="s">
        <v>15647</v>
      </c>
    </row>
    <row r="2217" spans="1:10" x14ac:dyDescent="0.3">
      <c r="A2217">
        <v>50710</v>
      </c>
      <c r="B2217">
        <v>50710</v>
      </c>
      <c r="C2217" s="6">
        <v>50710001001</v>
      </c>
      <c r="D2217" t="s">
        <v>15212</v>
      </c>
      <c r="E2217" t="s">
        <v>14805</v>
      </c>
      <c r="F2217" t="s">
        <v>14845</v>
      </c>
      <c r="G2217" t="s">
        <v>15989</v>
      </c>
      <c r="H2217" t="s">
        <v>16332</v>
      </c>
      <c r="I2217" t="s">
        <v>14768</v>
      </c>
      <c r="J2217" t="s">
        <v>15649</v>
      </c>
    </row>
    <row r="2218" spans="1:10" x14ac:dyDescent="0.3">
      <c r="A2218">
        <v>50736</v>
      </c>
      <c r="B2218">
        <v>247734</v>
      </c>
      <c r="C2218" s="6">
        <v>247734001001</v>
      </c>
      <c r="D2218" t="s">
        <v>15188</v>
      </c>
      <c r="E2218" t="s">
        <v>11807</v>
      </c>
      <c r="F2218" t="s">
        <v>11891</v>
      </c>
      <c r="G2218" t="s">
        <v>12273</v>
      </c>
      <c r="H2218" t="s">
        <v>13197</v>
      </c>
      <c r="I2218" t="s">
        <v>14759</v>
      </c>
      <c r="J2218" t="s">
        <v>15648</v>
      </c>
    </row>
    <row r="2219" spans="1:10" x14ac:dyDescent="0.3">
      <c r="A2219">
        <v>50747</v>
      </c>
      <c r="B2219">
        <v>247745</v>
      </c>
      <c r="C2219" s="6">
        <v>247745001001</v>
      </c>
      <c r="D2219" t="s">
        <v>1602</v>
      </c>
      <c r="E2219" t="s">
        <v>11807</v>
      </c>
      <c r="F2219" t="s">
        <v>11838</v>
      </c>
      <c r="G2219" t="s">
        <v>12034</v>
      </c>
      <c r="H2219" t="s">
        <v>13241</v>
      </c>
      <c r="I2219" t="s">
        <v>14759</v>
      </c>
      <c r="J2219" t="s">
        <v>15648</v>
      </c>
    </row>
    <row r="2220" spans="1:10" x14ac:dyDescent="0.3">
      <c r="A2220">
        <v>50759</v>
      </c>
      <c r="B2220">
        <v>247757</v>
      </c>
      <c r="C2220" s="6">
        <v>247757001001</v>
      </c>
      <c r="D2220" t="s">
        <v>1603</v>
      </c>
      <c r="E2220" t="s">
        <v>11807</v>
      </c>
      <c r="F2220" t="s">
        <v>11862</v>
      </c>
      <c r="G2220" t="s">
        <v>12070</v>
      </c>
      <c r="H2220" t="s">
        <v>13211</v>
      </c>
      <c r="I2220" t="s">
        <v>14768</v>
      </c>
      <c r="J2220" t="s">
        <v>15648</v>
      </c>
    </row>
    <row r="2221" spans="1:10" x14ac:dyDescent="0.3">
      <c r="A2221">
        <v>50808</v>
      </c>
      <c r="B2221">
        <v>247806</v>
      </c>
      <c r="C2221" s="6">
        <v>247806001001</v>
      </c>
      <c r="D2221" t="s">
        <v>1604</v>
      </c>
      <c r="E2221" t="s">
        <v>11807</v>
      </c>
      <c r="F2221" t="s">
        <v>11873</v>
      </c>
      <c r="G2221" t="s">
        <v>12094</v>
      </c>
      <c r="H2221" t="s">
        <v>12934</v>
      </c>
      <c r="I2221" t="s">
        <v>14759</v>
      </c>
      <c r="J2221" t="s">
        <v>15648</v>
      </c>
    </row>
    <row r="2222" spans="1:10" x14ac:dyDescent="0.3">
      <c r="A2222">
        <v>50869</v>
      </c>
      <c r="B2222">
        <v>247867</v>
      </c>
      <c r="C2222" s="6">
        <v>247867001001</v>
      </c>
      <c r="D2222" t="s">
        <v>1605</v>
      </c>
      <c r="E2222" t="s">
        <v>11799</v>
      </c>
      <c r="F2222" t="s">
        <v>11817</v>
      </c>
      <c r="G2222" t="s">
        <v>12093</v>
      </c>
      <c r="H2222" t="s">
        <v>12860</v>
      </c>
      <c r="I2222" t="s">
        <v>14759</v>
      </c>
      <c r="J2222" t="s">
        <v>15648</v>
      </c>
    </row>
    <row r="2223" spans="1:10" x14ac:dyDescent="0.3">
      <c r="A2223">
        <v>50872</v>
      </c>
      <c r="B2223">
        <v>649828</v>
      </c>
      <c r="C2223" s="6">
        <v>649828001001</v>
      </c>
      <c r="D2223" t="s">
        <v>1606</v>
      </c>
      <c r="E2223" t="s">
        <v>11806</v>
      </c>
      <c r="F2223" t="s">
        <v>11946</v>
      </c>
      <c r="G2223" t="s">
        <v>12370</v>
      </c>
      <c r="H2223" t="s">
        <v>13448</v>
      </c>
      <c r="I2223" t="s">
        <v>14761</v>
      </c>
      <c r="J2223" t="s">
        <v>15647</v>
      </c>
    </row>
    <row r="2224" spans="1:10" x14ac:dyDescent="0.3">
      <c r="A2224">
        <v>50894</v>
      </c>
      <c r="B2224">
        <v>247892</v>
      </c>
      <c r="C2224" s="6">
        <v>247892001001</v>
      </c>
      <c r="D2224" t="s">
        <v>1607</v>
      </c>
      <c r="E2224" t="s">
        <v>11799</v>
      </c>
      <c r="F2224" t="s">
        <v>11831</v>
      </c>
      <c r="G2224" t="s">
        <v>12026</v>
      </c>
      <c r="H2224" t="s">
        <v>12775</v>
      </c>
      <c r="I2224" t="s">
        <v>14759</v>
      </c>
      <c r="J2224" t="s">
        <v>15648</v>
      </c>
    </row>
    <row r="2225" spans="1:10" x14ac:dyDescent="0.3">
      <c r="A2225">
        <v>50908</v>
      </c>
      <c r="B2225">
        <v>247906</v>
      </c>
      <c r="C2225" s="6">
        <v>247906001001</v>
      </c>
      <c r="D2225" t="s">
        <v>1608</v>
      </c>
      <c r="E2225" t="s">
        <v>11799</v>
      </c>
      <c r="F2225" t="s">
        <v>11895</v>
      </c>
      <c r="G2225" t="s">
        <v>12371</v>
      </c>
      <c r="H2225" t="s">
        <v>12775</v>
      </c>
      <c r="I2225" t="s">
        <v>14768</v>
      </c>
      <c r="J2225" t="s">
        <v>15648</v>
      </c>
    </row>
    <row r="2226" spans="1:10" x14ac:dyDescent="0.3">
      <c r="A2226">
        <v>50912</v>
      </c>
      <c r="B2226">
        <v>247910</v>
      </c>
      <c r="C2226" s="6">
        <v>247910001001</v>
      </c>
      <c r="D2226" t="s">
        <v>1609</v>
      </c>
      <c r="E2226" t="s">
        <v>11799</v>
      </c>
      <c r="F2226" t="s">
        <v>11831</v>
      </c>
      <c r="G2226" t="s">
        <v>12026</v>
      </c>
      <c r="H2226" t="s">
        <v>12775</v>
      </c>
      <c r="I2226" t="s">
        <v>14759</v>
      </c>
      <c r="J2226" t="s">
        <v>15648</v>
      </c>
    </row>
    <row r="2227" spans="1:10" x14ac:dyDescent="0.3">
      <c r="A2227">
        <v>50914</v>
      </c>
      <c r="B2227">
        <v>247912</v>
      </c>
      <c r="C2227" s="6">
        <v>247912001001</v>
      </c>
      <c r="D2227" t="s">
        <v>1610</v>
      </c>
      <c r="E2227" t="s">
        <v>11799</v>
      </c>
      <c r="F2227" t="s">
        <v>11831</v>
      </c>
      <c r="G2227" t="s">
        <v>12026</v>
      </c>
      <c r="H2227" t="s">
        <v>12775</v>
      </c>
      <c r="I2227" t="s">
        <v>14759</v>
      </c>
      <c r="J2227" t="s">
        <v>15648</v>
      </c>
    </row>
    <row r="2228" spans="1:10" x14ac:dyDescent="0.3">
      <c r="A2228">
        <v>50931</v>
      </c>
      <c r="B2228">
        <v>247929</v>
      </c>
      <c r="C2228" s="6">
        <v>247929001001</v>
      </c>
      <c r="D2228" t="s">
        <v>1611</v>
      </c>
      <c r="E2228" t="s">
        <v>11799</v>
      </c>
      <c r="F2228" t="s">
        <v>11846</v>
      </c>
      <c r="G2228" t="s">
        <v>12195</v>
      </c>
      <c r="H2228" t="s">
        <v>13015</v>
      </c>
      <c r="I2228" t="s">
        <v>14759</v>
      </c>
      <c r="J2228" t="s">
        <v>15648</v>
      </c>
    </row>
    <row r="2229" spans="1:10" x14ac:dyDescent="0.3">
      <c r="A2229">
        <v>51027</v>
      </c>
      <c r="B2229">
        <v>248025</v>
      </c>
      <c r="C2229" s="6">
        <v>248025001001</v>
      </c>
      <c r="D2229" t="s">
        <v>1612</v>
      </c>
      <c r="E2229" t="s">
        <v>11803</v>
      </c>
      <c r="F2229" t="s">
        <v>11837</v>
      </c>
      <c r="G2229" t="s">
        <v>12033</v>
      </c>
      <c r="H2229" t="s">
        <v>12849</v>
      </c>
      <c r="I2229" t="s">
        <v>14768</v>
      </c>
      <c r="J2229" t="s">
        <v>15648</v>
      </c>
    </row>
    <row r="2230" spans="1:10" x14ac:dyDescent="0.3">
      <c r="A2230">
        <v>51032</v>
      </c>
      <c r="B2230">
        <v>248030</v>
      </c>
      <c r="C2230" s="6">
        <v>248030001001</v>
      </c>
      <c r="D2230" t="s">
        <v>1613</v>
      </c>
      <c r="E2230" t="s">
        <v>11803</v>
      </c>
      <c r="F2230" t="s">
        <v>11837</v>
      </c>
      <c r="G2230" t="s">
        <v>12033</v>
      </c>
      <c r="H2230" t="s">
        <v>12850</v>
      </c>
      <c r="I2230" t="s">
        <v>14768</v>
      </c>
      <c r="J2230" t="s">
        <v>15648</v>
      </c>
    </row>
    <row r="2231" spans="1:10" x14ac:dyDescent="0.3">
      <c r="A2231">
        <v>51079</v>
      </c>
      <c r="B2231">
        <v>248077</v>
      </c>
      <c r="C2231" s="6">
        <v>248077001001</v>
      </c>
      <c r="D2231" t="s">
        <v>1614</v>
      </c>
      <c r="E2231" t="s">
        <v>11803</v>
      </c>
      <c r="F2231" t="s">
        <v>11837</v>
      </c>
      <c r="G2231" t="s">
        <v>12033</v>
      </c>
      <c r="H2231" t="s">
        <v>12844</v>
      </c>
      <c r="I2231" t="s">
        <v>14761</v>
      </c>
      <c r="J2231" t="s">
        <v>15648</v>
      </c>
    </row>
    <row r="2232" spans="1:10" x14ac:dyDescent="0.3">
      <c r="A2232">
        <v>51134</v>
      </c>
      <c r="B2232">
        <v>51134</v>
      </c>
      <c r="C2232" s="34">
        <v>51134001001</v>
      </c>
      <c r="D2232" s="27" t="s">
        <v>18677</v>
      </c>
      <c r="E2232" s="27" t="s">
        <v>14805</v>
      </c>
      <c r="F2232" s="27" t="s">
        <v>14806</v>
      </c>
      <c r="J2232" t="s">
        <v>15649</v>
      </c>
    </row>
    <row r="2233" spans="1:10" x14ac:dyDescent="0.3">
      <c r="A2233">
        <v>51137</v>
      </c>
      <c r="B2233">
        <v>248135</v>
      </c>
      <c r="C2233" s="6">
        <v>248135001001</v>
      </c>
      <c r="D2233" t="s">
        <v>1615</v>
      </c>
      <c r="E2233" t="s">
        <v>11803</v>
      </c>
      <c r="F2233" t="s">
        <v>11837</v>
      </c>
      <c r="G2233" t="s">
        <v>12033</v>
      </c>
      <c r="H2233" t="s">
        <v>13193</v>
      </c>
      <c r="I2233" t="s">
        <v>14761</v>
      </c>
      <c r="J2233" t="s">
        <v>15648</v>
      </c>
    </row>
    <row r="2234" spans="1:10" x14ac:dyDescent="0.3">
      <c r="A2234">
        <v>51140</v>
      </c>
      <c r="B2234">
        <v>248138</v>
      </c>
      <c r="C2234" s="6">
        <v>248138001001</v>
      </c>
      <c r="D2234" t="s">
        <v>1616</v>
      </c>
      <c r="E2234" t="s">
        <v>11799</v>
      </c>
      <c r="F2234" t="s">
        <v>11890</v>
      </c>
      <c r="G2234" t="s">
        <v>12192</v>
      </c>
      <c r="H2234" t="s">
        <v>12950</v>
      </c>
      <c r="I2234" t="s">
        <v>14759</v>
      </c>
      <c r="J2234" t="s">
        <v>15648</v>
      </c>
    </row>
    <row r="2235" spans="1:10" x14ac:dyDescent="0.3">
      <c r="A2235" s="13">
        <v>51149</v>
      </c>
      <c r="B2235" s="13">
        <v>332973</v>
      </c>
      <c r="C2235" s="14"/>
      <c r="D2235" s="13" t="s">
        <v>17242</v>
      </c>
      <c r="E2235" s="13" t="s">
        <v>11802</v>
      </c>
      <c r="F2235" s="13" t="s">
        <v>11898</v>
      </c>
      <c r="G2235" s="13" t="s">
        <v>12240</v>
      </c>
      <c r="H2235" s="13" t="s">
        <v>13212</v>
      </c>
      <c r="I2235" t="s">
        <v>14760</v>
      </c>
      <c r="J2235" s="13" t="s">
        <v>16342</v>
      </c>
    </row>
    <row r="2236" spans="1:10" x14ac:dyDescent="0.3">
      <c r="A2236">
        <v>51149</v>
      </c>
      <c r="B2236">
        <v>332973</v>
      </c>
      <c r="D2236" t="s">
        <v>17242</v>
      </c>
      <c r="E2236" t="s">
        <v>11802</v>
      </c>
      <c r="F2236" t="s">
        <v>11898</v>
      </c>
      <c r="G2236" t="s">
        <v>12240</v>
      </c>
      <c r="H2236" t="s">
        <v>13212</v>
      </c>
      <c r="I2236" t="s">
        <v>14760</v>
      </c>
      <c r="J2236" t="s">
        <v>16342</v>
      </c>
    </row>
    <row r="2237" spans="1:10" x14ac:dyDescent="0.3">
      <c r="A2237">
        <v>51182</v>
      </c>
      <c r="B2237">
        <v>248180</v>
      </c>
      <c r="C2237" s="6">
        <v>248180001001</v>
      </c>
      <c r="D2237" t="s">
        <v>1617</v>
      </c>
      <c r="E2237" t="s">
        <v>11799</v>
      </c>
      <c r="F2237" t="s">
        <v>11834</v>
      </c>
      <c r="G2237" t="s">
        <v>12030</v>
      </c>
      <c r="H2237" t="s">
        <v>13202</v>
      </c>
      <c r="I2237" t="s">
        <v>14759</v>
      </c>
      <c r="J2237" t="s">
        <v>15648</v>
      </c>
    </row>
    <row r="2238" spans="1:10" x14ac:dyDescent="0.3">
      <c r="A2238">
        <v>51220</v>
      </c>
      <c r="B2238">
        <v>51220</v>
      </c>
      <c r="C2238" s="6">
        <v>51220001002</v>
      </c>
      <c r="D2238" t="s">
        <v>16002</v>
      </c>
      <c r="E2238" t="s">
        <v>14805</v>
      </c>
      <c r="F2238" t="s">
        <v>14845</v>
      </c>
      <c r="G2238" t="s">
        <v>15943</v>
      </c>
      <c r="H2238" t="s">
        <v>15944</v>
      </c>
      <c r="I2238" t="s">
        <v>14768</v>
      </c>
      <c r="J2238" t="s">
        <v>15649</v>
      </c>
    </row>
    <row r="2239" spans="1:10" x14ac:dyDescent="0.3">
      <c r="A2239">
        <v>51224</v>
      </c>
      <c r="B2239">
        <v>248222</v>
      </c>
      <c r="C2239" s="6">
        <v>248222001001</v>
      </c>
      <c r="D2239" t="s">
        <v>1618</v>
      </c>
      <c r="E2239" t="s">
        <v>11803</v>
      </c>
      <c r="F2239" t="s">
        <v>11837</v>
      </c>
      <c r="G2239" t="s">
        <v>12033</v>
      </c>
      <c r="H2239" t="s">
        <v>12846</v>
      </c>
      <c r="I2239" t="s">
        <v>14768</v>
      </c>
      <c r="J2239" t="s">
        <v>15648</v>
      </c>
    </row>
    <row r="2240" spans="1:10" x14ac:dyDescent="0.3">
      <c r="A2240">
        <v>51235</v>
      </c>
      <c r="B2240">
        <v>248233</v>
      </c>
      <c r="C2240" s="6">
        <v>248233001001</v>
      </c>
      <c r="D2240" t="s">
        <v>1619</v>
      </c>
      <c r="E2240" t="s">
        <v>11803</v>
      </c>
      <c r="F2240" t="s">
        <v>11822</v>
      </c>
      <c r="G2240" t="s">
        <v>12155</v>
      </c>
      <c r="H2240" t="s">
        <v>13449</v>
      </c>
      <c r="I2240" t="s">
        <v>14761</v>
      </c>
      <c r="J2240" t="s">
        <v>15648</v>
      </c>
    </row>
    <row r="2241" spans="1:10" x14ac:dyDescent="0.3">
      <c r="A2241" s="13">
        <v>51239</v>
      </c>
      <c r="B2241" s="13">
        <v>248237</v>
      </c>
      <c r="C2241" s="14"/>
      <c r="D2241" s="13" t="s">
        <v>17243</v>
      </c>
      <c r="E2241" s="13" t="s">
        <v>11805</v>
      </c>
      <c r="F2241" s="13" t="s">
        <v>11860</v>
      </c>
      <c r="G2241" s="13" t="s">
        <v>12068</v>
      </c>
      <c r="H2241" s="13" t="s">
        <v>12821</v>
      </c>
      <c r="I2241" t="s">
        <v>14761</v>
      </c>
      <c r="J2241" t="s">
        <v>15647</v>
      </c>
    </row>
    <row r="2242" spans="1:10" x14ac:dyDescent="0.3">
      <c r="A2242">
        <v>51239</v>
      </c>
      <c r="B2242">
        <v>248237</v>
      </c>
      <c r="D2242" t="s">
        <v>17243</v>
      </c>
      <c r="E2242" t="s">
        <v>11805</v>
      </c>
      <c r="F2242" t="s">
        <v>11860</v>
      </c>
      <c r="G2242" t="s">
        <v>12068</v>
      </c>
      <c r="H2242" t="s">
        <v>12821</v>
      </c>
      <c r="I2242" t="s">
        <v>14761</v>
      </c>
      <c r="J2242" t="s">
        <v>15647</v>
      </c>
    </row>
    <row r="2243" spans="1:10" x14ac:dyDescent="0.3">
      <c r="A2243">
        <v>51257</v>
      </c>
      <c r="B2243">
        <v>248255</v>
      </c>
      <c r="C2243" s="6">
        <v>248255001001</v>
      </c>
      <c r="D2243" t="s">
        <v>1620</v>
      </c>
      <c r="E2243" t="s">
        <v>11810</v>
      </c>
      <c r="F2243" t="s">
        <v>11901</v>
      </c>
      <c r="G2243" t="s">
        <v>12171</v>
      </c>
      <c r="H2243" t="s">
        <v>13093</v>
      </c>
      <c r="I2243" t="s">
        <v>14761</v>
      </c>
      <c r="J2243" t="s">
        <v>15647</v>
      </c>
    </row>
    <row r="2244" spans="1:10" x14ac:dyDescent="0.3">
      <c r="A2244">
        <v>51281</v>
      </c>
      <c r="B2244">
        <v>51281</v>
      </c>
      <c r="C2244" s="6">
        <v>51281001002</v>
      </c>
      <c r="D2244" t="s">
        <v>16190</v>
      </c>
      <c r="E2244" t="s">
        <v>14805</v>
      </c>
      <c r="F2244" t="s">
        <v>14845</v>
      </c>
      <c r="G2244" t="s">
        <v>15892</v>
      </c>
      <c r="H2244" t="s">
        <v>16191</v>
      </c>
      <c r="I2244" t="s">
        <v>14768</v>
      </c>
      <c r="J2244" t="s">
        <v>15649</v>
      </c>
    </row>
    <row r="2245" spans="1:10" x14ac:dyDescent="0.3">
      <c r="A2245">
        <v>51335</v>
      </c>
      <c r="B2245">
        <v>248333</v>
      </c>
      <c r="C2245" s="6">
        <v>248333001001</v>
      </c>
      <c r="D2245" t="s">
        <v>1621</v>
      </c>
      <c r="E2245" t="s">
        <v>11799</v>
      </c>
      <c r="F2245" t="s">
        <v>11881</v>
      </c>
      <c r="G2245" t="s">
        <v>12129</v>
      </c>
      <c r="H2245" t="s">
        <v>12886</v>
      </c>
      <c r="I2245" t="s">
        <v>14759</v>
      </c>
      <c r="J2245" t="s">
        <v>15648</v>
      </c>
    </row>
    <row r="2246" spans="1:10" x14ac:dyDescent="0.3">
      <c r="A2246">
        <v>51336</v>
      </c>
      <c r="B2246">
        <v>248334</v>
      </c>
      <c r="C2246" s="6">
        <v>248334001001</v>
      </c>
      <c r="D2246" t="s">
        <v>1622</v>
      </c>
      <c r="E2246" t="s">
        <v>11799</v>
      </c>
      <c r="F2246" t="s">
        <v>11881</v>
      </c>
      <c r="G2246" t="s">
        <v>12129</v>
      </c>
      <c r="H2246" t="s">
        <v>12886</v>
      </c>
      <c r="I2246" t="s">
        <v>14759</v>
      </c>
      <c r="J2246" t="s">
        <v>15648</v>
      </c>
    </row>
    <row r="2247" spans="1:10" x14ac:dyDescent="0.3">
      <c r="A2247">
        <v>51343</v>
      </c>
      <c r="B2247">
        <v>248341</v>
      </c>
      <c r="C2247" s="6">
        <v>248341001001</v>
      </c>
      <c r="D2247" t="s">
        <v>1623</v>
      </c>
      <c r="E2247" t="s">
        <v>11806</v>
      </c>
      <c r="F2247" t="s">
        <v>11842</v>
      </c>
      <c r="G2247" t="s">
        <v>12044</v>
      </c>
      <c r="H2247" t="s">
        <v>13450</v>
      </c>
      <c r="I2247" t="s">
        <v>14759</v>
      </c>
      <c r="J2247" t="s">
        <v>15647</v>
      </c>
    </row>
    <row r="2248" spans="1:10" x14ac:dyDescent="0.3">
      <c r="A2248">
        <v>51350</v>
      </c>
      <c r="B2248">
        <v>51350</v>
      </c>
      <c r="C2248" s="6">
        <v>51350001002</v>
      </c>
      <c r="D2248" t="s">
        <v>19638</v>
      </c>
      <c r="E2248" t="s">
        <v>14805</v>
      </c>
      <c r="F2248" t="s">
        <v>14845</v>
      </c>
      <c r="J2248" t="s">
        <v>15649</v>
      </c>
    </row>
    <row r="2249" spans="1:10" x14ac:dyDescent="0.3">
      <c r="A2249" s="13">
        <v>51425</v>
      </c>
      <c r="B2249" s="13">
        <v>248423</v>
      </c>
      <c r="C2249" s="14"/>
      <c r="D2249" s="13" t="s">
        <v>17244</v>
      </c>
      <c r="E2249" s="13" t="s">
        <v>11806</v>
      </c>
      <c r="F2249" s="13" t="s">
        <v>11842</v>
      </c>
      <c r="G2249" s="13" t="s">
        <v>12039</v>
      </c>
      <c r="H2249" s="13" t="s">
        <v>13332</v>
      </c>
      <c r="I2249" t="s">
        <v>14759</v>
      </c>
      <c r="J2249" t="s">
        <v>15647</v>
      </c>
    </row>
    <row r="2250" spans="1:10" x14ac:dyDescent="0.3">
      <c r="A2250">
        <v>51425</v>
      </c>
      <c r="B2250">
        <v>248423</v>
      </c>
      <c r="D2250" t="s">
        <v>17244</v>
      </c>
      <c r="E2250" t="s">
        <v>11806</v>
      </c>
      <c r="F2250" t="s">
        <v>11842</v>
      </c>
      <c r="G2250" t="s">
        <v>12039</v>
      </c>
      <c r="H2250" t="s">
        <v>13332</v>
      </c>
      <c r="I2250" t="s">
        <v>14759</v>
      </c>
      <c r="J2250" t="s">
        <v>15647</v>
      </c>
    </row>
    <row r="2251" spans="1:10" x14ac:dyDescent="0.3">
      <c r="A2251">
        <v>51497</v>
      </c>
      <c r="B2251">
        <v>248495</v>
      </c>
      <c r="C2251" s="6">
        <v>248495001001</v>
      </c>
      <c r="D2251" t="s">
        <v>1624</v>
      </c>
      <c r="E2251" t="s">
        <v>11803</v>
      </c>
      <c r="F2251" t="s">
        <v>11822</v>
      </c>
      <c r="G2251" t="s">
        <v>12012</v>
      </c>
      <c r="H2251" t="s">
        <v>13451</v>
      </c>
      <c r="I2251" t="s">
        <v>14762</v>
      </c>
      <c r="J2251" t="s">
        <v>15648</v>
      </c>
    </row>
    <row r="2252" spans="1:10" x14ac:dyDescent="0.3">
      <c r="A2252">
        <v>51527</v>
      </c>
      <c r="B2252">
        <v>248525</v>
      </c>
      <c r="C2252" s="6">
        <v>248525001001</v>
      </c>
      <c r="D2252" t="s">
        <v>1625</v>
      </c>
      <c r="E2252" t="s">
        <v>11803</v>
      </c>
      <c r="F2252" t="s">
        <v>11841</v>
      </c>
      <c r="G2252" t="s">
        <v>12307</v>
      </c>
      <c r="H2252" t="s">
        <v>13292</v>
      </c>
      <c r="I2252" t="s">
        <v>14762</v>
      </c>
      <c r="J2252" t="s">
        <v>15648</v>
      </c>
    </row>
    <row r="2253" spans="1:10" x14ac:dyDescent="0.3">
      <c r="A2253">
        <v>51667</v>
      </c>
      <c r="B2253">
        <v>322858</v>
      </c>
      <c r="C2253" s="6">
        <v>322858001001</v>
      </c>
      <c r="D2253" t="s">
        <v>1626</v>
      </c>
      <c r="E2253" t="s">
        <v>11806</v>
      </c>
      <c r="F2253" t="s">
        <v>11842</v>
      </c>
      <c r="G2253" t="s">
        <v>12319</v>
      </c>
      <c r="H2253" t="s">
        <v>13452</v>
      </c>
      <c r="I2253" t="s">
        <v>14759</v>
      </c>
      <c r="J2253" t="s">
        <v>15647</v>
      </c>
    </row>
    <row r="2254" spans="1:10" x14ac:dyDescent="0.3">
      <c r="A2254">
        <v>51695</v>
      </c>
      <c r="B2254">
        <v>248693</v>
      </c>
      <c r="C2254" s="6">
        <v>248693001001</v>
      </c>
      <c r="D2254" t="s">
        <v>1627</v>
      </c>
      <c r="E2254" t="s">
        <v>11803</v>
      </c>
      <c r="F2254" t="s">
        <v>11823</v>
      </c>
      <c r="G2254" t="s">
        <v>12013</v>
      </c>
      <c r="H2254" t="s">
        <v>13109</v>
      </c>
      <c r="I2254" t="s">
        <v>14762</v>
      </c>
      <c r="J2254" t="s">
        <v>15648</v>
      </c>
    </row>
    <row r="2255" spans="1:10" x14ac:dyDescent="0.3">
      <c r="A2255">
        <v>51700</v>
      </c>
      <c r="B2255">
        <v>248698</v>
      </c>
      <c r="C2255" s="6">
        <v>248698001001</v>
      </c>
      <c r="D2255" t="s">
        <v>1628</v>
      </c>
      <c r="E2255" t="s">
        <v>11810</v>
      </c>
      <c r="F2255" t="s">
        <v>11901</v>
      </c>
      <c r="G2255" t="s">
        <v>12171</v>
      </c>
      <c r="H2255" t="s">
        <v>13093</v>
      </c>
      <c r="I2255" t="s">
        <v>14761</v>
      </c>
      <c r="J2255" t="s">
        <v>15647</v>
      </c>
    </row>
    <row r="2256" spans="1:10" x14ac:dyDescent="0.3">
      <c r="A2256" s="13">
        <v>51814</v>
      </c>
      <c r="B2256" s="13">
        <v>248812</v>
      </c>
      <c r="C2256" s="14"/>
      <c r="D2256" s="13" t="s">
        <v>17245</v>
      </c>
      <c r="E2256" s="13" t="s">
        <v>11810</v>
      </c>
      <c r="F2256" s="13" t="s">
        <v>11901</v>
      </c>
      <c r="G2256" s="13" t="s">
        <v>12171</v>
      </c>
      <c r="H2256" s="13" t="s">
        <v>13093</v>
      </c>
      <c r="I2256" t="s">
        <v>14759</v>
      </c>
      <c r="J2256" t="s">
        <v>15647</v>
      </c>
    </row>
    <row r="2257" spans="1:10" x14ac:dyDescent="0.3">
      <c r="A2257">
        <v>51814</v>
      </c>
      <c r="B2257">
        <v>248812</v>
      </c>
      <c r="D2257" t="s">
        <v>17245</v>
      </c>
      <c r="E2257" t="s">
        <v>11810</v>
      </c>
      <c r="F2257" t="s">
        <v>11901</v>
      </c>
      <c r="G2257" t="s">
        <v>12171</v>
      </c>
      <c r="H2257" t="s">
        <v>13093</v>
      </c>
      <c r="I2257" t="s">
        <v>14759</v>
      </c>
      <c r="J2257" t="s">
        <v>15647</v>
      </c>
    </row>
    <row r="2258" spans="1:10" x14ac:dyDescent="0.3">
      <c r="A2258">
        <v>51848</v>
      </c>
      <c r="B2258">
        <v>248846</v>
      </c>
      <c r="C2258" s="6">
        <v>248846001001</v>
      </c>
      <c r="D2258" t="s">
        <v>1629</v>
      </c>
      <c r="E2258" t="s">
        <v>11801</v>
      </c>
      <c r="F2258" t="s">
        <v>11870</v>
      </c>
      <c r="G2258" t="s">
        <v>12372</v>
      </c>
      <c r="H2258" t="s">
        <v>12415</v>
      </c>
      <c r="I2258" t="s">
        <v>14768</v>
      </c>
      <c r="J2258" t="s">
        <v>15841</v>
      </c>
    </row>
    <row r="2259" spans="1:10" x14ac:dyDescent="0.3">
      <c r="A2259">
        <v>51871</v>
      </c>
      <c r="B2259">
        <v>248869</v>
      </c>
      <c r="C2259" s="6">
        <v>248869001001</v>
      </c>
      <c r="D2259" t="s">
        <v>1630</v>
      </c>
      <c r="E2259" t="s">
        <v>11801</v>
      </c>
      <c r="F2259" t="s">
        <v>11870</v>
      </c>
      <c r="G2259" t="s">
        <v>12358</v>
      </c>
      <c r="H2259" t="s">
        <v>13416</v>
      </c>
      <c r="I2259" t="s">
        <v>14768</v>
      </c>
      <c r="J2259" t="s">
        <v>15841</v>
      </c>
    </row>
    <row r="2260" spans="1:10" x14ac:dyDescent="0.3">
      <c r="A2260">
        <v>51879</v>
      </c>
      <c r="B2260">
        <v>248877</v>
      </c>
      <c r="C2260" s="6">
        <v>248877001001</v>
      </c>
      <c r="D2260" t="s">
        <v>1631</v>
      </c>
      <c r="E2260" t="s">
        <v>11801</v>
      </c>
      <c r="F2260" t="s">
        <v>11870</v>
      </c>
      <c r="G2260" t="s">
        <v>12358</v>
      </c>
      <c r="H2260" t="s">
        <v>13416</v>
      </c>
      <c r="I2260" t="s">
        <v>14761</v>
      </c>
      <c r="J2260" t="s">
        <v>15841</v>
      </c>
    </row>
    <row r="2261" spans="1:10" x14ac:dyDescent="0.3">
      <c r="A2261">
        <v>51980</v>
      </c>
      <c r="B2261">
        <v>248978</v>
      </c>
      <c r="C2261" s="6">
        <v>248978001001</v>
      </c>
      <c r="D2261" t="s">
        <v>1632</v>
      </c>
      <c r="E2261" t="s">
        <v>11800</v>
      </c>
      <c r="F2261" t="s">
        <v>11858</v>
      </c>
      <c r="G2261" t="s">
        <v>12066</v>
      </c>
      <c r="H2261" t="s">
        <v>12916</v>
      </c>
      <c r="I2261" t="s">
        <v>14759</v>
      </c>
      <c r="J2261" t="s">
        <v>15648</v>
      </c>
    </row>
    <row r="2262" spans="1:10" x14ac:dyDescent="0.3">
      <c r="A2262">
        <v>52117</v>
      </c>
      <c r="B2262">
        <v>662690</v>
      </c>
      <c r="C2262" s="6">
        <v>662690001001</v>
      </c>
      <c r="D2262" t="s">
        <v>1633</v>
      </c>
      <c r="E2262" t="s">
        <v>11809</v>
      </c>
      <c r="F2262" t="s">
        <v>11923</v>
      </c>
      <c r="G2262" t="s">
        <v>12250</v>
      </c>
      <c r="H2262" t="s">
        <v>13453</v>
      </c>
      <c r="I2262" t="s">
        <v>14761</v>
      </c>
      <c r="J2262" s="13" t="s">
        <v>16342</v>
      </c>
    </row>
    <row r="2263" spans="1:10" x14ac:dyDescent="0.3">
      <c r="A2263">
        <v>52133</v>
      </c>
      <c r="B2263">
        <v>249131</v>
      </c>
      <c r="C2263" s="6">
        <v>249131001001</v>
      </c>
      <c r="D2263" t="s">
        <v>1634</v>
      </c>
      <c r="E2263" t="s">
        <v>11805</v>
      </c>
      <c r="F2263" t="s">
        <v>11879</v>
      </c>
      <c r="G2263" t="s">
        <v>12207</v>
      </c>
      <c r="H2263" t="s">
        <v>13454</v>
      </c>
      <c r="I2263" t="s">
        <v>14761</v>
      </c>
      <c r="J2263" t="s">
        <v>15647</v>
      </c>
    </row>
    <row r="2264" spans="1:10" x14ac:dyDescent="0.3">
      <c r="A2264">
        <v>52268</v>
      </c>
      <c r="B2264">
        <v>249266</v>
      </c>
      <c r="C2264" s="6">
        <v>249266001001</v>
      </c>
      <c r="D2264" t="s">
        <v>1635</v>
      </c>
      <c r="E2264" t="s">
        <v>11800</v>
      </c>
      <c r="F2264" t="s">
        <v>11897</v>
      </c>
      <c r="G2264" t="s">
        <v>12163</v>
      </c>
      <c r="H2264" t="s">
        <v>12955</v>
      </c>
      <c r="I2264" t="s">
        <v>14759</v>
      </c>
      <c r="J2264" t="s">
        <v>15648</v>
      </c>
    </row>
    <row r="2265" spans="1:10" x14ac:dyDescent="0.3">
      <c r="A2265">
        <v>52458</v>
      </c>
      <c r="B2265">
        <v>677549</v>
      </c>
      <c r="C2265" s="6">
        <v>677549001001</v>
      </c>
      <c r="D2265" t="s">
        <v>1636</v>
      </c>
      <c r="E2265" t="s">
        <v>11809</v>
      </c>
      <c r="F2265" t="s">
        <v>11923</v>
      </c>
      <c r="G2265" t="s">
        <v>12373</v>
      </c>
      <c r="H2265" t="s">
        <v>13455</v>
      </c>
      <c r="I2265" t="s">
        <v>14760</v>
      </c>
      <c r="J2265" s="13" t="s">
        <v>16342</v>
      </c>
    </row>
    <row r="2266" spans="1:10" x14ac:dyDescent="0.3">
      <c r="A2266">
        <v>52459</v>
      </c>
      <c r="B2266">
        <v>249457</v>
      </c>
      <c r="C2266" s="6">
        <v>249457001001</v>
      </c>
      <c r="D2266" t="s">
        <v>1637</v>
      </c>
      <c r="E2266" t="s">
        <v>11801</v>
      </c>
      <c r="F2266" t="s">
        <v>11819</v>
      </c>
      <c r="G2266" t="s">
        <v>12009</v>
      </c>
      <c r="H2266" t="s">
        <v>12929</v>
      </c>
      <c r="I2266" t="s">
        <v>14760</v>
      </c>
      <c r="J2266" t="s">
        <v>15841</v>
      </c>
    </row>
    <row r="2267" spans="1:10" x14ac:dyDescent="0.3">
      <c r="A2267">
        <v>52460</v>
      </c>
      <c r="B2267">
        <v>319349</v>
      </c>
      <c r="C2267" s="6">
        <v>319349001001</v>
      </c>
      <c r="D2267" t="s">
        <v>1638</v>
      </c>
      <c r="E2267" t="s">
        <v>11801</v>
      </c>
      <c r="F2267" t="s">
        <v>11819</v>
      </c>
      <c r="G2267" t="s">
        <v>12341</v>
      </c>
      <c r="H2267" t="s">
        <v>12758</v>
      </c>
      <c r="I2267" t="s">
        <v>14760</v>
      </c>
      <c r="J2267" t="s">
        <v>15841</v>
      </c>
    </row>
    <row r="2268" spans="1:10" x14ac:dyDescent="0.3">
      <c r="A2268">
        <v>52463</v>
      </c>
      <c r="B2268">
        <v>249461</v>
      </c>
      <c r="C2268" s="6">
        <v>249461001001</v>
      </c>
      <c r="D2268" t="s">
        <v>1639</v>
      </c>
      <c r="E2268" t="s">
        <v>11801</v>
      </c>
      <c r="F2268" t="s">
        <v>11819</v>
      </c>
      <c r="G2268" t="s">
        <v>12341</v>
      </c>
      <c r="H2268" t="s">
        <v>12758</v>
      </c>
      <c r="I2268" t="s">
        <v>14760</v>
      </c>
      <c r="J2268" t="s">
        <v>15841</v>
      </c>
    </row>
    <row r="2269" spans="1:10" x14ac:dyDescent="0.3">
      <c r="A2269">
        <v>52489</v>
      </c>
      <c r="B2269">
        <v>249487</v>
      </c>
      <c r="C2269" s="6">
        <v>249487001001</v>
      </c>
      <c r="D2269" t="s">
        <v>1640</v>
      </c>
      <c r="E2269" t="s">
        <v>11805</v>
      </c>
      <c r="F2269" t="s">
        <v>11879</v>
      </c>
      <c r="G2269" t="s">
        <v>12106</v>
      </c>
      <c r="H2269" t="s">
        <v>12882</v>
      </c>
      <c r="I2269" t="s">
        <v>14761</v>
      </c>
      <c r="J2269" t="s">
        <v>15647</v>
      </c>
    </row>
    <row r="2270" spans="1:10" x14ac:dyDescent="0.3">
      <c r="A2270" s="13">
        <v>52528</v>
      </c>
      <c r="B2270" s="13">
        <v>249526</v>
      </c>
      <c r="C2270" s="14"/>
      <c r="D2270" s="13" t="s">
        <v>17246</v>
      </c>
      <c r="E2270" s="13" t="s">
        <v>11807</v>
      </c>
      <c r="F2270" s="13" t="s">
        <v>11891</v>
      </c>
      <c r="G2270" s="13" t="s">
        <v>12153</v>
      </c>
      <c r="H2270" s="13" t="s">
        <v>13256</v>
      </c>
      <c r="I2270" t="s">
        <v>14761</v>
      </c>
      <c r="J2270" t="s">
        <v>15648</v>
      </c>
    </row>
    <row r="2271" spans="1:10" x14ac:dyDescent="0.3">
      <c r="A2271">
        <v>52528</v>
      </c>
      <c r="B2271">
        <v>249526</v>
      </c>
      <c r="D2271" t="s">
        <v>17246</v>
      </c>
      <c r="E2271" t="s">
        <v>11807</v>
      </c>
      <c r="F2271" t="s">
        <v>11891</v>
      </c>
      <c r="G2271" t="s">
        <v>12153</v>
      </c>
      <c r="H2271" t="s">
        <v>13256</v>
      </c>
      <c r="I2271" t="s">
        <v>14761</v>
      </c>
      <c r="J2271" t="s">
        <v>15648</v>
      </c>
    </row>
    <row r="2272" spans="1:10" x14ac:dyDescent="0.3">
      <c r="A2272">
        <v>52533</v>
      </c>
      <c r="B2272">
        <v>249531</v>
      </c>
      <c r="C2272" s="6">
        <v>249531001001</v>
      </c>
      <c r="D2272" t="s">
        <v>1641</v>
      </c>
      <c r="E2272" t="s">
        <v>11807</v>
      </c>
      <c r="F2272" t="s">
        <v>11891</v>
      </c>
      <c r="G2272" t="s">
        <v>12304</v>
      </c>
      <c r="H2272" t="s">
        <v>13456</v>
      </c>
      <c r="I2272" t="s">
        <v>14759</v>
      </c>
      <c r="J2272" t="s">
        <v>15648</v>
      </c>
    </row>
    <row r="2273" spans="1:10" x14ac:dyDescent="0.3">
      <c r="A2273">
        <v>52570</v>
      </c>
      <c r="B2273">
        <v>249568</v>
      </c>
      <c r="C2273" s="6">
        <v>249568001001</v>
      </c>
      <c r="D2273" t="s">
        <v>1642</v>
      </c>
      <c r="E2273" t="s">
        <v>11807</v>
      </c>
      <c r="F2273" t="s">
        <v>11873</v>
      </c>
      <c r="G2273" t="s">
        <v>12094</v>
      </c>
      <c r="H2273" t="s">
        <v>12934</v>
      </c>
      <c r="I2273" t="s">
        <v>14768</v>
      </c>
      <c r="J2273" t="s">
        <v>15648</v>
      </c>
    </row>
    <row r="2274" spans="1:10" x14ac:dyDescent="0.3">
      <c r="A2274">
        <v>52572</v>
      </c>
      <c r="B2274">
        <v>249570</v>
      </c>
      <c r="C2274" s="6">
        <v>249570001001</v>
      </c>
      <c r="D2274" t="s">
        <v>1643</v>
      </c>
      <c r="E2274" t="s">
        <v>11801</v>
      </c>
      <c r="F2274" t="s">
        <v>11894</v>
      </c>
      <c r="G2274" t="s">
        <v>12355</v>
      </c>
      <c r="H2274" t="s">
        <v>13457</v>
      </c>
      <c r="I2274" t="s">
        <v>14760</v>
      </c>
      <c r="J2274" t="s">
        <v>15841</v>
      </c>
    </row>
    <row r="2275" spans="1:10" x14ac:dyDescent="0.3">
      <c r="A2275" s="10">
        <v>52577</v>
      </c>
      <c r="B2275" s="10">
        <v>525770</v>
      </c>
      <c r="C2275" s="11">
        <v>52577001001</v>
      </c>
      <c r="D2275" s="10" t="s">
        <v>17024</v>
      </c>
      <c r="E2275" t="s">
        <v>14805</v>
      </c>
      <c r="F2275" t="s">
        <v>14805</v>
      </c>
      <c r="I2275" t="s">
        <v>14768</v>
      </c>
      <c r="J2275" t="s">
        <v>15649</v>
      </c>
    </row>
    <row r="2276" spans="1:10" x14ac:dyDescent="0.3">
      <c r="A2276" s="13">
        <v>52650</v>
      </c>
      <c r="B2276" s="13">
        <v>249648</v>
      </c>
      <c r="C2276" s="14"/>
      <c r="D2276" s="13" t="s">
        <v>17247</v>
      </c>
      <c r="E2276" s="13" t="s">
        <v>11801</v>
      </c>
      <c r="F2276" s="13" t="s">
        <v>11819</v>
      </c>
      <c r="G2276" s="13" t="s">
        <v>12409</v>
      </c>
      <c r="H2276" s="13" t="s">
        <v>14049</v>
      </c>
      <c r="I2276" t="s">
        <v>14760</v>
      </c>
      <c r="J2276" t="s">
        <v>15841</v>
      </c>
    </row>
    <row r="2277" spans="1:10" x14ac:dyDescent="0.3">
      <c r="A2277">
        <v>52650</v>
      </c>
      <c r="B2277">
        <v>249648</v>
      </c>
      <c r="D2277" t="s">
        <v>17247</v>
      </c>
      <c r="E2277" t="s">
        <v>11801</v>
      </c>
      <c r="F2277" t="s">
        <v>11819</v>
      </c>
      <c r="G2277" t="s">
        <v>12409</v>
      </c>
      <c r="H2277" t="s">
        <v>14049</v>
      </c>
      <c r="I2277" t="s">
        <v>14760</v>
      </c>
      <c r="J2277" t="s">
        <v>15841</v>
      </c>
    </row>
    <row r="2278" spans="1:10" x14ac:dyDescent="0.3">
      <c r="A2278">
        <v>52689</v>
      </c>
      <c r="B2278">
        <v>677570</v>
      </c>
      <c r="C2278" s="6">
        <v>677570001001</v>
      </c>
      <c r="D2278" t="s">
        <v>1644</v>
      </c>
      <c r="E2278" t="s">
        <v>11809</v>
      </c>
      <c r="F2278" t="s">
        <v>11920</v>
      </c>
      <c r="G2278" t="s">
        <v>12373</v>
      </c>
      <c r="H2278" t="s">
        <v>13458</v>
      </c>
      <c r="I2278" t="s">
        <v>14760</v>
      </c>
      <c r="J2278" s="13" t="s">
        <v>16342</v>
      </c>
    </row>
    <row r="2279" spans="1:10" x14ac:dyDescent="0.3">
      <c r="A2279">
        <v>52697</v>
      </c>
      <c r="B2279">
        <v>677571</v>
      </c>
      <c r="C2279" s="6">
        <v>677571001001</v>
      </c>
      <c r="D2279" t="s">
        <v>1645</v>
      </c>
      <c r="E2279" t="s">
        <v>11809</v>
      </c>
      <c r="F2279" t="s">
        <v>11920</v>
      </c>
      <c r="G2279" t="s">
        <v>12373</v>
      </c>
      <c r="H2279" t="s">
        <v>13458</v>
      </c>
      <c r="I2279" t="s">
        <v>14760</v>
      </c>
      <c r="J2279" s="13" t="s">
        <v>16342</v>
      </c>
    </row>
    <row r="2280" spans="1:10" x14ac:dyDescent="0.3">
      <c r="A2280">
        <v>52816</v>
      </c>
      <c r="B2280">
        <v>677582</v>
      </c>
      <c r="C2280" s="6">
        <v>677582001001</v>
      </c>
      <c r="D2280" t="s">
        <v>1646</v>
      </c>
      <c r="E2280" t="s">
        <v>11809</v>
      </c>
      <c r="F2280" t="s">
        <v>11859</v>
      </c>
      <c r="G2280" t="s">
        <v>12373</v>
      </c>
      <c r="H2280" t="s">
        <v>13455</v>
      </c>
      <c r="I2280" t="s">
        <v>14768</v>
      </c>
      <c r="J2280" s="13" t="s">
        <v>16342</v>
      </c>
    </row>
    <row r="2281" spans="1:10" x14ac:dyDescent="0.3">
      <c r="A2281">
        <v>52857</v>
      </c>
      <c r="B2281">
        <v>662759</v>
      </c>
      <c r="C2281" s="6">
        <v>662759001001</v>
      </c>
      <c r="D2281" t="s">
        <v>1647</v>
      </c>
      <c r="E2281" t="s">
        <v>11803</v>
      </c>
      <c r="F2281" t="s">
        <v>11863</v>
      </c>
      <c r="G2281" t="s">
        <v>12374</v>
      </c>
      <c r="H2281" t="s">
        <v>13459</v>
      </c>
      <c r="I2281" t="s">
        <v>14762</v>
      </c>
      <c r="J2281" t="s">
        <v>15648</v>
      </c>
    </row>
    <row r="2282" spans="1:10" x14ac:dyDescent="0.3">
      <c r="A2282">
        <v>52905</v>
      </c>
      <c r="B2282">
        <v>249903</v>
      </c>
      <c r="C2282" s="6">
        <v>249903001001</v>
      </c>
      <c r="D2282" t="s">
        <v>1648</v>
      </c>
      <c r="E2282" t="s">
        <v>11804</v>
      </c>
      <c r="F2282" t="s">
        <v>11865</v>
      </c>
      <c r="G2282" t="s">
        <v>12117</v>
      </c>
      <c r="H2282" t="s">
        <v>12894</v>
      </c>
      <c r="I2282" t="s">
        <v>14768</v>
      </c>
      <c r="J2282" t="s">
        <v>15647</v>
      </c>
    </row>
    <row r="2283" spans="1:10" x14ac:dyDescent="0.3">
      <c r="A2283">
        <v>52914</v>
      </c>
      <c r="B2283">
        <v>249912</v>
      </c>
      <c r="C2283" s="6">
        <v>249912001001</v>
      </c>
      <c r="D2283" t="s">
        <v>1649</v>
      </c>
      <c r="E2283" t="s">
        <v>11805</v>
      </c>
      <c r="F2283" t="s">
        <v>11855</v>
      </c>
      <c r="G2283" t="s">
        <v>12080</v>
      </c>
      <c r="H2283" t="s">
        <v>13352</v>
      </c>
      <c r="I2283" t="s">
        <v>14759</v>
      </c>
      <c r="J2283" t="s">
        <v>15647</v>
      </c>
    </row>
    <row r="2284" spans="1:10" x14ac:dyDescent="0.3">
      <c r="A2284">
        <v>52943</v>
      </c>
      <c r="B2284">
        <v>677603</v>
      </c>
      <c r="C2284" s="6">
        <v>677603001001</v>
      </c>
      <c r="D2284" t="s">
        <v>1650</v>
      </c>
      <c r="E2284" t="s">
        <v>11809</v>
      </c>
      <c r="F2284" t="s">
        <v>11859</v>
      </c>
      <c r="G2284" t="s">
        <v>12373</v>
      </c>
      <c r="H2284" t="s">
        <v>13455</v>
      </c>
      <c r="I2284" t="s">
        <v>14760</v>
      </c>
      <c r="J2284" s="13" t="s">
        <v>16342</v>
      </c>
    </row>
    <row r="2285" spans="1:10" x14ac:dyDescent="0.3">
      <c r="A2285">
        <v>52963</v>
      </c>
      <c r="B2285">
        <v>249961</v>
      </c>
      <c r="C2285" s="6">
        <v>249961001001</v>
      </c>
      <c r="D2285" t="s">
        <v>1651</v>
      </c>
      <c r="E2285" t="s">
        <v>11804</v>
      </c>
      <c r="F2285" t="s">
        <v>11827</v>
      </c>
      <c r="G2285" t="s">
        <v>12018</v>
      </c>
      <c r="H2285" t="s">
        <v>13234</v>
      </c>
      <c r="I2285" t="s">
        <v>14759</v>
      </c>
      <c r="J2285" t="s">
        <v>15647</v>
      </c>
    </row>
    <row r="2286" spans="1:10" x14ac:dyDescent="0.3">
      <c r="A2286">
        <v>52964</v>
      </c>
      <c r="B2286">
        <v>249962</v>
      </c>
      <c r="C2286" s="6">
        <v>249962001001</v>
      </c>
      <c r="D2286" t="s">
        <v>1652</v>
      </c>
      <c r="E2286" t="s">
        <v>11806</v>
      </c>
      <c r="F2286" t="s">
        <v>11926</v>
      </c>
      <c r="G2286" t="s">
        <v>12294</v>
      </c>
      <c r="H2286" t="s">
        <v>13460</v>
      </c>
      <c r="I2286" t="s">
        <v>14759</v>
      </c>
      <c r="J2286" t="s">
        <v>15647</v>
      </c>
    </row>
    <row r="2287" spans="1:10" x14ac:dyDescent="0.3">
      <c r="A2287">
        <v>52980</v>
      </c>
      <c r="B2287">
        <v>249978</v>
      </c>
      <c r="C2287" s="6">
        <v>249978001001</v>
      </c>
      <c r="D2287" t="s">
        <v>1653</v>
      </c>
      <c r="E2287" t="s">
        <v>11804</v>
      </c>
      <c r="F2287" t="s">
        <v>11827</v>
      </c>
      <c r="G2287" t="s">
        <v>12271</v>
      </c>
      <c r="H2287" t="s">
        <v>13414</v>
      </c>
      <c r="I2287" t="s">
        <v>14768</v>
      </c>
      <c r="J2287" t="s">
        <v>15647</v>
      </c>
    </row>
    <row r="2288" spans="1:10" x14ac:dyDescent="0.3">
      <c r="A2288">
        <v>53038</v>
      </c>
      <c r="B2288">
        <v>250036</v>
      </c>
      <c r="C2288" s="6">
        <v>250036001001</v>
      </c>
      <c r="D2288" t="s">
        <v>1654</v>
      </c>
      <c r="E2288" t="s">
        <v>11806</v>
      </c>
      <c r="F2288" t="s">
        <v>11851</v>
      </c>
      <c r="G2288" t="s">
        <v>12296</v>
      </c>
      <c r="H2288" t="s">
        <v>13461</v>
      </c>
      <c r="I2288" t="s">
        <v>14761</v>
      </c>
      <c r="J2288" t="s">
        <v>15647</v>
      </c>
    </row>
    <row r="2289" spans="1:10" x14ac:dyDescent="0.3">
      <c r="A2289">
        <v>53044</v>
      </c>
      <c r="B2289">
        <v>333161</v>
      </c>
      <c r="C2289" s="6">
        <v>333161001001</v>
      </c>
      <c r="D2289" t="s">
        <v>1655</v>
      </c>
      <c r="E2289" t="s">
        <v>11809</v>
      </c>
      <c r="F2289" t="s">
        <v>11923</v>
      </c>
      <c r="G2289" t="s">
        <v>12310</v>
      </c>
      <c r="H2289" t="s">
        <v>13462</v>
      </c>
      <c r="I2289" t="s">
        <v>14759</v>
      </c>
      <c r="J2289" s="13" t="s">
        <v>16342</v>
      </c>
    </row>
    <row r="2290" spans="1:10" x14ac:dyDescent="0.3">
      <c r="A2290" s="13">
        <v>53051</v>
      </c>
      <c r="B2290" s="13">
        <v>250049</v>
      </c>
      <c r="C2290" s="14"/>
      <c r="D2290" s="13" t="s">
        <v>17248</v>
      </c>
      <c r="E2290" s="13" t="s">
        <v>11805</v>
      </c>
      <c r="F2290" s="13" t="s">
        <v>11860</v>
      </c>
      <c r="G2290" s="13" t="s">
        <v>12222</v>
      </c>
      <c r="H2290" s="13" t="s">
        <v>13608</v>
      </c>
      <c r="I2290" t="s">
        <v>14759</v>
      </c>
      <c r="J2290" t="s">
        <v>15647</v>
      </c>
    </row>
    <row r="2291" spans="1:10" x14ac:dyDescent="0.3">
      <c r="A2291">
        <v>53051</v>
      </c>
      <c r="B2291">
        <v>250049</v>
      </c>
      <c r="D2291" t="s">
        <v>17248</v>
      </c>
      <c r="E2291" t="s">
        <v>11805</v>
      </c>
      <c r="F2291" t="s">
        <v>11860</v>
      </c>
      <c r="G2291" t="s">
        <v>12222</v>
      </c>
      <c r="H2291" t="s">
        <v>13608</v>
      </c>
      <c r="I2291" t="s">
        <v>14759</v>
      </c>
      <c r="J2291" t="s">
        <v>15647</v>
      </c>
    </row>
    <row r="2292" spans="1:10" x14ac:dyDescent="0.3">
      <c r="A2292">
        <v>53060</v>
      </c>
      <c r="B2292">
        <v>250058</v>
      </c>
      <c r="C2292" s="6">
        <v>250058001001</v>
      </c>
      <c r="D2292" t="s">
        <v>1656</v>
      </c>
      <c r="E2292" t="s">
        <v>11802</v>
      </c>
      <c r="F2292" t="s">
        <v>11898</v>
      </c>
      <c r="G2292" t="s">
        <v>12175</v>
      </c>
      <c r="H2292" t="s">
        <v>13254</v>
      </c>
      <c r="I2292" t="s">
        <v>14759</v>
      </c>
      <c r="J2292" s="13" t="s">
        <v>16342</v>
      </c>
    </row>
    <row r="2293" spans="1:10" x14ac:dyDescent="0.3">
      <c r="A2293">
        <v>53112</v>
      </c>
      <c r="B2293">
        <v>250110</v>
      </c>
      <c r="C2293" s="6">
        <v>250110001001</v>
      </c>
      <c r="D2293" t="s">
        <v>1657</v>
      </c>
      <c r="E2293" t="s">
        <v>11806</v>
      </c>
      <c r="F2293" t="s">
        <v>11902</v>
      </c>
      <c r="G2293" t="s">
        <v>12290</v>
      </c>
      <c r="H2293" t="s">
        <v>13105</v>
      </c>
      <c r="I2293" t="s">
        <v>14759</v>
      </c>
      <c r="J2293" t="s">
        <v>15647</v>
      </c>
    </row>
    <row r="2294" spans="1:10" x14ac:dyDescent="0.3">
      <c r="A2294">
        <v>53153</v>
      </c>
      <c r="B2294">
        <v>250151</v>
      </c>
      <c r="C2294" s="6">
        <v>250151001001</v>
      </c>
      <c r="D2294" t="s">
        <v>1658</v>
      </c>
      <c r="E2294" t="s">
        <v>11804</v>
      </c>
      <c r="F2294" t="s">
        <v>11832</v>
      </c>
      <c r="G2294" t="s">
        <v>12028</v>
      </c>
      <c r="H2294" t="s">
        <v>12777</v>
      </c>
      <c r="I2294" t="s">
        <v>14759</v>
      </c>
      <c r="J2294" t="s">
        <v>15647</v>
      </c>
    </row>
    <row r="2295" spans="1:10" x14ac:dyDescent="0.3">
      <c r="A2295" s="13">
        <v>53205</v>
      </c>
      <c r="B2295" s="13">
        <v>649873</v>
      </c>
      <c r="C2295" s="14"/>
      <c r="D2295" s="13" t="s">
        <v>17249</v>
      </c>
      <c r="E2295" s="13" t="s">
        <v>11803</v>
      </c>
      <c r="F2295" s="13" t="s">
        <v>11869</v>
      </c>
      <c r="G2295" s="13" t="s">
        <v>12552</v>
      </c>
      <c r="H2295" s="13" t="s">
        <v>12852</v>
      </c>
      <c r="I2295" t="s">
        <v>14762</v>
      </c>
      <c r="J2295" t="s">
        <v>15648</v>
      </c>
    </row>
    <row r="2296" spans="1:10" x14ac:dyDescent="0.3">
      <c r="A2296">
        <v>53205</v>
      </c>
      <c r="B2296">
        <v>649873</v>
      </c>
      <c r="D2296" t="s">
        <v>17249</v>
      </c>
      <c r="E2296" t="s">
        <v>11803</v>
      </c>
      <c r="F2296" t="s">
        <v>11869</v>
      </c>
      <c r="G2296" t="s">
        <v>12552</v>
      </c>
      <c r="H2296" t="s">
        <v>12852</v>
      </c>
      <c r="I2296" t="s">
        <v>14762</v>
      </c>
      <c r="J2296" t="s">
        <v>15648</v>
      </c>
    </row>
    <row r="2297" spans="1:10" x14ac:dyDescent="0.3">
      <c r="A2297">
        <v>53252</v>
      </c>
      <c r="B2297">
        <v>250250</v>
      </c>
      <c r="C2297" s="6">
        <v>250250001001</v>
      </c>
      <c r="D2297" t="s">
        <v>1659</v>
      </c>
      <c r="E2297" t="s">
        <v>11810</v>
      </c>
      <c r="F2297" t="s">
        <v>11901</v>
      </c>
      <c r="G2297" t="s">
        <v>12171</v>
      </c>
      <c r="H2297" t="s">
        <v>13093</v>
      </c>
      <c r="I2297" t="s">
        <v>14761</v>
      </c>
      <c r="J2297" t="s">
        <v>15647</v>
      </c>
    </row>
    <row r="2298" spans="1:10" x14ac:dyDescent="0.3">
      <c r="A2298">
        <v>53276</v>
      </c>
      <c r="B2298">
        <v>250274</v>
      </c>
      <c r="C2298" s="6">
        <v>250274001001</v>
      </c>
      <c r="D2298" t="s">
        <v>1660</v>
      </c>
      <c r="E2298" t="s">
        <v>11805</v>
      </c>
      <c r="F2298" t="s">
        <v>11860</v>
      </c>
      <c r="G2298" t="s">
        <v>12068</v>
      </c>
      <c r="H2298" t="s">
        <v>13463</v>
      </c>
      <c r="I2298" t="s">
        <v>14759</v>
      </c>
      <c r="J2298" t="s">
        <v>15647</v>
      </c>
    </row>
    <row r="2299" spans="1:10" x14ac:dyDescent="0.3">
      <c r="A2299">
        <v>53428</v>
      </c>
      <c r="B2299">
        <v>662831</v>
      </c>
      <c r="C2299" s="6">
        <v>662831001001</v>
      </c>
      <c r="D2299" t="s">
        <v>1661</v>
      </c>
      <c r="E2299" t="s">
        <v>11803</v>
      </c>
      <c r="F2299" t="s">
        <v>11869</v>
      </c>
      <c r="G2299" t="s">
        <v>12206</v>
      </c>
      <c r="H2299" t="s">
        <v>13044</v>
      </c>
      <c r="I2299" t="s">
        <v>14768</v>
      </c>
      <c r="J2299" t="s">
        <v>15648</v>
      </c>
    </row>
    <row r="2300" spans="1:10" x14ac:dyDescent="0.3">
      <c r="A2300" s="13">
        <v>53466</v>
      </c>
      <c r="B2300" s="13">
        <v>662836</v>
      </c>
      <c r="C2300" s="14"/>
      <c r="D2300" s="13" t="s">
        <v>17250</v>
      </c>
      <c r="E2300" s="13" t="s">
        <v>11803</v>
      </c>
      <c r="F2300" s="13" t="s">
        <v>11856</v>
      </c>
      <c r="G2300" s="13" t="s">
        <v>12724</v>
      </c>
      <c r="H2300" s="13" t="s">
        <v>12864</v>
      </c>
      <c r="I2300" t="s">
        <v>14762</v>
      </c>
      <c r="J2300" t="s">
        <v>15648</v>
      </c>
    </row>
    <row r="2301" spans="1:10" x14ac:dyDescent="0.3">
      <c r="A2301">
        <v>53466</v>
      </c>
      <c r="B2301">
        <v>662836</v>
      </c>
      <c r="C2301" s="6">
        <v>662836001001</v>
      </c>
      <c r="D2301" t="s">
        <v>17250</v>
      </c>
      <c r="E2301" t="s">
        <v>11803</v>
      </c>
      <c r="F2301" t="s">
        <v>11856</v>
      </c>
      <c r="G2301" t="s">
        <v>12724</v>
      </c>
      <c r="H2301" t="s">
        <v>12864</v>
      </c>
      <c r="I2301" t="s">
        <v>14762</v>
      </c>
      <c r="J2301" t="s">
        <v>15648</v>
      </c>
    </row>
    <row r="2302" spans="1:10" x14ac:dyDescent="0.3">
      <c r="A2302" s="13">
        <v>53489</v>
      </c>
      <c r="B2302" s="13">
        <v>662838</v>
      </c>
      <c r="C2302" s="14"/>
      <c r="D2302" s="13" t="s">
        <v>17251</v>
      </c>
      <c r="E2302" s="13" t="s">
        <v>11803</v>
      </c>
      <c r="F2302" s="13" t="s">
        <v>11856</v>
      </c>
      <c r="G2302" s="13" t="s">
        <v>12724</v>
      </c>
      <c r="H2302" s="13" t="s">
        <v>12864</v>
      </c>
      <c r="I2302" t="s">
        <v>14762</v>
      </c>
      <c r="J2302" t="s">
        <v>15648</v>
      </c>
    </row>
    <row r="2303" spans="1:10" x14ac:dyDescent="0.3">
      <c r="A2303">
        <v>53489</v>
      </c>
      <c r="B2303">
        <v>662838</v>
      </c>
      <c r="C2303" s="6">
        <v>662838001001</v>
      </c>
      <c r="D2303" t="s">
        <v>17251</v>
      </c>
      <c r="E2303" t="s">
        <v>11803</v>
      </c>
      <c r="F2303" t="s">
        <v>11856</v>
      </c>
      <c r="G2303" t="s">
        <v>12724</v>
      </c>
      <c r="H2303" t="s">
        <v>12864</v>
      </c>
      <c r="I2303" t="s">
        <v>14762</v>
      </c>
      <c r="J2303" t="s">
        <v>15648</v>
      </c>
    </row>
    <row r="2304" spans="1:10" x14ac:dyDescent="0.3">
      <c r="A2304">
        <v>53509</v>
      </c>
      <c r="B2304">
        <v>250507</v>
      </c>
      <c r="C2304" s="6">
        <v>250507001001</v>
      </c>
      <c r="D2304" t="s">
        <v>20693</v>
      </c>
      <c r="E2304" t="s">
        <v>11807</v>
      </c>
      <c r="F2304" t="s">
        <v>11873</v>
      </c>
      <c r="J2304" t="s">
        <v>15648</v>
      </c>
    </row>
    <row r="2305" spans="1:10" x14ac:dyDescent="0.3">
      <c r="A2305">
        <v>53564</v>
      </c>
      <c r="B2305">
        <v>53564</v>
      </c>
      <c r="C2305" s="6">
        <v>53564001002</v>
      </c>
      <c r="D2305" t="s">
        <v>16647</v>
      </c>
      <c r="E2305" t="s">
        <v>14805</v>
      </c>
      <c r="F2305" t="s">
        <v>14806</v>
      </c>
      <c r="G2305" t="s">
        <v>15983</v>
      </c>
      <c r="H2305" t="s">
        <v>16475</v>
      </c>
      <c r="I2305" t="s">
        <v>14768</v>
      </c>
      <c r="J2305" t="s">
        <v>15649</v>
      </c>
    </row>
    <row r="2306" spans="1:10" x14ac:dyDescent="0.3">
      <c r="A2306">
        <v>53613</v>
      </c>
      <c r="B2306">
        <v>250611</v>
      </c>
      <c r="C2306" s="6">
        <v>250611001001</v>
      </c>
      <c r="D2306" t="s">
        <v>1662</v>
      </c>
      <c r="E2306" t="s">
        <v>11802</v>
      </c>
      <c r="F2306" t="s">
        <v>11849</v>
      </c>
      <c r="G2306" t="s">
        <v>12242</v>
      </c>
      <c r="H2306" t="s">
        <v>13187</v>
      </c>
      <c r="I2306" t="s">
        <v>14760</v>
      </c>
      <c r="J2306" s="13" t="s">
        <v>16342</v>
      </c>
    </row>
    <row r="2307" spans="1:10" x14ac:dyDescent="0.3">
      <c r="A2307">
        <v>53617</v>
      </c>
      <c r="B2307">
        <v>250615</v>
      </c>
      <c r="C2307" s="6">
        <v>250615001001</v>
      </c>
      <c r="D2307" t="s">
        <v>1663</v>
      </c>
      <c r="E2307" t="s">
        <v>11802</v>
      </c>
      <c r="F2307" t="s">
        <v>11898</v>
      </c>
      <c r="G2307" t="s">
        <v>12240</v>
      </c>
      <c r="H2307" t="s">
        <v>13122</v>
      </c>
      <c r="I2307" t="s">
        <v>14760</v>
      </c>
      <c r="J2307" s="13" t="s">
        <v>16342</v>
      </c>
    </row>
    <row r="2308" spans="1:10" x14ac:dyDescent="0.3">
      <c r="A2308">
        <v>53685</v>
      </c>
      <c r="B2308">
        <v>333240</v>
      </c>
      <c r="C2308" s="6">
        <v>333240001001</v>
      </c>
      <c r="D2308" t="s">
        <v>1664</v>
      </c>
      <c r="E2308" t="s">
        <v>11799</v>
      </c>
      <c r="F2308" t="s">
        <v>11817</v>
      </c>
      <c r="G2308" t="s">
        <v>12093</v>
      </c>
      <c r="H2308" t="s">
        <v>12755</v>
      </c>
      <c r="I2308" t="s">
        <v>14768</v>
      </c>
      <c r="J2308" t="s">
        <v>15648</v>
      </c>
    </row>
    <row r="2309" spans="1:10" x14ac:dyDescent="0.3">
      <c r="A2309">
        <v>53698</v>
      </c>
      <c r="B2309">
        <v>662864</v>
      </c>
      <c r="C2309" s="6">
        <v>662864001001</v>
      </c>
      <c r="D2309" t="s">
        <v>1665</v>
      </c>
      <c r="E2309" t="s">
        <v>11803</v>
      </c>
      <c r="F2309" t="s">
        <v>11822</v>
      </c>
      <c r="G2309" t="s">
        <v>12174</v>
      </c>
      <c r="H2309" t="s">
        <v>12974</v>
      </c>
      <c r="I2309" t="s">
        <v>14761</v>
      </c>
      <c r="J2309" t="s">
        <v>15648</v>
      </c>
    </row>
    <row r="2310" spans="1:10" x14ac:dyDescent="0.3">
      <c r="A2310">
        <v>53705</v>
      </c>
      <c r="B2310">
        <v>250703</v>
      </c>
      <c r="C2310" s="6">
        <v>250703001001</v>
      </c>
      <c r="D2310" t="s">
        <v>1666</v>
      </c>
      <c r="E2310" t="s">
        <v>11799</v>
      </c>
      <c r="F2310" t="s">
        <v>11844</v>
      </c>
      <c r="G2310" t="s">
        <v>12043</v>
      </c>
      <c r="H2310" t="s">
        <v>12793</v>
      </c>
      <c r="I2310" t="s">
        <v>14759</v>
      </c>
      <c r="J2310" t="s">
        <v>15648</v>
      </c>
    </row>
    <row r="2311" spans="1:10" x14ac:dyDescent="0.3">
      <c r="A2311">
        <v>53711</v>
      </c>
      <c r="B2311">
        <v>662867</v>
      </c>
      <c r="C2311" s="6">
        <v>662867001001</v>
      </c>
      <c r="D2311" t="s">
        <v>1667</v>
      </c>
      <c r="E2311" t="s">
        <v>11803</v>
      </c>
      <c r="F2311" t="s">
        <v>11822</v>
      </c>
      <c r="G2311" t="s">
        <v>12174</v>
      </c>
      <c r="H2311" t="s">
        <v>12768</v>
      </c>
      <c r="I2311" t="s">
        <v>14761</v>
      </c>
      <c r="J2311" t="s">
        <v>15648</v>
      </c>
    </row>
    <row r="2312" spans="1:10" x14ac:dyDescent="0.3">
      <c r="A2312">
        <v>53718</v>
      </c>
      <c r="B2312">
        <v>662868</v>
      </c>
      <c r="C2312" s="6">
        <v>662868001001</v>
      </c>
      <c r="D2312" t="s">
        <v>1668</v>
      </c>
      <c r="E2312" t="s">
        <v>11803</v>
      </c>
      <c r="F2312" t="s">
        <v>11822</v>
      </c>
      <c r="G2312" t="s">
        <v>12174</v>
      </c>
      <c r="H2312" t="s">
        <v>13057</v>
      </c>
      <c r="I2312" t="s">
        <v>14761</v>
      </c>
      <c r="J2312" t="s">
        <v>15648</v>
      </c>
    </row>
    <row r="2313" spans="1:10" x14ac:dyDescent="0.3">
      <c r="A2313">
        <v>53737</v>
      </c>
      <c r="B2313">
        <v>250735</v>
      </c>
      <c r="C2313" s="6">
        <v>250735001001</v>
      </c>
      <c r="D2313" t="s">
        <v>1669</v>
      </c>
      <c r="E2313" t="s">
        <v>11799</v>
      </c>
      <c r="F2313" t="s">
        <v>11834</v>
      </c>
      <c r="G2313" t="s">
        <v>12040</v>
      </c>
      <c r="H2313" t="s">
        <v>13464</v>
      </c>
      <c r="I2313" t="s">
        <v>14759</v>
      </c>
      <c r="J2313" t="s">
        <v>15648</v>
      </c>
    </row>
    <row r="2314" spans="1:10" x14ac:dyDescent="0.3">
      <c r="A2314">
        <v>53771</v>
      </c>
      <c r="B2314">
        <v>250769</v>
      </c>
      <c r="C2314" s="6">
        <v>250769001001</v>
      </c>
      <c r="D2314" t="s">
        <v>1670</v>
      </c>
      <c r="E2314" t="s">
        <v>11802</v>
      </c>
      <c r="F2314" t="s">
        <v>11849</v>
      </c>
      <c r="G2314" t="s">
        <v>12051</v>
      </c>
      <c r="H2314" t="s">
        <v>12999</v>
      </c>
      <c r="I2314" t="s">
        <v>14759</v>
      </c>
      <c r="J2314" s="13" t="s">
        <v>16342</v>
      </c>
    </row>
    <row r="2315" spans="1:10" x14ac:dyDescent="0.3">
      <c r="A2315">
        <v>53846</v>
      </c>
      <c r="B2315">
        <v>333262</v>
      </c>
      <c r="C2315" s="6">
        <v>333262001001</v>
      </c>
      <c r="D2315" t="s">
        <v>1671</v>
      </c>
      <c r="E2315" t="s">
        <v>11799</v>
      </c>
      <c r="F2315" t="s">
        <v>11890</v>
      </c>
      <c r="G2315" t="s">
        <v>12192</v>
      </c>
      <c r="H2315" t="s">
        <v>12950</v>
      </c>
      <c r="I2315" t="s">
        <v>14759</v>
      </c>
      <c r="J2315" t="s">
        <v>15648</v>
      </c>
    </row>
    <row r="2316" spans="1:10" x14ac:dyDescent="0.3">
      <c r="A2316">
        <v>53862</v>
      </c>
      <c r="B2316">
        <v>250860</v>
      </c>
      <c r="C2316" s="6">
        <v>250860001001</v>
      </c>
      <c r="D2316" t="s">
        <v>1672</v>
      </c>
      <c r="E2316" t="s">
        <v>11809</v>
      </c>
      <c r="F2316" t="s">
        <v>11920</v>
      </c>
      <c r="G2316" t="s">
        <v>12067</v>
      </c>
      <c r="H2316" t="s">
        <v>13335</v>
      </c>
      <c r="I2316" t="s">
        <v>14761</v>
      </c>
      <c r="J2316" s="13" t="s">
        <v>16342</v>
      </c>
    </row>
    <row r="2317" spans="1:10" x14ac:dyDescent="0.3">
      <c r="A2317">
        <v>53863</v>
      </c>
      <c r="B2317">
        <v>250861</v>
      </c>
      <c r="C2317" s="6">
        <v>250861001001</v>
      </c>
      <c r="D2317" t="s">
        <v>1673</v>
      </c>
      <c r="E2317" t="s">
        <v>11799</v>
      </c>
      <c r="F2317" t="s">
        <v>11834</v>
      </c>
      <c r="G2317" t="s">
        <v>12040</v>
      </c>
      <c r="H2317" t="s">
        <v>13207</v>
      </c>
      <c r="I2317" t="s">
        <v>14761</v>
      </c>
      <c r="J2317" t="s">
        <v>15648</v>
      </c>
    </row>
    <row r="2318" spans="1:10" x14ac:dyDescent="0.3">
      <c r="A2318">
        <v>53889</v>
      </c>
      <c r="B2318">
        <v>662881</v>
      </c>
      <c r="C2318" s="6">
        <v>662881001001</v>
      </c>
      <c r="D2318" t="s">
        <v>1674</v>
      </c>
      <c r="E2318" t="s">
        <v>11803</v>
      </c>
      <c r="F2318" t="s">
        <v>11841</v>
      </c>
      <c r="G2318" t="s">
        <v>12038</v>
      </c>
      <c r="H2318" t="s">
        <v>12788</v>
      </c>
      <c r="I2318" t="s">
        <v>14762</v>
      </c>
      <c r="J2318" t="s">
        <v>15648</v>
      </c>
    </row>
    <row r="2319" spans="1:10" x14ac:dyDescent="0.3">
      <c r="A2319">
        <v>53943</v>
      </c>
      <c r="B2319">
        <v>333280</v>
      </c>
      <c r="C2319" s="6">
        <v>333280001001</v>
      </c>
      <c r="D2319" t="s">
        <v>1675</v>
      </c>
      <c r="E2319" t="s">
        <v>11799</v>
      </c>
      <c r="F2319" t="s">
        <v>11881</v>
      </c>
      <c r="G2319" t="s">
        <v>12129</v>
      </c>
      <c r="H2319" t="s">
        <v>13022</v>
      </c>
      <c r="I2319" t="s">
        <v>14759</v>
      </c>
      <c r="J2319" t="s">
        <v>15648</v>
      </c>
    </row>
    <row r="2320" spans="1:10" x14ac:dyDescent="0.3">
      <c r="A2320">
        <v>53968</v>
      </c>
      <c r="B2320">
        <v>333284</v>
      </c>
      <c r="C2320" s="6">
        <v>333284001001</v>
      </c>
      <c r="D2320" t="s">
        <v>1676</v>
      </c>
      <c r="E2320" t="s">
        <v>11799</v>
      </c>
      <c r="F2320" t="s">
        <v>11881</v>
      </c>
      <c r="G2320" t="s">
        <v>12167</v>
      </c>
      <c r="H2320" t="s">
        <v>12886</v>
      </c>
      <c r="I2320" t="s">
        <v>14759</v>
      </c>
      <c r="J2320" t="s">
        <v>15648</v>
      </c>
    </row>
    <row r="2321" spans="1:10" x14ac:dyDescent="0.3">
      <c r="A2321">
        <v>54061</v>
      </c>
      <c r="B2321">
        <v>251059</v>
      </c>
      <c r="C2321" s="6">
        <v>251059001001</v>
      </c>
      <c r="D2321" t="s">
        <v>1677</v>
      </c>
      <c r="E2321" t="s">
        <v>11806</v>
      </c>
      <c r="F2321" t="s">
        <v>11845</v>
      </c>
      <c r="G2321" t="s">
        <v>12061</v>
      </c>
      <c r="H2321" t="s">
        <v>12813</v>
      </c>
      <c r="I2321" t="s">
        <v>14761</v>
      </c>
      <c r="J2321" t="s">
        <v>15647</v>
      </c>
    </row>
    <row r="2322" spans="1:10" x14ac:dyDescent="0.3">
      <c r="A2322">
        <v>54065</v>
      </c>
      <c r="B2322">
        <v>251063</v>
      </c>
      <c r="C2322" s="6">
        <v>251063001001</v>
      </c>
      <c r="D2322" t="s">
        <v>1678</v>
      </c>
      <c r="E2322" t="s">
        <v>11806</v>
      </c>
      <c r="F2322" t="s">
        <v>11851</v>
      </c>
      <c r="G2322" t="s">
        <v>12053</v>
      </c>
      <c r="H2322" t="s">
        <v>12971</v>
      </c>
      <c r="I2322" t="s">
        <v>14768</v>
      </c>
      <c r="J2322" t="s">
        <v>15647</v>
      </c>
    </row>
    <row r="2323" spans="1:10" x14ac:dyDescent="0.3">
      <c r="A2323">
        <v>54104</v>
      </c>
      <c r="B2323">
        <v>251102</v>
      </c>
      <c r="C2323" s="6">
        <v>251102001001</v>
      </c>
      <c r="D2323" t="s">
        <v>1679</v>
      </c>
      <c r="E2323" t="s">
        <v>11806</v>
      </c>
      <c r="F2323" t="s">
        <v>11851</v>
      </c>
      <c r="G2323" t="s">
        <v>12053</v>
      </c>
      <c r="H2323" t="s">
        <v>12971</v>
      </c>
      <c r="I2323" t="s">
        <v>14768</v>
      </c>
      <c r="J2323" t="s">
        <v>15647</v>
      </c>
    </row>
    <row r="2324" spans="1:10" x14ac:dyDescent="0.3">
      <c r="A2324">
        <v>54107</v>
      </c>
      <c r="B2324">
        <v>251105</v>
      </c>
      <c r="C2324" s="6">
        <v>251105001001</v>
      </c>
      <c r="D2324" t="s">
        <v>1680</v>
      </c>
      <c r="E2324" t="s">
        <v>11800</v>
      </c>
      <c r="F2324" t="s">
        <v>11858</v>
      </c>
      <c r="G2324" t="s">
        <v>12066</v>
      </c>
      <c r="H2324" t="s">
        <v>12818</v>
      </c>
      <c r="I2324" t="s">
        <v>14759</v>
      </c>
      <c r="J2324" t="s">
        <v>15648</v>
      </c>
    </row>
    <row r="2325" spans="1:10" x14ac:dyDescent="0.3">
      <c r="A2325">
        <v>54146</v>
      </c>
      <c r="B2325">
        <v>333313</v>
      </c>
      <c r="C2325" s="6">
        <v>333313001001</v>
      </c>
      <c r="D2325" t="s">
        <v>1681</v>
      </c>
      <c r="E2325" t="s">
        <v>11799</v>
      </c>
      <c r="F2325" t="s">
        <v>11834</v>
      </c>
      <c r="G2325" t="s">
        <v>12040</v>
      </c>
      <c r="H2325" t="s">
        <v>12790</v>
      </c>
      <c r="I2325" t="s">
        <v>14759</v>
      </c>
      <c r="J2325" t="s">
        <v>15648</v>
      </c>
    </row>
    <row r="2326" spans="1:10" x14ac:dyDescent="0.3">
      <c r="A2326">
        <v>54166</v>
      </c>
      <c r="B2326">
        <v>251164</v>
      </c>
      <c r="C2326" s="6">
        <v>251164001001</v>
      </c>
      <c r="D2326" t="s">
        <v>1682</v>
      </c>
      <c r="E2326" t="s">
        <v>11808</v>
      </c>
      <c r="F2326" t="s">
        <v>11937</v>
      </c>
      <c r="G2326" t="s">
        <v>12331</v>
      </c>
      <c r="H2326" t="s">
        <v>12331</v>
      </c>
      <c r="I2326" t="s">
        <v>14761</v>
      </c>
      <c r="J2326" t="s">
        <v>15647</v>
      </c>
    </row>
    <row r="2327" spans="1:10" x14ac:dyDescent="0.3">
      <c r="A2327">
        <v>54168</v>
      </c>
      <c r="B2327">
        <v>322887</v>
      </c>
      <c r="C2327" s="6">
        <v>322887001001</v>
      </c>
      <c r="D2327" t="s">
        <v>1683</v>
      </c>
      <c r="E2327" t="s">
        <v>11806</v>
      </c>
      <c r="F2327" t="s">
        <v>11845</v>
      </c>
      <c r="G2327" t="s">
        <v>12332</v>
      </c>
      <c r="H2327" t="s">
        <v>13465</v>
      </c>
      <c r="I2327" t="s">
        <v>14761</v>
      </c>
      <c r="J2327" t="s">
        <v>15647</v>
      </c>
    </row>
    <row r="2328" spans="1:10" x14ac:dyDescent="0.3">
      <c r="A2328">
        <v>54183</v>
      </c>
      <c r="B2328">
        <v>251181</v>
      </c>
      <c r="C2328" s="6">
        <v>251181001001</v>
      </c>
      <c r="D2328" t="s">
        <v>1684</v>
      </c>
      <c r="E2328" t="s">
        <v>11803</v>
      </c>
      <c r="F2328" t="s">
        <v>14942</v>
      </c>
      <c r="G2328" t="s">
        <v>12308</v>
      </c>
      <c r="H2328" t="s">
        <v>12920</v>
      </c>
      <c r="I2328" t="s">
        <v>14762</v>
      </c>
      <c r="J2328" t="s">
        <v>15648</v>
      </c>
    </row>
    <row r="2329" spans="1:10" x14ac:dyDescent="0.3">
      <c r="A2329" s="13">
        <v>54184</v>
      </c>
      <c r="B2329" s="13">
        <v>251182</v>
      </c>
      <c r="C2329" s="14"/>
      <c r="D2329" s="13" t="s">
        <v>17252</v>
      </c>
      <c r="E2329" s="13" t="s">
        <v>11803</v>
      </c>
      <c r="F2329" s="13" t="s">
        <v>11837</v>
      </c>
      <c r="G2329" s="13" t="s">
        <v>12308</v>
      </c>
      <c r="H2329" s="13" t="s">
        <v>12846</v>
      </c>
      <c r="I2329" t="s">
        <v>14762</v>
      </c>
      <c r="J2329" t="s">
        <v>15648</v>
      </c>
    </row>
    <row r="2330" spans="1:10" x14ac:dyDescent="0.3">
      <c r="A2330">
        <v>54184</v>
      </c>
      <c r="B2330">
        <v>251182</v>
      </c>
      <c r="D2330" t="s">
        <v>17252</v>
      </c>
      <c r="E2330" t="s">
        <v>11803</v>
      </c>
      <c r="F2330" t="s">
        <v>11837</v>
      </c>
      <c r="G2330" t="s">
        <v>12308</v>
      </c>
      <c r="H2330" t="s">
        <v>12846</v>
      </c>
      <c r="I2330" t="s">
        <v>14762</v>
      </c>
      <c r="J2330" t="s">
        <v>15648</v>
      </c>
    </row>
    <row r="2331" spans="1:10" x14ac:dyDescent="0.3">
      <c r="A2331" s="10">
        <v>54265</v>
      </c>
      <c r="B2331" s="10">
        <v>54265</v>
      </c>
      <c r="C2331" s="11">
        <v>54265001001</v>
      </c>
      <c r="D2331" s="10" t="s">
        <v>16260</v>
      </c>
      <c r="E2331" s="10" t="s">
        <v>14805</v>
      </c>
      <c r="F2331" s="10" t="s">
        <v>14845</v>
      </c>
      <c r="G2331" s="10" t="s">
        <v>15885</v>
      </c>
      <c r="H2331" s="10" t="s">
        <v>16261</v>
      </c>
      <c r="I2331" t="s">
        <v>14768</v>
      </c>
      <c r="J2331" t="s">
        <v>15649</v>
      </c>
    </row>
    <row r="2332" spans="1:10" x14ac:dyDescent="0.3">
      <c r="A2332">
        <v>54279</v>
      </c>
      <c r="B2332">
        <v>322888</v>
      </c>
      <c r="C2332" s="6">
        <v>322888001001</v>
      </c>
      <c r="D2332" t="s">
        <v>1685</v>
      </c>
      <c r="E2332" t="s">
        <v>11806</v>
      </c>
      <c r="F2332" t="s">
        <v>11851</v>
      </c>
      <c r="G2332" t="s">
        <v>12296</v>
      </c>
      <c r="H2332" t="s">
        <v>13466</v>
      </c>
      <c r="I2332" t="s">
        <v>14761</v>
      </c>
      <c r="J2332" t="s">
        <v>15647</v>
      </c>
    </row>
    <row r="2333" spans="1:10" x14ac:dyDescent="0.3">
      <c r="A2333">
        <v>54281</v>
      </c>
      <c r="B2333">
        <v>333335</v>
      </c>
      <c r="C2333" s="6">
        <v>333335001001</v>
      </c>
      <c r="D2333" t="s">
        <v>1686</v>
      </c>
      <c r="E2333" t="s">
        <v>11799</v>
      </c>
      <c r="F2333" t="s">
        <v>11834</v>
      </c>
      <c r="G2333" t="s">
        <v>12040</v>
      </c>
      <c r="H2333" t="s">
        <v>12790</v>
      </c>
      <c r="I2333" t="s">
        <v>14759</v>
      </c>
      <c r="J2333" t="s">
        <v>15648</v>
      </c>
    </row>
    <row r="2334" spans="1:10" x14ac:dyDescent="0.3">
      <c r="A2334">
        <v>54284</v>
      </c>
      <c r="B2334">
        <v>333338</v>
      </c>
      <c r="C2334" s="6">
        <v>333338001001</v>
      </c>
      <c r="D2334" t="s">
        <v>1687</v>
      </c>
      <c r="E2334" t="s">
        <v>11805</v>
      </c>
      <c r="F2334" t="s">
        <v>11829</v>
      </c>
      <c r="G2334" t="s">
        <v>12024</v>
      </c>
      <c r="H2334" t="s">
        <v>12773</v>
      </c>
      <c r="I2334" t="s">
        <v>14768</v>
      </c>
      <c r="J2334" t="s">
        <v>15647</v>
      </c>
    </row>
    <row r="2335" spans="1:10" x14ac:dyDescent="0.3">
      <c r="A2335">
        <v>54332</v>
      </c>
      <c r="B2335">
        <v>333348</v>
      </c>
      <c r="C2335" s="6">
        <v>333348001001</v>
      </c>
      <c r="D2335" t="s">
        <v>1688</v>
      </c>
      <c r="E2335" t="s">
        <v>11805</v>
      </c>
      <c r="F2335" t="s">
        <v>11829</v>
      </c>
      <c r="G2335" t="s">
        <v>12024</v>
      </c>
      <c r="H2335" t="s">
        <v>12773</v>
      </c>
      <c r="I2335" t="s">
        <v>14759</v>
      </c>
      <c r="J2335" t="s">
        <v>15647</v>
      </c>
    </row>
    <row r="2336" spans="1:10" x14ac:dyDescent="0.3">
      <c r="A2336">
        <v>54346</v>
      </c>
      <c r="B2336">
        <v>333350</v>
      </c>
      <c r="C2336" s="6">
        <v>333350001001</v>
      </c>
      <c r="D2336" t="s">
        <v>1689</v>
      </c>
      <c r="E2336" t="s">
        <v>11800</v>
      </c>
      <c r="F2336" t="s">
        <v>11824</v>
      </c>
      <c r="G2336" t="s">
        <v>12014</v>
      </c>
      <c r="H2336" t="s">
        <v>12763</v>
      </c>
      <c r="I2336" t="s">
        <v>14759</v>
      </c>
      <c r="J2336" t="s">
        <v>15648</v>
      </c>
    </row>
    <row r="2337" spans="1:10" x14ac:dyDescent="0.3">
      <c r="A2337">
        <v>54348</v>
      </c>
      <c r="B2337">
        <v>333351</v>
      </c>
      <c r="C2337" s="6">
        <v>333351001001</v>
      </c>
      <c r="D2337" t="s">
        <v>1690</v>
      </c>
      <c r="E2337" t="s">
        <v>11800</v>
      </c>
      <c r="F2337" t="s">
        <v>11824</v>
      </c>
      <c r="G2337" t="s">
        <v>12014</v>
      </c>
      <c r="H2337" t="s">
        <v>12763</v>
      </c>
      <c r="I2337" t="s">
        <v>14759</v>
      </c>
      <c r="J2337" t="s">
        <v>15648</v>
      </c>
    </row>
    <row r="2338" spans="1:10" x14ac:dyDescent="0.3">
      <c r="A2338" s="13">
        <v>54444</v>
      </c>
      <c r="B2338" s="13">
        <v>333370</v>
      </c>
      <c r="C2338" s="14"/>
      <c r="D2338" s="13" t="s">
        <v>17253</v>
      </c>
      <c r="E2338" s="13" t="s">
        <v>11803</v>
      </c>
      <c r="F2338" s="13" t="s">
        <v>11837</v>
      </c>
      <c r="G2338" s="13" t="s">
        <v>12033</v>
      </c>
      <c r="H2338" s="13" t="s">
        <v>13884</v>
      </c>
      <c r="I2338" t="s">
        <v>14762</v>
      </c>
      <c r="J2338" t="s">
        <v>15648</v>
      </c>
    </row>
    <row r="2339" spans="1:10" x14ac:dyDescent="0.3">
      <c r="A2339">
        <v>54444</v>
      </c>
      <c r="B2339">
        <v>333370</v>
      </c>
      <c r="D2339" t="s">
        <v>17253</v>
      </c>
      <c r="E2339" t="s">
        <v>11803</v>
      </c>
      <c r="F2339" t="s">
        <v>11837</v>
      </c>
      <c r="G2339" t="s">
        <v>12033</v>
      </c>
      <c r="H2339" t="s">
        <v>13884</v>
      </c>
      <c r="I2339" t="s">
        <v>14762</v>
      </c>
      <c r="J2339" t="s">
        <v>15648</v>
      </c>
    </row>
    <row r="2340" spans="1:10" x14ac:dyDescent="0.3">
      <c r="A2340">
        <v>54500</v>
      </c>
      <c r="B2340">
        <v>54500</v>
      </c>
      <c r="C2340" s="6">
        <v>54500001001</v>
      </c>
      <c r="D2340" t="s">
        <v>14999</v>
      </c>
      <c r="E2340" t="s">
        <v>14805</v>
      </c>
      <c r="F2340" t="s">
        <v>14806</v>
      </c>
      <c r="G2340" t="s">
        <v>15882</v>
      </c>
      <c r="H2340" t="s">
        <v>16203</v>
      </c>
      <c r="I2340" t="s">
        <v>14768</v>
      </c>
      <c r="J2340" t="s">
        <v>15649</v>
      </c>
    </row>
    <row r="2341" spans="1:10" x14ac:dyDescent="0.3">
      <c r="A2341" s="10">
        <v>54504</v>
      </c>
      <c r="B2341" s="10">
        <v>54504</v>
      </c>
      <c r="C2341" s="11">
        <v>54504001001</v>
      </c>
      <c r="D2341" s="10" t="s">
        <v>16233</v>
      </c>
      <c r="E2341" s="10" t="s">
        <v>14805</v>
      </c>
      <c r="F2341" s="10" t="s">
        <v>14806</v>
      </c>
      <c r="G2341" s="10" t="s">
        <v>15882</v>
      </c>
      <c r="H2341" s="10" t="s">
        <v>16234</v>
      </c>
      <c r="I2341" t="s">
        <v>14768</v>
      </c>
      <c r="J2341" t="s">
        <v>15649</v>
      </c>
    </row>
    <row r="2342" spans="1:10" x14ac:dyDescent="0.3">
      <c r="A2342">
        <v>54507</v>
      </c>
      <c r="B2342">
        <v>54507</v>
      </c>
      <c r="C2342" s="6">
        <v>54507001001</v>
      </c>
      <c r="D2342" t="s">
        <v>14895</v>
      </c>
      <c r="E2342" t="s">
        <v>14805</v>
      </c>
      <c r="F2342" t="s">
        <v>14806</v>
      </c>
      <c r="G2342" t="s">
        <v>15882</v>
      </c>
      <c r="H2342" t="s">
        <v>15977</v>
      </c>
      <c r="I2342" t="s">
        <v>14768</v>
      </c>
      <c r="J2342" t="s">
        <v>15649</v>
      </c>
    </row>
    <row r="2343" spans="1:10" x14ac:dyDescent="0.3">
      <c r="A2343" s="10">
        <v>54513</v>
      </c>
      <c r="B2343" s="10">
        <v>54513</v>
      </c>
      <c r="C2343" s="11">
        <v>54513001001</v>
      </c>
      <c r="D2343" s="10" t="s">
        <v>15031</v>
      </c>
      <c r="E2343" s="10" t="s">
        <v>14805</v>
      </c>
      <c r="F2343" s="10" t="s">
        <v>14806</v>
      </c>
      <c r="G2343" s="10" t="s">
        <v>15882</v>
      </c>
      <c r="H2343" s="10" t="s">
        <v>16049</v>
      </c>
      <c r="I2343" t="s">
        <v>14768</v>
      </c>
      <c r="J2343" t="s">
        <v>15649</v>
      </c>
    </row>
    <row r="2344" spans="1:10" x14ac:dyDescent="0.3">
      <c r="A2344">
        <v>54521</v>
      </c>
      <c r="B2344">
        <v>54521</v>
      </c>
      <c r="C2344" s="6">
        <v>54521001001</v>
      </c>
      <c r="D2344" t="s">
        <v>15251</v>
      </c>
      <c r="E2344" t="s">
        <v>14805</v>
      </c>
      <c r="F2344" t="s">
        <v>14806</v>
      </c>
      <c r="G2344" t="s">
        <v>15882</v>
      </c>
      <c r="H2344" t="s">
        <v>16063</v>
      </c>
      <c r="I2344" t="s">
        <v>14768</v>
      </c>
      <c r="J2344" t="s">
        <v>15649</v>
      </c>
    </row>
    <row r="2345" spans="1:10" x14ac:dyDescent="0.3">
      <c r="A2345">
        <v>54552</v>
      </c>
      <c r="B2345">
        <v>54552</v>
      </c>
      <c r="C2345" s="6">
        <v>54552001001</v>
      </c>
      <c r="D2345" t="s">
        <v>16997</v>
      </c>
      <c r="E2345" t="s">
        <v>14805</v>
      </c>
      <c r="F2345" t="s">
        <v>14806</v>
      </c>
      <c r="G2345" t="s">
        <v>15963</v>
      </c>
      <c r="H2345" t="s">
        <v>16998</v>
      </c>
      <c r="I2345" t="s">
        <v>14768</v>
      </c>
      <c r="J2345" t="s">
        <v>15649</v>
      </c>
    </row>
    <row r="2346" spans="1:10" x14ac:dyDescent="0.3">
      <c r="A2346">
        <v>54554</v>
      </c>
      <c r="B2346">
        <v>333384</v>
      </c>
      <c r="C2346" s="6">
        <v>333384001001</v>
      </c>
      <c r="D2346" t="s">
        <v>1691</v>
      </c>
      <c r="E2346" t="s">
        <v>11803</v>
      </c>
      <c r="F2346" t="s">
        <v>11822</v>
      </c>
      <c r="G2346" t="s">
        <v>12174</v>
      </c>
      <c r="H2346" t="s">
        <v>12768</v>
      </c>
      <c r="I2346" t="s">
        <v>14761</v>
      </c>
      <c r="J2346" t="s">
        <v>15648</v>
      </c>
    </row>
    <row r="2347" spans="1:10" x14ac:dyDescent="0.3">
      <c r="A2347">
        <v>54562</v>
      </c>
      <c r="B2347">
        <v>333386</v>
      </c>
      <c r="C2347" s="6">
        <v>333386001001</v>
      </c>
      <c r="D2347" t="s">
        <v>1692</v>
      </c>
      <c r="E2347" t="s">
        <v>11803</v>
      </c>
      <c r="F2347" t="s">
        <v>11822</v>
      </c>
      <c r="G2347" t="s">
        <v>12174</v>
      </c>
      <c r="H2347" t="s">
        <v>12974</v>
      </c>
      <c r="I2347" t="s">
        <v>14768</v>
      </c>
      <c r="J2347" t="s">
        <v>15648</v>
      </c>
    </row>
    <row r="2348" spans="1:10" x14ac:dyDescent="0.3">
      <c r="A2348">
        <v>54601</v>
      </c>
      <c r="B2348">
        <v>333394</v>
      </c>
      <c r="C2348" s="6">
        <v>333394001001</v>
      </c>
      <c r="D2348" t="s">
        <v>1693</v>
      </c>
      <c r="E2348" t="s">
        <v>11803</v>
      </c>
      <c r="F2348" t="s">
        <v>11822</v>
      </c>
      <c r="G2348" t="s">
        <v>12174</v>
      </c>
      <c r="H2348" t="s">
        <v>13057</v>
      </c>
      <c r="I2348" t="s">
        <v>14761</v>
      </c>
      <c r="J2348" t="s">
        <v>15648</v>
      </c>
    </row>
    <row r="2349" spans="1:10" x14ac:dyDescent="0.3">
      <c r="A2349">
        <v>54642</v>
      </c>
      <c r="B2349">
        <v>251640</v>
      </c>
      <c r="C2349" s="6">
        <v>251640001001</v>
      </c>
      <c r="D2349" t="s">
        <v>1694</v>
      </c>
      <c r="E2349" t="s">
        <v>11801</v>
      </c>
      <c r="F2349" t="s">
        <v>11877</v>
      </c>
      <c r="G2349" t="s">
        <v>12375</v>
      </c>
      <c r="H2349" t="s">
        <v>13467</v>
      </c>
      <c r="I2349" t="s">
        <v>14760</v>
      </c>
      <c r="J2349" t="s">
        <v>15841</v>
      </c>
    </row>
    <row r="2350" spans="1:10" x14ac:dyDescent="0.3">
      <c r="A2350">
        <v>54684</v>
      </c>
      <c r="B2350">
        <v>251682</v>
      </c>
      <c r="C2350" s="6">
        <v>251682001001</v>
      </c>
      <c r="D2350" t="s">
        <v>1695</v>
      </c>
      <c r="E2350" t="s">
        <v>11801</v>
      </c>
      <c r="F2350" t="s">
        <v>11877</v>
      </c>
      <c r="G2350" t="s">
        <v>12375</v>
      </c>
      <c r="H2350" t="s">
        <v>13468</v>
      </c>
      <c r="I2350" t="s">
        <v>14760</v>
      </c>
      <c r="J2350" t="s">
        <v>15841</v>
      </c>
    </row>
    <row r="2351" spans="1:10" x14ac:dyDescent="0.3">
      <c r="A2351">
        <v>54691</v>
      </c>
      <c r="B2351">
        <v>251689</v>
      </c>
      <c r="C2351" s="6">
        <v>251689001001</v>
      </c>
      <c r="D2351" t="s">
        <v>1696</v>
      </c>
      <c r="E2351" t="s">
        <v>11801</v>
      </c>
      <c r="F2351" t="s">
        <v>11877</v>
      </c>
      <c r="G2351" t="s">
        <v>12375</v>
      </c>
      <c r="H2351" t="s">
        <v>13468</v>
      </c>
      <c r="I2351" t="s">
        <v>14760</v>
      </c>
      <c r="J2351" t="s">
        <v>15841</v>
      </c>
    </row>
    <row r="2352" spans="1:10" x14ac:dyDescent="0.3">
      <c r="A2352">
        <v>54699</v>
      </c>
      <c r="B2352">
        <v>251697</v>
      </c>
      <c r="C2352" s="6">
        <v>251697001001</v>
      </c>
      <c r="D2352" t="s">
        <v>1697</v>
      </c>
      <c r="E2352" t="s">
        <v>11801</v>
      </c>
      <c r="F2352" t="s">
        <v>11877</v>
      </c>
      <c r="G2352" t="s">
        <v>12375</v>
      </c>
      <c r="H2352" t="s">
        <v>13469</v>
      </c>
      <c r="I2352" t="s">
        <v>14760</v>
      </c>
      <c r="J2352" t="s">
        <v>15841</v>
      </c>
    </row>
    <row r="2353" spans="1:10" x14ac:dyDescent="0.3">
      <c r="A2353">
        <v>54701</v>
      </c>
      <c r="B2353">
        <v>251699</v>
      </c>
      <c r="C2353" s="6">
        <v>251699001001</v>
      </c>
      <c r="D2353" t="s">
        <v>1698</v>
      </c>
      <c r="E2353" t="s">
        <v>11801</v>
      </c>
      <c r="F2353" t="s">
        <v>11877</v>
      </c>
      <c r="G2353" t="s">
        <v>12375</v>
      </c>
      <c r="H2353" t="s">
        <v>13469</v>
      </c>
      <c r="I2353" t="s">
        <v>14760</v>
      </c>
      <c r="J2353" t="s">
        <v>15841</v>
      </c>
    </row>
    <row r="2354" spans="1:10" x14ac:dyDescent="0.3">
      <c r="A2354">
        <v>54742</v>
      </c>
      <c r="B2354">
        <v>54742</v>
      </c>
      <c r="C2354" s="6">
        <v>54742001001</v>
      </c>
      <c r="D2354" t="s">
        <v>16879</v>
      </c>
      <c r="E2354" t="s">
        <v>14805</v>
      </c>
      <c r="F2354" t="s">
        <v>14806</v>
      </c>
      <c r="G2354" t="s">
        <v>15963</v>
      </c>
      <c r="H2354" t="s">
        <v>16880</v>
      </c>
      <c r="I2354" t="s">
        <v>14768</v>
      </c>
      <c r="J2354" t="s">
        <v>15649</v>
      </c>
    </row>
    <row r="2355" spans="1:10" x14ac:dyDescent="0.3">
      <c r="A2355">
        <v>54829</v>
      </c>
      <c r="B2355">
        <v>54829</v>
      </c>
      <c r="C2355" s="34">
        <v>54829001002</v>
      </c>
      <c r="D2355" s="27" t="s">
        <v>19058</v>
      </c>
      <c r="E2355" s="27" t="s">
        <v>14805</v>
      </c>
      <c r="F2355" s="27" t="s">
        <v>14806</v>
      </c>
      <c r="J2355" t="s">
        <v>15649</v>
      </c>
    </row>
    <row r="2356" spans="1:10" x14ac:dyDescent="0.3">
      <c r="A2356">
        <v>54919</v>
      </c>
      <c r="B2356">
        <v>333442</v>
      </c>
      <c r="C2356" s="6">
        <v>333442001001</v>
      </c>
      <c r="D2356" t="s">
        <v>1699</v>
      </c>
      <c r="E2356" t="s">
        <v>11807</v>
      </c>
      <c r="F2356" t="s">
        <v>11861</v>
      </c>
      <c r="G2356" t="s">
        <v>12253</v>
      </c>
      <c r="H2356" t="s">
        <v>13145</v>
      </c>
      <c r="I2356" t="s">
        <v>14759</v>
      </c>
      <c r="J2356" t="s">
        <v>15648</v>
      </c>
    </row>
    <row r="2357" spans="1:10" x14ac:dyDescent="0.3">
      <c r="A2357">
        <v>54929</v>
      </c>
      <c r="B2357">
        <v>54929</v>
      </c>
      <c r="C2357" s="6">
        <v>54929001001</v>
      </c>
      <c r="D2357" t="s">
        <v>16935</v>
      </c>
      <c r="E2357" t="s">
        <v>14805</v>
      </c>
      <c r="F2357" t="s">
        <v>14806</v>
      </c>
      <c r="G2357" t="s">
        <v>15963</v>
      </c>
      <c r="H2357" t="s">
        <v>16936</v>
      </c>
      <c r="I2357" t="s">
        <v>14768</v>
      </c>
      <c r="J2357" t="s">
        <v>15649</v>
      </c>
    </row>
    <row r="2358" spans="1:10" x14ac:dyDescent="0.3">
      <c r="A2358">
        <v>54951</v>
      </c>
      <c r="B2358">
        <v>333446</v>
      </c>
      <c r="C2358" s="6">
        <v>333446001001</v>
      </c>
      <c r="D2358" t="s">
        <v>1700</v>
      </c>
      <c r="E2358" t="s">
        <v>11807</v>
      </c>
      <c r="F2358" t="s">
        <v>11862</v>
      </c>
      <c r="G2358" t="s">
        <v>12070</v>
      </c>
      <c r="H2358" t="s">
        <v>13144</v>
      </c>
      <c r="I2358" t="s">
        <v>14759</v>
      </c>
      <c r="J2358" t="s">
        <v>15648</v>
      </c>
    </row>
    <row r="2359" spans="1:10" x14ac:dyDescent="0.3">
      <c r="A2359">
        <v>54971</v>
      </c>
      <c r="B2359">
        <v>251969</v>
      </c>
      <c r="C2359" s="6">
        <v>251969001001</v>
      </c>
      <c r="D2359" t="s">
        <v>1701</v>
      </c>
      <c r="E2359" t="s">
        <v>11799</v>
      </c>
      <c r="F2359" t="s">
        <v>11899</v>
      </c>
      <c r="G2359" t="s">
        <v>12193</v>
      </c>
      <c r="H2359" t="s">
        <v>13009</v>
      </c>
      <c r="I2359" t="s">
        <v>14761</v>
      </c>
      <c r="J2359" t="s">
        <v>15648</v>
      </c>
    </row>
    <row r="2360" spans="1:10" x14ac:dyDescent="0.3">
      <c r="A2360">
        <v>55046</v>
      </c>
      <c r="B2360">
        <v>633298</v>
      </c>
      <c r="C2360" s="6">
        <v>633298001001</v>
      </c>
      <c r="D2360" t="s">
        <v>1702</v>
      </c>
      <c r="E2360" t="s">
        <v>11802</v>
      </c>
      <c r="F2360" t="s">
        <v>11825</v>
      </c>
      <c r="G2360" t="s">
        <v>12015</v>
      </c>
      <c r="H2360" t="s">
        <v>12764</v>
      </c>
      <c r="I2360" t="s">
        <v>14760</v>
      </c>
      <c r="J2360" s="13" t="s">
        <v>16342</v>
      </c>
    </row>
    <row r="2361" spans="1:10" x14ac:dyDescent="0.3">
      <c r="A2361" s="13">
        <v>55049</v>
      </c>
      <c r="B2361" s="13">
        <v>633299</v>
      </c>
      <c r="C2361" s="14"/>
      <c r="D2361" s="13" t="s">
        <v>17254</v>
      </c>
      <c r="E2361" s="13" t="s">
        <v>11802</v>
      </c>
      <c r="F2361" s="13" t="s">
        <v>11825</v>
      </c>
      <c r="G2361" s="13" t="s">
        <v>12325</v>
      </c>
      <c r="H2361" s="13" t="s">
        <v>13336</v>
      </c>
      <c r="I2361" t="s">
        <v>14760</v>
      </c>
      <c r="J2361" s="13" t="s">
        <v>16342</v>
      </c>
    </row>
    <row r="2362" spans="1:10" x14ac:dyDescent="0.3">
      <c r="A2362">
        <v>55049</v>
      </c>
      <c r="B2362">
        <v>633299</v>
      </c>
      <c r="D2362" t="s">
        <v>17254</v>
      </c>
      <c r="E2362" t="s">
        <v>11802</v>
      </c>
      <c r="F2362" t="s">
        <v>11825</v>
      </c>
      <c r="G2362" t="s">
        <v>12325</v>
      </c>
      <c r="H2362" t="s">
        <v>13336</v>
      </c>
      <c r="I2362" t="s">
        <v>14760</v>
      </c>
      <c r="J2362" t="s">
        <v>16342</v>
      </c>
    </row>
    <row r="2363" spans="1:10" x14ac:dyDescent="0.3">
      <c r="A2363">
        <v>55127</v>
      </c>
      <c r="B2363">
        <v>252125</v>
      </c>
      <c r="C2363" s="6">
        <v>252125001001</v>
      </c>
      <c r="D2363" t="s">
        <v>1703</v>
      </c>
      <c r="E2363" t="s">
        <v>11799</v>
      </c>
      <c r="F2363" t="s">
        <v>11831</v>
      </c>
      <c r="G2363" t="s">
        <v>12026</v>
      </c>
      <c r="H2363" t="s">
        <v>12775</v>
      </c>
      <c r="I2363" t="s">
        <v>14768</v>
      </c>
      <c r="J2363" t="s">
        <v>15648</v>
      </c>
    </row>
    <row r="2364" spans="1:10" x14ac:dyDescent="0.3">
      <c r="A2364">
        <v>55161</v>
      </c>
      <c r="B2364">
        <v>333465</v>
      </c>
      <c r="C2364" s="6">
        <v>333465001001</v>
      </c>
      <c r="D2364" t="s">
        <v>1704</v>
      </c>
      <c r="E2364" t="s">
        <v>11807</v>
      </c>
      <c r="F2364" t="s">
        <v>11874</v>
      </c>
      <c r="G2364" t="s">
        <v>12149</v>
      </c>
      <c r="H2364" t="s">
        <v>13364</v>
      </c>
      <c r="I2364" t="s">
        <v>14759</v>
      </c>
      <c r="J2364" t="s">
        <v>15648</v>
      </c>
    </row>
    <row r="2365" spans="1:10" x14ac:dyDescent="0.3">
      <c r="A2365">
        <v>55249</v>
      </c>
      <c r="B2365">
        <v>322950</v>
      </c>
      <c r="C2365" s="6">
        <v>322950001001</v>
      </c>
      <c r="D2365" t="s">
        <v>1705</v>
      </c>
      <c r="E2365" t="s">
        <v>11805</v>
      </c>
      <c r="F2365" t="s">
        <v>11855</v>
      </c>
      <c r="G2365" t="s">
        <v>15942</v>
      </c>
      <c r="H2365" t="s">
        <v>13470</v>
      </c>
      <c r="I2365" t="s">
        <v>14760</v>
      </c>
      <c r="J2365" t="s">
        <v>15647</v>
      </c>
    </row>
    <row r="2366" spans="1:10" x14ac:dyDescent="0.3">
      <c r="A2366">
        <v>55285</v>
      </c>
      <c r="B2366">
        <v>252283</v>
      </c>
      <c r="C2366" s="6">
        <v>252283001001</v>
      </c>
      <c r="D2366" t="s">
        <v>1706</v>
      </c>
      <c r="E2366" t="s">
        <v>11806</v>
      </c>
      <c r="F2366" t="s">
        <v>11842</v>
      </c>
      <c r="G2366" t="s">
        <v>12044</v>
      </c>
      <c r="H2366" t="s">
        <v>13471</v>
      </c>
      <c r="I2366" t="s">
        <v>14759</v>
      </c>
      <c r="J2366" t="s">
        <v>15647</v>
      </c>
    </row>
    <row r="2367" spans="1:10" x14ac:dyDescent="0.3">
      <c r="A2367">
        <v>55328</v>
      </c>
      <c r="B2367">
        <v>252326</v>
      </c>
      <c r="C2367" s="6">
        <v>252326001001</v>
      </c>
      <c r="D2367" t="s">
        <v>1707</v>
      </c>
      <c r="E2367" t="s">
        <v>11807</v>
      </c>
      <c r="F2367" t="s">
        <v>11862</v>
      </c>
      <c r="G2367" t="s">
        <v>12070</v>
      </c>
      <c r="H2367" t="s">
        <v>13170</v>
      </c>
      <c r="I2367" t="s">
        <v>14768</v>
      </c>
      <c r="J2367" t="s">
        <v>15648</v>
      </c>
    </row>
    <row r="2368" spans="1:10" x14ac:dyDescent="0.3">
      <c r="A2368">
        <v>55352</v>
      </c>
      <c r="B2368">
        <v>252350</v>
      </c>
      <c r="C2368" s="6">
        <v>252350001001</v>
      </c>
      <c r="D2368" t="s">
        <v>1708</v>
      </c>
      <c r="E2368" t="s">
        <v>11807</v>
      </c>
      <c r="F2368" t="s">
        <v>11874</v>
      </c>
      <c r="G2368" t="s">
        <v>12149</v>
      </c>
      <c r="H2368" t="s">
        <v>12941</v>
      </c>
      <c r="I2368" t="s">
        <v>14761</v>
      </c>
      <c r="J2368" t="s">
        <v>15648</v>
      </c>
    </row>
    <row r="2369" spans="1:10" x14ac:dyDescent="0.3">
      <c r="A2369">
        <v>55359</v>
      </c>
      <c r="B2369">
        <v>252357</v>
      </c>
      <c r="C2369" s="6">
        <v>252357001001</v>
      </c>
      <c r="D2369" t="s">
        <v>1709</v>
      </c>
      <c r="E2369" t="s">
        <v>11807</v>
      </c>
      <c r="F2369" t="s">
        <v>11862</v>
      </c>
      <c r="G2369" t="s">
        <v>12120</v>
      </c>
      <c r="H2369" t="s">
        <v>12961</v>
      </c>
      <c r="I2369" t="s">
        <v>14768</v>
      </c>
      <c r="J2369" t="s">
        <v>15648</v>
      </c>
    </row>
    <row r="2370" spans="1:10" x14ac:dyDescent="0.3">
      <c r="A2370">
        <v>55374</v>
      </c>
      <c r="B2370">
        <v>633365</v>
      </c>
      <c r="C2370" s="6">
        <v>633365001001</v>
      </c>
      <c r="D2370" t="s">
        <v>1710</v>
      </c>
      <c r="E2370" t="s">
        <v>11799</v>
      </c>
      <c r="F2370" t="s">
        <v>11834</v>
      </c>
      <c r="G2370" t="s">
        <v>12040</v>
      </c>
      <c r="H2370" t="s">
        <v>12832</v>
      </c>
      <c r="I2370" t="s">
        <v>14759</v>
      </c>
      <c r="J2370" t="s">
        <v>15648</v>
      </c>
    </row>
    <row r="2371" spans="1:10" x14ac:dyDescent="0.3">
      <c r="A2371">
        <v>55375</v>
      </c>
      <c r="B2371">
        <v>633366</v>
      </c>
      <c r="C2371" s="6">
        <v>633366001001</v>
      </c>
      <c r="D2371" t="s">
        <v>1711</v>
      </c>
      <c r="E2371" t="s">
        <v>11799</v>
      </c>
      <c r="F2371" t="s">
        <v>11834</v>
      </c>
      <c r="G2371" t="s">
        <v>12040</v>
      </c>
      <c r="H2371" t="s">
        <v>12832</v>
      </c>
      <c r="I2371" t="s">
        <v>14768</v>
      </c>
      <c r="J2371" t="s">
        <v>15648</v>
      </c>
    </row>
    <row r="2372" spans="1:10" x14ac:dyDescent="0.3">
      <c r="A2372">
        <v>55377</v>
      </c>
      <c r="B2372">
        <v>633367</v>
      </c>
      <c r="C2372" s="6">
        <v>633367001001</v>
      </c>
      <c r="D2372" t="s">
        <v>1712</v>
      </c>
      <c r="E2372" t="s">
        <v>11799</v>
      </c>
      <c r="F2372" t="s">
        <v>11834</v>
      </c>
      <c r="G2372" t="s">
        <v>12040</v>
      </c>
      <c r="H2372" t="s">
        <v>12832</v>
      </c>
      <c r="I2372" t="s">
        <v>14759</v>
      </c>
      <c r="J2372" t="s">
        <v>15648</v>
      </c>
    </row>
    <row r="2373" spans="1:10" x14ac:dyDescent="0.3">
      <c r="A2373">
        <v>55407</v>
      </c>
      <c r="B2373">
        <v>252405</v>
      </c>
      <c r="C2373" s="6">
        <v>252405001001</v>
      </c>
      <c r="D2373" t="s">
        <v>1713</v>
      </c>
      <c r="E2373" t="s">
        <v>11799</v>
      </c>
      <c r="F2373" t="s">
        <v>11831</v>
      </c>
      <c r="G2373" t="s">
        <v>12026</v>
      </c>
      <c r="H2373" t="s">
        <v>12775</v>
      </c>
      <c r="I2373" t="s">
        <v>14759</v>
      </c>
      <c r="J2373" t="s">
        <v>15648</v>
      </c>
    </row>
    <row r="2374" spans="1:10" x14ac:dyDescent="0.3">
      <c r="A2374">
        <v>55422</v>
      </c>
      <c r="B2374">
        <v>252420</v>
      </c>
      <c r="C2374" s="6">
        <v>252420001001</v>
      </c>
      <c r="D2374" t="s">
        <v>552</v>
      </c>
      <c r="E2374" t="s">
        <v>11800</v>
      </c>
      <c r="F2374" t="s">
        <v>11878</v>
      </c>
      <c r="G2374" t="s">
        <v>12105</v>
      </c>
      <c r="H2374" t="s">
        <v>13076</v>
      </c>
      <c r="I2374" t="s">
        <v>14759</v>
      </c>
      <c r="J2374" t="s">
        <v>15648</v>
      </c>
    </row>
    <row r="2375" spans="1:10" x14ac:dyDescent="0.3">
      <c r="A2375">
        <v>55532</v>
      </c>
      <c r="B2375">
        <v>252530</v>
      </c>
      <c r="C2375" s="6">
        <v>252530001001</v>
      </c>
      <c r="D2375" t="s">
        <v>1714</v>
      </c>
      <c r="E2375" t="s">
        <v>11799</v>
      </c>
      <c r="F2375" t="s">
        <v>11890</v>
      </c>
      <c r="G2375" t="s">
        <v>12133</v>
      </c>
      <c r="H2375" t="s">
        <v>12914</v>
      </c>
      <c r="I2375" t="s">
        <v>14759</v>
      </c>
      <c r="J2375" t="s">
        <v>15648</v>
      </c>
    </row>
    <row r="2376" spans="1:10" x14ac:dyDescent="0.3">
      <c r="A2376">
        <v>55537</v>
      </c>
      <c r="B2376">
        <v>252535</v>
      </c>
      <c r="C2376" s="6">
        <v>252535001001</v>
      </c>
      <c r="D2376" t="s">
        <v>1715</v>
      </c>
      <c r="E2376" t="s">
        <v>11803</v>
      </c>
      <c r="F2376" t="s">
        <v>15652</v>
      </c>
      <c r="G2376" t="s">
        <v>12035</v>
      </c>
      <c r="H2376" t="s">
        <v>13472</v>
      </c>
      <c r="I2376" t="s">
        <v>14768</v>
      </c>
      <c r="J2376" t="s">
        <v>15648</v>
      </c>
    </row>
    <row r="2377" spans="1:10" x14ac:dyDescent="0.3">
      <c r="A2377">
        <v>55557</v>
      </c>
      <c r="B2377">
        <v>252555</v>
      </c>
      <c r="C2377" s="6">
        <v>252555001001</v>
      </c>
      <c r="D2377" t="s">
        <v>1716</v>
      </c>
      <c r="E2377" t="s">
        <v>11800</v>
      </c>
      <c r="F2377" t="s">
        <v>11818</v>
      </c>
      <c r="G2377" t="s">
        <v>12008</v>
      </c>
      <c r="H2377" t="s">
        <v>13473</v>
      </c>
      <c r="I2377" t="s">
        <v>14761</v>
      </c>
      <c r="J2377" t="s">
        <v>15648</v>
      </c>
    </row>
    <row r="2378" spans="1:10" x14ac:dyDescent="0.3">
      <c r="A2378">
        <v>55577</v>
      </c>
      <c r="B2378">
        <v>252575</v>
      </c>
      <c r="C2378" s="6">
        <v>252575001001</v>
      </c>
      <c r="D2378" t="s">
        <v>1717</v>
      </c>
      <c r="E2378" t="s">
        <v>11799</v>
      </c>
      <c r="F2378" t="s">
        <v>11846</v>
      </c>
      <c r="G2378" t="s">
        <v>12269</v>
      </c>
      <c r="H2378" t="s">
        <v>12806</v>
      </c>
      <c r="I2378" t="s">
        <v>14759</v>
      </c>
      <c r="J2378" t="s">
        <v>15648</v>
      </c>
    </row>
    <row r="2379" spans="1:10" x14ac:dyDescent="0.3">
      <c r="A2379">
        <v>55675</v>
      </c>
      <c r="B2379">
        <v>252673</v>
      </c>
      <c r="C2379" s="6">
        <v>252673001001</v>
      </c>
      <c r="D2379" t="s">
        <v>1718</v>
      </c>
      <c r="E2379" t="s">
        <v>11805</v>
      </c>
      <c r="F2379" t="s">
        <v>11896</v>
      </c>
      <c r="G2379" t="s">
        <v>12248</v>
      </c>
      <c r="H2379" t="s">
        <v>13474</v>
      </c>
      <c r="I2379" t="s">
        <v>14768</v>
      </c>
      <c r="J2379" t="s">
        <v>15647</v>
      </c>
    </row>
    <row r="2380" spans="1:10" x14ac:dyDescent="0.3">
      <c r="A2380">
        <v>55691</v>
      </c>
      <c r="B2380">
        <v>252689</v>
      </c>
      <c r="C2380" s="6">
        <v>252689001001</v>
      </c>
      <c r="D2380" t="s">
        <v>1719</v>
      </c>
      <c r="E2380" t="s">
        <v>11800</v>
      </c>
      <c r="F2380" t="s">
        <v>11917</v>
      </c>
      <c r="G2380" t="s">
        <v>12239</v>
      </c>
      <c r="H2380" t="s">
        <v>13117</v>
      </c>
      <c r="I2380" t="s">
        <v>14759</v>
      </c>
      <c r="J2380" t="s">
        <v>15648</v>
      </c>
    </row>
    <row r="2381" spans="1:10" x14ac:dyDescent="0.3">
      <c r="A2381">
        <v>55722</v>
      </c>
      <c r="B2381">
        <v>252720</v>
      </c>
      <c r="C2381" s="6">
        <v>252720001001</v>
      </c>
      <c r="D2381" t="s">
        <v>1720</v>
      </c>
      <c r="E2381" t="s">
        <v>11799</v>
      </c>
      <c r="F2381" t="s">
        <v>15909</v>
      </c>
      <c r="G2381" t="s">
        <v>12362</v>
      </c>
      <c r="H2381" t="s">
        <v>13310</v>
      </c>
      <c r="I2381" t="s">
        <v>14759</v>
      </c>
      <c r="J2381" t="s">
        <v>15648</v>
      </c>
    </row>
    <row r="2382" spans="1:10" x14ac:dyDescent="0.3">
      <c r="A2382">
        <v>55725</v>
      </c>
      <c r="B2382">
        <v>55725</v>
      </c>
      <c r="C2382" s="6">
        <v>55725001001</v>
      </c>
      <c r="D2382" t="s">
        <v>15404</v>
      </c>
      <c r="E2382" t="s">
        <v>14805</v>
      </c>
      <c r="F2382" t="s">
        <v>14806</v>
      </c>
      <c r="G2382" t="s">
        <v>15979</v>
      </c>
      <c r="H2382" t="s">
        <v>15980</v>
      </c>
      <c r="I2382" t="s">
        <v>14768</v>
      </c>
      <c r="J2382" t="s">
        <v>15649</v>
      </c>
    </row>
    <row r="2383" spans="1:10" x14ac:dyDescent="0.3">
      <c r="A2383">
        <v>55770</v>
      </c>
      <c r="B2383">
        <v>252768</v>
      </c>
      <c r="C2383" s="6">
        <v>252768001001</v>
      </c>
      <c r="D2383" t="s">
        <v>1721</v>
      </c>
      <c r="E2383" t="s">
        <v>11799</v>
      </c>
      <c r="F2383" t="s">
        <v>11840</v>
      </c>
      <c r="G2383" t="s">
        <v>12037</v>
      </c>
      <c r="H2383" t="s">
        <v>13165</v>
      </c>
      <c r="I2383" t="s">
        <v>14759</v>
      </c>
      <c r="J2383" t="s">
        <v>15648</v>
      </c>
    </row>
    <row r="2384" spans="1:10" x14ac:dyDescent="0.3">
      <c r="A2384">
        <v>55773</v>
      </c>
      <c r="B2384">
        <v>252771</v>
      </c>
      <c r="C2384" s="6">
        <v>252771001001</v>
      </c>
      <c r="D2384" t="s">
        <v>1722</v>
      </c>
      <c r="E2384" t="s">
        <v>11805</v>
      </c>
      <c r="F2384" t="s">
        <v>11829</v>
      </c>
      <c r="G2384" t="s">
        <v>12090</v>
      </c>
      <c r="H2384" t="s">
        <v>13214</v>
      </c>
      <c r="I2384" t="s">
        <v>14761</v>
      </c>
      <c r="J2384" t="s">
        <v>15647</v>
      </c>
    </row>
    <row r="2385" spans="1:10" x14ac:dyDescent="0.3">
      <c r="A2385">
        <v>55788</v>
      </c>
      <c r="B2385">
        <v>633480</v>
      </c>
      <c r="C2385" s="6">
        <v>633480001001</v>
      </c>
      <c r="D2385" t="s">
        <v>6534</v>
      </c>
      <c r="E2385" t="s">
        <v>11809</v>
      </c>
      <c r="F2385" t="s">
        <v>11920</v>
      </c>
      <c r="G2385" t="s">
        <v>12393</v>
      </c>
      <c r="H2385" t="s">
        <v>14213</v>
      </c>
      <c r="I2385" t="s">
        <v>14768</v>
      </c>
      <c r="J2385" s="13" t="s">
        <v>16342</v>
      </c>
    </row>
    <row r="2386" spans="1:10" x14ac:dyDescent="0.3">
      <c r="A2386">
        <v>55842</v>
      </c>
      <c r="B2386">
        <v>252840</v>
      </c>
      <c r="C2386" s="6">
        <v>252840001001</v>
      </c>
      <c r="D2386" t="s">
        <v>1723</v>
      </c>
      <c r="E2386" t="s">
        <v>11799</v>
      </c>
      <c r="F2386" t="s">
        <v>11840</v>
      </c>
      <c r="G2386" t="s">
        <v>12076</v>
      </c>
      <c r="H2386" t="s">
        <v>13228</v>
      </c>
      <c r="I2386" t="s">
        <v>14759</v>
      </c>
      <c r="J2386" t="s">
        <v>15648</v>
      </c>
    </row>
    <row r="2387" spans="1:10" x14ac:dyDescent="0.3">
      <c r="A2387">
        <v>55859</v>
      </c>
      <c r="B2387">
        <v>318999</v>
      </c>
      <c r="C2387" s="6">
        <v>318999001001</v>
      </c>
      <c r="D2387" t="s">
        <v>1724</v>
      </c>
      <c r="E2387" t="s">
        <v>11799</v>
      </c>
      <c r="F2387" t="s">
        <v>11840</v>
      </c>
      <c r="G2387" t="s">
        <v>12143</v>
      </c>
      <c r="H2387" t="s">
        <v>12964</v>
      </c>
      <c r="I2387" t="s">
        <v>14768</v>
      </c>
      <c r="J2387" t="s">
        <v>15648</v>
      </c>
    </row>
    <row r="2388" spans="1:10" x14ac:dyDescent="0.3">
      <c r="A2388">
        <v>55860</v>
      </c>
      <c r="B2388">
        <v>252858</v>
      </c>
      <c r="C2388" s="6">
        <v>252858001001</v>
      </c>
      <c r="D2388" t="s">
        <v>1725</v>
      </c>
      <c r="E2388" t="s">
        <v>11799</v>
      </c>
      <c r="F2388" t="s">
        <v>11890</v>
      </c>
      <c r="G2388" t="s">
        <v>12156</v>
      </c>
      <c r="H2388" t="s">
        <v>13008</v>
      </c>
      <c r="I2388" t="s">
        <v>14768</v>
      </c>
      <c r="J2388" t="s">
        <v>15648</v>
      </c>
    </row>
    <row r="2389" spans="1:10" x14ac:dyDescent="0.3">
      <c r="A2389">
        <v>55880</v>
      </c>
      <c r="B2389">
        <v>252878</v>
      </c>
      <c r="C2389" s="6">
        <v>252878001001</v>
      </c>
      <c r="D2389" t="s">
        <v>1726</v>
      </c>
      <c r="E2389" t="s">
        <v>11805</v>
      </c>
      <c r="F2389" t="s">
        <v>11848</v>
      </c>
      <c r="G2389" t="s">
        <v>12335</v>
      </c>
      <c r="H2389" t="s">
        <v>13475</v>
      </c>
      <c r="I2389" t="s">
        <v>14768</v>
      </c>
      <c r="J2389" t="s">
        <v>15647</v>
      </c>
    </row>
    <row r="2390" spans="1:10" x14ac:dyDescent="0.3">
      <c r="A2390">
        <v>55976</v>
      </c>
      <c r="B2390">
        <v>333562</v>
      </c>
      <c r="C2390" s="6">
        <v>333562001001</v>
      </c>
      <c r="D2390" t="s">
        <v>1727</v>
      </c>
      <c r="E2390" t="s">
        <v>11800</v>
      </c>
      <c r="F2390" t="s">
        <v>11882</v>
      </c>
      <c r="G2390" t="s">
        <v>12111</v>
      </c>
      <c r="H2390" t="s">
        <v>13226</v>
      </c>
      <c r="I2390" t="s">
        <v>14759</v>
      </c>
      <c r="J2390" t="s">
        <v>15648</v>
      </c>
    </row>
    <row r="2391" spans="1:10" x14ac:dyDescent="0.3">
      <c r="A2391">
        <v>56053</v>
      </c>
      <c r="B2391">
        <v>677845</v>
      </c>
      <c r="C2391" s="6">
        <v>677845001001</v>
      </c>
      <c r="D2391" t="s">
        <v>1728</v>
      </c>
      <c r="E2391" t="s">
        <v>11806</v>
      </c>
      <c r="F2391" t="s">
        <v>11947</v>
      </c>
      <c r="G2391" t="s">
        <v>12376</v>
      </c>
      <c r="H2391" t="s">
        <v>13476</v>
      </c>
      <c r="I2391" t="s">
        <v>14759</v>
      </c>
      <c r="J2391" t="s">
        <v>15647</v>
      </c>
    </row>
    <row r="2392" spans="1:10" x14ac:dyDescent="0.3">
      <c r="A2392">
        <v>56064</v>
      </c>
      <c r="B2392">
        <v>677847</v>
      </c>
      <c r="C2392" s="6">
        <v>677847001001</v>
      </c>
      <c r="D2392" t="s">
        <v>1729</v>
      </c>
      <c r="E2392" t="s">
        <v>11806</v>
      </c>
      <c r="F2392" t="s">
        <v>11842</v>
      </c>
      <c r="G2392" t="s">
        <v>12319</v>
      </c>
      <c r="H2392" t="s">
        <v>13477</v>
      </c>
      <c r="I2392" t="s">
        <v>14759</v>
      </c>
      <c r="J2392" t="s">
        <v>15647</v>
      </c>
    </row>
    <row r="2393" spans="1:10" x14ac:dyDescent="0.3">
      <c r="A2393">
        <v>56214</v>
      </c>
      <c r="B2393">
        <v>677856</v>
      </c>
      <c r="C2393" s="6">
        <v>677856001001</v>
      </c>
      <c r="D2393" t="s">
        <v>1730</v>
      </c>
      <c r="E2393" t="s">
        <v>11806</v>
      </c>
      <c r="F2393" t="s">
        <v>11872</v>
      </c>
      <c r="G2393" t="s">
        <v>12091</v>
      </c>
      <c r="H2393" t="s">
        <v>13478</v>
      </c>
      <c r="I2393" t="s">
        <v>14760</v>
      </c>
      <c r="J2393" t="s">
        <v>15647</v>
      </c>
    </row>
    <row r="2394" spans="1:10" x14ac:dyDescent="0.3">
      <c r="A2394">
        <v>56228</v>
      </c>
      <c r="B2394">
        <v>677858</v>
      </c>
      <c r="C2394" s="6">
        <v>677858001001</v>
      </c>
      <c r="D2394" t="s">
        <v>1731</v>
      </c>
      <c r="E2394" t="s">
        <v>11806</v>
      </c>
      <c r="F2394" t="s">
        <v>11872</v>
      </c>
      <c r="G2394" t="s">
        <v>12091</v>
      </c>
      <c r="H2394" t="s">
        <v>13478</v>
      </c>
      <c r="I2394" t="s">
        <v>14760</v>
      </c>
      <c r="J2394" t="s">
        <v>15647</v>
      </c>
    </row>
    <row r="2395" spans="1:10" x14ac:dyDescent="0.3">
      <c r="A2395">
        <v>56266</v>
      </c>
      <c r="B2395">
        <v>677865</v>
      </c>
      <c r="C2395" s="6">
        <v>677865001001</v>
      </c>
      <c r="D2395" t="s">
        <v>1732</v>
      </c>
      <c r="E2395" t="s">
        <v>11805</v>
      </c>
      <c r="F2395" t="s">
        <v>11896</v>
      </c>
      <c r="G2395" t="s">
        <v>12254</v>
      </c>
      <c r="H2395" t="s">
        <v>13146</v>
      </c>
      <c r="I2395" t="s">
        <v>14759</v>
      </c>
      <c r="J2395" t="s">
        <v>15647</v>
      </c>
    </row>
    <row r="2396" spans="1:10" x14ac:dyDescent="0.3">
      <c r="A2396">
        <v>56278</v>
      </c>
      <c r="B2396">
        <v>677869</v>
      </c>
      <c r="C2396" s="6">
        <v>677869001001</v>
      </c>
      <c r="D2396" t="s">
        <v>1733</v>
      </c>
      <c r="E2396" t="s">
        <v>11806</v>
      </c>
      <c r="F2396" t="s">
        <v>11946</v>
      </c>
      <c r="G2396" t="s">
        <v>12370</v>
      </c>
      <c r="H2396" t="s">
        <v>13479</v>
      </c>
      <c r="I2396" t="s">
        <v>14759</v>
      </c>
      <c r="J2396" t="s">
        <v>15647</v>
      </c>
    </row>
    <row r="2397" spans="1:10" x14ac:dyDescent="0.3">
      <c r="A2397">
        <v>56321</v>
      </c>
      <c r="B2397">
        <v>633715</v>
      </c>
      <c r="C2397" s="34">
        <v>633715001001</v>
      </c>
      <c r="D2397" s="27" t="s">
        <v>18785</v>
      </c>
      <c r="E2397" s="27" t="s">
        <v>14805</v>
      </c>
      <c r="F2397" s="27" t="s">
        <v>14819</v>
      </c>
      <c r="J2397" t="s">
        <v>15649</v>
      </c>
    </row>
    <row r="2398" spans="1:10" x14ac:dyDescent="0.3">
      <c r="A2398">
        <v>56331</v>
      </c>
      <c r="B2398">
        <v>633717</v>
      </c>
      <c r="C2398" s="34">
        <v>633717001001</v>
      </c>
      <c r="D2398" s="27" t="s">
        <v>18789</v>
      </c>
      <c r="E2398" s="27" t="s">
        <v>14805</v>
      </c>
      <c r="F2398" s="27" t="s">
        <v>14819</v>
      </c>
      <c r="J2398" t="s">
        <v>15649</v>
      </c>
    </row>
    <row r="2399" spans="1:10" x14ac:dyDescent="0.3">
      <c r="A2399">
        <v>56333</v>
      </c>
      <c r="B2399">
        <v>633718</v>
      </c>
      <c r="C2399" s="6">
        <v>633718001001</v>
      </c>
      <c r="D2399" t="s">
        <v>18784</v>
      </c>
      <c r="E2399" t="s">
        <v>14805</v>
      </c>
      <c r="F2399" t="s">
        <v>14819</v>
      </c>
      <c r="J2399" t="s">
        <v>15649</v>
      </c>
    </row>
    <row r="2400" spans="1:10" x14ac:dyDescent="0.3">
      <c r="A2400">
        <v>56337</v>
      </c>
      <c r="B2400">
        <v>663182</v>
      </c>
      <c r="C2400" s="6">
        <v>663182001001</v>
      </c>
      <c r="D2400" t="s">
        <v>1734</v>
      </c>
      <c r="E2400" t="s">
        <v>11806</v>
      </c>
      <c r="F2400" t="s">
        <v>11851</v>
      </c>
      <c r="G2400" t="s">
        <v>12296</v>
      </c>
      <c r="H2400" t="s">
        <v>13466</v>
      </c>
      <c r="I2400" t="s">
        <v>14759</v>
      </c>
      <c r="J2400" t="s">
        <v>15647</v>
      </c>
    </row>
    <row r="2401" spans="1:10" x14ac:dyDescent="0.3">
      <c r="A2401">
        <v>56338</v>
      </c>
      <c r="B2401">
        <v>663183</v>
      </c>
      <c r="C2401" s="6">
        <v>663183001001</v>
      </c>
      <c r="D2401" t="s">
        <v>1735</v>
      </c>
      <c r="E2401" t="s">
        <v>11806</v>
      </c>
      <c r="F2401" t="s">
        <v>11851</v>
      </c>
      <c r="G2401" t="s">
        <v>12296</v>
      </c>
      <c r="H2401" t="s">
        <v>13408</v>
      </c>
      <c r="I2401" t="s">
        <v>14759</v>
      </c>
      <c r="J2401" t="s">
        <v>15647</v>
      </c>
    </row>
    <row r="2402" spans="1:10" x14ac:dyDescent="0.3">
      <c r="A2402">
        <v>56339</v>
      </c>
      <c r="B2402">
        <v>633720</v>
      </c>
      <c r="C2402" s="6">
        <v>633720001001</v>
      </c>
      <c r="D2402" t="s">
        <v>18786</v>
      </c>
      <c r="E2402" t="s">
        <v>14805</v>
      </c>
      <c r="F2402" t="s">
        <v>14819</v>
      </c>
      <c r="J2402" t="s">
        <v>15649</v>
      </c>
    </row>
    <row r="2403" spans="1:10" x14ac:dyDescent="0.3">
      <c r="A2403" s="27">
        <v>56341</v>
      </c>
      <c r="B2403" s="27">
        <v>633721</v>
      </c>
      <c r="C2403" s="34">
        <v>633721001001</v>
      </c>
      <c r="D2403" s="27" t="s">
        <v>20245</v>
      </c>
      <c r="E2403" s="27" t="s">
        <v>14805</v>
      </c>
      <c r="F2403" s="27" t="s">
        <v>14819</v>
      </c>
      <c r="J2403" t="s">
        <v>15649</v>
      </c>
    </row>
    <row r="2404" spans="1:10" x14ac:dyDescent="0.3">
      <c r="A2404">
        <v>56354</v>
      </c>
      <c r="B2404">
        <v>677872</v>
      </c>
      <c r="C2404" s="6">
        <v>677872001001</v>
      </c>
      <c r="D2404" t="s">
        <v>1736</v>
      </c>
      <c r="E2404" t="s">
        <v>11805</v>
      </c>
      <c r="F2404" t="s">
        <v>11948</v>
      </c>
      <c r="G2404" t="s">
        <v>12377</v>
      </c>
      <c r="H2404" t="s">
        <v>13480</v>
      </c>
      <c r="I2404" t="s">
        <v>14760</v>
      </c>
      <c r="J2404" t="s">
        <v>15647</v>
      </c>
    </row>
    <row r="2405" spans="1:10" x14ac:dyDescent="0.3">
      <c r="A2405">
        <v>56387</v>
      </c>
      <c r="B2405">
        <v>253385</v>
      </c>
      <c r="C2405" s="6">
        <v>253385001001</v>
      </c>
      <c r="D2405" t="s">
        <v>1737</v>
      </c>
      <c r="E2405" t="s">
        <v>11806</v>
      </c>
      <c r="F2405" t="s">
        <v>11842</v>
      </c>
      <c r="G2405" t="s">
        <v>12039</v>
      </c>
      <c r="H2405" t="s">
        <v>13270</v>
      </c>
      <c r="I2405" t="s">
        <v>14759</v>
      </c>
      <c r="J2405" t="s">
        <v>15647</v>
      </c>
    </row>
    <row r="2406" spans="1:10" x14ac:dyDescent="0.3">
      <c r="A2406">
        <v>56417</v>
      </c>
      <c r="B2406">
        <v>633729</v>
      </c>
      <c r="C2406" s="6">
        <v>633729001001</v>
      </c>
      <c r="D2406" t="s">
        <v>15308</v>
      </c>
      <c r="E2406" t="s">
        <v>14805</v>
      </c>
      <c r="F2406" t="s">
        <v>14819</v>
      </c>
      <c r="G2406" t="s">
        <v>15350</v>
      </c>
      <c r="H2406" t="s">
        <v>15921</v>
      </c>
      <c r="I2406" t="s">
        <v>14768</v>
      </c>
      <c r="J2406" t="s">
        <v>15649</v>
      </c>
    </row>
    <row r="2407" spans="1:10" x14ac:dyDescent="0.3">
      <c r="A2407">
        <v>56492</v>
      </c>
      <c r="B2407">
        <v>633744</v>
      </c>
      <c r="C2407" s="6">
        <v>633744001001</v>
      </c>
      <c r="D2407" t="s">
        <v>21058</v>
      </c>
      <c r="E2407" t="s">
        <v>14805</v>
      </c>
      <c r="F2407" t="s">
        <v>14819</v>
      </c>
      <c r="J2407" t="s">
        <v>15649</v>
      </c>
    </row>
    <row r="2408" spans="1:10" x14ac:dyDescent="0.3">
      <c r="A2408">
        <v>56504</v>
      </c>
      <c r="B2408">
        <v>633747</v>
      </c>
      <c r="C2408" s="6">
        <v>633747001001</v>
      </c>
      <c r="D2408" t="s">
        <v>1738</v>
      </c>
      <c r="E2408" t="s">
        <v>11799</v>
      </c>
      <c r="F2408" t="s">
        <v>11834</v>
      </c>
      <c r="G2408" t="s">
        <v>12030</v>
      </c>
      <c r="H2408" t="s">
        <v>13068</v>
      </c>
      <c r="I2408" t="s">
        <v>14759</v>
      </c>
      <c r="J2408" t="s">
        <v>15648</v>
      </c>
    </row>
    <row r="2409" spans="1:10" x14ac:dyDescent="0.3">
      <c r="A2409">
        <v>56563</v>
      </c>
      <c r="B2409">
        <v>253561</v>
      </c>
      <c r="C2409" s="6">
        <v>253561001001</v>
      </c>
      <c r="D2409" t="s">
        <v>1739</v>
      </c>
      <c r="E2409" t="s">
        <v>11808</v>
      </c>
      <c r="F2409" t="s">
        <v>11943</v>
      </c>
      <c r="G2409" t="s">
        <v>12361</v>
      </c>
      <c r="H2409" t="s">
        <v>13481</v>
      </c>
      <c r="I2409" t="s">
        <v>14760</v>
      </c>
      <c r="J2409" t="s">
        <v>15647</v>
      </c>
    </row>
    <row r="2410" spans="1:10" x14ac:dyDescent="0.3">
      <c r="A2410">
        <v>56615</v>
      </c>
      <c r="B2410">
        <v>633762</v>
      </c>
      <c r="C2410" s="6">
        <v>633762001001</v>
      </c>
      <c r="D2410" t="s">
        <v>1740</v>
      </c>
      <c r="E2410" t="s">
        <v>11800</v>
      </c>
      <c r="F2410" t="s">
        <v>11882</v>
      </c>
      <c r="G2410" t="s">
        <v>12378</v>
      </c>
      <c r="H2410" t="s">
        <v>13482</v>
      </c>
      <c r="I2410" t="s">
        <v>14759</v>
      </c>
      <c r="J2410" t="s">
        <v>15648</v>
      </c>
    </row>
    <row r="2411" spans="1:10" x14ac:dyDescent="0.3">
      <c r="A2411">
        <v>56707</v>
      </c>
      <c r="B2411">
        <v>633774</v>
      </c>
      <c r="C2411" s="6">
        <v>633774001001</v>
      </c>
      <c r="D2411" t="s">
        <v>1741</v>
      </c>
      <c r="E2411" t="s">
        <v>11799</v>
      </c>
      <c r="F2411" t="s">
        <v>11834</v>
      </c>
      <c r="G2411" t="s">
        <v>12030</v>
      </c>
      <c r="H2411" t="s">
        <v>12822</v>
      </c>
      <c r="I2411" t="s">
        <v>14759</v>
      </c>
      <c r="J2411" t="s">
        <v>15648</v>
      </c>
    </row>
    <row r="2412" spans="1:10" x14ac:dyDescent="0.3">
      <c r="A2412" s="13">
        <v>56734</v>
      </c>
      <c r="B2412" s="13">
        <v>253732</v>
      </c>
      <c r="C2412" s="14"/>
      <c r="D2412" s="13" t="s">
        <v>17255</v>
      </c>
      <c r="E2412" s="13" t="s">
        <v>11810</v>
      </c>
      <c r="F2412" s="13" t="s">
        <v>11901</v>
      </c>
      <c r="G2412" s="13" t="s">
        <v>12171</v>
      </c>
      <c r="H2412" s="13" t="s">
        <v>13093</v>
      </c>
      <c r="I2412" t="s">
        <v>14759</v>
      </c>
      <c r="J2412" t="s">
        <v>15647</v>
      </c>
    </row>
    <row r="2413" spans="1:10" x14ac:dyDescent="0.3">
      <c r="A2413">
        <v>56734</v>
      </c>
      <c r="B2413">
        <v>253732</v>
      </c>
      <c r="D2413" t="s">
        <v>17255</v>
      </c>
      <c r="E2413" t="s">
        <v>11810</v>
      </c>
      <c r="F2413" t="s">
        <v>11901</v>
      </c>
      <c r="G2413" t="s">
        <v>12171</v>
      </c>
      <c r="H2413" t="s">
        <v>13093</v>
      </c>
      <c r="I2413" t="s">
        <v>14759</v>
      </c>
      <c r="J2413" t="s">
        <v>15647</v>
      </c>
    </row>
    <row r="2414" spans="1:10" x14ac:dyDescent="0.3">
      <c r="A2414" s="13">
        <v>56735</v>
      </c>
      <c r="B2414" s="13">
        <v>253733</v>
      </c>
      <c r="C2414" s="14"/>
      <c r="D2414" s="13" t="s">
        <v>17256</v>
      </c>
      <c r="E2414" s="13" t="s">
        <v>11810</v>
      </c>
      <c r="F2414" s="13" t="s">
        <v>11901</v>
      </c>
      <c r="G2414" s="13" t="s">
        <v>12171</v>
      </c>
      <c r="H2414" s="13" t="s">
        <v>13093</v>
      </c>
      <c r="I2414" t="s">
        <v>14759</v>
      </c>
      <c r="J2414" t="s">
        <v>15647</v>
      </c>
    </row>
    <row r="2415" spans="1:10" x14ac:dyDescent="0.3">
      <c r="A2415">
        <v>56735</v>
      </c>
      <c r="B2415">
        <v>253733</v>
      </c>
      <c r="D2415" t="s">
        <v>17256</v>
      </c>
      <c r="E2415" t="s">
        <v>11810</v>
      </c>
      <c r="F2415" t="s">
        <v>11901</v>
      </c>
      <c r="G2415" t="s">
        <v>12171</v>
      </c>
      <c r="H2415" t="s">
        <v>13093</v>
      </c>
      <c r="I2415" t="s">
        <v>14759</v>
      </c>
      <c r="J2415" t="s">
        <v>15647</v>
      </c>
    </row>
    <row r="2416" spans="1:10" x14ac:dyDescent="0.3">
      <c r="A2416">
        <v>56806</v>
      </c>
      <c r="B2416">
        <v>677913</v>
      </c>
      <c r="C2416" s="6">
        <v>677913001001</v>
      </c>
      <c r="D2416" t="s">
        <v>1742</v>
      </c>
      <c r="E2416" t="s">
        <v>11809</v>
      </c>
      <c r="F2416" t="s">
        <v>11920</v>
      </c>
      <c r="G2416" t="s">
        <v>12379</v>
      </c>
      <c r="H2416" t="s">
        <v>13483</v>
      </c>
      <c r="I2416" t="s">
        <v>14760</v>
      </c>
      <c r="J2416" s="13" t="s">
        <v>16342</v>
      </c>
    </row>
    <row r="2417" spans="1:10" x14ac:dyDescent="0.3">
      <c r="A2417">
        <v>56834</v>
      </c>
      <c r="B2417">
        <v>649918</v>
      </c>
      <c r="C2417" s="6">
        <v>649918001001</v>
      </c>
      <c r="D2417" t="s">
        <v>1743</v>
      </c>
      <c r="E2417" t="s">
        <v>11802</v>
      </c>
      <c r="F2417" t="s">
        <v>11849</v>
      </c>
      <c r="G2417" t="s">
        <v>12242</v>
      </c>
      <c r="H2417" t="s">
        <v>16253</v>
      </c>
      <c r="I2417" t="s">
        <v>14760</v>
      </c>
      <c r="J2417" s="13" t="s">
        <v>16342</v>
      </c>
    </row>
    <row r="2418" spans="1:10" x14ac:dyDescent="0.3">
      <c r="A2418">
        <v>56846</v>
      </c>
      <c r="B2418">
        <v>253844</v>
      </c>
      <c r="C2418" s="6">
        <v>253844001001</v>
      </c>
      <c r="D2418" t="s">
        <v>1744</v>
      </c>
      <c r="E2418" t="s">
        <v>11803</v>
      </c>
      <c r="F2418" t="s">
        <v>11822</v>
      </c>
      <c r="G2418" t="s">
        <v>12012</v>
      </c>
      <c r="H2418" t="s">
        <v>12761</v>
      </c>
      <c r="I2418" t="s">
        <v>14762</v>
      </c>
      <c r="J2418" t="s">
        <v>15648</v>
      </c>
    </row>
    <row r="2419" spans="1:10" x14ac:dyDescent="0.3">
      <c r="A2419">
        <v>56869</v>
      </c>
      <c r="B2419">
        <v>633801</v>
      </c>
      <c r="C2419" s="6">
        <v>633801001001</v>
      </c>
      <c r="D2419" t="s">
        <v>1745</v>
      </c>
      <c r="E2419" t="s">
        <v>11800</v>
      </c>
      <c r="F2419" t="s">
        <v>11878</v>
      </c>
      <c r="G2419" t="s">
        <v>12105</v>
      </c>
      <c r="H2419" t="s">
        <v>13484</v>
      </c>
      <c r="I2419" t="s">
        <v>14759</v>
      </c>
      <c r="J2419" t="s">
        <v>15648</v>
      </c>
    </row>
    <row r="2420" spans="1:10" x14ac:dyDescent="0.3">
      <c r="A2420">
        <v>56906</v>
      </c>
      <c r="B2420">
        <v>253904</v>
      </c>
      <c r="C2420" s="6">
        <v>253904001001</v>
      </c>
      <c r="D2420" t="s">
        <v>1746</v>
      </c>
      <c r="E2420" t="s">
        <v>11808</v>
      </c>
      <c r="F2420" t="s">
        <v>11943</v>
      </c>
      <c r="G2420" t="s">
        <v>12361</v>
      </c>
      <c r="H2420" t="s">
        <v>13485</v>
      </c>
      <c r="I2420" t="s">
        <v>14760</v>
      </c>
      <c r="J2420" t="s">
        <v>15647</v>
      </c>
    </row>
    <row r="2421" spans="1:10" x14ac:dyDescent="0.3">
      <c r="A2421">
        <v>56961</v>
      </c>
      <c r="B2421">
        <v>253959</v>
      </c>
      <c r="C2421" s="6">
        <v>253959001001</v>
      </c>
      <c r="D2421" t="s">
        <v>1747</v>
      </c>
      <c r="E2421" t="s">
        <v>11799</v>
      </c>
      <c r="F2421" t="s">
        <v>11831</v>
      </c>
      <c r="G2421" t="s">
        <v>12026</v>
      </c>
      <c r="H2421" t="s">
        <v>12775</v>
      </c>
      <c r="I2421" t="s">
        <v>14761</v>
      </c>
      <c r="J2421" t="s">
        <v>15648</v>
      </c>
    </row>
    <row r="2422" spans="1:10" x14ac:dyDescent="0.3">
      <c r="A2422">
        <v>57034</v>
      </c>
      <c r="B2422">
        <v>254032</v>
      </c>
      <c r="C2422" s="6">
        <v>254032001001</v>
      </c>
      <c r="D2422" t="s">
        <v>1748</v>
      </c>
      <c r="E2422" t="s">
        <v>11799</v>
      </c>
      <c r="F2422" t="s">
        <v>11831</v>
      </c>
      <c r="G2422" t="s">
        <v>12134</v>
      </c>
      <c r="H2422" t="s">
        <v>12859</v>
      </c>
      <c r="I2422" t="s">
        <v>14759</v>
      </c>
      <c r="J2422" t="s">
        <v>15648</v>
      </c>
    </row>
    <row r="2423" spans="1:10" x14ac:dyDescent="0.3">
      <c r="A2423">
        <v>57062</v>
      </c>
      <c r="B2423">
        <v>254060</v>
      </c>
      <c r="C2423" s="6">
        <v>254060001001</v>
      </c>
      <c r="D2423" t="s">
        <v>1749</v>
      </c>
      <c r="E2423" t="s">
        <v>11799</v>
      </c>
      <c r="F2423" t="s">
        <v>11831</v>
      </c>
      <c r="G2423" t="s">
        <v>12026</v>
      </c>
      <c r="H2423" t="s">
        <v>12775</v>
      </c>
      <c r="I2423" t="s">
        <v>14759</v>
      </c>
      <c r="J2423" t="s">
        <v>15648</v>
      </c>
    </row>
    <row r="2424" spans="1:10" x14ac:dyDescent="0.3">
      <c r="A2424">
        <v>57074</v>
      </c>
      <c r="B2424">
        <v>254072</v>
      </c>
      <c r="C2424" s="6">
        <v>254072001001</v>
      </c>
      <c r="D2424" t="s">
        <v>1750</v>
      </c>
      <c r="E2424" t="s">
        <v>11799</v>
      </c>
      <c r="F2424" t="s">
        <v>11817</v>
      </c>
      <c r="G2424" t="s">
        <v>12380</v>
      </c>
      <c r="H2424" t="s">
        <v>13298</v>
      </c>
      <c r="I2424" t="s">
        <v>14759</v>
      </c>
      <c r="J2424" t="s">
        <v>15648</v>
      </c>
    </row>
    <row r="2425" spans="1:10" x14ac:dyDescent="0.3">
      <c r="A2425">
        <v>57085</v>
      </c>
      <c r="B2425">
        <v>254083</v>
      </c>
      <c r="C2425" s="6">
        <v>254083001001</v>
      </c>
      <c r="D2425" t="s">
        <v>1751</v>
      </c>
      <c r="E2425" t="s">
        <v>11806</v>
      </c>
      <c r="F2425" t="s">
        <v>11927</v>
      </c>
      <c r="G2425" t="s">
        <v>12342</v>
      </c>
      <c r="H2425" t="s">
        <v>13402</v>
      </c>
      <c r="I2425" t="s">
        <v>14763</v>
      </c>
      <c r="J2425" t="s">
        <v>15647</v>
      </c>
    </row>
    <row r="2426" spans="1:10" x14ac:dyDescent="0.3">
      <c r="A2426">
        <v>57089</v>
      </c>
      <c r="B2426">
        <v>633837</v>
      </c>
      <c r="C2426" s="6">
        <v>633837001001</v>
      </c>
      <c r="D2426" t="s">
        <v>1752</v>
      </c>
      <c r="E2426" t="s">
        <v>11800</v>
      </c>
      <c r="F2426" t="s">
        <v>11878</v>
      </c>
      <c r="G2426" t="s">
        <v>12105</v>
      </c>
      <c r="H2426" t="s">
        <v>13486</v>
      </c>
      <c r="I2426" t="s">
        <v>14759</v>
      </c>
      <c r="J2426" t="s">
        <v>15648</v>
      </c>
    </row>
    <row r="2427" spans="1:10" x14ac:dyDescent="0.3">
      <c r="A2427">
        <v>57099</v>
      </c>
      <c r="B2427">
        <v>254097</v>
      </c>
      <c r="C2427" s="6">
        <v>254097001001</v>
      </c>
      <c r="D2427" t="s">
        <v>1753</v>
      </c>
      <c r="E2427" t="s">
        <v>11799</v>
      </c>
      <c r="F2427" t="s">
        <v>11831</v>
      </c>
      <c r="G2427" t="s">
        <v>12026</v>
      </c>
      <c r="H2427" t="s">
        <v>12775</v>
      </c>
      <c r="I2427" t="s">
        <v>14759</v>
      </c>
      <c r="J2427" t="s">
        <v>15648</v>
      </c>
    </row>
    <row r="2428" spans="1:10" x14ac:dyDescent="0.3">
      <c r="A2428">
        <v>57132</v>
      </c>
      <c r="B2428">
        <v>254130</v>
      </c>
      <c r="C2428" s="6">
        <v>254130001001</v>
      </c>
      <c r="D2428" t="s">
        <v>1754</v>
      </c>
      <c r="E2428" t="s">
        <v>11807</v>
      </c>
      <c r="F2428" t="s">
        <v>11861</v>
      </c>
      <c r="G2428" t="s">
        <v>12253</v>
      </c>
      <c r="H2428" t="s">
        <v>13145</v>
      </c>
      <c r="I2428" t="s">
        <v>14759</v>
      </c>
      <c r="J2428" t="s">
        <v>15648</v>
      </c>
    </row>
    <row r="2429" spans="1:10" x14ac:dyDescent="0.3">
      <c r="A2429">
        <v>57172</v>
      </c>
      <c r="B2429">
        <v>254170</v>
      </c>
      <c r="C2429" s="6">
        <v>254170001001</v>
      </c>
      <c r="D2429" t="s">
        <v>1755</v>
      </c>
      <c r="E2429" t="s">
        <v>11801</v>
      </c>
      <c r="F2429" t="s">
        <v>11871</v>
      </c>
      <c r="G2429" t="s">
        <v>16114</v>
      </c>
      <c r="H2429" t="s">
        <v>16115</v>
      </c>
      <c r="I2429" t="s">
        <v>14760</v>
      </c>
      <c r="J2429" t="s">
        <v>15841</v>
      </c>
    </row>
    <row r="2430" spans="1:10" x14ac:dyDescent="0.3">
      <c r="A2430">
        <v>57189</v>
      </c>
      <c r="B2430">
        <v>633903</v>
      </c>
      <c r="C2430" s="6">
        <v>633903001001</v>
      </c>
      <c r="D2430" t="s">
        <v>1756</v>
      </c>
      <c r="E2430" t="s">
        <v>11804</v>
      </c>
      <c r="F2430" t="s">
        <v>11827</v>
      </c>
      <c r="G2430" t="s">
        <v>12382</v>
      </c>
      <c r="H2430" t="s">
        <v>13488</v>
      </c>
      <c r="I2430" t="s">
        <v>14759</v>
      </c>
      <c r="J2430" t="s">
        <v>15647</v>
      </c>
    </row>
    <row r="2431" spans="1:10" x14ac:dyDescent="0.3">
      <c r="A2431">
        <v>57191</v>
      </c>
      <c r="B2431">
        <v>633905</v>
      </c>
      <c r="C2431" s="6">
        <v>633905001001</v>
      </c>
      <c r="D2431" t="s">
        <v>1757</v>
      </c>
      <c r="E2431" t="s">
        <v>11804</v>
      </c>
      <c r="F2431" t="s">
        <v>11827</v>
      </c>
      <c r="G2431" t="s">
        <v>12017</v>
      </c>
      <c r="H2431" t="s">
        <v>13042</v>
      </c>
      <c r="I2431" t="s">
        <v>14759</v>
      </c>
      <c r="J2431" t="s">
        <v>15647</v>
      </c>
    </row>
    <row r="2432" spans="1:10" x14ac:dyDescent="0.3">
      <c r="A2432">
        <v>57259</v>
      </c>
      <c r="B2432">
        <v>254257</v>
      </c>
      <c r="C2432" s="6">
        <v>254257001001</v>
      </c>
      <c r="D2432" t="s">
        <v>1758</v>
      </c>
      <c r="E2432" t="s">
        <v>11805</v>
      </c>
      <c r="F2432" t="s">
        <v>11829</v>
      </c>
      <c r="G2432" t="s">
        <v>12090</v>
      </c>
      <c r="H2432" t="s">
        <v>13214</v>
      </c>
      <c r="I2432" t="s">
        <v>14768</v>
      </c>
      <c r="J2432" t="s">
        <v>15647</v>
      </c>
    </row>
    <row r="2433" spans="1:10" x14ac:dyDescent="0.3">
      <c r="A2433">
        <v>57342</v>
      </c>
      <c r="B2433">
        <v>57342</v>
      </c>
      <c r="C2433" s="6">
        <v>57342001001</v>
      </c>
      <c r="D2433" t="s">
        <v>16350</v>
      </c>
      <c r="E2433" t="s">
        <v>14805</v>
      </c>
      <c r="F2433" t="s">
        <v>14806</v>
      </c>
      <c r="G2433" t="s">
        <v>15882</v>
      </c>
      <c r="H2433" t="s">
        <v>16351</v>
      </c>
      <c r="I2433" t="s">
        <v>14768</v>
      </c>
      <c r="J2433" t="s">
        <v>15649</v>
      </c>
    </row>
    <row r="2434" spans="1:10" x14ac:dyDescent="0.3">
      <c r="A2434">
        <v>57379</v>
      </c>
      <c r="B2434">
        <v>633967</v>
      </c>
      <c r="C2434" s="6">
        <v>633967001001</v>
      </c>
      <c r="D2434" t="s">
        <v>1759</v>
      </c>
      <c r="E2434" t="s">
        <v>11800</v>
      </c>
      <c r="F2434" t="s">
        <v>11826</v>
      </c>
      <c r="G2434" t="s">
        <v>12016</v>
      </c>
      <c r="H2434" t="s">
        <v>12765</v>
      </c>
      <c r="I2434" t="s">
        <v>14759</v>
      </c>
      <c r="J2434" t="s">
        <v>15648</v>
      </c>
    </row>
    <row r="2435" spans="1:10" x14ac:dyDescent="0.3">
      <c r="A2435">
        <v>57395</v>
      </c>
      <c r="B2435">
        <v>633970</v>
      </c>
      <c r="C2435" s="6">
        <v>633970001001</v>
      </c>
      <c r="D2435" t="s">
        <v>1760</v>
      </c>
      <c r="E2435" t="s">
        <v>11802</v>
      </c>
      <c r="F2435" t="s">
        <v>11898</v>
      </c>
      <c r="G2435" t="s">
        <v>12244</v>
      </c>
      <c r="H2435" t="s">
        <v>13121</v>
      </c>
      <c r="I2435" t="s">
        <v>14759</v>
      </c>
      <c r="J2435" s="13" t="s">
        <v>16342</v>
      </c>
    </row>
    <row r="2436" spans="1:10" x14ac:dyDescent="0.3">
      <c r="A2436">
        <v>57428</v>
      </c>
      <c r="B2436">
        <v>254426</v>
      </c>
      <c r="C2436" s="6">
        <v>254426001001</v>
      </c>
      <c r="D2436" t="s">
        <v>1761</v>
      </c>
      <c r="E2436" t="s">
        <v>11803</v>
      </c>
      <c r="F2436" t="s">
        <v>11841</v>
      </c>
      <c r="G2436" t="s">
        <v>12065</v>
      </c>
      <c r="H2436" t="s">
        <v>12788</v>
      </c>
      <c r="I2436" t="s">
        <v>14761</v>
      </c>
      <c r="J2436" t="s">
        <v>15648</v>
      </c>
    </row>
    <row r="2437" spans="1:10" x14ac:dyDescent="0.3">
      <c r="A2437">
        <v>57433</v>
      </c>
      <c r="B2437">
        <v>254431</v>
      </c>
      <c r="C2437" s="6">
        <v>254431001001</v>
      </c>
      <c r="D2437" t="s">
        <v>1762</v>
      </c>
      <c r="E2437" t="s">
        <v>11801</v>
      </c>
      <c r="F2437" t="s">
        <v>11870</v>
      </c>
      <c r="G2437" t="s">
        <v>12086</v>
      </c>
      <c r="H2437" t="s">
        <v>13489</v>
      </c>
      <c r="I2437" t="s">
        <v>14761</v>
      </c>
      <c r="J2437" t="s">
        <v>15841</v>
      </c>
    </row>
    <row r="2438" spans="1:10" x14ac:dyDescent="0.3">
      <c r="A2438">
        <v>57442</v>
      </c>
      <c r="B2438">
        <v>254440</v>
      </c>
      <c r="C2438" s="6">
        <v>254440001001</v>
      </c>
      <c r="D2438" t="s">
        <v>1763</v>
      </c>
      <c r="E2438" t="s">
        <v>11803</v>
      </c>
      <c r="F2438" t="s">
        <v>11841</v>
      </c>
      <c r="G2438" t="s">
        <v>12038</v>
      </c>
      <c r="H2438" t="s">
        <v>12817</v>
      </c>
      <c r="I2438" t="s">
        <v>14761</v>
      </c>
      <c r="J2438" t="s">
        <v>15648</v>
      </c>
    </row>
    <row r="2439" spans="1:10" x14ac:dyDescent="0.3">
      <c r="A2439">
        <v>57472</v>
      </c>
      <c r="B2439">
        <v>254470</v>
      </c>
      <c r="C2439" s="6">
        <v>254470001001</v>
      </c>
      <c r="D2439" t="s">
        <v>1764</v>
      </c>
      <c r="E2439" t="s">
        <v>11806</v>
      </c>
      <c r="F2439" t="s">
        <v>11851</v>
      </c>
      <c r="G2439" t="s">
        <v>12053</v>
      </c>
      <c r="H2439" t="s">
        <v>12971</v>
      </c>
      <c r="I2439" t="s">
        <v>14759</v>
      </c>
      <c r="J2439" t="s">
        <v>15647</v>
      </c>
    </row>
    <row r="2440" spans="1:10" x14ac:dyDescent="0.3">
      <c r="A2440">
        <v>57496</v>
      </c>
      <c r="B2440">
        <v>634000</v>
      </c>
      <c r="C2440" s="6">
        <v>634000001001</v>
      </c>
      <c r="D2440" t="s">
        <v>1765</v>
      </c>
      <c r="E2440" t="s">
        <v>11802</v>
      </c>
      <c r="F2440" t="s">
        <v>11898</v>
      </c>
      <c r="G2440" t="s">
        <v>12175</v>
      </c>
      <c r="H2440" t="s">
        <v>12977</v>
      </c>
      <c r="I2440" t="s">
        <v>14760</v>
      </c>
      <c r="J2440" s="13" t="s">
        <v>16342</v>
      </c>
    </row>
    <row r="2441" spans="1:10" x14ac:dyDescent="0.3">
      <c r="A2441">
        <v>57509</v>
      </c>
      <c r="B2441">
        <v>634001</v>
      </c>
      <c r="C2441" s="6">
        <v>634001001001</v>
      </c>
      <c r="D2441" t="s">
        <v>1766</v>
      </c>
      <c r="E2441" t="s">
        <v>11802</v>
      </c>
      <c r="F2441" t="s">
        <v>11898</v>
      </c>
      <c r="G2441" t="s">
        <v>12164</v>
      </c>
      <c r="H2441" t="s">
        <v>13490</v>
      </c>
      <c r="I2441" t="s">
        <v>14760</v>
      </c>
      <c r="J2441" s="13" t="s">
        <v>16342</v>
      </c>
    </row>
    <row r="2442" spans="1:10" x14ac:dyDescent="0.3">
      <c r="A2442">
        <v>57557</v>
      </c>
      <c r="B2442">
        <v>634017</v>
      </c>
      <c r="C2442" s="6">
        <v>634017001001</v>
      </c>
      <c r="D2442" t="s">
        <v>1767</v>
      </c>
      <c r="E2442" t="s">
        <v>11802</v>
      </c>
      <c r="F2442" t="s">
        <v>11849</v>
      </c>
      <c r="G2442" t="s">
        <v>12051</v>
      </c>
      <c r="H2442" t="s">
        <v>13112</v>
      </c>
      <c r="I2442" t="s">
        <v>14759</v>
      </c>
      <c r="J2442" s="13" t="s">
        <v>16342</v>
      </c>
    </row>
    <row r="2443" spans="1:10" x14ac:dyDescent="0.3">
      <c r="A2443">
        <v>57582</v>
      </c>
      <c r="B2443">
        <v>677999</v>
      </c>
      <c r="C2443" s="6">
        <v>677999001001</v>
      </c>
      <c r="D2443" t="s">
        <v>1768</v>
      </c>
      <c r="E2443" t="s">
        <v>11810</v>
      </c>
      <c r="F2443" t="s">
        <v>11901</v>
      </c>
      <c r="G2443" t="s">
        <v>12171</v>
      </c>
      <c r="H2443" t="s">
        <v>13265</v>
      </c>
      <c r="I2443" t="s">
        <v>14759</v>
      </c>
      <c r="J2443" t="s">
        <v>15647</v>
      </c>
    </row>
    <row r="2444" spans="1:10" x14ac:dyDescent="0.3">
      <c r="A2444">
        <v>57605</v>
      </c>
      <c r="B2444">
        <v>678011</v>
      </c>
      <c r="C2444" s="6">
        <v>678011001001</v>
      </c>
      <c r="D2444" t="s">
        <v>1769</v>
      </c>
      <c r="E2444" t="s">
        <v>11806</v>
      </c>
      <c r="F2444" t="s">
        <v>11886</v>
      </c>
      <c r="G2444" t="s">
        <v>12115</v>
      </c>
      <c r="H2444" t="s">
        <v>13491</v>
      </c>
      <c r="I2444" t="s">
        <v>14759</v>
      </c>
      <c r="J2444" t="s">
        <v>15647</v>
      </c>
    </row>
    <row r="2445" spans="1:10" x14ac:dyDescent="0.3">
      <c r="A2445">
        <v>57606</v>
      </c>
      <c r="B2445">
        <v>254604</v>
      </c>
      <c r="C2445" s="6">
        <v>254604001001</v>
      </c>
      <c r="D2445" t="s">
        <v>1770</v>
      </c>
      <c r="E2445" t="s">
        <v>11806</v>
      </c>
      <c r="F2445" t="s">
        <v>11842</v>
      </c>
      <c r="G2445" t="s">
        <v>12039</v>
      </c>
      <c r="H2445" t="s">
        <v>13048</v>
      </c>
      <c r="I2445" t="s">
        <v>14759</v>
      </c>
      <c r="J2445" t="s">
        <v>15647</v>
      </c>
    </row>
    <row r="2446" spans="1:10" x14ac:dyDescent="0.3">
      <c r="A2446">
        <v>57613</v>
      </c>
      <c r="B2446">
        <v>678012</v>
      </c>
      <c r="C2446" s="6">
        <v>678012001001</v>
      </c>
      <c r="D2446" t="s">
        <v>1771</v>
      </c>
      <c r="E2446" t="s">
        <v>11806</v>
      </c>
      <c r="F2446" t="s">
        <v>11830</v>
      </c>
      <c r="G2446" t="s">
        <v>12025</v>
      </c>
      <c r="H2446" t="s">
        <v>13492</v>
      </c>
      <c r="I2446" t="s">
        <v>14759</v>
      </c>
      <c r="J2446" t="s">
        <v>15647</v>
      </c>
    </row>
    <row r="2447" spans="1:10" x14ac:dyDescent="0.3">
      <c r="A2447">
        <v>57630</v>
      </c>
      <c r="B2447">
        <v>678014</v>
      </c>
      <c r="C2447" s="6">
        <v>678014001001</v>
      </c>
      <c r="D2447" t="s">
        <v>1772</v>
      </c>
      <c r="E2447" t="s">
        <v>11806</v>
      </c>
      <c r="F2447" t="s">
        <v>11830</v>
      </c>
      <c r="G2447" t="s">
        <v>12025</v>
      </c>
      <c r="H2447" t="s">
        <v>13492</v>
      </c>
      <c r="I2447" t="s">
        <v>14768</v>
      </c>
      <c r="J2447" t="s">
        <v>15647</v>
      </c>
    </row>
    <row r="2448" spans="1:10" x14ac:dyDescent="0.3">
      <c r="A2448">
        <v>57644</v>
      </c>
      <c r="B2448">
        <v>649944</v>
      </c>
      <c r="C2448" s="6">
        <v>649944001001</v>
      </c>
      <c r="D2448" t="s">
        <v>1773</v>
      </c>
      <c r="E2448" t="s">
        <v>11806</v>
      </c>
      <c r="F2448" t="s">
        <v>11830</v>
      </c>
      <c r="G2448" t="s">
        <v>12025</v>
      </c>
      <c r="H2448" t="s">
        <v>13493</v>
      </c>
      <c r="I2448" t="s">
        <v>14759</v>
      </c>
      <c r="J2448" t="s">
        <v>15647</v>
      </c>
    </row>
    <row r="2449" spans="1:10" x14ac:dyDescent="0.3">
      <c r="A2449">
        <v>57677</v>
      </c>
      <c r="B2449">
        <v>254675</v>
      </c>
      <c r="C2449" s="6">
        <v>254675001001</v>
      </c>
      <c r="D2449" t="s">
        <v>1774</v>
      </c>
      <c r="E2449" t="s">
        <v>11806</v>
      </c>
      <c r="F2449" t="s">
        <v>11842</v>
      </c>
      <c r="G2449" t="s">
        <v>12039</v>
      </c>
      <c r="H2449" t="s">
        <v>13284</v>
      </c>
      <c r="I2449" t="s">
        <v>14759</v>
      </c>
      <c r="J2449" t="s">
        <v>15647</v>
      </c>
    </row>
    <row r="2450" spans="1:10" x14ac:dyDescent="0.3">
      <c r="A2450">
        <v>57688</v>
      </c>
      <c r="B2450">
        <v>678025</v>
      </c>
      <c r="C2450" s="6">
        <v>678025001001</v>
      </c>
      <c r="D2450" t="s">
        <v>1775</v>
      </c>
      <c r="E2450" t="s">
        <v>11806</v>
      </c>
      <c r="F2450" t="s">
        <v>11830</v>
      </c>
      <c r="G2450" t="s">
        <v>12221</v>
      </c>
      <c r="H2450" t="s">
        <v>13078</v>
      </c>
      <c r="I2450" t="s">
        <v>14760</v>
      </c>
      <c r="J2450" t="s">
        <v>15647</v>
      </c>
    </row>
    <row r="2451" spans="1:10" x14ac:dyDescent="0.3">
      <c r="A2451">
        <v>57730</v>
      </c>
      <c r="B2451">
        <v>57730</v>
      </c>
      <c r="C2451" s="6">
        <v>57730001001</v>
      </c>
      <c r="D2451" t="s">
        <v>15398</v>
      </c>
      <c r="E2451" t="s">
        <v>14805</v>
      </c>
      <c r="F2451" t="s">
        <v>14845</v>
      </c>
      <c r="G2451" t="s">
        <v>16327</v>
      </c>
      <c r="H2451" t="s">
        <v>16682</v>
      </c>
      <c r="I2451" t="s">
        <v>14768</v>
      </c>
      <c r="J2451" t="s">
        <v>15649</v>
      </c>
    </row>
    <row r="2452" spans="1:10" x14ac:dyDescent="0.3">
      <c r="A2452">
        <v>57734</v>
      </c>
      <c r="B2452">
        <v>254732</v>
      </c>
      <c r="C2452" s="6">
        <v>254732001001</v>
      </c>
      <c r="D2452" t="s">
        <v>1776</v>
      </c>
      <c r="E2452" t="s">
        <v>11803</v>
      </c>
      <c r="F2452" t="s">
        <v>11823</v>
      </c>
      <c r="G2452" t="s">
        <v>12096</v>
      </c>
      <c r="H2452" t="s">
        <v>12902</v>
      </c>
      <c r="I2452" t="s">
        <v>14762</v>
      </c>
      <c r="J2452" t="s">
        <v>15648</v>
      </c>
    </row>
    <row r="2453" spans="1:10" x14ac:dyDescent="0.3">
      <c r="A2453">
        <v>57749</v>
      </c>
      <c r="B2453">
        <v>634049</v>
      </c>
      <c r="C2453" s="6">
        <v>634049001001</v>
      </c>
      <c r="D2453" t="s">
        <v>1777</v>
      </c>
      <c r="E2453" t="s">
        <v>11801</v>
      </c>
      <c r="F2453" t="s">
        <v>11819</v>
      </c>
      <c r="G2453" t="s">
        <v>12383</v>
      </c>
      <c r="H2453" t="s">
        <v>13494</v>
      </c>
      <c r="I2453" t="s">
        <v>14768</v>
      </c>
      <c r="J2453" t="s">
        <v>15841</v>
      </c>
    </row>
    <row r="2454" spans="1:10" x14ac:dyDescent="0.3">
      <c r="A2454">
        <v>57781</v>
      </c>
      <c r="B2454">
        <v>322984</v>
      </c>
      <c r="C2454" s="6">
        <v>322984001001</v>
      </c>
      <c r="D2454" t="s">
        <v>1778</v>
      </c>
      <c r="E2454" t="s">
        <v>11805</v>
      </c>
      <c r="F2454" t="s">
        <v>11829</v>
      </c>
      <c r="G2454" t="s">
        <v>12090</v>
      </c>
      <c r="H2454" t="s">
        <v>13214</v>
      </c>
      <c r="I2454" t="s">
        <v>14761</v>
      </c>
      <c r="J2454" t="s">
        <v>15647</v>
      </c>
    </row>
    <row r="2455" spans="1:10" x14ac:dyDescent="0.3">
      <c r="A2455">
        <v>57805</v>
      </c>
      <c r="B2455">
        <v>254803</v>
      </c>
      <c r="C2455" s="6">
        <v>254803001001</v>
      </c>
      <c r="D2455" t="s">
        <v>1779</v>
      </c>
      <c r="E2455" t="s">
        <v>11807</v>
      </c>
      <c r="F2455" t="s">
        <v>11906</v>
      </c>
      <c r="G2455" t="s">
        <v>12187</v>
      </c>
      <c r="H2455" t="s">
        <v>13155</v>
      </c>
      <c r="I2455" t="s">
        <v>14759</v>
      </c>
      <c r="J2455" t="s">
        <v>15648</v>
      </c>
    </row>
    <row r="2456" spans="1:10" x14ac:dyDescent="0.3">
      <c r="A2456">
        <v>57834</v>
      </c>
      <c r="B2456">
        <v>57834</v>
      </c>
      <c r="C2456" s="6">
        <v>57834001001</v>
      </c>
      <c r="D2456" t="s">
        <v>16652</v>
      </c>
      <c r="E2456" t="s">
        <v>14805</v>
      </c>
      <c r="F2456" t="s">
        <v>14845</v>
      </c>
      <c r="G2456" t="s">
        <v>16126</v>
      </c>
      <c r="H2456" t="s">
        <v>16653</v>
      </c>
      <c r="I2456" t="s">
        <v>14768</v>
      </c>
      <c r="J2456" t="s">
        <v>15649</v>
      </c>
    </row>
    <row r="2457" spans="1:10" x14ac:dyDescent="0.3">
      <c r="A2457">
        <v>57844</v>
      </c>
      <c r="B2457">
        <v>254842</v>
      </c>
      <c r="C2457" s="6">
        <v>254842001001</v>
      </c>
      <c r="D2457" t="s">
        <v>1780</v>
      </c>
      <c r="E2457" t="s">
        <v>11804</v>
      </c>
      <c r="F2457" t="s">
        <v>11827</v>
      </c>
      <c r="G2457" t="s">
        <v>12366</v>
      </c>
      <c r="H2457" t="s">
        <v>13442</v>
      </c>
      <c r="I2457" t="s">
        <v>14759</v>
      </c>
      <c r="J2457" t="s">
        <v>15647</v>
      </c>
    </row>
    <row r="2458" spans="1:10" x14ac:dyDescent="0.3">
      <c r="A2458">
        <v>57852</v>
      </c>
      <c r="B2458">
        <v>254850</v>
      </c>
      <c r="C2458" s="6">
        <v>254850001001</v>
      </c>
      <c r="D2458" t="s">
        <v>1781</v>
      </c>
      <c r="E2458" t="s">
        <v>11804</v>
      </c>
      <c r="F2458" t="s">
        <v>11827</v>
      </c>
      <c r="G2458" t="s">
        <v>12366</v>
      </c>
      <c r="H2458" t="s">
        <v>13442</v>
      </c>
      <c r="I2458" t="s">
        <v>14759</v>
      </c>
      <c r="J2458" t="s">
        <v>15647</v>
      </c>
    </row>
    <row r="2459" spans="1:10" x14ac:dyDescent="0.3">
      <c r="A2459">
        <v>57854</v>
      </c>
      <c r="B2459">
        <v>254852</v>
      </c>
      <c r="C2459" s="6">
        <v>254852001001</v>
      </c>
      <c r="D2459" t="s">
        <v>1782</v>
      </c>
      <c r="E2459" t="s">
        <v>11804</v>
      </c>
      <c r="F2459" t="s">
        <v>11827</v>
      </c>
      <c r="G2459" t="s">
        <v>12366</v>
      </c>
      <c r="H2459" t="s">
        <v>13442</v>
      </c>
      <c r="I2459" t="s">
        <v>14759</v>
      </c>
      <c r="J2459" t="s">
        <v>15647</v>
      </c>
    </row>
    <row r="2460" spans="1:10" x14ac:dyDescent="0.3">
      <c r="A2460">
        <v>57926</v>
      </c>
      <c r="B2460">
        <v>254924</v>
      </c>
      <c r="C2460" s="6">
        <v>254924001001</v>
      </c>
      <c r="D2460" t="s">
        <v>1783</v>
      </c>
      <c r="E2460" t="s">
        <v>11799</v>
      </c>
      <c r="F2460" t="s">
        <v>11817</v>
      </c>
      <c r="G2460" t="s">
        <v>12380</v>
      </c>
      <c r="H2460" t="s">
        <v>12756</v>
      </c>
      <c r="I2460" t="s">
        <v>14759</v>
      </c>
      <c r="J2460" t="s">
        <v>15648</v>
      </c>
    </row>
    <row r="2461" spans="1:10" x14ac:dyDescent="0.3">
      <c r="A2461">
        <v>58000</v>
      </c>
      <c r="B2461">
        <v>254998</v>
      </c>
      <c r="C2461" s="6">
        <v>254998001001</v>
      </c>
      <c r="D2461" t="s">
        <v>1784</v>
      </c>
      <c r="E2461" t="s">
        <v>11800</v>
      </c>
      <c r="F2461" t="s">
        <v>11857</v>
      </c>
      <c r="G2461" t="s">
        <v>12144</v>
      </c>
      <c r="H2461" t="s">
        <v>13204</v>
      </c>
      <c r="I2461" t="s">
        <v>14759</v>
      </c>
      <c r="J2461" t="s">
        <v>15648</v>
      </c>
    </row>
    <row r="2462" spans="1:10" x14ac:dyDescent="0.3">
      <c r="A2462">
        <v>58001</v>
      </c>
      <c r="B2462">
        <v>254999</v>
      </c>
      <c r="C2462" s="6">
        <v>254999001001</v>
      </c>
      <c r="D2462" t="s">
        <v>1785</v>
      </c>
      <c r="E2462" t="s">
        <v>11800</v>
      </c>
      <c r="F2462" t="s">
        <v>11857</v>
      </c>
      <c r="G2462" t="s">
        <v>12144</v>
      </c>
      <c r="H2462" t="s">
        <v>13204</v>
      </c>
      <c r="I2462" t="s">
        <v>14759</v>
      </c>
      <c r="J2462" t="s">
        <v>15648</v>
      </c>
    </row>
    <row r="2463" spans="1:10" x14ac:dyDescent="0.3">
      <c r="A2463">
        <v>58019</v>
      </c>
      <c r="B2463">
        <v>678061</v>
      </c>
      <c r="C2463" s="6">
        <v>678061001001</v>
      </c>
      <c r="D2463" t="s">
        <v>1786</v>
      </c>
      <c r="E2463" t="s">
        <v>11800</v>
      </c>
      <c r="F2463" t="s">
        <v>11882</v>
      </c>
      <c r="G2463" t="s">
        <v>12111</v>
      </c>
      <c r="H2463" t="s">
        <v>12887</v>
      </c>
      <c r="I2463" t="s">
        <v>14759</v>
      </c>
      <c r="J2463" t="s">
        <v>15648</v>
      </c>
    </row>
    <row r="2464" spans="1:10" x14ac:dyDescent="0.3">
      <c r="A2464" s="13">
        <v>58173</v>
      </c>
      <c r="B2464" s="13">
        <v>255171</v>
      </c>
      <c r="C2464" s="14"/>
      <c r="D2464" s="13" t="s">
        <v>17257</v>
      </c>
      <c r="E2464" s="13" t="s">
        <v>11800</v>
      </c>
      <c r="F2464" s="13" t="s">
        <v>11858</v>
      </c>
      <c r="G2464" s="13" t="s">
        <v>12066</v>
      </c>
      <c r="H2464" s="13" t="s">
        <v>12818</v>
      </c>
      <c r="I2464" t="s">
        <v>14759</v>
      </c>
      <c r="J2464" t="s">
        <v>15648</v>
      </c>
    </row>
    <row r="2465" spans="1:10" x14ac:dyDescent="0.3">
      <c r="A2465">
        <v>58173</v>
      </c>
      <c r="B2465">
        <v>255171</v>
      </c>
      <c r="C2465" s="6">
        <v>255171001001</v>
      </c>
      <c r="D2465" t="s">
        <v>17257</v>
      </c>
      <c r="E2465" t="s">
        <v>11800</v>
      </c>
      <c r="F2465" t="s">
        <v>11858</v>
      </c>
      <c r="G2465" t="s">
        <v>12066</v>
      </c>
      <c r="H2465" t="s">
        <v>12818</v>
      </c>
      <c r="I2465" t="s">
        <v>14759</v>
      </c>
      <c r="J2465" t="s">
        <v>15648</v>
      </c>
    </row>
    <row r="2466" spans="1:10" x14ac:dyDescent="0.3">
      <c r="A2466">
        <v>58190</v>
      </c>
      <c r="B2466">
        <v>255188</v>
      </c>
      <c r="C2466" s="6">
        <v>255188001001</v>
      </c>
      <c r="D2466" t="s">
        <v>1787</v>
      </c>
      <c r="E2466" t="s">
        <v>11801</v>
      </c>
      <c r="F2466" t="s">
        <v>11911</v>
      </c>
      <c r="G2466" t="s">
        <v>12205</v>
      </c>
      <c r="H2466" t="s">
        <v>13073</v>
      </c>
      <c r="I2466" t="s">
        <v>14760</v>
      </c>
      <c r="J2466" t="s">
        <v>15841</v>
      </c>
    </row>
    <row r="2467" spans="1:10" x14ac:dyDescent="0.3">
      <c r="A2467">
        <v>58191</v>
      </c>
      <c r="B2467">
        <v>255189</v>
      </c>
      <c r="C2467" s="6">
        <v>255189001001</v>
      </c>
      <c r="D2467" t="s">
        <v>1788</v>
      </c>
      <c r="E2467" t="s">
        <v>11800</v>
      </c>
      <c r="F2467" t="s">
        <v>11858</v>
      </c>
      <c r="G2467" t="s">
        <v>12066</v>
      </c>
      <c r="H2467" t="s">
        <v>12819</v>
      </c>
      <c r="I2467" t="s">
        <v>14759</v>
      </c>
      <c r="J2467" t="s">
        <v>15648</v>
      </c>
    </row>
    <row r="2468" spans="1:10" x14ac:dyDescent="0.3">
      <c r="A2468">
        <v>58198</v>
      </c>
      <c r="B2468">
        <v>255196</v>
      </c>
      <c r="C2468" s="6">
        <v>255196001001</v>
      </c>
      <c r="D2468" t="s">
        <v>1789</v>
      </c>
      <c r="E2468" t="s">
        <v>11801</v>
      </c>
      <c r="F2468" t="s">
        <v>11911</v>
      </c>
      <c r="G2468" t="s">
        <v>12205</v>
      </c>
      <c r="H2468" t="s">
        <v>13039</v>
      </c>
      <c r="I2468" t="s">
        <v>14760</v>
      </c>
      <c r="J2468" t="s">
        <v>15841</v>
      </c>
    </row>
    <row r="2469" spans="1:10" x14ac:dyDescent="0.3">
      <c r="A2469">
        <v>58242</v>
      </c>
      <c r="B2469">
        <v>58242</v>
      </c>
      <c r="C2469" s="6">
        <v>58242001001</v>
      </c>
      <c r="D2469" t="s">
        <v>16264</v>
      </c>
      <c r="E2469" t="s">
        <v>14805</v>
      </c>
      <c r="F2469" t="s">
        <v>14806</v>
      </c>
      <c r="G2469" t="s">
        <v>15882</v>
      </c>
      <c r="H2469" t="s">
        <v>16063</v>
      </c>
      <c r="I2469" t="s">
        <v>14768</v>
      </c>
      <c r="J2469" t="s">
        <v>15649</v>
      </c>
    </row>
    <row r="2470" spans="1:10" x14ac:dyDescent="0.3">
      <c r="A2470">
        <v>58252</v>
      </c>
      <c r="B2470">
        <v>663413</v>
      </c>
      <c r="C2470" s="6">
        <v>663413001001</v>
      </c>
      <c r="D2470" t="s">
        <v>1790</v>
      </c>
      <c r="E2470" t="s">
        <v>11804</v>
      </c>
      <c r="F2470" t="s">
        <v>11832</v>
      </c>
      <c r="G2470" t="s">
        <v>12384</v>
      </c>
      <c r="H2470" t="s">
        <v>13495</v>
      </c>
      <c r="I2470" t="s">
        <v>14759</v>
      </c>
      <c r="J2470" t="s">
        <v>15647</v>
      </c>
    </row>
    <row r="2471" spans="1:10" x14ac:dyDescent="0.3">
      <c r="A2471">
        <v>58262</v>
      </c>
      <c r="B2471">
        <v>663416</v>
      </c>
      <c r="C2471" s="6">
        <v>663416001001</v>
      </c>
      <c r="D2471" t="s">
        <v>14800</v>
      </c>
      <c r="E2471" t="s">
        <v>11804</v>
      </c>
      <c r="F2471" t="s">
        <v>11827</v>
      </c>
      <c r="G2471" t="s">
        <v>12017</v>
      </c>
      <c r="H2471" t="s">
        <v>13224</v>
      </c>
      <c r="I2471" t="s">
        <v>14768</v>
      </c>
      <c r="J2471" t="s">
        <v>15647</v>
      </c>
    </row>
    <row r="2472" spans="1:10" x14ac:dyDescent="0.3">
      <c r="A2472">
        <v>58270</v>
      </c>
      <c r="B2472">
        <v>255268</v>
      </c>
      <c r="C2472" s="6">
        <v>255268001001</v>
      </c>
      <c r="D2472" t="s">
        <v>1791</v>
      </c>
      <c r="E2472" t="s">
        <v>11807</v>
      </c>
      <c r="F2472" t="s">
        <v>11862</v>
      </c>
      <c r="G2472" t="s">
        <v>12120</v>
      </c>
      <c r="H2472" t="s">
        <v>13496</v>
      </c>
      <c r="I2472" t="s">
        <v>14768</v>
      </c>
      <c r="J2472" t="s">
        <v>15648</v>
      </c>
    </row>
    <row r="2473" spans="1:10" x14ac:dyDescent="0.3">
      <c r="A2473">
        <v>58274</v>
      </c>
      <c r="B2473">
        <v>255272</v>
      </c>
      <c r="C2473" s="6">
        <v>255272001001</v>
      </c>
      <c r="D2473" t="s">
        <v>1792</v>
      </c>
      <c r="E2473" t="s">
        <v>11801</v>
      </c>
      <c r="F2473" t="s">
        <v>11908</v>
      </c>
      <c r="G2473" t="s">
        <v>12194</v>
      </c>
      <c r="H2473" t="s">
        <v>13348</v>
      </c>
      <c r="I2473" t="s">
        <v>14760</v>
      </c>
      <c r="J2473" t="s">
        <v>15841</v>
      </c>
    </row>
    <row r="2474" spans="1:10" x14ac:dyDescent="0.3">
      <c r="A2474">
        <v>58287</v>
      </c>
      <c r="B2474">
        <v>255285</v>
      </c>
      <c r="C2474" s="6">
        <v>255285001001</v>
      </c>
      <c r="D2474" t="s">
        <v>1793</v>
      </c>
      <c r="E2474" t="s">
        <v>11800</v>
      </c>
      <c r="F2474" t="s">
        <v>11900</v>
      </c>
      <c r="G2474" t="s">
        <v>12170</v>
      </c>
      <c r="H2474" t="s">
        <v>13497</v>
      </c>
      <c r="I2474" t="s">
        <v>14759</v>
      </c>
      <c r="J2474" t="s">
        <v>15648</v>
      </c>
    </row>
    <row r="2475" spans="1:10" x14ac:dyDescent="0.3">
      <c r="A2475">
        <v>58334</v>
      </c>
      <c r="B2475">
        <v>58334</v>
      </c>
      <c r="C2475" s="6">
        <v>58334001002</v>
      </c>
      <c r="D2475" t="s">
        <v>16192</v>
      </c>
      <c r="E2475" t="s">
        <v>14805</v>
      </c>
      <c r="F2475" t="s">
        <v>14845</v>
      </c>
      <c r="G2475" t="s">
        <v>16010</v>
      </c>
      <c r="H2475" t="s">
        <v>16011</v>
      </c>
      <c r="I2475" t="s">
        <v>14768</v>
      </c>
      <c r="J2475" t="s">
        <v>15649</v>
      </c>
    </row>
    <row r="2476" spans="1:10" x14ac:dyDescent="0.3">
      <c r="A2476">
        <v>58397</v>
      </c>
      <c r="B2476">
        <v>58397</v>
      </c>
      <c r="C2476" s="6">
        <v>58397001001</v>
      </c>
      <c r="D2476" t="s">
        <v>16820</v>
      </c>
      <c r="E2476" t="s">
        <v>14805</v>
      </c>
      <c r="F2476" t="s">
        <v>14845</v>
      </c>
      <c r="G2476" t="s">
        <v>16437</v>
      </c>
      <c r="H2476" t="s">
        <v>16821</v>
      </c>
      <c r="I2476" t="s">
        <v>14768</v>
      </c>
      <c r="J2476" t="s">
        <v>15649</v>
      </c>
    </row>
    <row r="2477" spans="1:10" x14ac:dyDescent="0.3">
      <c r="A2477">
        <v>58405</v>
      </c>
      <c r="B2477">
        <v>663432</v>
      </c>
      <c r="C2477" s="6">
        <v>663432001001</v>
      </c>
      <c r="D2477" t="s">
        <v>1794</v>
      </c>
      <c r="E2477" t="s">
        <v>11804</v>
      </c>
      <c r="F2477" t="s">
        <v>11827</v>
      </c>
      <c r="G2477" t="s">
        <v>12018</v>
      </c>
      <c r="H2477" t="s">
        <v>13498</v>
      </c>
      <c r="I2477" t="s">
        <v>14760</v>
      </c>
      <c r="J2477" t="s">
        <v>15647</v>
      </c>
    </row>
    <row r="2478" spans="1:10" x14ac:dyDescent="0.3">
      <c r="A2478">
        <v>58410</v>
      </c>
      <c r="B2478">
        <v>58410</v>
      </c>
      <c r="C2478" s="6">
        <v>58410001001</v>
      </c>
      <c r="D2478" t="s">
        <v>16518</v>
      </c>
      <c r="E2478" t="s">
        <v>14805</v>
      </c>
      <c r="F2478" t="s">
        <v>14806</v>
      </c>
      <c r="G2478" t="s">
        <v>15160</v>
      </c>
      <c r="H2478" t="s">
        <v>16183</v>
      </c>
      <c r="I2478" t="s">
        <v>14768</v>
      </c>
      <c r="J2478" t="s">
        <v>15649</v>
      </c>
    </row>
    <row r="2479" spans="1:10" x14ac:dyDescent="0.3">
      <c r="A2479">
        <v>58420</v>
      </c>
      <c r="B2479">
        <v>255418</v>
      </c>
      <c r="C2479" s="6">
        <v>255418001001</v>
      </c>
      <c r="D2479" t="s">
        <v>1795</v>
      </c>
      <c r="E2479" t="s">
        <v>11807</v>
      </c>
      <c r="F2479" t="s">
        <v>11874</v>
      </c>
      <c r="G2479" t="s">
        <v>12149</v>
      </c>
      <c r="H2479" t="s">
        <v>13363</v>
      </c>
      <c r="I2479" t="s">
        <v>14768</v>
      </c>
      <c r="J2479" t="s">
        <v>15648</v>
      </c>
    </row>
    <row r="2480" spans="1:10" x14ac:dyDescent="0.3">
      <c r="A2480">
        <v>58429</v>
      </c>
      <c r="B2480">
        <v>663433</v>
      </c>
      <c r="C2480" s="6">
        <v>663433001001</v>
      </c>
      <c r="D2480" t="s">
        <v>1796</v>
      </c>
      <c r="E2480" t="s">
        <v>11804</v>
      </c>
      <c r="F2480" t="s">
        <v>11827</v>
      </c>
      <c r="G2480" t="s">
        <v>12018</v>
      </c>
      <c r="H2480" t="s">
        <v>13499</v>
      </c>
      <c r="I2480" t="s">
        <v>14760</v>
      </c>
      <c r="J2480" t="s">
        <v>15647</v>
      </c>
    </row>
    <row r="2481" spans="1:10" x14ac:dyDescent="0.3">
      <c r="A2481">
        <v>58563</v>
      </c>
      <c r="B2481">
        <v>255561</v>
      </c>
      <c r="C2481" s="6">
        <v>255561001001</v>
      </c>
      <c r="D2481" t="s">
        <v>1797</v>
      </c>
      <c r="E2481" t="s">
        <v>11807</v>
      </c>
      <c r="F2481" t="s">
        <v>11862</v>
      </c>
      <c r="G2481" t="s">
        <v>12070</v>
      </c>
      <c r="H2481" t="s">
        <v>13149</v>
      </c>
      <c r="I2481" t="s">
        <v>14759</v>
      </c>
      <c r="J2481" t="s">
        <v>15648</v>
      </c>
    </row>
    <row r="2482" spans="1:10" x14ac:dyDescent="0.3">
      <c r="A2482">
        <v>58572</v>
      </c>
      <c r="B2482">
        <v>255570</v>
      </c>
      <c r="C2482" s="6">
        <v>255570001001</v>
      </c>
      <c r="D2482" t="s">
        <v>1798</v>
      </c>
      <c r="E2482" t="s">
        <v>11801</v>
      </c>
      <c r="F2482" t="s">
        <v>11877</v>
      </c>
      <c r="G2482" t="s">
        <v>12200</v>
      </c>
      <c r="H2482" t="s">
        <v>13021</v>
      </c>
      <c r="I2482" t="s">
        <v>14760</v>
      </c>
      <c r="J2482" t="s">
        <v>15841</v>
      </c>
    </row>
    <row r="2483" spans="1:10" x14ac:dyDescent="0.3">
      <c r="A2483">
        <v>58600</v>
      </c>
      <c r="B2483">
        <v>255598</v>
      </c>
      <c r="C2483" s="6">
        <v>255598001001</v>
      </c>
      <c r="D2483" t="s">
        <v>1799</v>
      </c>
      <c r="E2483" t="s">
        <v>11801</v>
      </c>
      <c r="F2483" t="s">
        <v>11819</v>
      </c>
      <c r="G2483" t="s">
        <v>12009</v>
      </c>
      <c r="H2483" t="s">
        <v>12929</v>
      </c>
      <c r="I2483" t="s">
        <v>14760</v>
      </c>
      <c r="J2483" t="s">
        <v>15841</v>
      </c>
    </row>
    <row r="2484" spans="1:10" x14ac:dyDescent="0.3">
      <c r="A2484">
        <v>58626</v>
      </c>
      <c r="B2484">
        <v>58626</v>
      </c>
      <c r="C2484" s="6">
        <v>58626001002</v>
      </c>
      <c r="D2484" t="s">
        <v>20250</v>
      </c>
      <c r="E2484" t="s">
        <v>14805</v>
      </c>
      <c r="F2484" t="s">
        <v>14845</v>
      </c>
      <c r="J2484" t="s">
        <v>15649</v>
      </c>
    </row>
    <row r="2485" spans="1:10" x14ac:dyDescent="0.3">
      <c r="A2485" s="27">
        <v>58633</v>
      </c>
      <c r="B2485" s="27">
        <v>58633</v>
      </c>
      <c r="C2485" s="34">
        <v>58633001001</v>
      </c>
      <c r="D2485" s="27" t="s">
        <v>20223</v>
      </c>
      <c r="E2485" s="27" t="s">
        <v>14805</v>
      </c>
      <c r="F2485" s="27" t="s">
        <v>14845</v>
      </c>
      <c r="J2485" t="s">
        <v>15649</v>
      </c>
    </row>
    <row r="2486" spans="1:10" x14ac:dyDescent="0.3">
      <c r="A2486">
        <v>58654</v>
      </c>
      <c r="B2486">
        <v>58654</v>
      </c>
      <c r="C2486" s="6">
        <v>58654001002</v>
      </c>
      <c r="D2486" t="s">
        <v>20222</v>
      </c>
      <c r="E2486" t="s">
        <v>14805</v>
      </c>
      <c r="F2486" t="s">
        <v>14845</v>
      </c>
      <c r="J2486" t="s">
        <v>15649</v>
      </c>
    </row>
    <row r="2487" spans="1:10" x14ac:dyDescent="0.3">
      <c r="A2487">
        <v>58670</v>
      </c>
      <c r="B2487">
        <v>255668</v>
      </c>
      <c r="C2487" s="6">
        <v>255668001001</v>
      </c>
      <c r="D2487" t="s">
        <v>1800</v>
      </c>
      <c r="E2487" t="s">
        <v>11801</v>
      </c>
      <c r="F2487" t="s">
        <v>11819</v>
      </c>
      <c r="G2487" t="s">
        <v>12214</v>
      </c>
      <c r="H2487" t="s">
        <v>13500</v>
      </c>
      <c r="I2487" t="s">
        <v>14760</v>
      </c>
      <c r="J2487" t="s">
        <v>15841</v>
      </c>
    </row>
    <row r="2488" spans="1:10" x14ac:dyDescent="0.3">
      <c r="A2488">
        <v>58715</v>
      </c>
      <c r="B2488">
        <v>58715</v>
      </c>
      <c r="C2488" s="6">
        <v>58715001002</v>
      </c>
      <c r="D2488" t="s">
        <v>15036</v>
      </c>
      <c r="E2488" t="s">
        <v>14805</v>
      </c>
      <c r="F2488" t="s">
        <v>14806</v>
      </c>
      <c r="G2488" t="s">
        <v>15918</v>
      </c>
      <c r="H2488" t="s">
        <v>15919</v>
      </c>
      <c r="I2488" t="s">
        <v>14768</v>
      </c>
      <c r="J2488" t="s">
        <v>15649</v>
      </c>
    </row>
    <row r="2489" spans="1:10" x14ac:dyDescent="0.3">
      <c r="A2489">
        <v>58716</v>
      </c>
      <c r="B2489">
        <v>58716</v>
      </c>
      <c r="C2489" s="6">
        <v>58716001001</v>
      </c>
      <c r="D2489" t="s">
        <v>16216</v>
      </c>
      <c r="E2489" t="s">
        <v>14805</v>
      </c>
      <c r="F2489" t="s">
        <v>14806</v>
      </c>
      <c r="G2489" t="s">
        <v>15905</v>
      </c>
      <c r="H2489" t="s">
        <v>16006</v>
      </c>
      <c r="I2489" t="s">
        <v>14768</v>
      </c>
      <c r="J2489" t="s">
        <v>15649</v>
      </c>
    </row>
    <row r="2490" spans="1:10" x14ac:dyDescent="0.3">
      <c r="A2490">
        <v>58726</v>
      </c>
      <c r="B2490">
        <v>58726</v>
      </c>
      <c r="C2490" s="6">
        <v>58726001002</v>
      </c>
      <c r="D2490" t="s">
        <v>20923</v>
      </c>
      <c r="E2490" t="s">
        <v>14805</v>
      </c>
      <c r="F2490" t="s">
        <v>14806</v>
      </c>
      <c r="J2490" t="s">
        <v>15649</v>
      </c>
    </row>
    <row r="2491" spans="1:10" x14ac:dyDescent="0.3">
      <c r="A2491">
        <v>58732</v>
      </c>
      <c r="B2491">
        <v>58732</v>
      </c>
      <c r="C2491" s="6">
        <v>58732001002</v>
      </c>
      <c r="D2491" t="s">
        <v>16603</v>
      </c>
      <c r="E2491" t="s">
        <v>14805</v>
      </c>
      <c r="F2491" t="s">
        <v>14845</v>
      </c>
      <c r="G2491" t="s">
        <v>14876</v>
      </c>
      <c r="H2491" t="s">
        <v>16604</v>
      </c>
      <c r="I2491" t="s">
        <v>14768</v>
      </c>
      <c r="J2491" t="s">
        <v>15649</v>
      </c>
    </row>
    <row r="2492" spans="1:10" x14ac:dyDescent="0.3">
      <c r="A2492">
        <v>58843</v>
      </c>
      <c r="B2492">
        <v>255841</v>
      </c>
      <c r="C2492" s="6">
        <v>255841001001</v>
      </c>
      <c r="D2492" t="s">
        <v>1801</v>
      </c>
      <c r="E2492" t="s">
        <v>11801</v>
      </c>
      <c r="F2492" t="s">
        <v>11877</v>
      </c>
      <c r="G2492" t="s">
        <v>12141</v>
      </c>
      <c r="H2492" t="s">
        <v>13194</v>
      </c>
      <c r="I2492" t="s">
        <v>14760</v>
      </c>
      <c r="J2492" t="s">
        <v>15841</v>
      </c>
    </row>
    <row r="2493" spans="1:10" x14ac:dyDescent="0.3">
      <c r="A2493">
        <v>58890</v>
      </c>
      <c r="B2493">
        <v>255888</v>
      </c>
      <c r="C2493" s="6">
        <v>255888001001</v>
      </c>
      <c r="D2493" t="s">
        <v>484</v>
      </c>
      <c r="E2493" t="s">
        <v>11803</v>
      </c>
      <c r="F2493" t="s">
        <v>11823</v>
      </c>
      <c r="G2493" t="s">
        <v>12013</v>
      </c>
      <c r="H2493" t="s">
        <v>13046</v>
      </c>
      <c r="I2493" t="s">
        <v>14762</v>
      </c>
      <c r="J2493" t="s">
        <v>15648</v>
      </c>
    </row>
    <row r="2494" spans="1:10" x14ac:dyDescent="0.3">
      <c r="A2494">
        <v>58899</v>
      </c>
      <c r="B2494">
        <v>255897</v>
      </c>
      <c r="C2494" s="6">
        <v>255897001001</v>
      </c>
      <c r="D2494" t="s">
        <v>1802</v>
      </c>
      <c r="E2494" t="s">
        <v>11803</v>
      </c>
      <c r="F2494" t="s">
        <v>11841</v>
      </c>
      <c r="G2494" t="s">
        <v>12385</v>
      </c>
      <c r="H2494" t="s">
        <v>13501</v>
      </c>
      <c r="I2494" t="s">
        <v>14762</v>
      </c>
      <c r="J2494" t="s">
        <v>15648</v>
      </c>
    </row>
    <row r="2495" spans="1:10" x14ac:dyDescent="0.3">
      <c r="A2495">
        <v>58907</v>
      </c>
      <c r="B2495">
        <v>58907</v>
      </c>
      <c r="C2495" s="6">
        <v>58907001002</v>
      </c>
      <c r="D2495" t="s">
        <v>16229</v>
      </c>
      <c r="E2495" t="s">
        <v>14805</v>
      </c>
      <c r="F2495" t="s">
        <v>14806</v>
      </c>
      <c r="G2495" t="s">
        <v>16096</v>
      </c>
      <c r="H2495" t="s">
        <v>14330</v>
      </c>
      <c r="I2495" t="s">
        <v>14768</v>
      </c>
      <c r="J2495" t="s">
        <v>15649</v>
      </c>
    </row>
    <row r="2496" spans="1:10" x14ac:dyDescent="0.3">
      <c r="A2496">
        <v>58993</v>
      </c>
      <c r="B2496">
        <v>634261</v>
      </c>
      <c r="C2496" s="6">
        <v>634261001001</v>
      </c>
      <c r="D2496" t="s">
        <v>1803</v>
      </c>
      <c r="E2496" t="s">
        <v>11805</v>
      </c>
      <c r="F2496" t="s">
        <v>11855</v>
      </c>
      <c r="G2496" t="s">
        <v>12059</v>
      </c>
      <c r="H2496" t="s">
        <v>13079</v>
      </c>
      <c r="I2496" t="s">
        <v>14760</v>
      </c>
      <c r="J2496" t="s">
        <v>15647</v>
      </c>
    </row>
    <row r="2497" spans="1:10" x14ac:dyDescent="0.3">
      <c r="A2497">
        <v>58998</v>
      </c>
      <c r="B2497">
        <v>634262</v>
      </c>
      <c r="C2497" s="6">
        <v>634262001001</v>
      </c>
      <c r="D2497" t="s">
        <v>1804</v>
      </c>
      <c r="E2497" t="s">
        <v>11805</v>
      </c>
      <c r="F2497" t="s">
        <v>11855</v>
      </c>
      <c r="G2497" t="s">
        <v>12059</v>
      </c>
      <c r="H2497" t="s">
        <v>13079</v>
      </c>
      <c r="I2497" t="s">
        <v>14760</v>
      </c>
      <c r="J2497" t="s">
        <v>15647</v>
      </c>
    </row>
    <row r="2498" spans="1:10" x14ac:dyDescent="0.3">
      <c r="A2498">
        <v>59022</v>
      </c>
      <c r="B2498">
        <v>256020</v>
      </c>
      <c r="C2498" s="6">
        <v>256020001001</v>
      </c>
      <c r="D2498" t="s">
        <v>1805</v>
      </c>
      <c r="E2498" t="s">
        <v>11807</v>
      </c>
      <c r="F2498" t="s">
        <v>11861</v>
      </c>
      <c r="G2498" t="s">
        <v>12253</v>
      </c>
      <c r="H2498" t="s">
        <v>13145</v>
      </c>
      <c r="I2498" t="s">
        <v>14759</v>
      </c>
      <c r="J2498" t="s">
        <v>15648</v>
      </c>
    </row>
    <row r="2499" spans="1:10" x14ac:dyDescent="0.3">
      <c r="A2499">
        <v>59068</v>
      </c>
      <c r="B2499">
        <v>671881</v>
      </c>
      <c r="C2499" s="6">
        <v>671881001001</v>
      </c>
      <c r="D2499" t="s">
        <v>1806</v>
      </c>
      <c r="E2499" t="s">
        <v>11805</v>
      </c>
      <c r="F2499" t="s">
        <v>11848</v>
      </c>
      <c r="G2499" t="s">
        <v>12049</v>
      </c>
      <c r="H2499" t="s">
        <v>13182</v>
      </c>
      <c r="I2499" t="s">
        <v>14759</v>
      </c>
      <c r="J2499" t="s">
        <v>15647</v>
      </c>
    </row>
    <row r="2500" spans="1:10" x14ac:dyDescent="0.3">
      <c r="A2500">
        <v>59116</v>
      </c>
      <c r="B2500">
        <v>256114</v>
      </c>
      <c r="C2500" s="6">
        <v>256114001001</v>
      </c>
      <c r="D2500" t="s">
        <v>1807</v>
      </c>
      <c r="E2500" t="s">
        <v>11801</v>
      </c>
      <c r="F2500" t="s">
        <v>11871</v>
      </c>
      <c r="G2500" t="s">
        <v>12087</v>
      </c>
      <c r="H2500" t="s">
        <v>13502</v>
      </c>
      <c r="I2500" t="s">
        <v>14760</v>
      </c>
      <c r="J2500" t="s">
        <v>15841</v>
      </c>
    </row>
    <row r="2501" spans="1:10" x14ac:dyDescent="0.3">
      <c r="A2501">
        <v>59220</v>
      </c>
      <c r="B2501">
        <v>256218</v>
      </c>
      <c r="C2501" s="6">
        <v>256218001001</v>
      </c>
      <c r="D2501" t="s">
        <v>14792</v>
      </c>
      <c r="E2501" t="s">
        <v>11804</v>
      </c>
      <c r="F2501" t="s">
        <v>11827</v>
      </c>
      <c r="G2501" t="s">
        <v>12018</v>
      </c>
      <c r="H2501" t="s">
        <v>12767</v>
      </c>
      <c r="I2501" t="s">
        <v>14768</v>
      </c>
      <c r="J2501" t="s">
        <v>15647</v>
      </c>
    </row>
    <row r="2502" spans="1:10" x14ac:dyDescent="0.3">
      <c r="A2502">
        <v>59221</v>
      </c>
      <c r="B2502">
        <v>256219</v>
      </c>
      <c r="C2502" s="6">
        <v>256219001001</v>
      </c>
      <c r="D2502" t="s">
        <v>14791</v>
      </c>
      <c r="E2502" t="s">
        <v>11804</v>
      </c>
      <c r="F2502" t="s">
        <v>11827</v>
      </c>
      <c r="G2502" t="s">
        <v>12018</v>
      </c>
      <c r="H2502" t="s">
        <v>12767</v>
      </c>
      <c r="I2502" t="s">
        <v>14768</v>
      </c>
      <c r="J2502" t="s">
        <v>15647</v>
      </c>
    </row>
    <row r="2503" spans="1:10" x14ac:dyDescent="0.3">
      <c r="A2503">
        <v>59302</v>
      </c>
      <c r="B2503">
        <v>256300</v>
      </c>
      <c r="C2503" s="6">
        <v>256300001001</v>
      </c>
      <c r="D2503" t="s">
        <v>1808</v>
      </c>
      <c r="E2503" t="s">
        <v>11806</v>
      </c>
      <c r="F2503" t="s">
        <v>11904</v>
      </c>
      <c r="G2503" t="s">
        <v>12177</v>
      </c>
      <c r="H2503" t="s">
        <v>13503</v>
      </c>
      <c r="I2503" t="s">
        <v>14760</v>
      </c>
      <c r="J2503" t="s">
        <v>15647</v>
      </c>
    </row>
    <row r="2504" spans="1:10" x14ac:dyDescent="0.3">
      <c r="A2504">
        <v>59303</v>
      </c>
      <c r="B2504">
        <v>256301</v>
      </c>
      <c r="C2504" s="6">
        <v>256301001001</v>
      </c>
      <c r="D2504" t="s">
        <v>1809</v>
      </c>
      <c r="E2504" t="s">
        <v>11806</v>
      </c>
      <c r="F2504" t="s">
        <v>11904</v>
      </c>
      <c r="G2504" t="s">
        <v>12177</v>
      </c>
      <c r="H2504" t="s">
        <v>13504</v>
      </c>
      <c r="I2504" t="s">
        <v>14760</v>
      </c>
      <c r="J2504" t="s">
        <v>15647</v>
      </c>
    </row>
    <row r="2505" spans="1:10" x14ac:dyDescent="0.3">
      <c r="A2505">
        <v>59307</v>
      </c>
      <c r="B2505">
        <v>256305</v>
      </c>
      <c r="C2505" s="6">
        <v>256305001001</v>
      </c>
      <c r="D2505" t="s">
        <v>1810</v>
      </c>
      <c r="E2505" t="s">
        <v>11800</v>
      </c>
      <c r="F2505" t="s">
        <v>11858</v>
      </c>
      <c r="G2505" t="s">
        <v>12066</v>
      </c>
      <c r="H2505" t="s">
        <v>13095</v>
      </c>
      <c r="I2505" t="s">
        <v>14759</v>
      </c>
      <c r="J2505" t="s">
        <v>15648</v>
      </c>
    </row>
    <row r="2506" spans="1:10" x14ac:dyDescent="0.3">
      <c r="A2506">
        <v>59339</v>
      </c>
      <c r="B2506">
        <v>59339</v>
      </c>
      <c r="C2506" s="6">
        <v>59339001002</v>
      </c>
      <c r="D2506" t="s">
        <v>16281</v>
      </c>
      <c r="E2506" t="s">
        <v>14805</v>
      </c>
      <c r="F2506" t="s">
        <v>14845</v>
      </c>
      <c r="G2506" t="s">
        <v>15892</v>
      </c>
      <c r="H2506" t="s">
        <v>16282</v>
      </c>
      <c r="I2506" t="s">
        <v>14768</v>
      </c>
      <c r="J2506" t="s">
        <v>15649</v>
      </c>
    </row>
    <row r="2507" spans="1:10" x14ac:dyDescent="0.3">
      <c r="A2507">
        <v>59473</v>
      </c>
      <c r="B2507">
        <v>256471</v>
      </c>
      <c r="C2507" s="6">
        <v>256471001001</v>
      </c>
      <c r="D2507" t="s">
        <v>1811</v>
      </c>
      <c r="E2507" t="s">
        <v>11799</v>
      </c>
      <c r="F2507" t="s">
        <v>11834</v>
      </c>
      <c r="G2507" t="s">
        <v>12040</v>
      </c>
      <c r="H2507" t="s">
        <v>12790</v>
      </c>
      <c r="I2507" t="s">
        <v>14761</v>
      </c>
      <c r="J2507" t="s">
        <v>15648</v>
      </c>
    </row>
    <row r="2508" spans="1:10" x14ac:dyDescent="0.3">
      <c r="A2508">
        <v>59489</v>
      </c>
      <c r="B2508">
        <v>256487</v>
      </c>
      <c r="C2508" s="6">
        <v>256487001001</v>
      </c>
      <c r="D2508" t="s">
        <v>1812</v>
      </c>
      <c r="E2508" t="s">
        <v>11806</v>
      </c>
      <c r="F2508" t="s">
        <v>11835</v>
      </c>
      <c r="G2508" t="s">
        <v>12231</v>
      </c>
      <c r="H2508" t="s">
        <v>13505</v>
      </c>
      <c r="I2508" t="s">
        <v>14759</v>
      </c>
      <c r="J2508" t="s">
        <v>15647</v>
      </c>
    </row>
    <row r="2509" spans="1:10" x14ac:dyDescent="0.3">
      <c r="A2509">
        <v>59499</v>
      </c>
      <c r="B2509">
        <v>256497</v>
      </c>
      <c r="C2509" s="6">
        <v>256497001001</v>
      </c>
      <c r="D2509" t="s">
        <v>1813</v>
      </c>
      <c r="E2509" t="s">
        <v>11806</v>
      </c>
      <c r="F2509" t="s">
        <v>11929</v>
      </c>
      <c r="G2509" t="s">
        <v>12292</v>
      </c>
      <c r="H2509" t="s">
        <v>13506</v>
      </c>
      <c r="I2509" t="s">
        <v>14760</v>
      </c>
      <c r="J2509" t="s">
        <v>15647</v>
      </c>
    </row>
    <row r="2510" spans="1:10" x14ac:dyDescent="0.3">
      <c r="A2510">
        <v>59507</v>
      </c>
      <c r="B2510">
        <v>256505</v>
      </c>
      <c r="C2510" s="6">
        <v>256505001001</v>
      </c>
      <c r="D2510" t="s">
        <v>1814</v>
      </c>
      <c r="E2510" t="s">
        <v>11800</v>
      </c>
      <c r="F2510" t="s">
        <v>11824</v>
      </c>
      <c r="G2510" t="s">
        <v>12014</v>
      </c>
      <c r="H2510" t="s">
        <v>12947</v>
      </c>
      <c r="I2510" t="s">
        <v>14759</v>
      </c>
      <c r="J2510" t="s">
        <v>15648</v>
      </c>
    </row>
    <row r="2511" spans="1:10" x14ac:dyDescent="0.3">
      <c r="A2511">
        <v>59520</v>
      </c>
      <c r="B2511">
        <v>256518</v>
      </c>
      <c r="C2511" s="6">
        <v>256518001001</v>
      </c>
      <c r="D2511" t="s">
        <v>1815</v>
      </c>
      <c r="E2511" t="s">
        <v>11799</v>
      </c>
      <c r="F2511" t="s">
        <v>11840</v>
      </c>
      <c r="G2511" t="s">
        <v>12076</v>
      </c>
      <c r="H2511" t="s">
        <v>12901</v>
      </c>
      <c r="I2511" t="s">
        <v>14761</v>
      </c>
      <c r="J2511" t="s">
        <v>15648</v>
      </c>
    </row>
    <row r="2512" spans="1:10" x14ac:dyDescent="0.3">
      <c r="A2512">
        <v>59529</v>
      </c>
      <c r="B2512">
        <v>256527</v>
      </c>
      <c r="C2512" s="6">
        <v>256527001001</v>
      </c>
      <c r="D2512" t="s">
        <v>1816</v>
      </c>
      <c r="E2512" t="s">
        <v>11806</v>
      </c>
      <c r="F2512" t="s">
        <v>11876</v>
      </c>
      <c r="G2512" t="s">
        <v>12386</v>
      </c>
      <c r="H2512" t="s">
        <v>13507</v>
      </c>
      <c r="I2512" t="s">
        <v>14761</v>
      </c>
      <c r="J2512" t="s">
        <v>15647</v>
      </c>
    </row>
    <row r="2513" spans="1:10" x14ac:dyDescent="0.3">
      <c r="A2513">
        <v>59532</v>
      </c>
      <c r="B2513">
        <v>256530</v>
      </c>
      <c r="C2513" s="6">
        <v>256530001001</v>
      </c>
      <c r="D2513" t="s">
        <v>1817</v>
      </c>
      <c r="E2513" t="s">
        <v>11806</v>
      </c>
      <c r="F2513" t="s">
        <v>11876</v>
      </c>
      <c r="G2513" t="s">
        <v>12386</v>
      </c>
      <c r="H2513" t="s">
        <v>13507</v>
      </c>
      <c r="I2513" t="s">
        <v>14768</v>
      </c>
      <c r="J2513" t="s">
        <v>15647</v>
      </c>
    </row>
    <row r="2514" spans="1:10" x14ac:dyDescent="0.3">
      <c r="A2514">
        <v>59543</v>
      </c>
      <c r="B2514">
        <v>256541</v>
      </c>
      <c r="C2514" s="6">
        <v>256541001001</v>
      </c>
      <c r="D2514" t="s">
        <v>1818</v>
      </c>
      <c r="E2514" t="s">
        <v>11806</v>
      </c>
      <c r="F2514" t="s">
        <v>11876</v>
      </c>
      <c r="G2514" t="s">
        <v>12386</v>
      </c>
      <c r="H2514" t="s">
        <v>13507</v>
      </c>
      <c r="I2514" t="s">
        <v>14761</v>
      </c>
      <c r="J2514" t="s">
        <v>15647</v>
      </c>
    </row>
    <row r="2515" spans="1:10" x14ac:dyDescent="0.3">
      <c r="A2515">
        <v>59549</v>
      </c>
      <c r="B2515">
        <v>671888</v>
      </c>
      <c r="C2515" s="6">
        <v>671888001001</v>
      </c>
      <c r="D2515" t="s">
        <v>1819</v>
      </c>
      <c r="E2515" t="s">
        <v>11805</v>
      </c>
      <c r="F2515" t="s">
        <v>11879</v>
      </c>
      <c r="G2515" t="s">
        <v>12223</v>
      </c>
      <c r="H2515" t="s">
        <v>13082</v>
      </c>
      <c r="I2515" t="s">
        <v>14759</v>
      </c>
      <c r="J2515" t="s">
        <v>15647</v>
      </c>
    </row>
    <row r="2516" spans="1:10" x14ac:dyDescent="0.3">
      <c r="A2516">
        <v>59574</v>
      </c>
      <c r="B2516">
        <v>59574</v>
      </c>
      <c r="C2516" s="6">
        <v>59574001002</v>
      </c>
      <c r="D2516" t="s">
        <v>16540</v>
      </c>
      <c r="E2516" t="s">
        <v>14805</v>
      </c>
      <c r="F2516" t="s">
        <v>14806</v>
      </c>
      <c r="G2516" t="s">
        <v>15889</v>
      </c>
      <c r="H2516" t="s">
        <v>15986</v>
      </c>
      <c r="I2516" t="s">
        <v>14768</v>
      </c>
      <c r="J2516" t="s">
        <v>15649</v>
      </c>
    </row>
    <row r="2517" spans="1:10" x14ac:dyDescent="0.3">
      <c r="A2517">
        <v>59580</v>
      </c>
      <c r="B2517">
        <v>321546</v>
      </c>
      <c r="C2517" s="6">
        <v>321546001001</v>
      </c>
      <c r="D2517" t="s">
        <v>1820</v>
      </c>
      <c r="E2517" t="s">
        <v>11805</v>
      </c>
      <c r="F2517" t="s">
        <v>11867</v>
      </c>
      <c r="G2517" t="s">
        <v>12104</v>
      </c>
      <c r="H2517" t="s">
        <v>13069</v>
      </c>
      <c r="I2517" t="s">
        <v>14759</v>
      </c>
      <c r="J2517" t="s">
        <v>15647</v>
      </c>
    </row>
    <row r="2518" spans="1:10" x14ac:dyDescent="0.3">
      <c r="A2518">
        <v>59590</v>
      </c>
      <c r="B2518">
        <v>321547</v>
      </c>
      <c r="C2518" s="6">
        <v>321547001001</v>
      </c>
      <c r="D2518" t="s">
        <v>1821</v>
      </c>
      <c r="E2518" t="s">
        <v>11805</v>
      </c>
      <c r="F2518" t="s">
        <v>11867</v>
      </c>
      <c r="G2518" t="s">
        <v>12104</v>
      </c>
      <c r="H2518" t="s">
        <v>13331</v>
      </c>
      <c r="I2518" t="s">
        <v>14759</v>
      </c>
      <c r="J2518" t="s">
        <v>15647</v>
      </c>
    </row>
    <row r="2519" spans="1:10" x14ac:dyDescent="0.3">
      <c r="A2519">
        <v>59618</v>
      </c>
      <c r="B2519">
        <v>256616</v>
      </c>
      <c r="C2519" s="6">
        <v>256616001001</v>
      </c>
      <c r="D2519" t="s">
        <v>1822</v>
      </c>
      <c r="E2519" t="s">
        <v>11800</v>
      </c>
      <c r="F2519" t="s">
        <v>11878</v>
      </c>
      <c r="G2519" t="s">
        <v>12123</v>
      </c>
      <c r="H2519" t="s">
        <v>12906</v>
      </c>
      <c r="I2519" t="s">
        <v>14759</v>
      </c>
      <c r="J2519" t="s">
        <v>15648</v>
      </c>
    </row>
    <row r="2520" spans="1:10" x14ac:dyDescent="0.3">
      <c r="A2520">
        <v>59717</v>
      </c>
      <c r="B2520">
        <v>256715</v>
      </c>
      <c r="C2520" s="6">
        <v>256715001001</v>
      </c>
      <c r="D2520" t="s">
        <v>1823</v>
      </c>
      <c r="E2520" t="s">
        <v>11803</v>
      </c>
      <c r="F2520" t="s">
        <v>11869</v>
      </c>
      <c r="G2520" t="s">
        <v>12085</v>
      </c>
      <c r="H2520" t="s">
        <v>13508</v>
      </c>
      <c r="I2520" t="s">
        <v>14762</v>
      </c>
      <c r="J2520" t="s">
        <v>15648</v>
      </c>
    </row>
    <row r="2521" spans="1:10" x14ac:dyDescent="0.3">
      <c r="A2521">
        <v>59734</v>
      </c>
      <c r="B2521">
        <v>59734</v>
      </c>
      <c r="C2521" s="6">
        <v>59734001001</v>
      </c>
      <c r="D2521" t="s">
        <v>16714</v>
      </c>
      <c r="E2521" t="s">
        <v>14805</v>
      </c>
      <c r="F2521" t="s">
        <v>14845</v>
      </c>
      <c r="G2521" t="s">
        <v>16010</v>
      </c>
      <c r="H2521" t="s">
        <v>16434</v>
      </c>
      <c r="I2521" t="s">
        <v>14768</v>
      </c>
      <c r="J2521" t="s">
        <v>15649</v>
      </c>
    </row>
    <row r="2522" spans="1:10" x14ac:dyDescent="0.3">
      <c r="A2522">
        <v>59746</v>
      </c>
      <c r="B2522">
        <v>256744</v>
      </c>
      <c r="C2522" s="6">
        <v>256744001001</v>
      </c>
      <c r="D2522" t="s">
        <v>1824</v>
      </c>
      <c r="E2522" t="s">
        <v>11806</v>
      </c>
      <c r="F2522" t="s">
        <v>11927</v>
      </c>
      <c r="G2522" t="s">
        <v>12295</v>
      </c>
      <c r="H2522" t="s">
        <v>13509</v>
      </c>
      <c r="I2522" t="s">
        <v>14759</v>
      </c>
      <c r="J2522" t="s">
        <v>15647</v>
      </c>
    </row>
    <row r="2523" spans="1:10" x14ac:dyDescent="0.3">
      <c r="A2523">
        <v>59794</v>
      </c>
      <c r="B2523">
        <v>256792</v>
      </c>
      <c r="C2523" s="6">
        <v>256792001001</v>
      </c>
      <c r="D2523" t="s">
        <v>1825</v>
      </c>
      <c r="E2523" t="s">
        <v>11806</v>
      </c>
      <c r="F2523" t="s">
        <v>11842</v>
      </c>
      <c r="G2523" t="s">
        <v>12313</v>
      </c>
      <c r="H2523" t="s">
        <v>13307</v>
      </c>
      <c r="I2523" t="s">
        <v>14759</v>
      </c>
      <c r="J2523" t="s">
        <v>15647</v>
      </c>
    </row>
    <row r="2524" spans="1:10" x14ac:dyDescent="0.3">
      <c r="A2524">
        <v>59799</v>
      </c>
      <c r="B2524">
        <v>687016</v>
      </c>
      <c r="C2524" s="6">
        <v>687016001001</v>
      </c>
      <c r="D2524" t="s">
        <v>1826</v>
      </c>
      <c r="E2524" t="s">
        <v>11799</v>
      </c>
      <c r="F2524" t="s">
        <v>11880</v>
      </c>
      <c r="G2524" t="s">
        <v>12387</v>
      </c>
      <c r="H2524" t="s">
        <v>12936</v>
      </c>
      <c r="I2524" t="s">
        <v>14759</v>
      </c>
      <c r="J2524" t="s">
        <v>15648</v>
      </c>
    </row>
    <row r="2525" spans="1:10" x14ac:dyDescent="0.3">
      <c r="A2525">
        <v>59810</v>
      </c>
      <c r="B2525">
        <v>256808</v>
      </c>
      <c r="C2525" s="6">
        <v>256808001001</v>
      </c>
      <c r="D2525" t="s">
        <v>1827</v>
      </c>
      <c r="E2525" t="s">
        <v>11806</v>
      </c>
      <c r="F2525" t="s">
        <v>11842</v>
      </c>
      <c r="G2525" t="s">
        <v>12313</v>
      </c>
      <c r="H2525" t="s">
        <v>13307</v>
      </c>
      <c r="I2525" t="s">
        <v>14759</v>
      </c>
      <c r="J2525" t="s">
        <v>15647</v>
      </c>
    </row>
    <row r="2526" spans="1:10" x14ac:dyDescent="0.3">
      <c r="A2526">
        <v>59874</v>
      </c>
      <c r="B2526">
        <v>59874</v>
      </c>
      <c r="C2526" s="6">
        <v>59874001001</v>
      </c>
      <c r="D2526" t="s">
        <v>15140</v>
      </c>
      <c r="E2526" t="s">
        <v>14805</v>
      </c>
      <c r="F2526" t="s">
        <v>14845</v>
      </c>
      <c r="G2526" t="s">
        <v>15943</v>
      </c>
      <c r="H2526" t="s">
        <v>15967</v>
      </c>
      <c r="I2526" t="s">
        <v>14768</v>
      </c>
      <c r="J2526" t="s">
        <v>15649</v>
      </c>
    </row>
    <row r="2527" spans="1:10" x14ac:dyDescent="0.3">
      <c r="A2527">
        <v>59883</v>
      </c>
      <c r="B2527">
        <v>687020</v>
      </c>
      <c r="C2527" s="6">
        <v>687020001001</v>
      </c>
      <c r="D2527" t="s">
        <v>1828</v>
      </c>
      <c r="E2527" t="s">
        <v>11806</v>
      </c>
      <c r="F2527" t="s">
        <v>11842</v>
      </c>
      <c r="G2527" t="s">
        <v>12118</v>
      </c>
      <c r="H2527" t="s">
        <v>13087</v>
      </c>
      <c r="I2527" t="s">
        <v>14764</v>
      </c>
      <c r="J2527" t="s">
        <v>15647</v>
      </c>
    </row>
    <row r="2528" spans="1:10" x14ac:dyDescent="0.3">
      <c r="A2528">
        <v>59887</v>
      </c>
      <c r="B2528">
        <v>687021</v>
      </c>
      <c r="C2528" s="6">
        <v>687021001001</v>
      </c>
      <c r="D2528" t="s">
        <v>1829</v>
      </c>
      <c r="E2528" t="s">
        <v>11806</v>
      </c>
      <c r="F2528" t="s">
        <v>11872</v>
      </c>
      <c r="G2528" t="s">
        <v>12091</v>
      </c>
      <c r="H2528" t="s">
        <v>13053</v>
      </c>
      <c r="I2528" t="s">
        <v>14760</v>
      </c>
      <c r="J2528" t="s">
        <v>15647</v>
      </c>
    </row>
    <row r="2529" spans="1:10" x14ac:dyDescent="0.3">
      <c r="A2529">
        <v>59934</v>
      </c>
      <c r="B2529">
        <v>256932</v>
      </c>
      <c r="C2529" s="6">
        <v>256932001001</v>
      </c>
      <c r="D2529" t="s">
        <v>1830</v>
      </c>
      <c r="E2529" t="s">
        <v>11804</v>
      </c>
      <c r="F2529" t="s">
        <v>11827</v>
      </c>
      <c r="G2529" t="s">
        <v>12017</v>
      </c>
      <c r="H2529" t="s">
        <v>13224</v>
      </c>
      <c r="I2529" t="s">
        <v>14759</v>
      </c>
      <c r="J2529" t="s">
        <v>15647</v>
      </c>
    </row>
    <row r="2530" spans="1:10" x14ac:dyDescent="0.3">
      <c r="A2530">
        <v>59945</v>
      </c>
      <c r="B2530">
        <v>256943</v>
      </c>
      <c r="C2530" s="6">
        <v>256943001001</v>
      </c>
      <c r="D2530" t="s">
        <v>1831</v>
      </c>
      <c r="E2530" t="s">
        <v>11806</v>
      </c>
      <c r="F2530" t="s">
        <v>11902</v>
      </c>
      <c r="G2530" t="s">
        <v>12243</v>
      </c>
      <c r="H2530" t="s">
        <v>13110</v>
      </c>
      <c r="I2530" t="s">
        <v>14768</v>
      </c>
      <c r="J2530" t="s">
        <v>15647</v>
      </c>
    </row>
    <row r="2531" spans="1:10" x14ac:dyDescent="0.3">
      <c r="A2531">
        <v>59946</v>
      </c>
      <c r="B2531">
        <v>256944</v>
      </c>
      <c r="C2531" s="6">
        <v>256944001001</v>
      </c>
      <c r="D2531" t="s">
        <v>1832</v>
      </c>
      <c r="E2531" t="s">
        <v>11806</v>
      </c>
      <c r="F2531" t="s">
        <v>11842</v>
      </c>
      <c r="G2531" t="s">
        <v>12319</v>
      </c>
      <c r="H2531" t="s">
        <v>13322</v>
      </c>
      <c r="I2531" t="s">
        <v>14759</v>
      </c>
      <c r="J2531" t="s">
        <v>15647</v>
      </c>
    </row>
    <row r="2532" spans="1:10" x14ac:dyDescent="0.3">
      <c r="A2532">
        <v>59947</v>
      </c>
      <c r="B2532">
        <v>256945</v>
      </c>
      <c r="C2532" s="6">
        <v>256945001001</v>
      </c>
      <c r="D2532" t="s">
        <v>1833</v>
      </c>
      <c r="E2532" t="s">
        <v>11805</v>
      </c>
      <c r="F2532" t="s">
        <v>11855</v>
      </c>
      <c r="G2532" t="s">
        <v>12059</v>
      </c>
      <c r="H2532" t="s">
        <v>12810</v>
      </c>
      <c r="I2532" t="s">
        <v>14759</v>
      </c>
      <c r="J2532" t="s">
        <v>15647</v>
      </c>
    </row>
    <row r="2533" spans="1:10" x14ac:dyDescent="0.3">
      <c r="A2533">
        <v>60007</v>
      </c>
      <c r="B2533">
        <v>687027</v>
      </c>
      <c r="C2533" s="6">
        <v>687027001001</v>
      </c>
      <c r="D2533" t="s">
        <v>1834</v>
      </c>
      <c r="E2533" t="s">
        <v>11805</v>
      </c>
      <c r="F2533" t="s">
        <v>11867</v>
      </c>
      <c r="G2533" t="s">
        <v>12100</v>
      </c>
      <c r="H2533" t="s">
        <v>13510</v>
      </c>
      <c r="I2533" t="s">
        <v>14759</v>
      </c>
      <c r="J2533" t="s">
        <v>15647</v>
      </c>
    </row>
    <row r="2534" spans="1:10" x14ac:dyDescent="0.3">
      <c r="A2534">
        <v>60041</v>
      </c>
      <c r="B2534">
        <v>60041</v>
      </c>
      <c r="C2534" s="6">
        <v>60041001001</v>
      </c>
      <c r="D2534" t="s">
        <v>14879</v>
      </c>
      <c r="E2534" t="s">
        <v>14805</v>
      </c>
      <c r="F2534" t="s">
        <v>14845</v>
      </c>
      <c r="G2534" t="s">
        <v>15901</v>
      </c>
      <c r="H2534" t="s">
        <v>15902</v>
      </c>
      <c r="I2534" t="s">
        <v>14768</v>
      </c>
      <c r="J2534" t="s">
        <v>15649</v>
      </c>
    </row>
    <row r="2535" spans="1:10" x14ac:dyDescent="0.3">
      <c r="A2535" s="13">
        <v>60068</v>
      </c>
      <c r="B2535" s="13">
        <v>323011</v>
      </c>
      <c r="C2535" s="14"/>
      <c r="D2535" s="13" t="s">
        <v>17258</v>
      </c>
      <c r="E2535" s="13" t="s">
        <v>11802</v>
      </c>
      <c r="F2535" s="13" t="s">
        <v>11849</v>
      </c>
      <c r="G2535" s="13" t="s">
        <v>12051</v>
      </c>
      <c r="H2535" s="13" t="s">
        <v>13112</v>
      </c>
      <c r="I2535" t="s">
        <v>14759</v>
      </c>
      <c r="J2535" s="13" t="s">
        <v>16342</v>
      </c>
    </row>
    <row r="2536" spans="1:10" x14ac:dyDescent="0.3">
      <c r="A2536">
        <v>60068</v>
      </c>
      <c r="B2536">
        <v>323011</v>
      </c>
      <c r="D2536" t="s">
        <v>17258</v>
      </c>
      <c r="E2536" t="s">
        <v>11802</v>
      </c>
      <c r="F2536" t="s">
        <v>11849</v>
      </c>
      <c r="G2536" t="s">
        <v>12051</v>
      </c>
      <c r="H2536" t="s">
        <v>13112</v>
      </c>
      <c r="I2536" t="s">
        <v>14759</v>
      </c>
      <c r="J2536" t="s">
        <v>16342</v>
      </c>
    </row>
    <row r="2537" spans="1:10" x14ac:dyDescent="0.3">
      <c r="A2537">
        <v>60075</v>
      </c>
      <c r="B2537">
        <v>257073</v>
      </c>
      <c r="C2537" s="6">
        <v>257073001001</v>
      </c>
      <c r="D2537" t="s">
        <v>1835</v>
      </c>
      <c r="E2537" t="s">
        <v>11806</v>
      </c>
      <c r="F2537" t="s">
        <v>11842</v>
      </c>
      <c r="G2537" t="s">
        <v>12118</v>
      </c>
      <c r="H2537" t="s">
        <v>12895</v>
      </c>
      <c r="I2537" t="s">
        <v>14759</v>
      </c>
      <c r="J2537" t="s">
        <v>15647</v>
      </c>
    </row>
    <row r="2538" spans="1:10" x14ac:dyDescent="0.3">
      <c r="A2538">
        <v>60174</v>
      </c>
      <c r="B2538">
        <v>257172</v>
      </c>
      <c r="C2538" s="6">
        <v>257172001001</v>
      </c>
      <c r="D2538" t="s">
        <v>15195</v>
      </c>
      <c r="E2538" t="s">
        <v>11806</v>
      </c>
      <c r="F2538" t="s">
        <v>16055</v>
      </c>
      <c r="G2538" t="s">
        <v>12209</v>
      </c>
      <c r="H2538" t="s">
        <v>12178</v>
      </c>
      <c r="I2538" t="s">
        <v>14768</v>
      </c>
      <c r="J2538" t="s">
        <v>15647</v>
      </c>
    </row>
    <row r="2539" spans="1:10" x14ac:dyDescent="0.3">
      <c r="A2539">
        <v>60213</v>
      </c>
      <c r="B2539">
        <v>257211</v>
      </c>
      <c r="C2539" s="6">
        <v>257211001001</v>
      </c>
      <c r="D2539" t="s">
        <v>1836</v>
      </c>
      <c r="E2539" t="s">
        <v>11806</v>
      </c>
      <c r="F2539" t="s">
        <v>11845</v>
      </c>
      <c r="G2539" t="s">
        <v>12212</v>
      </c>
      <c r="H2539" t="s">
        <v>13319</v>
      </c>
      <c r="I2539" t="s">
        <v>14759</v>
      </c>
      <c r="J2539" t="s">
        <v>15647</v>
      </c>
    </row>
    <row r="2540" spans="1:10" x14ac:dyDescent="0.3">
      <c r="A2540">
        <v>60222</v>
      </c>
      <c r="B2540">
        <v>687034</v>
      </c>
      <c r="C2540" s="6">
        <v>687034001001</v>
      </c>
      <c r="D2540" t="s">
        <v>1837</v>
      </c>
      <c r="E2540" t="s">
        <v>11805</v>
      </c>
      <c r="F2540" t="s">
        <v>11867</v>
      </c>
      <c r="G2540" t="s">
        <v>12100</v>
      </c>
      <c r="H2540" t="s">
        <v>12872</v>
      </c>
      <c r="I2540" t="s">
        <v>14759</v>
      </c>
      <c r="J2540" t="s">
        <v>15647</v>
      </c>
    </row>
    <row r="2541" spans="1:10" x14ac:dyDescent="0.3">
      <c r="A2541" s="13">
        <v>60267</v>
      </c>
      <c r="B2541" s="13">
        <v>663721</v>
      </c>
      <c r="C2541" s="14"/>
      <c r="D2541" s="13" t="s">
        <v>17259</v>
      </c>
      <c r="E2541" s="13" t="s">
        <v>11808</v>
      </c>
      <c r="F2541" s="13" t="s">
        <v>11962</v>
      </c>
      <c r="G2541" s="13" t="s">
        <v>12472</v>
      </c>
      <c r="H2541" s="13" t="s">
        <v>17260</v>
      </c>
      <c r="I2541" t="s">
        <v>14760</v>
      </c>
      <c r="J2541" t="s">
        <v>15647</v>
      </c>
    </row>
    <row r="2542" spans="1:10" x14ac:dyDescent="0.3">
      <c r="A2542">
        <v>60267</v>
      </c>
      <c r="B2542">
        <v>663721</v>
      </c>
      <c r="D2542" t="s">
        <v>17259</v>
      </c>
      <c r="E2542" t="s">
        <v>11808</v>
      </c>
      <c r="F2542" t="s">
        <v>11962</v>
      </c>
      <c r="G2542" t="s">
        <v>12472</v>
      </c>
      <c r="H2542" t="s">
        <v>17260</v>
      </c>
      <c r="I2542" t="s">
        <v>14760</v>
      </c>
      <c r="J2542" t="s">
        <v>15647</v>
      </c>
    </row>
    <row r="2543" spans="1:10" x14ac:dyDescent="0.3">
      <c r="A2543" s="13">
        <v>60272</v>
      </c>
      <c r="B2543" s="13">
        <v>663723</v>
      </c>
      <c r="C2543" s="14"/>
      <c r="D2543" s="13" t="s">
        <v>17261</v>
      </c>
      <c r="E2543" s="13" t="s">
        <v>11808</v>
      </c>
      <c r="F2543" s="13" t="s">
        <v>11962</v>
      </c>
      <c r="G2543" s="13" t="s">
        <v>12472</v>
      </c>
      <c r="H2543" s="13" t="s">
        <v>17262</v>
      </c>
      <c r="I2543" t="s">
        <v>14760</v>
      </c>
      <c r="J2543" t="s">
        <v>15647</v>
      </c>
    </row>
    <row r="2544" spans="1:10" x14ac:dyDescent="0.3">
      <c r="A2544">
        <v>60272</v>
      </c>
      <c r="B2544">
        <v>663723</v>
      </c>
      <c r="D2544" t="s">
        <v>17261</v>
      </c>
      <c r="E2544" t="s">
        <v>11808</v>
      </c>
      <c r="F2544" t="s">
        <v>11962</v>
      </c>
      <c r="G2544" t="s">
        <v>12472</v>
      </c>
      <c r="H2544" t="s">
        <v>17262</v>
      </c>
      <c r="I2544" t="s">
        <v>14760</v>
      </c>
      <c r="J2544" t="s">
        <v>15647</v>
      </c>
    </row>
    <row r="2545" spans="1:10" x14ac:dyDescent="0.3">
      <c r="A2545" s="13">
        <v>60276</v>
      </c>
      <c r="B2545" s="13">
        <v>663725</v>
      </c>
      <c r="C2545" s="14"/>
      <c r="D2545" s="13" t="s">
        <v>17263</v>
      </c>
      <c r="E2545" s="13" t="s">
        <v>11808</v>
      </c>
      <c r="F2545" s="13" t="s">
        <v>11962</v>
      </c>
      <c r="G2545" s="13" t="s">
        <v>12472</v>
      </c>
      <c r="H2545" s="13" t="s">
        <v>17264</v>
      </c>
      <c r="I2545" t="s">
        <v>14760</v>
      </c>
      <c r="J2545" t="s">
        <v>15647</v>
      </c>
    </row>
    <row r="2546" spans="1:10" x14ac:dyDescent="0.3">
      <c r="A2546">
        <v>60276</v>
      </c>
      <c r="B2546">
        <v>663725</v>
      </c>
      <c r="D2546" t="s">
        <v>17263</v>
      </c>
      <c r="E2546" t="s">
        <v>11808</v>
      </c>
      <c r="F2546" t="s">
        <v>11962</v>
      </c>
      <c r="G2546" t="s">
        <v>12472</v>
      </c>
      <c r="H2546" t="s">
        <v>17264</v>
      </c>
      <c r="I2546" t="s">
        <v>14760</v>
      </c>
      <c r="J2546" t="s">
        <v>15647</v>
      </c>
    </row>
    <row r="2547" spans="1:10" x14ac:dyDescent="0.3">
      <c r="A2547">
        <v>60291</v>
      </c>
      <c r="B2547">
        <v>319377</v>
      </c>
      <c r="C2547" s="6">
        <v>319377001001</v>
      </c>
      <c r="D2547" t="s">
        <v>1838</v>
      </c>
      <c r="E2547" t="s">
        <v>11805</v>
      </c>
      <c r="F2547" t="s">
        <v>11896</v>
      </c>
      <c r="G2547" t="s">
        <v>12248</v>
      </c>
      <c r="H2547" t="s">
        <v>13474</v>
      </c>
      <c r="I2547" t="s">
        <v>14759</v>
      </c>
      <c r="J2547" t="s">
        <v>15647</v>
      </c>
    </row>
    <row r="2548" spans="1:10" x14ac:dyDescent="0.3">
      <c r="A2548" s="13">
        <v>60340</v>
      </c>
      <c r="B2548" s="13">
        <v>663742</v>
      </c>
      <c r="C2548" s="14"/>
      <c r="D2548" s="13" t="s">
        <v>17265</v>
      </c>
      <c r="E2548" s="13" t="s">
        <v>11808</v>
      </c>
      <c r="F2548" s="13" t="s">
        <v>11962</v>
      </c>
      <c r="G2548" s="13" t="s">
        <v>12472</v>
      </c>
      <c r="H2548" s="13" t="s">
        <v>13826</v>
      </c>
      <c r="I2548" t="s">
        <v>14760</v>
      </c>
      <c r="J2548" t="s">
        <v>15647</v>
      </c>
    </row>
    <row r="2549" spans="1:10" x14ac:dyDescent="0.3">
      <c r="A2549">
        <v>60340</v>
      </c>
      <c r="B2549">
        <v>663742</v>
      </c>
      <c r="D2549" t="s">
        <v>17265</v>
      </c>
      <c r="E2549" t="s">
        <v>11808</v>
      </c>
      <c r="F2549" t="s">
        <v>11962</v>
      </c>
      <c r="G2549" t="s">
        <v>12472</v>
      </c>
      <c r="H2549" t="s">
        <v>13826</v>
      </c>
      <c r="I2549" t="s">
        <v>14760</v>
      </c>
      <c r="J2549" t="s">
        <v>15647</v>
      </c>
    </row>
    <row r="2550" spans="1:10" x14ac:dyDescent="0.3">
      <c r="A2550" s="13">
        <v>60342</v>
      </c>
      <c r="B2550" s="13">
        <v>663743</v>
      </c>
      <c r="C2550" s="14"/>
      <c r="D2550" s="13" t="s">
        <v>17266</v>
      </c>
      <c r="E2550" s="13" t="s">
        <v>11808</v>
      </c>
      <c r="F2550" s="13" t="s">
        <v>11943</v>
      </c>
      <c r="G2550" s="13" t="s">
        <v>12491</v>
      </c>
      <c r="H2550" s="13" t="s">
        <v>13775</v>
      </c>
      <c r="I2550" t="s">
        <v>14760</v>
      </c>
      <c r="J2550" t="s">
        <v>15647</v>
      </c>
    </row>
    <row r="2551" spans="1:10" x14ac:dyDescent="0.3">
      <c r="A2551">
        <v>60342</v>
      </c>
      <c r="B2551">
        <v>663743</v>
      </c>
      <c r="D2551" t="s">
        <v>17266</v>
      </c>
      <c r="E2551" t="s">
        <v>11808</v>
      </c>
      <c r="F2551" t="s">
        <v>11943</v>
      </c>
      <c r="G2551" t="s">
        <v>12491</v>
      </c>
      <c r="H2551" t="s">
        <v>13775</v>
      </c>
      <c r="I2551" t="s">
        <v>14760</v>
      </c>
      <c r="J2551" t="s">
        <v>15647</v>
      </c>
    </row>
    <row r="2552" spans="1:10" x14ac:dyDescent="0.3">
      <c r="A2552">
        <v>60387</v>
      </c>
      <c r="B2552">
        <v>60387</v>
      </c>
      <c r="C2552" s="6">
        <v>60387001001</v>
      </c>
      <c r="D2552" t="s">
        <v>16530</v>
      </c>
      <c r="E2552" t="s">
        <v>14805</v>
      </c>
      <c r="F2552" t="s">
        <v>14806</v>
      </c>
      <c r="G2552" t="s">
        <v>15999</v>
      </c>
      <c r="H2552" t="s">
        <v>16158</v>
      </c>
      <c r="I2552" t="s">
        <v>14768</v>
      </c>
      <c r="J2552" t="s">
        <v>15649</v>
      </c>
    </row>
    <row r="2553" spans="1:10" x14ac:dyDescent="0.3">
      <c r="A2553">
        <v>60410</v>
      </c>
      <c r="B2553">
        <v>257408</v>
      </c>
      <c r="C2553" s="6">
        <v>257408001001</v>
      </c>
      <c r="D2553" t="s">
        <v>1839</v>
      </c>
      <c r="E2553" t="s">
        <v>11807</v>
      </c>
      <c r="F2553" t="s">
        <v>11862</v>
      </c>
      <c r="G2553" t="s">
        <v>12120</v>
      </c>
      <c r="H2553" t="s">
        <v>13511</v>
      </c>
      <c r="I2553" t="s">
        <v>14761</v>
      </c>
      <c r="J2553" t="s">
        <v>15648</v>
      </c>
    </row>
    <row r="2554" spans="1:10" x14ac:dyDescent="0.3">
      <c r="A2554">
        <v>60457</v>
      </c>
      <c r="B2554">
        <v>60457</v>
      </c>
      <c r="C2554" s="6">
        <v>60457001001</v>
      </c>
      <c r="D2554" t="s">
        <v>20957</v>
      </c>
      <c r="E2554" t="s">
        <v>14805</v>
      </c>
      <c r="F2554" t="s">
        <v>14845</v>
      </c>
      <c r="J2554" t="s">
        <v>15649</v>
      </c>
    </row>
    <row r="2555" spans="1:10" x14ac:dyDescent="0.3">
      <c r="A2555">
        <v>60471</v>
      </c>
      <c r="B2555">
        <v>687039</v>
      </c>
      <c r="C2555" s="6">
        <v>687039001001</v>
      </c>
      <c r="D2555" t="s">
        <v>1840</v>
      </c>
      <c r="E2555" t="s">
        <v>11805</v>
      </c>
      <c r="F2555" t="s">
        <v>11860</v>
      </c>
      <c r="G2555" t="s">
        <v>12222</v>
      </c>
      <c r="H2555" t="s">
        <v>13080</v>
      </c>
      <c r="I2555" t="s">
        <v>14759</v>
      </c>
      <c r="J2555" t="s">
        <v>15647</v>
      </c>
    </row>
    <row r="2556" spans="1:10" x14ac:dyDescent="0.3">
      <c r="A2556">
        <v>60480</v>
      </c>
      <c r="B2556">
        <v>257478</v>
      </c>
      <c r="C2556" s="6">
        <v>257478001001</v>
      </c>
      <c r="D2556" t="s">
        <v>1841</v>
      </c>
      <c r="E2556" t="s">
        <v>11806</v>
      </c>
      <c r="F2556" t="s">
        <v>11845</v>
      </c>
      <c r="G2556" t="s">
        <v>12212</v>
      </c>
      <c r="H2556" t="s">
        <v>13055</v>
      </c>
      <c r="I2556" t="s">
        <v>14759</v>
      </c>
      <c r="J2556" t="s">
        <v>15647</v>
      </c>
    </row>
    <row r="2557" spans="1:10" x14ac:dyDescent="0.3">
      <c r="A2557">
        <v>60499</v>
      </c>
      <c r="B2557">
        <v>257497</v>
      </c>
      <c r="C2557" s="6">
        <v>257497001001</v>
      </c>
      <c r="D2557" t="s">
        <v>1842</v>
      </c>
      <c r="E2557" t="s">
        <v>11806</v>
      </c>
      <c r="F2557" t="s">
        <v>11938</v>
      </c>
      <c r="G2557" t="s">
        <v>12333</v>
      </c>
      <c r="H2557" t="s">
        <v>13350</v>
      </c>
      <c r="I2557" t="s">
        <v>14763</v>
      </c>
      <c r="J2557" t="s">
        <v>15647</v>
      </c>
    </row>
    <row r="2558" spans="1:10" x14ac:dyDescent="0.3">
      <c r="A2558">
        <v>60509</v>
      </c>
      <c r="B2558">
        <v>257507</v>
      </c>
      <c r="C2558" s="6">
        <v>257507001001</v>
      </c>
      <c r="D2558" t="s">
        <v>1843</v>
      </c>
      <c r="E2558" t="s">
        <v>11806</v>
      </c>
      <c r="F2558" t="s">
        <v>11938</v>
      </c>
      <c r="G2558" t="s">
        <v>15870</v>
      </c>
      <c r="H2558" t="s">
        <v>13350</v>
      </c>
      <c r="I2558" t="s">
        <v>14759</v>
      </c>
      <c r="J2558" t="s">
        <v>15647</v>
      </c>
    </row>
    <row r="2559" spans="1:10" x14ac:dyDescent="0.3">
      <c r="A2559">
        <v>60510</v>
      </c>
      <c r="B2559">
        <v>257508</v>
      </c>
      <c r="C2559" s="6">
        <v>257508001001</v>
      </c>
      <c r="D2559" t="s">
        <v>1844</v>
      </c>
      <c r="E2559" t="s">
        <v>11806</v>
      </c>
      <c r="F2559" t="s">
        <v>11938</v>
      </c>
      <c r="G2559" t="s">
        <v>12333</v>
      </c>
      <c r="H2559" t="s">
        <v>13350</v>
      </c>
      <c r="I2559" t="s">
        <v>14759</v>
      </c>
      <c r="J2559" t="s">
        <v>15647</v>
      </c>
    </row>
    <row r="2560" spans="1:10" x14ac:dyDescent="0.3">
      <c r="A2560">
        <v>60527</v>
      </c>
      <c r="B2560">
        <v>328718</v>
      </c>
      <c r="C2560" s="6">
        <v>328718001001</v>
      </c>
      <c r="D2560" t="s">
        <v>1845</v>
      </c>
      <c r="E2560" t="s">
        <v>11802</v>
      </c>
      <c r="F2560" t="s">
        <v>11942</v>
      </c>
      <c r="G2560" t="s">
        <v>12349</v>
      </c>
      <c r="H2560" t="s">
        <v>13512</v>
      </c>
      <c r="I2560" t="s">
        <v>14768</v>
      </c>
      <c r="J2560" s="13" t="s">
        <v>16342</v>
      </c>
    </row>
    <row r="2561" spans="1:10" x14ac:dyDescent="0.3">
      <c r="A2561">
        <v>60545</v>
      </c>
      <c r="B2561">
        <v>257543</v>
      </c>
      <c r="C2561" s="6">
        <v>257543001001</v>
      </c>
      <c r="D2561" t="s">
        <v>1846</v>
      </c>
      <c r="E2561" t="s">
        <v>11808</v>
      </c>
      <c r="F2561" t="s">
        <v>11936</v>
      </c>
      <c r="G2561" t="s">
        <v>12388</v>
      </c>
      <c r="H2561" t="s">
        <v>13513</v>
      </c>
      <c r="I2561" t="s">
        <v>14760</v>
      </c>
      <c r="J2561" t="s">
        <v>15647</v>
      </c>
    </row>
    <row r="2562" spans="1:10" x14ac:dyDescent="0.3">
      <c r="A2562">
        <v>60598</v>
      </c>
      <c r="B2562">
        <v>257596</v>
      </c>
      <c r="C2562" s="6">
        <v>257596001001</v>
      </c>
      <c r="D2562" t="s">
        <v>1847</v>
      </c>
      <c r="E2562" t="s">
        <v>11806</v>
      </c>
      <c r="F2562" t="s">
        <v>11842</v>
      </c>
      <c r="G2562" t="s">
        <v>12039</v>
      </c>
      <c r="H2562" t="s">
        <v>13048</v>
      </c>
      <c r="I2562" t="s">
        <v>14759</v>
      </c>
      <c r="J2562" t="s">
        <v>15647</v>
      </c>
    </row>
    <row r="2563" spans="1:10" x14ac:dyDescent="0.3">
      <c r="A2563" s="13">
        <v>60649</v>
      </c>
      <c r="B2563" s="13">
        <v>323032</v>
      </c>
      <c r="C2563" s="14"/>
      <c r="D2563" s="13" t="s">
        <v>17267</v>
      </c>
      <c r="E2563" s="13" t="s">
        <v>11810</v>
      </c>
      <c r="F2563" s="13" t="s">
        <v>11901</v>
      </c>
      <c r="G2563" s="13" t="s">
        <v>12171</v>
      </c>
      <c r="H2563" s="13" t="s">
        <v>13093</v>
      </c>
      <c r="I2563" t="s">
        <v>14759</v>
      </c>
      <c r="J2563" t="s">
        <v>15647</v>
      </c>
    </row>
    <row r="2564" spans="1:10" x14ac:dyDescent="0.3">
      <c r="A2564">
        <v>60649</v>
      </c>
      <c r="B2564">
        <v>323032</v>
      </c>
      <c r="D2564" t="s">
        <v>17267</v>
      </c>
      <c r="E2564" t="s">
        <v>11810</v>
      </c>
      <c r="F2564" t="s">
        <v>11901</v>
      </c>
      <c r="G2564" t="s">
        <v>12171</v>
      </c>
      <c r="H2564" t="s">
        <v>13093</v>
      </c>
      <c r="I2564" t="s">
        <v>14759</v>
      </c>
      <c r="J2564" t="s">
        <v>15647</v>
      </c>
    </row>
    <row r="2565" spans="1:10" x14ac:dyDescent="0.3">
      <c r="A2565">
        <v>60751</v>
      </c>
      <c r="B2565">
        <v>634654</v>
      </c>
      <c r="C2565" s="6">
        <v>634654001001</v>
      </c>
      <c r="D2565" t="s">
        <v>1848</v>
      </c>
      <c r="E2565" t="s">
        <v>11806</v>
      </c>
      <c r="F2565" t="s">
        <v>11830</v>
      </c>
      <c r="G2565" t="s">
        <v>12317</v>
      </c>
      <c r="H2565" t="s">
        <v>13325</v>
      </c>
      <c r="I2565" t="s">
        <v>14761</v>
      </c>
      <c r="J2565" t="s">
        <v>15647</v>
      </c>
    </row>
    <row r="2566" spans="1:10" x14ac:dyDescent="0.3">
      <c r="A2566">
        <v>60873</v>
      </c>
      <c r="B2566">
        <v>323048</v>
      </c>
      <c r="C2566" s="6">
        <v>323048001001</v>
      </c>
      <c r="D2566" t="s">
        <v>1849</v>
      </c>
      <c r="E2566" t="s">
        <v>11810</v>
      </c>
      <c r="F2566" t="s">
        <v>11901</v>
      </c>
      <c r="G2566" t="s">
        <v>12171</v>
      </c>
      <c r="H2566" t="s">
        <v>13093</v>
      </c>
      <c r="I2566" t="s">
        <v>14760</v>
      </c>
      <c r="J2566" t="s">
        <v>15647</v>
      </c>
    </row>
    <row r="2567" spans="1:10" x14ac:dyDescent="0.3">
      <c r="A2567">
        <v>60877</v>
      </c>
      <c r="B2567">
        <v>257875</v>
      </c>
      <c r="C2567" s="6">
        <v>257875001001</v>
      </c>
      <c r="D2567" t="s">
        <v>1850</v>
      </c>
      <c r="E2567" t="s">
        <v>11806</v>
      </c>
      <c r="F2567" t="s">
        <v>11872</v>
      </c>
      <c r="G2567" t="s">
        <v>12389</v>
      </c>
      <c r="H2567" t="s">
        <v>12857</v>
      </c>
      <c r="I2567" t="s">
        <v>14760</v>
      </c>
      <c r="J2567" t="s">
        <v>15647</v>
      </c>
    </row>
    <row r="2568" spans="1:10" x14ac:dyDescent="0.3">
      <c r="A2568">
        <v>60940</v>
      </c>
      <c r="B2568">
        <v>671900</v>
      </c>
      <c r="C2568" s="6">
        <v>671900001001</v>
      </c>
      <c r="D2568" t="s">
        <v>1851</v>
      </c>
      <c r="E2568" t="s">
        <v>11805</v>
      </c>
      <c r="F2568" t="s">
        <v>11864</v>
      </c>
      <c r="G2568" t="s">
        <v>12072</v>
      </c>
      <c r="H2568" t="s">
        <v>12826</v>
      </c>
      <c r="I2568" t="s">
        <v>14760</v>
      </c>
      <c r="J2568" t="s">
        <v>15647</v>
      </c>
    </row>
    <row r="2569" spans="1:10" x14ac:dyDescent="0.3">
      <c r="A2569">
        <v>60973</v>
      </c>
      <c r="B2569">
        <v>321549</v>
      </c>
      <c r="C2569" s="6">
        <v>321549001001</v>
      </c>
      <c r="D2569" t="s">
        <v>1852</v>
      </c>
      <c r="E2569" t="s">
        <v>11806</v>
      </c>
      <c r="F2569" t="s">
        <v>11902</v>
      </c>
      <c r="G2569" t="s">
        <v>12243</v>
      </c>
      <c r="H2569" t="s">
        <v>13147</v>
      </c>
      <c r="I2569" t="s">
        <v>14759</v>
      </c>
      <c r="J2569" t="s">
        <v>15647</v>
      </c>
    </row>
    <row r="2570" spans="1:10" x14ac:dyDescent="0.3">
      <c r="A2570" s="13">
        <v>60974</v>
      </c>
      <c r="B2570" s="13">
        <v>257972</v>
      </c>
      <c r="C2570" s="14"/>
      <c r="D2570" s="13" t="s">
        <v>17268</v>
      </c>
      <c r="E2570" s="13" t="s">
        <v>11810</v>
      </c>
      <c r="F2570" s="13" t="s">
        <v>11901</v>
      </c>
      <c r="G2570" s="13" t="s">
        <v>12171</v>
      </c>
      <c r="H2570" s="13" t="s">
        <v>13093</v>
      </c>
      <c r="I2570" t="s">
        <v>14759</v>
      </c>
      <c r="J2570" t="s">
        <v>15647</v>
      </c>
    </row>
    <row r="2571" spans="1:10" x14ac:dyDescent="0.3">
      <c r="A2571" s="13">
        <v>60974</v>
      </c>
      <c r="B2571" s="13">
        <v>257972</v>
      </c>
      <c r="C2571" s="14"/>
      <c r="D2571" s="13" t="s">
        <v>17268</v>
      </c>
      <c r="E2571" s="13" t="s">
        <v>11810</v>
      </c>
      <c r="F2571" s="13" t="s">
        <v>11901</v>
      </c>
      <c r="G2571" s="13" t="s">
        <v>12171</v>
      </c>
      <c r="H2571" s="13" t="s">
        <v>13093</v>
      </c>
      <c r="I2571" t="s">
        <v>14759</v>
      </c>
      <c r="J2571" t="s">
        <v>15647</v>
      </c>
    </row>
    <row r="2572" spans="1:10" x14ac:dyDescent="0.3">
      <c r="A2572">
        <v>60979</v>
      </c>
      <c r="B2572">
        <v>321550</v>
      </c>
      <c r="C2572" s="6">
        <v>321550001001</v>
      </c>
      <c r="D2572" t="s">
        <v>1853</v>
      </c>
      <c r="E2572" t="s">
        <v>11806</v>
      </c>
      <c r="F2572" t="s">
        <v>11902</v>
      </c>
      <c r="G2572" t="s">
        <v>12243</v>
      </c>
      <c r="H2572" t="s">
        <v>13110</v>
      </c>
      <c r="I2572" t="s">
        <v>14759</v>
      </c>
      <c r="J2572" t="s">
        <v>15647</v>
      </c>
    </row>
    <row r="2573" spans="1:10" x14ac:dyDescent="0.3">
      <c r="A2573">
        <v>60980</v>
      </c>
      <c r="B2573">
        <v>321551</v>
      </c>
      <c r="C2573" s="6">
        <v>321551001001</v>
      </c>
      <c r="D2573" t="s">
        <v>1854</v>
      </c>
      <c r="E2573" t="s">
        <v>11806</v>
      </c>
      <c r="F2573" t="s">
        <v>11902</v>
      </c>
      <c r="G2573" t="s">
        <v>12243</v>
      </c>
      <c r="H2573" t="s">
        <v>13147</v>
      </c>
      <c r="I2573" t="s">
        <v>14759</v>
      </c>
      <c r="J2573" t="s">
        <v>15647</v>
      </c>
    </row>
    <row r="2574" spans="1:10" x14ac:dyDescent="0.3">
      <c r="A2574">
        <v>60986</v>
      </c>
      <c r="B2574">
        <v>257984</v>
      </c>
      <c r="C2574" s="6">
        <v>257984001001</v>
      </c>
      <c r="D2574" t="s">
        <v>1855</v>
      </c>
      <c r="E2574" t="s">
        <v>11806</v>
      </c>
      <c r="F2574" t="s">
        <v>11872</v>
      </c>
      <c r="G2574" t="s">
        <v>12390</v>
      </c>
      <c r="H2574" t="s">
        <v>13514</v>
      </c>
      <c r="I2574" t="s">
        <v>14759</v>
      </c>
      <c r="J2574" t="s">
        <v>15647</v>
      </c>
    </row>
    <row r="2575" spans="1:10" x14ac:dyDescent="0.3">
      <c r="A2575">
        <v>61005</v>
      </c>
      <c r="B2575">
        <v>321493</v>
      </c>
      <c r="C2575" s="6">
        <v>321493001001</v>
      </c>
      <c r="D2575" t="s">
        <v>1856</v>
      </c>
      <c r="E2575" t="s">
        <v>11806</v>
      </c>
      <c r="F2575" t="s">
        <v>11902</v>
      </c>
      <c r="G2575" t="s">
        <v>12172</v>
      </c>
      <c r="H2575" t="s">
        <v>12970</v>
      </c>
      <c r="I2575" t="s">
        <v>14759</v>
      </c>
      <c r="J2575" t="s">
        <v>15647</v>
      </c>
    </row>
    <row r="2576" spans="1:10" x14ac:dyDescent="0.3">
      <c r="A2576">
        <v>61042</v>
      </c>
      <c r="B2576">
        <v>258040</v>
      </c>
      <c r="C2576" s="6">
        <v>258040001001</v>
      </c>
      <c r="D2576" t="s">
        <v>1857</v>
      </c>
      <c r="E2576" t="s">
        <v>11800</v>
      </c>
      <c r="F2576" t="s">
        <v>11818</v>
      </c>
      <c r="G2576" t="s">
        <v>12008</v>
      </c>
      <c r="H2576" t="s">
        <v>12896</v>
      </c>
      <c r="I2576" t="s">
        <v>14761</v>
      </c>
      <c r="J2576" t="s">
        <v>15648</v>
      </c>
    </row>
    <row r="2577" spans="1:10" x14ac:dyDescent="0.3">
      <c r="A2577">
        <v>61047</v>
      </c>
      <c r="B2577">
        <v>258045</v>
      </c>
      <c r="C2577" s="6">
        <v>258045001001</v>
      </c>
      <c r="D2577" t="s">
        <v>1858</v>
      </c>
      <c r="E2577" t="s">
        <v>11800</v>
      </c>
      <c r="F2577" t="s">
        <v>11818</v>
      </c>
      <c r="G2577" t="s">
        <v>12008</v>
      </c>
      <c r="H2577" t="s">
        <v>13473</v>
      </c>
      <c r="I2577" t="s">
        <v>14761</v>
      </c>
      <c r="J2577" t="s">
        <v>15648</v>
      </c>
    </row>
    <row r="2578" spans="1:10" x14ac:dyDescent="0.3">
      <c r="A2578">
        <v>61060</v>
      </c>
      <c r="B2578">
        <v>258058</v>
      </c>
      <c r="C2578" s="6">
        <v>258058001001</v>
      </c>
      <c r="D2578" t="s">
        <v>1859</v>
      </c>
      <c r="E2578" t="s">
        <v>11805</v>
      </c>
      <c r="F2578" t="s">
        <v>11855</v>
      </c>
      <c r="G2578" t="s">
        <v>12088</v>
      </c>
      <c r="H2578" t="s">
        <v>12853</v>
      </c>
      <c r="I2578" t="s">
        <v>14760</v>
      </c>
      <c r="J2578" t="s">
        <v>15647</v>
      </c>
    </row>
    <row r="2579" spans="1:10" x14ac:dyDescent="0.3">
      <c r="A2579">
        <v>61062</v>
      </c>
      <c r="B2579">
        <v>258060</v>
      </c>
      <c r="C2579" s="6">
        <v>258060001001</v>
      </c>
      <c r="D2579" t="s">
        <v>1860</v>
      </c>
      <c r="E2579" t="s">
        <v>11805</v>
      </c>
      <c r="F2579" t="s">
        <v>11860</v>
      </c>
      <c r="G2579" t="s">
        <v>12391</v>
      </c>
      <c r="H2579" t="s">
        <v>13515</v>
      </c>
      <c r="I2579" t="s">
        <v>14759</v>
      </c>
      <c r="J2579" t="s">
        <v>15647</v>
      </c>
    </row>
    <row r="2580" spans="1:10" x14ac:dyDescent="0.3">
      <c r="A2580">
        <v>61067</v>
      </c>
      <c r="B2580">
        <v>258065</v>
      </c>
      <c r="C2580" s="6">
        <v>258065001001</v>
      </c>
      <c r="D2580" t="s">
        <v>1861</v>
      </c>
      <c r="E2580" t="s">
        <v>11800</v>
      </c>
      <c r="F2580" t="s">
        <v>11818</v>
      </c>
      <c r="G2580" t="s">
        <v>12008</v>
      </c>
      <c r="H2580" t="s">
        <v>13473</v>
      </c>
      <c r="I2580" t="s">
        <v>14761</v>
      </c>
      <c r="J2580" t="s">
        <v>15648</v>
      </c>
    </row>
    <row r="2581" spans="1:10" x14ac:dyDescent="0.3">
      <c r="A2581">
        <v>61168</v>
      </c>
      <c r="B2581">
        <v>678449</v>
      </c>
      <c r="C2581" s="6">
        <v>678449001001</v>
      </c>
      <c r="D2581" t="s">
        <v>1862</v>
      </c>
      <c r="E2581" t="s">
        <v>11803</v>
      </c>
      <c r="F2581" t="s">
        <v>11837</v>
      </c>
      <c r="G2581" t="s">
        <v>12308</v>
      </c>
      <c r="H2581" t="s">
        <v>13516</v>
      </c>
      <c r="I2581" t="s">
        <v>14762</v>
      </c>
      <c r="J2581" t="s">
        <v>15648</v>
      </c>
    </row>
    <row r="2582" spans="1:10" x14ac:dyDescent="0.3">
      <c r="A2582">
        <v>61207</v>
      </c>
      <c r="B2582">
        <v>258205</v>
      </c>
      <c r="C2582" s="6">
        <v>258205001001</v>
      </c>
      <c r="D2582" t="s">
        <v>1863</v>
      </c>
      <c r="E2582" t="s">
        <v>11799</v>
      </c>
      <c r="F2582" t="s">
        <v>11840</v>
      </c>
      <c r="G2582" t="s">
        <v>12143</v>
      </c>
      <c r="H2582" t="s">
        <v>12964</v>
      </c>
      <c r="I2582" t="s">
        <v>14759</v>
      </c>
      <c r="J2582" t="s">
        <v>15648</v>
      </c>
    </row>
    <row r="2583" spans="1:10" x14ac:dyDescent="0.3">
      <c r="A2583">
        <v>61247</v>
      </c>
      <c r="B2583">
        <v>650034</v>
      </c>
      <c r="C2583" s="6">
        <v>650034001001</v>
      </c>
      <c r="D2583" t="s">
        <v>1864</v>
      </c>
      <c r="E2583" t="s">
        <v>11809</v>
      </c>
      <c r="F2583" t="s">
        <v>11920</v>
      </c>
      <c r="G2583" t="s">
        <v>12250</v>
      </c>
      <c r="H2583" t="s">
        <v>13517</v>
      </c>
      <c r="I2583" t="s">
        <v>14759</v>
      </c>
      <c r="J2583" s="13" t="s">
        <v>16342</v>
      </c>
    </row>
    <row r="2584" spans="1:10" x14ac:dyDescent="0.3">
      <c r="A2584">
        <v>61249</v>
      </c>
      <c r="B2584">
        <v>258247</v>
      </c>
      <c r="C2584" s="6">
        <v>258247001001</v>
      </c>
      <c r="D2584" t="s">
        <v>1865</v>
      </c>
      <c r="E2584" t="s">
        <v>11801</v>
      </c>
      <c r="F2584" t="s">
        <v>11870</v>
      </c>
      <c r="G2584" t="s">
        <v>12358</v>
      </c>
      <c r="H2584" t="s">
        <v>13518</v>
      </c>
      <c r="I2584" t="s">
        <v>14760</v>
      </c>
      <c r="J2584" t="s">
        <v>15841</v>
      </c>
    </row>
    <row r="2585" spans="1:10" x14ac:dyDescent="0.3">
      <c r="A2585">
        <v>61328</v>
      </c>
      <c r="B2585">
        <v>258326</v>
      </c>
      <c r="C2585" s="6">
        <v>258326001001</v>
      </c>
      <c r="D2585" t="s">
        <v>1866</v>
      </c>
      <c r="E2585" t="s">
        <v>11805</v>
      </c>
      <c r="F2585" t="s">
        <v>11855</v>
      </c>
      <c r="G2585" t="s">
        <v>12059</v>
      </c>
      <c r="H2585" t="s">
        <v>13079</v>
      </c>
      <c r="I2585" t="s">
        <v>14759</v>
      </c>
      <c r="J2585" t="s">
        <v>15647</v>
      </c>
    </row>
    <row r="2586" spans="1:10" x14ac:dyDescent="0.3">
      <c r="A2586" s="13">
        <v>61472</v>
      </c>
      <c r="B2586" s="13">
        <v>258470</v>
      </c>
      <c r="C2586" s="14"/>
      <c r="D2586" s="13" t="s">
        <v>17269</v>
      </c>
      <c r="E2586" s="13" t="s">
        <v>11805</v>
      </c>
      <c r="F2586" s="13" t="s">
        <v>11875</v>
      </c>
      <c r="G2586" s="13" t="s">
        <v>12473</v>
      </c>
      <c r="H2586" s="13" t="s">
        <v>13707</v>
      </c>
      <c r="I2586" t="s">
        <v>14760</v>
      </c>
      <c r="J2586" t="s">
        <v>15647</v>
      </c>
    </row>
    <row r="2587" spans="1:10" x14ac:dyDescent="0.3">
      <c r="A2587" s="13">
        <v>61472</v>
      </c>
      <c r="B2587" s="13">
        <v>258470</v>
      </c>
      <c r="C2587" s="14"/>
      <c r="D2587" s="13" t="s">
        <v>17269</v>
      </c>
      <c r="E2587" s="13" t="s">
        <v>11805</v>
      </c>
      <c r="F2587" s="13" t="s">
        <v>11875</v>
      </c>
      <c r="G2587" s="13" t="s">
        <v>12473</v>
      </c>
      <c r="H2587" s="13" t="s">
        <v>13707</v>
      </c>
      <c r="I2587" t="s">
        <v>14760</v>
      </c>
      <c r="J2587" t="s">
        <v>15647</v>
      </c>
    </row>
    <row r="2588" spans="1:10" x14ac:dyDescent="0.3">
      <c r="A2588">
        <v>61481</v>
      </c>
      <c r="B2588">
        <v>678491</v>
      </c>
      <c r="C2588" s="6">
        <v>678491001001</v>
      </c>
      <c r="D2588" t="s">
        <v>1867</v>
      </c>
      <c r="E2588" t="s">
        <v>11803</v>
      </c>
      <c r="F2588" t="s">
        <v>11823</v>
      </c>
      <c r="G2588" t="s">
        <v>12145</v>
      </c>
      <c r="H2588" t="s">
        <v>12935</v>
      </c>
      <c r="I2588" t="s">
        <v>14762</v>
      </c>
      <c r="J2588" t="s">
        <v>15648</v>
      </c>
    </row>
    <row r="2589" spans="1:10" x14ac:dyDescent="0.3">
      <c r="A2589">
        <v>61538</v>
      </c>
      <c r="B2589">
        <v>634807</v>
      </c>
      <c r="C2589" s="6">
        <v>634807001001</v>
      </c>
      <c r="D2589" t="s">
        <v>1868</v>
      </c>
      <c r="E2589" t="s">
        <v>11807</v>
      </c>
      <c r="F2589" t="s">
        <v>11891</v>
      </c>
      <c r="G2589" t="s">
        <v>12173</v>
      </c>
      <c r="H2589" t="s">
        <v>12972</v>
      </c>
      <c r="I2589" t="s">
        <v>14759</v>
      </c>
      <c r="J2589" t="s">
        <v>15648</v>
      </c>
    </row>
    <row r="2590" spans="1:10" x14ac:dyDescent="0.3">
      <c r="A2590">
        <v>61544</v>
      </c>
      <c r="B2590">
        <v>635081</v>
      </c>
      <c r="C2590" s="6">
        <v>635081001001</v>
      </c>
      <c r="D2590" t="s">
        <v>1869</v>
      </c>
      <c r="E2590" t="s">
        <v>11807</v>
      </c>
      <c r="F2590" t="s">
        <v>11873</v>
      </c>
      <c r="G2590" t="s">
        <v>12094</v>
      </c>
      <c r="H2590" t="s">
        <v>12934</v>
      </c>
      <c r="I2590" t="s">
        <v>14759</v>
      </c>
      <c r="J2590" t="s">
        <v>15648</v>
      </c>
    </row>
    <row r="2591" spans="1:10" x14ac:dyDescent="0.3">
      <c r="A2591">
        <v>61660</v>
      </c>
      <c r="B2591">
        <v>678514</v>
      </c>
      <c r="C2591" s="6">
        <v>678514001001</v>
      </c>
      <c r="D2591" t="s">
        <v>1870</v>
      </c>
      <c r="E2591" t="s">
        <v>11803</v>
      </c>
      <c r="F2591" t="s">
        <v>11823</v>
      </c>
      <c r="G2591" t="s">
        <v>12096</v>
      </c>
      <c r="H2591" t="s">
        <v>13067</v>
      </c>
      <c r="I2591" t="s">
        <v>14762</v>
      </c>
      <c r="J2591" t="s">
        <v>15648</v>
      </c>
    </row>
    <row r="2592" spans="1:10" x14ac:dyDescent="0.3">
      <c r="A2592">
        <v>61783</v>
      </c>
      <c r="B2592">
        <v>258781</v>
      </c>
      <c r="C2592" s="6">
        <v>258781001001</v>
      </c>
      <c r="D2592" t="s">
        <v>15309</v>
      </c>
      <c r="E2592" t="s">
        <v>14805</v>
      </c>
      <c r="F2592" t="s">
        <v>14819</v>
      </c>
      <c r="G2592" t="s">
        <v>15350</v>
      </c>
      <c r="H2592" t="s">
        <v>15921</v>
      </c>
      <c r="I2592" t="s">
        <v>14768</v>
      </c>
      <c r="J2592" t="s">
        <v>15649</v>
      </c>
    </row>
    <row r="2593" spans="1:10" x14ac:dyDescent="0.3">
      <c r="A2593">
        <v>61784</v>
      </c>
      <c r="B2593">
        <v>258782</v>
      </c>
      <c r="C2593" s="6">
        <v>258782001001</v>
      </c>
      <c r="D2593" t="s">
        <v>15063</v>
      </c>
      <c r="E2593" t="s">
        <v>14805</v>
      </c>
      <c r="F2593" t="s">
        <v>14819</v>
      </c>
      <c r="G2593" t="s">
        <v>15350</v>
      </c>
      <c r="H2593" t="s">
        <v>15921</v>
      </c>
      <c r="I2593" t="s">
        <v>14768</v>
      </c>
      <c r="J2593" t="s">
        <v>15649</v>
      </c>
    </row>
    <row r="2594" spans="1:10" x14ac:dyDescent="0.3">
      <c r="A2594">
        <v>61796</v>
      </c>
      <c r="B2594">
        <v>258794</v>
      </c>
      <c r="C2594" s="6">
        <v>258794001001</v>
      </c>
      <c r="D2594" t="s">
        <v>15962</v>
      </c>
      <c r="E2594" t="s">
        <v>14805</v>
      </c>
      <c r="F2594" t="s">
        <v>14819</v>
      </c>
      <c r="G2594" t="s">
        <v>15350</v>
      </c>
      <c r="H2594" t="s">
        <v>15924</v>
      </c>
      <c r="I2594" t="s">
        <v>14768</v>
      </c>
      <c r="J2594" t="s">
        <v>15649</v>
      </c>
    </row>
    <row r="2595" spans="1:10" x14ac:dyDescent="0.3">
      <c r="A2595">
        <v>61797</v>
      </c>
      <c r="B2595">
        <v>258795</v>
      </c>
      <c r="C2595" s="6">
        <v>258795001001</v>
      </c>
      <c r="D2595" t="s">
        <v>14839</v>
      </c>
      <c r="E2595" t="s">
        <v>14805</v>
      </c>
      <c r="F2595" t="s">
        <v>14819</v>
      </c>
      <c r="G2595" t="s">
        <v>14820</v>
      </c>
      <c r="H2595" t="s">
        <v>14824</v>
      </c>
      <c r="I2595" t="s">
        <v>14768</v>
      </c>
      <c r="J2595" t="s">
        <v>15649</v>
      </c>
    </row>
    <row r="2596" spans="1:10" x14ac:dyDescent="0.3">
      <c r="A2596">
        <v>61801</v>
      </c>
      <c r="B2596">
        <v>258799</v>
      </c>
      <c r="C2596" s="6">
        <v>258799001001</v>
      </c>
      <c r="D2596" t="s">
        <v>15257</v>
      </c>
      <c r="E2596" t="s">
        <v>14805</v>
      </c>
      <c r="F2596" t="s">
        <v>14819</v>
      </c>
      <c r="G2596" t="s">
        <v>15350</v>
      </c>
      <c r="H2596" t="s">
        <v>15351</v>
      </c>
      <c r="I2596" t="s">
        <v>14768</v>
      </c>
      <c r="J2596" t="s">
        <v>15649</v>
      </c>
    </row>
    <row r="2597" spans="1:10" x14ac:dyDescent="0.3">
      <c r="A2597">
        <v>61804</v>
      </c>
      <c r="B2597">
        <v>258802</v>
      </c>
      <c r="C2597" s="6">
        <v>258802001001</v>
      </c>
      <c r="D2597" t="s">
        <v>15365</v>
      </c>
      <c r="E2597" t="s">
        <v>14805</v>
      </c>
      <c r="F2597" t="s">
        <v>14819</v>
      </c>
      <c r="G2597" t="s">
        <v>15350</v>
      </c>
      <c r="H2597" t="s">
        <v>15351</v>
      </c>
      <c r="I2597" t="s">
        <v>14768</v>
      </c>
      <c r="J2597" t="s">
        <v>15649</v>
      </c>
    </row>
    <row r="2598" spans="1:10" x14ac:dyDescent="0.3">
      <c r="A2598">
        <v>61806</v>
      </c>
      <c r="B2598">
        <v>258804</v>
      </c>
      <c r="C2598" s="6">
        <v>258804001001</v>
      </c>
      <c r="D2598" t="s">
        <v>15361</v>
      </c>
      <c r="E2598" t="s">
        <v>14805</v>
      </c>
      <c r="F2598" t="s">
        <v>14819</v>
      </c>
      <c r="G2598" t="s">
        <v>14820</v>
      </c>
      <c r="H2598" t="s">
        <v>14931</v>
      </c>
      <c r="I2598" t="s">
        <v>14768</v>
      </c>
      <c r="J2598" t="s">
        <v>15649</v>
      </c>
    </row>
    <row r="2599" spans="1:10" x14ac:dyDescent="0.3">
      <c r="A2599">
        <v>61809</v>
      </c>
      <c r="B2599">
        <v>258807</v>
      </c>
      <c r="C2599" s="6">
        <v>258807001001</v>
      </c>
      <c r="D2599" t="s">
        <v>15352</v>
      </c>
      <c r="E2599" t="s">
        <v>14805</v>
      </c>
      <c r="F2599" t="s">
        <v>14819</v>
      </c>
      <c r="G2599" t="s">
        <v>15350</v>
      </c>
      <c r="H2599" t="s">
        <v>15351</v>
      </c>
      <c r="I2599" t="s">
        <v>14768</v>
      </c>
      <c r="J2599" t="s">
        <v>15649</v>
      </c>
    </row>
    <row r="2600" spans="1:10" x14ac:dyDescent="0.3">
      <c r="A2600">
        <v>61880</v>
      </c>
      <c r="B2600">
        <v>663990</v>
      </c>
      <c r="C2600" s="6">
        <v>663990001001</v>
      </c>
      <c r="D2600" t="s">
        <v>1871</v>
      </c>
      <c r="E2600" t="s">
        <v>11805</v>
      </c>
      <c r="F2600" t="s">
        <v>11836</v>
      </c>
      <c r="G2600" t="s">
        <v>12032</v>
      </c>
      <c r="H2600" t="s">
        <v>13519</v>
      </c>
      <c r="I2600" t="s">
        <v>14760</v>
      </c>
      <c r="J2600" t="s">
        <v>15647</v>
      </c>
    </row>
    <row r="2601" spans="1:10" x14ac:dyDescent="0.3">
      <c r="A2601">
        <v>61914</v>
      </c>
      <c r="B2601">
        <v>663993</v>
      </c>
      <c r="C2601" s="6">
        <v>663993001001</v>
      </c>
      <c r="D2601" t="s">
        <v>1872</v>
      </c>
      <c r="E2601" t="s">
        <v>11806</v>
      </c>
      <c r="F2601" t="s">
        <v>11830</v>
      </c>
      <c r="G2601" t="s">
        <v>12221</v>
      </c>
      <c r="H2601" t="s">
        <v>13313</v>
      </c>
      <c r="I2601" t="s">
        <v>14760</v>
      </c>
      <c r="J2601" t="s">
        <v>15647</v>
      </c>
    </row>
    <row r="2602" spans="1:10" x14ac:dyDescent="0.3">
      <c r="A2602">
        <v>61916</v>
      </c>
      <c r="B2602">
        <v>663994</v>
      </c>
      <c r="C2602" s="6">
        <v>663994001001</v>
      </c>
      <c r="D2602" t="s">
        <v>1873</v>
      </c>
      <c r="E2602" t="s">
        <v>11806</v>
      </c>
      <c r="F2602" t="s">
        <v>11830</v>
      </c>
      <c r="G2602" t="s">
        <v>12221</v>
      </c>
      <c r="H2602" t="s">
        <v>13520</v>
      </c>
      <c r="I2602" t="s">
        <v>14764</v>
      </c>
      <c r="J2602" t="s">
        <v>15647</v>
      </c>
    </row>
    <row r="2603" spans="1:10" x14ac:dyDescent="0.3">
      <c r="A2603" s="27">
        <v>61938</v>
      </c>
      <c r="B2603" s="27">
        <v>258936</v>
      </c>
      <c r="C2603" s="34">
        <v>258936001001</v>
      </c>
      <c r="D2603" s="27" t="s">
        <v>21035</v>
      </c>
      <c r="E2603" s="27" t="s">
        <v>14805</v>
      </c>
      <c r="F2603" s="27" t="s">
        <v>14819</v>
      </c>
      <c r="J2603" t="s">
        <v>15649</v>
      </c>
    </row>
    <row r="2604" spans="1:10" x14ac:dyDescent="0.3">
      <c r="A2604" s="27">
        <v>61939</v>
      </c>
      <c r="B2604" s="27">
        <v>258937</v>
      </c>
      <c r="C2604" s="34">
        <v>258937001001</v>
      </c>
      <c r="D2604" s="27" t="s">
        <v>21067</v>
      </c>
      <c r="E2604" s="27" t="s">
        <v>14805</v>
      </c>
      <c r="F2604" s="27" t="s">
        <v>14819</v>
      </c>
      <c r="J2604" t="s">
        <v>15649</v>
      </c>
    </row>
    <row r="2605" spans="1:10" x14ac:dyDescent="0.3">
      <c r="A2605">
        <v>61999</v>
      </c>
      <c r="B2605">
        <v>664015</v>
      </c>
      <c r="C2605" s="6">
        <v>664015001001</v>
      </c>
      <c r="D2605" t="s">
        <v>15231</v>
      </c>
      <c r="E2605" t="s">
        <v>11806</v>
      </c>
      <c r="F2605" t="s">
        <v>16509</v>
      </c>
      <c r="G2605" t="s">
        <v>12326</v>
      </c>
      <c r="H2605" t="s">
        <v>16561</v>
      </c>
      <c r="I2605" t="s">
        <v>14768</v>
      </c>
      <c r="J2605" t="s">
        <v>15647</v>
      </c>
    </row>
    <row r="2606" spans="1:10" x14ac:dyDescent="0.3">
      <c r="A2606">
        <v>62011</v>
      </c>
      <c r="B2606">
        <v>664018</v>
      </c>
      <c r="C2606" s="6">
        <v>664018001001</v>
      </c>
      <c r="D2606" t="s">
        <v>1874</v>
      </c>
      <c r="E2606" t="s">
        <v>11806</v>
      </c>
      <c r="F2606" t="s">
        <v>11905</v>
      </c>
      <c r="G2606" t="s">
        <v>12264</v>
      </c>
      <c r="H2606" t="s">
        <v>13177</v>
      </c>
      <c r="I2606" t="s">
        <v>14759</v>
      </c>
      <c r="J2606" t="s">
        <v>15647</v>
      </c>
    </row>
    <row r="2607" spans="1:10" x14ac:dyDescent="0.3">
      <c r="A2607">
        <v>62072</v>
      </c>
      <c r="B2607">
        <v>678570</v>
      </c>
      <c r="C2607" s="6">
        <v>678570001001</v>
      </c>
      <c r="D2607" t="s">
        <v>1875</v>
      </c>
      <c r="E2607" t="s">
        <v>11803</v>
      </c>
      <c r="F2607" t="s">
        <v>11856</v>
      </c>
      <c r="G2607" t="s">
        <v>12392</v>
      </c>
      <c r="H2607" t="s">
        <v>13315</v>
      </c>
      <c r="I2607" t="s">
        <v>14768</v>
      </c>
      <c r="J2607" t="s">
        <v>15648</v>
      </c>
    </row>
    <row r="2608" spans="1:10" x14ac:dyDescent="0.3">
      <c r="A2608">
        <v>62100</v>
      </c>
      <c r="B2608">
        <v>678574</v>
      </c>
      <c r="C2608" s="6">
        <v>678574001001</v>
      </c>
      <c r="D2608" t="s">
        <v>1330</v>
      </c>
      <c r="E2608" t="s">
        <v>11803</v>
      </c>
      <c r="F2608" t="s">
        <v>11823</v>
      </c>
      <c r="G2608" t="s">
        <v>12013</v>
      </c>
      <c r="H2608" t="s">
        <v>12981</v>
      </c>
      <c r="I2608" t="s">
        <v>14762</v>
      </c>
      <c r="J2608" t="s">
        <v>15648</v>
      </c>
    </row>
    <row r="2609" spans="1:10" x14ac:dyDescent="0.3">
      <c r="A2609">
        <v>62146</v>
      </c>
      <c r="B2609">
        <v>650075</v>
      </c>
      <c r="C2609" s="6">
        <v>650075001001</v>
      </c>
      <c r="D2609" t="s">
        <v>1876</v>
      </c>
      <c r="E2609" t="s">
        <v>11803</v>
      </c>
      <c r="F2609" t="s">
        <v>11841</v>
      </c>
      <c r="G2609" t="s">
        <v>12065</v>
      </c>
      <c r="H2609" t="s">
        <v>12817</v>
      </c>
      <c r="I2609" t="s">
        <v>14762</v>
      </c>
      <c r="J2609" t="s">
        <v>15648</v>
      </c>
    </row>
    <row r="2610" spans="1:10" x14ac:dyDescent="0.3">
      <c r="A2610">
        <v>62152</v>
      </c>
      <c r="B2610">
        <v>259150</v>
      </c>
      <c r="C2610" s="6">
        <v>259150001001</v>
      </c>
      <c r="D2610" t="s">
        <v>1877</v>
      </c>
      <c r="E2610" t="s">
        <v>11806</v>
      </c>
      <c r="F2610" t="s">
        <v>15865</v>
      </c>
      <c r="G2610" t="s">
        <v>12264</v>
      </c>
      <c r="H2610" t="s">
        <v>13177</v>
      </c>
      <c r="I2610" t="s">
        <v>14759</v>
      </c>
      <c r="J2610" t="s">
        <v>15647</v>
      </c>
    </row>
    <row r="2611" spans="1:10" x14ac:dyDescent="0.3">
      <c r="A2611">
        <v>62169</v>
      </c>
      <c r="B2611">
        <v>687124</v>
      </c>
      <c r="C2611" s="6">
        <v>687124001001</v>
      </c>
      <c r="D2611" t="s">
        <v>1878</v>
      </c>
      <c r="E2611" t="s">
        <v>11805</v>
      </c>
      <c r="F2611" t="s">
        <v>11867</v>
      </c>
      <c r="G2611" t="s">
        <v>12226</v>
      </c>
      <c r="H2611" t="s">
        <v>13085</v>
      </c>
      <c r="I2611" t="s">
        <v>14759</v>
      </c>
      <c r="J2611" t="s">
        <v>15647</v>
      </c>
    </row>
    <row r="2612" spans="1:10" x14ac:dyDescent="0.3">
      <c r="A2612" s="13">
        <v>62186</v>
      </c>
      <c r="B2612" s="13">
        <v>678589</v>
      </c>
      <c r="C2612" s="14"/>
      <c r="D2612" s="13" t="s">
        <v>17270</v>
      </c>
      <c r="E2612" s="13" t="s">
        <v>11803</v>
      </c>
      <c r="F2612" s="13" t="s">
        <v>11856</v>
      </c>
      <c r="G2612" s="13" t="s">
        <v>12724</v>
      </c>
      <c r="H2612" s="13" t="s">
        <v>12838</v>
      </c>
      <c r="I2612" t="s">
        <v>14762</v>
      </c>
      <c r="J2612" t="s">
        <v>15648</v>
      </c>
    </row>
    <row r="2613" spans="1:10" x14ac:dyDescent="0.3">
      <c r="A2613">
        <v>62186</v>
      </c>
      <c r="B2613">
        <v>678589</v>
      </c>
      <c r="C2613" s="6">
        <v>678589001001</v>
      </c>
      <c r="D2613" t="s">
        <v>17270</v>
      </c>
      <c r="E2613" t="s">
        <v>11803</v>
      </c>
      <c r="F2613" t="s">
        <v>11856</v>
      </c>
      <c r="G2613" t="s">
        <v>12724</v>
      </c>
      <c r="H2613" t="s">
        <v>12838</v>
      </c>
      <c r="I2613" t="s">
        <v>14762</v>
      </c>
      <c r="J2613" t="s">
        <v>15648</v>
      </c>
    </row>
    <row r="2614" spans="1:10" x14ac:dyDescent="0.3">
      <c r="A2614">
        <v>62202</v>
      </c>
      <c r="B2614">
        <v>687130</v>
      </c>
      <c r="C2614" s="6">
        <v>687130001001</v>
      </c>
      <c r="D2614" t="s">
        <v>1879</v>
      </c>
      <c r="E2614" t="s">
        <v>11805</v>
      </c>
      <c r="F2614" t="s">
        <v>15497</v>
      </c>
      <c r="G2614" t="s">
        <v>12226</v>
      </c>
      <c r="H2614" t="s">
        <v>13521</v>
      </c>
      <c r="I2614" t="s">
        <v>14768</v>
      </c>
      <c r="J2614" t="s">
        <v>15647</v>
      </c>
    </row>
    <row r="2615" spans="1:10" x14ac:dyDescent="0.3">
      <c r="A2615">
        <v>62215</v>
      </c>
      <c r="B2615">
        <v>678600</v>
      </c>
      <c r="C2615" s="6">
        <v>678600001001</v>
      </c>
      <c r="D2615" t="s">
        <v>1880</v>
      </c>
      <c r="E2615" t="s">
        <v>11803</v>
      </c>
      <c r="F2615" t="s">
        <v>11869</v>
      </c>
      <c r="G2615" t="s">
        <v>12085</v>
      </c>
      <c r="H2615" t="s">
        <v>13522</v>
      </c>
      <c r="I2615" t="s">
        <v>14762</v>
      </c>
      <c r="J2615" t="s">
        <v>15648</v>
      </c>
    </row>
    <row r="2616" spans="1:10" x14ac:dyDescent="0.3">
      <c r="A2616">
        <v>62220</v>
      </c>
      <c r="B2616">
        <v>664052</v>
      </c>
      <c r="C2616" s="6">
        <v>664052001001</v>
      </c>
      <c r="D2616" t="s">
        <v>1881</v>
      </c>
      <c r="E2616" t="s">
        <v>11803</v>
      </c>
      <c r="F2616" t="s">
        <v>11856</v>
      </c>
      <c r="G2616" t="s">
        <v>12082</v>
      </c>
      <c r="H2616" t="s">
        <v>12864</v>
      </c>
      <c r="I2616" t="s">
        <v>14768</v>
      </c>
      <c r="J2616" t="s">
        <v>15648</v>
      </c>
    </row>
    <row r="2617" spans="1:10" x14ac:dyDescent="0.3">
      <c r="A2617">
        <v>62222</v>
      </c>
      <c r="B2617">
        <v>671926</v>
      </c>
      <c r="C2617" s="6">
        <v>671926001001</v>
      </c>
      <c r="D2617" t="s">
        <v>1156</v>
      </c>
      <c r="E2617" t="s">
        <v>11803</v>
      </c>
      <c r="F2617" t="s">
        <v>11856</v>
      </c>
      <c r="G2617" t="s">
        <v>12082</v>
      </c>
      <c r="H2617" t="s">
        <v>12864</v>
      </c>
      <c r="I2617" t="s">
        <v>14768</v>
      </c>
      <c r="J2617" t="s">
        <v>15648</v>
      </c>
    </row>
    <row r="2618" spans="1:10" x14ac:dyDescent="0.3">
      <c r="A2618">
        <v>62279</v>
      </c>
      <c r="B2618">
        <v>664058</v>
      </c>
      <c r="C2618" s="6">
        <v>664058001001</v>
      </c>
      <c r="D2618" t="s">
        <v>168</v>
      </c>
      <c r="E2618" t="s">
        <v>11803</v>
      </c>
      <c r="F2618" t="s">
        <v>11856</v>
      </c>
      <c r="G2618" t="s">
        <v>12082</v>
      </c>
      <c r="H2618" t="s">
        <v>12870</v>
      </c>
      <c r="I2618" t="s">
        <v>14768</v>
      </c>
      <c r="J2618" t="s">
        <v>15648</v>
      </c>
    </row>
    <row r="2619" spans="1:10" x14ac:dyDescent="0.3">
      <c r="A2619">
        <v>62333</v>
      </c>
      <c r="B2619">
        <v>664064</v>
      </c>
      <c r="C2619" s="6">
        <v>664064001001</v>
      </c>
      <c r="D2619" t="s">
        <v>185</v>
      </c>
      <c r="E2619" t="s">
        <v>11803</v>
      </c>
      <c r="F2619" t="s">
        <v>11856</v>
      </c>
      <c r="G2619" t="s">
        <v>12082</v>
      </c>
      <c r="H2619" t="s">
        <v>12870</v>
      </c>
      <c r="I2619" t="s">
        <v>14762</v>
      </c>
      <c r="J2619" t="s">
        <v>15648</v>
      </c>
    </row>
    <row r="2620" spans="1:10" x14ac:dyDescent="0.3">
      <c r="A2620">
        <v>62334</v>
      </c>
      <c r="B2620">
        <v>664065</v>
      </c>
      <c r="C2620" s="6">
        <v>664065001001</v>
      </c>
      <c r="D2620" t="s">
        <v>1547</v>
      </c>
      <c r="E2620" t="s">
        <v>11803</v>
      </c>
      <c r="F2620" t="s">
        <v>11856</v>
      </c>
      <c r="G2620" t="s">
        <v>12082</v>
      </c>
      <c r="H2620" t="s">
        <v>12870</v>
      </c>
      <c r="I2620" t="s">
        <v>14762</v>
      </c>
      <c r="J2620" t="s">
        <v>15648</v>
      </c>
    </row>
    <row r="2621" spans="1:10" x14ac:dyDescent="0.3">
      <c r="A2621">
        <v>62366</v>
      </c>
      <c r="B2621">
        <v>664071</v>
      </c>
      <c r="C2621" s="6">
        <v>664071001001</v>
      </c>
      <c r="D2621" t="s">
        <v>1882</v>
      </c>
      <c r="E2621" t="s">
        <v>11803</v>
      </c>
      <c r="F2621" t="s">
        <v>15652</v>
      </c>
      <c r="G2621" t="s">
        <v>12035</v>
      </c>
      <c r="H2621" t="s">
        <v>13523</v>
      </c>
      <c r="I2621" t="s">
        <v>14768</v>
      </c>
      <c r="J2621" t="s">
        <v>15648</v>
      </c>
    </row>
    <row r="2622" spans="1:10" x14ac:dyDescent="0.3">
      <c r="A2622">
        <v>62373</v>
      </c>
      <c r="B2622">
        <v>664074</v>
      </c>
      <c r="C2622" s="6">
        <v>664074001001</v>
      </c>
      <c r="D2622" t="s">
        <v>1883</v>
      </c>
      <c r="E2622" t="s">
        <v>11803</v>
      </c>
      <c r="F2622" t="s">
        <v>15652</v>
      </c>
      <c r="G2622" t="s">
        <v>12035</v>
      </c>
      <c r="H2622" t="s">
        <v>12784</v>
      </c>
      <c r="I2622" t="s">
        <v>14762</v>
      </c>
      <c r="J2622" t="s">
        <v>15648</v>
      </c>
    </row>
    <row r="2623" spans="1:10" x14ac:dyDescent="0.3">
      <c r="A2623">
        <v>62577</v>
      </c>
      <c r="B2623">
        <v>259575</v>
      </c>
      <c r="C2623" s="6">
        <v>259575001001</v>
      </c>
      <c r="D2623" t="s">
        <v>1884</v>
      </c>
      <c r="E2623" t="s">
        <v>11809</v>
      </c>
      <c r="F2623" t="s">
        <v>11920</v>
      </c>
      <c r="G2623" t="s">
        <v>12393</v>
      </c>
      <c r="H2623" t="s">
        <v>13524</v>
      </c>
      <c r="I2623" t="s">
        <v>14761</v>
      </c>
      <c r="J2623" s="13" t="s">
        <v>16342</v>
      </c>
    </row>
    <row r="2624" spans="1:10" x14ac:dyDescent="0.3">
      <c r="A2624">
        <v>62579</v>
      </c>
      <c r="B2624">
        <v>259577</v>
      </c>
      <c r="C2624" s="6">
        <v>259577001001</v>
      </c>
      <c r="D2624" t="s">
        <v>18974</v>
      </c>
      <c r="E2624" t="s">
        <v>11809</v>
      </c>
      <c r="F2624" t="s">
        <v>11868</v>
      </c>
      <c r="J2624" t="s">
        <v>16342</v>
      </c>
    </row>
    <row r="2625" spans="1:10" x14ac:dyDescent="0.3">
      <c r="A2625">
        <v>62611</v>
      </c>
      <c r="B2625">
        <v>664111</v>
      </c>
      <c r="C2625" s="6">
        <v>664111001001</v>
      </c>
      <c r="D2625" t="s">
        <v>1885</v>
      </c>
      <c r="E2625" t="s">
        <v>11803</v>
      </c>
      <c r="F2625" t="s">
        <v>11841</v>
      </c>
      <c r="G2625" t="s">
        <v>12065</v>
      </c>
      <c r="H2625" t="s">
        <v>12788</v>
      </c>
      <c r="I2625" t="s">
        <v>14762</v>
      </c>
      <c r="J2625" t="s">
        <v>15648</v>
      </c>
    </row>
    <row r="2626" spans="1:10" x14ac:dyDescent="0.3">
      <c r="A2626">
        <v>62651</v>
      </c>
      <c r="B2626">
        <v>687165</v>
      </c>
      <c r="C2626" s="6">
        <v>687165001001</v>
      </c>
      <c r="D2626" t="s">
        <v>1886</v>
      </c>
      <c r="E2626" t="s">
        <v>11805</v>
      </c>
      <c r="F2626" t="s">
        <v>11829</v>
      </c>
      <c r="G2626" t="s">
        <v>12024</v>
      </c>
      <c r="H2626" t="s">
        <v>12778</v>
      </c>
      <c r="I2626" t="s">
        <v>14759</v>
      </c>
      <c r="J2626" t="s">
        <v>15647</v>
      </c>
    </row>
    <row r="2627" spans="1:10" x14ac:dyDescent="0.3">
      <c r="A2627">
        <v>62653</v>
      </c>
      <c r="B2627">
        <v>687166</v>
      </c>
      <c r="C2627" s="6">
        <v>687166001001</v>
      </c>
      <c r="D2627" t="s">
        <v>1887</v>
      </c>
      <c r="E2627" t="s">
        <v>11805</v>
      </c>
      <c r="F2627" t="s">
        <v>15868</v>
      </c>
      <c r="G2627" t="s">
        <v>12024</v>
      </c>
      <c r="H2627" t="s">
        <v>12778</v>
      </c>
      <c r="I2627" t="s">
        <v>14759</v>
      </c>
      <c r="J2627" t="s">
        <v>15647</v>
      </c>
    </row>
    <row r="2628" spans="1:10" x14ac:dyDescent="0.3">
      <c r="A2628" s="13">
        <v>62671</v>
      </c>
      <c r="B2628" s="13">
        <v>671930</v>
      </c>
      <c r="C2628" s="14"/>
      <c r="D2628" s="13" t="s">
        <v>17271</v>
      </c>
      <c r="E2628" s="13" t="s">
        <v>11803</v>
      </c>
      <c r="F2628" s="13" t="s">
        <v>11841</v>
      </c>
      <c r="G2628" s="13" t="s">
        <v>12065</v>
      </c>
      <c r="H2628" s="13" t="s">
        <v>12788</v>
      </c>
      <c r="I2628" t="s">
        <v>14762</v>
      </c>
      <c r="J2628" t="s">
        <v>15648</v>
      </c>
    </row>
    <row r="2629" spans="1:10" x14ac:dyDescent="0.3">
      <c r="A2629">
        <v>62671</v>
      </c>
      <c r="B2629">
        <v>671930</v>
      </c>
      <c r="D2629" t="s">
        <v>17271</v>
      </c>
      <c r="E2629" t="s">
        <v>11803</v>
      </c>
      <c r="F2629" t="s">
        <v>11841</v>
      </c>
      <c r="G2629" t="s">
        <v>12065</v>
      </c>
      <c r="H2629" t="s">
        <v>12788</v>
      </c>
      <c r="I2629" t="s">
        <v>14762</v>
      </c>
      <c r="J2629" t="s">
        <v>15648</v>
      </c>
    </row>
    <row r="2630" spans="1:10" x14ac:dyDescent="0.3">
      <c r="A2630">
        <v>62701</v>
      </c>
      <c r="B2630">
        <v>687174</v>
      </c>
      <c r="C2630" s="6">
        <v>687174001001</v>
      </c>
      <c r="D2630" t="s">
        <v>1888</v>
      </c>
      <c r="E2630" t="s">
        <v>11805</v>
      </c>
      <c r="F2630" t="s">
        <v>11867</v>
      </c>
      <c r="G2630" t="s">
        <v>12100</v>
      </c>
      <c r="H2630" t="s">
        <v>13141</v>
      </c>
      <c r="I2630" t="s">
        <v>14759</v>
      </c>
      <c r="J2630" t="s">
        <v>15647</v>
      </c>
    </row>
    <row r="2631" spans="1:10" x14ac:dyDescent="0.3">
      <c r="A2631" s="13">
        <v>62732</v>
      </c>
      <c r="B2631" s="13">
        <v>678670</v>
      </c>
      <c r="C2631" s="14"/>
      <c r="D2631" s="13" t="s">
        <v>17272</v>
      </c>
      <c r="E2631" s="13" t="s">
        <v>11805</v>
      </c>
      <c r="F2631" s="13" t="s">
        <v>11867</v>
      </c>
      <c r="G2631" s="13" t="s">
        <v>12150</v>
      </c>
      <c r="H2631" s="13" t="s">
        <v>13329</v>
      </c>
      <c r="I2631" t="s">
        <v>14759</v>
      </c>
      <c r="J2631" t="s">
        <v>15647</v>
      </c>
    </row>
    <row r="2632" spans="1:10" x14ac:dyDescent="0.3">
      <c r="A2632">
        <v>62732</v>
      </c>
      <c r="B2632">
        <v>678670</v>
      </c>
      <c r="D2632" t="s">
        <v>17272</v>
      </c>
      <c r="E2632" t="s">
        <v>11805</v>
      </c>
      <c r="F2632" t="s">
        <v>11867</v>
      </c>
      <c r="G2632" t="s">
        <v>12150</v>
      </c>
      <c r="H2632" t="s">
        <v>13329</v>
      </c>
      <c r="I2632" t="s">
        <v>14759</v>
      </c>
      <c r="J2632" t="s">
        <v>15647</v>
      </c>
    </row>
    <row r="2633" spans="1:10" x14ac:dyDescent="0.3">
      <c r="A2633">
        <v>62763</v>
      </c>
      <c r="B2633">
        <v>671935</v>
      </c>
      <c r="C2633" s="6">
        <v>671935001001</v>
      </c>
      <c r="D2633" t="s">
        <v>1889</v>
      </c>
      <c r="E2633" t="s">
        <v>11803</v>
      </c>
      <c r="F2633" t="s">
        <v>11856</v>
      </c>
      <c r="G2633" t="s">
        <v>12082</v>
      </c>
      <c r="H2633" t="s">
        <v>12870</v>
      </c>
      <c r="I2633" t="s">
        <v>14768</v>
      </c>
      <c r="J2633" t="s">
        <v>15648</v>
      </c>
    </row>
    <row r="2634" spans="1:10" x14ac:dyDescent="0.3">
      <c r="A2634">
        <v>62788</v>
      </c>
      <c r="B2634">
        <v>334516</v>
      </c>
      <c r="C2634" s="6">
        <v>334516001001</v>
      </c>
      <c r="D2634" t="s">
        <v>1890</v>
      </c>
      <c r="E2634" t="s">
        <v>11807</v>
      </c>
      <c r="F2634" t="s">
        <v>11874</v>
      </c>
      <c r="G2634" t="s">
        <v>12148</v>
      </c>
      <c r="H2634" t="s">
        <v>13210</v>
      </c>
      <c r="I2634" t="s">
        <v>14768</v>
      </c>
      <c r="J2634" t="s">
        <v>15648</v>
      </c>
    </row>
    <row r="2635" spans="1:10" x14ac:dyDescent="0.3">
      <c r="A2635">
        <v>62793</v>
      </c>
      <c r="B2635">
        <v>334518</v>
      </c>
      <c r="C2635" s="6">
        <v>334518001001</v>
      </c>
      <c r="D2635" t="s">
        <v>1891</v>
      </c>
      <c r="E2635" t="s">
        <v>11807</v>
      </c>
      <c r="F2635" t="s">
        <v>11874</v>
      </c>
      <c r="G2635" t="s">
        <v>12149</v>
      </c>
      <c r="H2635" t="s">
        <v>12941</v>
      </c>
      <c r="I2635" t="s">
        <v>14768</v>
      </c>
      <c r="J2635" t="s">
        <v>15648</v>
      </c>
    </row>
    <row r="2636" spans="1:10" x14ac:dyDescent="0.3">
      <c r="A2636">
        <v>62799</v>
      </c>
      <c r="B2636">
        <v>334520</v>
      </c>
      <c r="C2636" s="6">
        <v>334520001001</v>
      </c>
      <c r="D2636" t="s">
        <v>1892</v>
      </c>
      <c r="E2636" t="s">
        <v>11807</v>
      </c>
      <c r="F2636" t="s">
        <v>11874</v>
      </c>
      <c r="G2636" t="s">
        <v>12149</v>
      </c>
      <c r="H2636" t="s">
        <v>13364</v>
      </c>
      <c r="I2636" t="s">
        <v>14761</v>
      </c>
      <c r="J2636" t="s">
        <v>15648</v>
      </c>
    </row>
    <row r="2637" spans="1:10" x14ac:dyDescent="0.3">
      <c r="A2637">
        <v>62809</v>
      </c>
      <c r="B2637">
        <v>334521</v>
      </c>
      <c r="C2637" s="6">
        <v>334521001001</v>
      </c>
      <c r="D2637" t="s">
        <v>1893</v>
      </c>
      <c r="E2637" t="s">
        <v>11807</v>
      </c>
      <c r="F2637" t="s">
        <v>11874</v>
      </c>
      <c r="G2637" t="s">
        <v>12149</v>
      </c>
      <c r="H2637" t="s">
        <v>12941</v>
      </c>
      <c r="I2637" t="s">
        <v>14761</v>
      </c>
      <c r="J2637" t="s">
        <v>15648</v>
      </c>
    </row>
    <row r="2638" spans="1:10" x14ac:dyDescent="0.3">
      <c r="A2638">
        <v>62818</v>
      </c>
      <c r="B2638">
        <v>334523</v>
      </c>
      <c r="C2638" s="6">
        <v>334523001001</v>
      </c>
      <c r="D2638" t="s">
        <v>1894</v>
      </c>
      <c r="E2638" t="s">
        <v>11807</v>
      </c>
      <c r="F2638" t="s">
        <v>11874</v>
      </c>
      <c r="G2638" t="s">
        <v>12149</v>
      </c>
      <c r="H2638" t="s">
        <v>12941</v>
      </c>
      <c r="I2638" t="s">
        <v>14768</v>
      </c>
      <c r="J2638" t="s">
        <v>15648</v>
      </c>
    </row>
    <row r="2639" spans="1:10" x14ac:dyDescent="0.3">
      <c r="A2639" s="13">
        <v>62844</v>
      </c>
      <c r="B2639" s="13">
        <v>334528</v>
      </c>
      <c r="C2639" s="14"/>
      <c r="D2639" s="13" t="s">
        <v>17273</v>
      </c>
      <c r="E2639" s="13" t="s">
        <v>11807</v>
      </c>
      <c r="F2639" s="13" t="s">
        <v>11861</v>
      </c>
      <c r="G2639" s="13" t="s">
        <v>12185</v>
      </c>
      <c r="H2639" s="13" t="s">
        <v>12995</v>
      </c>
      <c r="I2639" t="s">
        <v>14761</v>
      </c>
      <c r="J2639" t="s">
        <v>15648</v>
      </c>
    </row>
    <row r="2640" spans="1:10" x14ac:dyDescent="0.3">
      <c r="A2640">
        <v>62844</v>
      </c>
      <c r="B2640">
        <v>334528</v>
      </c>
      <c r="D2640" t="s">
        <v>17273</v>
      </c>
      <c r="E2640" t="s">
        <v>11807</v>
      </c>
      <c r="F2640" t="s">
        <v>11861</v>
      </c>
      <c r="G2640" t="s">
        <v>12185</v>
      </c>
      <c r="H2640" t="s">
        <v>12995</v>
      </c>
      <c r="I2640" t="s">
        <v>14761</v>
      </c>
      <c r="J2640" t="s">
        <v>15648</v>
      </c>
    </row>
    <row r="2641" spans="1:10" x14ac:dyDescent="0.3">
      <c r="A2641">
        <v>62987</v>
      </c>
      <c r="B2641">
        <v>664184</v>
      </c>
      <c r="C2641" s="6">
        <v>664184001001</v>
      </c>
      <c r="D2641" t="s">
        <v>14793</v>
      </c>
      <c r="E2641" t="s">
        <v>11813</v>
      </c>
      <c r="F2641" t="s">
        <v>11949</v>
      </c>
      <c r="G2641" t="s">
        <v>14794</v>
      </c>
      <c r="H2641" t="s">
        <v>14795</v>
      </c>
      <c r="I2641" t="s">
        <v>14768</v>
      </c>
      <c r="J2641" t="s">
        <v>15647</v>
      </c>
    </row>
    <row r="2642" spans="1:10" x14ac:dyDescent="0.3">
      <c r="A2642">
        <v>63012</v>
      </c>
      <c r="B2642">
        <v>664188</v>
      </c>
      <c r="C2642" s="6">
        <v>664188001001</v>
      </c>
      <c r="D2642" t="s">
        <v>1895</v>
      </c>
      <c r="E2642" t="s">
        <v>11813</v>
      </c>
      <c r="F2642" t="s">
        <v>11949</v>
      </c>
      <c r="G2642" t="s">
        <v>12394</v>
      </c>
      <c r="H2642" t="s">
        <v>13525</v>
      </c>
      <c r="I2642" t="s">
        <v>14768</v>
      </c>
      <c r="J2642" t="s">
        <v>15647</v>
      </c>
    </row>
    <row r="2643" spans="1:10" x14ac:dyDescent="0.3">
      <c r="A2643">
        <v>63295</v>
      </c>
      <c r="B2643">
        <v>678758</v>
      </c>
      <c r="C2643" s="6">
        <v>678758001001</v>
      </c>
      <c r="D2643" t="s">
        <v>1896</v>
      </c>
      <c r="E2643" t="s">
        <v>11806</v>
      </c>
      <c r="F2643" t="s">
        <v>11927</v>
      </c>
      <c r="G2643" t="s">
        <v>12342</v>
      </c>
      <c r="H2643" t="s">
        <v>13526</v>
      </c>
      <c r="I2643" t="s">
        <v>14768</v>
      </c>
      <c r="J2643" t="s">
        <v>15647</v>
      </c>
    </row>
    <row r="2644" spans="1:10" x14ac:dyDescent="0.3">
      <c r="A2644">
        <v>63430</v>
      </c>
      <c r="B2644">
        <v>678773</v>
      </c>
      <c r="C2644" s="6">
        <v>678773001001</v>
      </c>
      <c r="D2644" t="s">
        <v>1897</v>
      </c>
      <c r="E2644" t="s">
        <v>11806</v>
      </c>
      <c r="F2644" t="s">
        <v>11830</v>
      </c>
      <c r="G2644" t="s">
        <v>12025</v>
      </c>
      <c r="H2644" t="s">
        <v>13527</v>
      </c>
      <c r="I2644" t="s">
        <v>14760</v>
      </c>
      <c r="J2644" t="s">
        <v>15647</v>
      </c>
    </row>
    <row r="2645" spans="1:10" x14ac:dyDescent="0.3">
      <c r="A2645" s="13">
        <v>63502</v>
      </c>
      <c r="B2645" s="13">
        <v>687206</v>
      </c>
      <c r="C2645" s="14"/>
      <c r="D2645" s="13" t="s">
        <v>17274</v>
      </c>
      <c r="E2645" s="13" t="s">
        <v>11806</v>
      </c>
      <c r="F2645" s="13" t="s">
        <v>11830</v>
      </c>
      <c r="G2645" s="13" t="s">
        <v>12025</v>
      </c>
      <c r="H2645" s="13" t="s">
        <v>13493</v>
      </c>
      <c r="I2645" t="s">
        <v>14759</v>
      </c>
      <c r="J2645" t="s">
        <v>15647</v>
      </c>
    </row>
    <row r="2646" spans="1:10" x14ac:dyDescent="0.3">
      <c r="A2646">
        <v>63502</v>
      </c>
      <c r="B2646">
        <v>687206</v>
      </c>
      <c r="D2646" t="s">
        <v>17274</v>
      </c>
      <c r="E2646" t="s">
        <v>11806</v>
      </c>
      <c r="F2646" t="s">
        <v>11830</v>
      </c>
      <c r="G2646" t="s">
        <v>12025</v>
      </c>
      <c r="H2646" t="s">
        <v>13493</v>
      </c>
      <c r="I2646" t="s">
        <v>14759</v>
      </c>
      <c r="J2646" t="s">
        <v>15647</v>
      </c>
    </row>
    <row r="2647" spans="1:10" x14ac:dyDescent="0.3">
      <c r="A2647">
        <v>63729</v>
      </c>
      <c r="B2647">
        <v>635219</v>
      </c>
      <c r="C2647" s="6">
        <v>635219001001</v>
      </c>
      <c r="D2647" t="s">
        <v>1898</v>
      </c>
      <c r="E2647" t="s">
        <v>11806</v>
      </c>
      <c r="F2647" t="s">
        <v>11886</v>
      </c>
      <c r="G2647" t="s">
        <v>12115</v>
      </c>
      <c r="H2647" t="s">
        <v>12892</v>
      </c>
      <c r="I2647" t="s">
        <v>14759</v>
      </c>
      <c r="J2647" t="s">
        <v>15647</v>
      </c>
    </row>
    <row r="2648" spans="1:10" x14ac:dyDescent="0.3">
      <c r="A2648">
        <v>63817</v>
      </c>
      <c r="B2648">
        <v>687209</v>
      </c>
      <c r="C2648" s="6">
        <v>687209001001</v>
      </c>
      <c r="D2648" t="s">
        <v>1899</v>
      </c>
      <c r="E2648" t="s">
        <v>11799</v>
      </c>
      <c r="F2648" t="s">
        <v>11831</v>
      </c>
      <c r="G2648" t="s">
        <v>12395</v>
      </c>
      <c r="H2648" t="s">
        <v>12893</v>
      </c>
      <c r="I2648" t="s">
        <v>14759</v>
      </c>
      <c r="J2648" t="s">
        <v>15648</v>
      </c>
    </row>
    <row r="2649" spans="1:10" x14ac:dyDescent="0.3">
      <c r="A2649">
        <v>63823</v>
      </c>
      <c r="B2649">
        <v>687211</v>
      </c>
      <c r="C2649" s="6">
        <v>687211001001</v>
      </c>
      <c r="D2649" t="s">
        <v>1900</v>
      </c>
      <c r="E2649" t="s">
        <v>11799</v>
      </c>
      <c r="F2649" t="s">
        <v>11846</v>
      </c>
      <c r="G2649" t="s">
        <v>12098</v>
      </c>
      <c r="H2649" t="s">
        <v>12868</v>
      </c>
      <c r="I2649" t="s">
        <v>14759</v>
      </c>
      <c r="J2649" t="s">
        <v>15648</v>
      </c>
    </row>
    <row r="2650" spans="1:10" x14ac:dyDescent="0.3">
      <c r="A2650">
        <v>63866</v>
      </c>
      <c r="B2650">
        <v>260864</v>
      </c>
      <c r="C2650" s="6">
        <v>260864001001</v>
      </c>
      <c r="D2650" t="s">
        <v>1901</v>
      </c>
      <c r="E2650" t="s">
        <v>11799</v>
      </c>
      <c r="F2650" t="s">
        <v>11890</v>
      </c>
      <c r="G2650" t="s">
        <v>12192</v>
      </c>
      <c r="H2650" t="s">
        <v>13008</v>
      </c>
      <c r="I2650" t="s">
        <v>14759</v>
      </c>
      <c r="J2650" t="s">
        <v>15648</v>
      </c>
    </row>
    <row r="2651" spans="1:10" x14ac:dyDescent="0.3">
      <c r="A2651">
        <v>63867</v>
      </c>
      <c r="B2651">
        <v>334759</v>
      </c>
      <c r="C2651" s="6">
        <v>334759001001</v>
      </c>
      <c r="D2651" t="s">
        <v>1902</v>
      </c>
      <c r="E2651" t="s">
        <v>11808</v>
      </c>
      <c r="F2651" t="s">
        <v>11943</v>
      </c>
      <c r="G2651" t="s">
        <v>12361</v>
      </c>
      <c r="H2651" t="s">
        <v>13485</v>
      </c>
      <c r="I2651" t="s">
        <v>14761</v>
      </c>
      <c r="J2651" t="s">
        <v>15647</v>
      </c>
    </row>
    <row r="2652" spans="1:10" x14ac:dyDescent="0.3">
      <c r="A2652">
        <v>63889</v>
      </c>
      <c r="B2652">
        <v>260887</v>
      </c>
      <c r="C2652" s="6">
        <v>260887001001</v>
      </c>
      <c r="D2652" t="s">
        <v>1903</v>
      </c>
      <c r="E2652" t="s">
        <v>11799</v>
      </c>
      <c r="F2652" t="s">
        <v>11890</v>
      </c>
      <c r="G2652" t="s">
        <v>12186</v>
      </c>
      <c r="H2652" t="s">
        <v>12890</v>
      </c>
      <c r="I2652" t="s">
        <v>14759</v>
      </c>
      <c r="J2652" t="s">
        <v>15648</v>
      </c>
    </row>
    <row r="2653" spans="1:10" x14ac:dyDescent="0.3">
      <c r="A2653">
        <v>63932</v>
      </c>
      <c r="B2653">
        <v>678825</v>
      </c>
      <c r="C2653" s="6">
        <v>678825001001</v>
      </c>
      <c r="D2653" t="s">
        <v>1904</v>
      </c>
      <c r="E2653" t="s">
        <v>11799</v>
      </c>
      <c r="F2653" t="s">
        <v>11899</v>
      </c>
      <c r="G2653" t="s">
        <v>12193</v>
      </c>
      <c r="H2653" t="s">
        <v>13010</v>
      </c>
      <c r="I2653" t="s">
        <v>14759</v>
      </c>
      <c r="J2653" t="s">
        <v>15648</v>
      </c>
    </row>
    <row r="2654" spans="1:10" x14ac:dyDescent="0.3">
      <c r="A2654">
        <v>63956</v>
      </c>
      <c r="B2654">
        <v>678826</v>
      </c>
      <c r="C2654" s="6">
        <v>678826001001</v>
      </c>
      <c r="D2654" t="s">
        <v>1905</v>
      </c>
      <c r="E2654" t="s">
        <v>11799</v>
      </c>
      <c r="F2654" t="s">
        <v>11881</v>
      </c>
      <c r="G2654" t="s">
        <v>12166</v>
      </c>
      <c r="H2654" t="s">
        <v>12886</v>
      </c>
      <c r="I2654" t="s">
        <v>14761</v>
      </c>
      <c r="J2654" t="s">
        <v>15648</v>
      </c>
    </row>
    <row r="2655" spans="1:10" x14ac:dyDescent="0.3">
      <c r="A2655">
        <v>64075</v>
      </c>
      <c r="B2655">
        <v>678841</v>
      </c>
      <c r="C2655" s="6">
        <v>678841001001</v>
      </c>
      <c r="D2655" t="s">
        <v>1906</v>
      </c>
      <c r="E2655" t="s">
        <v>11806</v>
      </c>
      <c r="F2655" t="s">
        <v>11851</v>
      </c>
      <c r="G2655" t="s">
        <v>12280</v>
      </c>
      <c r="H2655" t="s">
        <v>13439</v>
      </c>
      <c r="I2655" t="s">
        <v>14760</v>
      </c>
      <c r="J2655" t="s">
        <v>15647</v>
      </c>
    </row>
    <row r="2656" spans="1:10" x14ac:dyDescent="0.3">
      <c r="A2656">
        <v>64088</v>
      </c>
      <c r="B2656">
        <v>261086</v>
      </c>
      <c r="C2656" s="6">
        <v>261086001001</v>
      </c>
      <c r="D2656" t="s">
        <v>1907</v>
      </c>
      <c r="E2656" t="s">
        <v>11799</v>
      </c>
      <c r="F2656" t="s">
        <v>11834</v>
      </c>
      <c r="G2656" t="s">
        <v>12040</v>
      </c>
      <c r="H2656" t="s">
        <v>12790</v>
      </c>
      <c r="I2656" t="s">
        <v>14761</v>
      </c>
      <c r="J2656" t="s">
        <v>15648</v>
      </c>
    </row>
    <row r="2657" spans="1:10" x14ac:dyDescent="0.3">
      <c r="A2657">
        <v>64116</v>
      </c>
      <c r="B2657">
        <v>664369</v>
      </c>
      <c r="C2657" s="6">
        <v>664369001001</v>
      </c>
      <c r="D2657" t="s">
        <v>1908</v>
      </c>
      <c r="E2657" t="s">
        <v>11805</v>
      </c>
      <c r="F2657" t="s">
        <v>11860</v>
      </c>
      <c r="G2657" t="s">
        <v>12068</v>
      </c>
      <c r="H2657" t="s">
        <v>13333</v>
      </c>
      <c r="I2657" t="s">
        <v>14759</v>
      </c>
      <c r="J2657" t="s">
        <v>15647</v>
      </c>
    </row>
    <row r="2658" spans="1:10" x14ac:dyDescent="0.3">
      <c r="A2658">
        <v>64127</v>
      </c>
      <c r="B2658">
        <v>678851</v>
      </c>
      <c r="C2658" s="6">
        <v>678851001001</v>
      </c>
      <c r="D2658" t="s">
        <v>1909</v>
      </c>
      <c r="E2658" t="s">
        <v>11806</v>
      </c>
      <c r="F2658" t="s">
        <v>11842</v>
      </c>
      <c r="G2658" t="s">
        <v>12039</v>
      </c>
      <c r="H2658" t="s">
        <v>13277</v>
      </c>
      <c r="I2658" t="s">
        <v>14759</v>
      </c>
      <c r="J2658" t="s">
        <v>15647</v>
      </c>
    </row>
    <row r="2659" spans="1:10" x14ac:dyDescent="0.3">
      <c r="A2659">
        <v>64292</v>
      </c>
      <c r="B2659">
        <v>261290</v>
      </c>
      <c r="C2659" s="6">
        <v>261290001001</v>
      </c>
      <c r="D2659" t="s">
        <v>1910</v>
      </c>
      <c r="E2659" t="s">
        <v>11806</v>
      </c>
      <c r="F2659" t="s">
        <v>15845</v>
      </c>
      <c r="G2659" t="s">
        <v>12091</v>
      </c>
      <c r="H2659" t="s">
        <v>12857</v>
      </c>
      <c r="I2659" t="s">
        <v>14759</v>
      </c>
      <c r="J2659" t="s">
        <v>15647</v>
      </c>
    </row>
    <row r="2660" spans="1:10" x14ac:dyDescent="0.3">
      <c r="A2660">
        <v>64293</v>
      </c>
      <c r="B2660">
        <v>261291</v>
      </c>
      <c r="C2660" s="6">
        <v>261291001001</v>
      </c>
      <c r="D2660" t="s">
        <v>1911</v>
      </c>
      <c r="E2660" t="s">
        <v>11806</v>
      </c>
      <c r="F2660" t="s">
        <v>15845</v>
      </c>
      <c r="G2660" t="s">
        <v>12091</v>
      </c>
      <c r="H2660" t="s">
        <v>12857</v>
      </c>
      <c r="I2660" t="s">
        <v>14759</v>
      </c>
      <c r="J2660" t="s">
        <v>15647</v>
      </c>
    </row>
    <row r="2661" spans="1:10" x14ac:dyDescent="0.3">
      <c r="A2661">
        <v>64298</v>
      </c>
      <c r="B2661">
        <v>261296</v>
      </c>
      <c r="C2661" s="6">
        <v>261296001001</v>
      </c>
      <c r="D2661" t="s">
        <v>1912</v>
      </c>
      <c r="E2661" t="s">
        <v>11806</v>
      </c>
      <c r="F2661" t="s">
        <v>11872</v>
      </c>
      <c r="G2661" t="s">
        <v>12091</v>
      </c>
      <c r="H2661" t="s">
        <v>13053</v>
      </c>
      <c r="I2661" t="s">
        <v>14759</v>
      </c>
      <c r="J2661" t="s">
        <v>15647</v>
      </c>
    </row>
    <row r="2662" spans="1:10" x14ac:dyDescent="0.3">
      <c r="A2662">
        <v>64300</v>
      </c>
      <c r="B2662">
        <v>261298</v>
      </c>
      <c r="C2662" s="6">
        <v>261298001001</v>
      </c>
      <c r="D2662" t="s">
        <v>1913</v>
      </c>
      <c r="E2662" t="s">
        <v>11806</v>
      </c>
      <c r="F2662" t="s">
        <v>15845</v>
      </c>
      <c r="G2662" t="s">
        <v>12091</v>
      </c>
      <c r="H2662" t="s">
        <v>13053</v>
      </c>
      <c r="I2662" t="s">
        <v>14759</v>
      </c>
      <c r="J2662" t="s">
        <v>15647</v>
      </c>
    </row>
    <row r="2663" spans="1:10" x14ac:dyDescent="0.3">
      <c r="A2663">
        <v>64301</v>
      </c>
      <c r="B2663">
        <v>261299</v>
      </c>
      <c r="C2663" s="6">
        <v>261299001001</v>
      </c>
      <c r="D2663" t="s">
        <v>1914</v>
      </c>
      <c r="E2663" t="s">
        <v>11806</v>
      </c>
      <c r="F2663" t="s">
        <v>11872</v>
      </c>
      <c r="G2663" t="s">
        <v>12091</v>
      </c>
      <c r="H2663" t="s">
        <v>13053</v>
      </c>
      <c r="I2663" t="s">
        <v>14759</v>
      </c>
      <c r="J2663" t="s">
        <v>15647</v>
      </c>
    </row>
    <row r="2664" spans="1:10" x14ac:dyDescent="0.3">
      <c r="A2664">
        <v>64303</v>
      </c>
      <c r="B2664">
        <v>261301</v>
      </c>
      <c r="C2664" s="6">
        <v>261301001001</v>
      </c>
      <c r="D2664" t="s">
        <v>1915</v>
      </c>
      <c r="E2664" t="s">
        <v>11806</v>
      </c>
      <c r="F2664" t="s">
        <v>11872</v>
      </c>
      <c r="G2664" t="s">
        <v>12091</v>
      </c>
      <c r="H2664" t="s">
        <v>13053</v>
      </c>
      <c r="I2664" t="s">
        <v>14759</v>
      </c>
      <c r="J2664" t="s">
        <v>15647</v>
      </c>
    </row>
    <row r="2665" spans="1:10" x14ac:dyDescent="0.3">
      <c r="A2665">
        <v>64374</v>
      </c>
      <c r="B2665">
        <v>261372</v>
      </c>
      <c r="C2665" s="6">
        <v>261372001001</v>
      </c>
      <c r="D2665" t="s">
        <v>1916</v>
      </c>
      <c r="E2665" t="s">
        <v>11806</v>
      </c>
      <c r="F2665" t="s">
        <v>11842</v>
      </c>
      <c r="G2665" t="s">
        <v>12044</v>
      </c>
      <c r="H2665" t="s">
        <v>13528</v>
      </c>
      <c r="I2665" t="s">
        <v>14759</v>
      </c>
      <c r="J2665" t="s">
        <v>15647</v>
      </c>
    </row>
    <row r="2666" spans="1:10" x14ac:dyDescent="0.3">
      <c r="A2666">
        <v>64389</v>
      </c>
      <c r="B2666">
        <v>261387</v>
      </c>
      <c r="C2666" s="6">
        <v>261387001001</v>
      </c>
      <c r="D2666" t="s">
        <v>1917</v>
      </c>
      <c r="E2666" t="s">
        <v>11806</v>
      </c>
      <c r="F2666" t="s">
        <v>11842</v>
      </c>
      <c r="G2666" t="s">
        <v>12039</v>
      </c>
      <c r="H2666" t="s">
        <v>13529</v>
      </c>
      <c r="I2666" t="s">
        <v>14759</v>
      </c>
      <c r="J2666" t="s">
        <v>15647</v>
      </c>
    </row>
    <row r="2667" spans="1:10" x14ac:dyDescent="0.3">
      <c r="A2667">
        <v>64430</v>
      </c>
      <c r="B2667">
        <v>678879</v>
      </c>
      <c r="C2667" s="6">
        <v>678879001001</v>
      </c>
      <c r="D2667" t="s">
        <v>1918</v>
      </c>
      <c r="E2667" t="s">
        <v>11803</v>
      </c>
      <c r="F2667" t="s">
        <v>15652</v>
      </c>
      <c r="G2667" t="s">
        <v>12035</v>
      </c>
      <c r="H2667" t="s">
        <v>13472</v>
      </c>
      <c r="I2667" t="s">
        <v>14768</v>
      </c>
      <c r="J2667" t="s">
        <v>15648</v>
      </c>
    </row>
    <row r="2668" spans="1:10" x14ac:dyDescent="0.3">
      <c r="A2668" s="27">
        <v>64455</v>
      </c>
      <c r="B2668" s="27">
        <v>678882</v>
      </c>
      <c r="C2668" s="34">
        <v>678882001001</v>
      </c>
      <c r="D2668" s="27" t="s">
        <v>20124</v>
      </c>
      <c r="E2668" s="27" t="s">
        <v>11803</v>
      </c>
      <c r="F2668" s="27" t="s">
        <v>15652</v>
      </c>
      <c r="G2668" s="13"/>
      <c r="H2668" s="13"/>
      <c r="J2668" t="s">
        <v>15648</v>
      </c>
    </row>
    <row r="2669" spans="1:10" x14ac:dyDescent="0.3">
      <c r="A2669">
        <v>64457</v>
      </c>
      <c r="B2669">
        <v>678883</v>
      </c>
      <c r="C2669" s="6">
        <v>678883001001</v>
      </c>
      <c r="D2669" t="s">
        <v>1919</v>
      </c>
      <c r="E2669" t="s">
        <v>11803</v>
      </c>
      <c r="F2669" t="s">
        <v>15652</v>
      </c>
      <c r="G2669" t="s">
        <v>12035</v>
      </c>
      <c r="H2669" t="s">
        <v>12784</v>
      </c>
      <c r="I2669" t="s">
        <v>14768</v>
      </c>
      <c r="J2669" t="s">
        <v>15648</v>
      </c>
    </row>
    <row r="2670" spans="1:10" x14ac:dyDescent="0.3">
      <c r="A2670">
        <v>64466</v>
      </c>
      <c r="B2670">
        <v>635387</v>
      </c>
      <c r="C2670" s="6">
        <v>635387001001</v>
      </c>
      <c r="D2670" t="s">
        <v>1920</v>
      </c>
      <c r="E2670" t="s">
        <v>11807</v>
      </c>
      <c r="F2670" t="s">
        <v>11874</v>
      </c>
      <c r="G2670" t="s">
        <v>12148</v>
      </c>
      <c r="H2670" t="s">
        <v>12940</v>
      </c>
      <c r="I2670" t="s">
        <v>14761</v>
      </c>
      <c r="J2670" t="s">
        <v>15648</v>
      </c>
    </row>
    <row r="2671" spans="1:10" x14ac:dyDescent="0.3">
      <c r="A2671">
        <v>64475</v>
      </c>
      <c r="B2671">
        <v>687221</v>
      </c>
      <c r="C2671" s="6">
        <v>687221001001</v>
      </c>
      <c r="D2671" t="s">
        <v>19629</v>
      </c>
      <c r="E2671" t="s">
        <v>11803</v>
      </c>
      <c r="F2671" t="s">
        <v>15652</v>
      </c>
      <c r="J2671" t="s">
        <v>15648</v>
      </c>
    </row>
    <row r="2672" spans="1:10" x14ac:dyDescent="0.3">
      <c r="A2672" s="13">
        <v>64576</v>
      </c>
      <c r="B2672" s="13">
        <v>261574</v>
      </c>
      <c r="C2672" s="14"/>
      <c r="D2672" s="13" t="s">
        <v>17275</v>
      </c>
      <c r="E2672" s="13" t="s">
        <v>11808</v>
      </c>
      <c r="F2672" s="13" t="s">
        <v>11962</v>
      </c>
      <c r="G2672" s="13" t="s">
        <v>17276</v>
      </c>
      <c r="H2672" s="13" t="s">
        <v>17277</v>
      </c>
      <c r="I2672" t="s">
        <v>14760</v>
      </c>
      <c r="J2672" t="s">
        <v>15647</v>
      </c>
    </row>
    <row r="2673" spans="1:10" x14ac:dyDescent="0.3">
      <c r="A2673">
        <v>64576</v>
      </c>
      <c r="B2673">
        <v>261574</v>
      </c>
      <c r="D2673" t="s">
        <v>17275</v>
      </c>
      <c r="E2673" t="s">
        <v>11808</v>
      </c>
      <c r="F2673" t="s">
        <v>11962</v>
      </c>
      <c r="G2673" t="s">
        <v>17276</v>
      </c>
      <c r="H2673" t="s">
        <v>17277</v>
      </c>
      <c r="I2673" t="s">
        <v>14760</v>
      </c>
      <c r="J2673" t="s">
        <v>15647</v>
      </c>
    </row>
    <row r="2674" spans="1:10" x14ac:dyDescent="0.3">
      <c r="A2674">
        <v>64590</v>
      </c>
      <c r="B2674">
        <v>678889</v>
      </c>
      <c r="C2674" s="6">
        <v>678889001001</v>
      </c>
      <c r="D2674" t="s">
        <v>1921</v>
      </c>
      <c r="E2674" t="s">
        <v>11803</v>
      </c>
      <c r="F2674" t="s">
        <v>15652</v>
      </c>
      <c r="G2674" t="s">
        <v>12035</v>
      </c>
      <c r="H2674" t="s">
        <v>12784</v>
      </c>
      <c r="I2674" t="s">
        <v>14768</v>
      </c>
      <c r="J2674" t="s">
        <v>15648</v>
      </c>
    </row>
    <row r="2675" spans="1:10" x14ac:dyDescent="0.3">
      <c r="A2675">
        <v>64682</v>
      </c>
      <c r="B2675">
        <v>678897</v>
      </c>
      <c r="C2675" s="6">
        <v>678897001001</v>
      </c>
      <c r="D2675" t="s">
        <v>1922</v>
      </c>
      <c r="E2675" t="s">
        <v>11803</v>
      </c>
      <c r="F2675" t="s">
        <v>11822</v>
      </c>
      <c r="G2675" t="s">
        <v>12155</v>
      </c>
      <c r="H2675" t="s">
        <v>13150</v>
      </c>
      <c r="I2675" t="s">
        <v>14768</v>
      </c>
      <c r="J2675" t="s">
        <v>15648</v>
      </c>
    </row>
    <row r="2676" spans="1:10" x14ac:dyDescent="0.3">
      <c r="A2676">
        <v>64683</v>
      </c>
      <c r="B2676">
        <v>261681</v>
      </c>
      <c r="C2676" s="6">
        <v>261681001001</v>
      </c>
      <c r="D2676" t="s">
        <v>1923</v>
      </c>
      <c r="E2676" t="s">
        <v>11806</v>
      </c>
      <c r="F2676" t="s">
        <v>11851</v>
      </c>
      <c r="G2676" t="s">
        <v>12053</v>
      </c>
      <c r="H2676" t="s">
        <v>12971</v>
      </c>
      <c r="I2676" t="s">
        <v>14759</v>
      </c>
      <c r="J2676" t="s">
        <v>15647</v>
      </c>
    </row>
    <row r="2677" spans="1:10" x14ac:dyDescent="0.3">
      <c r="A2677">
        <v>64692</v>
      </c>
      <c r="B2677">
        <v>261690</v>
      </c>
      <c r="C2677" s="6">
        <v>261690001001</v>
      </c>
      <c r="D2677" t="s">
        <v>1924</v>
      </c>
      <c r="E2677" t="s">
        <v>11806</v>
      </c>
      <c r="F2677" t="s">
        <v>11872</v>
      </c>
      <c r="G2677" t="s">
        <v>12365</v>
      </c>
      <c r="H2677" t="s">
        <v>13053</v>
      </c>
      <c r="I2677" t="s">
        <v>14761</v>
      </c>
      <c r="J2677" t="s">
        <v>15647</v>
      </c>
    </row>
    <row r="2678" spans="1:10" x14ac:dyDescent="0.3">
      <c r="A2678">
        <v>64852</v>
      </c>
      <c r="B2678">
        <v>635474</v>
      </c>
      <c r="C2678" s="6">
        <v>635474001001</v>
      </c>
      <c r="D2678" t="s">
        <v>1925</v>
      </c>
      <c r="E2678" t="s">
        <v>11806</v>
      </c>
      <c r="F2678" t="s">
        <v>11902</v>
      </c>
      <c r="G2678" t="s">
        <v>12209</v>
      </c>
      <c r="H2678" t="s">
        <v>13050</v>
      </c>
      <c r="I2678" t="s">
        <v>14759</v>
      </c>
      <c r="J2678" t="s">
        <v>15647</v>
      </c>
    </row>
    <row r="2679" spans="1:10" x14ac:dyDescent="0.3">
      <c r="A2679">
        <v>64856</v>
      </c>
      <c r="B2679">
        <v>635475</v>
      </c>
      <c r="C2679" s="6">
        <v>635475001001</v>
      </c>
      <c r="D2679" t="s">
        <v>1926</v>
      </c>
      <c r="E2679" t="s">
        <v>11806</v>
      </c>
      <c r="F2679" t="s">
        <v>11902</v>
      </c>
      <c r="G2679" t="s">
        <v>12209</v>
      </c>
      <c r="H2679" t="s">
        <v>12178</v>
      </c>
      <c r="I2679" t="s">
        <v>14763</v>
      </c>
      <c r="J2679" t="s">
        <v>15647</v>
      </c>
    </row>
    <row r="2680" spans="1:10" x14ac:dyDescent="0.3">
      <c r="A2680">
        <v>64867</v>
      </c>
      <c r="B2680">
        <v>635482</v>
      </c>
      <c r="C2680" s="6">
        <v>635482001001</v>
      </c>
      <c r="D2680" t="s">
        <v>1927</v>
      </c>
      <c r="E2680" t="s">
        <v>11806</v>
      </c>
      <c r="F2680" t="s">
        <v>11853</v>
      </c>
      <c r="G2680" t="s">
        <v>12396</v>
      </c>
      <c r="H2680" t="s">
        <v>13530</v>
      </c>
      <c r="I2680" t="s">
        <v>14759</v>
      </c>
      <c r="J2680" t="s">
        <v>15647</v>
      </c>
    </row>
    <row r="2681" spans="1:10" x14ac:dyDescent="0.3">
      <c r="A2681">
        <v>64976</v>
      </c>
      <c r="B2681">
        <v>635505</v>
      </c>
      <c r="C2681" s="6">
        <v>635505001001</v>
      </c>
      <c r="D2681" t="s">
        <v>1928</v>
      </c>
      <c r="E2681" t="s">
        <v>11806</v>
      </c>
      <c r="F2681" t="s">
        <v>11851</v>
      </c>
      <c r="G2681" t="s">
        <v>12053</v>
      </c>
      <c r="H2681" t="s">
        <v>13531</v>
      </c>
      <c r="I2681" t="s">
        <v>14759</v>
      </c>
      <c r="J2681" t="s">
        <v>15647</v>
      </c>
    </row>
    <row r="2682" spans="1:10" x14ac:dyDescent="0.3">
      <c r="A2682">
        <v>65020</v>
      </c>
      <c r="B2682">
        <v>635514</v>
      </c>
      <c r="C2682" s="6">
        <v>635514001001</v>
      </c>
      <c r="D2682" t="s">
        <v>1929</v>
      </c>
      <c r="E2682" t="s">
        <v>11806</v>
      </c>
      <c r="F2682" t="s">
        <v>11851</v>
      </c>
      <c r="G2682" t="s">
        <v>12053</v>
      </c>
      <c r="H2682" t="s">
        <v>13532</v>
      </c>
      <c r="I2682" t="s">
        <v>14760</v>
      </c>
      <c r="J2682" t="s">
        <v>15647</v>
      </c>
    </row>
    <row r="2683" spans="1:10" x14ac:dyDescent="0.3">
      <c r="A2683">
        <v>65026</v>
      </c>
      <c r="B2683">
        <v>635517</v>
      </c>
      <c r="C2683" s="6">
        <v>635517001001</v>
      </c>
      <c r="D2683" t="s">
        <v>1930</v>
      </c>
      <c r="E2683" t="s">
        <v>11806</v>
      </c>
      <c r="F2683" t="s">
        <v>11851</v>
      </c>
      <c r="G2683" t="s">
        <v>12053</v>
      </c>
      <c r="H2683" t="s">
        <v>13047</v>
      </c>
      <c r="I2683" t="s">
        <v>14763</v>
      </c>
      <c r="J2683" t="s">
        <v>15647</v>
      </c>
    </row>
    <row r="2684" spans="1:10" x14ac:dyDescent="0.3">
      <c r="A2684">
        <v>65040</v>
      </c>
      <c r="B2684">
        <v>635521</v>
      </c>
      <c r="C2684" s="6">
        <v>635521001001</v>
      </c>
      <c r="D2684" t="s">
        <v>1931</v>
      </c>
      <c r="E2684" t="s">
        <v>11805</v>
      </c>
      <c r="F2684" t="s">
        <v>11867</v>
      </c>
      <c r="G2684" t="s">
        <v>12158</v>
      </c>
      <c r="H2684" t="s">
        <v>13533</v>
      </c>
      <c r="I2684" t="s">
        <v>14759</v>
      </c>
      <c r="J2684" t="s">
        <v>15647</v>
      </c>
    </row>
    <row r="2685" spans="1:10" x14ac:dyDescent="0.3">
      <c r="A2685">
        <v>65041</v>
      </c>
      <c r="B2685">
        <v>635522</v>
      </c>
      <c r="C2685" s="6">
        <v>635522001001</v>
      </c>
      <c r="D2685" t="s">
        <v>1932</v>
      </c>
      <c r="E2685" t="s">
        <v>11805</v>
      </c>
      <c r="F2685" t="s">
        <v>15497</v>
      </c>
      <c r="G2685" t="s">
        <v>15898</v>
      </c>
      <c r="H2685" t="s">
        <v>12871</v>
      </c>
      <c r="I2685" t="s">
        <v>14759</v>
      </c>
      <c r="J2685" t="s">
        <v>15647</v>
      </c>
    </row>
    <row r="2686" spans="1:10" x14ac:dyDescent="0.3">
      <c r="A2686">
        <v>65042</v>
      </c>
      <c r="B2686">
        <v>635523</v>
      </c>
      <c r="C2686" s="6">
        <v>635523001001</v>
      </c>
      <c r="D2686" t="s">
        <v>1933</v>
      </c>
      <c r="E2686" t="s">
        <v>11805</v>
      </c>
      <c r="F2686" t="s">
        <v>11867</v>
      </c>
      <c r="G2686" t="s">
        <v>12079</v>
      </c>
      <c r="H2686" t="s">
        <v>12871</v>
      </c>
      <c r="I2686" t="s">
        <v>14759</v>
      </c>
      <c r="J2686" t="s">
        <v>15647</v>
      </c>
    </row>
    <row r="2687" spans="1:10" x14ac:dyDescent="0.3">
      <c r="A2687">
        <v>65052</v>
      </c>
      <c r="B2687">
        <v>635528</v>
      </c>
      <c r="C2687" s="6">
        <v>635528001001</v>
      </c>
      <c r="D2687" t="s">
        <v>1934</v>
      </c>
      <c r="E2687" t="s">
        <v>11799</v>
      </c>
      <c r="F2687" t="s">
        <v>11895</v>
      </c>
      <c r="G2687" t="s">
        <v>12367</v>
      </c>
      <c r="H2687" t="s">
        <v>12806</v>
      </c>
      <c r="I2687" t="s">
        <v>14759</v>
      </c>
      <c r="J2687" t="s">
        <v>15648</v>
      </c>
    </row>
    <row r="2688" spans="1:10" x14ac:dyDescent="0.3">
      <c r="A2688">
        <v>65070</v>
      </c>
      <c r="B2688">
        <v>678924</v>
      </c>
      <c r="C2688" s="6">
        <v>678924001001</v>
      </c>
      <c r="D2688" t="s">
        <v>1935</v>
      </c>
      <c r="E2688" t="s">
        <v>11803</v>
      </c>
      <c r="F2688" t="s">
        <v>11822</v>
      </c>
      <c r="G2688" t="s">
        <v>12155</v>
      </c>
      <c r="H2688" t="s">
        <v>13150</v>
      </c>
      <c r="I2688" t="s">
        <v>14768</v>
      </c>
      <c r="J2688" t="s">
        <v>15648</v>
      </c>
    </row>
    <row r="2689" spans="1:10" x14ac:dyDescent="0.3">
      <c r="A2689" s="13">
        <v>65078</v>
      </c>
      <c r="B2689" s="13">
        <v>262076</v>
      </c>
      <c r="C2689" s="14"/>
      <c r="D2689" s="13" t="s">
        <v>17278</v>
      </c>
      <c r="E2689" s="13" t="s">
        <v>11806</v>
      </c>
      <c r="F2689" s="13" t="s">
        <v>11830</v>
      </c>
      <c r="G2689" s="13" t="s">
        <v>12221</v>
      </c>
      <c r="H2689" s="13" t="s">
        <v>13887</v>
      </c>
      <c r="I2689" t="s">
        <v>14760</v>
      </c>
      <c r="J2689" t="s">
        <v>15647</v>
      </c>
    </row>
    <row r="2690" spans="1:10" x14ac:dyDescent="0.3">
      <c r="A2690">
        <v>65078</v>
      </c>
      <c r="B2690">
        <v>262076</v>
      </c>
      <c r="D2690" t="s">
        <v>17278</v>
      </c>
      <c r="E2690" t="s">
        <v>11806</v>
      </c>
      <c r="F2690" t="s">
        <v>11830</v>
      </c>
      <c r="G2690" t="s">
        <v>12221</v>
      </c>
      <c r="H2690" t="s">
        <v>13887</v>
      </c>
      <c r="I2690" t="s">
        <v>14760</v>
      </c>
      <c r="J2690" t="s">
        <v>15647</v>
      </c>
    </row>
    <row r="2691" spans="1:10" x14ac:dyDescent="0.3">
      <c r="A2691">
        <v>65147</v>
      </c>
      <c r="B2691">
        <v>65147</v>
      </c>
      <c r="C2691" s="6">
        <v>65147001002</v>
      </c>
      <c r="D2691" t="s">
        <v>16938</v>
      </c>
      <c r="E2691" t="s">
        <v>14770</v>
      </c>
      <c r="F2691" t="s">
        <v>15054</v>
      </c>
      <c r="G2691" t="s">
        <v>16029</v>
      </c>
      <c r="H2691" t="s">
        <v>16156</v>
      </c>
      <c r="I2691" t="s">
        <v>14768</v>
      </c>
      <c r="J2691" t="s">
        <v>15650</v>
      </c>
    </row>
    <row r="2692" spans="1:10" x14ac:dyDescent="0.3">
      <c r="A2692">
        <v>65166</v>
      </c>
      <c r="B2692">
        <v>262164</v>
      </c>
      <c r="C2692" s="6">
        <v>262164001001</v>
      </c>
      <c r="D2692" t="s">
        <v>1936</v>
      </c>
      <c r="E2692" t="s">
        <v>11806</v>
      </c>
      <c r="F2692" t="s">
        <v>11842</v>
      </c>
      <c r="G2692" t="s">
        <v>12281</v>
      </c>
      <c r="H2692" t="s">
        <v>13220</v>
      </c>
      <c r="I2692" t="s">
        <v>14763</v>
      </c>
      <c r="J2692" t="s">
        <v>15647</v>
      </c>
    </row>
    <row r="2693" spans="1:10" x14ac:dyDescent="0.3">
      <c r="A2693">
        <v>65195</v>
      </c>
      <c r="B2693">
        <v>262193</v>
      </c>
      <c r="C2693" s="6">
        <v>262193001001</v>
      </c>
      <c r="D2693" t="s">
        <v>1937</v>
      </c>
      <c r="E2693" t="s">
        <v>11806</v>
      </c>
      <c r="F2693" t="s">
        <v>11927</v>
      </c>
      <c r="G2693" t="s">
        <v>12342</v>
      </c>
      <c r="H2693" t="s">
        <v>13371</v>
      </c>
      <c r="I2693" t="s">
        <v>14759</v>
      </c>
      <c r="J2693" t="s">
        <v>15647</v>
      </c>
    </row>
    <row r="2694" spans="1:10" x14ac:dyDescent="0.3">
      <c r="A2694">
        <v>65346</v>
      </c>
      <c r="B2694">
        <v>688589</v>
      </c>
      <c r="C2694" s="6">
        <v>688589001001</v>
      </c>
      <c r="D2694" t="s">
        <v>1938</v>
      </c>
      <c r="E2694" t="s">
        <v>11807</v>
      </c>
      <c r="F2694" t="s">
        <v>11874</v>
      </c>
      <c r="G2694" t="s">
        <v>12149</v>
      </c>
      <c r="H2694" t="s">
        <v>13534</v>
      </c>
      <c r="I2694" t="s">
        <v>14761</v>
      </c>
      <c r="J2694" t="s">
        <v>15648</v>
      </c>
    </row>
    <row r="2695" spans="1:10" x14ac:dyDescent="0.3">
      <c r="A2695">
        <v>65354</v>
      </c>
      <c r="B2695">
        <v>262352</v>
      </c>
      <c r="C2695" s="6">
        <v>262352001001</v>
      </c>
      <c r="D2695" t="s">
        <v>1939</v>
      </c>
      <c r="E2695" t="s">
        <v>11801</v>
      </c>
      <c r="F2695" t="s">
        <v>11819</v>
      </c>
      <c r="G2695" t="s">
        <v>12228</v>
      </c>
      <c r="H2695" t="s">
        <v>13236</v>
      </c>
      <c r="I2695" t="s">
        <v>14760</v>
      </c>
      <c r="J2695" t="s">
        <v>15841</v>
      </c>
    </row>
    <row r="2696" spans="1:10" x14ac:dyDescent="0.3">
      <c r="A2696">
        <v>65357</v>
      </c>
      <c r="B2696">
        <v>635730</v>
      </c>
      <c r="C2696" s="6">
        <v>635730001001</v>
      </c>
      <c r="D2696" t="s">
        <v>1940</v>
      </c>
      <c r="E2696" t="s">
        <v>11799</v>
      </c>
      <c r="F2696" t="s">
        <v>11817</v>
      </c>
      <c r="G2696" t="s">
        <v>12397</v>
      </c>
      <c r="H2696" t="s">
        <v>13535</v>
      </c>
      <c r="I2696" t="s">
        <v>14761</v>
      </c>
      <c r="J2696" t="s">
        <v>15648</v>
      </c>
    </row>
    <row r="2697" spans="1:10" x14ac:dyDescent="0.3">
      <c r="A2697">
        <v>65358</v>
      </c>
      <c r="B2697">
        <v>635729</v>
      </c>
      <c r="C2697" s="6">
        <v>635729001001</v>
      </c>
      <c r="D2697" t="s">
        <v>1941</v>
      </c>
      <c r="E2697" t="s">
        <v>11799</v>
      </c>
      <c r="F2697" t="s">
        <v>11817</v>
      </c>
      <c r="G2697" t="s">
        <v>12398</v>
      </c>
      <c r="H2697" t="s">
        <v>13009</v>
      </c>
      <c r="I2697" t="s">
        <v>14761</v>
      </c>
      <c r="J2697" t="s">
        <v>15648</v>
      </c>
    </row>
    <row r="2698" spans="1:10" x14ac:dyDescent="0.3">
      <c r="A2698">
        <v>65373</v>
      </c>
      <c r="B2698">
        <v>262371</v>
      </c>
      <c r="C2698" s="6">
        <v>262371001001</v>
      </c>
      <c r="D2698" t="s">
        <v>1942</v>
      </c>
      <c r="E2698" t="s">
        <v>11801</v>
      </c>
      <c r="F2698" t="s">
        <v>11819</v>
      </c>
      <c r="G2698" t="s">
        <v>12228</v>
      </c>
      <c r="H2698" t="s">
        <v>13236</v>
      </c>
      <c r="I2698" t="s">
        <v>14760</v>
      </c>
      <c r="J2698" t="s">
        <v>15841</v>
      </c>
    </row>
    <row r="2699" spans="1:10" x14ac:dyDescent="0.3">
      <c r="A2699">
        <v>65374</v>
      </c>
      <c r="B2699">
        <v>262372</v>
      </c>
      <c r="C2699" s="6">
        <v>262372001001</v>
      </c>
      <c r="D2699" t="s">
        <v>1943</v>
      </c>
      <c r="E2699" t="s">
        <v>11801</v>
      </c>
      <c r="F2699" t="s">
        <v>11819</v>
      </c>
      <c r="G2699" t="s">
        <v>12228</v>
      </c>
      <c r="H2699" t="s">
        <v>13236</v>
      </c>
      <c r="I2699" t="s">
        <v>14760</v>
      </c>
      <c r="J2699" t="s">
        <v>15841</v>
      </c>
    </row>
    <row r="2700" spans="1:10" x14ac:dyDescent="0.3">
      <c r="A2700">
        <v>65408</v>
      </c>
      <c r="B2700">
        <v>262406</v>
      </c>
      <c r="C2700" s="6">
        <v>262406001001</v>
      </c>
      <c r="D2700" t="s">
        <v>1944</v>
      </c>
      <c r="E2700" t="s">
        <v>11801</v>
      </c>
      <c r="F2700" t="s">
        <v>11819</v>
      </c>
      <c r="G2700" t="s">
        <v>12228</v>
      </c>
      <c r="H2700" t="s">
        <v>13236</v>
      </c>
      <c r="I2700" t="s">
        <v>14760</v>
      </c>
      <c r="J2700" t="s">
        <v>15841</v>
      </c>
    </row>
    <row r="2701" spans="1:10" x14ac:dyDescent="0.3">
      <c r="A2701">
        <v>65424</v>
      </c>
      <c r="B2701">
        <v>334997</v>
      </c>
      <c r="C2701" s="6">
        <v>334997001001</v>
      </c>
      <c r="D2701" t="s">
        <v>15242</v>
      </c>
      <c r="E2701" t="s">
        <v>14805</v>
      </c>
      <c r="F2701" t="s">
        <v>14819</v>
      </c>
      <c r="G2701" t="s">
        <v>15350</v>
      </c>
      <c r="H2701" t="s">
        <v>15923</v>
      </c>
      <c r="I2701" t="s">
        <v>14768</v>
      </c>
      <c r="J2701" t="s">
        <v>15649</v>
      </c>
    </row>
    <row r="2702" spans="1:10" x14ac:dyDescent="0.3">
      <c r="A2702">
        <v>65446</v>
      </c>
      <c r="B2702">
        <v>262444</v>
      </c>
      <c r="C2702" s="6">
        <v>262444001001</v>
      </c>
      <c r="D2702" t="s">
        <v>1945</v>
      </c>
      <c r="E2702" t="s">
        <v>11804</v>
      </c>
      <c r="F2702" t="s">
        <v>11827</v>
      </c>
      <c r="G2702" t="s">
        <v>12366</v>
      </c>
      <c r="H2702" t="s">
        <v>13442</v>
      </c>
      <c r="I2702" t="s">
        <v>14759</v>
      </c>
      <c r="J2702" t="s">
        <v>15647</v>
      </c>
    </row>
    <row r="2703" spans="1:10" x14ac:dyDescent="0.3">
      <c r="A2703" s="13">
        <v>65450</v>
      </c>
      <c r="B2703" s="13">
        <v>678964</v>
      </c>
      <c r="C2703" s="14"/>
      <c r="D2703" s="13" t="s">
        <v>17279</v>
      </c>
      <c r="E2703" s="13" t="s">
        <v>11803</v>
      </c>
      <c r="F2703" s="13" t="s">
        <v>11841</v>
      </c>
      <c r="G2703" s="13" t="s">
        <v>12038</v>
      </c>
      <c r="H2703" s="13" t="s">
        <v>17280</v>
      </c>
      <c r="I2703" t="s">
        <v>14762</v>
      </c>
      <c r="J2703" t="s">
        <v>15648</v>
      </c>
    </row>
    <row r="2704" spans="1:10" x14ac:dyDescent="0.3">
      <c r="A2704">
        <v>65450</v>
      </c>
      <c r="B2704">
        <v>678964</v>
      </c>
      <c r="D2704" t="s">
        <v>17279</v>
      </c>
      <c r="E2704" t="s">
        <v>11803</v>
      </c>
      <c r="F2704" t="s">
        <v>11841</v>
      </c>
      <c r="G2704" t="s">
        <v>12038</v>
      </c>
      <c r="H2704" t="s">
        <v>17280</v>
      </c>
      <c r="I2704" t="s">
        <v>14762</v>
      </c>
      <c r="J2704" t="s">
        <v>15648</v>
      </c>
    </row>
    <row r="2705" spans="1:10" x14ac:dyDescent="0.3">
      <c r="A2705" s="27">
        <v>65464</v>
      </c>
      <c r="B2705" s="27">
        <v>335002</v>
      </c>
      <c r="C2705" s="34">
        <v>335002001001</v>
      </c>
      <c r="D2705" s="27" t="s">
        <v>20249</v>
      </c>
      <c r="E2705" s="27" t="s">
        <v>14805</v>
      </c>
      <c r="F2705" s="27" t="s">
        <v>14819</v>
      </c>
      <c r="J2705" t="s">
        <v>15649</v>
      </c>
    </row>
    <row r="2706" spans="1:10" x14ac:dyDescent="0.3">
      <c r="A2706">
        <v>65467</v>
      </c>
      <c r="B2706">
        <v>335003</v>
      </c>
      <c r="C2706" s="6">
        <v>335003001001</v>
      </c>
      <c r="D2706" t="s">
        <v>20238</v>
      </c>
      <c r="E2706" t="s">
        <v>14805</v>
      </c>
      <c r="F2706" t="s">
        <v>14819</v>
      </c>
      <c r="J2706" t="s">
        <v>15649</v>
      </c>
    </row>
    <row r="2707" spans="1:10" x14ac:dyDescent="0.3">
      <c r="A2707">
        <v>65469</v>
      </c>
      <c r="B2707">
        <v>678965</v>
      </c>
      <c r="C2707" s="6">
        <v>678965001001</v>
      </c>
      <c r="D2707" t="s">
        <v>1946</v>
      </c>
      <c r="E2707" t="s">
        <v>11803</v>
      </c>
      <c r="F2707" t="s">
        <v>11822</v>
      </c>
      <c r="G2707" t="s">
        <v>12012</v>
      </c>
      <c r="H2707" t="s">
        <v>12761</v>
      </c>
      <c r="I2707" t="s">
        <v>14761</v>
      </c>
      <c r="J2707" t="s">
        <v>15648</v>
      </c>
    </row>
    <row r="2708" spans="1:10" x14ac:dyDescent="0.3">
      <c r="A2708">
        <v>65506</v>
      </c>
      <c r="B2708">
        <v>335016</v>
      </c>
      <c r="C2708" s="6">
        <v>335016001001</v>
      </c>
      <c r="D2708" t="s">
        <v>1947</v>
      </c>
      <c r="E2708" t="s">
        <v>11799</v>
      </c>
      <c r="F2708" t="s">
        <v>11817</v>
      </c>
      <c r="G2708" t="s">
        <v>12093</v>
      </c>
      <c r="H2708" t="s">
        <v>12755</v>
      </c>
      <c r="I2708" t="s">
        <v>14761</v>
      </c>
      <c r="J2708" t="s">
        <v>15648</v>
      </c>
    </row>
    <row r="2709" spans="1:10" x14ac:dyDescent="0.3">
      <c r="A2709">
        <v>65610</v>
      </c>
      <c r="B2709">
        <v>262608</v>
      </c>
      <c r="C2709" s="6">
        <v>262608001001</v>
      </c>
      <c r="D2709" t="s">
        <v>1948</v>
      </c>
      <c r="E2709" t="s">
        <v>11803</v>
      </c>
      <c r="F2709" t="s">
        <v>11841</v>
      </c>
      <c r="G2709" t="s">
        <v>12307</v>
      </c>
      <c r="H2709" t="s">
        <v>13292</v>
      </c>
      <c r="I2709" t="s">
        <v>14762</v>
      </c>
      <c r="J2709" t="s">
        <v>15648</v>
      </c>
    </row>
    <row r="2710" spans="1:10" x14ac:dyDescent="0.3">
      <c r="A2710">
        <v>65629</v>
      </c>
      <c r="B2710">
        <v>335063</v>
      </c>
      <c r="C2710" s="6">
        <v>335063001001</v>
      </c>
      <c r="D2710" t="s">
        <v>1949</v>
      </c>
      <c r="E2710" t="s">
        <v>11804</v>
      </c>
      <c r="F2710" t="s">
        <v>11945</v>
      </c>
      <c r="G2710" t="s">
        <v>12399</v>
      </c>
      <c r="H2710" t="s">
        <v>13536</v>
      </c>
      <c r="I2710" t="s">
        <v>14760</v>
      </c>
      <c r="J2710" t="s">
        <v>15647</v>
      </c>
    </row>
    <row r="2711" spans="1:10" x14ac:dyDescent="0.3">
      <c r="A2711">
        <v>65725</v>
      </c>
      <c r="B2711">
        <v>650131</v>
      </c>
      <c r="C2711" s="6">
        <v>650131001001</v>
      </c>
      <c r="D2711" t="s">
        <v>1950</v>
      </c>
      <c r="E2711" t="s">
        <v>11807</v>
      </c>
      <c r="F2711" t="s">
        <v>11861</v>
      </c>
      <c r="G2711" t="s">
        <v>12185</v>
      </c>
      <c r="H2711" t="s">
        <v>12995</v>
      </c>
      <c r="I2711" t="s">
        <v>14759</v>
      </c>
      <c r="J2711" t="s">
        <v>15648</v>
      </c>
    </row>
    <row r="2712" spans="1:10" x14ac:dyDescent="0.3">
      <c r="A2712">
        <v>65746</v>
      </c>
      <c r="B2712">
        <v>335080</v>
      </c>
      <c r="C2712" s="6">
        <v>335080001001</v>
      </c>
      <c r="D2712" t="s">
        <v>1951</v>
      </c>
      <c r="E2712" t="s">
        <v>11805</v>
      </c>
      <c r="F2712" t="s">
        <v>11948</v>
      </c>
      <c r="G2712" t="s">
        <v>12400</v>
      </c>
      <c r="H2712" t="s">
        <v>13537</v>
      </c>
      <c r="I2712" t="s">
        <v>14759</v>
      </c>
      <c r="J2712" t="s">
        <v>15647</v>
      </c>
    </row>
    <row r="2713" spans="1:10" x14ac:dyDescent="0.3">
      <c r="A2713">
        <v>65791</v>
      </c>
      <c r="B2713">
        <v>335092</v>
      </c>
      <c r="C2713" s="6">
        <v>335092001001</v>
      </c>
      <c r="D2713" t="s">
        <v>1952</v>
      </c>
      <c r="E2713" t="s">
        <v>11806</v>
      </c>
      <c r="F2713" t="s">
        <v>11902</v>
      </c>
      <c r="G2713" t="s">
        <v>12283</v>
      </c>
      <c r="H2713" t="s">
        <v>12178</v>
      </c>
      <c r="I2713" t="s">
        <v>14759</v>
      </c>
      <c r="J2713" t="s">
        <v>15647</v>
      </c>
    </row>
    <row r="2714" spans="1:10" x14ac:dyDescent="0.3">
      <c r="A2714">
        <v>65807</v>
      </c>
      <c r="B2714">
        <v>335093</v>
      </c>
      <c r="C2714" s="6">
        <v>335093001001</v>
      </c>
      <c r="D2714" t="s">
        <v>1953</v>
      </c>
      <c r="E2714" t="s">
        <v>11806</v>
      </c>
      <c r="F2714" t="s">
        <v>11902</v>
      </c>
      <c r="G2714" t="s">
        <v>12283</v>
      </c>
      <c r="H2714" t="s">
        <v>13050</v>
      </c>
      <c r="I2714" t="s">
        <v>14759</v>
      </c>
      <c r="J2714" t="s">
        <v>15647</v>
      </c>
    </row>
    <row r="2715" spans="1:10" x14ac:dyDescent="0.3">
      <c r="A2715">
        <v>65876</v>
      </c>
      <c r="B2715">
        <v>687267</v>
      </c>
      <c r="C2715" s="6">
        <v>687267001001</v>
      </c>
      <c r="D2715" t="s">
        <v>1954</v>
      </c>
      <c r="E2715" t="s">
        <v>11800</v>
      </c>
      <c r="F2715" t="s">
        <v>11857</v>
      </c>
      <c r="G2715" t="s">
        <v>12144</v>
      </c>
      <c r="H2715" t="s">
        <v>13025</v>
      </c>
      <c r="I2715" t="s">
        <v>14759</v>
      </c>
      <c r="J2715" t="s">
        <v>15648</v>
      </c>
    </row>
    <row r="2716" spans="1:10" x14ac:dyDescent="0.3">
      <c r="A2716">
        <v>65926</v>
      </c>
      <c r="B2716">
        <v>679054</v>
      </c>
      <c r="C2716" s="6">
        <v>679054001001</v>
      </c>
      <c r="D2716" t="s">
        <v>1955</v>
      </c>
      <c r="E2716" t="s">
        <v>11800</v>
      </c>
      <c r="F2716" t="s">
        <v>11818</v>
      </c>
      <c r="G2716" t="s">
        <v>12130</v>
      </c>
      <c r="H2716" t="s">
        <v>12913</v>
      </c>
      <c r="I2716" t="s">
        <v>14768</v>
      </c>
      <c r="J2716" t="s">
        <v>15648</v>
      </c>
    </row>
    <row r="2717" spans="1:10" x14ac:dyDescent="0.3">
      <c r="A2717">
        <v>66008</v>
      </c>
      <c r="B2717">
        <v>664569</v>
      </c>
      <c r="C2717" s="6">
        <v>664569001001</v>
      </c>
      <c r="D2717" t="s">
        <v>1956</v>
      </c>
      <c r="E2717" t="s">
        <v>11802</v>
      </c>
      <c r="F2717" t="s">
        <v>11825</v>
      </c>
      <c r="G2717" t="s">
        <v>12015</v>
      </c>
      <c r="H2717" t="s">
        <v>12764</v>
      </c>
      <c r="I2717" t="s">
        <v>14760</v>
      </c>
      <c r="J2717" s="13" t="s">
        <v>16342</v>
      </c>
    </row>
    <row r="2718" spans="1:10" x14ac:dyDescent="0.3">
      <c r="A2718">
        <v>66166</v>
      </c>
      <c r="B2718">
        <v>635878</v>
      </c>
      <c r="C2718" s="6">
        <v>635878001001</v>
      </c>
      <c r="D2718" t="s">
        <v>1957</v>
      </c>
      <c r="E2718" t="s">
        <v>11800</v>
      </c>
      <c r="F2718" t="s">
        <v>15174</v>
      </c>
      <c r="G2718" t="s">
        <v>12008</v>
      </c>
      <c r="H2718" t="s">
        <v>13538</v>
      </c>
      <c r="I2718" t="s">
        <v>14759</v>
      </c>
      <c r="J2718" t="s">
        <v>15648</v>
      </c>
    </row>
    <row r="2719" spans="1:10" x14ac:dyDescent="0.3">
      <c r="A2719">
        <v>66200</v>
      </c>
      <c r="B2719">
        <v>635935</v>
      </c>
      <c r="C2719" s="6">
        <v>635935001001</v>
      </c>
      <c r="D2719" t="s">
        <v>1958</v>
      </c>
      <c r="E2719" t="s">
        <v>11806</v>
      </c>
      <c r="F2719" t="s">
        <v>11830</v>
      </c>
      <c r="G2719" t="s">
        <v>12317</v>
      </c>
      <c r="H2719" t="s">
        <v>13325</v>
      </c>
      <c r="I2719" t="s">
        <v>14760</v>
      </c>
      <c r="J2719" t="s">
        <v>15647</v>
      </c>
    </row>
    <row r="2720" spans="1:10" x14ac:dyDescent="0.3">
      <c r="A2720">
        <v>66333</v>
      </c>
      <c r="B2720">
        <v>335209</v>
      </c>
      <c r="C2720" s="6">
        <v>335209001001</v>
      </c>
      <c r="D2720" t="s">
        <v>1959</v>
      </c>
      <c r="E2720" t="s">
        <v>11810</v>
      </c>
      <c r="F2720" t="s">
        <v>11885</v>
      </c>
      <c r="G2720" t="s">
        <v>12114</v>
      </c>
      <c r="H2720" t="s">
        <v>12891</v>
      </c>
      <c r="I2720" t="s">
        <v>14761</v>
      </c>
      <c r="J2720" t="s">
        <v>15647</v>
      </c>
    </row>
    <row r="2721" spans="1:10" x14ac:dyDescent="0.3">
      <c r="A2721" s="10">
        <v>66340</v>
      </c>
      <c r="B2721" s="10">
        <v>335216</v>
      </c>
      <c r="C2721" s="11">
        <v>335216001001</v>
      </c>
      <c r="D2721" s="10" t="s">
        <v>17025</v>
      </c>
      <c r="E2721" t="s">
        <v>14805</v>
      </c>
      <c r="F2721" t="s">
        <v>14805</v>
      </c>
      <c r="I2721" t="s">
        <v>14768</v>
      </c>
      <c r="J2721" t="s">
        <v>15649</v>
      </c>
    </row>
    <row r="2722" spans="1:10" x14ac:dyDescent="0.3">
      <c r="A2722">
        <v>66344</v>
      </c>
      <c r="B2722">
        <v>335217</v>
      </c>
      <c r="C2722" s="6">
        <v>335217001001</v>
      </c>
      <c r="D2722" t="s">
        <v>14840</v>
      </c>
      <c r="E2722" t="s">
        <v>14805</v>
      </c>
      <c r="F2722" t="s">
        <v>14819</v>
      </c>
      <c r="G2722" t="s">
        <v>14820</v>
      </c>
      <c r="H2722" t="s">
        <v>14824</v>
      </c>
      <c r="I2722" t="s">
        <v>14768</v>
      </c>
      <c r="J2722" t="s">
        <v>15649</v>
      </c>
    </row>
    <row r="2723" spans="1:10" x14ac:dyDescent="0.3">
      <c r="A2723">
        <v>66345</v>
      </c>
      <c r="B2723">
        <v>657739</v>
      </c>
      <c r="C2723" s="6">
        <v>657739001001</v>
      </c>
      <c r="D2723" t="s">
        <v>1960</v>
      </c>
      <c r="E2723" t="s">
        <v>11805</v>
      </c>
      <c r="F2723" t="s">
        <v>11860</v>
      </c>
      <c r="G2723" t="s">
        <v>12068</v>
      </c>
      <c r="H2723" t="s">
        <v>13333</v>
      </c>
      <c r="I2723" t="s">
        <v>14760</v>
      </c>
      <c r="J2723" t="s">
        <v>15647</v>
      </c>
    </row>
    <row r="2724" spans="1:10" x14ac:dyDescent="0.3">
      <c r="A2724">
        <v>66349</v>
      </c>
      <c r="B2724">
        <v>335218</v>
      </c>
      <c r="C2724" s="6">
        <v>335218001001</v>
      </c>
      <c r="D2724" t="s">
        <v>19748</v>
      </c>
      <c r="E2724" t="s">
        <v>14805</v>
      </c>
      <c r="F2724" t="s">
        <v>14819</v>
      </c>
      <c r="J2724" t="s">
        <v>15649</v>
      </c>
    </row>
    <row r="2725" spans="1:10" x14ac:dyDescent="0.3">
      <c r="A2725" s="13">
        <v>66353</v>
      </c>
      <c r="B2725" s="13">
        <v>335219</v>
      </c>
      <c r="C2725" s="34">
        <v>335219001001</v>
      </c>
      <c r="D2725" s="27" t="s">
        <v>19734</v>
      </c>
      <c r="E2725" s="27" t="s">
        <v>14805</v>
      </c>
      <c r="F2725" s="27" t="s">
        <v>14819</v>
      </c>
      <c r="G2725" s="13"/>
      <c r="H2725" s="13"/>
      <c r="J2725" t="s">
        <v>15649</v>
      </c>
    </row>
    <row r="2726" spans="1:10" x14ac:dyDescent="0.3">
      <c r="A2726">
        <v>66357</v>
      </c>
      <c r="B2726">
        <v>335220</v>
      </c>
      <c r="C2726" s="6">
        <v>335220001001</v>
      </c>
      <c r="D2726" t="s">
        <v>19746</v>
      </c>
      <c r="E2726" t="s">
        <v>14805</v>
      </c>
      <c r="F2726" t="s">
        <v>14819</v>
      </c>
      <c r="J2726" t="s">
        <v>15649</v>
      </c>
    </row>
    <row r="2727" spans="1:10" x14ac:dyDescent="0.3">
      <c r="A2727">
        <v>66370</v>
      </c>
      <c r="B2727">
        <v>635977</v>
      </c>
      <c r="C2727" s="6">
        <v>635977001001</v>
      </c>
      <c r="D2727" t="s">
        <v>1961</v>
      </c>
      <c r="E2727" t="s">
        <v>11805</v>
      </c>
      <c r="F2727" t="s">
        <v>11860</v>
      </c>
      <c r="G2727" t="s">
        <v>12391</v>
      </c>
      <c r="H2727" t="s">
        <v>13515</v>
      </c>
      <c r="I2727" t="s">
        <v>14759</v>
      </c>
      <c r="J2727" t="s">
        <v>15647</v>
      </c>
    </row>
    <row r="2728" spans="1:10" x14ac:dyDescent="0.3">
      <c r="A2728">
        <v>66371</v>
      </c>
      <c r="B2728">
        <v>335223</v>
      </c>
      <c r="C2728" s="6">
        <v>335223001001</v>
      </c>
      <c r="D2728" t="s">
        <v>15428</v>
      </c>
      <c r="E2728" t="s">
        <v>14805</v>
      </c>
      <c r="F2728" t="s">
        <v>14819</v>
      </c>
      <c r="G2728" t="s">
        <v>14820</v>
      </c>
      <c r="H2728" t="s">
        <v>14821</v>
      </c>
      <c r="I2728" t="s">
        <v>14768</v>
      </c>
      <c r="J2728" t="s">
        <v>15649</v>
      </c>
    </row>
    <row r="2729" spans="1:10" x14ac:dyDescent="0.3">
      <c r="A2729">
        <v>66377</v>
      </c>
      <c r="B2729">
        <v>335224</v>
      </c>
      <c r="C2729" s="6">
        <v>335224001001</v>
      </c>
      <c r="D2729" t="s">
        <v>15430</v>
      </c>
      <c r="E2729" t="s">
        <v>14805</v>
      </c>
      <c r="F2729" t="s">
        <v>14819</v>
      </c>
      <c r="G2729" t="s">
        <v>14820</v>
      </c>
      <c r="H2729" t="s">
        <v>14821</v>
      </c>
      <c r="I2729" t="s">
        <v>14768</v>
      </c>
      <c r="J2729" t="s">
        <v>15649</v>
      </c>
    </row>
    <row r="2730" spans="1:10" x14ac:dyDescent="0.3">
      <c r="A2730" s="13">
        <v>66384</v>
      </c>
      <c r="B2730" s="13">
        <v>664619</v>
      </c>
      <c r="C2730" s="14"/>
      <c r="D2730" s="13" t="s">
        <v>17281</v>
      </c>
      <c r="E2730" s="13" t="s">
        <v>11808</v>
      </c>
      <c r="F2730" s="13" t="s">
        <v>11936</v>
      </c>
      <c r="G2730" s="13" t="s">
        <v>12330</v>
      </c>
      <c r="H2730" s="13" t="s">
        <v>13655</v>
      </c>
      <c r="I2730" t="s">
        <v>14761</v>
      </c>
      <c r="J2730" t="s">
        <v>15647</v>
      </c>
    </row>
    <row r="2731" spans="1:10" x14ac:dyDescent="0.3">
      <c r="A2731">
        <v>66384</v>
      </c>
      <c r="B2731">
        <v>664619</v>
      </c>
      <c r="D2731" t="s">
        <v>17281</v>
      </c>
      <c r="E2731" t="s">
        <v>11808</v>
      </c>
      <c r="F2731" t="s">
        <v>11936</v>
      </c>
      <c r="G2731" t="s">
        <v>12330</v>
      </c>
      <c r="H2731" t="s">
        <v>13655</v>
      </c>
      <c r="I2731" t="s">
        <v>14761</v>
      </c>
      <c r="J2731" t="s">
        <v>15647</v>
      </c>
    </row>
    <row r="2732" spans="1:10" x14ac:dyDescent="0.3">
      <c r="A2732">
        <v>66478</v>
      </c>
      <c r="B2732">
        <v>687281</v>
      </c>
      <c r="C2732" s="6">
        <v>687281001001</v>
      </c>
      <c r="D2732" t="s">
        <v>1962</v>
      </c>
      <c r="E2732" t="s">
        <v>11809</v>
      </c>
      <c r="F2732" t="s">
        <v>11920</v>
      </c>
      <c r="G2732" t="s">
        <v>12401</v>
      </c>
      <c r="H2732" t="s">
        <v>13539</v>
      </c>
      <c r="I2732" t="s">
        <v>14761</v>
      </c>
      <c r="J2732" s="13" t="s">
        <v>16342</v>
      </c>
    </row>
    <row r="2733" spans="1:10" x14ac:dyDescent="0.3">
      <c r="A2733">
        <v>66684</v>
      </c>
      <c r="B2733">
        <v>335272</v>
      </c>
      <c r="C2733" s="6">
        <v>335272001001</v>
      </c>
      <c r="D2733" t="s">
        <v>1963</v>
      </c>
      <c r="E2733" t="s">
        <v>11806</v>
      </c>
      <c r="F2733" t="s">
        <v>11835</v>
      </c>
      <c r="G2733" t="s">
        <v>12031</v>
      </c>
      <c r="H2733" t="s">
        <v>12780</v>
      </c>
      <c r="I2733" t="s">
        <v>14761</v>
      </c>
      <c r="J2733" t="s">
        <v>15647</v>
      </c>
    </row>
    <row r="2734" spans="1:10" x14ac:dyDescent="0.3">
      <c r="A2734">
        <v>66885</v>
      </c>
      <c r="B2734">
        <v>263883</v>
      </c>
      <c r="C2734" s="6">
        <v>263883001001</v>
      </c>
      <c r="D2734" t="s">
        <v>1964</v>
      </c>
      <c r="E2734" t="s">
        <v>11805</v>
      </c>
      <c r="F2734" t="s">
        <v>11867</v>
      </c>
      <c r="G2734" t="s">
        <v>12158</v>
      </c>
      <c r="H2734" t="s">
        <v>13540</v>
      </c>
      <c r="I2734" t="s">
        <v>14759</v>
      </c>
      <c r="J2734" t="s">
        <v>15647</v>
      </c>
    </row>
    <row r="2735" spans="1:10" x14ac:dyDescent="0.3">
      <c r="A2735">
        <v>66900</v>
      </c>
      <c r="B2735">
        <v>263898</v>
      </c>
      <c r="C2735" s="6">
        <v>263898001001</v>
      </c>
      <c r="D2735" t="s">
        <v>1965</v>
      </c>
      <c r="E2735" t="s">
        <v>11805</v>
      </c>
      <c r="F2735" t="s">
        <v>11867</v>
      </c>
      <c r="G2735" t="s">
        <v>12158</v>
      </c>
      <c r="H2735" t="s">
        <v>13540</v>
      </c>
      <c r="I2735" t="s">
        <v>14759</v>
      </c>
      <c r="J2735" t="s">
        <v>15647</v>
      </c>
    </row>
    <row r="2736" spans="1:10" x14ac:dyDescent="0.3">
      <c r="A2736">
        <v>67091</v>
      </c>
      <c r="B2736">
        <v>636150</v>
      </c>
      <c r="C2736" s="6">
        <v>636150001001</v>
      </c>
      <c r="D2736" t="s">
        <v>1966</v>
      </c>
      <c r="E2736" t="s">
        <v>11802</v>
      </c>
      <c r="F2736" t="s">
        <v>11828</v>
      </c>
      <c r="G2736" t="s">
        <v>12022</v>
      </c>
      <c r="H2736" t="s">
        <v>12771</v>
      </c>
      <c r="I2736" t="s">
        <v>14760</v>
      </c>
      <c r="J2736" s="13" t="s">
        <v>16342</v>
      </c>
    </row>
    <row r="2737" spans="1:10" x14ac:dyDescent="0.3">
      <c r="A2737">
        <v>67095</v>
      </c>
      <c r="B2737">
        <v>636151</v>
      </c>
      <c r="C2737" s="6">
        <v>636151001001</v>
      </c>
      <c r="D2737" t="s">
        <v>1967</v>
      </c>
      <c r="E2737" t="s">
        <v>11802</v>
      </c>
      <c r="F2737" t="s">
        <v>11898</v>
      </c>
      <c r="G2737" t="s">
        <v>12175</v>
      </c>
      <c r="H2737" t="s">
        <v>12977</v>
      </c>
      <c r="I2737" t="s">
        <v>14760</v>
      </c>
      <c r="J2737" s="13" t="s">
        <v>16342</v>
      </c>
    </row>
    <row r="2738" spans="1:10" x14ac:dyDescent="0.3">
      <c r="A2738">
        <v>67114</v>
      </c>
      <c r="B2738">
        <v>636158</v>
      </c>
      <c r="C2738" s="6">
        <v>636158001001</v>
      </c>
      <c r="D2738" t="s">
        <v>1968</v>
      </c>
      <c r="E2738" t="s">
        <v>11802</v>
      </c>
      <c r="F2738" t="s">
        <v>11828</v>
      </c>
      <c r="G2738" t="s">
        <v>12276</v>
      </c>
      <c r="H2738" t="s">
        <v>13208</v>
      </c>
      <c r="I2738" t="s">
        <v>14760</v>
      </c>
      <c r="J2738" s="13" t="s">
        <v>16342</v>
      </c>
    </row>
    <row r="2739" spans="1:10" x14ac:dyDescent="0.3">
      <c r="A2739">
        <v>67128</v>
      </c>
      <c r="B2739">
        <v>636163</v>
      </c>
      <c r="C2739" s="6">
        <v>636163001001</v>
      </c>
      <c r="D2739" t="s">
        <v>1969</v>
      </c>
      <c r="E2739" t="s">
        <v>11802</v>
      </c>
      <c r="F2739" t="s">
        <v>11825</v>
      </c>
      <c r="G2739" t="s">
        <v>12041</v>
      </c>
      <c r="H2739" t="s">
        <v>12959</v>
      </c>
      <c r="I2739" t="s">
        <v>14760</v>
      </c>
      <c r="J2739" s="13" t="s">
        <v>16342</v>
      </c>
    </row>
    <row r="2740" spans="1:10" x14ac:dyDescent="0.3">
      <c r="A2740">
        <v>67129</v>
      </c>
      <c r="B2740">
        <v>636164</v>
      </c>
      <c r="C2740" s="6">
        <v>636164001001</v>
      </c>
      <c r="D2740" t="s">
        <v>1970</v>
      </c>
      <c r="E2740" t="s">
        <v>11802</v>
      </c>
      <c r="F2740" t="s">
        <v>11898</v>
      </c>
      <c r="G2740" t="s">
        <v>15911</v>
      </c>
      <c r="H2740" t="s">
        <v>13541</v>
      </c>
      <c r="I2740" t="s">
        <v>14760</v>
      </c>
      <c r="J2740" s="13" t="s">
        <v>16342</v>
      </c>
    </row>
    <row r="2741" spans="1:10" x14ac:dyDescent="0.3">
      <c r="A2741">
        <v>67375</v>
      </c>
      <c r="B2741">
        <v>264373</v>
      </c>
      <c r="C2741" s="34">
        <v>264373001001</v>
      </c>
      <c r="D2741" s="27" t="s">
        <v>18907</v>
      </c>
      <c r="E2741" s="27" t="s">
        <v>14805</v>
      </c>
      <c r="F2741" s="27" t="s">
        <v>14819</v>
      </c>
      <c r="J2741" t="s">
        <v>15649</v>
      </c>
    </row>
    <row r="2742" spans="1:10" x14ac:dyDescent="0.3">
      <c r="A2742">
        <v>67379</v>
      </c>
      <c r="B2742">
        <v>264377</v>
      </c>
      <c r="C2742" s="6">
        <v>264377001001</v>
      </c>
      <c r="D2742" t="s">
        <v>1971</v>
      </c>
      <c r="E2742" t="s">
        <v>11805</v>
      </c>
      <c r="F2742" t="s">
        <v>11867</v>
      </c>
      <c r="G2742" t="s">
        <v>12158</v>
      </c>
      <c r="H2742" t="s">
        <v>13540</v>
      </c>
      <c r="I2742" t="s">
        <v>14759</v>
      </c>
      <c r="J2742" t="s">
        <v>15647</v>
      </c>
    </row>
    <row r="2743" spans="1:10" x14ac:dyDescent="0.3">
      <c r="A2743">
        <v>67436</v>
      </c>
      <c r="B2743">
        <v>264434</v>
      </c>
      <c r="C2743" s="6">
        <v>264434001001</v>
      </c>
      <c r="D2743" t="s">
        <v>1972</v>
      </c>
      <c r="E2743" t="s">
        <v>11805</v>
      </c>
      <c r="F2743" t="s">
        <v>11867</v>
      </c>
      <c r="G2743" t="s">
        <v>12158</v>
      </c>
      <c r="H2743" t="s">
        <v>13540</v>
      </c>
      <c r="I2743" t="s">
        <v>14759</v>
      </c>
      <c r="J2743" t="s">
        <v>15647</v>
      </c>
    </row>
    <row r="2744" spans="1:10" x14ac:dyDescent="0.3">
      <c r="A2744" s="13">
        <v>67438</v>
      </c>
      <c r="B2744" s="13">
        <v>264436</v>
      </c>
      <c r="C2744" s="14"/>
      <c r="D2744" s="13" t="s">
        <v>17282</v>
      </c>
      <c r="E2744" s="13" t="s">
        <v>11805</v>
      </c>
      <c r="F2744" s="13" t="s">
        <v>11867</v>
      </c>
      <c r="G2744" s="13" t="s">
        <v>12158</v>
      </c>
      <c r="H2744" s="13" t="s">
        <v>13540</v>
      </c>
      <c r="I2744" t="s">
        <v>14759</v>
      </c>
      <c r="J2744" t="s">
        <v>15647</v>
      </c>
    </row>
    <row r="2745" spans="1:10" x14ac:dyDescent="0.3">
      <c r="A2745">
        <v>67438</v>
      </c>
      <c r="B2745">
        <v>264436</v>
      </c>
      <c r="D2745" t="s">
        <v>17282</v>
      </c>
      <c r="E2745" t="s">
        <v>11805</v>
      </c>
      <c r="F2745" t="s">
        <v>11867</v>
      </c>
      <c r="G2745" t="s">
        <v>12158</v>
      </c>
      <c r="H2745" t="s">
        <v>13540</v>
      </c>
      <c r="I2745" t="s">
        <v>14759</v>
      </c>
      <c r="J2745" t="s">
        <v>15647</v>
      </c>
    </row>
    <row r="2746" spans="1:10" x14ac:dyDescent="0.3">
      <c r="A2746">
        <v>67471</v>
      </c>
      <c r="B2746">
        <v>664768</v>
      </c>
      <c r="C2746" s="6">
        <v>664768001001</v>
      </c>
      <c r="D2746" t="s">
        <v>1973</v>
      </c>
      <c r="E2746" t="s">
        <v>11810</v>
      </c>
      <c r="F2746" t="s">
        <v>11901</v>
      </c>
      <c r="G2746" t="s">
        <v>12171</v>
      </c>
      <c r="H2746" t="s">
        <v>12969</v>
      </c>
      <c r="I2746" t="s">
        <v>14759</v>
      </c>
      <c r="J2746" t="s">
        <v>15647</v>
      </c>
    </row>
    <row r="2747" spans="1:10" x14ac:dyDescent="0.3">
      <c r="A2747">
        <v>67558</v>
      </c>
      <c r="B2747">
        <v>679279</v>
      </c>
      <c r="C2747" s="6">
        <v>679279001001</v>
      </c>
      <c r="D2747" t="s">
        <v>1974</v>
      </c>
      <c r="E2747" t="s">
        <v>11805</v>
      </c>
      <c r="F2747" t="s">
        <v>11860</v>
      </c>
      <c r="G2747" t="s">
        <v>12391</v>
      </c>
      <c r="H2747" t="s">
        <v>13542</v>
      </c>
      <c r="I2747" t="s">
        <v>14759</v>
      </c>
      <c r="J2747" t="s">
        <v>15647</v>
      </c>
    </row>
    <row r="2748" spans="1:10" x14ac:dyDescent="0.3">
      <c r="A2748">
        <v>67577</v>
      </c>
      <c r="B2748">
        <v>679280</v>
      </c>
      <c r="C2748" s="6">
        <v>679280001001</v>
      </c>
      <c r="D2748" t="s">
        <v>1975</v>
      </c>
      <c r="E2748" t="s">
        <v>11806</v>
      </c>
      <c r="F2748" t="s">
        <v>11851</v>
      </c>
      <c r="G2748" t="s">
        <v>12053</v>
      </c>
      <c r="H2748" t="s">
        <v>12971</v>
      </c>
      <c r="I2748" t="s">
        <v>14759</v>
      </c>
      <c r="J2748" t="s">
        <v>15647</v>
      </c>
    </row>
    <row r="2749" spans="1:10" x14ac:dyDescent="0.3">
      <c r="A2749">
        <v>67596</v>
      </c>
      <c r="B2749">
        <v>264594</v>
      </c>
      <c r="C2749" s="6">
        <v>264594001001</v>
      </c>
      <c r="D2749" t="s">
        <v>1976</v>
      </c>
      <c r="E2749" t="s">
        <v>11804</v>
      </c>
      <c r="F2749" t="s">
        <v>11827</v>
      </c>
      <c r="G2749" t="s">
        <v>12017</v>
      </c>
      <c r="H2749" t="s">
        <v>13543</v>
      </c>
      <c r="I2749" t="s">
        <v>14760</v>
      </c>
      <c r="J2749" t="s">
        <v>15647</v>
      </c>
    </row>
    <row r="2750" spans="1:10" x14ac:dyDescent="0.3">
      <c r="A2750">
        <v>67598</v>
      </c>
      <c r="B2750">
        <v>687314</v>
      </c>
      <c r="C2750" s="6">
        <v>687314001001</v>
      </c>
      <c r="D2750" t="s">
        <v>1977</v>
      </c>
      <c r="E2750" t="s">
        <v>11806</v>
      </c>
      <c r="F2750" t="s">
        <v>11851</v>
      </c>
      <c r="G2750" t="s">
        <v>12053</v>
      </c>
      <c r="H2750" t="s">
        <v>12971</v>
      </c>
      <c r="I2750" t="s">
        <v>14759</v>
      </c>
      <c r="J2750" t="s">
        <v>15647</v>
      </c>
    </row>
    <row r="2751" spans="1:10" x14ac:dyDescent="0.3">
      <c r="A2751">
        <v>67604</v>
      </c>
      <c r="B2751">
        <v>687315</v>
      </c>
      <c r="C2751" s="6">
        <v>687315001001</v>
      </c>
      <c r="D2751" t="s">
        <v>1978</v>
      </c>
      <c r="E2751" t="s">
        <v>11806</v>
      </c>
      <c r="F2751" t="s">
        <v>11851</v>
      </c>
      <c r="G2751" t="s">
        <v>12053</v>
      </c>
      <c r="H2751" t="s">
        <v>13544</v>
      </c>
      <c r="I2751" t="s">
        <v>14759</v>
      </c>
      <c r="J2751" t="s">
        <v>15647</v>
      </c>
    </row>
    <row r="2752" spans="1:10" x14ac:dyDescent="0.3">
      <c r="A2752">
        <v>67622</v>
      </c>
      <c r="B2752">
        <v>650160</v>
      </c>
      <c r="C2752" s="6">
        <v>650160001001</v>
      </c>
      <c r="D2752" t="s">
        <v>1979</v>
      </c>
      <c r="E2752" t="s">
        <v>11810</v>
      </c>
      <c r="F2752" t="s">
        <v>11950</v>
      </c>
      <c r="G2752" t="s">
        <v>12402</v>
      </c>
      <c r="H2752" t="s">
        <v>13263</v>
      </c>
      <c r="I2752" t="s">
        <v>14768</v>
      </c>
      <c r="J2752" t="s">
        <v>15647</v>
      </c>
    </row>
    <row r="2753" spans="1:10" x14ac:dyDescent="0.3">
      <c r="A2753">
        <v>67627</v>
      </c>
      <c r="B2753">
        <v>679282</v>
      </c>
      <c r="C2753" s="6">
        <v>679282001001</v>
      </c>
      <c r="D2753" t="s">
        <v>1980</v>
      </c>
      <c r="E2753" t="s">
        <v>11806</v>
      </c>
      <c r="F2753" t="s">
        <v>11851</v>
      </c>
      <c r="G2753" t="s">
        <v>12053</v>
      </c>
      <c r="H2753" t="s">
        <v>13047</v>
      </c>
      <c r="I2753" t="s">
        <v>14759</v>
      </c>
      <c r="J2753" t="s">
        <v>15647</v>
      </c>
    </row>
    <row r="2754" spans="1:10" x14ac:dyDescent="0.3">
      <c r="A2754">
        <v>67659</v>
      </c>
      <c r="B2754">
        <v>264657</v>
      </c>
      <c r="C2754" s="6">
        <v>264657001001</v>
      </c>
      <c r="D2754" t="s">
        <v>1981</v>
      </c>
      <c r="E2754" t="s">
        <v>11804</v>
      </c>
      <c r="F2754" t="s">
        <v>11827</v>
      </c>
      <c r="G2754" t="s">
        <v>12017</v>
      </c>
      <c r="H2754" t="s">
        <v>13245</v>
      </c>
      <c r="I2754" t="s">
        <v>14759</v>
      </c>
      <c r="J2754" t="s">
        <v>15647</v>
      </c>
    </row>
    <row r="2755" spans="1:10" x14ac:dyDescent="0.3">
      <c r="A2755">
        <v>67661</v>
      </c>
      <c r="B2755">
        <v>264659</v>
      </c>
      <c r="C2755" s="6">
        <v>264659001001</v>
      </c>
      <c r="D2755" t="s">
        <v>1982</v>
      </c>
      <c r="E2755" t="s">
        <v>11804</v>
      </c>
      <c r="F2755" t="s">
        <v>11827</v>
      </c>
      <c r="G2755" t="s">
        <v>12017</v>
      </c>
      <c r="H2755" t="s">
        <v>13245</v>
      </c>
      <c r="I2755" t="s">
        <v>14759</v>
      </c>
      <c r="J2755" t="s">
        <v>15647</v>
      </c>
    </row>
    <row r="2756" spans="1:10" x14ac:dyDescent="0.3">
      <c r="A2756">
        <v>67665</v>
      </c>
      <c r="B2756">
        <v>335496</v>
      </c>
      <c r="C2756" s="6">
        <v>335496001001</v>
      </c>
      <c r="D2756" t="s">
        <v>1983</v>
      </c>
      <c r="E2756" t="s">
        <v>11799</v>
      </c>
      <c r="F2756" t="s">
        <v>11831</v>
      </c>
      <c r="G2756" t="s">
        <v>12134</v>
      </c>
      <c r="H2756" t="s">
        <v>12859</v>
      </c>
      <c r="I2756" t="s">
        <v>14761</v>
      </c>
      <c r="J2756" t="s">
        <v>15648</v>
      </c>
    </row>
    <row r="2757" spans="1:10" x14ac:dyDescent="0.3">
      <c r="A2757">
        <v>67667</v>
      </c>
      <c r="B2757">
        <v>335497</v>
      </c>
      <c r="C2757" s="6">
        <v>335497001001</v>
      </c>
      <c r="D2757" t="s">
        <v>1984</v>
      </c>
      <c r="E2757" t="s">
        <v>11799</v>
      </c>
      <c r="F2757" t="s">
        <v>11846</v>
      </c>
      <c r="G2757" t="s">
        <v>12047</v>
      </c>
      <c r="H2757" t="s">
        <v>13015</v>
      </c>
      <c r="I2757" t="s">
        <v>14761</v>
      </c>
      <c r="J2757" t="s">
        <v>15648</v>
      </c>
    </row>
    <row r="2758" spans="1:10" x14ac:dyDescent="0.3">
      <c r="A2758">
        <v>67686</v>
      </c>
      <c r="B2758">
        <v>335500</v>
      </c>
      <c r="C2758" s="6">
        <v>335500001001</v>
      </c>
      <c r="D2758" t="s">
        <v>1985</v>
      </c>
      <c r="E2758" t="s">
        <v>11799</v>
      </c>
      <c r="F2758" t="s">
        <v>11890</v>
      </c>
      <c r="G2758" t="s">
        <v>12156</v>
      </c>
      <c r="H2758" t="s">
        <v>13008</v>
      </c>
      <c r="I2758" t="s">
        <v>14761</v>
      </c>
      <c r="J2758" t="s">
        <v>15648</v>
      </c>
    </row>
    <row r="2759" spans="1:10" x14ac:dyDescent="0.3">
      <c r="A2759">
        <v>67703</v>
      </c>
      <c r="B2759">
        <v>264701</v>
      </c>
      <c r="C2759" s="6">
        <v>264701001001</v>
      </c>
      <c r="D2759" t="s">
        <v>1986</v>
      </c>
      <c r="E2759" t="s">
        <v>11804</v>
      </c>
      <c r="F2759" t="s">
        <v>11827</v>
      </c>
      <c r="G2759" t="s">
        <v>12103</v>
      </c>
      <c r="H2759" t="s">
        <v>13545</v>
      </c>
      <c r="I2759" t="s">
        <v>14759</v>
      </c>
      <c r="J2759" t="s">
        <v>15647</v>
      </c>
    </row>
    <row r="2760" spans="1:10" x14ac:dyDescent="0.3">
      <c r="A2760">
        <v>67724</v>
      </c>
      <c r="B2760">
        <v>335505</v>
      </c>
      <c r="C2760" s="6">
        <v>335505001001</v>
      </c>
      <c r="D2760" t="s">
        <v>1987</v>
      </c>
      <c r="E2760" t="s">
        <v>11799</v>
      </c>
      <c r="F2760" t="s">
        <v>11840</v>
      </c>
      <c r="G2760" t="s">
        <v>12143</v>
      </c>
      <c r="H2760" t="s">
        <v>12964</v>
      </c>
      <c r="I2760" t="s">
        <v>14768</v>
      </c>
      <c r="J2760" t="s">
        <v>15648</v>
      </c>
    </row>
    <row r="2761" spans="1:10" x14ac:dyDescent="0.3">
      <c r="A2761">
        <v>67726</v>
      </c>
      <c r="B2761">
        <v>264724</v>
      </c>
      <c r="C2761" s="6">
        <v>264724001001</v>
      </c>
      <c r="D2761" t="s">
        <v>1988</v>
      </c>
      <c r="E2761" t="s">
        <v>11804</v>
      </c>
      <c r="F2761" t="s">
        <v>11865</v>
      </c>
      <c r="G2761" t="s">
        <v>12074</v>
      </c>
      <c r="H2761" t="s">
        <v>12829</v>
      </c>
      <c r="I2761" t="s">
        <v>14759</v>
      </c>
      <c r="J2761" t="s">
        <v>15647</v>
      </c>
    </row>
    <row r="2762" spans="1:10" x14ac:dyDescent="0.3">
      <c r="A2762">
        <v>67739</v>
      </c>
      <c r="B2762">
        <v>264737</v>
      </c>
      <c r="C2762" s="6">
        <v>264737001001</v>
      </c>
      <c r="D2762" t="s">
        <v>1989</v>
      </c>
      <c r="E2762" t="s">
        <v>11804</v>
      </c>
      <c r="F2762" t="s">
        <v>11865</v>
      </c>
      <c r="G2762" t="s">
        <v>12117</v>
      </c>
      <c r="H2762" t="s">
        <v>13308</v>
      </c>
      <c r="I2762" t="s">
        <v>14763</v>
      </c>
      <c r="J2762" t="s">
        <v>15647</v>
      </c>
    </row>
    <row r="2763" spans="1:10" x14ac:dyDescent="0.3">
      <c r="A2763">
        <v>67858</v>
      </c>
      <c r="B2763">
        <v>335532</v>
      </c>
      <c r="C2763" s="6">
        <v>335532001001</v>
      </c>
      <c r="D2763" t="s">
        <v>1990</v>
      </c>
      <c r="E2763" t="s">
        <v>11805</v>
      </c>
      <c r="F2763" t="s">
        <v>11875</v>
      </c>
      <c r="G2763" t="s">
        <v>12274</v>
      </c>
      <c r="H2763" t="s">
        <v>13377</v>
      </c>
      <c r="I2763" t="s">
        <v>14761</v>
      </c>
      <c r="J2763" t="s">
        <v>15647</v>
      </c>
    </row>
    <row r="2764" spans="1:10" x14ac:dyDescent="0.3">
      <c r="A2764">
        <v>67886</v>
      </c>
      <c r="B2764">
        <v>335539</v>
      </c>
      <c r="C2764" s="6">
        <v>335539001001</v>
      </c>
      <c r="D2764" t="s">
        <v>1991</v>
      </c>
      <c r="E2764" t="s">
        <v>11805</v>
      </c>
      <c r="F2764" t="s">
        <v>11875</v>
      </c>
      <c r="G2764" t="s">
        <v>12274</v>
      </c>
      <c r="H2764" t="s">
        <v>12865</v>
      </c>
      <c r="I2764" t="s">
        <v>14768</v>
      </c>
      <c r="J2764" t="s">
        <v>15647</v>
      </c>
    </row>
    <row r="2765" spans="1:10" x14ac:dyDescent="0.3">
      <c r="A2765">
        <v>67964</v>
      </c>
      <c r="B2765">
        <v>264962</v>
      </c>
      <c r="C2765" s="6">
        <v>264962001001</v>
      </c>
      <c r="D2765" t="s">
        <v>14940</v>
      </c>
      <c r="E2765" t="s">
        <v>14805</v>
      </c>
      <c r="F2765" t="s">
        <v>14819</v>
      </c>
      <c r="G2765" t="s">
        <v>15350</v>
      </c>
      <c r="H2765" t="s">
        <v>15924</v>
      </c>
      <c r="I2765" t="s">
        <v>14768</v>
      </c>
      <c r="J2765" t="s">
        <v>15649</v>
      </c>
    </row>
    <row r="2766" spans="1:10" x14ac:dyDescent="0.3">
      <c r="A2766">
        <v>67971</v>
      </c>
      <c r="B2766">
        <v>264969</v>
      </c>
      <c r="C2766" s="34">
        <v>264969001001</v>
      </c>
      <c r="D2766" s="27" t="s">
        <v>18950</v>
      </c>
      <c r="E2766" s="27" t="s">
        <v>14805</v>
      </c>
      <c r="F2766" s="27" t="s">
        <v>14819</v>
      </c>
      <c r="J2766" t="s">
        <v>15649</v>
      </c>
    </row>
    <row r="2767" spans="1:10" x14ac:dyDescent="0.3">
      <c r="A2767">
        <v>67975</v>
      </c>
      <c r="B2767">
        <v>264973</v>
      </c>
      <c r="C2767" s="6">
        <v>264973001001</v>
      </c>
      <c r="D2767" t="s">
        <v>16244</v>
      </c>
      <c r="E2767" t="s">
        <v>14805</v>
      </c>
      <c r="F2767" t="s">
        <v>14819</v>
      </c>
      <c r="G2767" t="s">
        <v>15350</v>
      </c>
      <c r="H2767" t="s">
        <v>15924</v>
      </c>
      <c r="I2767" t="s">
        <v>14768</v>
      </c>
      <c r="J2767" t="s">
        <v>15649</v>
      </c>
    </row>
    <row r="2768" spans="1:10" x14ac:dyDescent="0.3">
      <c r="A2768">
        <v>67989</v>
      </c>
      <c r="B2768">
        <v>264987</v>
      </c>
      <c r="C2768" s="6">
        <v>264987001001</v>
      </c>
      <c r="D2768" t="s">
        <v>16017</v>
      </c>
      <c r="E2768" t="s">
        <v>14805</v>
      </c>
      <c r="F2768" t="s">
        <v>14819</v>
      </c>
      <c r="G2768" t="s">
        <v>15350</v>
      </c>
      <c r="H2768" t="s">
        <v>15924</v>
      </c>
      <c r="I2768" t="s">
        <v>14768</v>
      </c>
      <c r="J2768" t="s">
        <v>15649</v>
      </c>
    </row>
    <row r="2769" spans="1:10" x14ac:dyDescent="0.3">
      <c r="A2769">
        <v>67991</v>
      </c>
      <c r="B2769">
        <v>264989</v>
      </c>
      <c r="C2769" s="6">
        <v>264989001001</v>
      </c>
      <c r="D2769" t="s">
        <v>16245</v>
      </c>
      <c r="E2769" t="s">
        <v>14805</v>
      </c>
      <c r="F2769" t="s">
        <v>14819</v>
      </c>
      <c r="G2769" t="s">
        <v>15350</v>
      </c>
      <c r="H2769" t="s">
        <v>16246</v>
      </c>
      <c r="I2769" t="s">
        <v>14768</v>
      </c>
      <c r="J2769" t="s">
        <v>15649</v>
      </c>
    </row>
    <row r="2770" spans="1:10" x14ac:dyDescent="0.3">
      <c r="A2770">
        <v>68002</v>
      </c>
      <c r="B2770">
        <v>265000</v>
      </c>
      <c r="C2770" s="6">
        <v>265000001001</v>
      </c>
      <c r="D2770" t="s">
        <v>15492</v>
      </c>
      <c r="E2770" t="s">
        <v>14805</v>
      </c>
      <c r="F2770" t="s">
        <v>14819</v>
      </c>
      <c r="G2770" t="s">
        <v>15350</v>
      </c>
      <c r="H2770" t="s">
        <v>16021</v>
      </c>
      <c r="I2770" t="s">
        <v>14768</v>
      </c>
      <c r="J2770" t="s">
        <v>15649</v>
      </c>
    </row>
    <row r="2771" spans="1:10" x14ac:dyDescent="0.3">
      <c r="A2771" s="27">
        <v>68003</v>
      </c>
      <c r="B2771" s="27">
        <v>265001</v>
      </c>
      <c r="C2771" s="34">
        <v>265001001001</v>
      </c>
      <c r="D2771" s="27" t="s">
        <v>21037</v>
      </c>
      <c r="E2771" s="27" t="s">
        <v>14805</v>
      </c>
      <c r="F2771" s="27" t="s">
        <v>14819</v>
      </c>
      <c r="G2771" s="13"/>
      <c r="H2771" s="13"/>
      <c r="J2771" t="s">
        <v>15649</v>
      </c>
    </row>
    <row r="2772" spans="1:10" x14ac:dyDescent="0.3">
      <c r="A2772">
        <v>68056</v>
      </c>
      <c r="B2772">
        <v>265054</v>
      </c>
      <c r="C2772" s="34">
        <v>265054001001</v>
      </c>
      <c r="D2772" s="27" t="s">
        <v>18934</v>
      </c>
      <c r="E2772" s="27" t="s">
        <v>14805</v>
      </c>
      <c r="F2772" s="27" t="s">
        <v>14819</v>
      </c>
      <c r="J2772" t="s">
        <v>15649</v>
      </c>
    </row>
    <row r="2773" spans="1:10" x14ac:dyDescent="0.3">
      <c r="A2773">
        <v>68061</v>
      </c>
      <c r="B2773">
        <v>265059</v>
      </c>
      <c r="C2773" s="6">
        <v>265059001001</v>
      </c>
      <c r="D2773" t="s">
        <v>15152</v>
      </c>
      <c r="E2773" t="s">
        <v>14805</v>
      </c>
      <c r="F2773" t="s">
        <v>14819</v>
      </c>
      <c r="G2773" t="s">
        <v>14820</v>
      </c>
      <c r="H2773" t="s">
        <v>14824</v>
      </c>
      <c r="I2773" t="s">
        <v>14768</v>
      </c>
      <c r="J2773" t="s">
        <v>15649</v>
      </c>
    </row>
    <row r="2774" spans="1:10" x14ac:dyDescent="0.3">
      <c r="A2774">
        <v>68067</v>
      </c>
      <c r="B2774">
        <v>679315</v>
      </c>
      <c r="C2774" s="6">
        <v>679315001001</v>
      </c>
      <c r="D2774" t="s">
        <v>15458</v>
      </c>
      <c r="E2774" t="s">
        <v>11806</v>
      </c>
      <c r="F2774" t="s">
        <v>11853</v>
      </c>
      <c r="G2774" t="s">
        <v>12054</v>
      </c>
      <c r="H2774" t="s">
        <v>13687</v>
      </c>
      <c r="I2774" t="s">
        <v>14760</v>
      </c>
      <c r="J2774" t="s">
        <v>15647</v>
      </c>
    </row>
    <row r="2775" spans="1:10" x14ac:dyDescent="0.3">
      <c r="A2775">
        <v>68070</v>
      </c>
      <c r="B2775">
        <v>265068</v>
      </c>
      <c r="C2775" s="6">
        <v>265068001001</v>
      </c>
      <c r="D2775" t="s">
        <v>14837</v>
      </c>
      <c r="E2775" t="s">
        <v>14805</v>
      </c>
      <c r="F2775" t="s">
        <v>14819</v>
      </c>
      <c r="G2775" t="s">
        <v>14820</v>
      </c>
      <c r="H2775" t="s">
        <v>14824</v>
      </c>
      <c r="I2775" t="s">
        <v>14768</v>
      </c>
      <c r="J2775" t="s">
        <v>15649</v>
      </c>
    </row>
    <row r="2776" spans="1:10" x14ac:dyDescent="0.3">
      <c r="A2776" s="10">
        <v>68088</v>
      </c>
      <c r="B2776" s="10">
        <v>265086</v>
      </c>
      <c r="C2776" s="11">
        <v>265086001001</v>
      </c>
      <c r="D2776" s="10" t="s">
        <v>17026</v>
      </c>
      <c r="E2776" t="s">
        <v>14805</v>
      </c>
      <c r="F2776" t="s">
        <v>14805</v>
      </c>
      <c r="I2776" t="s">
        <v>14768</v>
      </c>
      <c r="J2776" t="s">
        <v>15649</v>
      </c>
    </row>
    <row r="2777" spans="1:10" x14ac:dyDescent="0.3">
      <c r="A2777">
        <v>68106</v>
      </c>
      <c r="B2777">
        <v>265104</v>
      </c>
      <c r="C2777" s="6">
        <v>265104001001</v>
      </c>
      <c r="D2777" t="s">
        <v>19738</v>
      </c>
      <c r="E2777" t="s">
        <v>14805</v>
      </c>
      <c r="F2777" t="s">
        <v>14819</v>
      </c>
      <c r="J2777" t="s">
        <v>15649</v>
      </c>
    </row>
    <row r="2778" spans="1:10" x14ac:dyDescent="0.3">
      <c r="A2778">
        <v>68115</v>
      </c>
      <c r="B2778">
        <v>265113</v>
      </c>
      <c r="C2778" s="6">
        <v>265113001001</v>
      </c>
      <c r="D2778" t="s">
        <v>15153</v>
      </c>
      <c r="E2778" t="s">
        <v>14805</v>
      </c>
      <c r="F2778" t="s">
        <v>14819</v>
      </c>
      <c r="G2778" t="s">
        <v>14820</v>
      </c>
      <c r="H2778" t="s">
        <v>14824</v>
      </c>
      <c r="I2778" t="s">
        <v>14768</v>
      </c>
      <c r="J2778" t="s">
        <v>15649</v>
      </c>
    </row>
    <row r="2779" spans="1:10" x14ac:dyDescent="0.3">
      <c r="A2779">
        <v>68118</v>
      </c>
      <c r="B2779">
        <v>664811</v>
      </c>
      <c r="C2779" s="6">
        <v>664811001001</v>
      </c>
      <c r="D2779" t="s">
        <v>1992</v>
      </c>
      <c r="E2779" t="s">
        <v>11805</v>
      </c>
      <c r="F2779" t="s">
        <v>11867</v>
      </c>
      <c r="G2779" t="s">
        <v>12104</v>
      </c>
      <c r="H2779" t="s">
        <v>13331</v>
      </c>
      <c r="I2779" t="s">
        <v>14768</v>
      </c>
      <c r="J2779" t="s">
        <v>15647</v>
      </c>
    </row>
    <row r="2780" spans="1:10" x14ac:dyDescent="0.3">
      <c r="A2780">
        <v>68119</v>
      </c>
      <c r="B2780">
        <v>650200</v>
      </c>
      <c r="C2780" s="6">
        <v>650200001001</v>
      </c>
      <c r="D2780" t="s">
        <v>1993</v>
      </c>
      <c r="E2780" t="s">
        <v>11806</v>
      </c>
      <c r="F2780" t="s">
        <v>16055</v>
      </c>
      <c r="G2780" t="s">
        <v>16255</v>
      </c>
      <c r="H2780" t="s">
        <v>13105</v>
      </c>
      <c r="I2780" t="s">
        <v>14759</v>
      </c>
      <c r="J2780" t="s">
        <v>15647</v>
      </c>
    </row>
    <row r="2781" spans="1:10" x14ac:dyDescent="0.3">
      <c r="A2781">
        <v>68123</v>
      </c>
      <c r="B2781">
        <v>335592</v>
      </c>
      <c r="C2781" s="6">
        <v>335592001001</v>
      </c>
      <c r="D2781" t="s">
        <v>1994</v>
      </c>
      <c r="E2781" t="s">
        <v>11806</v>
      </c>
      <c r="F2781" t="s">
        <v>11902</v>
      </c>
      <c r="G2781" t="s">
        <v>12283</v>
      </c>
      <c r="H2781" t="s">
        <v>12178</v>
      </c>
      <c r="I2781" t="s">
        <v>14759</v>
      </c>
      <c r="J2781" t="s">
        <v>15647</v>
      </c>
    </row>
    <row r="2782" spans="1:10" x14ac:dyDescent="0.3">
      <c r="A2782">
        <v>68124</v>
      </c>
      <c r="B2782">
        <v>636325</v>
      </c>
      <c r="C2782" s="6">
        <v>636325001001</v>
      </c>
      <c r="D2782" t="s">
        <v>1995</v>
      </c>
      <c r="E2782" t="s">
        <v>11809</v>
      </c>
      <c r="F2782" t="s">
        <v>11920</v>
      </c>
      <c r="G2782" t="s">
        <v>12250</v>
      </c>
      <c r="H2782" t="s">
        <v>13546</v>
      </c>
      <c r="I2782" t="s">
        <v>14768</v>
      </c>
      <c r="J2782" s="13" t="s">
        <v>16342</v>
      </c>
    </row>
    <row r="2783" spans="1:10" x14ac:dyDescent="0.3">
      <c r="A2783">
        <v>68126</v>
      </c>
      <c r="B2783">
        <v>265124</v>
      </c>
      <c r="C2783" s="6">
        <v>265124001001</v>
      </c>
      <c r="D2783" t="s">
        <v>18763</v>
      </c>
      <c r="E2783" t="s">
        <v>14805</v>
      </c>
      <c r="F2783" t="s">
        <v>14819</v>
      </c>
      <c r="J2783" t="s">
        <v>15649</v>
      </c>
    </row>
    <row r="2784" spans="1:10" x14ac:dyDescent="0.3">
      <c r="A2784">
        <v>68138</v>
      </c>
      <c r="B2784">
        <v>335593</v>
      </c>
      <c r="C2784" s="6">
        <v>335593001001</v>
      </c>
      <c r="D2784" t="s">
        <v>1996</v>
      </c>
      <c r="E2784" t="s">
        <v>11806</v>
      </c>
      <c r="F2784" t="s">
        <v>11902</v>
      </c>
      <c r="G2784" t="s">
        <v>12283</v>
      </c>
      <c r="H2784" t="s">
        <v>12178</v>
      </c>
      <c r="I2784" t="s">
        <v>14759</v>
      </c>
      <c r="J2784" t="s">
        <v>15647</v>
      </c>
    </row>
    <row r="2785" spans="1:10" x14ac:dyDescent="0.3">
      <c r="A2785">
        <v>68144</v>
      </c>
      <c r="B2785">
        <v>265142</v>
      </c>
      <c r="C2785" s="34">
        <v>265142001001</v>
      </c>
      <c r="D2785" s="27" t="s">
        <v>18930</v>
      </c>
      <c r="E2785" s="27" t="s">
        <v>14805</v>
      </c>
      <c r="F2785" s="27" t="s">
        <v>14819</v>
      </c>
      <c r="J2785" t="s">
        <v>15649</v>
      </c>
    </row>
    <row r="2786" spans="1:10" x14ac:dyDescent="0.3">
      <c r="A2786">
        <v>68156</v>
      </c>
      <c r="B2786">
        <v>687352</v>
      </c>
      <c r="C2786" s="6">
        <v>687352001001</v>
      </c>
      <c r="D2786" t="s">
        <v>1997</v>
      </c>
      <c r="E2786" t="s">
        <v>11806</v>
      </c>
      <c r="F2786" t="s">
        <v>11851</v>
      </c>
      <c r="G2786" t="s">
        <v>12053</v>
      </c>
      <c r="H2786" t="s">
        <v>13531</v>
      </c>
      <c r="I2786" t="s">
        <v>14759</v>
      </c>
      <c r="J2786" t="s">
        <v>15647</v>
      </c>
    </row>
    <row r="2787" spans="1:10" x14ac:dyDescent="0.3">
      <c r="A2787">
        <v>68163</v>
      </c>
      <c r="B2787">
        <v>265161</v>
      </c>
      <c r="C2787" s="6">
        <v>265161001001</v>
      </c>
      <c r="D2787" t="s">
        <v>20795</v>
      </c>
      <c r="E2787" t="s">
        <v>14805</v>
      </c>
      <c r="F2787" t="s">
        <v>14819</v>
      </c>
      <c r="G2787" s="13"/>
      <c r="H2787" s="13"/>
      <c r="J2787" t="s">
        <v>15649</v>
      </c>
    </row>
    <row r="2788" spans="1:10" x14ac:dyDescent="0.3">
      <c r="A2788" s="13">
        <v>68169</v>
      </c>
      <c r="B2788" s="13">
        <v>265167</v>
      </c>
      <c r="C2788" s="6">
        <v>265167001001</v>
      </c>
      <c r="D2788" t="s">
        <v>18695</v>
      </c>
      <c r="E2788" t="s">
        <v>14805</v>
      </c>
      <c r="F2788" t="s">
        <v>14819</v>
      </c>
      <c r="G2788" s="13"/>
      <c r="H2788" s="13"/>
      <c r="J2788" t="s">
        <v>15649</v>
      </c>
    </row>
    <row r="2789" spans="1:10" x14ac:dyDescent="0.3">
      <c r="A2789">
        <v>68173</v>
      </c>
      <c r="B2789">
        <v>265171</v>
      </c>
      <c r="C2789" s="6">
        <v>265171001001</v>
      </c>
      <c r="D2789" t="s">
        <v>20509</v>
      </c>
      <c r="E2789" t="s">
        <v>14805</v>
      </c>
      <c r="F2789" t="s">
        <v>14819</v>
      </c>
      <c r="J2789" t="s">
        <v>15649</v>
      </c>
    </row>
    <row r="2790" spans="1:10" x14ac:dyDescent="0.3">
      <c r="A2790">
        <v>68186</v>
      </c>
      <c r="B2790">
        <v>265184</v>
      </c>
      <c r="C2790" s="6">
        <v>265184001001</v>
      </c>
      <c r="D2790" t="s">
        <v>21263</v>
      </c>
      <c r="E2790" t="s">
        <v>14805</v>
      </c>
      <c r="F2790" t="s">
        <v>14819</v>
      </c>
      <c r="J2790" t="s">
        <v>15649</v>
      </c>
    </row>
    <row r="2791" spans="1:10" x14ac:dyDescent="0.3">
      <c r="A2791">
        <v>68204</v>
      </c>
      <c r="B2791">
        <v>265202</v>
      </c>
      <c r="C2791" s="34">
        <v>265202001001</v>
      </c>
      <c r="D2791" s="27" t="s">
        <v>19139</v>
      </c>
      <c r="E2791" s="27" t="s">
        <v>14805</v>
      </c>
      <c r="F2791" s="27" t="s">
        <v>14819</v>
      </c>
      <c r="J2791" t="s">
        <v>15649</v>
      </c>
    </row>
    <row r="2792" spans="1:10" x14ac:dyDescent="0.3">
      <c r="A2792">
        <v>68209</v>
      </c>
      <c r="B2792">
        <v>265207</v>
      </c>
      <c r="C2792" s="6">
        <v>265207001001</v>
      </c>
      <c r="D2792" t="s">
        <v>19140</v>
      </c>
      <c r="E2792" t="s">
        <v>14805</v>
      </c>
      <c r="F2792" t="s">
        <v>14819</v>
      </c>
      <c r="J2792" t="s">
        <v>15649</v>
      </c>
    </row>
    <row r="2793" spans="1:10" x14ac:dyDescent="0.3">
      <c r="A2793" s="27">
        <v>68246</v>
      </c>
      <c r="B2793" s="27">
        <v>265244</v>
      </c>
      <c r="C2793" s="34">
        <v>265244001001</v>
      </c>
      <c r="D2793" s="27" t="s">
        <v>20247</v>
      </c>
      <c r="E2793" s="27" t="s">
        <v>14805</v>
      </c>
      <c r="F2793" s="27" t="s">
        <v>14819</v>
      </c>
      <c r="J2793" t="s">
        <v>15649</v>
      </c>
    </row>
    <row r="2794" spans="1:10" x14ac:dyDescent="0.3">
      <c r="A2794" s="27">
        <v>68256</v>
      </c>
      <c r="B2794" s="27">
        <v>265254</v>
      </c>
      <c r="C2794" s="34">
        <v>265254001001</v>
      </c>
      <c r="D2794" s="27" t="s">
        <v>20239</v>
      </c>
      <c r="E2794" s="27" t="s">
        <v>14805</v>
      </c>
      <c r="F2794" s="27" t="s">
        <v>14819</v>
      </c>
      <c r="J2794" t="s">
        <v>15649</v>
      </c>
    </row>
    <row r="2795" spans="1:10" x14ac:dyDescent="0.3">
      <c r="A2795" s="10">
        <v>68278</v>
      </c>
      <c r="B2795" s="10">
        <v>265276</v>
      </c>
      <c r="C2795" s="11">
        <v>265276001001</v>
      </c>
      <c r="D2795" s="10" t="s">
        <v>15239</v>
      </c>
      <c r="E2795" s="10" t="s">
        <v>14805</v>
      </c>
      <c r="F2795" s="10" t="s">
        <v>14819</v>
      </c>
      <c r="G2795" s="10" t="s">
        <v>15350</v>
      </c>
      <c r="H2795" s="10" t="s">
        <v>15923</v>
      </c>
      <c r="I2795" t="s">
        <v>14768</v>
      </c>
      <c r="J2795" t="s">
        <v>15649</v>
      </c>
    </row>
    <row r="2796" spans="1:10" x14ac:dyDescent="0.3">
      <c r="A2796">
        <v>68283</v>
      </c>
      <c r="B2796">
        <v>265281</v>
      </c>
      <c r="C2796" s="6">
        <v>265281001001</v>
      </c>
      <c r="D2796" t="s">
        <v>15198</v>
      </c>
      <c r="E2796" t="s">
        <v>14805</v>
      </c>
      <c r="F2796" t="s">
        <v>14819</v>
      </c>
      <c r="G2796" t="s">
        <v>15350</v>
      </c>
      <c r="H2796" t="s">
        <v>16021</v>
      </c>
      <c r="I2796" t="s">
        <v>14768</v>
      </c>
      <c r="J2796" t="s">
        <v>15649</v>
      </c>
    </row>
    <row r="2797" spans="1:10" x14ac:dyDescent="0.3">
      <c r="A2797">
        <v>68293</v>
      </c>
      <c r="B2797">
        <v>265291</v>
      </c>
      <c r="C2797" s="6">
        <v>265291001001</v>
      </c>
      <c r="D2797" t="s">
        <v>17006</v>
      </c>
      <c r="E2797" t="s">
        <v>14805</v>
      </c>
      <c r="F2797" t="s">
        <v>14819</v>
      </c>
      <c r="G2797" t="s">
        <v>15350</v>
      </c>
      <c r="H2797" t="s">
        <v>16021</v>
      </c>
      <c r="I2797" t="s">
        <v>14768</v>
      </c>
      <c r="J2797" t="s">
        <v>15649</v>
      </c>
    </row>
    <row r="2798" spans="1:10" x14ac:dyDescent="0.3">
      <c r="A2798">
        <v>68303</v>
      </c>
      <c r="B2798">
        <v>265301</v>
      </c>
      <c r="C2798" s="6">
        <v>265301001001</v>
      </c>
      <c r="D2798" t="s">
        <v>18949</v>
      </c>
      <c r="E2798" t="s">
        <v>14805</v>
      </c>
      <c r="F2798" t="s">
        <v>14819</v>
      </c>
      <c r="J2798" t="s">
        <v>15649</v>
      </c>
    </row>
    <row r="2799" spans="1:10" x14ac:dyDescent="0.3">
      <c r="A2799">
        <v>68306</v>
      </c>
      <c r="B2799">
        <v>68306</v>
      </c>
      <c r="C2799" s="6">
        <v>68306001001</v>
      </c>
      <c r="D2799" t="s">
        <v>21022</v>
      </c>
      <c r="E2799" t="s">
        <v>14805</v>
      </c>
      <c r="F2799" t="s">
        <v>14806</v>
      </c>
      <c r="J2799" t="s">
        <v>15649</v>
      </c>
    </row>
    <row r="2800" spans="1:10" x14ac:dyDescent="0.3">
      <c r="A2800" s="27">
        <v>68330</v>
      </c>
      <c r="B2800" s="27">
        <v>265328</v>
      </c>
      <c r="C2800" s="34">
        <v>265328001001</v>
      </c>
      <c r="D2800" s="27" t="s">
        <v>20916</v>
      </c>
      <c r="E2800" s="27" t="s">
        <v>14805</v>
      </c>
      <c r="F2800" s="27" t="s">
        <v>14819</v>
      </c>
      <c r="J2800" t="s">
        <v>15649</v>
      </c>
    </row>
    <row r="2801" spans="1:10" x14ac:dyDescent="0.3">
      <c r="A2801">
        <v>68412</v>
      </c>
      <c r="B2801">
        <v>636367</v>
      </c>
      <c r="C2801" s="6">
        <v>636367001001</v>
      </c>
      <c r="D2801" t="s">
        <v>1998</v>
      </c>
      <c r="E2801" t="s">
        <v>11809</v>
      </c>
      <c r="F2801" t="s">
        <v>11868</v>
      </c>
      <c r="G2801" t="s">
        <v>12084</v>
      </c>
      <c r="H2801" t="s">
        <v>13547</v>
      </c>
      <c r="I2801" t="s">
        <v>14768</v>
      </c>
      <c r="J2801" s="13" t="s">
        <v>16342</v>
      </c>
    </row>
    <row r="2802" spans="1:10" x14ac:dyDescent="0.3">
      <c r="A2802" s="13">
        <v>68422</v>
      </c>
      <c r="B2802" s="13">
        <v>664847</v>
      </c>
      <c r="C2802" s="14"/>
      <c r="D2802" s="13" t="s">
        <v>17283</v>
      </c>
      <c r="E2802" s="13" t="s">
        <v>11799</v>
      </c>
      <c r="F2802" s="13" t="s">
        <v>11881</v>
      </c>
      <c r="G2802" s="13" t="s">
        <v>12167</v>
      </c>
      <c r="H2802" s="13" t="s">
        <v>12886</v>
      </c>
      <c r="I2802" t="s">
        <v>14761</v>
      </c>
      <c r="J2802" t="s">
        <v>15648</v>
      </c>
    </row>
    <row r="2803" spans="1:10" x14ac:dyDescent="0.3">
      <c r="A2803">
        <v>68422</v>
      </c>
      <c r="B2803">
        <v>664847</v>
      </c>
      <c r="D2803" t="s">
        <v>17283</v>
      </c>
      <c r="E2803" t="s">
        <v>11799</v>
      </c>
      <c r="F2803" t="s">
        <v>11881</v>
      </c>
      <c r="G2803" t="s">
        <v>12167</v>
      </c>
      <c r="H2803" t="s">
        <v>12886</v>
      </c>
      <c r="I2803" t="s">
        <v>14761</v>
      </c>
      <c r="J2803" t="s">
        <v>15648</v>
      </c>
    </row>
    <row r="2804" spans="1:10" x14ac:dyDescent="0.3">
      <c r="A2804">
        <v>68509</v>
      </c>
      <c r="B2804">
        <v>664863</v>
      </c>
      <c r="C2804" s="6">
        <v>664863001001</v>
      </c>
      <c r="D2804" t="s">
        <v>1999</v>
      </c>
      <c r="E2804" t="s">
        <v>11805</v>
      </c>
      <c r="F2804" t="s">
        <v>11829</v>
      </c>
      <c r="G2804" t="s">
        <v>12090</v>
      </c>
      <c r="H2804" t="s">
        <v>13214</v>
      </c>
      <c r="I2804" t="s">
        <v>14759</v>
      </c>
      <c r="J2804" t="s">
        <v>15647</v>
      </c>
    </row>
    <row r="2805" spans="1:10" x14ac:dyDescent="0.3">
      <c r="A2805">
        <v>68512</v>
      </c>
      <c r="B2805">
        <v>679360</v>
      </c>
      <c r="C2805" s="6">
        <v>679360001001</v>
      </c>
      <c r="D2805" t="s">
        <v>2000</v>
      </c>
      <c r="E2805" t="s">
        <v>11805</v>
      </c>
      <c r="F2805" t="s">
        <v>15868</v>
      </c>
      <c r="G2805" t="s">
        <v>12090</v>
      </c>
      <c r="H2805" t="s">
        <v>13089</v>
      </c>
      <c r="I2805" t="s">
        <v>14759</v>
      </c>
      <c r="J2805" t="s">
        <v>15647</v>
      </c>
    </row>
    <row r="2806" spans="1:10" x14ac:dyDescent="0.3">
      <c r="A2806">
        <v>68513</v>
      </c>
      <c r="B2806">
        <v>636401</v>
      </c>
      <c r="C2806" s="6">
        <v>636401001001</v>
      </c>
      <c r="D2806" t="s">
        <v>2001</v>
      </c>
      <c r="E2806" t="s">
        <v>11799</v>
      </c>
      <c r="F2806" t="s">
        <v>11890</v>
      </c>
      <c r="G2806" t="s">
        <v>12133</v>
      </c>
      <c r="H2806" t="s">
        <v>16019</v>
      </c>
      <c r="I2806" t="s">
        <v>14759</v>
      </c>
      <c r="J2806" t="s">
        <v>15648</v>
      </c>
    </row>
    <row r="2807" spans="1:10" x14ac:dyDescent="0.3">
      <c r="A2807">
        <v>68516</v>
      </c>
      <c r="B2807">
        <v>664864</v>
      </c>
      <c r="C2807" s="6">
        <v>664864001001</v>
      </c>
      <c r="D2807" t="s">
        <v>2002</v>
      </c>
      <c r="E2807" t="s">
        <v>11805</v>
      </c>
      <c r="F2807" t="s">
        <v>11829</v>
      </c>
      <c r="G2807" t="s">
        <v>12090</v>
      </c>
      <c r="H2807" t="s">
        <v>13089</v>
      </c>
      <c r="I2807" t="s">
        <v>14759</v>
      </c>
      <c r="J2807" t="s">
        <v>15647</v>
      </c>
    </row>
    <row r="2808" spans="1:10" x14ac:dyDescent="0.3">
      <c r="A2808">
        <v>68519</v>
      </c>
      <c r="B2808">
        <v>650219</v>
      </c>
      <c r="C2808" s="6">
        <v>650219001001</v>
      </c>
      <c r="D2808" t="s">
        <v>2003</v>
      </c>
      <c r="E2808" t="s">
        <v>11805</v>
      </c>
      <c r="F2808" t="s">
        <v>15497</v>
      </c>
      <c r="G2808" t="s">
        <v>12150</v>
      </c>
      <c r="H2808" t="s">
        <v>13103</v>
      </c>
      <c r="I2808" t="s">
        <v>14768</v>
      </c>
      <c r="J2808" t="s">
        <v>15647</v>
      </c>
    </row>
    <row r="2809" spans="1:10" x14ac:dyDescent="0.3">
      <c r="A2809">
        <v>68592</v>
      </c>
      <c r="B2809">
        <v>265590</v>
      </c>
      <c r="C2809" s="6">
        <v>265590001001</v>
      </c>
      <c r="D2809" t="s">
        <v>2004</v>
      </c>
      <c r="E2809" t="s">
        <v>11808</v>
      </c>
      <c r="F2809" t="s">
        <v>11937</v>
      </c>
      <c r="G2809" t="s">
        <v>12331</v>
      </c>
      <c r="H2809" t="s">
        <v>12331</v>
      </c>
      <c r="I2809" t="s">
        <v>14760</v>
      </c>
      <c r="J2809" t="s">
        <v>15647</v>
      </c>
    </row>
    <row r="2810" spans="1:10" x14ac:dyDescent="0.3">
      <c r="A2810">
        <v>68595</v>
      </c>
      <c r="B2810">
        <v>265593</v>
      </c>
      <c r="C2810" s="6">
        <v>265593001001</v>
      </c>
      <c r="D2810" t="s">
        <v>2005</v>
      </c>
      <c r="E2810" t="s">
        <v>11808</v>
      </c>
      <c r="F2810" t="s">
        <v>11937</v>
      </c>
      <c r="G2810" t="s">
        <v>12331</v>
      </c>
      <c r="H2810" t="s">
        <v>12331</v>
      </c>
      <c r="I2810" t="s">
        <v>14760</v>
      </c>
      <c r="J2810" t="s">
        <v>15647</v>
      </c>
    </row>
    <row r="2811" spans="1:10" x14ac:dyDescent="0.3">
      <c r="A2811">
        <v>68599</v>
      </c>
      <c r="B2811">
        <v>265597</v>
      </c>
      <c r="C2811" s="6">
        <v>265597001001</v>
      </c>
      <c r="D2811" t="s">
        <v>2006</v>
      </c>
      <c r="E2811" t="s">
        <v>11808</v>
      </c>
      <c r="F2811" t="s">
        <v>11937</v>
      </c>
      <c r="G2811" t="s">
        <v>12331</v>
      </c>
      <c r="H2811" t="s">
        <v>12331</v>
      </c>
      <c r="I2811" t="s">
        <v>14760</v>
      </c>
      <c r="J2811" t="s">
        <v>15647</v>
      </c>
    </row>
    <row r="2812" spans="1:10" x14ac:dyDescent="0.3">
      <c r="A2812">
        <v>68610</v>
      </c>
      <c r="B2812">
        <v>265608</v>
      </c>
      <c r="C2812" s="6">
        <v>265608001001</v>
      </c>
      <c r="D2812" t="s">
        <v>2007</v>
      </c>
      <c r="E2812" t="s">
        <v>11808</v>
      </c>
      <c r="F2812" t="s">
        <v>11937</v>
      </c>
      <c r="G2812" t="s">
        <v>12331</v>
      </c>
      <c r="H2812" t="s">
        <v>12331</v>
      </c>
      <c r="I2812" t="s">
        <v>14760</v>
      </c>
      <c r="J2812" t="s">
        <v>15647</v>
      </c>
    </row>
    <row r="2813" spans="1:10" x14ac:dyDescent="0.3">
      <c r="A2813">
        <v>68612</v>
      </c>
      <c r="B2813">
        <v>265610</v>
      </c>
      <c r="C2813" s="6">
        <v>265610001001</v>
      </c>
      <c r="D2813" t="s">
        <v>2008</v>
      </c>
      <c r="E2813" t="s">
        <v>11808</v>
      </c>
      <c r="F2813" t="s">
        <v>11937</v>
      </c>
      <c r="G2813" t="s">
        <v>12331</v>
      </c>
      <c r="H2813" t="s">
        <v>12331</v>
      </c>
      <c r="I2813" t="s">
        <v>14760</v>
      </c>
      <c r="J2813" t="s">
        <v>15647</v>
      </c>
    </row>
    <row r="2814" spans="1:10" x14ac:dyDescent="0.3">
      <c r="A2814">
        <v>68616</v>
      </c>
      <c r="B2814">
        <v>265614</v>
      </c>
      <c r="C2814" s="6">
        <v>265614001001</v>
      </c>
      <c r="D2814" t="s">
        <v>2009</v>
      </c>
      <c r="E2814" t="s">
        <v>11808</v>
      </c>
      <c r="F2814" t="s">
        <v>11937</v>
      </c>
      <c r="G2814" t="s">
        <v>12331</v>
      </c>
      <c r="H2814" t="s">
        <v>12331</v>
      </c>
      <c r="I2814" t="s">
        <v>14760</v>
      </c>
      <c r="J2814" t="s">
        <v>15647</v>
      </c>
    </row>
    <row r="2815" spans="1:10" x14ac:dyDescent="0.3">
      <c r="A2815">
        <v>68739</v>
      </c>
      <c r="B2815">
        <v>636433</v>
      </c>
      <c r="C2815" s="6">
        <v>636433001001</v>
      </c>
      <c r="D2815" t="s">
        <v>2010</v>
      </c>
      <c r="E2815" t="s">
        <v>11799</v>
      </c>
      <c r="F2815" t="s">
        <v>11817</v>
      </c>
      <c r="G2815" t="s">
        <v>12077</v>
      </c>
      <c r="H2815" t="s">
        <v>12893</v>
      </c>
      <c r="I2815" t="s">
        <v>14759</v>
      </c>
      <c r="J2815" t="s">
        <v>15648</v>
      </c>
    </row>
    <row r="2816" spans="1:10" x14ac:dyDescent="0.3">
      <c r="A2816">
        <v>68851</v>
      </c>
      <c r="B2816">
        <v>265849</v>
      </c>
      <c r="C2816" s="6">
        <v>265849001001</v>
      </c>
      <c r="D2816" t="s">
        <v>2011</v>
      </c>
      <c r="E2816" t="s">
        <v>11808</v>
      </c>
      <c r="F2816" t="s">
        <v>11934</v>
      </c>
      <c r="G2816" t="s">
        <v>12327</v>
      </c>
      <c r="H2816" t="s">
        <v>13339</v>
      </c>
      <c r="I2816" t="s">
        <v>14760</v>
      </c>
      <c r="J2816" t="s">
        <v>15647</v>
      </c>
    </row>
    <row r="2817" spans="1:10" x14ac:dyDescent="0.3">
      <c r="A2817">
        <v>68893</v>
      </c>
      <c r="B2817">
        <v>265891</v>
      </c>
      <c r="C2817" s="6">
        <v>265891001001</v>
      </c>
      <c r="D2817" t="s">
        <v>2012</v>
      </c>
      <c r="E2817" t="s">
        <v>11801</v>
      </c>
      <c r="F2817" t="s">
        <v>11854</v>
      </c>
      <c r="G2817" t="s">
        <v>12057</v>
      </c>
      <c r="H2817" t="s">
        <v>12954</v>
      </c>
      <c r="I2817" t="s">
        <v>14760</v>
      </c>
      <c r="J2817" t="s">
        <v>15841</v>
      </c>
    </row>
    <row r="2818" spans="1:10" x14ac:dyDescent="0.3">
      <c r="A2818">
        <v>68943</v>
      </c>
      <c r="B2818">
        <v>265941</v>
      </c>
      <c r="C2818" s="6">
        <v>265941001001</v>
      </c>
      <c r="D2818" t="s">
        <v>2013</v>
      </c>
      <c r="E2818" t="s">
        <v>11801</v>
      </c>
      <c r="F2818" t="s">
        <v>11819</v>
      </c>
      <c r="G2818" t="s">
        <v>12403</v>
      </c>
      <c r="H2818" t="s">
        <v>12801</v>
      </c>
      <c r="I2818" t="s">
        <v>14760</v>
      </c>
      <c r="J2818" t="s">
        <v>15841</v>
      </c>
    </row>
    <row r="2819" spans="1:10" x14ac:dyDescent="0.3">
      <c r="A2819">
        <v>68948</v>
      </c>
      <c r="B2819">
        <v>327043</v>
      </c>
      <c r="C2819" s="6">
        <v>327043001001</v>
      </c>
      <c r="D2819" t="s">
        <v>2014</v>
      </c>
      <c r="E2819" t="s">
        <v>11808</v>
      </c>
      <c r="F2819" t="s">
        <v>11943</v>
      </c>
      <c r="G2819" t="s">
        <v>12404</v>
      </c>
      <c r="H2819" t="s">
        <v>13548</v>
      </c>
      <c r="I2819" t="s">
        <v>14760</v>
      </c>
      <c r="J2819" t="s">
        <v>15647</v>
      </c>
    </row>
    <row r="2820" spans="1:10" x14ac:dyDescent="0.3">
      <c r="A2820">
        <v>69009</v>
      </c>
      <c r="B2820">
        <v>266007</v>
      </c>
      <c r="C2820" s="6">
        <v>266007001001</v>
      </c>
      <c r="D2820" t="s">
        <v>2015</v>
      </c>
      <c r="E2820" t="s">
        <v>11799</v>
      </c>
      <c r="F2820" t="s">
        <v>11881</v>
      </c>
      <c r="G2820" t="s">
        <v>12110</v>
      </c>
      <c r="H2820" t="s">
        <v>12912</v>
      </c>
      <c r="I2820" t="s">
        <v>14759</v>
      </c>
      <c r="J2820" t="s">
        <v>15648</v>
      </c>
    </row>
    <row r="2821" spans="1:10" x14ac:dyDescent="0.3">
      <c r="A2821">
        <v>69060</v>
      </c>
      <c r="B2821">
        <v>266058</v>
      </c>
      <c r="C2821" s="6">
        <v>266058001001</v>
      </c>
      <c r="D2821" t="s">
        <v>2016</v>
      </c>
      <c r="E2821" t="s">
        <v>11799</v>
      </c>
      <c r="F2821" t="s">
        <v>11899</v>
      </c>
      <c r="G2821" t="s">
        <v>12169</v>
      </c>
      <c r="H2821" t="s">
        <v>12985</v>
      </c>
      <c r="I2821" t="s">
        <v>14759</v>
      </c>
      <c r="J2821" t="s">
        <v>15648</v>
      </c>
    </row>
    <row r="2822" spans="1:10" x14ac:dyDescent="0.3">
      <c r="A2822">
        <v>69130</v>
      </c>
      <c r="B2822">
        <v>672003</v>
      </c>
      <c r="C2822" s="6">
        <v>672003001001</v>
      </c>
      <c r="D2822" t="s">
        <v>2017</v>
      </c>
      <c r="E2822" t="s">
        <v>11799</v>
      </c>
      <c r="F2822" t="s">
        <v>11915</v>
      </c>
      <c r="G2822" t="s">
        <v>12405</v>
      </c>
      <c r="H2822" t="s">
        <v>13549</v>
      </c>
      <c r="I2822" t="s">
        <v>14759</v>
      </c>
      <c r="J2822" t="s">
        <v>15648</v>
      </c>
    </row>
    <row r="2823" spans="1:10" x14ac:dyDescent="0.3">
      <c r="A2823">
        <v>69133</v>
      </c>
      <c r="B2823">
        <v>650240</v>
      </c>
      <c r="C2823" s="6">
        <v>650240001001</v>
      </c>
      <c r="D2823" t="s">
        <v>2018</v>
      </c>
      <c r="E2823" t="s">
        <v>11799</v>
      </c>
      <c r="F2823" t="s">
        <v>11914</v>
      </c>
      <c r="G2823" t="s">
        <v>12406</v>
      </c>
      <c r="H2823" t="s">
        <v>13550</v>
      </c>
      <c r="I2823" t="s">
        <v>14768</v>
      </c>
      <c r="J2823" t="s">
        <v>15648</v>
      </c>
    </row>
    <row r="2824" spans="1:10" x14ac:dyDescent="0.3">
      <c r="A2824">
        <v>69196</v>
      </c>
      <c r="B2824">
        <v>650241</v>
      </c>
      <c r="C2824" s="6">
        <v>650241001001</v>
      </c>
      <c r="D2824" t="s">
        <v>2019</v>
      </c>
      <c r="E2824" t="s">
        <v>11800</v>
      </c>
      <c r="F2824" t="s">
        <v>11882</v>
      </c>
      <c r="G2824" t="s">
        <v>12111</v>
      </c>
      <c r="H2824" t="s">
        <v>13226</v>
      </c>
      <c r="I2824" t="s">
        <v>14759</v>
      </c>
      <c r="J2824" t="s">
        <v>15648</v>
      </c>
    </row>
    <row r="2825" spans="1:10" x14ac:dyDescent="0.3">
      <c r="A2825">
        <v>69200</v>
      </c>
      <c r="B2825">
        <v>636492</v>
      </c>
      <c r="C2825" s="6">
        <v>636492001001</v>
      </c>
      <c r="D2825" t="s">
        <v>2020</v>
      </c>
      <c r="E2825" t="s">
        <v>11803</v>
      </c>
      <c r="F2825" t="s">
        <v>15652</v>
      </c>
      <c r="G2825" t="s">
        <v>12407</v>
      </c>
      <c r="H2825" t="s">
        <v>13551</v>
      </c>
      <c r="I2825" t="s">
        <v>14768</v>
      </c>
      <c r="J2825" t="s">
        <v>15648</v>
      </c>
    </row>
    <row r="2826" spans="1:10" x14ac:dyDescent="0.3">
      <c r="A2826">
        <v>69281</v>
      </c>
      <c r="B2826">
        <v>664931</v>
      </c>
      <c r="C2826" s="6">
        <v>664931001001</v>
      </c>
      <c r="D2826" t="s">
        <v>16590</v>
      </c>
      <c r="E2826" t="s">
        <v>14805</v>
      </c>
      <c r="F2826" t="s">
        <v>14819</v>
      </c>
      <c r="G2826" t="s">
        <v>15350</v>
      </c>
      <c r="H2826" t="s">
        <v>15921</v>
      </c>
      <c r="I2826" t="s">
        <v>14768</v>
      </c>
      <c r="J2826" t="s">
        <v>15649</v>
      </c>
    </row>
    <row r="2827" spans="1:10" x14ac:dyDescent="0.3">
      <c r="A2827">
        <v>69301</v>
      </c>
      <c r="B2827">
        <v>679447</v>
      </c>
      <c r="C2827" s="6">
        <v>679447001001</v>
      </c>
      <c r="D2827" t="s">
        <v>20640</v>
      </c>
      <c r="E2827" t="s">
        <v>14805</v>
      </c>
      <c r="F2827" t="s">
        <v>14819</v>
      </c>
      <c r="J2827" t="s">
        <v>15649</v>
      </c>
    </row>
    <row r="2828" spans="1:10" x14ac:dyDescent="0.3">
      <c r="A2828">
        <v>69384</v>
      </c>
      <c r="B2828">
        <v>664940</v>
      </c>
      <c r="C2828" s="6">
        <v>664940001001</v>
      </c>
      <c r="D2828" t="s">
        <v>2021</v>
      </c>
      <c r="E2828" t="s">
        <v>11805</v>
      </c>
      <c r="F2828" t="s">
        <v>11867</v>
      </c>
      <c r="G2828" t="s">
        <v>12100</v>
      </c>
      <c r="H2828" t="s">
        <v>13343</v>
      </c>
      <c r="I2828" t="s">
        <v>14768</v>
      </c>
      <c r="J2828" t="s">
        <v>15647</v>
      </c>
    </row>
    <row r="2829" spans="1:10" x14ac:dyDescent="0.3">
      <c r="A2829">
        <v>69387</v>
      </c>
      <c r="B2829">
        <v>679458</v>
      </c>
      <c r="C2829" s="6">
        <v>679458001001</v>
      </c>
      <c r="D2829" t="s">
        <v>2022</v>
      </c>
      <c r="E2829" t="s">
        <v>11805</v>
      </c>
      <c r="F2829" t="s">
        <v>11867</v>
      </c>
      <c r="G2829" t="s">
        <v>12100</v>
      </c>
      <c r="H2829" t="s">
        <v>13221</v>
      </c>
      <c r="I2829" t="s">
        <v>14765</v>
      </c>
      <c r="J2829" t="s">
        <v>15647</v>
      </c>
    </row>
    <row r="2830" spans="1:10" x14ac:dyDescent="0.3">
      <c r="A2830" s="13">
        <v>69411</v>
      </c>
      <c r="B2830" s="13">
        <v>664945</v>
      </c>
      <c r="C2830" s="14"/>
      <c r="D2830" s="13" t="s">
        <v>17284</v>
      </c>
      <c r="E2830" s="13" t="s">
        <v>11806</v>
      </c>
      <c r="F2830" s="13" t="s">
        <v>11845</v>
      </c>
      <c r="G2830" s="13" t="s">
        <v>12332</v>
      </c>
      <c r="H2830" s="13" t="s">
        <v>13349</v>
      </c>
      <c r="I2830" t="s">
        <v>14759</v>
      </c>
      <c r="J2830" t="s">
        <v>15647</v>
      </c>
    </row>
    <row r="2831" spans="1:10" x14ac:dyDescent="0.3">
      <c r="A2831">
        <v>69411</v>
      </c>
      <c r="B2831">
        <v>664945</v>
      </c>
      <c r="D2831" t="s">
        <v>17284</v>
      </c>
      <c r="E2831" t="s">
        <v>11806</v>
      </c>
      <c r="F2831" t="s">
        <v>11845</v>
      </c>
      <c r="G2831" t="s">
        <v>12332</v>
      </c>
      <c r="H2831" t="s">
        <v>13349</v>
      </c>
      <c r="I2831" t="s">
        <v>14759</v>
      </c>
      <c r="J2831" t="s">
        <v>15647</v>
      </c>
    </row>
    <row r="2832" spans="1:10" x14ac:dyDescent="0.3">
      <c r="A2832">
        <v>69416</v>
      </c>
      <c r="B2832">
        <v>664946</v>
      </c>
      <c r="C2832" s="6">
        <v>664946001001</v>
      </c>
      <c r="D2832" t="s">
        <v>2023</v>
      </c>
      <c r="E2832" t="s">
        <v>11806</v>
      </c>
      <c r="F2832" t="s">
        <v>11842</v>
      </c>
      <c r="G2832" t="s">
        <v>12281</v>
      </c>
      <c r="H2832" t="s">
        <v>13222</v>
      </c>
      <c r="I2832" t="s">
        <v>14768</v>
      </c>
      <c r="J2832" t="s">
        <v>15647</v>
      </c>
    </row>
    <row r="2833" spans="1:10" x14ac:dyDescent="0.3">
      <c r="A2833">
        <v>69418</v>
      </c>
      <c r="B2833">
        <v>636523</v>
      </c>
      <c r="C2833" s="6">
        <v>636523001001</v>
      </c>
      <c r="D2833" t="s">
        <v>2024</v>
      </c>
      <c r="E2833" t="s">
        <v>11803</v>
      </c>
      <c r="F2833" t="s">
        <v>11822</v>
      </c>
      <c r="G2833" t="s">
        <v>12058</v>
      </c>
      <c r="H2833" t="s">
        <v>13552</v>
      </c>
      <c r="I2833" t="s">
        <v>14762</v>
      </c>
      <c r="J2833" t="s">
        <v>15648</v>
      </c>
    </row>
    <row r="2834" spans="1:10" x14ac:dyDescent="0.3">
      <c r="A2834">
        <v>69420</v>
      </c>
      <c r="B2834">
        <v>679460</v>
      </c>
      <c r="C2834" s="6">
        <v>679460001001</v>
      </c>
      <c r="D2834" t="s">
        <v>2025</v>
      </c>
      <c r="E2834" t="s">
        <v>11806</v>
      </c>
      <c r="F2834" t="s">
        <v>11872</v>
      </c>
      <c r="G2834" t="s">
        <v>12365</v>
      </c>
      <c r="H2834" t="s">
        <v>12857</v>
      </c>
      <c r="I2834" t="s">
        <v>14759</v>
      </c>
      <c r="J2834" t="s">
        <v>15647</v>
      </c>
    </row>
    <row r="2835" spans="1:10" x14ac:dyDescent="0.3">
      <c r="A2835">
        <v>69426</v>
      </c>
      <c r="B2835">
        <v>687396</v>
      </c>
      <c r="C2835" s="6">
        <v>687396001001</v>
      </c>
      <c r="D2835" t="s">
        <v>2026</v>
      </c>
      <c r="E2835" t="s">
        <v>11806</v>
      </c>
      <c r="F2835" t="s">
        <v>11872</v>
      </c>
      <c r="G2835" t="s">
        <v>12365</v>
      </c>
      <c r="H2835" t="s">
        <v>13053</v>
      </c>
      <c r="I2835" t="s">
        <v>14759</v>
      </c>
      <c r="J2835" t="s">
        <v>15647</v>
      </c>
    </row>
    <row r="2836" spans="1:10" x14ac:dyDescent="0.3">
      <c r="A2836">
        <v>69444</v>
      </c>
      <c r="B2836">
        <v>335889</v>
      </c>
      <c r="C2836" s="6">
        <v>335889001001</v>
      </c>
      <c r="D2836" t="s">
        <v>2027</v>
      </c>
      <c r="E2836" t="s">
        <v>11806</v>
      </c>
      <c r="F2836" t="s">
        <v>11835</v>
      </c>
      <c r="G2836" t="s">
        <v>12031</v>
      </c>
      <c r="H2836" t="s">
        <v>12780</v>
      </c>
      <c r="I2836" t="s">
        <v>14761</v>
      </c>
      <c r="J2836" t="s">
        <v>15647</v>
      </c>
    </row>
    <row r="2837" spans="1:10" x14ac:dyDescent="0.3">
      <c r="A2837">
        <v>69448</v>
      </c>
      <c r="B2837">
        <v>335890</v>
      </c>
      <c r="C2837" s="6">
        <v>335890001001</v>
      </c>
      <c r="D2837" t="s">
        <v>2028</v>
      </c>
      <c r="E2837" t="s">
        <v>11806</v>
      </c>
      <c r="F2837" t="s">
        <v>11835</v>
      </c>
      <c r="G2837" t="s">
        <v>12031</v>
      </c>
      <c r="H2837" t="s">
        <v>12780</v>
      </c>
      <c r="I2837" t="s">
        <v>14761</v>
      </c>
      <c r="J2837" t="s">
        <v>15647</v>
      </c>
    </row>
    <row r="2838" spans="1:10" x14ac:dyDescent="0.3">
      <c r="A2838">
        <v>69468</v>
      </c>
      <c r="B2838">
        <v>679468</v>
      </c>
      <c r="C2838" s="6">
        <v>679468001001</v>
      </c>
      <c r="D2838" t="s">
        <v>2029</v>
      </c>
      <c r="E2838" t="s">
        <v>11805</v>
      </c>
      <c r="F2838" t="s">
        <v>11896</v>
      </c>
      <c r="G2838" t="s">
        <v>12248</v>
      </c>
      <c r="H2838" t="s">
        <v>13553</v>
      </c>
      <c r="I2838" t="s">
        <v>14759</v>
      </c>
      <c r="J2838" t="s">
        <v>15647</v>
      </c>
    </row>
    <row r="2839" spans="1:10" x14ac:dyDescent="0.3">
      <c r="A2839" s="13">
        <v>69488</v>
      </c>
      <c r="B2839" s="13">
        <v>335945</v>
      </c>
      <c r="C2839" s="14"/>
      <c r="D2839" s="13" t="s">
        <v>17285</v>
      </c>
      <c r="E2839" s="13" t="s">
        <v>11809</v>
      </c>
      <c r="F2839" s="13" t="s">
        <v>11859</v>
      </c>
      <c r="G2839" s="13" t="s">
        <v>12099</v>
      </c>
      <c r="H2839" s="13" t="s">
        <v>17286</v>
      </c>
      <c r="I2839" t="s">
        <v>14761</v>
      </c>
      <c r="J2839" s="13" t="s">
        <v>16342</v>
      </c>
    </row>
    <row r="2840" spans="1:10" x14ac:dyDescent="0.3">
      <c r="A2840">
        <v>69488</v>
      </c>
      <c r="B2840">
        <v>335945</v>
      </c>
      <c r="D2840" t="s">
        <v>17285</v>
      </c>
      <c r="E2840" t="s">
        <v>11809</v>
      </c>
      <c r="F2840" t="s">
        <v>11859</v>
      </c>
      <c r="G2840" t="s">
        <v>12099</v>
      </c>
      <c r="H2840" t="s">
        <v>17286</v>
      </c>
      <c r="I2840" t="s">
        <v>14761</v>
      </c>
      <c r="J2840" t="s">
        <v>16342</v>
      </c>
    </row>
    <row r="2841" spans="1:10" x14ac:dyDescent="0.3">
      <c r="A2841" s="13">
        <v>69492</v>
      </c>
      <c r="B2841" s="13">
        <v>335946</v>
      </c>
      <c r="C2841" s="14"/>
      <c r="D2841" s="13" t="s">
        <v>17287</v>
      </c>
      <c r="E2841" s="13" t="s">
        <v>11809</v>
      </c>
      <c r="F2841" s="13" t="s">
        <v>11923</v>
      </c>
      <c r="G2841" s="13" t="s">
        <v>12099</v>
      </c>
      <c r="H2841" s="13" t="s">
        <v>17288</v>
      </c>
      <c r="I2841" t="s">
        <v>14761</v>
      </c>
      <c r="J2841" s="13" t="s">
        <v>16342</v>
      </c>
    </row>
    <row r="2842" spans="1:10" x14ac:dyDescent="0.3">
      <c r="A2842">
        <v>69492</v>
      </c>
      <c r="B2842">
        <v>335946</v>
      </c>
      <c r="D2842" t="s">
        <v>17287</v>
      </c>
      <c r="E2842" t="s">
        <v>11809</v>
      </c>
      <c r="F2842" t="s">
        <v>11923</v>
      </c>
      <c r="G2842" t="s">
        <v>12099</v>
      </c>
      <c r="H2842" t="s">
        <v>17288</v>
      </c>
      <c r="I2842" t="s">
        <v>14761</v>
      </c>
      <c r="J2842" t="s">
        <v>16342</v>
      </c>
    </row>
    <row r="2843" spans="1:10" x14ac:dyDescent="0.3">
      <c r="A2843" s="13">
        <v>69495</v>
      </c>
      <c r="B2843" s="13">
        <v>335974</v>
      </c>
      <c r="C2843" s="14"/>
      <c r="D2843" s="13" t="s">
        <v>17289</v>
      </c>
      <c r="E2843" s="13" t="s">
        <v>11809</v>
      </c>
      <c r="F2843" s="13" t="s">
        <v>11920</v>
      </c>
      <c r="G2843" s="13" t="s">
        <v>12099</v>
      </c>
      <c r="H2843" s="13" t="s">
        <v>14594</v>
      </c>
      <c r="I2843" t="s">
        <v>14761</v>
      </c>
      <c r="J2843" s="13" t="s">
        <v>16342</v>
      </c>
    </row>
    <row r="2844" spans="1:10" x14ac:dyDescent="0.3">
      <c r="A2844">
        <v>69495</v>
      </c>
      <c r="B2844">
        <v>335974</v>
      </c>
      <c r="D2844" t="s">
        <v>17289</v>
      </c>
      <c r="E2844" t="s">
        <v>11809</v>
      </c>
      <c r="F2844" t="s">
        <v>11920</v>
      </c>
      <c r="G2844" t="s">
        <v>12099</v>
      </c>
      <c r="H2844" t="s">
        <v>14594</v>
      </c>
      <c r="I2844" t="s">
        <v>14761</v>
      </c>
      <c r="J2844" t="s">
        <v>16342</v>
      </c>
    </row>
    <row r="2845" spans="1:10" x14ac:dyDescent="0.3">
      <c r="A2845">
        <v>69523</v>
      </c>
      <c r="B2845">
        <v>636539</v>
      </c>
      <c r="C2845" s="6">
        <v>636539001001</v>
      </c>
      <c r="D2845" t="s">
        <v>2030</v>
      </c>
      <c r="E2845" t="s">
        <v>11803</v>
      </c>
      <c r="F2845" t="s">
        <v>11823</v>
      </c>
      <c r="G2845" t="s">
        <v>12145</v>
      </c>
      <c r="H2845" t="s">
        <v>12935</v>
      </c>
      <c r="I2845" t="s">
        <v>14768</v>
      </c>
      <c r="J2845" t="s">
        <v>15648</v>
      </c>
    </row>
    <row r="2846" spans="1:10" x14ac:dyDescent="0.3">
      <c r="A2846" s="13">
        <v>69533</v>
      </c>
      <c r="B2846" s="13">
        <v>636541</v>
      </c>
      <c r="C2846" s="14"/>
      <c r="D2846" s="13" t="s">
        <v>17290</v>
      </c>
      <c r="E2846" s="13" t="s">
        <v>11803</v>
      </c>
      <c r="F2846" s="13" t="s">
        <v>11823</v>
      </c>
      <c r="G2846" s="13" t="s">
        <v>12145</v>
      </c>
      <c r="H2846" s="13" t="s">
        <v>12935</v>
      </c>
      <c r="I2846" t="s">
        <v>14762</v>
      </c>
      <c r="J2846" t="s">
        <v>15648</v>
      </c>
    </row>
    <row r="2847" spans="1:10" x14ac:dyDescent="0.3">
      <c r="A2847">
        <v>69533</v>
      </c>
      <c r="B2847">
        <v>636541</v>
      </c>
      <c r="D2847" t="s">
        <v>17290</v>
      </c>
      <c r="E2847" t="s">
        <v>11803</v>
      </c>
      <c r="F2847" t="s">
        <v>11823</v>
      </c>
      <c r="G2847" t="s">
        <v>12145</v>
      </c>
      <c r="H2847" t="s">
        <v>12935</v>
      </c>
      <c r="I2847" t="s">
        <v>14762</v>
      </c>
      <c r="J2847" t="s">
        <v>15648</v>
      </c>
    </row>
    <row r="2848" spans="1:10" x14ac:dyDescent="0.3">
      <c r="A2848">
        <v>69675</v>
      </c>
      <c r="B2848">
        <v>679513</v>
      </c>
      <c r="C2848" s="6">
        <v>679513001001</v>
      </c>
      <c r="D2848" t="s">
        <v>2031</v>
      </c>
      <c r="E2848" t="s">
        <v>11809</v>
      </c>
      <c r="F2848" t="s">
        <v>11920</v>
      </c>
      <c r="G2848" t="s">
        <v>12067</v>
      </c>
      <c r="H2848" t="s">
        <v>13554</v>
      </c>
      <c r="I2848" t="s">
        <v>14768</v>
      </c>
      <c r="J2848" s="13" t="s">
        <v>16342</v>
      </c>
    </row>
    <row r="2849" spans="1:10" x14ac:dyDescent="0.3">
      <c r="A2849">
        <v>69787</v>
      </c>
      <c r="B2849">
        <v>679544</v>
      </c>
      <c r="C2849" s="6">
        <v>679544001001</v>
      </c>
      <c r="D2849" t="s">
        <v>2032</v>
      </c>
      <c r="E2849" t="s">
        <v>11809</v>
      </c>
      <c r="F2849" t="s">
        <v>11859</v>
      </c>
      <c r="G2849" t="s">
        <v>12099</v>
      </c>
      <c r="H2849" t="s">
        <v>13555</v>
      </c>
      <c r="I2849" t="s">
        <v>14761</v>
      </c>
      <c r="J2849" s="13" t="s">
        <v>16342</v>
      </c>
    </row>
    <row r="2850" spans="1:10" x14ac:dyDescent="0.3">
      <c r="A2850">
        <v>69868</v>
      </c>
      <c r="B2850">
        <v>679565</v>
      </c>
      <c r="C2850" s="6">
        <v>679565001001</v>
      </c>
      <c r="D2850" t="s">
        <v>2033</v>
      </c>
      <c r="E2850" t="s">
        <v>11809</v>
      </c>
      <c r="F2850" t="s">
        <v>11923</v>
      </c>
      <c r="G2850" t="s">
        <v>12310</v>
      </c>
      <c r="H2850" t="s">
        <v>13556</v>
      </c>
      <c r="I2850" t="s">
        <v>14759</v>
      </c>
      <c r="J2850" s="13" t="s">
        <v>16342</v>
      </c>
    </row>
    <row r="2851" spans="1:10" x14ac:dyDescent="0.3">
      <c r="A2851">
        <v>69987</v>
      </c>
      <c r="B2851">
        <v>657990</v>
      </c>
      <c r="C2851" s="6">
        <v>657990001001</v>
      </c>
      <c r="D2851" t="s">
        <v>2034</v>
      </c>
      <c r="E2851" t="s">
        <v>11803</v>
      </c>
      <c r="F2851" t="s">
        <v>11822</v>
      </c>
      <c r="G2851" t="s">
        <v>12019</v>
      </c>
      <c r="H2851" t="s">
        <v>13056</v>
      </c>
      <c r="I2851" t="s">
        <v>14762</v>
      </c>
      <c r="J2851" t="s">
        <v>15648</v>
      </c>
    </row>
    <row r="2852" spans="1:10" x14ac:dyDescent="0.3">
      <c r="A2852">
        <v>70096</v>
      </c>
      <c r="B2852">
        <v>636645</v>
      </c>
      <c r="C2852" s="6">
        <v>636645001001</v>
      </c>
      <c r="D2852" t="s">
        <v>2035</v>
      </c>
      <c r="E2852" t="s">
        <v>11807</v>
      </c>
      <c r="F2852" t="s">
        <v>11906</v>
      </c>
      <c r="G2852" t="s">
        <v>12187</v>
      </c>
      <c r="H2852" t="s">
        <v>13557</v>
      </c>
      <c r="I2852" t="s">
        <v>14759</v>
      </c>
      <c r="J2852" t="s">
        <v>15648</v>
      </c>
    </row>
    <row r="2853" spans="1:10" x14ac:dyDescent="0.3">
      <c r="A2853">
        <v>70098</v>
      </c>
      <c r="B2853">
        <v>636646</v>
      </c>
      <c r="C2853" s="6">
        <v>636646001001</v>
      </c>
      <c r="D2853" t="s">
        <v>2036</v>
      </c>
      <c r="E2853" t="s">
        <v>11807</v>
      </c>
      <c r="F2853" t="s">
        <v>11906</v>
      </c>
      <c r="G2853" t="s">
        <v>12187</v>
      </c>
      <c r="H2853" t="s">
        <v>13200</v>
      </c>
      <c r="I2853" t="s">
        <v>14759</v>
      </c>
      <c r="J2853" t="s">
        <v>15648</v>
      </c>
    </row>
    <row r="2854" spans="1:10" x14ac:dyDescent="0.3">
      <c r="A2854">
        <v>70159</v>
      </c>
      <c r="B2854">
        <v>636653</v>
      </c>
      <c r="C2854" s="6">
        <v>636653001001</v>
      </c>
      <c r="D2854" t="s">
        <v>19341</v>
      </c>
      <c r="E2854" t="s">
        <v>11800</v>
      </c>
      <c r="F2854" t="s">
        <v>15922</v>
      </c>
      <c r="J2854" t="s">
        <v>15648</v>
      </c>
    </row>
    <row r="2855" spans="1:10" x14ac:dyDescent="0.3">
      <c r="A2855">
        <v>70160</v>
      </c>
      <c r="B2855">
        <v>688634</v>
      </c>
      <c r="C2855" s="6">
        <v>688634001001</v>
      </c>
      <c r="D2855" t="s">
        <v>2037</v>
      </c>
      <c r="E2855" t="s">
        <v>11800</v>
      </c>
      <c r="F2855" t="s">
        <v>11857</v>
      </c>
      <c r="G2855" t="s">
        <v>12408</v>
      </c>
      <c r="H2855" t="s">
        <v>13558</v>
      </c>
      <c r="I2855" t="s">
        <v>14759</v>
      </c>
      <c r="J2855" t="s">
        <v>15648</v>
      </c>
    </row>
    <row r="2856" spans="1:10" x14ac:dyDescent="0.3">
      <c r="A2856">
        <v>70166</v>
      </c>
      <c r="B2856">
        <v>636654</v>
      </c>
      <c r="C2856" s="6">
        <v>636654001001</v>
      </c>
      <c r="D2856" t="s">
        <v>2038</v>
      </c>
      <c r="E2856" t="s">
        <v>11807</v>
      </c>
      <c r="F2856" t="s">
        <v>11873</v>
      </c>
      <c r="G2856" t="s">
        <v>12094</v>
      </c>
      <c r="H2856" t="s">
        <v>13559</v>
      </c>
      <c r="I2856" t="s">
        <v>14768</v>
      </c>
      <c r="J2856" t="s">
        <v>15648</v>
      </c>
    </row>
    <row r="2857" spans="1:10" x14ac:dyDescent="0.3">
      <c r="A2857">
        <v>70214</v>
      </c>
      <c r="B2857">
        <v>636659</v>
      </c>
      <c r="C2857" s="6">
        <v>636659001001</v>
      </c>
      <c r="D2857" t="s">
        <v>2039</v>
      </c>
      <c r="E2857" t="s">
        <v>11807</v>
      </c>
      <c r="F2857" t="s">
        <v>11873</v>
      </c>
      <c r="G2857" t="s">
        <v>12094</v>
      </c>
      <c r="H2857" t="s">
        <v>13341</v>
      </c>
      <c r="I2857" t="s">
        <v>14759</v>
      </c>
      <c r="J2857" t="s">
        <v>15648</v>
      </c>
    </row>
    <row r="2858" spans="1:10" x14ac:dyDescent="0.3">
      <c r="A2858">
        <v>70219</v>
      </c>
      <c r="B2858">
        <v>636660</v>
      </c>
      <c r="C2858" s="6">
        <v>636660001001</v>
      </c>
      <c r="D2858" t="s">
        <v>2040</v>
      </c>
      <c r="E2858" t="s">
        <v>11807</v>
      </c>
      <c r="F2858" t="s">
        <v>11873</v>
      </c>
      <c r="G2858" t="s">
        <v>12094</v>
      </c>
      <c r="H2858" t="s">
        <v>13341</v>
      </c>
      <c r="I2858" t="s">
        <v>14759</v>
      </c>
      <c r="J2858" t="s">
        <v>15648</v>
      </c>
    </row>
    <row r="2859" spans="1:10" x14ac:dyDescent="0.3">
      <c r="A2859">
        <v>70261</v>
      </c>
      <c r="B2859">
        <v>267259</v>
      </c>
      <c r="C2859" s="6">
        <v>267259001001</v>
      </c>
      <c r="D2859" t="s">
        <v>2041</v>
      </c>
      <c r="E2859" t="s">
        <v>11809</v>
      </c>
      <c r="F2859" t="s">
        <v>11859</v>
      </c>
      <c r="G2859" t="s">
        <v>12099</v>
      </c>
      <c r="H2859" t="s">
        <v>13560</v>
      </c>
      <c r="I2859" t="s">
        <v>14761</v>
      </c>
      <c r="J2859" s="13" t="s">
        <v>16342</v>
      </c>
    </row>
    <row r="2860" spans="1:10" x14ac:dyDescent="0.3">
      <c r="A2860">
        <v>70310</v>
      </c>
      <c r="B2860">
        <v>267308</v>
      </c>
      <c r="C2860" s="6">
        <v>267308001001</v>
      </c>
      <c r="D2860" t="s">
        <v>2042</v>
      </c>
      <c r="E2860" t="s">
        <v>11800</v>
      </c>
      <c r="F2860" t="s">
        <v>11857</v>
      </c>
      <c r="G2860" t="s">
        <v>12408</v>
      </c>
      <c r="H2860" t="s">
        <v>13558</v>
      </c>
      <c r="I2860" t="s">
        <v>14761</v>
      </c>
      <c r="J2860" t="s">
        <v>15648</v>
      </c>
    </row>
    <row r="2861" spans="1:10" x14ac:dyDescent="0.3">
      <c r="A2861">
        <v>70321</v>
      </c>
      <c r="B2861">
        <v>665025</v>
      </c>
      <c r="C2861" s="6">
        <v>665025001001</v>
      </c>
      <c r="D2861" t="s">
        <v>2043</v>
      </c>
      <c r="E2861" t="s">
        <v>11804</v>
      </c>
      <c r="F2861" t="s">
        <v>11827</v>
      </c>
      <c r="G2861" t="s">
        <v>12017</v>
      </c>
      <c r="H2861" t="s">
        <v>12766</v>
      </c>
      <c r="I2861" t="s">
        <v>14768</v>
      </c>
      <c r="J2861" t="s">
        <v>15647</v>
      </c>
    </row>
    <row r="2862" spans="1:10" x14ac:dyDescent="0.3">
      <c r="A2862">
        <v>70324</v>
      </c>
      <c r="B2862">
        <v>636675</v>
      </c>
      <c r="C2862" s="6">
        <v>636675001001</v>
      </c>
      <c r="D2862" t="s">
        <v>19999</v>
      </c>
      <c r="E2862" t="s">
        <v>11807</v>
      </c>
      <c r="F2862" t="s">
        <v>11892</v>
      </c>
      <c r="J2862" t="s">
        <v>15648</v>
      </c>
    </row>
    <row r="2863" spans="1:10" x14ac:dyDescent="0.3">
      <c r="A2863">
        <v>70350</v>
      </c>
      <c r="B2863">
        <v>636684</v>
      </c>
      <c r="C2863" s="6">
        <v>636684001001</v>
      </c>
      <c r="D2863" t="s">
        <v>2044</v>
      </c>
      <c r="E2863" t="s">
        <v>11807</v>
      </c>
      <c r="F2863" t="s">
        <v>11874</v>
      </c>
      <c r="G2863" t="s">
        <v>12149</v>
      </c>
      <c r="H2863" t="s">
        <v>13561</v>
      </c>
      <c r="I2863" t="s">
        <v>14768</v>
      </c>
      <c r="J2863" t="s">
        <v>15648</v>
      </c>
    </row>
    <row r="2864" spans="1:10" x14ac:dyDescent="0.3">
      <c r="A2864">
        <v>70359</v>
      </c>
      <c r="B2864">
        <v>665027</v>
      </c>
      <c r="C2864" s="6">
        <v>665027001001</v>
      </c>
      <c r="D2864" t="s">
        <v>2045</v>
      </c>
      <c r="E2864" t="s">
        <v>11804</v>
      </c>
      <c r="F2864" t="s">
        <v>11827</v>
      </c>
      <c r="G2864" t="s">
        <v>12017</v>
      </c>
      <c r="H2864" t="s">
        <v>12766</v>
      </c>
      <c r="I2864" t="s">
        <v>14768</v>
      </c>
      <c r="J2864" t="s">
        <v>15647</v>
      </c>
    </row>
    <row r="2865" spans="1:10" x14ac:dyDescent="0.3">
      <c r="A2865">
        <v>70361</v>
      </c>
      <c r="B2865">
        <v>650266</v>
      </c>
      <c r="C2865" s="6">
        <v>650266001001</v>
      </c>
      <c r="D2865" t="s">
        <v>2046</v>
      </c>
      <c r="E2865" t="s">
        <v>11804</v>
      </c>
      <c r="F2865" t="s">
        <v>11827</v>
      </c>
      <c r="G2865" t="s">
        <v>12017</v>
      </c>
      <c r="H2865" t="s">
        <v>12766</v>
      </c>
      <c r="I2865" t="s">
        <v>14768</v>
      </c>
      <c r="J2865" t="s">
        <v>15647</v>
      </c>
    </row>
    <row r="2866" spans="1:10" x14ac:dyDescent="0.3">
      <c r="A2866">
        <v>70369</v>
      </c>
      <c r="B2866">
        <v>679605</v>
      </c>
      <c r="C2866" s="6">
        <v>679605001001</v>
      </c>
      <c r="D2866" t="s">
        <v>2047</v>
      </c>
      <c r="E2866" t="s">
        <v>11804</v>
      </c>
      <c r="F2866" t="s">
        <v>11827</v>
      </c>
      <c r="G2866" t="s">
        <v>12017</v>
      </c>
      <c r="H2866" t="s">
        <v>12766</v>
      </c>
      <c r="I2866" t="s">
        <v>14768</v>
      </c>
      <c r="J2866" t="s">
        <v>15647</v>
      </c>
    </row>
    <row r="2867" spans="1:10" x14ac:dyDescent="0.3">
      <c r="A2867">
        <v>70391</v>
      </c>
      <c r="B2867">
        <v>636694</v>
      </c>
      <c r="C2867" s="6">
        <v>636694001001</v>
      </c>
      <c r="D2867" t="s">
        <v>2048</v>
      </c>
      <c r="E2867" t="s">
        <v>11801</v>
      </c>
      <c r="F2867" t="s">
        <v>11819</v>
      </c>
      <c r="G2867" t="s">
        <v>12409</v>
      </c>
      <c r="H2867" t="s">
        <v>13562</v>
      </c>
      <c r="I2867" t="s">
        <v>14760</v>
      </c>
      <c r="J2867" t="s">
        <v>15841</v>
      </c>
    </row>
    <row r="2868" spans="1:10" x14ac:dyDescent="0.3">
      <c r="A2868">
        <v>70480</v>
      </c>
      <c r="B2868">
        <v>636712</v>
      </c>
      <c r="C2868" s="6">
        <v>636712001001</v>
      </c>
      <c r="D2868" t="s">
        <v>2049</v>
      </c>
      <c r="E2868" t="s">
        <v>11801</v>
      </c>
      <c r="F2868" t="s">
        <v>11877</v>
      </c>
      <c r="G2868" t="s">
        <v>12102</v>
      </c>
      <c r="H2868" t="s">
        <v>12044</v>
      </c>
      <c r="I2868" t="s">
        <v>14760</v>
      </c>
      <c r="J2868" t="s">
        <v>15841</v>
      </c>
    </row>
    <row r="2869" spans="1:10" x14ac:dyDescent="0.3">
      <c r="A2869">
        <v>70514</v>
      </c>
      <c r="B2869">
        <v>636720</v>
      </c>
      <c r="C2869" s="6">
        <v>636720001001</v>
      </c>
      <c r="D2869" t="s">
        <v>2050</v>
      </c>
      <c r="E2869" t="s">
        <v>11801</v>
      </c>
      <c r="F2869" t="s">
        <v>11819</v>
      </c>
      <c r="G2869" t="s">
        <v>12228</v>
      </c>
      <c r="H2869" t="s">
        <v>13094</v>
      </c>
      <c r="I2869" t="s">
        <v>14760</v>
      </c>
      <c r="J2869" t="s">
        <v>15841</v>
      </c>
    </row>
    <row r="2870" spans="1:10" x14ac:dyDescent="0.3">
      <c r="A2870">
        <v>70607</v>
      </c>
      <c r="B2870">
        <v>679625</v>
      </c>
      <c r="C2870" s="6">
        <v>679625001001</v>
      </c>
      <c r="D2870" t="s">
        <v>2051</v>
      </c>
      <c r="E2870" t="s">
        <v>11805</v>
      </c>
      <c r="F2870" t="s">
        <v>11948</v>
      </c>
      <c r="G2870" t="s">
        <v>12377</v>
      </c>
      <c r="H2870" t="s">
        <v>13563</v>
      </c>
      <c r="I2870" t="s">
        <v>14759</v>
      </c>
      <c r="J2870" t="s">
        <v>15647</v>
      </c>
    </row>
    <row r="2871" spans="1:10" x14ac:dyDescent="0.3">
      <c r="A2871">
        <v>70670</v>
      </c>
      <c r="B2871">
        <v>665056</v>
      </c>
      <c r="C2871" s="6">
        <v>665056001001</v>
      </c>
      <c r="D2871" t="s">
        <v>2052</v>
      </c>
      <c r="E2871" t="s">
        <v>11805</v>
      </c>
      <c r="F2871" t="s">
        <v>11948</v>
      </c>
      <c r="G2871" t="s">
        <v>12377</v>
      </c>
      <c r="H2871" t="s">
        <v>13480</v>
      </c>
      <c r="I2871" t="s">
        <v>14760</v>
      </c>
      <c r="J2871" t="s">
        <v>15647</v>
      </c>
    </row>
    <row r="2872" spans="1:10" x14ac:dyDescent="0.3">
      <c r="A2872">
        <v>70710</v>
      </c>
      <c r="B2872">
        <v>636745</v>
      </c>
      <c r="C2872" s="6">
        <v>636745001001</v>
      </c>
      <c r="D2872" t="s">
        <v>2053</v>
      </c>
      <c r="E2872" t="s">
        <v>11799</v>
      </c>
      <c r="F2872" t="s">
        <v>11888</v>
      </c>
      <c r="G2872" t="s">
        <v>12410</v>
      </c>
      <c r="H2872" t="s">
        <v>13564</v>
      </c>
      <c r="I2872" t="s">
        <v>14759</v>
      </c>
      <c r="J2872" t="s">
        <v>15648</v>
      </c>
    </row>
    <row r="2873" spans="1:10" x14ac:dyDescent="0.3">
      <c r="A2873">
        <v>70728</v>
      </c>
      <c r="B2873">
        <v>636747</v>
      </c>
      <c r="C2873" s="6">
        <v>636747001001</v>
      </c>
      <c r="D2873" t="s">
        <v>2054</v>
      </c>
      <c r="E2873" t="s">
        <v>11799</v>
      </c>
      <c r="F2873" t="s">
        <v>11888</v>
      </c>
      <c r="G2873" t="s">
        <v>12124</v>
      </c>
      <c r="H2873" t="s">
        <v>12907</v>
      </c>
      <c r="I2873" t="s">
        <v>14768</v>
      </c>
      <c r="J2873" t="s">
        <v>15648</v>
      </c>
    </row>
    <row r="2874" spans="1:10" x14ac:dyDescent="0.3">
      <c r="A2874">
        <v>70765</v>
      </c>
      <c r="B2874">
        <v>636751</v>
      </c>
      <c r="C2874" s="6">
        <v>636751001001</v>
      </c>
      <c r="D2874" t="s">
        <v>2055</v>
      </c>
      <c r="E2874" t="s">
        <v>11799</v>
      </c>
      <c r="F2874" t="s">
        <v>11840</v>
      </c>
      <c r="G2874" t="s">
        <v>12037</v>
      </c>
      <c r="H2874" t="s">
        <v>12786</v>
      </c>
      <c r="I2874" t="s">
        <v>14759</v>
      </c>
      <c r="J2874" t="s">
        <v>15648</v>
      </c>
    </row>
    <row r="2875" spans="1:10" x14ac:dyDescent="0.3">
      <c r="A2875">
        <v>70769</v>
      </c>
      <c r="B2875">
        <v>665067</v>
      </c>
      <c r="C2875" s="6">
        <v>665067001001</v>
      </c>
      <c r="D2875" t="s">
        <v>2056</v>
      </c>
      <c r="E2875" t="s">
        <v>11799</v>
      </c>
      <c r="F2875" t="s">
        <v>11840</v>
      </c>
      <c r="G2875" t="s">
        <v>12037</v>
      </c>
      <c r="H2875" t="s">
        <v>16037</v>
      </c>
      <c r="I2875" t="s">
        <v>14759</v>
      </c>
      <c r="J2875" t="s">
        <v>15648</v>
      </c>
    </row>
    <row r="2876" spans="1:10" x14ac:dyDescent="0.3">
      <c r="A2876">
        <v>70806</v>
      </c>
      <c r="B2876">
        <v>636754</v>
      </c>
      <c r="C2876" s="6">
        <v>636754001001</v>
      </c>
      <c r="D2876" t="s">
        <v>2057</v>
      </c>
      <c r="E2876" t="s">
        <v>11799</v>
      </c>
      <c r="F2876" t="s">
        <v>11888</v>
      </c>
      <c r="G2876" t="s">
        <v>12216</v>
      </c>
      <c r="H2876" t="s">
        <v>13382</v>
      </c>
      <c r="I2876" t="s">
        <v>14759</v>
      </c>
      <c r="J2876" t="s">
        <v>15648</v>
      </c>
    </row>
    <row r="2877" spans="1:10" x14ac:dyDescent="0.3">
      <c r="A2877">
        <v>70859</v>
      </c>
      <c r="B2877">
        <v>267857</v>
      </c>
      <c r="C2877" s="6">
        <v>267857001001</v>
      </c>
      <c r="D2877" t="s">
        <v>2058</v>
      </c>
      <c r="E2877" t="s">
        <v>11800</v>
      </c>
      <c r="F2877" t="s">
        <v>11858</v>
      </c>
      <c r="G2877" t="s">
        <v>12066</v>
      </c>
      <c r="H2877" t="s">
        <v>12916</v>
      </c>
      <c r="I2877" t="s">
        <v>14759</v>
      </c>
      <c r="J2877" t="s">
        <v>15648</v>
      </c>
    </row>
    <row r="2878" spans="1:10" x14ac:dyDescent="0.3">
      <c r="A2878">
        <v>70900</v>
      </c>
      <c r="B2878">
        <v>267898</v>
      </c>
      <c r="C2878" s="6">
        <v>267898001001</v>
      </c>
      <c r="D2878" t="s">
        <v>2059</v>
      </c>
      <c r="E2878" t="s">
        <v>11807</v>
      </c>
      <c r="F2878" t="s">
        <v>11891</v>
      </c>
      <c r="G2878" t="s">
        <v>12173</v>
      </c>
      <c r="H2878" t="s">
        <v>12972</v>
      </c>
      <c r="I2878" t="s">
        <v>14759</v>
      </c>
      <c r="J2878" t="s">
        <v>15648</v>
      </c>
    </row>
    <row r="2879" spans="1:10" x14ac:dyDescent="0.3">
      <c r="A2879">
        <v>70956</v>
      </c>
      <c r="B2879">
        <v>267954</v>
      </c>
      <c r="C2879" s="6">
        <v>267954001001</v>
      </c>
      <c r="D2879" t="s">
        <v>2060</v>
      </c>
      <c r="E2879" t="s">
        <v>11807</v>
      </c>
      <c r="F2879" t="s">
        <v>11861</v>
      </c>
      <c r="G2879" t="s">
        <v>12069</v>
      </c>
      <c r="H2879" t="s">
        <v>12823</v>
      </c>
      <c r="I2879" t="s">
        <v>14761</v>
      </c>
      <c r="J2879" t="s">
        <v>15648</v>
      </c>
    </row>
    <row r="2880" spans="1:10" x14ac:dyDescent="0.3">
      <c r="A2880">
        <v>70986</v>
      </c>
      <c r="B2880">
        <v>267984</v>
      </c>
      <c r="C2880" s="6">
        <v>267984001001</v>
      </c>
      <c r="D2880" t="s">
        <v>15157</v>
      </c>
      <c r="E2880" t="s">
        <v>14805</v>
      </c>
      <c r="F2880" t="s">
        <v>14819</v>
      </c>
      <c r="G2880" t="s">
        <v>15350</v>
      </c>
      <c r="H2880" t="s">
        <v>15924</v>
      </c>
      <c r="I2880" t="s">
        <v>14768</v>
      </c>
      <c r="J2880" t="s">
        <v>15649</v>
      </c>
    </row>
    <row r="2881" spans="1:10" x14ac:dyDescent="0.3">
      <c r="A2881">
        <v>70987</v>
      </c>
      <c r="B2881">
        <v>267985</v>
      </c>
      <c r="C2881" s="6">
        <v>267985001001</v>
      </c>
      <c r="D2881" t="s">
        <v>14834</v>
      </c>
      <c r="E2881" t="s">
        <v>14805</v>
      </c>
      <c r="F2881" t="s">
        <v>14819</v>
      </c>
      <c r="G2881" t="s">
        <v>14820</v>
      </c>
      <c r="H2881" t="s">
        <v>14824</v>
      </c>
      <c r="I2881" t="s">
        <v>14768</v>
      </c>
      <c r="J2881" t="s">
        <v>15649</v>
      </c>
    </row>
    <row r="2882" spans="1:10" x14ac:dyDescent="0.3">
      <c r="A2882">
        <v>70988</v>
      </c>
      <c r="B2882">
        <v>688639</v>
      </c>
      <c r="C2882" s="6">
        <v>688639001001</v>
      </c>
      <c r="D2882" t="s">
        <v>2061</v>
      </c>
      <c r="E2882" t="s">
        <v>11807</v>
      </c>
      <c r="F2882" t="s">
        <v>11891</v>
      </c>
      <c r="G2882" t="s">
        <v>12173</v>
      </c>
      <c r="H2882" t="s">
        <v>12972</v>
      </c>
      <c r="I2882" t="s">
        <v>14759</v>
      </c>
      <c r="J2882" t="s">
        <v>15648</v>
      </c>
    </row>
    <row r="2883" spans="1:10" x14ac:dyDescent="0.3">
      <c r="A2883">
        <v>71009</v>
      </c>
      <c r="B2883">
        <v>268007</v>
      </c>
      <c r="C2883" s="6">
        <v>268007001001</v>
      </c>
      <c r="D2883" t="s">
        <v>14838</v>
      </c>
      <c r="E2883" t="s">
        <v>14805</v>
      </c>
      <c r="F2883" t="s">
        <v>14819</v>
      </c>
      <c r="G2883" t="s">
        <v>14820</v>
      </c>
      <c r="H2883" t="s">
        <v>14824</v>
      </c>
      <c r="I2883" t="s">
        <v>14768</v>
      </c>
      <c r="J2883" t="s">
        <v>15649</v>
      </c>
    </row>
    <row r="2884" spans="1:10" x14ac:dyDescent="0.3">
      <c r="A2884" s="27">
        <v>71065</v>
      </c>
      <c r="B2884" s="27">
        <v>268063</v>
      </c>
      <c r="C2884" s="34">
        <v>268063001001</v>
      </c>
      <c r="D2884" s="27" t="s">
        <v>21258</v>
      </c>
      <c r="E2884" s="27" t="s">
        <v>14805</v>
      </c>
      <c r="F2884" s="27" t="s">
        <v>14819</v>
      </c>
      <c r="G2884" s="13"/>
      <c r="H2884" s="13"/>
      <c r="J2884" t="s">
        <v>15649</v>
      </c>
    </row>
    <row r="2885" spans="1:10" x14ac:dyDescent="0.3">
      <c r="A2885">
        <v>71081</v>
      </c>
      <c r="B2885">
        <v>321486</v>
      </c>
      <c r="C2885" s="6">
        <v>321486001001</v>
      </c>
      <c r="D2885" t="s">
        <v>2062</v>
      </c>
      <c r="E2885" t="s">
        <v>11806</v>
      </c>
      <c r="F2885" t="s">
        <v>11902</v>
      </c>
      <c r="G2885" t="s">
        <v>12411</v>
      </c>
      <c r="H2885" t="s">
        <v>13110</v>
      </c>
      <c r="I2885" t="s">
        <v>14759</v>
      </c>
      <c r="J2885" t="s">
        <v>15647</v>
      </c>
    </row>
    <row r="2886" spans="1:10" x14ac:dyDescent="0.3">
      <c r="A2886">
        <v>71103</v>
      </c>
      <c r="B2886">
        <v>71103</v>
      </c>
      <c r="C2886" s="6">
        <v>71103001002</v>
      </c>
      <c r="D2886" t="s">
        <v>15453</v>
      </c>
      <c r="E2886" t="s">
        <v>14805</v>
      </c>
      <c r="F2886" t="s">
        <v>14806</v>
      </c>
      <c r="G2886" t="s">
        <v>15160</v>
      </c>
      <c r="H2886" t="s">
        <v>16001</v>
      </c>
      <c r="I2886" t="s">
        <v>14768</v>
      </c>
      <c r="J2886" t="s">
        <v>15649</v>
      </c>
    </row>
    <row r="2887" spans="1:10" x14ac:dyDescent="0.3">
      <c r="A2887">
        <v>71194</v>
      </c>
      <c r="B2887">
        <v>650315</v>
      </c>
      <c r="C2887" s="6">
        <v>650315001001</v>
      </c>
      <c r="D2887" t="s">
        <v>2063</v>
      </c>
      <c r="E2887" t="s">
        <v>11807</v>
      </c>
      <c r="F2887" t="s">
        <v>11874</v>
      </c>
      <c r="G2887" t="s">
        <v>12149</v>
      </c>
      <c r="H2887" t="s">
        <v>13167</v>
      </c>
      <c r="I2887" t="s">
        <v>14761</v>
      </c>
      <c r="J2887" t="s">
        <v>15648</v>
      </c>
    </row>
    <row r="2888" spans="1:10" x14ac:dyDescent="0.3">
      <c r="A2888">
        <v>71202</v>
      </c>
      <c r="B2888">
        <v>650316</v>
      </c>
      <c r="C2888" s="6">
        <v>650316001001</v>
      </c>
      <c r="D2888" t="s">
        <v>2064</v>
      </c>
      <c r="E2888" t="s">
        <v>11799</v>
      </c>
      <c r="F2888" t="s">
        <v>15914</v>
      </c>
      <c r="G2888" t="s">
        <v>12157</v>
      </c>
      <c r="H2888" t="s">
        <v>13023</v>
      </c>
      <c r="I2888" t="s">
        <v>14759</v>
      </c>
      <c r="J2888" t="s">
        <v>15648</v>
      </c>
    </row>
    <row r="2889" spans="1:10" x14ac:dyDescent="0.3">
      <c r="A2889">
        <v>71208</v>
      </c>
      <c r="B2889">
        <v>679685</v>
      </c>
      <c r="C2889" s="6">
        <v>679685001001</v>
      </c>
      <c r="D2889" t="s">
        <v>2065</v>
      </c>
      <c r="E2889" t="s">
        <v>11799</v>
      </c>
      <c r="F2889" t="s">
        <v>11889</v>
      </c>
      <c r="G2889" t="s">
        <v>12249</v>
      </c>
      <c r="H2889" t="s">
        <v>13015</v>
      </c>
      <c r="I2889" t="s">
        <v>14759</v>
      </c>
      <c r="J2889" t="s">
        <v>15648</v>
      </c>
    </row>
    <row r="2890" spans="1:10" x14ac:dyDescent="0.3">
      <c r="A2890">
        <v>71213</v>
      </c>
      <c r="B2890">
        <v>665114</v>
      </c>
      <c r="C2890" s="6">
        <v>665114001001</v>
      </c>
      <c r="D2890" t="s">
        <v>2066</v>
      </c>
      <c r="E2890" t="s">
        <v>11799</v>
      </c>
      <c r="F2890" t="s">
        <v>11817</v>
      </c>
      <c r="G2890" t="s">
        <v>12093</v>
      </c>
      <c r="H2890" t="s">
        <v>12755</v>
      </c>
      <c r="I2890" t="s">
        <v>14759</v>
      </c>
      <c r="J2890" t="s">
        <v>15648</v>
      </c>
    </row>
    <row r="2891" spans="1:10" x14ac:dyDescent="0.3">
      <c r="A2891">
        <v>71216</v>
      </c>
      <c r="B2891">
        <v>268214</v>
      </c>
      <c r="C2891" s="6">
        <v>268214001001</v>
      </c>
      <c r="D2891" t="s">
        <v>19027</v>
      </c>
      <c r="E2891" t="s">
        <v>14805</v>
      </c>
      <c r="F2891" t="s">
        <v>14819</v>
      </c>
      <c r="J2891" t="s">
        <v>15649</v>
      </c>
    </row>
    <row r="2892" spans="1:10" x14ac:dyDescent="0.3">
      <c r="A2892">
        <v>71228</v>
      </c>
      <c r="B2892">
        <v>268226</v>
      </c>
      <c r="C2892" s="6">
        <v>268226001001</v>
      </c>
      <c r="D2892" t="s">
        <v>15252</v>
      </c>
      <c r="E2892" t="s">
        <v>14805</v>
      </c>
      <c r="F2892" t="s">
        <v>14819</v>
      </c>
      <c r="G2892" t="s">
        <v>15350</v>
      </c>
      <c r="H2892" t="s">
        <v>15923</v>
      </c>
      <c r="I2892" t="s">
        <v>14768</v>
      </c>
      <c r="J2892" t="s">
        <v>15649</v>
      </c>
    </row>
    <row r="2893" spans="1:10" x14ac:dyDescent="0.3">
      <c r="A2893">
        <v>71231</v>
      </c>
      <c r="B2893">
        <v>268229</v>
      </c>
      <c r="C2893" s="6">
        <v>268229001001</v>
      </c>
      <c r="D2893" t="s">
        <v>15419</v>
      </c>
      <c r="E2893" t="s">
        <v>14805</v>
      </c>
      <c r="F2893" t="s">
        <v>14819</v>
      </c>
      <c r="G2893" t="s">
        <v>15350</v>
      </c>
      <c r="H2893" t="s">
        <v>16021</v>
      </c>
      <c r="I2893" t="s">
        <v>14768</v>
      </c>
      <c r="J2893" t="s">
        <v>15649</v>
      </c>
    </row>
    <row r="2894" spans="1:10" x14ac:dyDescent="0.3">
      <c r="A2894">
        <v>71252</v>
      </c>
      <c r="B2894">
        <v>650322</v>
      </c>
      <c r="C2894" s="6">
        <v>650322001001</v>
      </c>
      <c r="D2894" t="s">
        <v>2067</v>
      </c>
      <c r="E2894" t="s">
        <v>11799</v>
      </c>
      <c r="F2894" t="s">
        <v>11880</v>
      </c>
      <c r="G2894" t="s">
        <v>12109</v>
      </c>
      <c r="H2894" t="s">
        <v>15913</v>
      </c>
      <c r="I2894" t="s">
        <v>14759</v>
      </c>
      <c r="J2894" t="s">
        <v>15648</v>
      </c>
    </row>
    <row r="2895" spans="1:10" x14ac:dyDescent="0.3">
      <c r="A2895">
        <v>71260</v>
      </c>
      <c r="B2895">
        <v>687429</v>
      </c>
      <c r="C2895" s="6">
        <v>687429001001</v>
      </c>
      <c r="D2895" t="s">
        <v>2068</v>
      </c>
      <c r="E2895" t="s">
        <v>11799</v>
      </c>
      <c r="F2895" t="s">
        <v>11831</v>
      </c>
      <c r="G2895" t="s">
        <v>12316</v>
      </c>
      <c r="H2895" t="s">
        <v>12893</v>
      </c>
      <c r="I2895" t="s">
        <v>14759</v>
      </c>
      <c r="J2895" t="s">
        <v>15648</v>
      </c>
    </row>
    <row r="2896" spans="1:10" x14ac:dyDescent="0.3">
      <c r="A2896">
        <v>71269</v>
      </c>
      <c r="B2896">
        <v>268267</v>
      </c>
      <c r="C2896" s="6">
        <v>268267001001</v>
      </c>
      <c r="D2896" t="s">
        <v>15464</v>
      </c>
      <c r="E2896" t="s">
        <v>14805</v>
      </c>
      <c r="F2896" t="s">
        <v>14819</v>
      </c>
      <c r="G2896" t="s">
        <v>15350</v>
      </c>
      <c r="H2896" t="s">
        <v>16021</v>
      </c>
      <c r="I2896" t="s">
        <v>14768</v>
      </c>
      <c r="J2896" t="s">
        <v>15649</v>
      </c>
    </row>
    <row r="2897" spans="1:10" x14ac:dyDescent="0.3">
      <c r="A2897">
        <v>71284</v>
      </c>
      <c r="B2897">
        <v>665124</v>
      </c>
      <c r="C2897" s="6">
        <v>665124001001</v>
      </c>
      <c r="D2897" t="s">
        <v>2069</v>
      </c>
      <c r="E2897" t="s">
        <v>11799</v>
      </c>
      <c r="F2897" t="s">
        <v>11831</v>
      </c>
      <c r="G2897" t="s">
        <v>12026</v>
      </c>
      <c r="H2897" t="s">
        <v>12775</v>
      </c>
      <c r="I2897" t="s">
        <v>14759</v>
      </c>
      <c r="J2897" t="s">
        <v>15648</v>
      </c>
    </row>
    <row r="2898" spans="1:10" x14ac:dyDescent="0.3">
      <c r="A2898">
        <v>71325</v>
      </c>
      <c r="B2898">
        <v>679691</v>
      </c>
      <c r="C2898" s="6">
        <v>679691001001</v>
      </c>
      <c r="D2898" t="s">
        <v>2070</v>
      </c>
      <c r="E2898" t="s">
        <v>11800</v>
      </c>
      <c r="F2898" t="s">
        <v>11900</v>
      </c>
      <c r="G2898" t="s">
        <v>12257</v>
      </c>
      <c r="H2898" t="s">
        <v>13249</v>
      </c>
      <c r="I2898" t="s">
        <v>14759</v>
      </c>
      <c r="J2898" t="s">
        <v>15648</v>
      </c>
    </row>
    <row r="2899" spans="1:10" x14ac:dyDescent="0.3">
      <c r="A2899">
        <v>71341</v>
      </c>
      <c r="B2899">
        <v>713410</v>
      </c>
      <c r="C2899" s="6">
        <v>71341001002</v>
      </c>
      <c r="D2899" t="s">
        <v>15633</v>
      </c>
      <c r="E2899" t="s">
        <v>14805</v>
      </c>
      <c r="F2899" t="s">
        <v>14805</v>
      </c>
      <c r="G2899" t="s">
        <v>14819</v>
      </c>
      <c r="H2899" t="s">
        <v>14941</v>
      </c>
      <c r="I2899" t="s">
        <v>14768</v>
      </c>
      <c r="J2899" t="s">
        <v>15649</v>
      </c>
    </row>
    <row r="2900" spans="1:10" x14ac:dyDescent="0.3">
      <c r="A2900" s="13">
        <v>71349</v>
      </c>
      <c r="B2900" s="13">
        <v>268347</v>
      </c>
      <c r="C2900" s="14"/>
      <c r="D2900" s="13" t="s">
        <v>17291</v>
      </c>
      <c r="E2900" s="13" t="s">
        <v>11799</v>
      </c>
      <c r="F2900" s="13" t="s">
        <v>11899</v>
      </c>
      <c r="G2900" s="13" t="s">
        <v>12193</v>
      </c>
      <c r="H2900" s="13" t="s">
        <v>13010</v>
      </c>
      <c r="I2900" t="s">
        <v>14761</v>
      </c>
      <c r="J2900" t="s">
        <v>15648</v>
      </c>
    </row>
    <row r="2901" spans="1:10" x14ac:dyDescent="0.3">
      <c r="A2901">
        <v>71349</v>
      </c>
      <c r="B2901">
        <v>268347</v>
      </c>
      <c r="D2901" t="s">
        <v>17291</v>
      </c>
      <c r="E2901" t="s">
        <v>11799</v>
      </c>
      <c r="F2901" t="s">
        <v>11899</v>
      </c>
      <c r="G2901" t="s">
        <v>12193</v>
      </c>
      <c r="H2901" t="s">
        <v>13010</v>
      </c>
      <c r="I2901" t="s">
        <v>14761</v>
      </c>
      <c r="J2901" t="s">
        <v>15648</v>
      </c>
    </row>
    <row r="2902" spans="1:10" x14ac:dyDescent="0.3">
      <c r="A2902">
        <v>71398</v>
      </c>
      <c r="B2902">
        <v>71398</v>
      </c>
      <c r="C2902" s="6">
        <v>71398001001</v>
      </c>
      <c r="D2902" t="s">
        <v>16367</v>
      </c>
      <c r="E2902" t="s">
        <v>14770</v>
      </c>
      <c r="F2902" t="s">
        <v>15176</v>
      </c>
      <c r="G2902" t="s">
        <v>16316</v>
      </c>
      <c r="H2902" t="s">
        <v>15844</v>
      </c>
      <c r="I2902" t="s">
        <v>14768</v>
      </c>
      <c r="J2902" t="s">
        <v>15650</v>
      </c>
    </row>
    <row r="2903" spans="1:10" x14ac:dyDescent="0.3">
      <c r="A2903">
        <v>71407</v>
      </c>
      <c r="B2903">
        <v>636795</v>
      </c>
      <c r="C2903" s="6">
        <v>636795001001</v>
      </c>
      <c r="D2903" t="s">
        <v>2071</v>
      </c>
      <c r="E2903" t="s">
        <v>11799</v>
      </c>
      <c r="F2903" t="s">
        <v>11888</v>
      </c>
      <c r="G2903" t="s">
        <v>12124</v>
      </c>
      <c r="H2903" t="s">
        <v>13565</v>
      </c>
      <c r="I2903" t="s">
        <v>14759</v>
      </c>
      <c r="J2903" t="s">
        <v>15648</v>
      </c>
    </row>
    <row r="2904" spans="1:10" x14ac:dyDescent="0.3">
      <c r="A2904">
        <v>71418</v>
      </c>
      <c r="B2904">
        <v>71418</v>
      </c>
      <c r="C2904" s="6">
        <v>71418001001</v>
      </c>
      <c r="D2904" t="s">
        <v>16951</v>
      </c>
      <c r="E2904" t="s">
        <v>14805</v>
      </c>
      <c r="F2904" t="s">
        <v>14845</v>
      </c>
      <c r="G2904" t="s">
        <v>15989</v>
      </c>
      <c r="H2904" t="s">
        <v>16952</v>
      </c>
      <c r="I2904" t="s">
        <v>14768</v>
      </c>
      <c r="J2904" t="s">
        <v>15649</v>
      </c>
    </row>
    <row r="2905" spans="1:10" x14ac:dyDescent="0.3">
      <c r="A2905">
        <v>71429</v>
      </c>
      <c r="B2905">
        <v>71429</v>
      </c>
      <c r="C2905" s="6">
        <v>71429001001</v>
      </c>
      <c r="D2905" t="s">
        <v>20531</v>
      </c>
      <c r="E2905" t="s">
        <v>14805</v>
      </c>
      <c r="F2905" t="s">
        <v>14845</v>
      </c>
      <c r="J2905" t="s">
        <v>15649</v>
      </c>
    </row>
    <row r="2906" spans="1:10" x14ac:dyDescent="0.3">
      <c r="A2906">
        <v>71444</v>
      </c>
      <c r="B2906">
        <v>714440</v>
      </c>
      <c r="C2906" s="6">
        <v>71444001002</v>
      </c>
      <c r="D2906" t="s">
        <v>14769</v>
      </c>
      <c r="E2906" t="s">
        <v>14770</v>
      </c>
      <c r="F2906" t="s">
        <v>14771</v>
      </c>
      <c r="G2906" t="s">
        <v>14772</v>
      </c>
      <c r="H2906" t="s">
        <v>14773</v>
      </c>
      <c r="I2906" t="s">
        <v>14768</v>
      </c>
      <c r="J2906" t="s">
        <v>15650</v>
      </c>
    </row>
    <row r="2907" spans="1:10" x14ac:dyDescent="0.3">
      <c r="A2907">
        <v>71499</v>
      </c>
      <c r="B2907">
        <v>71499</v>
      </c>
      <c r="C2907" s="6">
        <v>71499001001</v>
      </c>
      <c r="D2907" t="s">
        <v>16822</v>
      </c>
      <c r="E2907" t="s">
        <v>14805</v>
      </c>
      <c r="F2907" t="s">
        <v>14845</v>
      </c>
      <c r="G2907" t="s">
        <v>16327</v>
      </c>
      <c r="H2907" t="s">
        <v>16682</v>
      </c>
      <c r="I2907" t="s">
        <v>14768</v>
      </c>
      <c r="J2907" t="s">
        <v>15649</v>
      </c>
    </row>
    <row r="2908" spans="1:10" x14ac:dyDescent="0.3">
      <c r="A2908" s="13">
        <v>71546</v>
      </c>
      <c r="B2908" s="13">
        <v>268544</v>
      </c>
      <c r="C2908" s="14"/>
      <c r="D2908" s="13" t="s">
        <v>17292</v>
      </c>
      <c r="E2908" s="13" t="s">
        <v>11799</v>
      </c>
      <c r="F2908" s="13" t="s">
        <v>11881</v>
      </c>
      <c r="G2908" s="13" t="s">
        <v>12129</v>
      </c>
      <c r="H2908" s="13" t="s">
        <v>12912</v>
      </c>
      <c r="I2908" t="s">
        <v>14759</v>
      </c>
      <c r="J2908" t="s">
        <v>15648</v>
      </c>
    </row>
    <row r="2909" spans="1:10" x14ac:dyDescent="0.3">
      <c r="A2909">
        <v>71546</v>
      </c>
      <c r="B2909">
        <v>268544</v>
      </c>
      <c r="D2909" t="s">
        <v>17292</v>
      </c>
      <c r="E2909" t="s">
        <v>11799</v>
      </c>
      <c r="F2909" t="s">
        <v>11881</v>
      </c>
      <c r="G2909" t="s">
        <v>12129</v>
      </c>
      <c r="H2909" t="s">
        <v>12912</v>
      </c>
      <c r="I2909" t="s">
        <v>14759</v>
      </c>
      <c r="J2909" t="s">
        <v>15648</v>
      </c>
    </row>
    <row r="2910" spans="1:10" x14ac:dyDescent="0.3">
      <c r="A2910">
        <v>71548</v>
      </c>
      <c r="B2910">
        <v>636816</v>
      </c>
      <c r="C2910" s="6">
        <v>636816001001</v>
      </c>
      <c r="D2910" t="s">
        <v>2072</v>
      </c>
      <c r="E2910" t="s">
        <v>11800</v>
      </c>
      <c r="F2910" t="s">
        <v>11933</v>
      </c>
      <c r="G2910" t="s">
        <v>12337</v>
      </c>
      <c r="H2910" t="s">
        <v>13355</v>
      </c>
      <c r="I2910" t="s">
        <v>14759</v>
      </c>
      <c r="J2910" t="s">
        <v>15648</v>
      </c>
    </row>
    <row r="2911" spans="1:10" x14ac:dyDescent="0.3">
      <c r="A2911">
        <v>71557</v>
      </c>
      <c r="B2911">
        <v>636818</v>
      </c>
      <c r="C2911" s="6">
        <v>636818001001</v>
      </c>
      <c r="D2911" t="s">
        <v>2073</v>
      </c>
      <c r="E2911" t="s">
        <v>11800</v>
      </c>
      <c r="F2911" t="s">
        <v>11857</v>
      </c>
      <c r="G2911" t="s">
        <v>12144</v>
      </c>
      <c r="H2911" t="s">
        <v>13025</v>
      </c>
      <c r="I2911" t="s">
        <v>14759</v>
      </c>
      <c r="J2911" t="s">
        <v>15648</v>
      </c>
    </row>
    <row r="2912" spans="1:10" x14ac:dyDescent="0.3">
      <c r="A2912">
        <v>71564</v>
      </c>
      <c r="B2912">
        <v>636819</v>
      </c>
      <c r="C2912" s="6">
        <v>636819001001</v>
      </c>
      <c r="D2912" t="s">
        <v>2074</v>
      </c>
      <c r="E2912" t="s">
        <v>11800</v>
      </c>
      <c r="F2912" t="s">
        <v>11917</v>
      </c>
      <c r="G2912" t="s">
        <v>12239</v>
      </c>
      <c r="H2912" t="s">
        <v>13117</v>
      </c>
      <c r="I2912" t="s">
        <v>14759</v>
      </c>
      <c r="J2912" t="s">
        <v>15648</v>
      </c>
    </row>
    <row r="2913" spans="1:10" x14ac:dyDescent="0.3">
      <c r="A2913">
        <v>71568</v>
      </c>
      <c r="B2913">
        <v>636820</v>
      </c>
      <c r="C2913" s="6">
        <v>636820001001</v>
      </c>
      <c r="D2913" t="s">
        <v>2075</v>
      </c>
      <c r="E2913" t="s">
        <v>11800</v>
      </c>
      <c r="F2913" t="s">
        <v>11858</v>
      </c>
      <c r="G2913" t="s">
        <v>12412</v>
      </c>
      <c r="H2913" t="s">
        <v>13566</v>
      </c>
      <c r="I2913" t="s">
        <v>14759</v>
      </c>
      <c r="J2913" t="s">
        <v>15648</v>
      </c>
    </row>
    <row r="2914" spans="1:10" x14ac:dyDescent="0.3">
      <c r="A2914">
        <v>71575</v>
      </c>
      <c r="B2914">
        <v>636821</v>
      </c>
      <c r="C2914" s="6">
        <v>636821001001</v>
      </c>
      <c r="D2914" t="s">
        <v>2076</v>
      </c>
      <c r="E2914" t="s">
        <v>11800</v>
      </c>
      <c r="F2914" t="s">
        <v>15922</v>
      </c>
      <c r="G2914" t="s">
        <v>12066</v>
      </c>
      <c r="H2914" t="s">
        <v>12819</v>
      </c>
      <c r="I2914" t="s">
        <v>14759</v>
      </c>
      <c r="J2914" t="s">
        <v>15648</v>
      </c>
    </row>
    <row r="2915" spans="1:10" x14ac:dyDescent="0.3">
      <c r="A2915">
        <v>71599</v>
      </c>
      <c r="B2915">
        <v>636824</v>
      </c>
      <c r="C2915" s="6">
        <v>636824001001</v>
      </c>
      <c r="D2915" t="s">
        <v>2077</v>
      </c>
      <c r="E2915" t="s">
        <v>11800</v>
      </c>
      <c r="F2915" t="s">
        <v>11858</v>
      </c>
      <c r="G2915" t="s">
        <v>12412</v>
      </c>
      <c r="H2915" t="s">
        <v>13566</v>
      </c>
      <c r="I2915" t="s">
        <v>14759</v>
      </c>
      <c r="J2915" t="s">
        <v>15648</v>
      </c>
    </row>
    <row r="2916" spans="1:10" x14ac:dyDescent="0.3">
      <c r="A2916">
        <v>71619</v>
      </c>
      <c r="B2916">
        <v>71619</v>
      </c>
      <c r="C2916" s="6">
        <v>71619001002</v>
      </c>
      <c r="D2916" t="s">
        <v>16576</v>
      </c>
      <c r="E2916" t="s">
        <v>14770</v>
      </c>
      <c r="F2916" t="s">
        <v>14771</v>
      </c>
      <c r="G2916" t="s">
        <v>15846</v>
      </c>
      <c r="H2916" t="s">
        <v>16309</v>
      </c>
      <c r="I2916" t="s">
        <v>14768</v>
      </c>
      <c r="J2916" t="s">
        <v>15650</v>
      </c>
    </row>
    <row r="2917" spans="1:10" x14ac:dyDescent="0.3">
      <c r="A2917">
        <v>71625</v>
      </c>
      <c r="B2917">
        <v>636829</v>
      </c>
      <c r="C2917" s="6">
        <v>636829001001</v>
      </c>
      <c r="D2917" t="s">
        <v>2078</v>
      </c>
      <c r="E2917" t="s">
        <v>11799</v>
      </c>
      <c r="F2917" t="s">
        <v>11834</v>
      </c>
      <c r="G2917" t="s">
        <v>12030</v>
      </c>
      <c r="H2917" t="s">
        <v>13102</v>
      </c>
      <c r="I2917" t="s">
        <v>14759</v>
      </c>
      <c r="J2917" t="s">
        <v>15648</v>
      </c>
    </row>
    <row r="2918" spans="1:10" x14ac:dyDescent="0.3">
      <c r="A2918" s="13">
        <v>71654</v>
      </c>
      <c r="B2918" s="13">
        <v>268652</v>
      </c>
      <c r="C2918" s="6">
        <v>268652001001</v>
      </c>
      <c r="D2918" t="s">
        <v>15641</v>
      </c>
      <c r="E2918" s="13" t="s">
        <v>11807</v>
      </c>
      <c r="F2918" s="13" t="s">
        <v>11873</v>
      </c>
      <c r="G2918" s="13" t="s">
        <v>12094</v>
      </c>
      <c r="H2918" s="13" t="s">
        <v>12934</v>
      </c>
      <c r="I2918" t="s">
        <v>14759</v>
      </c>
      <c r="J2918" s="13" t="s">
        <v>15648</v>
      </c>
    </row>
    <row r="2919" spans="1:10" x14ac:dyDescent="0.3">
      <c r="A2919">
        <v>71663</v>
      </c>
      <c r="B2919">
        <v>636833</v>
      </c>
      <c r="C2919" s="34">
        <v>636833001001</v>
      </c>
      <c r="D2919" s="27" t="s">
        <v>19356</v>
      </c>
      <c r="E2919" s="27" t="s">
        <v>11800</v>
      </c>
      <c r="F2919" s="27" t="s">
        <v>11887</v>
      </c>
      <c r="J2919" t="s">
        <v>15648</v>
      </c>
    </row>
    <row r="2920" spans="1:10" x14ac:dyDescent="0.3">
      <c r="A2920">
        <v>71678</v>
      </c>
      <c r="B2920">
        <v>71678</v>
      </c>
      <c r="C2920" s="6">
        <v>71678001002</v>
      </c>
      <c r="D2920" t="s">
        <v>14956</v>
      </c>
      <c r="E2920" t="s">
        <v>14770</v>
      </c>
      <c r="F2920" t="s">
        <v>14802</v>
      </c>
      <c r="G2920" t="s">
        <v>15928</v>
      </c>
      <c r="H2920" t="s">
        <v>15929</v>
      </c>
      <c r="I2920" t="s">
        <v>14768</v>
      </c>
      <c r="J2920" t="s">
        <v>15650</v>
      </c>
    </row>
    <row r="2921" spans="1:10" x14ac:dyDescent="0.3">
      <c r="A2921" s="13">
        <v>71690</v>
      </c>
      <c r="B2921" s="13">
        <v>268688</v>
      </c>
      <c r="C2921" s="14"/>
      <c r="D2921" s="13" t="s">
        <v>17293</v>
      </c>
      <c r="E2921" s="13" t="s">
        <v>11808</v>
      </c>
      <c r="F2921" s="13" t="s">
        <v>11943</v>
      </c>
      <c r="G2921" s="13" t="s">
        <v>12404</v>
      </c>
      <c r="H2921" s="13" t="s">
        <v>17294</v>
      </c>
      <c r="I2921" t="s">
        <v>14761</v>
      </c>
      <c r="J2921" t="s">
        <v>15647</v>
      </c>
    </row>
    <row r="2922" spans="1:10" x14ac:dyDescent="0.3">
      <c r="A2922">
        <v>71690</v>
      </c>
      <c r="B2922">
        <v>268688</v>
      </c>
      <c r="D2922" t="s">
        <v>17293</v>
      </c>
      <c r="E2922" t="s">
        <v>11808</v>
      </c>
      <c r="F2922" t="s">
        <v>11943</v>
      </c>
      <c r="G2922" t="s">
        <v>12404</v>
      </c>
      <c r="H2922" t="s">
        <v>17294</v>
      </c>
      <c r="I2922" t="s">
        <v>14761</v>
      </c>
      <c r="J2922" t="s">
        <v>15647</v>
      </c>
    </row>
    <row r="2923" spans="1:10" x14ac:dyDescent="0.3">
      <c r="A2923" s="13">
        <v>71911</v>
      </c>
      <c r="B2923" s="13">
        <v>687443</v>
      </c>
      <c r="C2923" s="14"/>
      <c r="D2923" s="13" t="s">
        <v>17295</v>
      </c>
      <c r="E2923" s="13" t="s">
        <v>11810</v>
      </c>
      <c r="F2923" s="13" t="s">
        <v>11901</v>
      </c>
      <c r="G2923" s="13" t="s">
        <v>12171</v>
      </c>
      <c r="H2923" s="13" t="s">
        <v>13093</v>
      </c>
      <c r="I2923" t="s">
        <v>14759</v>
      </c>
      <c r="J2923" t="s">
        <v>15647</v>
      </c>
    </row>
    <row r="2924" spans="1:10" x14ac:dyDescent="0.3">
      <c r="A2924" s="13">
        <v>71911</v>
      </c>
      <c r="B2924" s="13">
        <v>687443</v>
      </c>
      <c r="C2924" s="14"/>
      <c r="D2924" s="13" t="s">
        <v>17295</v>
      </c>
      <c r="E2924" s="13" t="s">
        <v>11810</v>
      </c>
      <c r="F2924" s="13" t="s">
        <v>11901</v>
      </c>
      <c r="G2924" s="13" t="s">
        <v>12171</v>
      </c>
      <c r="H2924" s="13" t="s">
        <v>13093</v>
      </c>
      <c r="I2924" t="s">
        <v>14759</v>
      </c>
      <c r="J2924" t="s">
        <v>15647</v>
      </c>
    </row>
    <row r="2925" spans="1:10" x14ac:dyDescent="0.3">
      <c r="A2925">
        <v>71943</v>
      </c>
      <c r="B2925">
        <v>665198</v>
      </c>
      <c r="C2925" s="6">
        <v>665198001001</v>
      </c>
      <c r="D2925" t="s">
        <v>2079</v>
      </c>
      <c r="E2925" t="s">
        <v>11807</v>
      </c>
      <c r="F2925" t="s">
        <v>11874</v>
      </c>
      <c r="G2925" t="s">
        <v>12149</v>
      </c>
      <c r="H2925" t="s">
        <v>13167</v>
      </c>
      <c r="I2925" t="s">
        <v>14761</v>
      </c>
      <c r="J2925" t="s">
        <v>15648</v>
      </c>
    </row>
    <row r="2926" spans="1:10" x14ac:dyDescent="0.3">
      <c r="A2926">
        <v>71958</v>
      </c>
      <c r="B2926">
        <v>268956</v>
      </c>
      <c r="C2926" s="6">
        <v>268956001001</v>
      </c>
      <c r="D2926" t="s">
        <v>2080</v>
      </c>
      <c r="E2926" t="s">
        <v>11807</v>
      </c>
      <c r="F2926" t="s">
        <v>11862</v>
      </c>
      <c r="G2926" t="s">
        <v>12070</v>
      </c>
      <c r="H2926" t="s">
        <v>13184</v>
      </c>
      <c r="I2926" t="s">
        <v>14768</v>
      </c>
      <c r="J2926" t="s">
        <v>15648</v>
      </c>
    </row>
    <row r="2927" spans="1:10" x14ac:dyDescent="0.3">
      <c r="A2927">
        <v>71977</v>
      </c>
      <c r="B2927">
        <v>665202</v>
      </c>
      <c r="C2927" s="6">
        <v>665202001001</v>
      </c>
      <c r="D2927" t="s">
        <v>2081</v>
      </c>
      <c r="E2927" t="s">
        <v>11806</v>
      </c>
      <c r="F2927" t="s">
        <v>11852</v>
      </c>
      <c r="G2927" t="s">
        <v>12413</v>
      </c>
      <c r="H2927" t="s">
        <v>13567</v>
      </c>
      <c r="I2927" t="s">
        <v>14760</v>
      </c>
      <c r="J2927" t="s">
        <v>15647</v>
      </c>
    </row>
    <row r="2928" spans="1:10" x14ac:dyDescent="0.3">
      <c r="A2928">
        <v>71986</v>
      </c>
      <c r="B2928">
        <v>665203</v>
      </c>
      <c r="C2928" s="6">
        <v>665203001001</v>
      </c>
      <c r="D2928" t="s">
        <v>2082</v>
      </c>
      <c r="E2928" t="s">
        <v>11806</v>
      </c>
      <c r="F2928" t="s">
        <v>11904</v>
      </c>
      <c r="G2928" t="s">
        <v>12177</v>
      </c>
      <c r="H2928" t="s">
        <v>13503</v>
      </c>
      <c r="I2928" t="s">
        <v>14760</v>
      </c>
      <c r="J2928" t="s">
        <v>15647</v>
      </c>
    </row>
    <row r="2929" spans="1:10" x14ac:dyDescent="0.3">
      <c r="A2929">
        <v>71995</v>
      </c>
      <c r="B2929">
        <v>268993</v>
      </c>
      <c r="C2929" s="6">
        <v>268993001001</v>
      </c>
      <c r="D2929" t="s">
        <v>2083</v>
      </c>
      <c r="E2929" t="s">
        <v>11806</v>
      </c>
      <c r="F2929" t="s">
        <v>11842</v>
      </c>
      <c r="G2929" t="s">
        <v>12039</v>
      </c>
      <c r="H2929" t="s">
        <v>13568</v>
      </c>
      <c r="I2929" t="s">
        <v>14759</v>
      </c>
      <c r="J2929" t="s">
        <v>15647</v>
      </c>
    </row>
    <row r="2930" spans="1:10" x14ac:dyDescent="0.3">
      <c r="A2930">
        <v>72026</v>
      </c>
      <c r="B2930">
        <v>269024</v>
      </c>
      <c r="C2930" s="6">
        <v>269024001001</v>
      </c>
      <c r="D2930" t="s">
        <v>2084</v>
      </c>
      <c r="E2930" t="s">
        <v>11807</v>
      </c>
      <c r="F2930" t="s">
        <v>11861</v>
      </c>
      <c r="G2930" t="s">
        <v>12069</v>
      </c>
      <c r="H2930" t="s">
        <v>12823</v>
      </c>
      <c r="I2930" t="s">
        <v>14761</v>
      </c>
      <c r="J2930" t="s">
        <v>15648</v>
      </c>
    </row>
    <row r="2931" spans="1:10" x14ac:dyDescent="0.3">
      <c r="A2931">
        <v>72027</v>
      </c>
      <c r="B2931">
        <v>269025</v>
      </c>
      <c r="C2931" s="6">
        <v>269025001001</v>
      </c>
      <c r="D2931" t="s">
        <v>2085</v>
      </c>
      <c r="E2931" t="s">
        <v>11807</v>
      </c>
      <c r="F2931" t="s">
        <v>11862</v>
      </c>
      <c r="G2931" t="s">
        <v>12120</v>
      </c>
      <c r="H2931" t="s">
        <v>13569</v>
      </c>
      <c r="I2931" t="s">
        <v>14768</v>
      </c>
      <c r="J2931" t="s">
        <v>15648</v>
      </c>
    </row>
    <row r="2932" spans="1:10" x14ac:dyDescent="0.3">
      <c r="A2932">
        <v>72042</v>
      </c>
      <c r="B2932">
        <v>269040</v>
      </c>
      <c r="C2932" s="6">
        <v>269040001001</v>
      </c>
      <c r="D2932" t="s">
        <v>2086</v>
      </c>
      <c r="E2932" t="s">
        <v>11807</v>
      </c>
      <c r="F2932" t="s">
        <v>11891</v>
      </c>
      <c r="G2932" t="s">
        <v>12273</v>
      </c>
      <c r="H2932" t="s">
        <v>13570</v>
      </c>
      <c r="I2932" t="s">
        <v>14768</v>
      </c>
      <c r="J2932" t="s">
        <v>15648</v>
      </c>
    </row>
    <row r="2933" spans="1:10" x14ac:dyDescent="0.3">
      <c r="A2933">
        <v>72058</v>
      </c>
      <c r="B2933">
        <v>636878</v>
      </c>
      <c r="C2933" s="6">
        <v>636878001001</v>
      </c>
      <c r="D2933" t="s">
        <v>2087</v>
      </c>
      <c r="E2933" t="s">
        <v>11807</v>
      </c>
      <c r="F2933" t="s">
        <v>11861</v>
      </c>
      <c r="G2933" t="s">
        <v>12414</v>
      </c>
      <c r="H2933" t="s">
        <v>13571</v>
      </c>
      <c r="I2933" t="s">
        <v>14759</v>
      </c>
      <c r="J2933" t="s">
        <v>15648</v>
      </c>
    </row>
    <row r="2934" spans="1:10" x14ac:dyDescent="0.3">
      <c r="A2934">
        <v>72063</v>
      </c>
      <c r="B2934">
        <v>269061</v>
      </c>
      <c r="C2934" s="6">
        <v>269061001001</v>
      </c>
      <c r="D2934" t="s">
        <v>2088</v>
      </c>
      <c r="E2934" t="s">
        <v>11807</v>
      </c>
      <c r="F2934" t="s">
        <v>11891</v>
      </c>
      <c r="G2934" t="s">
        <v>12273</v>
      </c>
      <c r="H2934" t="s">
        <v>13197</v>
      </c>
      <c r="I2934" t="s">
        <v>14768</v>
      </c>
      <c r="J2934" t="s">
        <v>15648</v>
      </c>
    </row>
    <row r="2935" spans="1:10" x14ac:dyDescent="0.3">
      <c r="A2935">
        <v>72109</v>
      </c>
      <c r="B2935">
        <v>269107</v>
      </c>
      <c r="C2935" s="6">
        <v>269107001001</v>
      </c>
      <c r="D2935" t="s">
        <v>2089</v>
      </c>
      <c r="E2935" t="s">
        <v>11809</v>
      </c>
      <c r="F2935" t="s">
        <v>11859</v>
      </c>
      <c r="G2935" t="s">
        <v>12099</v>
      </c>
      <c r="H2935" t="s">
        <v>13555</v>
      </c>
      <c r="I2935" t="s">
        <v>14761</v>
      </c>
      <c r="J2935" s="13" t="s">
        <v>16342</v>
      </c>
    </row>
    <row r="2936" spans="1:10" x14ac:dyDescent="0.3">
      <c r="A2936">
        <v>72175</v>
      </c>
      <c r="B2936">
        <v>269173</v>
      </c>
      <c r="C2936" s="6">
        <v>269173001001</v>
      </c>
      <c r="D2936" t="s">
        <v>2090</v>
      </c>
      <c r="E2936" t="s">
        <v>11799</v>
      </c>
      <c r="F2936" t="s">
        <v>11817</v>
      </c>
      <c r="G2936" t="s">
        <v>12161</v>
      </c>
      <c r="H2936" t="s">
        <v>12806</v>
      </c>
      <c r="I2936" t="s">
        <v>14761</v>
      </c>
      <c r="J2936" t="s">
        <v>15648</v>
      </c>
    </row>
    <row r="2937" spans="1:10" x14ac:dyDescent="0.3">
      <c r="A2937">
        <v>72177</v>
      </c>
      <c r="B2937">
        <v>314028</v>
      </c>
      <c r="C2937" s="6">
        <v>314028001001</v>
      </c>
      <c r="D2937" t="s">
        <v>2091</v>
      </c>
      <c r="E2937" t="s">
        <v>11799</v>
      </c>
      <c r="F2937" t="s">
        <v>11840</v>
      </c>
      <c r="G2937" t="s">
        <v>12143</v>
      </c>
      <c r="H2937" t="s">
        <v>12964</v>
      </c>
      <c r="I2937" t="s">
        <v>14768</v>
      </c>
      <c r="J2937" t="s">
        <v>15648</v>
      </c>
    </row>
    <row r="2938" spans="1:10" x14ac:dyDescent="0.3">
      <c r="A2938" s="13">
        <v>72178</v>
      </c>
      <c r="B2938" s="13">
        <v>636886</v>
      </c>
      <c r="C2938" s="14"/>
      <c r="D2938" s="13" t="s">
        <v>17296</v>
      </c>
      <c r="E2938" s="13" t="s">
        <v>11807</v>
      </c>
      <c r="F2938" s="13" t="s">
        <v>11862</v>
      </c>
      <c r="G2938" s="13" t="s">
        <v>12070</v>
      </c>
      <c r="H2938" s="13" t="s">
        <v>13170</v>
      </c>
      <c r="I2938" t="s">
        <v>14761</v>
      </c>
      <c r="J2938" t="s">
        <v>15648</v>
      </c>
    </row>
    <row r="2939" spans="1:10" x14ac:dyDescent="0.3">
      <c r="A2939">
        <v>72178</v>
      </c>
      <c r="B2939">
        <v>636886</v>
      </c>
      <c r="D2939" t="s">
        <v>17296</v>
      </c>
      <c r="E2939" t="s">
        <v>11807</v>
      </c>
      <c r="F2939" t="s">
        <v>11862</v>
      </c>
      <c r="G2939" t="s">
        <v>12070</v>
      </c>
      <c r="H2939" t="s">
        <v>13170</v>
      </c>
      <c r="I2939" t="s">
        <v>14761</v>
      </c>
      <c r="J2939" t="s">
        <v>15648</v>
      </c>
    </row>
    <row r="2940" spans="1:10" x14ac:dyDescent="0.3">
      <c r="A2940">
        <v>72231</v>
      </c>
      <c r="B2940">
        <v>636895</v>
      </c>
      <c r="C2940" s="6">
        <v>636895001001</v>
      </c>
      <c r="D2940" t="s">
        <v>2092</v>
      </c>
      <c r="E2940" t="s">
        <v>11801</v>
      </c>
      <c r="F2940" t="s">
        <v>11928</v>
      </c>
      <c r="G2940" t="s">
        <v>12285</v>
      </c>
      <c r="H2940" t="s">
        <v>15217</v>
      </c>
      <c r="I2940" t="s">
        <v>14760</v>
      </c>
      <c r="J2940" t="s">
        <v>15841</v>
      </c>
    </row>
    <row r="2941" spans="1:10" x14ac:dyDescent="0.3">
      <c r="A2941">
        <v>72233</v>
      </c>
      <c r="B2941">
        <v>657496</v>
      </c>
      <c r="C2941" s="6">
        <v>657496001001</v>
      </c>
      <c r="D2941" t="s">
        <v>2093</v>
      </c>
      <c r="E2941" t="s">
        <v>11801</v>
      </c>
      <c r="F2941" t="s">
        <v>11951</v>
      </c>
      <c r="G2941" t="s">
        <v>12415</v>
      </c>
      <c r="H2941" t="s">
        <v>13315</v>
      </c>
      <c r="I2941" t="s">
        <v>14760</v>
      </c>
      <c r="J2941" t="s">
        <v>15841</v>
      </c>
    </row>
    <row r="2942" spans="1:10" x14ac:dyDescent="0.3">
      <c r="A2942">
        <v>72251</v>
      </c>
      <c r="B2942">
        <v>636897</v>
      </c>
      <c r="C2942" s="6">
        <v>636897001001</v>
      </c>
      <c r="D2942" t="s">
        <v>2094</v>
      </c>
      <c r="E2942" t="s">
        <v>11801</v>
      </c>
      <c r="F2942" t="s">
        <v>11870</v>
      </c>
      <c r="G2942" t="s">
        <v>12358</v>
      </c>
      <c r="H2942" t="s">
        <v>13573</v>
      </c>
      <c r="I2942" t="s">
        <v>14760</v>
      </c>
      <c r="J2942" t="s">
        <v>15841</v>
      </c>
    </row>
    <row r="2943" spans="1:10" x14ac:dyDescent="0.3">
      <c r="A2943">
        <v>72262</v>
      </c>
      <c r="B2943">
        <v>679795</v>
      </c>
      <c r="C2943" s="6">
        <v>679795001001</v>
      </c>
      <c r="D2943" t="s">
        <v>2095</v>
      </c>
      <c r="E2943" t="s">
        <v>11807</v>
      </c>
      <c r="F2943" t="s">
        <v>11874</v>
      </c>
      <c r="G2943" t="s">
        <v>12149</v>
      </c>
      <c r="H2943" t="s">
        <v>12941</v>
      </c>
      <c r="I2943" t="s">
        <v>14761</v>
      </c>
      <c r="J2943" t="s">
        <v>15648</v>
      </c>
    </row>
    <row r="2944" spans="1:10" x14ac:dyDescent="0.3">
      <c r="A2944" s="13">
        <v>72268</v>
      </c>
      <c r="B2944" s="13">
        <v>636899</v>
      </c>
      <c r="C2944" s="14"/>
      <c r="D2944" s="13" t="s">
        <v>17297</v>
      </c>
      <c r="E2944" s="13" t="s">
        <v>11799</v>
      </c>
      <c r="F2944" s="13" t="s">
        <v>11831</v>
      </c>
      <c r="G2944" s="13" t="s">
        <v>12369</v>
      </c>
      <c r="H2944" s="13" t="s">
        <v>12988</v>
      </c>
      <c r="I2944" t="s">
        <v>14761</v>
      </c>
      <c r="J2944" t="s">
        <v>15648</v>
      </c>
    </row>
    <row r="2945" spans="1:10" x14ac:dyDescent="0.3">
      <c r="A2945" s="13">
        <v>72268</v>
      </c>
      <c r="B2945" s="13">
        <v>636899</v>
      </c>
      <c r="C2945" s="14"/>
      <c r="D2945" s="13" t="s">
        <v>17297</v>
      </c>
      <c r="E2945" s="13" t="s">
        <v>11799</v>
      </c>
      <c r="F2945" s="13" t="s">
        <v>11831</v>
      </c>
      <c r="G2945" s="13" t="s">
        <v>12369</v>
      </c>
      <c r="H2945" s="13" t="s">
        <v>12988</v>
      </c>
      <c r="I2945" t="s">
        <v>14761</v>
      </c>
      <c r="J2945" t="s">
        <v>15648</v>
      </c>
    </row>
    <row r="2946" spans="1:10" x14ac:dyDescent="0.3">
      <c r="A2946">
        <v>72288</v>
      </c>
      <c r="B2946">
        <v>636903</v>
      </c>
      <c r="C2946" s="6">
        <v>636903001001</v>
      </c>
      <c r="D2946" t="s">
        <v>2096</v>
      </c>
      <c r="E2946" t="s">
        <v>11803</v>
      </c>
      <c r="F2946" t="s">
        <v>11856</v>
      </c>
      <c r="G2946" t="s">
        <v>12082</v>
      </c>
      <c r="H2946" t="s">
        <v>13315</v>
      </c>
      <c r="I2946" t="s">
        <v>14762</v>
      </c>
      <c r="J2946" t="s">
        <v>15648</v>
      </c>
    </row>
    <row r="2947" spans="1:10" x14ac:dyDescent="0.3">
      <c r="A2947">
        <v>72289</v>
      </c>
      <c r="B2947">
        <v>650386</v>
      </c>
      <c r="C2947" s="6">
        <v>650386001001</v>
      </c>
      <c r="D2947" t="s">
        <v>2097</v>
      </c>
      <c r="E2947" t="s">
        <v>11803</v>
      </c>
      <c r="F2947" t="s">
        <v>11856</v>
      </c>
      <c r="G2947" t="s">
        <v>12082</v>
      </c>
      <c r="H2947" t="s">
        <v>13315</v>
      </c>
      <c r="I2947" t="s">
        <v>14762</v>
      </c>
      <c r="J2947" t="s">
        <v>15648</v>
      </c>
    </row>
    <row r="2948" spans="1:10" x14ac:dyDescent="0.3">
      <c r="A2948" s="13">
        <v>72381</v>
      </c>
      <c r="B2948" s="13">
        <v>636911</v>
      </c>
      <c r="C2948" s="14"/>
      <c r="D2948" s="13" t="s">
        <v>17298</v>
      </c>
      <c r="E2948" s="13" t="s">
        <v>11803</v>
      </c>
      <c r="F2948" s="13" t="s">
        <v>11856</v>
      </c>
      <c r="G2948" s="13" t="s">
        <v>12724</v>
      </c>
      <c r="H2948" s="13" t="s">
        <v>12838</v>
      </c>
      <c r="I2948" t="s">
        <v>14762</v>
      </c>
      <c r="J2948" t="s">
        <v>15648</v>
      </c>
    </row>
    <row r="2949" spans="1:10" x14ac:dyDescent="0.3">
      <c r="A2949" s="13">
        <v>72381</v>
      </c>
      <c r="B2949" s="13">
        <v>636911</v>
      </c>
      <c r="C2949" s="14">
        <v>636911001001</v>
      </c>
      <c r="D2949" s="13" t="s">
        <v>17298</v>
      </c>
      <c r="E2949" s="13" t="s">
        <v>11803</v>
      </c>
      <c r="F2949" s="13" t="s">
        <v>11856</v>
      </c>
      <c r="G2949" s="13" t="s">
        <v>12724</v>
      </c>
      <c r="H2949" s="13" t="s">
        <v>12838</v>
      </c>
      <c r="I2949" t="s">
        <v>14762</v>
      </c>
      <c r="J2949" t="s">
        <v>15648</v>
      </c>
    </row>
    <row r="2950" spans="1:10" x14ac:dyDescent="0.3">
      <c r="A2950" s="13">
        <v>72458</v>
      </c>
      <c r="B2950" s="13">
        <v>636929</v>
      </c>
      <c r="C2950" s="14"/>
      <c r="D2950" s="13" t="s">
        <v>17299</v>
      </c>
      <c r="E2950" s="13" t="s">
        <v>11809</v>
      </c>
      <c r="F2950" s="13" t="s">
        <v>11859</v>
      </c>
      <c r="G2950" s="13" t="s">
        <v>12067</v>
      </c>
      <c r="H2950" s="13" t="s">
        <v>14038</v>
      </c>
      <c r="I2950" t="s">
        <v>14759</v>
      </c>
      <c r="J2950" s="13" t="s">
        <v>16342</v>
      </c>
    </row>
    <row r="2951" spans="1:10" x14ac:dyDescent="0.3">
      <c r="A2951">
        <v>72458</v>
      </c>
      <c r="B2951">
        <v>636929</v>
      </c>
      <c r="D2951" t="s">
        <v>17299</v>
      </c>
      <c r="E2951" t="s">
        <v>11809</v>
      </c>
      <c r="F2951" t="s">
        <v>11859</v>
      </c>
      <c r="G2951" t="s">
        <v>12067</v>
      </c>
      <c r="H2951" t="s">
        <v>14038</v>
      </c>
      <c r="I2951" t="s">
        <v>14759</v>
      </c>
      <c r="J2951" t="s">
        <v>16342</v>
      </c>
    </row>
    <row r="2952" spans="1:10" x14ac:dyDescent="0.3">
      <c r="A2952">
        <v>72500</v>
      </c>
      <c r="B2952">
        <v>665255</v>
      </c>
      <c r="C2952" s="6">
        <v>665255001001</v>
      </c>
      <c r="D2952" t="s">
        <v>2098</v>
      </c>
      <c r="E2952" t="s">
        <v>11809</v>
      </c>
      <c r="F2952" t="s">
        <v>11859</v>
      </c>
      <c r="G2952" t="s">
        <v>12329</v>
      </c>
      <c r="H2952" t="s">
        <v>13383</v>
      </c>
      <c r="I2952" t="s">
        <v>14761</v>
      </c>
      <c r="J2952" s="13" t="s">
        <v>16342</v>
      </c>
    </row>
    <row r="2953" spans="1:10" x14ac:dyDescent="0.3">
      <c r="A2953">
        <v>72505</v>
      </c>
      <c r="B2953">
        <v>679820</v>
      </c>
      <c r="C2953" s="6">
        <v>679820001001</v>
      </c>
      <c r="D2953" t="s">
        <v>2099</v>
      </c>
      <c r="E2953" t="s">
        <v>11809</v>
      </c>
      <c r="F2953" t="s">
        <v>11859</v>
      </c>
      <c r="G2953" t="s">
        <v>12255</v>
      </c>
      <c r="H2953" t="s">
        <v>13574</v>
      </c>
      <c r="I2953" t="s">
        <v>14759</v>
      </c>
      <c r="J2953" s="13" t="s">
        <v>16342</v>
      </c>
    </row>
    <row r="2954" spans="1:10" x14ac:dyDescent="0.3">
      <c r="A2954">
        <v>72617</v>
      </c>
      <c r="B2954">
        <v>269615</v>
      </c>
      <c r="C2954" s="6">
        <v>269615001001</v>
      </c>
      <c r="D2954" t="s">
        <v>2100</v>
      </c>
      <c r="E2954" t="s">
        <v>11803</v>
      </c>
      <c r="F2954" t="s">
        <v>11841</v>
      </c>
      <c r="G2954" t="s">
        <v>12065</v>
      </c>
      <c r="H2954" t="s">
        <v>12817</v>
      </c>
      <c r="I2954" t="s">
        <v>14762</v>
      </c>
      <c r="J2954" t="s">
        <v>15648</v>
      </c>
    </row>
    <row r="2955" spans="1:10" x14ac:dyDescent="0.3">
      <c r="A2955">
        <v>72651</v>
      </c>
      <c r="B2955">
        <v>269649</v>
      </c>
      <c r="C2955" s="6">
        <v>269649001001</v>
      </c>
      <c r="D2955" t="s">
        <v>2101</v>
      </c>
      <c r="E2955" t="s">
        <v>11803</v>
      </c>
      <c r="F2955" t="s">
        <v>11823</v>
      </c>
      <c r="G2955" t="s">
        <v>12096</v>
      </c>
      <c r="H2955" t="s">
        <v>12960</v>
      </c>
      <c r="I2955" t="s">
        <v>14768</v>
      </c>
      <c r="J2955" t="s">
        <v>15648</v>
      </c>
    </row>
    <row r="2956" spans="1:10" x14ac:dyDescent="0.3">
      <c r="A2956">
        <v>72655</v>
      </c>
      <c r="B2956">
        <v>269653</v>
      </c>
      <c r="C2956" s="6">
        <v>269653001001</v>
      </c>
      <c r="D2956" t="s">
        <v>2102</v>
      </c>
      <c r="E2956" t="s">
        <v>11806</v>
      </c>
      <c r="F2956" t="s">
        <v>11872</v>
      </c>
      <c r="G2956" t="s">
        <v>12091</v>
      </c>
      <c r="H2956" t="s">
        <v>12857</v>
      </c>
      <c r="I2956" t="s">
        <v>14761</v>
      </c>
      <c r="J2956" t="s">
        <v>15647</v>
      </c>
    </row>
    <row r="2957" spans="1:10" x14ac:dyDescent="0.3">
      <c r="A2957">
        <v>72677</v>
      </c>
      <c r="B2957">
        <v>269675</v>
      </c>
      <c r="C2957" s="6">
        <v>269675001001</v>
      </c>
      <c r="D2957" t="s">
        <v>2103</v>
      </c>
      <c r="E2957" t="s">
        <v>11806</v>
      </c>
      <c r="F2957" t="s">
        <v>11902</v>
      </c>
      <c r="G2957" t="s">
        <v>12211</v>
      </c>
      <c r="H2957" t="s">
        <v>13054</v>
      </c>
      <c r="I2957" t="s">
        <v>14759</v>
      </c>
      <c r="J2957" t="s">
        <v>15647</v>
      </c>
    </row>
    <row r="2958" spans="1:10" x14ac:dyDescent="0.3">
      <c r="A2958">
        <v>72696</v>
      </c>
      <c r="B2958">
        <v>636976</v>
      </c>
      <c r="C2958" s="6">
        <v>636976001001</v>
      </c>
      <c r="D2958" t="s">
        <v>2104</v>
      </c>
      <c r="E2958" t="s">
        <v>11804</v>
      </c>
      <c r="F2958" t="s">
        <v>11940</v>
      </c>
      <c r="G2958" t="s">
        <v>12338</v>
      </c>
      <c r="H2958" t="s">
        <v>13357</v>
      </c>
      <c r="I2958" t="s">
        <v>14759</v>
      </c>
      <c r="J2958" t="s">
        <v>15647</v>
      </c>
    </row>
    <row r="2959" spans="1:10" x14ac:dyDescent="0.3">
      <c r="A2959">
        <v>72697</v>
      </c>
      <c r="B2959">
        <v>636977</v>
      </c>
      <c r="C2959" s="6">
        <v>636977001001</v>
      </c>
      <c r="D2959" t="s">
        <v>2105</v>
      </c>
      <c r="E2959" t="s">
        <v>11804</v>
      </c>
      <c r="F2959" t="s">
        <v>11940</v>
      </c>
      <c r="G2959" t="s">
        <v>12338</v>
      </c>
      <c r="H2959" t="s">
        <v>13357</v>
      </c>
      <c r="I2959" t="s">
        <v>14759</v>
      </c>
      <c r="J2959" t="s">
        <v>15647</v>
      </c>
    </row>
    <row r="2960" spans="1:10" x14ac:dyDescent="0.3">
      <c r="A2960">
        <v>72771</v>
      </c>
      <c r="B2960">
        <v>269769</v>
      </c>
      <c r="C2960" s="6">
        <v>269769001001</v>
      </c>
      <c r="D2960" t="s">
        <v>2106</v>
      </c>
      <c r="E2960" t="s">
        <v>11805</v>
      </c>
      <c r="F2960" t="s">
        <v>11924</v>
      </c>
      <c r="G2960" t="s">
        <v>12295</v>
      </c>
      <c r="H2960" t="s">
        <v>13360</v>
      </c>
      <c r="I2960" t="s">
        <v>14759</v>
      </c>
      <c r="J2960" t="s">
        <v>15647</v>
      </c>
    </row>
    <row r="2961" spans="1:10" x14ac:dyDescent="0.3">
      <c r="A2961">
        <v>73050</v>
      </c>
      <c r="B2961">
        <v>270048</v>
      </c>
      <c r="C2961" s="6">
        <v>270048001001</v>
      </c>
      <c r="D2961" t="s">
        <v>2107</v>
      </c>
      <c r="E2961" t="s">
        <v>11806</v>
      </c>
      <c r="F2961" t="s">
        <v>11902</v>
      </c>
      <c r="G2961" t="s">
        <v>12243</v>
      </c>
      <c r="H2961" t="s">
        <v>13110</v>
      </c>
      <c r="I2961" t="s">
        <v>14768</v>
      </c>
      <c r="J2961" t="s">
        <v>15647</v>
      </c>
    </row>
    <row r="2962" spans="1:10" x14ac:dyDescent="0.3">
      <c r="A2962">
        <v>73055</v>
      </c>
      <c r="B2962">
        <v>270053</v>
      </c>
      <c r="C2962" s="6">
        <v>270053001001</v>
      </c>
      <c r="D2962" t="s">
        <v>2108</v>
      </c>
      <c r="E2962" t="s">
        <v>11802</v>
      </c>
      <c r="F2962" t="s">
        <v>11825</v>
      </c>
      <c r="G2962" t="s">
        <v>12041</v>
      </c>
      <c r="H2962" t="s">
        <v>12959</v>
      </c>
      <c r="I2962" t="s">
        <v>14760</v>
      </c>
      <c r="J2962" s="13" t="s">
        <v>16342</v>
      </c>
    </row>
    <row r="2963" spans="1:10" x14ac:dyDescent="0.3">
      <c r="A2963">
        <v>73112</v>
      </c>
      <c r="B2963">
        <v>270110</v>
      </c>
      <c r="C2963" s="6">
        <v>270110001001</v>
      </c>
      <c r="D2963" t="s">
        <v>2109</v>
      </c>
      <c r="E2963" t="s">
        <v>11803</v>
      </c>
      <c r="F2963" t="s">
        <v>11841</v>
      </c>
      <c r="G2963" t="s">
        <v>12038</v>
      </c>
      <c r="H2963" t="s">
        <v>12788</v>
      </c>
      <c r="I2963" t="s">
        <v>14761</v>
      </c>
      <c r="J2963" t="s">
        <v>15648</v>
      </c>
    </row>
    <row r="2964" spans="1:10" x14ac:dyDescent="0.3">
      <c r="A2964">
        <v>73306</v>
      </c>
      <c r="B2964">
        <v>270304</v>
      </c>
      <c r="C2964" s="6">
        <v>270304001001</v>
      </c>
      <c r="D2964" t="s">
        <v>2110</v>
      </c>
      <c r="E2964" t="s">
        <v>11805</v>
      </c>
      <c r="F2964" t="s">
        <v>11860</v>
      </c>
      <c r="G2964" t="s">
        <v>12068</v>
      </c>
      <c r="H2964" t="s">
        <v>13333</v>
      </c>
      <c r="I2964" t="s">
        <v>14761</v>
      </c>
      <c r="J2964" t="s">
        <v>15647</v>
      </c>
    </row>
    <row r="2965" spans="1:10" x14ac:dyDescent="0.3">
      <c r="A2965">
        <v>73320</v>
      </c>
      <c r="B2965">
        <v>270318</v>
      </c>
      <c r="C2965" s="6">
        <v>270318001001</v>
      </c>
      <c r="D2965" t="s">
        <v>2111</v>
      </c>
      <c r="E2965" t="s">
        <v>11805</v>
      </c>
      <c r="F2965" t="s">
        <v>11924</v>
      </c>
      <c r="G2965" t="s">
        <v>12260</v>
      </c>
      <c r="H2965" t="s">
        <v>13162</v>
      </c>
      <c r="I2965" t="s">
        <v>14759</v>
      </c>
      <c r="J2965" t="s">
        <v>15647</v>
      </c>
    </row>
    <row r="2966" spans="1:10" x14ac:dyDescent="0.3">
      <c r="A2966">
        <v>73369</v>
      </c>
      <c r="B2966">
        <v>687485</v>
      </c>
      <c r="C2966" s="6">
        <v>687485001001</v>
      </c>
      <c r="D2966" t="s">
        <v>2112</v>
      </c>
      <c r="E2966" t="s">
        <v>11809</v>
      </c>
      <c r="F2966" t="s">
        <v>11859</v>
      </c>
      <c r="G2966" t="s">
        <v>12067</v>
      </c>
      <c r="H2966" t="s">
        <v>13330</v>
      </c>
      <c r="I2966" t="s">
        <v>14759</v>
      </c>
      <c r="J2966" s="13" t="s">
        <v>16342</v>
      </c>
    </row>
    <row r="2967" spans="1:10" x14ac:dyDescent="0.3">
      <c r="A2967">
        <v>73417</v>
      </c>
      <c r="B2967">
        <v>665374</v>
      </c>
      <c r="C2967" s="6">
        <v>665374001001</v>
      </c>
      <c r="D2967" t="s">
        <v>2113</v>
      </c>
      <c r="E2967" t="s">
        <v>11805</v>
      </c>
      <c r="F2967" t="s">
        <v>11867</v>
      </c>
      <c r="G2967" t="s">
        <v>12100</v>
      </c>
      <c r="H2967" t="s">
        <v>13221</v>
      </c>
      <c r="I2967" t="s">
        <v>14759</v>
      </c>
      <c r="J2967" t="s">
        <v>15647</v>
      </c>
    </row>
    <row r="2968" spans="1:10" x14ac:dyDescent="0.3">
      <c r="A2968">
        <v>73433</v>
      </c>
      <c r="B2968">
        <v>270431</v>
      </c>
      <c r="C2968" s="6">
        <v>270431001001</v>
      </c>
      <c r="D2968" t="s">
        <v>2114</v>
      </c>
      <c r="E2968" t="s">
        <v>11805</v>
      </c>
      <c r="F2968" t="s">
        <v>11855</v>
      </c>
      <c r="G2968" t="s">
        <v>12080</v>
      </c>
      <c r="H2968" t="s">
        <v>13470</v>
      </c>
      <c r="I2968" t="s">
        <v>14760</v>
      </c>
      <c r="J2968" t="s">
        <v>15647</v>
      </c>
    </row>
    <row r="2969" spans="1:10" x14ac:dyDescent="0.3">
      <c r="A2969">
        <v>73435</v>
      </c>
      <c r="B2969">
        <v>679951</v>
      </c>
      <c r="C2969" s="6">
        <v>679951001001</v>
      </c>
      <c r="D2969" t="s">
        <v>2115</v>
      </c>
      <c r="E2969" t="s">
        <v>11805</v>
      </c>
      <c r="F2969" t="s">
        <v>11866</v>
      </c>
      <c r="G2969" t="s">
        <v>12210</v>
      </c>
      <c r="H2969" t="s">
        <v>13051</v>
      </c>
      <c r="I2969" t="s">
        <v>14760</v>
      </c>
      <c r="J2969" t="s">
        <v>15647</v>
      </c>
    </row>
    <row r="2970" spans="1:10" x14ac:dyDescent="0.3">
      <c r="A2970">
        <v>73480</v>
      </c>
      <c r="B2970">
        <v>665387</v>
      </c>
      <c r="C2970" s="6">
        <v>665387001001</v>
      </c>
      <c r="D2970" t="s">
        <v>2116</v>
      </c>
      <c r="E2970" t="s">
        <v>11806</v>
      </c>
      <c r="F2970" t="s">
        <v>11851</v>
      </c>
      <c r="G2970" t="s">
        <v>12203</v>
      </c>
      <c r="H2970" t="s">
        <v>13027</v>
      </c>
      <c r="I2970" t="s">
        <v>14768</v>
      </c>
      <c r="J2970" t="s">
        <v>15647</v>
      </c>
    </row>
    <row r="2971" spans="1:10" x14ac:dyDescent="0.3">
      <c r="A2971">
        <v>73481</v>
      </c>
      <c r="B2971">
        <v>665388</v>
      </c>
      <c r="C2971" s="6">
        <v>665388001001</v>
      </c>
      <c r="D2971" t="s">
        <v>2117</v>
      </c>
      <c r="E2971" t="s">
        <v>11806</v>
      </c>
      <c r="F2971" t="s">
        <v>11851</v>
      </c>
      <c r="G2971" t="s">
        <v>12204</v>
      </c>
      <c r="H2971" t="s">
        <v>13029</v>
      </c>
      <c r="I2971" t="s">
        <v>14768</v>
      </c>
      <c r="J2971" t="s">
        <v>15647</v>
      </c>
    </row>
    <row r="2972" spans="1:10" x14ac:dyDescent="0.3">
      <c r="A2972">
        <v>73482</v>
      </c>
      <c r="B2972">
        <v>679960</v>
      </c>
      <c r="C2972" s="6">
        <v>679960001001</v>
      </c>
      <c r="D2972" t="s">
        <v>2118</v>
      </c>
      <c r="E2972" t="s">
        <v>11806</v>
      </c>
      <c r="F2972" t="s">
        <v>11851</v>
      </c>
      <c r="G2972" t="s">
        <v>12280</v>
      </c>
      <c r="H2972" t="s">
        <v>13439</v>
      </c>
      <c r="I2972" t="s">
        <v>14759</v>
      </c>
      <c r="J2972" t="s">
        <v>15647</v>
      </c>
    </row>
    <row r="2973" spans="1:10" x14ac:dyDescent="0.3">
      <c r="A2973">
        <v>73493</v>
      </c>
      <c r="B2973">
        <v>688649</v>
      </c>
      <c r="C2973" s="6">
        <v>688649001001</v>
      </c>
      <c r="D2973" t="s">
        <v>2119</v>
      </c>
      <c r="E2973" t="s">
        <v>11806</v>
      </c>
      <c r="F2973" t="s">
        <v>11853</v>
      </c>
      <c r="G2973" t="s">
        <v>12416</v>
      </c>
      <c r="H2973" t="s">
        <v>13575</v>
      </c>
      <c r="I2973" t="s">
        <v>14759</v>
      </c>
      <c r="J2973" t="s">
        <v>15647</v>
      </c>
    </row>
    <row r="2974" spans="1:10" x14ac:dyDescent="0.3">
      <c r="A2974">
        <v>73511</v>
      </c>
      <c r="B2974">
        <v>605985</v>
      </c>
      <c r="C2974" s="6">
        <v>605985001001</v>
      </c>
      <c r="D2974" t="s">
        <v>2120</v>
      </c>
      <c r="E2974" t="s">
        <v>11801</v>
      </c>
      <c r="F2974" t="s">
        <v>11854</v>
      </c>
      <c r="G2974" t="s">
        <v>12057</v>
      </c>
      <c r="H2974" t="s">
        <v>12808</v>
      </c>
      <c r="I2974" t="s">
        <v>14760</v>
      </c>
      <c r="J2974" t="s">
        <v>15841</v>
      </c>
    </row>
    <row r="2975" spans="1:10" x14ac:dyDescent="0.3">
      <c r="A2975">
        <v>73558</v>
      </c>
      <c r="B2975">
        <v>665396</v>
      </c>
      <c r="C2975" s="6">
        <v>665396001001</v>
      </c>
      <c r="D2975" t="s">
        <v>2121</v>
      </c>
      <c r="E2975" t="s">
        <v>11805</v>
      </c>
      <c r="F2975" t="s">
        <v>11879</v>
      </c>
      <c r="G2975" t="s">
        <v>12417</v>
      </c>
      <c r="H2975" t="s">
        <v>13576</v>
      </c>
      <c r="I2975" t="s">
        <v>14759</v>
      </c>
      <c r="J2975" t="s">
        <v>15647</v>
      </c>
    </row>
    <row r="2976" spans="1:10" x14ac:dyDescent="0.3">
      <c r="A2976">
        <v>73559</v>
      </c>
      <c r="B2976">
        <v>665397</v>
      </c>
      <c r="C2976" s="6">
        <v>665397001001</v>
      </c>
      <c r="D2976" t="s">
        <v>2122</v>
      </c>
      <c r="E2976" t="s">
        <v>11805</v>
      </c>
      <c r="F2976" t="s">
        <v>11879</v>
      </c>
      <c r="G2976" t="s">
        <v>12417</v>
      </c>
      <c r="H2976" t="s">
        <v>13576</v>
      </c>
      <c r="I2976" t="s">
        <v>14759</v>
      </c>
      <c r="J2976" t="s">
        <v>15647</v>
      </c>
    </row>
    <row r="2977" spans="1:10" x14ac:dyDescent="0.3">
      <c r="A2977">
        <v>73564</v>
      </c>
      <c r="B2977">
        <v>679971</v>
      </c>
      <c r="C2977" s="6">
        <v>679971001001</v>
      </c>
      <c r="D2977" t="s">
        <v>2123</v>
      </c>
      <c r="E2977" t="s">
        <v>11805</v>
      </c>
      <c r="F2977" t="s">
        <v>11879</v>
      </c>
      <c r="G2977" t="s">
        <v>12417</v>
      </c>
      <c r="H2977" t="s">
        <v>13576</v>
      </c>
      <c r="I2977" t="s">
        <v>14759</v>
      </c>
      <c r="J2977" t="s">
        <v>15647</v>
      </c>
    </row>
    <row r="2978" spans="1:10" x14ac:dyDescent="0.3">
      <c r="A2978">
        <v>73573</v>
      </c>
      <c r="B2978">
        <v>270571</v>
      </c>
      <c r="C2978" s="6">
        <v>270571001001</v>
      </c>
      <c r="D2978" t="s">
        <v>2124</v>
      </c>
      <c r="E2978" t="s">
        <v>11805</v>
      </c>
      <c r="F2978" t="s">
        <v>11867</v>
      </c>
      <c r="G2978" t="s">
        <v>12418</v>
      </c>
      <c r="H2978" t="s">
        <v>13577</v>
      </c>
      <c r="I2978" t="s">
        <v>14759</v>
      </c>
      <c r="J2978" t="s">
        <v>15647</v>
      </c>
    </row>
    <row r="2979" spans="1:10" x14ac:dyDescent="0.3">
      <c r="A2979">
        <v>73580</v>
      </c>
      <c r="B2979">
        <v>270578</v>
      </c>
      <c r="C2979" s="6">
        <v>270578001001</v>
      </c>
      <c r="D2979" t="s">
        <v>2125</v>
      </c>
      <c r="E2979" t="s">
        <v>11805</v>
      </c>
      <c r="F2979" t="s">
        <v>11879</v>
      </c>
      <c r="G2979" t="s">
        <v>12106</v>
      </c>
      <c r="H2979" t="s">
        <v>12881</v>
      </c>
      <c r="I2979" t="s">
        <v>14761</v>
      </c>
      <c r="J2979" t="s">
        <v>15647</v>
      </c>
    </row>
    <row r="2980" spans="1:10" x14ac:dyDescent="0.3">
      <c r="A2980">
        <v>73591</v>
      </c>
      <c r="B2980">
        <v>270589</v>
      </c>
      <c r="C2980" s="6">
        <v>270589001001</v>
      </c>
      <c r="D2980" t="s">
        <v>2126</v>
      </c>
      <c r="E2980" t="s">
        <v>11806</v>
      </c>
      <c r="F2980" t="s">
        <v>11842</v>
      </c>
      <c r="G2980" t="s">
        <v>12039</v>
      </c>
      <c r="H2980" t="s">
        <v>13270</v>
      </c>
      <c r="I2980" t="s">
        <v>14759</v>
      </c>
      <c r="J2980" t="s">
        <v>15647</v>
      </c>
    </row>
    <row r="2981" spans="1:10" x14ac:dyDescent="0.3">
      <c r="A2981">
        <v>73603</v>
      </c>
      <c r="B2981">
        <v>270601</v>
      </c>
      <c r="C2981" s="6">
        <v>270601001001</v>
      </c>
      <c r="D2981" t="s">
        <v>2127</v>
      </c>
      <c r="E2981" t="s">
        <v>11806</v>
      </c>
      <c r="F2981" t="s">
        <v>11842</v>
      </c>
      <c r="G2981" t="s">
        <v>12039</v>
      </c>
      <c r="H2981" t="s">
        <v>13578</v>
      </c>
      <c r="I2981" t="s">
        <v>14759</v>
      </c>
      <c r="J2981" t="s">
        <v>15647</v>
      </c>
    </row>
    <row r="2982" spans="1:10" x14ac:dyDescent="0.3">
      <c r="A2982">
        <v>73607</v>
      </c>
      <c r="B2982">
        <v>679975</v>
      </c>
      <c r="C2982" s="6">
        <v>679975001001</v>
      </c>
      <c r="D2982" t="s">
        <v>2128</v>
      </c>
      <c r="E2982" t="s">
        <v>11805</v>
      </c>
      <c r="F2982" t="s">
        <v>11855</v>
      </c>
      <c r="G2982" t="s">
        <v>12059</v>
      </c>
      <c r="H2982" t="s">
        <v>13079</v>
      </c>
      <c r="I2982" t="s">
        <v>14759</v>
      </c>
      <c r="J2982" t="s">
        <v>15647</v>
      </c>
    </row>
    <row r="2983" spans="1:10" x14ac:dyDescent="0.3">
      <c r="A2983">
        <v>73686</v>
      </c>
      <c r="B2983">
        <v>270684</v>
      </c>
      <c r="C2983" s="6">
        <v>270684001001</v>
      </c>
      <c r="D2983" t="s">
        <v>2129</v>
      </c>
      <c r="E2983" t="s">
        <v>11806</v>
      </c>
      <c r="F2983" t="s">
        <v>11853</v>
      </c>
      <c r="G2983" t="s">
        <v>12419</v>
      </c>
      <c r="H2983" t="s">
        <v>13579</v>
      </c>
      <c r="I2983" t="s">
        <v>14759</v>
      </c>
      <c r="J2983" t="s">
        <v>15647</v>
      </c>
    </row>
    <row r="2984" spans="1:10" x14ac:dyDescent="0.3">
      <c r="A2984">
        <v>73726</v>
      </c>
      <c r="B2984">
        <v>270724</v>
      </c>
      <c r="C2984" s="6">
        <v>270724001001</v>
      </c>
      <c r="D2984" t="s">
        <v>2130</v>
      </c>
      <c r="E2984" t="s">
        <v>11805</v>
      </c>
      <c r="F2984" t="s">
        <v>11867</v>
      </c>
      <c r="G2984" t="s">
        <v>12420</v>
      </c>
      <c r="H2984" t="s">
        <v>13580</v>
      </c>
      <c r="I2984" t="s">
        <v>14759</v>
      </c>
      <c r="J2984" t="s">
        <v>15647</v>
      </c>
    </row>
    <row r="2985" spans="1:10" x14ac:dyDescent="0.3">
      <c r="A2985">
        <v>73732</v>
      </c>
      <c r="B2985">
        <v>270730</v>
      </c>
      <c r="C2985" s="6">
        <v>270730001001</v>
      </c>
      <c r="D2985" t="s">
        <v>2131</v>
      </c>
      <c r="E2985" t="s">
        <v>11806</v>
      </c>
      <c r="F2985" t="s">
        <v>11842</v>
      </c>
      <c r="G2985" t="s">
        <v>12039</v>
      </c>
      <c r="H2985" t="s">
        <v>12789</v>
      </c>
      <c r="I2985" t="s">
        <v>14768</v>
      </c>
      <c r="J2985" t="s">
        <v>15647</v>
      </c>
    </row>
    <row r="2986" spans="1:10" x14ac:dyDescent="0.3">
      <c r="A2986">
        <v>73745</v>
      </c>
      <c r="B2986">
        <v>665419</v>
      </c>
      <c r="C2986" s="6">
        <v>665419001001</v>
      </c>
      <c r="D2986" t="s">
        <v>2132</v>
      </c>
      <c r="E2986" t="s">
        <v>11800</v>
      </c>
      <c r="F2986" t="s">
        <v>11824</v>
      </c>
      <c r="G2986" t="s">
        <v>12014</v>
      </c>
      <c r="H2986" t="s">
        <v>12947</v>
      </c>
      <c r="I2986" t="s">
        <v>14759</v>
      </c>
      <c r="J2986" t="s">
        <v>15648</v>
      </c>
    </row>
    <row r="2987" spans="1:10" x14ac:dyDescent="0.3">
      <c r="A2987">
        <v>73767</v>
      </c>
      <c r="B2987">
        <v>270765</v>
      </c>
      <c r="C2987" s="6">
        <v>270765001001</v>
      </c>
      <c r="D2987" t="s">
        <v>2133</v>
      </c>
      <c r="E2987" t="s">
        <v>11806</v>
      </c>
      <c r="F2987" t="s">
        <v>11902</v>
      </c>
      <c r="G2987" t="s">
        <v>12209</v>
      </c>
      <c r="H2987" t="s">
        <v>12178</v>
      </c>
      <c r="I2987" t="s">
        <v>14768</v>
      </c>
      <c r="J2987" t="s">
        <v>15647</v>
      </c>
    </row>
    <row r="2988" spans="1:10" x14ac:dyDescent="0.3">
      <c r="A2988">
        <v>73783</v>
      </c>
      <c r="B2988">
        <v>679999</v>
      </c>
      <c r="C2988" s="6">
        <v>679999001001</v>
      </c>
      <c r="D2988" t="s">
        <v>2134</v>
      </c>
      <c r="E2988" t="s">
        <v>11800</v>
      </c>
      <c r="F2988" t="s">
        <v>11858</v>
      </c>
      <c r="G2988" t="s">
        <v>12066</v>
      </c>
      <c r="H2988" t="s">
        <v>13581</v>
      </c>
      <c r="I2988" t="s">
        <v>14759</v>
      </c>
      <c r="J2988" t="s">
        <v>15648</v>
      </c>
    </row>
    <row r="2989" spans="1:10" x14ac:dyDescent="0.3">
      <c r="A2989">
        <v>73785</v>
      </c>
      <c r="B2989">
        <v>680000</v>
      </c>
      <c r="C2989" s="6">
        <v>680000001001</v>
      </c>
      <c r="D2989" t="s">
        <v>2135</v>
      </c>
      <c r="E2989" t="s">
        <v>11800</v>
      </c>
      <c r="F2989" t="s">
        <v>11824</v>
      </c>
      <c r="G2989" t="s">
        <v>12045</v>
      </c>
      <c r="H2989" t="s">
        <v>13582</v>
      </c>
      <c r="I2989" t="s">
        <v>14759</v>
      </c>
      <c r="J2989" t="s">
        <v>15648</v>
      </c>
    </row>
    <row r="2990" spans="1:10" x14ac:dyDescent="0.3">
      <c r="A2990">
        <v>73790</v>
      </c>
      <c r="B2990">
        <v>270788</v>
      </c>
      <c r="C2990" s="6">
        <v>270788001001</v>
      </c>
      <c r="D2990" t="s">
        <v>2136</v>
      </c>
      <c r="E2990" t="s">
        <v>11805</v>
      </c>
      <c r="F2990" t="s">
        <v>11867</v>
      </c>
      <c r="G2990" t="s">
        <v>12418</v>
      </c>
      <c r="H2990" t="s">
        <v>13577</v>
      </c>
      <c r="I2990" t="s">
        <v>14759</v>
      </c>
      <c r="J2990" t="s">
        <v>15647</v>
      </c>
    </row>
    <row r="2991" spans="1:10" x14ac:dyDescent="0.3">
      <c r="A2991">
        <v>73819</v>
      </c>
      <c r="B2991">
        <v>270817</v>
      </c>
      <c r="C2991" s="6">
        <v>270817001001</v>
      </c>
      <c r="D2991" t="s">
        <v>2137</v>
      </c>
      <c r="E2991" t="s">
        <v>11807</v>
      </c>
      <c r="F2991" t="s">
        <v>11873</v>
      </c>
      <c r="G2991" t="s">
        <v>12094</v>
      </c>
      <c r="H2991" t="s">
        <v>13275</v>
      </c>
      <c r="I2991" t="s">
        <v>14761</v>
      </c>
      <c r="J2991" t="s">
        <v>15648</v>
      </c>
    </row>
    <row r="2992" spans="1:10" x14ac:dyDescent="0.3">
      <c r="A2992">
        <v>73828</v>
      </c>
      <c r="B2992">
        <v>270826</v>
      </c>
      <c r="C2992" s="6">
        <v>270826001001</v>
      </c>
      <c r="D2992" t="s">
        <v>2138</v>
      </c>
      <c r="E2992" t="s">
        <v>11806</v>
      </c>
      <c r="F2992" t="s">
        <v>11851</v>
      </c>
      <c r="G2992" t="s">
        <v>12053</v>
      </c>
      <c r="H2992" t="s">
        <v>13544</v>
      </c>
      <c r="I2992" t="s">
        <v>14759</v>
      </c>
      <c r="J2992" t="s">
        <v>15647</v>
      </c>
    </row>
    <row r="2993" spans="1:10" x14ac:dyDescent="0.3">
      <c r="A2993">
        <v>73858</v>
      </c>
      <c r="B2993">
        <v>336438</v>
      </c>
      <c r="C2993" s="6">
        <v>336438001001</v>
      </c>
      <c r="D2993" t="s">
        <v>2139</v>
      </c>
      <c r="E2993" t="s">
        <v>11806</v>
      </c>
      <c r="F2993" t="s">
        <v>11830</v>
      </c>
      <c r="G2993" t="s">
        <v>12221</v>
      </c>
      <c r="H2993" t="s">
        <v>13583</v>
      </c>
      <c r="I2993" t="s">
        <v>14760</v>
      </c>
      <c r="J2993" t="s">
        <v>15647</v>
      </c>
    </row>
    <row r="2994" spans="1:10" x14ac:dyDescent="0.3">
      <c r="A2994">
        <v>73871</v>
      </c>
      <c r="B2994">
        <v>336441</v>
      </c>
      <c r="C2994" s="6">
        <v>336441001001</v>
      </c>
      <c r="D2994" t="s">
        <v>2140</v>
      </c>
      <c r="E2994" t="s">
        <v>11806</v>
      </c>
      <c r="F2994" t="s">
        <v>11830</v>
      </c>
      <c r="G2994" t="s">
        <v>12221</v>
      </c>
      <c r="H2994" t="s">
        <v>13583</v>
      </c>
      <c r="I2994" t="s">
        <v>14760</v>
      </c>
      <c r="J2994" t="s">
        <v>15647</v>
      </c>
    </row>
    <row r="2995" spans="1:10" x14ac:dyDescent="0.3">
      <c r="A2995">
        <v>73877</v>
      </c>
      <c r="B2995">
        <v>336443</v>
      </c>
      <c r="C2995" s="6">
        <v>336443001001</v>
      </c>
      <c r="D2995" t="s">
        <v>2141</v>
      </c>
      <c r="E2995" t="s">
        <v>11806</v>
      </c>
      <c r="F2995" t="s">
        <v>11830</v>
      </c>
      <c r="G2995" t="s">
        <v>12221</v>
      </c>
      <c r="H2995" t="s">
        <v>13583</v>
      </c>
      <c r="I2995" t="s">
        <v>14760</v>
      </c>
      <c r="J2995" t="s">
        <v>15647</v>
      </c>
    </row>
    <row r="2996" spans="1:10" x14ac:dyDescent="0.3">
      <c r="A2996">
        <v>73880</v>
      </c>
      <c r="B2996">
        <v>336444</v>
      </c>
      <c r="C2996" s="6">
        <v>336444001001</v>
      </c>
      <c r="D2996" t="s">
        <v>2142</v>
      </c>
      <c r="E2996" t="s">
        <v>11806</v>
      </c>
      <c r="F2996" t="s">
        <v>11830</v>
      </c>
      <c r="G2996" t="s">
        <v>12221</v>
      </c>
      <c r="H2996" t="s">
        <v>13583</v>
      </c>
      <c r="I2996" t="s">
        <v>14760</v>
      </c>
      <c r="J2996" t="s">
        <v>15647</v>
      </c>
    </row>
    <row r="2997" spans="1:10" x14ac:dyDescent="0.3">
      <c r="A2997">
        <v>73891</v>
      </c>
      <c r="B2997">
        <v>270889</v>
      </c>
      <c r="C2997" s="6">
        <v>270889001001</v>
      </c>
      <c r="D2997" t="s">
        <v>2143</v>
      </c>
      <c r="E2997" t="s">
        <v>11800</v>
      </c>
      <c r="F2997" t="s">
        <v>11887</v>
      </c>
      <c r="G2997" t="s">
        <v>12121</v>
      </c>
      <c r="H2997" t="s">
        <v>12904</v>
      </c>
      <c r="I2997" t="s">
        <v>14768</v>
      </c>
      <c r="J2997" t="s">
        <v>15648</v>
      </c>
    </row>
    <row r="2998" spans="1:10" x14ac:dyDescent="0.3">
      <c r="A2998">
        <v>73926</v>
      </c>
      <c r="B2998">
        <v>336452</v>
      </c>
      <c r="C2998" s="6">
        <v>336452001001</v>
      </c>
      <c r="D2998" t="s">
        <v>2144</v>
      </c>
      <c r="E2998" t="s">
        <v>11806</v>
      </c>
      <c r="F2998" t="s">
        <v>11886</v>
      </c>
      <c r="G2998" t="s">
        <v>12115</v>
      </c>
      <c r="H2998" t="s">
        <v>13584</v>
      </c>
      <c r="I2998" t="s">
        <v>14759</v>
      </c>
      <c r="J2998" t="s">
        <v>15647</v>
      </c>
    </row>
    <row r="2999" spans="1:10" x14ac:dyDescent="0.3">
      <c r="A2999" s="13">
        <v>73965</v>
      </c>
      <c r="B2999" s="13">
        <v>687497</v>
      </c>
      <c r="C2999" s="14"/>
      <c r="D2999" s="13" t="s">
        <v>17300</v>
      </c>
      <c r="E2999" s="13" t="s">
        <v>11803</v>
      </c>
      <c r="F2999" s="13" t="s">
        <v>11856</v>
      </c>
      <c r="G2999" s="13" t="s">
        <v>12724</v>
      </c>
      <c r="H2999" s="13" t="s">
        <v>12864</v>
      </c>
      <c r="I2999" t="s">
        <v>14762</v>
      </c>
      <c r="J2999" t="s">
        <v>15648</v>
      </c>
    </row>
    <row r="3000" spans="1:10" x14ac:dyDescent="0.3">
      <c r="A3000">
        <v>73965</v>
      </c>
      <c r="B3000">
        <v>687497</v>
      </c>
      <c r="C3000" s="6">
        <v>687497001001</v>
      </c>
      <c r="D3000" t="s">
        <v>17300</v>
      </c>
      <c r="E3000" t="s">
        <v>11803</v>
      </c>
      <c r="F3000" t="s">
        <v>11856</v>
      </c>
      <c r="G3000" t="s">
        <v>12724</v>
      </c>
      <c r="H3000" t="s">
        <v>12864</v>
      </c>
      <c r="I3000" t="s">
        <v>14762</v>
      </c>
      <c r="J3000" t="s">
        <v>15648</v>
      </c>
    </row>
    <row r="3001" spans="1:10" x14ac:dyDescent="0.3">
      <c r="A3001" s="13">
        <v>73995</v>
      </c>
      <c r="B3001" s="13">
        <v>680019</v>
      </c>
      <c r="C3001" s="14"/>
      <c r="D3001" s="13" t="s">
        <v>17301</v>
      </c>
      <c r="E3001" s="13" t="s">
        <v>11803</v>
      </c>
      <c r="F3001" s="13" t="s">
        <v>11856</v>
      </c>
      <c r="G3001" s="13" t="s">
        <v>12724</v>
      </c>
      <c r="H3001" s="13" t="s">
        <v>12864</v>
      </c>
      <c r="I3001" t="s">
        <v>14762</v>
      </c>
      <c r="J3001" t="s">
        <v>15648</v>
      </c>
    </row>
    <row r="3002" spans="1:10" x14ac:dyDescent="0.3">
      <c r="A3002">
        <v>73995</v>
      </c>
      <c r="B3002">
        <v>680019</v>
      </c>
      <c r="C3002" s="6">
        <v>680019001001</v>
      </c>
      <c r="D3002" t="s">
        <v>17301</v>
      </c>
      <c r="E3002" t="s">
        <v>11803</v>
      </c>
      <c r="F3002" t="s">
        <v>11856</v>
      </c>
      <c r="G3002" t="s">
        <v>12724</v>
      </c>
      <c r="H3002" t="s">
        <v>12864</v>
      </c>
      <c r="I3002" t="s">
        <v>14762</v>
      </c>
      <c r="J3002" t="s">
        <v>15648</v>
      </c>
    </row>
    <row r="3003" spans="1:10" x14ac:dyDescent="0.3">
      <c r="A3003">
        <v>74015</v>
      </c>
      <c r="B3003">
        <v>336471</v>
      </c>
      <c r="C3003" s="6">
        <v>336471001001</v>
      </c>
      <c r="D3003" t="s">
        <v>2145</v>
      </c>
      <c r="E3003" t="s">
        <v>11806</v>
      </c>
      <c r="F3003" t="s">
        <v>11830</v>
      </c>
      <c r="G3003" t="s">
        <v>12421</v>
      </c>
      <c r="H3003" t="s">
        <v>13585</v>
      </c>
      <c r="I3003" t="s">
        <v>14759</v>
      </c>
      <c r="J3003" t="s">
        <v>15647</v>
      </c>
    </row>
    <row r="3004" spans="1:10" x14ac:dyDescent="0.3">
      <c r="A3004" s="13">
        <v>74035</v>
      </c>
      <c r="B3004" s="13">
        <v>336472</v>
      </c>
      <c r="C3004" s="14"/>
      <c r="D3004" s="13" t="s">
        <v>17302</v>
      </c>
      <c r="E3004" s="13" t="s">
        <v>11806</v>
      </c>
      <c r="F3004" s="13" t="s">
        <v>11830</v>
      </c>
      <c r="G3004" s="13" t="s">
        <v>12421</v>
      </c>
      <c r="H3004" s="13" t="s">
        <v>13585</v>
      </c>
      <c r="I3004" t="s">
        <v>14759</v>
      </c>
      <c r="J3004" t="s">
        <v>15647</v>
      </c>
    </row>
    <row r="3005" spans="1:10" x14ac:dyDescent="0.3">
      <c r="A3005">
        <v>74035</v>
      </c>
      <c r="B3005">
        <v>336472</v>
      </c>
      <c r="D3005" t="s">
        <v>17302</v>
      </c>
      <c r="E3005" t="s">
        <v>11806</v>
      </c>
      <c r="F3005" t="s">
        <v>11830</v>
      </c>
      <c r="G3005" t="s">
        <v>12421</v>
      </c>
      <c r="H3005" t="s">
        <v>13585</v>
      </c>
      <c r="I3005" t="s">
        <v>14759</v>
      </c>
      <c r="J3005" t="s">
        <v>15647</v>
      </c>
    </row>
    <row r="3006" spans="1:10" x14ac:dyDescent="0.3">
      <c r="A3006">
        <v>74046</v>
      </c>
      <c r="B3006">
        <v>336475</v>
      </c>
      <c r="C3006" s="6">
        <v>336475001001</v>
      </c>
      <c r="D3006" t="s">
        <v>2146</v>
      </c>
      <c r="E3006" t="s">
        <v>11806</v>
      </c>
      <c r="F3006" t="s">
        <v>11835</v>
      </c>
      <c r="G3006" t="s">
        <v>12215</v>
      </c>
      <c r="H3006" t="s">
        <v>13065</v>
      </c>
      <c r="I3006" t="s">
        <v>14759</v>
      </c>
      <c r="J3006" t="s">
        <v>15647</v>
      </c>
    </row>
    <row r="3007" spans="1:10" x14ac:dyDescent="0.3">
      <c r="A3007">
        <v>74122</v>
      </c>
      <c r="B3007">
        <v>741220</v>
      </c>
      <c r="C3007" s="6">
        <v>74122001001</v>
      </c>
      <c r="D3007" t="s">
        <v>15560</v>
      </c>
      <c r="E3007" t="s">
        <v>14770</v>
      </c>
      <c r="F3007" t="s">
        <v>14770</v>
      </c>
      <c r="G3007" t="s">
        <v>15176</v>
      </c>
      <c r="H3007" t="s">
        <v>15177</v>
      </c>
      <c r="I3007" t="s">
        <v>14768</v>
      </c>
      <c r="J3007" t="s">
        <v>15650</v>
      </c>
    </row>
    <row r="3008" spans="1:10" x14ac:dyDescent="0.3">
      <c r="A3008">
        <v>74125</v>
      </c>
      <c r="B3008">
        <v>74125</v>
      </c>
      <c r="C3008" s="6">
        <v>74125001001</v>
      </c>
      <c r="D3008" t="s">
        <v>16367</v>
      </c>
      <c r="E3008" t="s">
        <v>14770</v>
      </c>
      <c r="F3008" t="s">
        <v>15176</v>
      </c>
      <c r="G3008" t="s">
        <v>16316</v>
      </c>
      <c r="H3008" t="s">
        <v>15844</v>
      </c>
      <c r="I3008" t="s">
        <v>14768</v>
      </c>
      <c r="J3008" t="s">
        <v>15650</v>
      </c>
    </row>
    <row r="3009" spans="1:10" x14ac:dyDescent="0.3">
      <c r="A3009">
        <v>74166</v>
      </c>
      <c r="B3009">
        <v>271164</v>
      </c>
      <c r="C3009" s="6">
        <v>271164001001</v>
      </c>
      <c r="D3009" t="s">
        <v>2147</v>
      </c>
      <c r="E3009" t="s">
        <v>11807</v>
      </c>
      <c r="F3009" t="s">
        <v>11862</v>
      </c>
      <c r="G3009" t="s">
        <v>12120</v>
      </c>
      <c r="H3009" t="s">
        <v>12903</v>
      </c>
      <c r="I3009" t="s">
        <v>14768</v>
      </c>
      <c r="J3009" t="s">
        <v>15648</v>
      </c>
    </row>
    <row r="3010" spans="1:10" x14ac:dyDescent="0.3">
      <c r="A3010">
        <v>74188</v>
      </c>
      <c r="B3010">
        <v>680039</v>
      </c>
      <c r="C3010" s="6">
        <v>680039001001</v>
      </c>
      <c r="D3010" t="s">
        <v>224</v>
      </c>
      <c r="E3010" t="s">
        <v>11803</v>
      </c>
      <c r="F3010" t="s">
        <v>11823</v>
      </c>
      <c r="G3010" t="s">
        <v>12096</v>
      </c>
      <c r="H3010" t="s">
        <v>12902</v>
      </c>
      <c r="I3010" t="s">
        <v>14762</v>
      </c>
      <c r="J3010" t="s">
        <v>15648</v>
      </c>
    </row>
    <row r="3011" spans="1:10" x14ac:dyDescent="0.3">
      <c r="A3011">
        <v>74240</v>
      </c>
      <c r="B3011">
        <v>665478</v>
      </c>
      <c r="C3011" s="6">
        <v>665478001001</v>
      </c>
      <c r="D3011" t="s">
        <v>2148</v>
      </c>
      <c r="E3011" t="s">
        <v>11803</v>
      </c>
      <c r="F3011" t="s">
        <v>11837</v>
      </c>
      <c r="G3011" t="s">
        <v>12033</v>
      </c>
      <c r="H3011" t="s">
        <v>12846</v>
      </c>
      <c r="I3011" t="s">
        <v>14762</v>
      </c>
      <c r="J3011" t="s">
        <v>15648</v>
      </c>
    </row>
    <row r="3012" spans="1:10" x14ac:dyDescent="0.3">
      <c r="A3012">
        <v>74242</v>
      </c>
      <c r="B3012">
        <v>680045</v>
      </c>
      <c r="C3012" s="6">
        <v>680045001001</v>
      </c>
      <c r="D3012" t="s">
        <v>2149</v>
      </c>
      <c r="E3012" t="s">
        <v>11803</v>
      </c>
      <c r="F3012" t="s">
        <v>11837</v>
      </c>
      <c r="G3012" t="s">
        <v>12033</v>
      </c>
      <c r="H3012" t="s">
        <v>12844</v>
      </c>
      <c r="I3012" t="s">
        <v>14762</v>
      </c>
      <c r="J3012" t="s">
        <v>15648</v>
      </c>
    </row>
    <row r="3013" spans="1:10" x14ac:dyDescent="0.3">
      <c r="A3013">
        <v>74267</v>
      </c>
      <c r="B3013">
        <v>271265</v>
      </c>
      <c r="C3013" s="6">
        <v>271265001001</v>
      </c>
      <c r="D3013" t="s">
        <v>2150</v>
      </c>
      <c r="E3013" t="s">
        <v>11807</v>
      </c>
      <c r="F3013" t="s">
        <v>11862</v>
      </c>
      <c r="G3013" t="s">
        <v>12120</v>
      </c>
      <c r="H3013" t="s">
        <v>12984</v>
      </c>
      <c r="I3013" t="s">
        <v>14759</v>
      </c>
      <c r="J3013" t="s">
        <v>15648</v>
      </c>
    </row>
    <row r="3014" spans="1:10" x14ac:dyDescent="0.3">
      <c r="A3014">
        <v>74399</v>
      </c>
      <c r="B3014">
        <v>74399</v>
      </c>
      <c r="C3014" s="34">
        <v>74399001002</v>
      </c>
      <c r="D3014" s="27" t="s">
        <v>18552</v>
      </c>
      <c r="E3014" s="27" t="s">
        <v>14770</v>
      </c>
      <c r="F3014" s="27" t="s">
        <v>14771</v>
      </c>
      <c r="J3014" t="s">
        <v>15650</v>
      </c>
    </row>
    <row r="3015" spans="1:10" x14ac:dyDescent="0.3">
      <c r="A3015">
        <v>74427</v>
      </c>
      <c r="B3015">
        <v>665503</v>
      </c>
      <c r="C3015" s="6">
        <v>665503001001</v>
      </c>
      <c r="D3015" t="s">
        <v>2151</v>
      </c>
      <c r="E3015" t="s">
        <v>11803</v>
      </c>
      <c r="F3015" t="s">
        <v>11841</v>
      </c>
      <c r="G3015" t="s">
        <v>12065</v>
      </c>
      <c r="H3015" t="s">
        <v>12817</v>
      </c>
      <c r="I3015" t="s">
        <v>14768</v>
      </c>
      <c r="J3015" t="s">
        <v>15648</v>
      </c>
    </row>
    <row r="3016" spans="1:10" x14ac:dyDescent="0.3">
      <c r="A3016" s="13">
        <v>74545</v>
      </c>
      <c r="B3016" s="13">
        <v>271543</v>
      </c>
      <c r="C3016" s="14"/>
      <c r="D3016" s="13" t="s">
        <v>17303</v>
      </c>
      <c r="E3016" s="13" t="s">
        <v>11805</v>
      </c>
      <c r="F3016" s="13" t="s">
        <v>11867</v>
      </c>
      <c r="G3016" s="13" t="s">
        <v>12226</v>
      </c>
      <c r="H3016" s="13" t="s">
        <v>13651</v>
      </c>
      <c r="I3016" t="s">
        <v>14759</v>
      </c>
      <c r="J3016" t="s">
        <v>15647</v>
      </c>
    </row>
    <row r="3017" spans="1:10" x14ac:dyDescent="0.3">
      <c r="A3017">
        <v>74545</v>
      </c>
      <c r="B3017">
        <v>271543</v>
      </c>
      <c r="D3017" t="s">
        <v>17303</v>
      </c>
      <c r="E3017" t="s">
        <v>11805</v>
      </c>
      <c r="F3017" t="s">
        <v>11867</v>
      </c>
      <c r="G3017" t="s">
        <v>12226</v>
      </c>
      <c r="H3017" t="s">
        <v>13651</v>
      </c>
      <c r="I3017" t="s">
        <v>14759</v>
      </c>
      <c r="J3017" t="s">
        <v>15647</v>
      </c>
    </row>
    <row r="3018" spans="1:10" x14ac:dyDescent="0.3">
      <c r="A3018">
        <v>74568</v>
      </c>
      <c r="B3018">
        <v>665526</v>
      </c>
      <c r="C3018" s="6">
        <v>665526001001</v>
      </c>
      <c r="D3018" t="s">
        <v>2152</v>
      </c>
      <c r="E3018" t="s">
        <v>11807</v>
      </c>
      <c r="F3018" t="s">
        <v>11874</v>
      </c>
      <c r="G3018" t="s">
        <v>12149</v>
      </c>
      <c r="H3018" t="s">
        <v>13167</v>
      </c>
      <c r="I3018" t="s">
        <v>14761</v>
      </c>
      <c r="J3018" t="s">
        <v>15648</v>
      </c>
    </row>
    <row r="3019" spans="1:10" x14ac:dyDescent="0.3">
      <c r="A3019">
        <v>74833</v>
      </c>
      <c r="B3019">
        <v>637381</v>
      </c>
      <c r="C3019" s="6">
        <v>637381001001</v>
      </c>
      <c r="D3019" t="s">
        <v>2153</v>
      </c>
      <c r="E3019" t="s">
        <v>11799</v>
      </c>
      <c r="F3019" t="s">
        <v>11881</v>
      </c>
      <c r="G3019" t="s">
        <v>12110</v>
      </c>
      <c r="H3019" t="s">
        <v>13022</v>
      </c>
      <c r="I3019" t="s">
        <v>14759</v>
      </c>
      <c r="J3019" t="s">
        <v>15648</v>
      </c>
    </row>
    <row r="3020" spans="1:10" x14ac:dyDescent="0.3">
      <c r="A3020">
        <v>74979</v>
      </c>
      <c r="B3020">
        <v>271977</v>
      </c>
      <c r="C3020" s="6">
        <v>271977001001</v>
      </c>
      <c r="D3020" t="s">
        <v>2154</v>
      </c>
      <c r="E3020" t="s">
        <v>11803</v>
      </c>
      <c r="F3020" t="s">
        <v>11822</v>
      </c>
      <c r="G3020" t="s">
        <v>12422</v>
      </c>
      <c r="H3020" t="s">
        <v>13056</v>
      </c>
      <c r="I3020" t="s">
        <v>14762</v>
      </c>
      <c r="J3020" t="s">
        <v>15648</v>
      </c>
    </row>
    <row r="3021" spans="1:10" x14ac:dyDescent="0.3">
      <c r="A3021">
        <v>75075</v>
      </c>
      <c r="B3021">
        <v>75075</v>
      </c>
      <c r="C3021" s="6">
        <v>75075001002</v>
      </c>
      <c r="D3021" t="s">
        <v>16455</v>
      </c>
      <c r="E3021" t="s">
        <v>14770</v>
      </c>
      <c r="F3021" t="s">
        <v>15054</v>
      </c>
      <c r="G3021" t="s">
        <v>16093</v>
      </c>
      <c r="H3021" t="s">
        <v>16156</v>
      </c>
      <c r="I3021" t="s">
        <v>14768</v>
      </c>
      <c r="J3021" t="s">
        <v>15650</v>
      </c>
    </row>
    <row r="3022" spans="1:10" x14ac:dyDescent="0.3">
      <c r="A3022" s="10">
        <v>75078</v>
      </c>
      <c r="B3022" s="10">
        <v>75078</v>
      </c>
      <c r="C3022" s="11">
        <v>75078001002</v>
      </c>
      <c r="D3022" s="10" t="s">
        <v>15128</v>
      </c>
      <c r="E3022" s="10" t="s">
        <v>14770</v>
      </c>
      <c r="F3022" s="10" t="s">
        <v>15054</v>
      </c>
      <c r="G3022" s="10" t="s">
        <v>16029</v>
      </c>
      <c r="H3022" s="10" t="s">
        <v>16030</v>
      </c>
      <c r="I3022" t="s">
        <v>14768</v>
      </c>
      <c r="J3022" t="s">
        <v>15650</v>
      </c>
    </row>
    <row r="3023" spans="1:10" x14ac:dyDescent="0.3">
      <c r="A3023">
        <v>75083</v>
      </c>
      <c r="B3023">
        <v>75083</v>
      </c>
      <c r="C3023" s="6">
        <v>75083001002</v>
      </c>
      <c r="D3023" t="s">
        <v>19455</v>
      </c>
      <c r="E3023" t="s">
        <v>14770</v>
      </c>
      <c r="F3023" t="s">
        <v>15054</v>
      </c>
      <c r="J3023" t="s">
        <v>15650</v>
      </c>
    </row>
    <row r="3024" spans="1:10" x14ac:dyDescent="0.3">
      <c r="A3024">
        <v>75127</v>
      </c>
      <c r="B3024">
        <v>75127</v>
      </c>
      <c r="C3024" s="6">
        <v>75127001002</v>
      </c>
      <c r="D3024" t="s">
        <v>16806</v>
      </c>
      <c r="E3024" t="s">
        <v>14770</v>
      </c>
      <c r="F3024" t="s">
        <v>14853</v>
      </c>
      <c r="G3024" t="s">
        <v>16093</v>
      </c>
      <c r="H3024" t="s">
        <v>16170</v>
      </c>
      <c r="I3024" t="s">
        <v>14768</v>
      </c>
      <c r="J3024" t="s">
        <v>15650</v>
      </c>
    </row>
    <row r="3025" spans="1:10" x14ac:dyDescent="0.3">
      <c r="A3025">
        <v>75272</v>
      </c>
      <c r="B3025">
        <v>75272</v>
      </c>
      <c r="C3025" s="6">
        <v>75272001001</v>
      </c>
      <c r="D3025" t="s">
        <v>16090</v>
      </c>
      <c r="E3025" t="s">
        <v>14770</v>
      </c>
      <c r="F3025" t="s">
        <v>15020</v>
      </c>
      <c r="G3025" t="s">
        <v>16031</v>
      </c>
      <c r="H3025" t="s">
        <v>16091</v>
      </c>
      <c r="I3025" t="s">
        <v>14768</v>
      </c>
      <c r="J3025" t="s">
        <v>15650</v>
      </c>
    </row>
    <row r="3026" spans="1:10" x14ac:dyDescent="0.3">
      <c r="A3026">
        <v>75335</v>
      </c>
      <c r="B3026">
        <v>272333</v>
      </c>
      <c r="C3026" s="6">
        <v>272333001001</v>
      </c>
      <c r="D3026" t="s">
        <v>2155</v>
      </c>
      <c r="E3026" t="s">
        <v>11804</v>
      </c>
      <c r="F3026" t="s">
        <v>11827</v>
      </c>
      <c r="G3026" t="s">
        <v>12017</v>
      </c>
      <c r="H3026" t="s">
        <v>13543</v>
      </c>
      <c r="I3026" t="s">
        <v>14759</v>
      </c>
      <c r="J3026" t="s">
        <v>15647</v>
      </c>
    </row>
    <row r="3027" spans="1:10" x14ac:dyDescent="0.3">
      <c r="A3027">
        <v>75353</v>
      </c>
      <c r="B3027">
        <v>75353</v>
      </c>
      <c r="C3027" s="6">
        <v>75353001002</v>
      </c>
      <c r="D3027" t="s">
        <v>16669</v>
      </c>
      <c r="E3027" t="s">
        <v>14770</v>
      </c>
      <c r="F3027" t="s">
        <v>14802</v>
      </c>
      <c r="G3027" t="s">
        <v>16670</v>
      </c>
      <c r="H3027" t="s">
        <v>16671</v>
      </c>
      <c r="I3027" t="s">
        <v>14768</v>
      </c>
      <c r="J3027" t="s">
        <v>15650</v>
      </c>
    </row>
    <row r="3028" spans="1:10" x14ac:dyDescent="0.3">
      <c r="A3028">
        <v>75361</v>
      </c>
      <c r="B3028">
        <v>75361</v>
      </c>
      <c r="C3028" s="6">
        <v>75361001002</v>
      </c>
      <c r="D3028" t="s">
        <v>14995</v>
      </c>
      <c r="E3028" t="s">
        <v>14770</v>
      </c>
      <c r="F3028" t="s">
        <v>14802</v>
      </c>
      <c r="G3028" t="s">
        <v>16088</v>
      </c>
      <c r="H3028" t="s">
        <v>16825</v>
      </c>
      <c r="I3028" t="s">
        <v>14768</v>
      </c>
      <c r="J3028" t="s">
        <v>15650</v>
      </c>
    </row>
    <row r="3029" spans="1:10" x14ac:dyDescent="0.3">
      <c r="A3029">
        <v>75364</v>
      </c>
      <c r="B3029">
        <v>75364</v>
      </c>
      <c r="C3029" s="6">
        <v>75364001002</v>
      </c>
      <c r="D3029" t="s">
        <v>15058</v>
      </c>
      <c r="E3029" t="s">
        <v>14770</v>
      </c>
      <c r="F3029" t="s">
        <v>14802</v>
      </c>
      <c r="G3029" t="s">
        <v>16088</v>
      </c>
      <c r="H3029" t="s">
        <v>16089</v>
      </c>
      <c r="I3029" t="s">
        <v>14768</v>
      </c>
      <c r="J3029" t="s">
        <v>15650</v>
      </c>
    </row>
    <row r="3030" spans="1:10" x14ac:dyDescent="0.3">
      <c r="A3030">
        <v>75368</v>
      </c>
      <c r="B3030">
        <v>75368</v>
      </c>
      <c r="C3030" s="6">
        <v>75368001002</v>
      </c>
      <c r="D3030" t="s">
        <v>14996</v>
      </c>
      <c r="E3030" t="s">
        <v>14770</v>
      </c>
      <c r="F3030" t="s">
        <v>14802</v>
      </c>
      <c r="G3030" t="s">
        <v>16088</v>
      </c>
      <c r="H3030" t="s">
        <v>16825</v>
      </c>
      <c r="I3030" t="s">
        <v>14768</v>
      </c>
      <c r="J3030" t="s">
        <v>15650</v>
      </c>
    </row>
    <row r="3031" spans="1:10" x14ac:dyDescent="0.3">
      <c r="A3031">
        <v>75373</v>
      </c>
      <c r="B3031">
        <v>75373</v>
      </c>
      <c r="C3031" s="6">
        <v>75373001002</v>
      </c>
      <c r="D3031" t="s">
        <v>15555</v>
      </c>
      <c r="E3031" t="s">
        <v>14770</v>
      </c>
      <c r="F3031" t="s">
        <v>14802</v>
      </c>
      <c r="G3031" t="s">
        <v>16088</v>
      </c>
      <c r="H3031" t="s">
        <v>16089</v>
      </c>
      <c r="I3031" t="s">
        <v>14768</v>
      </c>
      <c r="J3031" t="s">
        <v>15650</v>
      </c>
    </row>
    <row r="3032" spans="1:10" x14ac:dyDescent="0.3">
      <c r="A3032" s="10">
        <v>75378</v>
      </c>
      <c r="B3032" s="10">
        <v>75378</v>
      </c>
      <c r="C3032" s="11">
        <v>75378001002</v>
      </c>
      <c r="D3032" s="10" t="s">
        <v>16087</v>
      </c>
      <c r="E3032" s="10" t="s">
        <v>14770</v>
      </c>
      <c r="F3032" s="10" t="s">
        <v>14802</v>
      </c>
      <c r="G3032" s="10" t="s">
        <v>16088</v>
      </c>
      <c r="H3032" s="10" t="s">
        <v>16089</v>
      </c>
      <c r="I3032" t="s">
        <v>14768</v>
      </c>
      <c r="J3032" t="s">
        <v>15650</v>
      </c>
    </row>
    <row r="3033" spans="1:10" x14ac:dyDescent="0.3">
      <c r="A3033">
        <v>75381</v>
      </c>
      <c r="B3033">
        <v>75381</v>
      </c>
      <c r="C3033" s="6">
        <v>75381001002</v>
      </c>
      <c r="D3033" t="s">
        <v>16704</v>
      </c>
      <c r="E3033" t="s">
        <v>14770</v>
      </c>
      <c r="F3033" t="s">
        <v>14802</v>
      </c>
      <c r="G3033" t="s">
        <v>16088</v>
      </c>
      <c r="H3033" t="s">
        <v>16430</v>
      </c>
      <c r="I3033" t="s">
        <v>14768</v>
      </c>
      <c r="J3033" t="s">
        <v>15650</v>
      </c>
    </row>
    <row r="3034" spans="1:10" x14ac:dyDescent="0.3">
      <c r="A3034">
        <v>75382</v>
      </c>
      <c r="B3034">
        <v>753820</v>
      </c>
      <c r="C3034" s="6">
        <v>75382001002</v>
      </c>
      <c r="D3034" t="s">
        <v>15613</v>
      </c>
      <c r="E3034" t="s">
        <v>14770</v>
      </c>
      <c r="F3034" t="s">
        <v>14770</v>
      </c>
      <c r="G3034" t="s">
        <v>14802</v>
      </c>
      <c r="H3034" t="s">
        <v>14810</v>
      </c>
      <c r="I3034" t="s">
        <v>14768</v>
      </c>
      <c r="J3034" t="s">
        <v>15650</v>
      </c>
    </row>
    <row r="3035" spans="1:10" x14ac:dyDescent="0.3">
      <c r="A3035">
        <v>75442</v>
      </c>
      <c r="B3035">
        <v>272440</v>
      </c>
      <c r="C3035" s="6">
        <v>272440001001</v>
      </c>
      <c r="D3035" t="s">
        <v>2156</v>
      </c>
      <c r="E3035" t="s">
        <v>11800</v>
      </c>
      <c r="F3035" t="s">
        <v>11857</v>
      </c>
      <c r="G3035" t="s">
        <v>12073</v>
      </c>
      <c r="H3035" t="s">
        <v>12828</v>
      </c>
      <c r="I3035" t="s">
        <v>14768</v>
      </c>
      <c r="J3035" t="s">
        <v>15648</v>
      </c>
    </row>
    <row r="3036" spans="1:10" x14ac:dyDescent="0.3">
      <c r="A3036">
        <v>75474</v>
      </c>
      <c r="B3036">
        <v>688666</v>
      </c>
      <c r="C3036" s="6">
        <v>688666001001</v>
      </c>
      <c r="D3036" t="s">
        <v>2157</v>
      </c>
      <c r="E3036" t="s">
        <v>11799</v>
      </c>
      <c r="F3036" t="s">
        <v>11817</v>
      </c>
      <c r="G3036" t="s">
        <v>12005</v>
      </c>
      <c r="H3036" t="s">
        <v>12755</v>
      </c>
      <c r="I3036" t="s">
        <v>14759</v>
      </c>
      <c r="J3036" t="s">
        <v>15648</v>
      </c>
    </row>
    <row r="3037" spans="1:10" x14ac:dyDescent="0.3">
      <c r="A3037">
        <v>75477</v>
      </c>
      <c r="B3037">
        <v>688667</v>
      </c>
      <c r="C3037" s="6">
        <v>688667001001</v>
      </c>
      <c r="D3037" t="s">
        <v>2158</v>
      </c>
      <c r="E3037" t="s">
        <v>11799</v>
      </c>
      <c r="F3037" t="s">
        <v>11840</v>
      </c>
      <c r="G3037" t="s">
        <v>12037</v>
      </c>
      <c r="H3037" t="s">
        <v>12833</v>
      </c>
      <c r="I3037" t="s">
        <v>14759</v>
      </c>
      <c r="J3037" t="s">
        <v>15648</v>
      </c>
    </row>
    <row r="3038" spans="1:10" x14ac:dyDescent="0.3">
      <c r="A3038">
        <v>75481</v>
      </c>
      <c r="B3038">
        <v>272479</v>
      </c>
      <c r="C3038" s="6">
        <v>272479001001</v>
      </c>
      <c r="D3038" t="s">
        <v>2159</v>
      </c>
      <c r="E3038" t="s">
        <v>11804</v>
      </c>
      <c r="F3038" t="s">
        <v>11827</v>
      </c>
      <c r="G3038" t="s">
        <v>12017</v>
      </c>
      <c r="H3038" t="s">
        <v>12766</v>
      </c>
      <c r="I3038" t="s">
        <v>14760</v>
      </c>
      <c r="J3038" t="s">
        <v>15647</v>
      </c>
    </row>
    <row r="3039" spans="1:10" x14ac:dyDescent="0.3">
      <c r="A3039">
        <v>75482</v>
      </c>
      <c r="B3039">
        <v>272480</v>
      </c>
      <c r="C3039" s="6">
        <v>272480001001</v>
      </c>
      <c r="D3039" t="s">
        <v>2160</v>
      </c>
      <c r="E3039" t="s">
        <v>11804</v>
      </c>
      <c r="F3039" t="s">
        <v>11827</v>
      </c>
      <c r="G3039" t="s">
        <v>12017</v>
      </c>
      <c r="H3039" t="s">
        <v>13224</v>
      </c>
      <c r="I3039" t="s">
        <v>14768</v>
      </c>
      <c r="J3039" t="s">
        <v>15647</v>
      </c>
    </row>
    <row r="3040" spans="1:10" x14ac:dyDescent="0.3">
      <c r="A3040">
        <v>75514</v>
      </c>
      <c r="B3040">
        <v>272512</v>
      </c>
      <c r="C3040" s="6">
        <v>272512001001</v>
      </c>
      <c r="D3040" t="s">
        <v>2161</v>
      </c>
      <c r="E3040" t="s">
        <v>11807</v>
      </c>
      <c r="F3040" t="s">
        <v>11862</v>
      </c>
      <c r="G3040" t="s">
        <v>12070</v>
      </c>
      <c r="H3040" t="s">
        <v>13149</v>
      </c>
      <c r="I3040" t="s">
        <v>14761</v>
      </c>
      <c r="J3040" t="s">
        <v>15648</v>
      </c>
    </row>
    <row r="3041" spans="1:10" x14ac:dyDescent="0.3">
      <c r="A3041">
        <v>75516</v>
      </c>
      <c r="B3041">
        <v>272514</v>
      </c>
      <c r="C3041" s="6">
        <v>272514001001</v>
      </c>
      <c r="D3041" t="s">
        <v>14788</v>
      </c>
      <c r="E3041" t="s">
        <v>11804</v>
      </c>
      <c r="F3041" t="s">
        <v>11827</v>
      </c>
      <c r="G3041" t="s">
        <v>12017</v>
      </c>
      <c r="H3041" t="s">
        <v>14458</v>
      </c>
      <c r="I3041" t="s">
        <v>14760</v>
      </c>
      <c r="J3041" t="s">
        <v>15647</v>
      </c>
    </row>
    <row r="3042" spans="1:10" x14ac:dyDescent="0.3">
      <c r="A3042">
        <v>75533</v>
      </c>
      <c r="B3042">
        <v>272531</v>
      </c>
      <c r="C3042" s="6">
        <v>272531001001</v>
      </c>
      <c r="D3042" t="s">
        <v>14787</v>
      </c>
      <c r="E3042" t="s">
        <v>11804</v>
      </c>
      <c r="F3042" t="s">
        <v>11827</v>
      </c>
      <c r="G3042" t="s">
        <v>12017</v>
      </c>
      <c r="H3042" t="s">
        <v>14458</v>
      </c>
      <c r="I3042" t="s">
        <v>14760</v>
      </c>
      <c r="J3042" t="s">
        <v>15647</v>
      </c>
    </row>
    <row r="3043" spans="1:10" x14ac:dyDescent="0.3">
      <c r="A3043">
        <v>75548</v>
      </c>
      <c r="B3043">
        <v>272546</v>
      </c>
      <c r="C3043" s="6">
        <v>272546001001</v>
      </c>
      <c r="D3043" t="s">
        <v>14786</v>
      </c>
      <c r="E3043" t="s">
        <v>11804</v>
      </c>
      <c r="F3043" t="s">
        <v>11827</v>
      </c>
      <c r="G3043" t="s">
        <v>12017</v>
      </c>
      <c r="H3043" t="s">
        <v>14458</v>
      </c>
      <c r="I3043" t="s">
        <v>14760</v>
      </c>
      <c r="J3043" t="s">
        <v>15647</v>
      </c>
    </row>
    <row r="3044" spans="1:10" x14ac:dyDescent="0.3">
      <c r="A3044">
        <v>75597</v>
      </c>
      <c r="B3044">
        <v>272595</v>
      </c>
      <c r="C3044" s="6">
        <v>272595001001</v>
      </c>
      <c r="D3044" t="s">
        <v>2162</v>
      </c>
      <c r="E3044" t="s">
        <v>11801</v>
      </c>
      <c r="F3044" t="s">
        <v>11819</v>
      </c>
      <c r="G3044" t="s">
        <v>12023</v>
      </c>
      <c r="H3044" t="s">
        <v>13586</v>
      </c>
      <c r="I3044" t="s">
        <v>14760</v>
      </c>
      <c r="J3044" t="s">
        <v>15841</v>
      </c>
    </row>
    <row r="3045" spans="1:10" x14ac:dyDescent="0.3">
      <c r="A3045">
        <v>75620</v>
      </c>
      <c r="B3045">
        <v>637596</v>
      </c>
      <c r="C3045" s="6">
        <v>637596001001</v>
      </c>
      <c r="D3045" t="s">
        <v>2163</v>
      </c>
      <c r="E3045" t="s">
        <v>11799</v>
      </c>
      <c r="F3045" t="s">
        <v>11952</v>
      </c>
      <c r="G3045" t="s">
        <v>12423</v>
      </c>
      <c r="H3045" t="s">
        <v>13587</v>
      </c>
      <c r="I3045" t="s">
        <v>14768</v>
      </c>
      <c r="J3045" t="s">
        <v>15648</v>
      </c>
    </row>
    <row r="3046" spans="1:10" x14ac:dyDescent="0.3">
      <c r="A3046">
        <v>75676</v>
      </c>
      <c r="B3046">
        <v>680271</v>
      </c>
      <c r="C3046" s="6">
        <v>680271001001</v>
      </c>
      <c r="D3046" t="s">
        <v>2164</v>
      </c>
      <c r="E3046" t="s">
        <v>11799</v>
      </c>
      <c r="F3046" t="s">
        <v>11899</v>
      </c>
      <c r="G3046" t="s">
        <v>12169</v>
      </c>
      <c r="H3046" t="s">
        <v>13318</v>
      </c>
      <c r="I3046" t="s">
        <v>14759</v>
      </c>
      <c r="J3046" t="s">
        <v>15648</v>
      </c>
    </row>
    <row r="3047" spans="1:10" x14ac:dyDescent="0.3">
      <c r="A3047">
        <v>75747</v>
      </c>
      <c r="B3047">
        <v>672070</v>
      </c>
      <c r="C3047" s="6">
        <v>672070001001</v>
      </c>
      <c r="D3047" t="s">
        <v>2165</v>
      </c>
      <c r="E3047" t="s">
        <v>11805</v>
      </c>
      <c r="F3047" t="s">
        <v>11829</v>
      </c>
      <c r="G3047" t="s">
        <v>12090</v>
      </c>
      <c r="H3047" t="s">
        <v>13214</v>
      </c>
      <c r="I3047" t="s">
        <v>14768</v>
      </c>
      <c r="J3047" t="s">
        <v>15647</v>
      </c>
    </row>
    <row r="3048" spans="1:10" x14ac:dyDescent="0.3">
      <c r="A3048">
        <v>75751</v>
      </c>
      <c r="B3048">
        <v>672071</v>
      </c>
      <c r="C3048" s="6">
        <v>672071001001</v>
      </c>
      <c r="D3048" t="s">
        <v>2166</v>
      </c>
      <c r="E3048" t="s">
        <v>11805</v>
      </c>
      <c r="F3048" t="s">
        <v>11855</v>
      </c>
      <c r="G3048" t="s">
        <v>12059</v>
      </c>
      <c r="H3048" t="s">
        <v>12810</v>
      </c>
      <c r="I3048" t="s">
        <v>14759</v>
      </c>
      <c r="J3048" t="s">
        <v>15647</v>
      </c>
    </row>
    <row r="3049" spans="1:10" x14ac:dyDescent="0.3">
      <c r="A3049">
        <v>75758</v>
      </c>
      <c r="B3049">
        <v>272756</v>
      </c>
      <c r="C3049" s="6">
        <v>272756001001</v>
      </c>
      <c r="D3049" t="s">
        <v>2167</v>
      </c>
      <c r="E3049" t="s">
        <v>11808</v>
      </c>
      <c r="F3049" t="s">
        <v>11847</v>
      </c>
      <c r="G3049" t="s">
        <v>12309</v>
      </c>
      <c r="H3049" t="s">
        <v>13297</v>
      </c>
      <c r="I3049" t="s">
        <v>14760</v>
      </c>
      <c r="J3049" t="s">
        <v>15647</v>
      </c>
    </row>
    <row r="3050" spans="1:10" x14ac:dyDescent="0.3">
      <c r="A3050">
        <v>75761</v>
      </c>
      <c r="B3050">
        <v>272759</v>
      </c>
      <c r="C3050" s="6">
        <v>272759001001</v>
      </c>
      <c r="D3050" t="s">
        <v>2168</v>
      </c>
      <c r="E3050" t="s">
        <v>11808</v>
      </c>
      <c r="F3050" t="s">
        <v>11847</v>
      </c>
      <c r="G3050" t="s">
        <v>12309</v>
      </c>
      <c r="H3050" t="s">
        <v>13297</v>
      </c>
      <c r="I3050" t="s">
        <v>14760</v>
      </c>
      <c r="J3050" t="s">
        <v>15647</v>
      </c>
    </row>
    <row r="3051" spans="1:10" x14ac:dyDescent="0.3">
      <c r="A3051">
        <v>75766</v>
      </c>
      <c r="B3051">
        <v>272764</v>
      </c>
      <c r="C3051" s="6">
        <v>272764001001</v>
      </c>
      <c r="D3051" t="s">
        <v>2169</v>
      </c>
      <c r="E3051" t="s">
        <v>11805</v>
      </c>
      <c r="F3051" t="s">
        <v>11867</v>
      </c>
      <c r="G3051" t="s">
        <v>12150</v>
      </c>
      <c r="H3051" t="s">
        <v>13103</v>
      </c>
      <c r="I3051" t="s">
        <v>14759</v>
      </c>
      <c r="J3051" t="s">
        <v>15647</v>
      </c>
    </row>
    <row r="3052" spans="1:10" x14ac:dyDescent="0.3">
      <c r="A3052">
        <v>75769</v>
      </c>
      <c r="B3052">
        <v>272767</v>
      </c>
      <c r="C3052" s="6">
        <v>272767001001</v>
      </c>
      <c r="D3052" t="s">
        <v>2170</v>
      </c>
      <c r="E3052" t="s">
        <v>11808</v>
      </c>
      <c r="F3052" t="s">
        <v>11847</v>
      </c>
      <c r="G3052" t="s">
        <v>12309</v>
      </c>
      <c r="H3052" t="s">
        <v>13297</v>
      </c>
      <c r="I3052" t="s">
        <v>14760</v>
      </c>
      <c r="J3052" t="s">
        <v>15647</v>
      </c>
    </row>
    <row r="3053" spans="1:10" x14ac:dyDescent="0.3">
      <c r="A3053">
        <v>75809</v>
      </c>
      <c r="B3053">
        <v>323345</v>
      </c>
      <c r="C3053" s="6">
        <v>323345001001</v>
      </c>
      <c r="D3053" t="s">
        <v>2171</v>
      </c>
      <c r="E3053" t="s">
        <v>11799</v>
      </c>
      <c r="F3053" t="s">
        <v>11895</v>
      </c>
      <c r="G3053" t="s">
        <v>12424</v>
      </c>
      <c r="H3053" t="s">
        <v>13588</v>
      </c>
      <c r="I3053" t="s">
        <v>14759</v>
      </c>
      <c r="J3053" t="s">
        <v>15648</v>
      </c>
    </row>
    <row r="3054" spans="1:10" x14ac:dyDescent="0.3">
      <c r="A3054">
        <v>75903</v>
      </c>
      <c r="B3054">
        <v>272901</v>
      </c>
      <c r="C3054" s="6">
        <v>272901001001</v>
      </c>
      <c r="D3054" t="s">
        <v>2172</v>
      </c>
      <c r="E3054" t="s">
        <v>11808</v>
      </c>
      <c r="F3054" t="s">
        <v>11953</v>
      </c>
      <c r="G3054" t="s">
        <v>12425</v>
      </c>
      <c r="H3054" t="s">
        <v>13589</v>
      </c>
      <c r="I3054" t="s">
        <v>14760</v>
      </c>
      <c r="J3054" t="s">
        <v>15647</v>
      </c>
    </row>
    <row r="3055" spans="1:10" x14ac:dyDescent="0.3">
      <c r="A3055">
        <v>76002</v>
      </c>
      <c r="B3055">
        <v>273000</v>
      </c>
      <c r="C3055" s="6">
        <v>273000001001</v>
      </c>
      <c r="D3055" t="s">
        <v>2173</v>
      </c>
      <c r="E3055" t="s">
        <v>11799</v>
      </c>
      <c r="F3055" t="s">
        <v>11881</v>
      </c>
      <c r="G3055" t="s">
        <v>12129</v>
      </c>
      <c r="H3055" t="s">
        <v>12912</v>
      </c>
      <c r="I3055" t="s">
        <v>14759</v>
      </c>
      <c r="J3055" t="s">
        <v>15648</v>
      </c>
    </row>
    <row r="3056" spans="1:10" x14ac:dyDescent="0.3">
      <c r="A3056">
        <v>76018</v>
      </c>
      <c r="B3056">
        <v>273016</v>
      </c>
      <c r="C3056" s="6">
        <v>273016001001</v>
      </c>
      <c r="D3056" t="s">
        <v>2174</v>
      </c>
      <c r="E3056" t="s">
        <v>11813</v>
      </c>
      <c r="F3056" t="s">
        <v>11954</v>
      </c>
      <c r="G3056" t="s">
        <v>12426</v>
      </c>
      <c r="H3056" t="s">
        <v>13590</v>
      </c>
      <c r="I3056" t="s">
        <v>14760</v>
      </c>
      <c r="J3056" t="s">
        <v>15647</v>
      </c>
    </row>
    <row r="3057" spans="1:10" x14ac:dyDescent="0.3">
      <c r="A3057">
        <v>76062</v>
      </c>
      <c r="B3057">
        <v>273060</v>
      </c>
      <c r="C3057" s="6">
        <v>273060001001</v>
      </c>
      <c r="D3057" t="s">
        <v>2175</v>
      </c>
      <c r="E3057" t="s">
        <v>11809</v>
      </c>
      <c r="F3057" t="s">
        <v>11859</v>
      </c>
      <c r="G3057" t="s">
        <v>12310</v>
      </c>
      <c r="H3057" t="s">
        <v>13591</v>
      </c>
      <c r="I3057" t="s">
        <v>14759</v>
      </c>
      <c r="J3057" s="13" t="s">
        <v>16342</v>
      </c>
    </row>
    <row r="3058" spans="1:10" x14ac:dyDescent="0.3">
      <c r="A3058">
        <v>76084</v>
      </c>
      <c r="B3058">
        <v>273082</v>
      </c>
      <c r="C3058" s="6">
        <v>273082001001</v>
      </c>
      <c r="D3058" t="s">
        <v>2176</v>
      </c>
      <c r="E3058" t="s">
        <v>11809</v>
      </c>
      <c r="F3058" t="s">
        <v>11923</v>
      </c>
      <c r="G3058" t="s">
        <v>12310</v>
      </c>
      <c r="H3058" t="s">
        <v>13591</v>
      </c>
      <c r="I3058" t="s">
        <v>14759</v>
      </c>
      <c r="J3058" s="13" t="s">
        <v>16342</v>
      </c>
    </row>
    <row r="3059" spans="1:10" x14ac:dyDescent="0.3">
      <c r="A3059">
        <v>76094</v>
      </c>
      <c r="B3059">
        <v>665707</v>
      </c>
      <c r="C3059" s="6">
        <v>665707001001</v>
      </c>
      <c r="D3059" t="s">
        <v>2177</v>
      </c>
      <c r="E3059" t="s">
        <v>11799</v>
      </c>
      <c r="F3059" t="s">
        <v>11895</v>
      </c>
      <c r="G3059" t="s">
        <v>12198</v>
      </c>
      <c r="H3059" t="s">
        <v>13310</v>
      </c>
      <c r="I3059" t="s">
        <v>14768</v>
      </c>
      <c r="J3059" t="s">
        <v>15648</v>
      </c>
    </row>
    <row r="3060" spans="1:10" x14ac:dyDescent="0.3">
      <c r="A3060">
        <v>76097</v>
      </c>
      <c r="B3060">
        <v>665708</v>
      </c>
      <c r="C3060" s="6">
        <v>665708001001</v>
      </c>
      <c r="D3060" t="s">
        <v>2178</v>
      </c>
      <c r="E3060" t="s">
        <v>11799</v>
      </c>
      <c r="F3060" t="s">
        <v>11895</v>
      </c>
      <c r="G3060" t="s">
        <v>12424</v>
      </c>
      <c r="H3060" t="s">
        <v>13310</v>
      </c>
      <c r="I3060" t="s">
        <v>14759</v>
      </c>
      <c r="J3060" t="s">
        <v>15648</v>
      </c>
    </row>
    <row r="3061" spans="1:10" x14ac:dyDescent="0.3">
      <c r="A3061">
        <v>76108</v>
      </c>
      <c r="B3061">
        <v>273106</v>
      </c>
      <c r="C3061" s="6">
        <v>273106001001</v>
      </c>
      <c r="D3061" t="s">
        <v>2179</v>
      </c>
      <c r="E3061" t="s">
        <v>11809</v>
      </c>
      <c r="F3061" t="s">
        <v>11920</v>
      </c>
      <c r="G3061" t="s">
        <v>12310</v>
      </c>
      <c r="H3061" t="s">
        <v>13592</v>
      </c>
      <c r="I3061" t="s">
        <v>14759</v>
      </c>
      <c r="J3061" s="13" t="s">
        <v>16342</v>
      </c>
    </row>
    <row r="3062" spans="1:10" x14ac:dyDescent="0.3">
      <c r="A3062">
        <v>76118</v>
      </c>
      <c r="B3062">
        <v>672085</v>
      </c>
      <c r="C3062" s="6">
        <v>672085001001</v>
      </c>
      <c r="D3062" t="s">
        <v>2180</v>
      </c>
      <c r="E3062" t="s">
        <v>11804</v>
      </c>
      <c r="F3062" t="s">
        <v>11827</v>
      </c>
      <c r="G3062" t="s">
        <v>12271</v>
      </c>
      <c r="H3062" t="s">
        <v>13188</v>
      </c>
      <c r="I3062" t="s">
        <v>14768</v>
      </c>
      <c r="J3062" t="s">
        <v>15647</v>
      </c>
    </row>
    <row r="3063" spans="1:10" x14ac:dyDescent="0.3">
      <c r="A3063">
        <v>76119</v>
      </c>
      <c r="B3063">
        <v>665711</v>
      </c>
      <c r="C3063" s="6">
        <v>665711001001</v>
      </c>
      <c r="D3063" t="s">
        <v>2181</v>
      </c>
      <c r="E3063" t="s">
        <v>11804</v>
      </c>
      <c r="F3063" t="s">
        <v>11827</v>
      </c>
      <c r="G3063" t="s">
        <v>12271</v>
      </c>
      <c r="H3063" t="s">
        <v>13188</v>
      </c>
      <c r="I3063" t="s">
        <v>14768</v>
      </c>
      <c r="J3063" t="s">
        <v>15647</v>
      </c>
    </row>
    <row r="3064" spans="1:10" x14ac:dyDescent="0.3">
      <c r="A3064">
        <v>76142</v>
      </c>
      <c r="B3064">
        <v>687535</v>
      </c>
      <c r="C3064" s="6">
        <v>687535001001</v>
      </c>
      <c r="D3064" t="s">
        <v>2182</v>
      </c>
      <c r="E3064" t="s">
        <v>11804</v>
      </c>
      <c r="F3064" t="s">
        <v>11827</v>
      </c>
      <c r="G3064" t="s">
        <v>12271</v>
      </c>
      <c r="H3064" t="s">
        <v>13188</v>
      </c>
      <c r="I3064" t="s">
        <v>14768</v>
      </c>
      <c r="J3064" t="s">
        <v>15647</v>
      </c>
    </row>
    <row r="3065" spans="1:10" x14ac:dyDescent="0.3">
      <c r="A3065">
        <v>76154</v>
      </c>
      <c r="B3065">
        <v>672086</v>
      </c>
      <c r="C3065" s="6">
        <v>672086001001</v>
      </c>
      <c r="D3065" t="s">
        <v>2183</v>
      </c>
      <c r="E3065" t="s">
        <v>11804</v>
      </c>
      <c r="F3065" t="s">
        <v>11827</v>
      </c>
      <c r="G3065" t="s">
        <v>12271</v>
      </c>
      <c r="H3065" t="s">
        <v>13188</v>
      </c>
      <c r="I3065" t="s">
        <v>14768</v>
      </c>
      <c r="J3065" t="s">
        <v>15647</v>
      </c>
    </row>
    <row r="3066" spans="1:10" x14ac:dyDescent="0.3">
      <c r="A3066">
        <v>76170</v>
      </c>
      <c r="B3066">
        <v>650469</v>
      </c>
      <c r="C3066" s="6">
        <v>650469001001</v>
      </c>
      <c r="D3066" t="s">
        <v>2184</v>
      </c>
      <c r="E3066" t="s">
        <v>11804</v>
      </c>
      <c r="F3066" t="s">
        <v>11827</v>
      </c>
      <c r="G3066" t="s">
        <v>12018</v>
      </c>
      <c r="H3066" t="s">
        <v>13234</v>
      </c>
      <c r="I3066" t="s">
        <v>14760</v>
      </c>
      <c r="J3066" t="s">
        <v>15647</v>
      </c>
    </row>
    <row r="3067" spans="1:10" x14ac:dyDescent="0.3">
      <c r="A3067">
        <v>76178</v>
      </c>
      <c r="B3067">
        <v>672087</v>
      </c>
      <c r="C3067" s="6">
        <v>672087001001</v>
      </c>
      <c r="D3067" t="s">
        <v>2185</v>
      </c>
      <c r="E3067" t="s">
        <v>11804</v>
      </c>
      <c r="F3067" t="s">
        <v>11832</v>
      </c>
      <c r="G3067" t="s">
        <v>12028</v>
      </c>
      <c r="H3067" t="s">
        <v>12777</v>
      </c>
      <c r="I3067" t="s">
        <v>14759</v>
      </c>
      <c r="J3067" t="s">
        <v>15647</v>
      </c>
    </row>
    <row r="3068" spans="1:10" x14ac:dyDescent="0.3">
      <c r="A3068">
        <v>76228</v>
      </c>
      <c r="B3068">
        <v>665714</v>
      </c>
      <c r="C3068" s="6">
        <v>665714001001</v>
      </c>
      <c r="D3068" t="s">
        <v>2186</v>
      </c>
      <c r="E3068" t="s">
        <v>11804</v>
      </c>
      <c r="F3068" t="s">
        <v>11827</v>
      </c>
      <c r="G3068" t="s">
        <v>15850</v>
      </c>
      <c r="H3068" t="s">
        <v>13234</v>
      </c>
      <c r="I3068" t="s">
        <v>14760</v>
      </c>
      <c r="J3068" t="s">
        <v>15647</v>
      </c>
    </row>
    <row r="3069" spans="1:10" x14ac:dyDescent="0.3">
      <c r="A3069">
        <v>76436</v>
      </c>
      <c r="B3069">
        <v>273434</v>
      </c>
      <c r="C3069" s="6">
        <v>273434001001</v>
      </c>
      <c r="D3069" t="s">
        <v>2187</v>
      </c>
      <c r="E3069" t="s">
        <v>11808</v>
      </c>
      <c r="F3069" t="s">
        <v>11943</v>
      </c>
      <c r="G3069" t="s">
        <v>12427</v>
      </c>
      <c r="H3069" t="s">
        <v>13593</v>
      </c>
      <c r="I3069" t="s">
        <v>14768</v>
      </c>
      <c r="J3069" t="s">
        <v>15647</v>
      </c>
    </row>
    <row r="3070" spans="1:10" x14ac:dyDescent="0.3">
      <c r="A3070">
        <v>76619</v>
      </c>
      <c r="B3070">
        <v>273617</v>
      </c>
      <c r="C3070" s="6">
        <v>273617001001</v>
      </c>
      <c r="D3070" t="s">
        <v>2188</v>
      </c>
      <c r="E3070" t="s">
        <v>11800</v>
      </c>
      <c r="F3070" t="s">
        <v>11824</v>
      </c>
      <c r="G3070" t="s">
        <v>12107</v>
      </c>
      <c r="H3070" t="s">
        <v>13594</v>
      </c>
      <c r="I3070" t="s">
        <v>14759</v>
      </c>
      <c r="J3070" t="s">
        <v>15648</v>
      </c>
    </row>
    <row r="3071" spans="1:10" x14ac:dyDescent="0.3">
      <c r="A3071">
        <v>76620</v>
      </c>
      <c r="B3071">
        <v>76620</v>
      </c>
      <c r="C3071" s="6">
        <v>76620001001</v>
      </c>
      <c r="D3071" t="s">
        <v>16728</v>
      </c>
      <c r="E3071" t="s">
        <v>14805</v>
      </c>
      <c r="F3071" t="s">
        <v>14806</v>
      </c>
      <c r="G3071" t="s">
        <v>15918</v>
      </c>
      <c r="H3071" t="s">
        <v>15919</v>
      </c>
      <c r="I3071" t="s">
        <v>14768</v>
      </c>
      <c r="J3071" t="s">
        <v>15649</v>
      </c>
    </row>
    <row r="3072" spans="1:10" x14ac:dyDescent="0.3">
      <c r="A3072">
        <v>76622</v>
      </c>
      <c r="B3072">
        <v>76622</v>
      </c>
      <c r="C3072" s="6">
        <v>76622001001</v>
      </c>
      <c r="D3072" t="s">
        <v>16219</v>
      </c>
      <c r="E3072" t="s">
        <v>14805</v>
      </c>
      <c r="F3072" t="s">
        <v>14806</v>
      </c>
      <c r="G3072" t="s">
        <v>15960</v>
      </c>
      <c r="H3072" t="s">
        <v>16220</v>
      </c>
      <c r="I3072" t="s">
        <v>14768</v>
      </c>
      <c r="J3072" t="s">
        <v>15649</v>
      </c>
    </row>
    <row r="3073" spans="1:10" x14ac:dyDescent="0.3">
      <c r="A3073">
        <v>76691</v>
      </c>
      <c r="B3073">
        <v>76691</v>
      </c>
      <c r="C3073" s="6">
        <v>76691001002</v>
      </c>
      <c r="D3073" t="s">
        <v>16871</v>
      </c>
      <c r="E3073" t="s">
        <v>14805</v>
      </c>
      <c r="F3073" t="s">
        <v>14806</v>
      </c>
      <c r="G3073" t="s">
        <v>16096</v>
      </c>
      <c r="H3073" t="s">
        <v>16872</v>
      </c>
      <c r="I3073" t="s">
        <v>14768</v>
      </c>
      <c r="J3073" t="s">
        <v>15649</v>
      </c>
    </row>
    <row r="3074" spans="1:10" x14ac:dyDescent="0.3">
      <c r="A3074">
        <v>76728</v>
      </c>
      <c r="B3074">
        <v>273726</v>
      </c>
      <c r="C3074" s="6">
        <v>273726001001</v>
      </c>
      <c r="D3074" t="s">
        <v>2189</v>
      </c>
      <c r="E3074" t="s">
        <v>11806</v>
      </c>
      <c r="F3074" t="s">
        <v>11845</v>
      </c>
      <c r="G3074" t="s">
        <v>12046</v>
      </c>
      <c r="H3074" t="s">
        <v>12796</v>
      </c>
      <c r="I3074" t="s">
        <v>14759</v>
      </c>
      <c r="J3074" t="s">
        <v>15647</v>
      </c>
    </row>
    <row r="3075" spans="1:10" x14ac:dyDescent="0.3">
      <c r="A3075">
        <v>76748</v>
      </c>
      <c r="B3075">
        <v>273746</v>
      </c>
      <c r="C3075" s="6">
        <v>273746001001</v>
      </c>
      <c r="D3075" t="s">
        <v>2190</v>
      </c>
      <c r="E3075" t="s">
        <v>11799</v>
      </c>
      <c r="F3075" t="s">
        <v>11834</v>
      </c>
      <c r="G3075" t="s">
        <v>12040</v>
      </c>
      <c r="H3075" t="s">
        <v>12790</v>
      </c>
      <c r="I3075" t="s">
        <v>14759</v>
      </c>
      <c r="J3075" t="s">
        <v>15648</v>
      </c>
    </row>
    <row r="3076" spans="1:10" x14ac:dyDescent="0.3">
      <c r="A3076">
        <v>76768</v>
      </c>
      <c r="B3076">
        <v>273766</v>
      </c>
      <c r="C3076" s="6">
        <v>273766001001</v>
      </c>
      <c r="D3076" t="s">
        <v>2191</v>
      </c>
      <c r="E3076" t="s">
        <v>11806</v>
      </c>
      <c r="F3076" t="s">
        <v>11842</v>
      </c>
      <c r="G3076" t="s">
        <v>12039</v>
      </c>
      <c r="H3076" t="s">
        <v>13284</v>
      </c>
      <c r="I3076" t="s">
        <v>14759</v>
      </c>
      <c r="J3076" t="s">
        <v>15647</v>
      </c>
    </row>
    <row r="3077" spans="1:10" x14ac:dyDescent="0.3">
      <c r="A3077">
        <v>76801</v>
      </c>
      <c r="B3077">
        <v>273799</v>
      </c>
      <c r="C3077" s="6">
        <v>273799001001</v>
      </c>
      <c r="D3077" t="s">
        <v>2192</v>
      </c>
      <c r="E3077" t="s">
        <v>11806</v>
      </c>
      <c r="F3077" t="s">
        <v>11905</v>
      </c>
      <c r="G3077" t="s">
        <v>12264</v>
      </c>
      <c r="H3077" t="s">
        <v>13177</v>
      </c>
      <c r="I3077" t="s">
        <v>14759</v>
      </c>
      <c r="J3077" t="s">
        <v>15647</v>
      </c>
    </row>
    <row r="3078" spans="1:10" x14ac:dyDescent="0.3">
      <c r="A3078">
        <v>76804</v>
      </c>
      <c r="B3078">
        <v>273802</v>
      </c>
      <c r="C3078" s="6">
        <v>273802001001</v>
      </c>
      <c r="D3078" t="s">
        <v>2193</v>
      </c>
      <c r="E3078" t="s">
        <v>11806</v>
      </c>
      <c r="F3078" t="s">
        <v>11905</v>
      </c>
      <c r="G3078" t="s">
        <v>12264</v>
      </c>
      <c r="H3078" t="s">
        <v>13177</v>
      </c>
      <c r="I3078" t="s">
        <v>14759</v>
      </c>
      <c r="J3078" t="s">
        <v>15647</v>
      </c>
    </row>
    <row r="3079" spans="1:10" x14ac:dyDescent="0.3">
      <c r="A3079">
        <v>76810</v>
      </c>
      <c r="B3079">
        <v>273808</v>
      </c>
      <c r="C3079" s="6">
        <v>273808001001</v>
      </c>
      <c r="D3079" t="s">
        <v>2194</v>
      </c>
      <c r="E3079" t="s">
        <v>11806</v>
      </c>
      <c r="F3079" t="s">
        <v>11905</v>
      </c>
      <c r="G3079" t="s">
        <v>12264</v>
      </c>
      <c r="H3079" t="s">
        <v>13177</v>
      </c>
      <c r="I3079" t="s">
        <v>14759</v>
      </c>
      <c r="J3079" t="s">
        <v>15647</v>
      </c>
    </row>
    <row r="3080" spans="1:10" x14ac:dyDescent="0.3">
      <c r="A3080">
        <v>76838</v>
      </c>
      <c r="B3080">
        <v>273836</v>
      </c>
      <c r="C3080" s="6">
        <v>273836001001</v>
      </c>
      <c r="D3080" t="s">
        <v>2195</v>
      </c>
      <c r="E3080" t="s">
        <v>11810</v>
      </c>
      <c r="F3080" t="s">
        <v>11901</v>
      </c>
      <c r="G3080" t="s">
        <v>12171</v>
      </c>
      <c r="H3080" t="s">
        <v>13093</v>
      </c>
      <c r="I3080" t="s">
        <v>14761</v>
      </c>
      <c r="J3080" t="s">
        <v>15647</v>
      </c>
    </row>
    <row r="3081" spans="1:10" x14ac:dyDescent="0.3">
      <c r="A3081">
        <v>76890</v>
      </c>
      <c r="B3081">
        <v>323368</v>
      </c>
      <c r="C3081" s="6">
        <v>323368001001</v>
      </c>
      <c r="D3081" t="s">
        <v>2196</v>
      </c>
      <c r="E3081" t="s">
        <v>11799</v>
      </c>
      <c r="F3081" t="s">
        <v>11817</v>
      </c>
      <c r="G3081" t="s">
        <v>12168</v>
      </c>
      <c r="H3081" t="s">
        <v>12967</v>
      </c>
      <c r="I3081" t="s">
        <v>14761</v>
      </c>
      <c r="J3081" t="s">
        <v>15648</v>
      </c>
    </row>
    <row r="3082" spans="1:10" x14ac:dyDescent="0.3">
      <c r="A3082" s="27">
        <v>76891</v>
      </c>
      <c r="B3082" s="27">
        <v>76891</v>
      </c>
      <c r="C3082" s="34">
        <v>76891001001</v>
      </c>
      <c r="D3082" s="27" t="s">
        <v>20112</v>
      </c>
      <c r="E3082" s="27" t="s">
        <v>14805</v>
      </c>
      <c r="F3082" s="27" t="s">
        <v>14845</v>
      </c>
      <c r="J3082" t="s">
        <v>15649</v>
      </c>
    </row>
    <row r="3083" spans="1:10" x14ac:dyDescent="0.3">
      <c r="A3083" s="13">
        <v>77013</v>
      </c>
      <c r="B3083" s="13">
        <v>323379</v>
      </c>
      <c r="C3083" s="14"/>
      <c r="D3083" s="13" t="s">
        <v>17304</v>
      </c>
      <c r="E3083" s="13" t="s">
        <v>11799</v>
      </c>
      <c r="F3083" s="13" t="s">
        <v>11817</v>
      </c>
      <c r="G3083" s="13" t="s">
        <v>12093</v>
      </c>
      <c r="H3083" s="13" t="s">
        <v>12755</v>
      </c>
      <c r="I3083" t="s">
        <v>14761</v>
      </c>
      <c r="J3083" t="s">
        <v>15648</v>
      </c>
    </row>
    <row r="3084" spans="1:10" x14ac:dyDescent="0.3">
      <c r="A3084">
        <v>77013</v>
      </c>
      <c r="B3084">
        <v>323379</v>
      </c>
      <c r="D3084" t="s">
        <v>17304</v>
      </c>
      <c r="E3084" t="s">
        <v>11799</v>
      </c>
      <c r="F3084" t="s">
        <v>11817</v>
      </c>
      <c r="G3084" t="s">
        <v>12093</v>
      </c>
      <c r="H3084" t="s">
        <v>12755</v>
      </c>
      <c r="I3084" t="s">
        <v>14761</v>
      </c>
      <c r="J3084" t="s">
        <v>15648</v>
      </c>
    </row>
    <row r="3085" spans="1:10" x14ac:dyDescent="0.3">
      <c r="A3085">
        <v>77054</v>
      </c>
      <c r="B3085">
        <v>77054</v>
      </c>
      <c r="C3085" s="6">
        <v>77054001001</v>
      </c>
      <c r="D3085" t="s">
        <v>16995</v>
      </c>
      <c r="E3085" t="s">
        <v>14805</v>
      </c>
      <c r="F3085" t="s">
        <v>14845</v>
      </c>
      <c r="G3085" t="s">
        <v>15989</v>
      </c>
      <c r="H3085" t="s">
        <v>16965</v>
      </c>
      <c r="I3085" t="s">
        <v>14768</v>
      </c>
      <c r="J3085" t="s">
        <v>15649</v>
      </c>
    </row>
    <row r="3086" spans="1:10" x14ac:dyDescent="0.3">
      <c r="A3086">
        <v>77068</v>
      </c>
      <c r="B3086">
        <v>77068</v>
      </c>
      <c r="C3086" s="34">
        <v>77068001002</v>
      </c>
      <c r="D3086" s="27" t="s">
        <v>19371</v>
      </c>
      <c r="E3086" s="27" t="s">
        <v>14805</v>
      </c>
      <c r="F3086" s="27" t="s">
        <v>14806</v>
      </c>
      <c r="J3086" t="s">
        <v>15649</v>
      </c>
    </row>
    <row r="3087" spans="1:10" x14ac:dyDescent="0.3">
      <c r="A3087">
        <v>77119</v>
      </c>
      <c r="B3087">
        <v>274117</v>
      </c>
      <c r="C3087" s="6">
        <v>274117001001</v>
      </c>
      <c r="D3087" t="s">
        <v>2197</v>
      </c>
      <c r="E3087" t="s">
        <v>11805</v>
      </c>
      <c r="F3087" t="s">
        <v>11864</v>
      </c>
      <c r="G3087" t="s">
        <v>12072</v>
      </c>
      <c r="H3087" t="s">
        <v>12826</v>
      </c>
      <c r="I3087" t="s">
        <v>14760</v>
      </c>
      <c r="J3087" t="s">
        <v>15647</v>
      </c>
    </row>
    <row r="3088" spans="1:10" x14ac:dyDescent="0.3">
      <c r="A3088">
        <v>77130</v>
      </c>
      <c r="B3088">
        <v>274128</v>
      </c>
      <c r="C3088" s="6">
        <v>274128001001</v>
      </c>
      <c r="D3088" t="s">
        <v>2198</v>
      </c>
      <c r="E3088" t="s">
        <v>11805</v>
      </c>
      <c r="F3088" t="s">
        <v>11875</v>
      </c>
      <c r="G3088" t="s">
        <v>12220</v>
      </c>
      <c r="H3088" t="s">
        <v>13311</v>
      </c>
      <c r="I3088" t="s">
        <v>14760</v>
      </c>
      <c r="J3088" t="s">
        <v>15647</v>
      </c>
    </row>
    <row r="3089" spans="1:10" x14ac:dyDescent="0.3">
      <c r="A3089">
        <v>77166</v>
      </c>
      <c r="B3089">
        <v>77166</v>
      </c>
      <c r="C3089" s="6">
        <v>77166001001</v>
      </c>
      <c r="D3089" t="s">
        <v>15410</v>
      </c>
      <c r="E3089" t="s">
        <v>14805</v>
      </c>
      <c r="F3089" t="s">
        <v>14845</v>
      </c>
      <c r="G3089" t="s">
        <v>16126</v>
      </c>
      <c r="H3089" t="s">
        <v>16284</v>
      </c>
      <c r="I3089" t="s">
        <v>14768</v>
      </c>
      <c r="J3089" t="s">
        <v>15649</v>
      </c>
    </row>
    <row r="3090" spans="1:10" x14ac:dyDescent="0.3">
      <c r="A3090">
        <v>77208</v>
      </c>
      <c r="B3090">
        <v>274206</v>
      </c>
      <c r="C3090" s="6">
        <v>274206001001</v>
      </c>
      <c r="D3090" t="s">
        <v>2199</v>
      </c>
      <c r="E3090" t="s">
        <v>11805</v>
      </c>
      <c r="F3090" t="s">
        <v>11867</v>
      </c>
      <c r="G3090" t="s">
        <v>12226</v>
      </c>
      <c r="H3090" t="s">
        <v>13085</v>
      </c>
      <c r="I3090" t="s">
        <v>14768</v>
      </c>
      <c r="J3090" t="s">
        <v>15647</v>
      </c>
    </row>
    <row r="3091" spans="1:10" x14ac:dyDescent="0.3">
      <c r="A3091">
        <v>77302</v>
      </c>
      <c r="B3091">
        <v>77302</v>
      </c>
      <c r="C3091" s="6">
        <v>77302001001</v>
      </c>
      <c r="D3091" t="s">
        <v>15405</v>
      </c>
      <c r="E3091" t="s">
        <v>14805</v>
      </c>
      <c r="F3091" t="s">
        <v>14806</v>
      </c>
      <c r="G3091" t="s">
        <v>15979</v>
      </c>
      <c r="H3091" t="s">
        <v>15980</v>
      </c>
      <c r="I3091" t="s">
        <v>14768</v>
      </c>
      <c r="J3091" t="s">
        <v>15649</v>
      </c>
    </row>
    <row r="3092" spans="1:10" x14ac:dyDescent="0.3">
      <c r="A3092">
        <v>77307</v>
      </c>
      <c r="B3092">
        <v>773070</v>
      </c>
      <c r="C3092" s="6">
        <v>77307001001</v>
      </c>
      <c r="D3092" t="s">
        <v>15472</v>
      </c>
      <c r="E3092" t="s">
        <v>14805</v>
      </c>
      <c r="F3092" t="s">
        <v>14806</v>
      </c>
      <c r="G3092" t="s">
        <v>14916</v>
      </c>
      <c r="H3092" t="s">
        <v>15473</v>
      </c>
      <c r="I3092" t="s">
        <v>14768</v>
      </c>
      <c r="J3092" t="s">
        <v>15649</v>
      </c>
    </row>
    <row r="3093" spans="1:10" x14ac:dyDescent="0.3">
      <c r="A3093">
        <v>77356</v>
      </c>
      <c r="B3093">
        <v>77356</v>
      </c>
      <c r="C3093" s="6">
        <v>77356001002</v>
      </c>
      <c r="D3093" t="s">
        <v>20921</v>
      </c>
      <c r="E3093" t="s">
        <v>14805</v>
      </c>
      <c r="F3093" t="s">
        <v>14806</v>
      </c>
      <c r="J3093" t="s">
        <v>15649</v>
      </c>
    </row>
    <row r="3094" spans="1:10" x14ac:dyDescent="0.3">
      <c r="A3094">
        <v>77358</v>
      </c>
      <c r="B3094">
        <v>646752</v>
      </c>
      <c r="C3094" s="6">
        <v>646752001001</v>
      </c>
      <c r="D3094" t="s">
        <v>2200</v>
      </c>
      <c r="E3094" t="s">
        <v>11809</v>
      </c>
      <c r="F3094" t="s">
        <v>11859</v>
      </c>
      <c r="G3094" t="s">
        <v>12393</v>
      </c>
      <c r="H3094" t="s">
        <v>13595</v>
      </c>
      <c r="I3094" t="s">
        <v>14760</v>
      </c>
      <c r="J3094" s="13" t="s">
        <v>16342</v>
      </c>
    </row>
    <row r="3095" spans="1:10" x14ac:dyDescent="0.3">
      <c r="A3095">
        <v>77388</v>
      </c>
      <c r="B3095">
        <v>274386</v>
      </c>
      <c r="C3095" s="6">
        <v>274386001001</v>
      </c>
      <c r="D3095" t="s">
        <v>2201</v>
      </c>
      <c r="E3095" t="s">
        <v>11803</v>
      </c>
      <c r="F3095" t="s">
        <v>11823</v>
      </c>
      <c r="G3095" t="s">
        <v>12013</v>
      </c>
      <c r="H3095" t="s">
        <v>13302</v>
      </c>
      <c r="I3095" t="s">
        <v>14762</v>
      </c>
      <c r="J3095" t="s">
        <v>15648</v>
      </c>
    </row>
    <row r="3096" spans="1:10" x14ac:dyDescent="0.3">
      <c r="A3096">
        <v>77398</v>
      </c>
      <c r="B3096">
        <v>274396</v>
      </c>
      <c r="C3096" s="6">
        <v>274396001001</v>
      </c>
      <c r="D3096" t="s">
        <v>2202</v>
      </c>
      <c r="E3096" t="s">
        <v>11803</v>
      </c>
      <c r="F3096" t="s">
        <v>11822</v>
      </c>
      <c r="G3096" t="s">
        <v>12155</v>
      </c>
      <c r="H3096" t="s">
        <v>13449</v>
      </c>
      <c r="I3096" t="s">
        <v>14761</v>
      </c>
      <c r="J3096" t="s">
        <v>15648</v>
      </c>
    </row>
    <row r="3097" spans="1:10" x14ac:dyDescent="0.3">
      <c r="A3097">
        <v>77676</v>
      </c>
      <c r="B3097">
        <v>77676</v>
      </c>
      <c r="C3097" s="6">
        <v>77676001002</v>
      </c>
      <c r="D3097" t="s">
        <v>15532</v>
      </c>
      <c r="E3097" t="s">
        <v>14805</v>
      </c>
      <c r="F3097" t="s">
        <v>14806</v>
      </c>
      <c r="G3097" t="s">
        <v>15905</v>
      </c>
      <c r="H3097" t="s">
        <v>15994</v>
      </c>
      <c r="I3097" t="s">
        <v>14768</v>
      </c>
      <c r="J3097" t="s">
        <v>15649</v>
      </c>
    </row>
    <row r="3098" spans="1:10" x14ac:dyDescent="0.3">
      <c r="A3098">
        <v>77722</v>
      </c>
      <c r="B3098">
        <v>77722</v>
      </c>
      <c r="C3098" s="6">
        <v>77722001001</v>
      </c>
      <c r="D3098" t="s">
        <v>16349</v>
      </c>
      <c r="E3098" t="s">
        <v>14805</v>
      </c>
      <c r="F3098" t="s">
        <v>14806</v>
      </c>
      <c r="G3098" t="s">
        <v>16096</v>
      </c>
      <c r="H3098" t="s">
        <v>14330</v>
      </c>
      <c r="I3098" t="s">
        <v>14768</v>
      </c>
      <c r="J3098" t="s">
        <v>15649</v>
      </c>
    </row>
    <row r="3099" spans="1:10" x14ac:dyDescent="0.3">
      <c r="A3099">
        <v>77732</v>
      </c>
      <c r="B3099">
        <v>77732</v>
      </c>
      <c r="C3099" s="6">
        <v>77732001001</v>
      </c>
      <c r="D3099" t="s">
        <v>16597</v>
      </c>
      <c r="E3099" t="s">
        <v>14805</v>
      </c>
      <c r="F3099" t="s">
        <v>14806</v>
      </c>
      <c r="G3099" t="s">
        <v>15979</v>
      </c>
      <c r="H3099" t="s">
        <v>16014</v>
      </c>
      <c r="I3099" t="s">
        <v>14768</v>
      </c>
      <c r="J3099" t="s">
        <v>15649</v>
      </c>
    </row>
    <row r="3100" spans="1:10" x14ac:dyDescent="0.3">
      <c r="A3100">
        <v>77737</v>
      </c>
      <c r="B3100">
        <v>77737</v>
      </c>
      <c r="C3100" s="6">
        <v>77737001002</v>
      </c>
      <c r="D3100" t="s">
        <v>20192</v>
      </c>
      <c r="E3100" t="s">
        <v>14805</v>
      </c>
      <c r="F3100" t="s">
        <v>14819</v>
      </c>
      <c r="G3100" s="13"/>
      <c r="H3100" s="13"/>
      <c r="J3100" t="s">
        <v>15649</v>
      </c>
    </row>
    <row r="3101" spans="1:10" x14ac:dyDescent="0.3">
      <c r="A3101">
        <v>77774</v>
      </c>
      <c r="B3101">
        <v>77774</v>
      </c>
      <c r="C3101" s="6">
        <v>77774001001</v>
      </c>
      <c r="D3101" t="s">
        <v>15531</v>
      </c>
      <c r="E3101" t="s">
        <v>14805</v>
      </c>
      <c r="F3101" t="s">
        <v>14806</v>
      </c>
      <c r="G3101" t="s">
        <v>15905</v>
      </c>
      <c r="H3101" t="s">
        <v>15994</v>
      </c>
      <c r="I3101" t="s">
        <v>14768</v>
      </c>
      <c r="J3101" t="s">
        <v>15649</v>
      </c>
    </row>
    <row r="3102" spans="1:10" x14ac:dyDescent="0.3">
      <c r="A3102">
        <v>77786</v>
      </c>
      <c r="B3102">
        <v>77786</v>
      </c>
      <c r="C3102" s="6">
        <v>77786001001</v>
      </c>
      <c r="D3102" t="s">
        <v>16389</v>
      </c>
      <c r="E3102" t="s">
        <v>14805</v>
      </c>
      <c r="F3102" t="s">
        <v>14806</v>
      </c>
      <c r="G3102" t="s">
        <v>15895</v>
      </c>
      <c r="H3102" t="s">
        <v>15941</v>
      </c>
      <c r="I3102" t="s">
        <v>14768</v>
      </c>
      <c r="J3102" t="s">
        <v>15649</v>
      </c>
    </row>
    <row r="3103" spans="1:10" x14ac:dyDescent="0.3">
      <c r="A3103">
        <v>77848</v>
      </c>
      <c r="B3103">
        <v>274846</v>
      </c>
      <c r="C3103" s="6">
        <v>274846001001</v>
      </c>
      <c r="D3103" t="s">
        <v>2203</v>
      </c>
      <c r="E3103" t="s">
        <v>11808</v>
      </c>
      <c r="F3103" t="s">
        <v>11955</v>
      </c>
      <c r="G3103" t="s">
        <v>12428</v>
      </c>
      <c r="H3103" t="s">
        <v>13596</v>
      </c>
      <c r="I3103" t="s">
        <v>14760</v>
      </c>
      <c r="J3103" t="s">
        <v>15647</v>
      </c>
    </row>
    <row r="3104" spans="1:10" x14ac:dyDescent="0.3">
      <c r="A3104">
        <v>77864</v>
      </c>
      <c r="B3104">
        <v>319498</v>
      </c>
      <c r="C3104" s="6">
        <v>319498001001</v>
      </c>
      <c r="D3104" t="s">
        <v>2204</v>
      </c>
      <c r="E3104" t="s">
        <v>11806</v>
      </c>
      <c r="F3104" t="s">
        <v>11929</v>
      </c>
      <c r="G3104" t="s">
        <v>12292</v>
      </c>
      <c r="H3104" t="s">
        <v>13506</v>
      </c>
      <c r="I3104" t="s">
        <v>14760</v>
      </c>
      <c r="J3104" t="s">
        <v>15647</v>
      </c>
    </row>
    <row r="3105" spans="1:10" x14ac:dyDescent="0.3">
      <c r="A3105">
        <v>77903</v>
      </c>
      <c r="B3105">
        <v>274901</v>
      </c>
      <c r="C3105" s="6">
        <v>274901001001</v>
      </c>
      <c r="D3105" t="s">
        <v>2205</v>
      </c>
      <c r="E3105" t="s">
        <v>11806</v>
      </c>
      <c r="F3105" t="s">
        <v>11835</v>
      </c>
      <c r="G3105" t="s">
        <v>12031</v>
      </c>
      <c r="H3105" t="s">
        <v>12780</v>
      </c>
      <c r="I3105" t="s">
        <v>14759</v>
      </c>
      <c r="J3105" t="s">
        <v>15647</v>
      </c>
    </row>
    <row r="3106" spans="1:10" x14ac:dyDescent="0.3">
      <c r="A3106">
        <v>77904</v>
      </c>
      <c r="B3106">
        <v>274902</v>
      </c>
      <c r="C3106" s="6">
        <v>274902001001</v>
      </c>
      <c r="D3106" t="s">
        <v>2206</v>
      </c>
      <c r="E3106" t="s">
        <v>11806</v>
      </c>
      <c r="F3106" t="s">
        <v>11835</v>
      </c>
      <c r="G3106" t="s">
        <v>12215</v>
      </c>
      <c r="H3106" t="s">
        <v>13065</v>
      </c>
      <c r="I3106" t="s">
        <v>14759</v>
      </c>
      <c r="J3106" t="s">
        <v>15647</v>
      </c>
    </row>
    <row r="3107" spans="1:10" x14ac:dyDescent="0.3">
      <c r="A3107" s="13">
        <v>77988</v>
      </c>
      <c r="B3107" s="13">
        <v>274986</v>
      </c>
      <c r="C3107" s="14"/>
      <c r="D3107" s="13" t="s">
        <v>17305</v>
      </c>
      <c r="E3107" s="13" t="s">
        <v>11807</v>
      </c>
      <c r="F3107" s="13" t="s">
        <v>11906</v>
      </c>
      <c r="G3107" s="13" t="s">
        <v>12187</v>
      </c>
      <c r="H3107" s="13" t="s">
        <v>13557</v>
      </c>
      <c r="I3107" t="s">
        <v>14761</v>
      </c>
      <c r="J3107" t="s">
        <v>15648</v>
      </c>
    </row>
    <row r="3108" spans="1:10" x14ac:dyDescent="0.3">
      <c r="A3108">
        <v>77988</v>
      </c>
      <c r="B3108">
        <v>274986</v>
      </c>
      <c r="D3108" t="s">
        <v>17305</v>
      </c>
      <c r="E3108" t="s">
        <v>11807</v>
      </c>
      <c r="F3108" t="s">
        <v>11906</v>
      </c>
      <c r="G3108" t="s">
        <v>12187</v>
      </c>
      <c r="H3108" t="s">
        <v>13557</v>
      </c>
      <c r="I3108" t="s">
        <v>14761</v>
      </c>
      <c r="J3108" t="s">
        <v>15648</v>
      </c>
    </row>
    <row r="3109" spans="1:10" x14ac:dyDescent="0.3">
      <c r="A3109" s="10">
        <v>78026</v>
      </c>
      <c r="B3109" s="10">
        <v>78026</v>
      </c>
      <c r="C3109" s="11">
        <v>78026001002</v>
      </c>
      <c r="D3109" s="10" t="s">
        <v>15997</v>
      </c>
      <c r="E3109" s="10" t="s">
        <v>14805</v>
      </c>
      <c r="F3109" s="10" t="s">
        <v>14845</v>
      </c>
      <c r="G3109" s="10" t="s">
        <v>14876</v>
      </c>
      <c r="H3109" s="10" t="s">
        <v>14877</v>
      </c>
      <c r="I3109" t="s">
        <v>14768</v>
      </c>
      <c r="J3109" t="s">
        <v>15649</v>
      </c>
    </row>
    <row r="3110" spans="1:10" x14ac:dyDescent="0.3">
      <c r="A3110" s="13">
        <v>78030</v>
      </c>
      <c r="B3110" s="13">
        <v>275028</v>
      </c>
      <c r="C3110" s="14"/>
      <c r="D3110" s="13" t="s">
        <v>17306</v>
      </c>
      <c r="E3110" s="13" t="s">
        <v>11807</v>
      </c>
      <c r="F3110" s="13" t="s">
        <v>11906</v>
      </c>
      <c r="G3110" s="13" t="s">
        <v>12187</v>
      </c>
      <c r="H3110" s="13" t="s">
        <v>13200</v>
      </c>
      <c r="I3110" t="s">
        <v>14761</v>
      </c>
      <c r="J3110" t="s">
        <v>15648</v>
      </c>
    </row>
    <row r="3111" spans="1:10" x14ac:dyDescent="0.3">
      <c r="A3111">
        <v>78030</v>
      </c>
      <c r="B3111">
        <v>275028</v>
      </c>
      <c r="D3111" t="s">
        <v>17306</v>
      </c>
      <c r="E3111" t="s">
        <v>11807</v>
      </c>
      <c r="F3111" t="s">
        <v>11906</v>
      </c>
      <c r="G3111" t="s">
        <v>12187</v>
      </c>
      <c r="H3111" t="s">
        <v>13200</v>
      </c>
      <c r="I3111" t="s">
        <v>14761</v>
      </c>
      <c r="J3111" t="s">
        <v>15648</v>
      </c>
    </row>
    <row r="3112" spans="1:10" x14ac:dyDescent="0.3">
      <c r="A3112">
        <v>78035</v>
      </c>
      <c r="B3112">
        <v>78035</v>
      </c>
      <c r="C3112" s="6">
        <v>78035001001</v>
      </c>
      <c r="D3112" t="s">
        <v>14962</v>
      </c>
      <c r="E3112" t="s">
        <v>14805</v>
      </c>
      <c r="F3112" t="s">
        <v>14806</v>
      </c>
      <c r="G3112" t="s">
        <v>15963</v>
      </c>
      <c r="H3112" t="s">
        <v>15964</v>
      </c>
      <c r="I3112" t="s">
        <v>14768</v>
      </c>
      <c r="J3112" t="s">
        <v>15649</v>
      </c>
    </row>
    <row r="3113" spans="1:10" x14ac:dyDescent="0.3">
      <c r="A3113">
        <v>78045</v>
      </c>
      <c r="B3113">
        <v>323400</v>
      </c>
      <c r="C3113" s="6">
        <v>323400001001</v>
      </c>
      <c r="D3113" t="s">
        <v>2207</v>
      </c>
      <c r="E3113" t="s">
        <v>11805</v>
      </c>
      <c r="F3113" t="s">
        <v>11829</v>
      </c>
      <c r="G3113" t="s">
        <v>12024</v>
      </c>
      <c r="H3113" t="s">
        <v>12773</v>
      </c>
      <c r="I3113" t="s">
        <v>14759</v>
      </c>
      <c r="J3113" t="s">
        <v>15647</v>
      </c>
    </row>
    <row r="3114" spans="1:10" x14ac:dyDescent="0.3">
      <c r="A3114">
        <v>78076</v>
      </c>
      <c r="B3114">
        <v>275074</v>
      </c>
      <c r="C3114" s="6">
        <v>275074001001</v>
      </c>
      <c r="D3114" t="s">
        <v>2208</v>
      </c>
      <c r="E3114" t="s">
        <v>11805</v>
      </c>
      <c r="F3114" t="s">
        <v>11867</v>
      </c>
      <c r="G3114" t="s">
        <v>12158</v>
      </c>
      <c r="H3114" t="s">
        <v>12951</v>
      </c>
      <c r="I3114" t="s">
        <v>14759</v>
      </c>
      <c r="J3114" t="s">
        <v>15647</v>
      </c>
    </row>
    <row r="3115" spans="1:10" x14ac:dyDescent="0.3">
      <c r="A3115">
        <v>78134</v>
      </c>
      <c r="B3115">
        <v>646917</v>
      </c>
      <c r="C3115" s="6">
        <v>646917001001</v>
      </c>
      <c r="D3115" t="s">
        <v>21178</v>
      </c>
      <c r="E3115" t="s">
        <v>14805</v>
      </c>
      <c r="F3115" t="s">
        <v>14819</v>
      </c>
      <c r="J3115" t="s">
        <v>15649</v>
      </c>
    </row>
    <row r="3116" spans="1:10" x14ac:dyDescent="0.3">
      <c r="A3116">
        <v>78143</v>
      </c>
      <c r="B3116">
        <v>275141</v>
      </c>
      <c r="C3116" s="6">
        <v>275141001001</v>
      </c>
      <c r="D3116" t="s">
        <v>2209</v>
      </c>
      <c r="E3116" t="s">
        <v>11805</v>
      </c>
      <c r="F3116" t="s">
        <v>11867</v>
      </c>
      <c r="G3116" t="s">
        <v>12100</v>
      </c>
      <c r="H3116" t="s">
        <v>12872</v>
      </c>
      <c r="I3116" t="s">
        <v>14759</v>
      </c>
      <c r="J3116" t="s">
        <v>15647</v>
      </c>
    </row>
    <row r="3117" spans="1:10" x14ac:dyDescent="0.3">
      <c r="A3117">
        <v>78146</v>
      </c>
      <c r="B3117">
        <v>646918</v>
      </c>
      <c r="C3117" s="6">
        <v>646918001001</v>
      </c>
      <c r="D3117" t="s">
        <v>15505</v>
      </c>
      <c r="E3117" t="s">
        <v>14805</v>
      </c>
      <c r="F3117" t="s">
        <v>14819</v>
      </c>
      <c r="G3117" t="s">
        <v>15350</v>
      </c>
      <c r="H3117" t="s">
        <v>16246</v>
      </c>
      <c r="I3117" t="s">
        <v>14768</v>
      </c>
      <c r="J3117" t="s">
        <v>15649</v>
      </c>
    </row>
    <row r="3118" spans="1:10" x14ac:dyDescent="0.3">
      <c r="A3118">
        <v>78149</v>
      </c>
      <c r="B3118">
        <v>646919</v>
      </c>
      <c r="C3118" s="6">
        <v>646919001001</v>
      </c>
      <c r="D3118" t="s">
        <v>15084</v>
      </c>
      <c r="E3118" t="s">
        <v>14805</v>
      </c>
      <c r="F3118" t="s">
        <v>14819</v>
      </c>
      <c r="G3118" t="s">
        <v>15350</v>
      </c>
      <c r="H3118" t="s">
        <v>15924</v>
      </c>
      <c r="I3118" t="s">
        <v>14768</v>
      </c>
      <c r="J3118" t="s">
        <v>15649</v>
      </c>
    </row>
    <row r="3119" spans="1:10" x14ac:dyDescent="0.3">
      <c r="A3119">
        <v>78212</v>
      </c>
      <c r="B3119">
        <v>646928</v>
      </c>
      <c r="C3119" s="6">
        <v>646928001001</v>
      </c>
      <c r="D3119" t="s">
        <v>20248</v>
      </c>
      <c r="E3119" t="s">
        <v>14805</v>
      </c>
      <c r="F3119" t="s">
        <v>14819</v>
      </c>
      <c r="J3119" t="s">
        <v>15649</v>
      </c>
    </row>
    <row r="3120" spans="1:10" x14ac:dyDescent="0.3">
      <c r="A3120">
        <v>78227</v>
      </c>
      <c r="B3120">
        <v>646929</v>
      </c>
      <c r="C3120" s="6">
        <v>646929001001</v>
      </c>
      <c r="D3120" t="s">
        <v>18623</v>
      </c>
      <c r="E3120" t="s">
        <v>14805</v>
      </c>
      <c r="F3120" t="s">
        <v>14819</v>
      </c>
      <c r="J3120" t="s">
        <v>15649</v>
      </c>
    </row>
    <row r="3121" spans="1:10" x14ac:dyDescent="0.3">
      <c r="A3121">
        <v>78228</v>
      </c>
      <c r="B3121">
        <v>646930</v>
      </c>
      <c r="C3121" s="34">
        <v>646930001001</v>
      </c>
      <c r="D3121" s="27" t="s">
        <v>19285</v>
      </c>
      <c r="E3121" s="27" t="s">
        <v>14805</v>
      </c>
      <c r="F3121" s="27" t="s">
        <v>14819</v>
      </c>
      <c r="J3121" t="s">
        <v>15649</v>
      </c>
    </row>
    <row r="3122" spans="1:10" x14ac:dyDescent="0.3">
      <c r="A3122" s="27">
        <v>78232</v>
      </c>
      <c r="B3122" s="27">
        <v>646931</v>
      </c>
      <c r="C3122" s="34">
        <v>646931001001</v>
      </c>
      <c r="D3122" s="27" t="s">
        <v>20507</v>
      </c>
      <c r="E3122" s="27" t="s">
        <v>14805</v>
      </c>
      <c r="F3122" s="27" t="s">
        <v>14819</v>
      </c>
      <c r="J3122" t="s">
        <v>15649</v>
      </c>
    </row>
    <row r="3123" spans="1:10" x14ac:dyDescent="0.3">
      <c r="A3123">
        <v>78234</v>
      </c>
      <c r="B3123">
        <v>314039</v>
      </c>
      <c r="C3123" s="6">
        <v>314039001001</v>
      </c>
      <c r="D3123" t="s">
        <v>2210</v>
      </c>
      <c r="E3123" t="s">
        <v>11806</v>
      </c>
      <c r="F3123" t="s">
        <v>11845</v>
      </c>
      <c r="G3123" t="s">
        <v>12062</v>
      </c>
      <c r="H3123" t="s">
        <v>12814</v>
      </c>
      <c r="I3123" t="s">
        <v>14759</v>
      </c>
      <c r="J3123" t="s">
        <v>15647</v>
      </c>
    </row>
    <row r="3124" spans="1:10" x14ac:dyDescent="0.3">
      <c r="A3124">
        <v>78235</v>
      </c>
      <c r="B3124">
        <v>646932</v>
      </c>
      <c r="C3124" s="6">
        <v>646932001001</v>
      </c>
      <c r="D3124" t="s">
        <v>14832</v>
      </c>
      <c r="E3124" t="s">
        <v>14805</v>
      </c>
      <c r="F3124" t="s">
        <v>14819</v>
      </c>
      <c r="G3124" t="s">
        <v>14820</v>
      </c>
      <c r="H3124" t="s">
        <v>14821</v>
      </c>
      <c r="I3124" t="s">
        <v>14768</v>
      </c>
      <c r="J3124" t="s">
        <v>15649</v>
      </c>
    </row>
    <row r="3125" spans="1:10" x14ac:dyDescent="0.3">
      <c r="A3125">
        <v>78245</v>
      </c>
      <c r="B3125">
        <v>646933</v>
      </c>
      <c r="C3125" s="34">
        <v>646933001001</v>
      </c>
      <c r="D3125" s="27" t="s">
        <v>19286</v>
      </c>
      <c r="E3125" s="27" t="s">
        <v>14805</v>
      </c>
      <c r="F3125" s="27" t="s">
        <v>14819</v>
      </c>
      <c r="J3125" t="s">
        <v>15649</v>
      </c>
    </row>
    <row r="3126" spans="1:10" x14ac:dyDescent="0.3">
      <c r="A3126">
        <v>78249</v>
      </c>
      <c r="B3126">
        <v>646934</v>
      </c>
      <c r="C3126" s="6">
        <v>646934001001</v>
      </c>
      <c r="D3126" t="s">
        <v>20508</v>
      </c>
      <c r="E3126" t="s">
        <v>14805</v>
      </c>
      <c r="F3126" t="s">
        <v>14819</v>
      </c>
      <c r="J3126" t="s">
        <v>15649</v>
      </c>
    </row>
    <row r="3127" spans="1:10" x14ac:dyDescent="0.3">
      <c r="A3127">
        <v>78277</v>
      </c>
      <c r="B3127">
        <v>275275</v>
      </c>
      <c r="C3127" s="6">
        <v>275275001001</v>
      </c>
      <c r="D3127" t="s">
        <v>2211</v>
      </c>
      <c r="E3127" t="s">
        <v>11807</v>
      </c>
      <c r="F3127" t="s">
        <v>11891</v>
      </c>
      <c r="G3127" t="s">
        <v>12153</v>
      </c>
      <c r="H3127" t="s">
        <v>13256</v>
      </c>
      <c r="I3127" t="s">
        <v>14761</v>
      </c>
      <c r="J3127" t="s">
        <v>15648</v>
      </c>
    </row>
    <row r="3128" spans="1:10" x14ac:dyDescent="0.3">
      <c r="A3128" s="13">
        <v>78297</v>
      </c>
      <c r="B3128" s="13">
        <v>275295</v>
      </c>
      <c r="C3128" s="14"/>
      <c r="D3128" s="13" t="s">
        <v>17307</v>
      </c>
      <c r="E3128" s="13" t="s">
        <v>11805</v>
      </c>
      <c r="F3128" s="13" t="s">
        <v>11867</v>
      </c>
      <c r="G3128" s="13" t="s">
        <v>12226</v>
      </c>
      <c r="H3128" s="13" t="s">
        <v>13085</v>
      </c>
      <c r="I3128" t="s">
        <v>14759</v>
      </c>
      <c r="J3128" t="s">
        <v>15647</v>
      </c>
    </row>
    <row r="3129" spans="1:10" x14ac:dyDescent="0.3">
      <c r="A3129">
        <v>78297</v>
      </c>
      <c r="B3129">
        <v>275295</v>
      </c>
      <c r="D3129" t="s">
        <v>17307</v>
      </c>
      <c r="E3129" t="s">
        <v>11805</v>
      </c>
      <c r="F3129" t="s">
        <v>11867</v>
      </c>
      <c r="G3129" t="s">
        <v>12226</v>
      </c>
      <c r="H3129" t="s">
        <v>13085</v>
      </c>
      <c r="I3129" t="s">
        <v>14759</v>
      </c>
      <c r="J3129" t="s">
        <v>15647</v>
      </c>
    </row>
    <row r="3130" spans="1:10" x14ac:dyDescent="0.3">
      <c r="A3130">
        <v>78304</v>
      </c>
      <c r="B3130">
        <v>275302</v>
      </c>
      <c r="C3130" s="6">
        <v>275302001001</v>
      </c>
      <c r="D3130" t="s">
        <v>2212</v>
      </c>
      <c r="E3130" t="s">
        <v>11807</v>
      </c>
      <c r="F3130" t="s">
        <v>11873</v>
      </c>
      <c r="G3130" t="s">
        <v>12094</v>
      </c>
      <c r="H3130" t="s">
        <v>13275</v>
      </c>
      <c r="I3130" t="s">
        <v>14761</v>
      </c>
      <c r="J3130" t="s">
        <v>15648</v>
      </c>
    </row>
    <row r="3131" spans="1:10" x14ac:dyDescent="0.3">
      <c r="A3131" s="10">
        <v>78364</v>
      </c>
      <c r="B3131" s="10">
        <v>646945</v>
      </c>
      <c r="C3131" s="11">
        <v>646945001001</v>
      </c>
      <c r="D3131" s="10" t="s">
        <v>15385</v>
      </c>
      <c r="E3131" s="10" t="s">
        <v>14805</v>
      </c>
      <c r="F3131" s="10" t="s">
        <v>14819</v>
      </c>
      <c r="G3131" s="10" t="s">
        <v>15350</v>
      </c>
      <c r="H3131" s="10" t="s">
        <v>15924</v>
      </c>
      <c r="I3131" t="s">
        <v>14768</v>
      </c>
      <c r="J3131" t="s">
        <v>15649</v>
      </c>
    </row>
    <row r="3132" spans="1:10" x14ac:dyDescent="0.3">
      <c r="A3132">
        <v>78372</v>
      </c>
      <c r="B3132">
        <v>646946</v>
      </c>
      <c r="C3132" s="6">
        <v>646946001001</v>
      </c>
      <c r="D3132" t="s">
        <v>14913</v>
      </c>
      <c r="E3132" t="s">
        <v>14805</v>
      </c>
      <c r="F3132" t="s">
        <v>14819</v>
      </c>
      <c r="G3132" t="s">
        <v>15350</v>
      </c>
      <c r="H3132" t="s">
        <v>15924</v>
      </c>
      <c r="I3132" t="s">
        <v>14768</v>
      </c>
      <c r="J3132" t="s">
        <v>15649</v>
      </c>
    </row>
    <row r="3133" spans="1:10" x14ac:dyDescent="0.3">
      <c r="A3133">
        <v>78381</v>
      </c>
      <c r="B3133">
        <v>78381</v>
      </c>
      <c r="C3133" s="6">
        <v>78381001001</v>
      </c>
      <c r="D3133" t="s">
        <v>16302</v>
      </c>
      <c r="E3133" t="s">
        <v>14805</v>
      </c>
      <c r="F3133" t="s">
        <v>14806</v>
      </c>
      <c r="G3133" t="s">
        <v>15905</v>
      </c>
      <c r="H3133" t="s">
        <v>15994</v>
      </c>
      <c r="I3133" t="s">
        <v>14768</v>
      </c>
      <c r="J3133" t="s">
        <v>15649</v>
      </c>
    </row>
    <row r="3134" spans="1:10" x14ac:dyDescent="0.3">
      <c r="A3134" s="27">
        <v>78399</v>
      </c>
      <c r="B3134" s="27">
        <v>646951</v>
      </c>
      <c r="C3134" s="34">
        <v>646951001001</v>
      </c>
      <c r="D3134" s="27" t="s">
        <v>20626</v>
      </c>
      <c r="E3134" s="27" t="s">
        <v>14805</v>
      </c>
      <c r="F3134" s="27" t="s">
        <v>14819</v>
      </c>
      <c r="J3134" t="s">
        <v>15649</v>
      </c>
    </row>
    <row r="3135" spans="1:10" x14ac:dyDescent="0.3">
      <c r="A3135">
        <v>78427</v>
      </c>
      <c r="B3135">
        <v>665998</v>
      </c>
      <c r="C3135" s="6">
        <v>665998001001</v>
      </c>
      <c r="D3135" t="s">
        <v>2213</v>
      </c>
      <c r="E3135" t="s">
        <v>11802</v>
      </c>
      <c r="F3135" t="s">
        <v>11849</v>
      </c>
      <c r="G3135" t="s">
        <v>12051</v>
      </c>
      <c r="H3135" t="s">
        <v>12800</v>
      </c>
      <c r="I3135" t="s">
        <v>14760</v>
      </c>
      <c r="J3135" s="13" t="s">
        <v>16342</v>
      </c>
    </row>
    <row r="3136" spans="1:10" x14ac:dyDescent="0.3">
      <c r="A3136">
        <v>78429</v>
      </c>
      <c r="B3136">
        <v>665999</v>
      </c>
      <c r="C3136" s="6">
        <v>665999001001</v>
      </c>
      <c r="D3136" t="s">
        <v>2214</v>
      </c>
      <c r="E3136" t="s">
        <v>11802</v>
      </c>
      <c r="F3136" t="s">
        <v>11849</v>
      </c>
      <c r="G3136" t="s">
        <v>12051</v>
      </c>
      <c r="H3136" t="s">
        <v>12800</v>
      </c>
      <c r="I3136" t="s">
        <v>14760</v>
      </c>
      <c r="J3136" s="13" t="s">
        <v>16342</v>
      </c>
    </row>
    <row r="3137" spans="1:10" x14ac:dyDescent="0.3">
      <c r="A3137">
        <v>78432</v>
      </c>
      <c r="B3137">
        <v>687593</v>
      </c>
      <c r="C3137" s="6">
        <v>687593001001</v>
      </c>
      <c r="D3137" t="s">
        <v>2215</v>
      </c>
      <c r="E3137" t="s">
        <v>11802</v>
      </c>
      <c r="F3137" t="s">
        <v>11849</v>
      </c>
      <c r="G3137" t="s">
        <v>12051</v>
      </c>
      <c r="H3137" t="s">
        <v>12811</v>
      </c>
      <c r="I3137" t="s">
        <v>14760</v>
      </c>
      <c r="J3137" s="13" t="s">
        <v>16342</v>
      </c>
    </row>
    <row r="3138" spans="1:10" x14ac:dyDescent="0.3">
      <c r="A3138">
        <v>78486</v>
      </c>
      <c r="B3138">
        <v>275484</v>
      </c>
      <c r="C3138" s="6">
        <v>275484001001</v>
      </c>
      <c r="D3138" t="s">
        <v>2216</v>
      </c>
      <c r="E3138" t="s">
        <v>11806</v>
      </c>
      <c r="F3138" t="s">
        <v>11938</v>
      </c>
      <c r="G3138" t="s">
        <v>12333</v>
      </c>
      <c r="H3138" t="s">
        <v>13597</v>
      </c>
      <c r="I3138" t="s">
        <v>14768</v>
      </c>
      <c r="J3138" t="s">
        <v>15647</v>
      </c>
    </row>
    <row r="3139" spans="1:10" x14ac:dyDescent="0.3">
      <c r="A3139">
        <v>78501</v>
      </c>
      <c r="B3139">
        <v>666006</v>
      </c>
      <c r="C3139" s="6">
        <v>666006001001</v>
      </c>
      <c r="D3139" t="s">
        <v>2217</v>
      </c>
      <c r="E3139" t="s">
        <v>11802</v>
      </c>
      <c r="F3139" t="s">
        <v>11898</v>
      </c>
      <c r="G3139" t="s">
        <v>12244</v>
      </c>
      <c r="H3139" t="s">
        <v>13121</v>
      </c>
      <c r="I3139" t="s">
        <v>14761</v>
      </c>
      <c r="J3139" s="13" t="s">
        <v>16342</v>
      </c>
    </row>
    <row r="3140" spans="1:10" x14ac:dyDescent="0.3">
      <c r="A3140">
        <v>78502</v>
      </c>
      <c r="B3140">
        <v>666007</v>
      </c>
      <c r="C3140" s="6">
        <v>666007001001</v>
      </c>
      <c r="D3140" t="s">
        <v>2218</v>
      </c>
      <c r="E3140" t="s">
        <v>11802</v>
      </c>
      <c r="F3140" t="s">
        <v>11898</v>
      </c>
      <c r="G3140" t="s">
        <v>12244</v>
      </c>
      <c r="H3140" t="s">
        <v>13121</v>
      </c>
      <c r="I3140" t="s">
        <v>14761</v>
      </c>
      <c r="J3140" s="13" t="s">
        <v>16342</v>
      </c>
    </row>
    <row r="3141" spans="1:10" x14ac:dyDescent="0.3">
      <c r="A3141">
        <v>78540</v>
      </c>
      <c r="B3141">
        <v>680564</v>
      </c>
      <c r="C3141" s="6">
        <v>680564001001</v>
      </c>
      <c r="D3141" t="s">
        <v>2219</v>
      </c>
      <c r="E3141" t="s">
        <v>11802</v>
      </c>
      <c r="F3141" t="s">
        <v>11849</v>
      </c>
      <c r="G3141" t="s">
        <v>12051</v>
      </c>
      <c r="H3141" t="s">
        <v>12800</v>
      </c>
      <c r="I3141" t="s">
        <v>14760</v>
      </c>
      <c r="J3141" s="13" t="s">
        <v>16342</v>
      </c>
    </row>
    <row r="3142" spans="1:10" x14ac:dyDescent="0.3">
      <c r="A3142">
        <v>78560</v>
      </c>
      <c r="B3142">
        <v>275558</v>
      </c>
      <c r="C3142" s="6">
        <v>275558001001</v>
      </c>
      <c r="D3142" t="s">
        <v>2220</v>
      </c>
      <c r="E3142" t="s">
        <v>11805</v>
      </c>
      <c r="F3142" t="s">
        <v>11829</v>
      </c>
      <c r="G3142" t="s">
        <v>12090</v>
      </c>
      <c r="H3142" t="s">
        <v>13598</v>
      </c>
      <c r="I3142" t="s">
        <v>14759</v>
      </c>
      <c r="J3142" t="s">
        <v>15647</v>
      </c>
    </row>
    <row r="3143" spans="1:10" x14ac:dyDescent="0.3">
      <c r="A3143">
        <v>78577</v>
      </c>
      <c r="B3143">
        <v>666018</v>
      </c>
      <c r="C3143" s="6">
        <v>666018001001</v>
      </c>
      <c r="D3143" t="s">
        <v>2221</v>
      </c>
      <c r="E3143" t="s">
        <v>11802</v>
      </c>
      <c r="F3143" t="s">
        <v>11849</v>
      </c>
      <c r="G3143" t="s">
        <v>12051</v>
      </c>
      <c r="H3143" t="s">
        <v>13112</v>
      </c>
      <c r="I3143" t="s">
        <v>14759</v>
      </c>
      <c r="J3143" s="13" t="s">
        <v>16342</v>
      </c>
    </row>
    <row r="3144" spans="1:10" x14ac:dyDescent="0.3">
      <c r="A3144">
        <v>78608</v>
      </c>
      <c r="B3144">
        <v>680581</v>
      </c>
      <c r="C3144" s="6">
        <v>680581001001</v>
      </c>
      <c r="D3144" t="s">
        <v>2222</v>
      </c>
      <c r="E3144" t="s">
        <v>11799</v>
      </c>
      <c r="F3144" t="s">
        <v>11834</v>
      </c>
      <c r="G3144" t="s">
        <v>12030</v>
      </c>
      <c r="H3144" t="s">
        <v>12779</v>
      </c>
      <c r="I3144" t="s">
        <v>14759</v>
      </c>
      <c r="J3144" t="s">
        <v>15648</v>
      </c>
    </row>
    <row r="3145" spans="1:10" x14ac:dyDescent="0.3">
      <c r="A3145">
        <v>78643</v>
      </c>
      <c r="B3145">
        <v>680596</v>
      </c>
      <c r="C3145" s="6">
        <v>680596001001</v>
      </c>
      <c r="D3145" t="s">
        <v>2223</v>
      </c>
      <c r="E3145" t="s">
        <v>11799</v>
      </c>
      <c r="F3145" t="s">
        <v>11890</v>
      </c>
      <c r="G3145" t="s">
        <v>12133</v>
      </c>
      <c r="H3145" t="s">
        <v>12914</v>
      </c>
      <c r="I3145" t="s">
        <v>14759</v>
      </c>
      <c r="J3145" t="s">
        <v>15648</v>
      </c>
    </row>
    <row r="3146" spans="1:10" x14ac:dyDescent="0.3">
      <c r="A3146">
        <v>78647</v>
      </c>
      <c r="B3146">
        <v>687602</v>
      </c>
      <c r="C3146" s="6">
        <v>687602001001</v>
      </c>
      <c r="D3146" t="s">
        <v>2224</v>
      </c>
      <c r="E3146" t="s">
        <v>11799</v>
      </c>
      <c r="F3146" t="s">
        <v>11889</v>
      </c>
      <c r="G3146" t="s">
        <v>12429</v>
      </c>
      <c r="H3146" t="s">
        <v>12755</v>
      </c>
      <c r="I3146" t="s">
        <v>14759</v>
      </c>
      <c r="J3146" t="s">
        <v>15648</v>
      </c>
    </row>
    <row r="3147" spans="1:10" x14ac:dyDescent="0.3">
      <c r="A3147">
        <v>78648</v>
      </c>
      <c r="B3147">
        <v>680598</v>
      </c>
      <c r="C3147" s="6">
        <v>680598001001</v>
      </c>
      <c r="D3147" t="s">
        <v>2225</v>
      </c>
      <c r="E3147" t="s">
        <v>11799</v>
      </c>
      <c r="F3147" t="s">
        <v>11817</v>
      </c>
      <c r="G3147" t="s">
        <v>12397</v>
      </c>
      <c r="H3147" t="s">
        <v>13535</v>
      </c>
      <c r="I3147" t="s">
        <v>14759</v>
      </c>
      <c r="J3147" t="s">
        <v>15648</v>
      </c>
    </row>
    <row r="3148" spans="1:10" x14ac:dyDescent="0.3">
      <c r="A3148">
        <v>78655</v>
      </c>
      <c r="B3148">
        <v>688692</v>
      </c>
      <c r="C3148" s="6">
        <v>688692001001</v>
      </c>
      <c r="D3148" t="s">
        <v>2226</v>
      </c>
      <c r="E3148" t="s">
        <v>11799</v>
      </c>
      <c r="F3148" t="s">
        <v>11881</v>
      </c>
      <c r="G3148" t="s">
        <v>12157</v>
      </c>
      <c r="H3148" t="s">
        <v>13023</v>
      </c>
      <c r="I3148" t="s">
        <v>14759</v>
      </c>
      <c r="J3148" t="s">
        <v>15648</v>
      </c>
    </row>
    <row r="3149" spans="1:10" x14ac:dyDescent="0.3">
      <c r="A3149">
        <v>78661</v>
      </c>
      <c r="B3149">
        <v>666024</v>
      </c>
      <c r="C3149" s="6">
        <v>666024001001</v>
      </c>
      <c r="D3149" t="s">
        <v>2227</v>
      </c>
      <c r="E3149" t="s">
        <v>11799</v>
      </c>
      <c r="F3149" t="s">
        <v>11881</v>
      </c>
      <c r="G3149" t="s">
        <v>12157</v>
      </c>
      <c r="H3149" t="s">
        <v>13023</v>
      </c>
      <c r="I3149" t="s">
        <v>14759</v>
      </c>
      <c r="J3149" t="s">
        <v>15648</v>
      </c>
    </row>
    <row r="3150" spans="1:10" x14ac:dyDescent="0.3">
      <c r="A3150">
        <v>78814</v>
      </c>
      <c r="B3150">
        <v>275812</v>
      </c>
      <c r="C3150" s="6">
        <v>275812001001</v>
      </c>
      <c r="D3150" t="s">
        <v>2228</v>
      </c>
      <c r="E3150" t="s">
        <v>11805</v>
      </c>
      <c r="F3150" t="s">
        <v>11875</v>
      </c>
      <c r="G3150" t="s">
        <v>12274</v>
      </c>
      <c r="H3150" t="s">
        <v>12865</v>
      </c>
      <c r="I3150" t="s">
        <v>14761</v>
      </c>
      <c r="J3150" t="s">
        <v>15647</v>
      </c>
    </row>
    <row r="3151" spans="1:10" x14ac:dyDescent="0.3">
      <c r="A3151">
        <v>78822</v>
      </c>
      <c r="B3151">
        <v>672113</v>
      </c>
      <c r="C3151" s="6">
        <v>672113001001</v>
      </c>
      <c r="D3151" t="s">
        <v>2229</v>
      </c>
      <c r="E3151" t="s">
        <v>11800</v>
      </c>
      <c r="F3151" t="s">
        <v>11824</v>
      </c>
      <c r="G3151" t="s">
        <v>12014</v>
      </c>
      <c r="H3151" t="s">
        <v>12763</v>
      </c>
      <c r="I3151" t="s">
        <v>14768</v>
      </c>
      <c r="J3151" t="s">
        <v>15648</v>
      </c>
    </row>
    <row r="3152" spans="1:10" x14ac:dyDescent="0.3">
      <c r="A3152">
        <v>78823</v>
      </c>
      <c r="B3152">
        <v>650528</v>
      </c>
      <c r="C3152" s="6">
        <v>650528001001</v>
      </c>
      <c r="D3152" t="s">
        <v>2230</v>
      </c>
      <c r="E3152" t="s">
        <v>11800</v>
      </c>
      <c r="F3152" t="s">
        <v>11824</v>
      </c>
      <c r="G3152" t="s">
        <v>12014</v>
      </c>
      <c r="H3152" t="s">
        <v>12763</v>
      </c>
      <c r="I3152" t="s">
        <v>14768</v>
      </c>
      <c r="J3152" t="s">
        <v>15648</v>
      </c>
    </row>
    <row r="3153" spans="1:10" x14ac:dyDescent="0.3">
      <c r="A3153">
        <v>78825</v>
      </c>
      <c r="B3153">
        <v>650529</v>
      </c>
      <c r="C3153" s="6">
        <v>650529001001</v>
      </c>
      <c r="D3153" t="s">
        <v>2231</v>
      </c>
      <c r="E3153" t="s">
        <v>11800</v>
      </c>
      <c r="F3153" t="s">
        <v>11897</v>
      </c>
      <c r="G3153" t="s">
        <v>12430</v>
      </c>
      <c r="H3153" t="s">
        <v>13599</v>
      </c>
      <c r="I3153" t="s">
        <v>14759</v>
      </c>
      <c r="J3153" t="s">
        <v>15648</v>
      </c>
    </row>
    <row r="3154" spans="1:10" x14ac:dyDescent="0.3">
      <c r="A3154">
        <v>78852</v>
      </c>
      <c r="B3154">
        <v>275850</v>
      </c>
      <c r="C3154" s="6">
        <v>275850001001</v>
      </c>
      <c r="D3154" t="s">
        <v>2232</v>
      </c>
      <c r="E3154" t="s">
        <v>11806</v>
      </c>
      <c r="F3154" t="s">
        <v>11845</v>
      </c>
      <c r="G3154" t="s">
        <v>12332</v>
      </c>
      <c r="H3154" t="s">
        <v>13600</v>
      </c>
      <c r="I3154" t="s">
        <v>14759</v>
      </c>
      <c r="J3154" t="s">
        <v>15647</v>
      </c>
    </row>
    <row r="3155" spans="1:10" x14ac:dyDescent="0.3">
      <c r="A3155">
        <v>78867</v>
      </c>
      <c r="B3155">
        <v>275865</v>
      </c>
      <c r="C3155" s="6">
        <v>275865001001</v>
      </c>
      <c r="D3155" t="s">
        <v>2233</v>
      </c>
      <c r="E3155" t="s">
        <v>11805</v>
      </c>
      <c r="F3155" t="s">
        <v>11875</v>
      </c>
      <c r="G3155" t="s">
        <v>12274</v>
      </c>
      <c r="H3155" t="s">
        <v>12865</v>
      </c>
      <c r="I3155" t="s">
        <v>14761</v>
      </c>
      <c r="J3155" t="s">
        <v>15647</v>
      </c>
    </row>
    <row r="3156" spans="1:10" x14ac:dyDescent="0.3">
      <c r="A3156">
        <v>78870</v>
      </c>
      <c r="B3156">
        <v>275868</v>
      </c>
      <c r="C3156" s="6">
        <v>275868001001</v>
      </c>
      <c r="D3156" t="s">
        <v>2234</v>
      </c>
      <c r="E3156" t="s">
        <v>11805</v>
      </c>
      <c r="F3156" t="s">
        <v>11875</v>
      </c>
      <c r="G3156" t="s">
        <v>12274</v>
      </c>
      <c r="H3156" t="s">
        <v>12865</v>
      </c>
      <c r="I3156" t="s">
        <v>14761</v>
      </c>
      <c r="J3156" t="s">
        <v>15647</v>
      </c>
    </row>
    <row r="3157" spans="1:10" x14ac:dyDescent="0.3">
      <c r="A3157">
        <v>78875</v>
      </c>
      <c r="B3157">
        <v>275873</v>
      </c>
      <c r="C3157" s="6">
        <v>275873001001</v>
      </c>
      <c r="D3157" t="s">
        <v>2235</v>
      </c>
      <c r="E3157" t="s">
        <v>11805</v>
      </c>
      <c r="F3157" t="s">
        <v>11875</v>
      </c>
      <c r="G3157" t="s">
        <v>12274</v>
      </c>
      <c r="H3157" t="s">
        <v>12865</v>
      </c>
      <c r="I3157" t="s">
        <v>14761</v>
      </c>
      <c r="J3157" t="s">
        <v>15647</v>
      </c>
    </row>
    <row r="3158" spans="1:10" x14ac:dyDescent="0.3">
      <c r="A3158">
        <v>78877</v>
      </c>
      <c r="B3158">
        <v>275875</v>
      </c>
      <c r="C3158" s="6">
        <v>275875001001</v>
      </c>
      <c r="D3158" t="s">
        <v>2236</v>
      </c>
      <c r="E3158" t="s">
        <v>11805</v>
      </c>
      <c r="F3158" t="s">
        <v>11875</v>
      </c>
      <c r="G3158" t="s">
        <v>12097</v>
      </c>
      <c r="H3158" t="s">
        <v>12865</v>
      </c>
      <c r="I3158" t="s">
        <v>14761</v>
      </c>
      <c r="J3158" t="s">
        <v>15647</v>
      </c>
    </row>
    <row r="3159" spans="1:10" x14ac:dyDescent="0.3">
      <c r="A3159">
        <v>78892</v>
      </c>
      <c r="B3159">
        <v>275890</v>
      </c>
      <c r="C3159" s="6">
        <v>275890001001</v>
      </c>
      <c r="D3159" t="s">
        <v>2237</v>
      </c>
      <c r="E3159" t="s">
        <v>11805</v>
      </c>
      <c r="F3159" t="s">
        <v>11875</v>
      </c>
      <c r="G3159" t="s">
        <v>12274</v>
      </c>
      <c r="H3159" t="s">
        <v>12865</v>
      </c>
      <c r="I3159" t="s">
        <v>14761</v>
      </c>
      <c r="J3159" t="s">
        <v>15647</v>
      </c>
    </row>
    <row r="3160" spans="1:10" x14ac:dyDescent="0.3">
      <c r="A3160">
        <v>78926</v>
      </c>
      <c r="B3160">
        <v>275924</v>
      </c>
      <c r="C3160" s="6">
        <v>275924001001</v>
      </c>
      <c r="D3160" t="s">
        <v>2238</v>
      </c>
      <c r="E3160" t="s">
        <v>11805</v>
      </c>
      <c r="F3160" t="s">
        <v>11875</v>
      </c>
      <c r="G3160" t="s">
        <v>12274</v>
      </c>
      <c r="H3160" t="s">
        <v>13377</v>
      </c>
      <c r="I3160" t="s">
        <v>14768</v>
      </c>
      <c r="J3160" t="s">
        <v>15647</v>
      </c>
    </row>
    <row r="3161" spans="1:10" x14ac:dyDescent="0.3">
      <c r="A3161">
        <v>78980</v>
      </c>
      <c r="B3161">
        <v>275978</v>
      </c>
      <c r="C3161" s="6">
        <v>275978001001</v>
      </c>
      <c r="D3161" t="s">
        <v>14970</v>
      </c>
      <c r="E3161" t="s">
        <v>11809</v>
      </c>
      <c r="F3161" t="s">
        <v>11925</v>
      </c>
      <c r="G3161" t="s">
        <v>12084</v>
      </c>
      <c r="H3161" t="s">
        <v>13643</v>
      </c>
      <c r="I3161" t="s">
        <v>14759</v>
      </c>
      <c r="J3161" s="13" t="s">
        <v>16342</v>
      </c>
    </row>
    <row r="3162" spans="1:10" x14ac:dyDescent="0.3">
      <c r="A3162">
        <v>79028</v>
      </c>
      <c r="B3162">
        <v>276026</v>
      </c>
      <c r="C3162" s="6">
        <v>276026001001</v>
      </c>
      <c r="D3162" t="s">
        <v>2239</v>
      </c>
      <c r="E3162" t="s">
        <v>11802</v>
      </c>
      <c r="F3162" t="s">
        <v>11898</v>
      </c>
      <c r="G3162" t="s">
        <v>12240</v>
      </c>
      <c r="H3162" t="s">
        <v>13118</v>
      </c>
      <c r="I3162" t="s">
        <v>14760</v>
      </c>
      <c r="J3162" s="13" t="s">
        <v>16342</v>
      </c>
    </row>
    <row r="3163" spans="1:10" x14ac:dyDescent="0.3">
      <c r="A3163">
        <v>79099</v>
      </c>
      <c r="B3163">
        <v>276097</v>
      </c>
      <c r="C3163" s="6">
        <v>276097001001</v>
      </c>
      <c r="D3163" t="s">
        <v>2240</v>
      </c>
      <c r="E3163" t="s">
        <v>11802</v>
      </c>
      <c r="F3163" t="s">
        <v>11825</v>
      </c>
      <c r="G3163" t="s">
        <v>12431</v>
      </c>
      <c r="H3163" t="s">
        <v>13601</v>
      </c>
      <c r="I3163" t="s">
        <v>14760</v>
      </c>
      <c r="J3163" s="13" t="s">
        <v>16342</v>
      </c>
    </row>
    <row r="3164" spans="1:10" x14ac:dyDescent="0.3">
      <c r="A3164">
        <v>79133</v>
      </c>
      <c r="B3164">
        <v>688697</v>
      </c>
      <c r="C3164" s="6">
        <v>688697001001</v>
      </c>
      <c r="D3164" t="s">
        <v>2241</v>
      </c>
      <c r="E3164" t="s">
        <v>11805</v>
      </c>
      <c r="F3164" t="s">
        <v>11860</v>
      </c>
      <c r="G3164" t="s">
        <v>12222</v>
      </c>
      <c r="H3164" t="s">
        <v>13602</v>
      </c>
      <c r="I3164" t="s">
        <v>14759</v>
      </c>
      <c r="J3164" t="s">
        <v>15647</v>
      </c>
    </row>
    <row r="3165" spans="1:10" x14ac:dyDescent="0.3">
      <c r="A3165">
        <v>79184</v>
      </c>
      <c r="B3165">
        <v>688698</v>
      </c>
      <c r="C3165" s="6">
        <v>688698001001</v>
      </c>
      <c r="D3165" t="s">
        <v>2242</v>
      </c>
      <c r="E3165" t="s">
        <v>11805</v>
      </c>
      <c r="F3165" t="s">
        <v>11875</v>
      </c>
      <c r="G3165" t="s">
        <v>12097</v>
      </c>
      <c r="H3165" t="s">
        <v>12865</v>
      </c>
      <c r="I3165" t="s">
        <v>14768</v>
      </c>
      <c r="J3165" t="s">
        <v>15647</v>
      </c>
    </row>
    <row r="3166" spans="1:10" x14ac:dyDescent="0.3">
      <c r="A3166">
        <v>79185</v>
      </c>
      <c r="B3166">
        <v>650556</v>
      </c>
      <c r="C3166" s="6">
        <v>650556001001</v>
      </c>
      <c r="D3166" t="s">
        <v>2243</v>
      </c>
      <c r="E3166" t="s">
        <v>11805</v>
      </c>
      <c r="F3166" t="s">
        <v>11875</v>
      </c>
      <c r="G3166" t="s">
        <v>12274</v>
      </c>
      <c r="H3166" t="s">
        <v>12865</v>
      </c>
      <c r="I3166" t="s">
        <v>14761</v>
      </c>
      <c r="J3166" t="s">
        <v>15647</v>
      </c>
    </row>
    <row r="3167" spans="1:10" x14ac:dyDescent="0.3">
      <c r="A3167">
        <v>79204</v>
      </c>
      <c r="B3167">
        <v>650560</v>
      </c>
      <c r="C3167" s="6">
        <v>650560001001</v>
      </c>
      <c r="D3167" t="s">
        <v>2244</v>
      </c>
      <c r="E3167" t="s">
        <v>11806</v>
      </c>
      <c r="F3167" t="s">
        <v>11842</v>
      </c>
      <c r="G3167" t="s">
        <v>12281</v>
      </c>
      <c r="H3167" t="s">
        <v>13222</v>
      </c>
      <c r="I3167" t="s">
        <v>14759</v>
      </c>
      <c r="J3167" t="s">
        <v>15647</v>
      </c>
    </row>
    <row r="3168" spans="1:10" x14ac:dyDescent="0.3">
      <c r="A3168">
        <v>79210</v>
      </c>
      <c r="B3168">
        <v>680668</v>
      </c>
      <c r="C3168" s="6">
        <v>680668001001</v>
      </c>
      <c r="D3168" t="s">
        <v>2245</v>
      </c>
      <c r="E3168" t="s">
        <v>11806</v>
      </c>
      <c r="F3168" t="s">
        <v>11845</v>
      </c>
      <c r="G3168" t="s">
        <v>12061</v>
      </c>
      <c r="H3168" t="s">
        <v>13603</v>
      </c>
      <c r="I3168" t="s">
        <v>14759</v>
      </c>
      <c r="J3168" t="s">
        <v>15647</v>
      </c>
    </row>
    <row r="3169" spans="1:10" x14ac:dyDescent="0.3">
      <c r="A3169">
        <v>79225</v>
      </c>
      <c r="B3169">
        <v>672117</v>
      </c>
      <c r="C3169" s="6">
        <v>672117001001</v>
      </c>
      <c r="D3169" t="s">
        <v>2246</v>
      </c>
      <c r="E3169" t="s">
        <v>11806</v>
      </c>
      <c r="F3169" t="s">
        <v>11938</v>
      </c>
      <c r="G3169" t="s">
        <v>12333</v>
      </c>
      <c r="H3169" t="s">
        <v>13395</v>
      </c>
      <c r="I3169" t="s">
        <v>14759</v>
      </c>
      <c r="J3169" t="s">
        <v>15647</v>
      </c>
    </row>
    <row r="3170" spans="1:10" x14ac:dyDescent="0.3">
      <c r="A3170">
        <v>79229</v>
      </c>
      <c r="B3170">
        <v>666085</v>
      </c>
      <c r="C3170" s="6">
        <v>666085001001</v>
      </c>
      <c r="D3170" t="s">
        <v>2247</v>
      </c>
      <c r="E3170" t="s">
        <v>11805</v>
      </c>
      <c r="F3170" t="s">
        <v>11867</v>
      </c>
      <c r="G3170" t="s">
        <v>12104</v>
      </c>
      <c r="H3170" t="s">
        <v>13069</v>
      </c>
      <c r="I3170" t="s">
        <v>14759</v>
      </c>
      <c r="J3170" t="s">
        <v>15647</v>
      </c>
    </row>
    <row r="3171" spans="1:10" x14ac:dyDescent="0.3">
      <c r="A3171">
        <v>79292</v>
      </c>
      <c r="B3171">
        <v>650579</v>
      </c>
      <c r="C3171" s="6">
        <v>650579001001</v>
      </c>
      <c r="D3171" t="s">
        <v>2248</v>
      </c>
      <c r="E3171" t="s">
        <v>11806</v>
      </c>
      <c r="F3171" t="s">
        <v>11947</v>
      </c>
      <c r="G3171" t="s">
        <v>12376</v>
      </c>
      <c r="H3171" t="s">
        <v>13476</v>
      </c>
      <c r="I3171" t="s">
        <v>14759</v>
      </c>
      <c r="J3171" t="s">
        <v>15647</v>
      </c>
    </row>
    <row r="3172" spans="1:10" x14ac:dyDescent="0.3">
      <c r="A3172">
        <v>79322</v>
      </c>
      <c r="B3172">
        <v>650588</v>
      </c>
      <c r="C3172" s="6">
        <v>650588001001</v>
      </c>
      <c r="D3172" t="s">
        <v>14865</v>
      </c>
      <c r="E3172" t="s">
        <v>11806</v>
      </c>
      <c r="F3172" t="s">
        <v>11842</v>
      </c>
      <c r="G3172" t="s">
        <v>12044</v>
      </c>
      <c r="H3172" t="s">
        <v>13528</v>
      </c>
      <c r="I3172" t="s">
        <v>14768</v>
      </c>
      <c r="J3172" t="s">
        <v>15647</v>
      </c>
    </row>
    <row r="3173" spans="1:10" x14ac:dyDescent="0.3">
      <c r="A3173">
        <v>79346</v>
      </c>
      <c r="B3173">
        <v>650594</v>
      </c>
      <c r="C3173" s="6">
        <v>650594001001</v>
      </c>
      <c r="D3173" t="s">
        <v>2249</v>
      </c>
      <c r="E3173" t="s">
        <v>11806</v>
      </c>
      <c r="F3173" t="s">
        <v>11845</v>
      </c>
      <c r="G3173" t="s">
        <v>12332</v>
      </c>
      <c r="H3173" t="s">
        <v>13604</v>
      </c>
      <c r="I3173" t="s">
        <v>14761</v>
      </c>
      <c r="J3173" t="s">
        <v>15647</v>
      </c>
    </row>
    <row r="3174" spans="1:10" x14ac:dyDescent="0.3">
      <c r="A3174">
        <v>79347</v>
      </c>
      <c r="B3174">
        <v>680683</v>
      </c>
      <c r="C3174" s="6">
        <v>680683001001</v>
      </c>
      <c r="D3174" t="s">
        <v>2250</v>
      </c>
      <c r="E3174" t="s">
        <v>11806</v>
      </c>
      <c r="F3174" t="s">
        <v>11845</v>
      </c>
      <c r="G3174" t="s">
        <v>12332</v>
      </c>
      <c r="H3174" t="s">
        <v>13604</v>
      </c>
      <c r="I3174" t="s">
        <v>14761</v>
      </c>
      <c r="J3174" t="s">
        <v>15647</v>
      </c>
    </row>
    <row r="3175" spans="1:10" x14ac:dyDescent="0.3">
      <c r="A3175">
        <v>79352</v>
      </c>
      <c r="B3175">
        <v>650595</v>
      </c>
      <c r="C3175" s="6">
        <v>650595001001</v>
      </c>
      <c r="D3175" t="s">
        <v>2251</v>
      </c>
      <c r="E3175" t="s">
        <v>11806</v>
      </c>
      <c r="F3175" t="s">
        <v>11845</v>
      </c>
      <c r="G3175" t="s">
        <v>12332</v>
      </c>
      <c r="H3175" t="s">
        <v>13604</v>
      </c>
      <c r="I3175" t="s">
        <v>14761</v>
      </c>
      <c r="J3175" t="s">
        <v>15647</v>
      </c>
    </row>
    <row r="3176" spans="1:10" x14ac:dyDescent="0.3">
      <c r="A3176">
        <v>79369</v>
      </c>
      <c r="B3176">
        <v>276367</v>
      </c>
      <c r="C3176" s="6">
        <v>276367001001</v>
      </c>
      <c r="D3176" t="s">
        <v>2252</v>
      </c>
      <c r="E3176" t="s">
        <v>11802</v>
      </c>
      <c r="F3176" t="s">
        <v>11849</v>
      </c>
      <c r="G3176" t="s">
        <v>12242</v>
      </c>
      <c r="H3176" t="s">
        <v>13120</v>
      </c>
      <c r="I3176" t="s">
        <v>14761</v>
      </c>
      <c r="J3176" s="13" t="s">
        <v>16342</v>
      </c>
    </row>
    <row r="3177" spans="1:10" x14ac:dyDescent="0.3">
      <c r="A3177">
        <v>79390</v>
      </c>
      <c r="B3177">
        <v>650602</v>
      </c>
      <c r="C3177" s="6">
        <v>650602001001</v>
      </c>
      <c r="D3177" t="s">
        <v>2253</v>
      </c>
      <c r="E3177" t="s">
        <v>11805</v>
      </c>
      <c r="F3177" t="s">
        <v>11860</v>
      </c>
      <c r="G3177" t="s">
        <v>12391</v>
      </c>
      <c r="H3177" t="s">
        <v>13542</v>
      </c>
      <c r="I3177" t="s">
        <v>14768</v>
      </c>
      <c r="J3177" t="s">
        <v>15647</v>
      </c>
    </row>
    <row r="3178" spans="1:10" x14ac:dyDescent="0.3">
      <c r="A3178">
        <v>79399</v>
      </c>
      <c r="B3178">
        <v>680689</v>
      </c>
      <c r="C3178" s="6">
        <v>680689001001</v>
      </c>
      <c r="D3178" t="s">
        <v>2254</v>
      </c>
      <c r="E3178" t="s">
        <v>11806</v>
      </c>
      <c r="F3178" t="s">
        <v>11872</v>
      </c>
      <c r="G3178" t="s">
        <v>12091</v>
      </c>
      <c r="H3178" t="s">
        <v>13478</v>
      </c>
      <c r="I3178" t="s">
        <v>14760</v>
      </c>
      <c r="J3178" t="s">
        <v>15647</v>
      </c>
    </row>
    <row r="3179" spans="1:10" x14ac:dyDescent="0.3">
      <c r="A3179">
        <v>79400</v>
      </c>
      <c r="B3179">
        <v>680690</v>
      </c>
      <c r="C3179" s="6">
        <v>680690001001</v>
      </c>
      <c r="D3179" t="s">
        <v>2255</v>
      </c>
      <c r="E3179" t="s">
        <v>11806</v>
      </c>
      <c r="F3179" t="s">
        <v>15845</v>
      </c>
      <c r="G3179" t="s">
        <v>12091</v>
      </c>
      <c r="H3179" t="s">
        <v>16038</v>
      </c>
      <c r="I3179" t="s">
        <v>14760</v>
      </c>
      <c r="J3179" t="s">
        <v>15647</v>
      </c>
    </row>
    <row r="3180" spans="1:10" x14ac:dyDescent="0.3">
      <c r="A3180">
        <v>79406</v>
      </c>
      <c r="B3180">
        <v>680691</v>
      </c>
      <c r="C3180" s="6">
        <v>680691001001</v>
      </c>
      <c r="D3180" t="s">
        <v>2256</v>
      </c>
      <c r="E3180" t="s">
        <v>11806</v>
      </c>
      <c r="F3180" t="s">
        <v>11842</v>
      </c>
      <c r="G3180" t="s">
        <v>12118</v>
      </c>
      <c r="H3180" t="s">
        <v>12895</v>
      </c>
      <c r="I3180" t="s">
        <v>14759</v>
      </c>
      <c r="J3180" t="s">
        <v>15647</v>
      </c>
    </row>
    <row r="3181" spans="1:10" x14ac:dyDescent="0.3">
      <c r="A3181">
        <v>79408</v>
      </c>
      <c r="B3181">
        <v>650608</v>
      </c>
      <c r="C3181" s="6">
        <v>650608001001</v>
      </c>
      <c r="D3181" t="s">
        <v>2257</v>
      </c>
      <c r="E3181" t="s">
        <v>11806</v>
      </c>
      <c r="F3181" t="s">
        <v>11842</v>
      </c>
      <c r="G3181" t="s">
        <v>12118</v>
      </c>
      <c r="H3181" t="s">
        <v>12895</v>
      </c>
      <c r="I3181" t="s">
        <v>14759</v>
      </c>
      <c r="J3181" t="s">
        <v>15647</v>
      </c>
    </row>
    <row r="3182" spans="1:10" x14ac:dyDescent="0.3">
      <c r="A3182">
        <v>79416</v>
      </c>
      <c r="B3182">
        <v>687615</v>
      </c>
      <c r="C3182" s="6">
        <v>687615001001</v>
      </c>
      <c r="D3182" t="s">
        <v>2258</v>
      </c>
      <c r="E3182" t="s">
        <v>11803</v>
      </c>
      <c r="F3182" t="s">
        <v>11822</v>
      </c>
      <c r="G3182" t="s">
        <v>12012</v>
      </c>
      <c r="H3182" t="s">
        <v>13388</v>
      </c>
      <c r="I3182" t="s">
        <v>14762</v>
      </c>
      <c r="J3182" t="s">
        <v>15648</v>
      </c>
    </row>
    <row r="3183" spans="1:10" x14ac:dyDescent="0.3">
      <c r="A3183">
        <v>79418</v>
      </c>
      <c r="B3183">
        <v>650613</v>
      </c>
      <c r="C3183" s="6">
        <v>650613001001</v>
      </c>
      <c r="D3183" t="s">
        <v>2259</v>
      </c>
      <c r="E3183" t="s">
        <v>11803</v>
      </c>
      <c r="F3183" t="s">
        <v>11822</v>
      </c>
      <c r="G3183" t="s">
        <v>12012</v>
      </c>
      <c r="H3183" t="s">
        <v>13388</v>
      </c>
      <c r="I3183" t="s">
        <v>14762</v>
      </c>
      <c r="J3183" t="s">
        <v>15648</v>
      </c>
    </row>
    <row r="3184" spans="1:10" x14ac:dyDescent="0.3">
      <c r="A3184" s="13">
        <v>79426</v>
      </c>
      <c r="B3184" s="13">
        <v>650618</v>
      </c>
      <c r="C3184" s="14"/>
      <c r="D3184" s="13" t="s">
        <v>17308</v>
      </c>
      <c r="E3184" s="13" t="s">
        <v>11803</v>
      </c>
      <c r="F3184" s="13" t="s">
        <v>11841</v>
      </c>
      <c r="G3184" s="13" t="s">
        <v>12065</v>
      </c>
      <c r="H3184" s="13" t="s">
        <v>12817</v>
      </c>
      <c r="I3184" t="s">
        <v>14762</v>
      </c>
      <c r="J3184" t="s">
        <v>15648</v>
      </c>
    </row>
    <row r="3185" spans="1:10" x14ac:dyDescent="0.3">
      <c r="A3185">
        <v>79426</v>
      </c>
      <c r="B3185">
        <v>650618</v>
      </c>
      <c r="D3185" t="s">
        <v>17308</v>
      </c>
      <c r="E3185" t="s">
        <v>11803</v>
      </c>
      <c r="F3185" t="s">
        <v>11841</v>
      </c>
      <c r="G3185" t="s">
        <v>12065</v>
      </c>
      <c r="H3185" t="s">
        <v>12817</v>
      </c>
      <c r="I3185" t="s">
        <v>14762</v>
      </c>
      <c r="J3185" t="s">
        <v>15648</v>
      </c>
    </row>
    <row r="3186" spans="1:10" x14ac:dyDescent="0.3">
      <c r="A3186">
        <v>79430</v>
      </c>
      <c r="B3186">
        <v>650619</v>
      </c>
      <c r="C3186" s="6">
        <v>650619001001</v>
      </c>
      <c r="D3186" t="s">
        <v>2260</v>
      </c>
      <c r="E3186" t="s">
        <v>11803</v>
      </c>
      <c r="F3186" t="s">
        <v>11856</v>
      </c>
      <c r="G3186" t="s">
        <v>12083</v>
      </c>
      <c r="H3186" t="s">
        <v>12864</v>
      </c>
      <c r="I3186" t="s">
        <v>14762</v>
      </c>
      <c r="J3186" t="s">
        <v>15648</v>
      </c>
    </row>
    <row r="3187" spans="1:10" x14ac:dyDescent="0.3">
      <c r="A3187">
        <v>79464</v>
      </c>
      <c r="B3187">
        <v>680701</v>
      </c>
      <c r="C3187" s="6">
        <v>680701001001</v>
      </c>
      <c r="D3187" t="s">
        <v>2261</v>
      </c>
      <c r="E3187" t="s">
        <v>11803</v>
      </c>
      <c r="F3187" t="s">
        <v>11856</v>
      </c>
      <c r="G3187" t="s">
        <v>12432</v>
      </c>
      <c r="H3187" t="s">
        <v>12838</v>
      </c>
      <c r="I3187" t="s">
        <v>14762</v>
      </c>
      <c r="J3187" t="s">
        <v>15648</v>
      </c>
    </row>
    <row r="3188" spans="1:10" x14ac:dyDescent="0.3">
      <c r="A3188">
        <v>79467</v>
      </c>
      <c r="B3188">
        <v>680702</v>
      </c>
      <c r="C3188" s="6">
        <v>680702001001</v>
      </c>
      <c r="D3188" t="s">
        <v>2262</v>
      </c>
      <c r="E3188" t="s">
        <v>11803</v>
      </c>
      <c r="F3188" t="s">
        <v>11856</v>
      </c>
      <c r="G3188" t="s">
        <v>12432</v>
      </c>
      <c r="H3188" t="s">
        <v>12838</v>
      </c>
      <c r="I3188" t="s">
        <v>14762</v>
      </c>
      <c r="J3188" t="s">
        <v>15648</v>
      </c>
    </row>
    <row r="3189" spans="1:10" x14ac:dyDescent="0.3">
      <c r="A3189">
        <v>79472</v>
      </c>
      <c r="B3189">
        <v>650624</v>
      </c>
      <c r="C3189" s="6">
        <v>650624001001</v>
      </c>
      <c r="D3189" t="s">
        <v>2263</v>
      </c>
      <c r="E3189" t="s">
        <v>11803</v>
      </c>
      <c r="F3189" t="s">
        <v>11856</v>
      </c>
      <c r="G3189" t="s">
        <v>12432</v>
      </c>
      <c r="H3189" t="s">
        <v>12838</v>
      </c>
      <c r="I3189" t="s">
        <v>14762</v>
      </c>
      <c r="J3189" t="s">
        <v>15648</v>
      </c>
    </row>
    <row r="3190" spans="1:10" x14ac:dyDescent="0.3">
      <c r="A3190">
        <v>79494</v>
      </c>
      <c r="B3190">
        <v>650628</v>
      </c>
      <c r="C3190" s="6">
        <v>650628001001</v>
      </c>
      <c r="D3190" t="s">
        <v>2264</v>
      </c>
      <c r="E3190" t="s">
        <v>11803</v>
      </c>
      <c r="F3190" t="s">
        <v>11837</v>
      </c>
      <c r="G3190" t="s">
        <v>12433</v>
      </c>
      <c r="H3190" t="s">
        <v>13193</v>
      </c>
      <c r="I3190" t="s">
        <v>14768</v>
      </c>
      <c r="J3190" t="s">
        <v>15648</v>
      </c>
    </row>
    <row r="3191" spans="1:10" x14ac:dyDescent="0.3">
      <c r="A3191">
        <v>79529</v>
      </c>
      <c r="B3191">
        <v>680718</v>
      </c>
      <c r="C3191" s="6">
        <v>680718001001</v>
      </c>
      <c r="D3191" t="s">
        <v>16688</v>
      </c>
      <c r="E3191" t="s">
        <v>11803</v>
      </c>
      <c r="F3191" t="s">
        <v>11856</v>
      </c>
      <c r="G3191" t="s">
        <v>12082</v>
      </c>
      <c r="H3191" t="s">
        <v>13315</v>
      </c>
      <c r="I3191" t="s">
        <v>14768</v>
      </c>
      <c r="J3191" t="s">
        <v>15648</v>
      </c>
    </row>
    <row r="3192" spans="1:10" x14ac:dyDescent="0.3">
      <c r="A3192">
        <v>79544</v>
      </c>
      <c r="B3192">
        <v>687621</v>
      </c>
      <c r="C3192" s="6">
        <v>687621001001</v>
      </c>
      <c r="D3192" t="s">
        <v>2265</v>
      </c>
      <c r="E3192" t="s">
        <v>11803</v>
      </c>
      <c r="F3192" t="s">
        <v>11837</v>
      </c>
      <c r="G3192" t="s">
        <v>12033</v>
      </c>
      <c r="H3192" t="s">
        <v>12782</v>
      </c>
      <c r="I3192" t="s">
        <v>14768</v>
      </c>
      <c r="J3192" t="s">
        <v>15648</v>
      </c>
    </row>
    <row r="3193" spans="1:10" x14ac:dyDescent="0.3">
      <c r="A3193">
        <v>79548</v>
      </c>
      <c r="B3193">
        <v>326690</v>
      </c>
      <c r="C3193" s="6">
        <v>326690001001</v>
      </c>
      <c r="D3193" t="s">
        <v>2266</v>
      </c>
      <c r="E3193" t="s">
        <v>11799</v>
      </c>
      <c r="F3193" t="s">
        <v>11840</v>
      </c>
      <c r="G3193" t="s">
        <v>12143</v>
      </c>
      <c r="H3193" t="s">
        <v>12964</v>
      </c>
      <c r="I3193" t="s">
        <v>14768</v>
      </c>
      <c r="J3193" t="s">
        <v>15648</v>
      </c>
    </row>
    <row r="3194" spans="1:10" x14ac:dyDescent="0.3">
      <c r="A3194">
        <v>79556</v>
      </c>
      <c r="B3194">
        <v>276554</v>
      </c>
      <c r="C3194" s="6">
        <v>276554001001</v>
      </c>
      <c r="D3194" t="s">
        <v>2267</v>
      </c>
      <c r="E3194" t="s">
        <v>11808</v>
      </c>
      <c r="F3194" t="s">
        <v>11941</v>
      </c>
      <c r="G3194" t="s">
        <v>12434</v>
      </c>
      <c r="H3194" t="s">
        <v>13605</v>
      </c>
      <c r="I3194" t="s">
        <v>14761</v>
      </c>
      <c r="J3194" t="s">
        <v>15647</v>
      </c>
    </row>
    <row r="3195" spans="1:10" x14ac:dyDescent="0.3">
      <c r="A3195">
        <v>79604</v>
      </c>
      <c r="B3195">
        <v>79604</v>
      </c>
      <c r="C3195" s="6">
        <v>79604001001</v>
      </c>
      <c r="D3195" t="s">
        <v>16767</v>
      </c>
      <c r="E3195" t="s">
        <v>14805</v>
      </c>
      <c r="F3195" t="s">
        <v>14806</v>
      </c>
      <c r="G3195" t="s">
        <v>15160</v>
      </c>
      <c r="H3195" t="s">
        <v>16276</v>
      </c>
      <c r="I3195" t="s">
        <v>14768</v>
      </c>
      <c r="J3195" t="s">
        <v>15649</v>
      </c>
    </row>
    <row r="3196" spans="1:10" x14ac:dyDescent="0.3">
      <c r="A3196">
        <v>79648</v>
      </c>
      <c r="B3196">
        <v>276646</v>
      </c>
      <c r="C3196" s="6">
        <v>276646001001</v>
      </c>
      <c r="D3196" t="s">
        <v>2268</v>
      </c>
      <c r="E3196" t="s">
        <v>11810</v>
      </c>
      <c r="F3196" t="s">
        <v>11901</v>
      </c>
      <c r="G3196" t="s">
        <v>12171</v>
      </c>
      <c r="H3196" t="s">
        <v>13093</v>
      </c>
      <c r="I3196" t="s">
        <v>14761</v>
      </c>
      <c r="J3196" t="s">
        <v>15647</v>
      </c>
    </row>
    <row r="3197" spans="1:10" x14ac:dyDescent="0.3">
      <c r="A3197">
        <v>79658</v>
      </c>
      <c r="B3197">
        <v>276656</v>
      </c>
      <c r="C3197" s="6">
        <v>276656001001</v>
      </c>
      <c r="D3197" t="s">
        <v>2269</v>
      </c>
      <c r="E3197" t="s">
        <v>11810</v>
      </c>
      <c r="F3197" t="s">
        <v>11885</v>
      </c>
      <c r="G3197" t="s">
        <v>12114</v>
      </c>
      <c r="H3197" t="s">
        <v>12891</v>
      </c>
      <c r="I3197" t="s">
        <v>14761</v>
      </c>
      <c r="J3197" t="s">
        <v>15647</v>
      </c>
    </row>
    <row r="3198" spans="1:10" x14ac:dyDescent="0.3">
      <c r="A3198">
        <v>79659</v>
      </c>
      <c r="B3198">
        <v>276657</v>
      </c>
      <c r="C3198" s="6">
        <v>276657001001</v>
      </c>
      <c r="D3198" t="s">
        <v>2270</v>
      </c>
      <c r="E3198" t="s">
        <v>11813</v>
      </c>
      <c r="F3198" t="s">
        <v>11954</v>
      </c>
      <c r="G3198" t="s">
        <v>12426</v>
      </c>
      <c r="H3198" t="s">
        <v>13590</v>
      </c>
      <c r="I3198" t="s">
        <v>14760</v>
      </c>
      <c r="J3198" t="s">
        <v>15647</v>
      </c>
    </row>
    <row r="3199" spans="1:10" x14ac:dyDescent="0.3">
      <c r="A3199">
        <v>79669</v>
      </c>
      <c r="B3199">
        <v>276667</v>
      </c>
      <c r="C3199" s="6">
        <v>276667001001</v>
      </c>
      <c r="D3199" t="s">
        <v>2271</v>
      </c>
      <c r="E3199" t="s">
        <v>11810</v>
      </c>
      <c r="F3199" t="s">
        <v>11956</v>
      </c>
      <c r="G3199" t="s">
        <v>12435</v>
      </c>
      <c r="H3199" t="s">
        <v>12891</v>
      </c>
      <c r="I3199" t="s">
        <v>14768</v>
      </c>
      <c r="J3199" t="s">
        <v>15647</v>
      </c>
    </row>
    <row r="3200" spans="1:10" x14ac:dyDescent="0.3">
      <c r="A3200">
        <v>79720</v>
      </c>
      <c r="B3200">
        <v>666136</v>
      </c>
      <c r="C3200" s="6">
        <v>666136001001</v>
      </c>
      <c r="D3200" t="s">
        <v>2272</v>
      </c>
      <c r="E3200" t="s">
        <v>11803</v>
      </c>
      <c r="F3200" t="s">
        <v>11822</v>
      </c>
      <c r="G3200" t="s">
        <v>12235</v>
      </c>
      <c r="H3200" t="s">
        <v>13057</v>
      </c>
      <c r="I3200" t="s">
        <v>14762</v>
      </c>
      <c r="J3200" t="s">
        <v>15648</v>
      </c>
    </row>
    <row r="3201" spans="1:10" x14ac:dyDescent="0.3">
      <c r="A3201">
        <v>79743</v>
      </c>
      <c r="B3201">
        <v>650670</v>
      </c>
      <c r="C3201" s="6">
        <v>650670001001</v>
      </c>
      <c r="D3201" t="s">
        <v>2273</v>
      </c>
      <c r="E3201" t="s">
        <v>11803</v>
      </c>
      <c r="F3201" t="s">
        <v>11822</v>
      </c>
      <c r="G3201" t="s">
        <v>12436</v>
      </c>
      <c r="H3201" t="s">
        <v>13271</v>
      </c>
      <c r="I3201" t="s">
        <v>14768</v>
      </c>
      <c r="J3201" t="s">
        <v>15648</v>
      </c>
    </row>
    <row r="3202" spans="1:10" x14ac:dyDescent="0.3">
      <c r="A3202">
        <v>79746</v>
      </c>
      <c r="B3202">
        <v>666139</v>
      </c>
      <c r="C3202" s="6">
        <v>666139001001</v>
      </c>
      <c r="D3202" t="s">
        <v>2274</v>
      </c>
      <c r="E3202" t="s">
        <v>11803</v>
      </c>
      <c r="F3202" t="s">
        <v>11822</v>
      </c>
      <c r="G3202" t="s">
        <v>12436</v>
      </c>
      <c r="H3202" t="s">
        <v>13276</v>
      </c>
      <c r="I3202" t="s">
        <v>14762</v>
      </c>
      <c r="J3202" t="s">
        <v>15648</v>
      </c>
    </row>
    <row r="3203" spans="1:10" x14ac:dyDescent="0.3">
      <c r="A3203" s="13">
        <v>79768</v>
      </c>
      <c r="B3203" s="13">
        <v>680747</v>
      </c>
      <c r="C3203" s="14"/>
      <c r="D3203" s="13" t="s">
        <v>17309</v>
      </c>
      <c r="E3203" s="13" t="s">
        <v>11803</v>
      </c>
      <c r="F3203" s="13" t="s">
        <v>11822</v>
      </c>
      <c r="G3203" s="13" t="s">
        <v>12437</v>
      </c>
      <c r="H3203" s="13" t="s">
        <v>13057</v>
      </c>
      <c r="I3203" t="s">
        <v>14762</v>
      </c>
      <c r="J3203" t="s">
        <v>15648</v>
      </c>
    </row>
    <row r="3204" spans="1:10" x14ac:dyDescent="0.3">
      <c r="A3204">
        <v>79768</v>
      </c>
      <c r="B3204">
        <v>680747</v>
      </c>
      <c r="D3204" t="s">
        <v>17309</v>
      </c>
      <c r="E3204" t="s">
        <v>11803</v>
      </c>
      <c r="F3204" t="s">
        <v>11822</v>
      </c>
      <c r="G3204" t="s">
        <v>12437</v>
      </c>
      <c r="H3204" t="s">
        <v>13057</v>
      </c>
      <c r="I3204" t="s">
        <v>14762</v>
      </c>
      <c r="J3204" t="s">
        <v>15648</v>
      </c>
    </row>
    <row r="3205" spans="1:10" x14ac:dyDescent="0.3">
      <c r="A3205">
        <v>79770</v>
      </c>
      <c r="B3205">
        <v>680748</v>
      </c>
      <c r="C3205" s="6">
        <v>680748001001</v>
      </c>
      <c r="D3205" t="s">
        <v>2275</v>
      </c>
      <c r="E3205" t="s">
        <v>11803</v>
      </c>
      <c r="F3205" t="s">
        <v>11822</v>
      </c>
      <c r="G3205" t="s">
        <v>12437</v>
      </c>
      <c r="H3205" t="s">
        <v>13271</v>
      </c>
      <c r="I3205" t="s">
        <v>14762</v>
      </c>
      <c r="J3205" t="s">
        <v>15648</v>
      </c>
    </row>
    <row r="3206" spans="1:10" x14ac:dyDescent="0.3">
      <c r="A3206">
        <v>79771</v>
      </c>
      <c r="B3206">
        <v>666142</v>
      </c>
      <c r="C3206" s="6">
        <v>666142001001</v>
      </c>
      <c r="D3206" t="s">
        <v>2276</v>
      </c>
      <c r="E3206" t="s">
        <v>11803</v>
      </c>
      <c r="F3206" t="s">
        <v>11822</v>
      </c>
      <c r="G3206" t="s">
        <v>12437</v>
      </c>
      <c r="H3206" t="s">
        <v>13056</v>
      </c>
      <c r="I3206" t="s">
        <v>14768</v>
      </c>
      <c r="J3206" t="s">
        <v>15648</v>
      </c>
    </row>
    <row r="3207" spans="1:10" x14ac:dyDescent="0.3">
      <c r="A3207">
        <v>79775</v>
      </c>
      <c r="B3207">
        <v>680750</v>
      </c>
      <c r="C3207" s="6">
        <v>680750001001</v>
      </c>
      <c r="D3207" t="s">
        <v>2277</v>
      </c>
      <c r="E3207" t="s">
        <v>11803</v>
      </c>
      <c r="F3207" t="s">
        <v>11822</v>
      </c>
      <c r="G3207" t="s">
        <v>12438</v>
      </c>
      <c r="H3207" t="s">
        <v>13271</v>
      </c>
      <c r="I3207" t="s">
        <v>14762</v>
      </c>
      <c r="J3207" t="s">
        <v>15648</v>
      </c>
    </row>
    <row r="3208" spans="1:10" x14ac:dyDescent="0.3">
      <c r="A3208">
        <v>79776</v>
      </c>
      <c r="B3208">
        <v>650675</v>
      </c>
      <c r="C3208" s="6">
        <v>650675001001</v>
      </c>
      <c r="D3208" t="s">
        <v>2278</v>
      </c>
      <c r="E3208" t="s">
        <v>11803</v>
      </c>
      <c r="F3208" t="s">
        <v>11822</v>
      </c>
      <c r="G3208" t="s">
        <v>12438</v>
      </c>
      <c r="H3208" t="s">
        <v>13057</v>
      </c>
      <c r="I3208" t="s">
        <v>14762</v>
      </c>
      <c r="J3208" t="s">
        <v>15648</v>
      </c>
    </row>
    <row r="3209" spans="1:10" x14ac:dyDescent="0.3">
      <c r="A3209" s="13">
        <v>79783</v>
      </c>
      <c r="B3209" s="13">
        <v>650676</v>
      </c>
      <c r="C3209" s="14"/>
      <c r="D3209" s="13" t="s">
        <v>17310</v>
      </c>
      <c r="E3209" s="13" t="s">
        <v>11803</v>
      </c>
      <c r="F3209" s="13" t="s">
        <v>11822</v>
      </c>
      <c r="G3209" s="13" t="s">
        <v>12439</v>
      </c>
      <c r="H3209" s="13" t="s">
        <v>13056</v>
      </c>
      <c r="I3209" t="s">
        <v>14762</v>
      </c>
      <c r="J3209" t="s">
        <v>15648</v>
      </c>
    </row>
    <row r="3210" spans="1:10" x14ac:dyDescent="0.3">
      <c r="A3210">
        <v>79783</v>
      </c>
      <c r="B3210">
        <v>650676</v>
      </c>
      <c r="D3210" t="s">
        <v>17310</v>
      </c>
      <c r="E3210" t="s">
        <v>11803</v>
      </c>
      <c r="F3210" t="s">
        <v>11822</v>
      </c>
      <c r="G3210" t="s">
        <v>12439</v>
      </c>
      <c r="H3210" t="s">
        <v>13056</v>
      </c>
      <c r="I3210" t="s">
        <v>14762</v>
      </c>
      <c r="J3210" t="s">
        <v>15648</v>
      </c>
    </row>
    <row r="3211" spans="1:10" x14ac:dyDescent="0.3">
      <c r="A3211">
        <v>79785</v>
      </c>
      <c r="B3211">
        <v>666144</v>
      </c>
      <c r="C3211" s="6">
        <v>666144001001</v>
      </c>
      <c r="D3211" t="s">
        <v>2279</v>
      </c>
      <c r="E3211" t="s">
        <v>11803</v>
      </c>
      <c r="F3211" t="s">
        <v>11822</v>
      </c>
      <c r="G3211" t="s">
        <v>12439</v>
      </c>
      <c r="H3211" t="s">
        <v>13057</v>
      </c>
      <c r="I3211" t="s">
        <v>14762</v>
      </c>
      <c r="J3211" t="s">
        <v>15648</v>
      </c>
    </row>
    <row r="3212" spans="1:10" x14ac:dyDescent="0.3">
      <c r="A3212">
        <v>79799</v>
      </c>
      <c r="B3212">
        <v>276797</v>
      </c>
      <c r="C3212" s="6">
        <v>276797001001</v>
      </c>
      <c r="D3212" t="s">
        <v>2280</v>
      </c>
      <c r="E3212" t="s">
        <v>11809</v>
      </c>
      <c r="F3212" t="s">
        <v>11920</v>
      </c>
      <c r="G3212" t="s">
        <v>12067</v>
      </c>
      <c r="H3212" t="s">
        <v>13606</v>
      </c>
      <c r="I3212" t="s">
        <v>14768</v>
      </c>
      <c r="J3212" s="13" t="s">
        <v>16342</v>
      </c>
    </row>
    <row r="3213" spans="1:10" x14ac:dyDescent="0.3">
      <c r="A3213">
        <v>79844</v>
      </c>
      <c r="B3213">
        <v>650685</v>
      </c>
      <c r="C3213" s="6">
        <v>650685001001</v>
      </c>
      <c r="D3213" t="s">
        <v>2281</v>
      </c>
      <c r="E3213" t="s">
        <v>11807</v>
      </c>
      <c r="F3213" t="s">
        <v>11892</v>
      </c>
      <c r="G3213" t="s">
        <v>12440</v>
      </c>
      <c r="H3213" t="s">
        <v>13607</v>
      </c>
      <c r="I3213" t="s">
        <v>14759</v>
      </c>
      <c r="J3213" t="s">
        <v>15648</v>
      </c>
    </row>
    <row r="3214" spans="1:10" x14ac:dyDescent="0.3">
      <c r="A3214">
        <v>79883</v>
      </c>
      <c r="B3214">
        <v>666155</v>
      </c>
      <c r="C3214" s="6">
        <v>666155001001</v>
      </c>
      <c r="D3214" t="s">
        <v>20001</v>
      </c>
      <c r="E3214" t="s">
        <v>14805</v>
      </c>
      <c r="F3214" t="s">
        <v>14819</v>
      </c>
      <c r="J3214" t="s">
        <v>15649</v>
      </c>
    </row>
    <row r="3215" spans="1:10" x14ac:dyDescent="0.3">
      <c r="A3215">
        <v>79886</v>
      </c>
      <c r="B3215">
        <v>666156</v>
      </c>
      <c r="C3215" s="6">
        <v>666156001001</v>
      </c>
      <c r="D3215" t="s">
        <v>15240</v>
      </c>
      <c r="E3215" t="s">
        <v>14805</v>
      </c>
      <c r="F3215" t="s">
        <v>14819</v>
      </c>
      <c r="G3215" t="s">
        <v>15350</v>
      </c>
      <c r="H3215" t="s">
        <v>15924</v>
      </c>
      <c r="I3215" t="s">
        <v>14768</v>
      </c>
      <c r="J3215" t="s">
        <v>15649</v>
      </c>
    </row>
    <row r="3216" spans="1:10" x14ac:dyDescent="0.3">
      <c r="A3216" s="27">
        <v>79887</v>
      </c>
      <c r="B3216" s="27">
        <v>680767</v>
      </c>
      <c r="C3216" s="34">
        <v>680767001001</v>
      </c>
      <c r="D3216" s="27" t="s">
        <v>20237</v>
      </c>
      <c r="E3216" s="27" t="s">
        <v>14805</v>
      </c>
      <c r="F3216" s="27" t="s">
        <v>14819</v>
      </c>
      <c r="J3216" t="s">
        <v>15649</v>
      </c>
    </row>
    <row r="3217" spans="1:10" x14ac:dyDescent="0.3">
      <c r="A3217">
        <v>79952</v>
      </c>
      <c r="B3217">
        <v>276950</v>
      </c>
      <c r="C3217" s="6">
        <v>276950001001</v>
      </c>
      <c r="D3217" t="s">
        <v>2282</v>
      </c>
      <c r="E3217" t="s">
        <v>11805</v>
      </c>
      <c r="F3217" t="s">
        <v>11860</v>
      </c>
      <c r="G3217" t="s">
        <v>12222</v>
      </c>
      <c r="H3217" t="s">
        <v>13608</v>
      </c>
      <c r="I3217" t="s">
        <v>14759</v>
      </c>
      <c r="J3217" t="s">
        <v>15647</v>
      </c>
    </row>
    <row r="3218" spans="1:10" x14ac:dyDescent="0.3">
      <c r="A3218">
        <v>79976</v>
      </c>
      <c r="B3218">
        <v>276974</v>
      </c>
      <c r="C3218" s="6">
        <v>276974001001</v>
      </c>
      <c r="D3218" t="s">
        <v>2283</v>
      </c>
      <c r="E3218" t="s">
        <v>11802</v>
      </c>
      <c r="F3218" t="s">
        <v>11828</v>
      </c>
      <c r="G3218" t="s">
        <v>16076</v>
      </c>
      <c r="H3218" t="s">
        <v>12770</v>
      </c>
      <c r="I3218" t="s">
        <v>14760</v>
      </c>
      <c r="J3218" s="13" t="s">
        <v>16342</v>
      </c>
    </row>
    <row r="3219" spans="1:10" x14ac:dyDescent="0.3">
      <c r="A3219">
        <v>79977</v>
      </c>
      <c r="B3219">
        <v>276975</v>
      </c>
      <c r="C3219" s="6">
        <v>276975001001</v>
      </c>
      <c r="D3219" t="s">
        <v>2284</v>
      </c>
      <c r="E3219" t="s">
        <v>11802</v>
      </c>
      <c r="F3219" t="s">
        <v>11828</v>
      </c>
      <c r="G3219" t="s">
        <v>12020</v>
      </c>
      <c r="H3219" t="s">
        <v>12769</v>
      </c>
      <c r="I3219" t="s">
        <v>14760</v>
      </c>
      <c r="J3219" s="13" t="s">
        <v>16342</v>
      </c>
    </row>
    <row r="3220" spans="1:10" x14ac:dyDescent="0.3">
      <c r="A3220">
        <v>79981</v>
      </c>
      <c r="B3220">
        <v>276979</v>
      </c>
      <c r="C3220" s="6">
        <v>276979001001</v>
      </c>
      <c r="D3220" t="s">
        <v>2285</v>
      </c>
      <c r="E3220" t="s">
        <v>11805</v>
      </c>
      <c r="F3220" t="s">
        <v>11860</v>
      </c>
      <c r="G3220" t="s">
        <v>12222</v>
      </c>
      <c r="H3220" t="s">
        <v>13608</v>
      </c>
      <c r="I3220" t="s">
        <v>14759</v>
      </c>
      <c r="J3220" t="s">
        <v>15647</v>
      </c>
    </row>
    <row r="3221" spans="1:10" x14ac:dyDescent="0.3">
      <c r="A3221">
        <v>79994</v>
      </c>
      <c r="B3221">
        <v>687626</v>
      </c>
      <c r="C3221" s="6">
        <v>687626001001</v>
      </c>
      <c r="D3221" t="s">
        <v>2286</v>
      </c>
      <c r="E3221" t="s">
        <v>11805</v>
      </c>
      <c r="F3221" t="s">
        <v>11924</v>
      </c>
      <c r="G3221" t="s">
        <v>12260</v>
      </c>
      <c r="H3221" t="s">
        <v>13162</v>
      </c>
      <c r="I3221" t="s">
        <v>14759</v>
      </c>
      <c r="J3221" t="s">
        <v>15647</v>
      </c>
    </row>
    <row r="3222" spans="1:10" x14ac:dyDescent="0.3">
      <c r="A3222">
        <v>80006</v>
      </c>
      <c r="B3222">
        <v>687627</v>
      </c>
      <c r="C3222" s="6">
        <v>687627001001</v>
      </c>
      <c r="D3222" t="s">
        <v>2287</v>
      </c>
      <c r="E3222" t="s">
        <v>11805</v>
      </c>
      <c r="F3222" t="s">
        <v>11924</v>
      </c>
      <c r="G3222" t="s">
        <v>12260</v>
      </c>
      <c r="H3222" t="s">
        <v>13162</v>
      </c>
      <c r="I3222" t="s">
        <v>14768</v>
      </c>
      <c r="J3222" t="s">
        <v>15647</v>
      </c>
    </row>
    <row r="3223" spans="1:10" x14ac:dyDescent="0.3">
      <c r="A3223">
        <v>80232</v>
      </c>
      <c r="B3223">
        <v>650771</v>
      </c>
      <c r="C3223" s="6">
        <v>650771001001</v>
      </c>
      <c r="D3223" t="s">
        <v>2288</v>
      </c>
      <c r="E3223" t="s">
        <v>11806</v>
      </c>
      <c r="F3223" t="s">
        <v>11830</v>
      </c>
      <c r="G3223" t="s">
        <v>12317</v>
      </c>
      <c r="H3223" t="s">
        <v>13379</v>
      </c>
      <c r="I3223" t="s">
        <v>14768</v>
      </c>
      <c r="J3223" t="s">
        <v>15647</v>
      </c>
    </row>
    <row r="3224" spans="1:10" x14ac:dyDescent="0.3">
      <c r="A3224">
        <v>80289</v>
      </c>
      <c r="B3224">
        <v>666211</v>
      </c>
      <c r="C3224" s="6">
        <v>666211001001</v>
      </c>
      <c r="D3224" t="s">
        <v>2289</v>
      </c>
      <c r="E3224" t="s">
        <v>11807</v>
      </c>
      <c r="F3224" t="s">
        <v>11862</v>
      </c>
      <c r="G3224" t="s">
        <v>12070</v>
      </c>
      <c r="H3224" t="s">
        <v>13170</v>
      </c>
      <c r="I3224" t="s">
        <v>14768</v>
      </c>
      <c r="J3224" t="s">
        <v>15648</v>
      </c>
    </row>
    <row r="3225" spans="1:10" x14ac:dyDescent="0.3">
      <c r="A3225">
        <v>80290</v>
      </c>
      <c r="B3225">
        <v>650791</v>
      </c>
      <c r="C3225" s="6">
        <v>650791001001</v>
      </c>
      <c r="D3225" t="s">
        <v>2290</v>
      </c>
      <c r="E3225" t="s">
        <v>11807</v>
      </c>
      <c r="F3225" t="s">
        <v>11862</v>
      </c>
      <c r="G3225" t="s">
        <v>12070</v>
      </c>
      <c r="H3225" t="s">
        <v>13170</v>
      </c>
      <c r="I3225" t="s">
        <v>14761</v>
      </c>
      <c r="J3225" t="s">
        <v>15648</v>
      </c>
    </row>
    <row r="3226" spans="1:10" x14ac:dyDescent="0.3">
      <c r="A3226">
        <v>80296</v>
      </c>
      <c r="B3226">
        <v>666212</v>
      </c>
      <c r="C3226" s="6">
        <v>666212001001</v>
      </c>
      <c r="D3226" t="s">
        <v>2291</v>
      </c>
      <c r="E3226" t="s">
        <v>11807</v>
      </c>
      <c r="F3226" t="s">
        <v>11892</v>
      </c>
      <c r="G3226" t="s">
        <v>12440</v>
      </c>
      <c r="H3226" t="s">
        <v>13607</v>
      </c>
      <c r="I3226" t="s">
        <v>14768</v>
      </c>
      <c r="J3226" t="s">
        <v>15648</v>
      </c>
    </row>
    <row r="3227" spans="1:10" x14ac:dyDescent="0.3">
      <c r="A3227">
        <v>80298</v>
      </c>
      <c r="B3227">
        <v>680812</v>
      </c>
      <c r="C3227" s="6">
        <v>680812001001</v>
      </c>
      <c r="D3227" t="s">
        <v>2292</v>
      </c>
      <c r="E3227" t="s">
        <v>11807</v>
      </c>
      <c r="F3227" t="s">
        <v>11906</v>
      </c>
      <c r="G3227" t="s">
        <v>12187</v>
      </c>
      <c r="H3227" t="s">
        <v>13000</v>
      </c>
      <c r="I3227" t="s">
        <v>14759</v>
      </c>
      <c r="J3227" t="s">
        <v>15648</v>
      </c>
    </row>
    <row r="3228" spans="1:10" x14ac:dyDescent="0.3">
      <c r="A3228">
        <v>80303</v>
      </c>
      <c r="B3228">
        <v>337445</v>
      </c>
      <c r="C3228" s="6">
        <v>337445001001</v>
      </c>
      <c r="D3228" t="s">
        <v>14776</v>
      </c>
      <c r="E3228" t="s">
        <v>11800</v>
      </c>
      <c r="F3228" t="s">
        <v>11824</v>
      </c>
      <c r="G3228" t="s">
        <v>12045</v>
      </c>
      <c r="H3228" t="s">
        <v>13229</v>
      </c>
      <c r="I3228" t="s">
        <v>14768</v>
      </c>
      <c r="J3228" t="s">
        <v>15648</v>
      </c>
    </row>
    <row r="3229" spans="1:10" x14ac:dyDescent="0.3">
      <c r="A3229">
        <v>80311</v>
      </c>
      <c r="B3229">
        <v>650799</v>
      </c>
      <c r="C3229" s="6">
        <v>650799001001</v>
      </c>
      <c r="D3229" t="s">
        <v>2293</v>
      </c>
      <c r="E3229" t="s">
        <v>11807</v>
      </c>
      <c r="F3229" t="s">
        <v>11891</v>
      </c>
      <c r="G3229" t="s">
        <v>12273</v>
      </c>
      <c r="H3229" t="s">
        <v>13609</v>
      </c>
      <c r="I3229" t="s">
        <v>14768</v>
      </c>
      <c r="J3229" t="s">
        <v>15648</v>
      </c>
    </row>
    <row r="3230" spans="1:10" x14ac:dyDescent="0.3">
      <c r="A3230">
        <v>80366</v>
      </c>
      <c r="B3230">
        <v>650816</v>
      </c>
      <c r="C3230" s="6">
        <v>650816001001</v>
      </c>
      <c r="D3230" t="s">
        <v>2294</v>
      </c>
      <c r="E3230" t="s">
        <v>11810</v>
      </c>
      <c r="F3230" t="s">
        <v>11901</v>
      </c>
      <c r="G3230" t="s">
        <v>12171</v>
      </c>
      <c r="H3230" t="s">
        <v>13093</v>
      </c>
      <c r="I3230" t="s">
        <v>14759</v>
      </c>
      <c r="J3230" t="s">
        <v>15647</v>
      </c>
    </row>
    <row r="3231" spans="1:10" x14ac:dyDescent="0.3">
      <c r="A3231">
        <v>80370</v>
      </c>
      <c r="B3231">
        <v>337465</v>
      </c>
      <c r="C3231" s="6">
        <v>337465001001</v>
      </c>
      <c r="D3231" t="s">
        <v>2295</v>
      </c>
      <c r="E3231" t="s">
        <v>11800</v>
      </c>
      <c r="F3231" t="s">
        <v>11824</v>
      </c>
      <c r="G3231" t="s">
        <v>12014</v>
      </c>
      <c r="H3231" t="s">
        <v>12947</v>
      </c>
      <c r="I3231" t="s">
        <v>14759</v>
      </c>
      <c r="J3231" t="s">
        <v>15648</v>
      </c>
    </row>
    <row r="3232" spans="1:10" x14ac:dyDescent="0.3">
      <c r="A3232">
        <v>80377</v>
      </c>
      <c r="B3232">
        <v>680825</v>
      </c>
      <c r="C3232" s="6">
        <v>680825001001</v>
      </c>
      <c r="D3232" t="s">
        <v>2296</v>
      </c>
      <c r="E3232" t="s">
        <v>11810</v>
      </c>
      <c r="F3232" t="s">
        <v>11901</v>
      </c>
      <c r="G3232" t="s">
        <v>12171</v>
      </c>
      <c r="H3232" t="s">
        <v>12969</v>
      </c>
      <c r="I3232" t="s">
        <v>14759</v>
      </c>
      <c r="J3232" t="s">
        <v>15647</v>
      </c>
    </row>
    <row r="3233" spans="1:10" x14ac:dyDescent="0.3">
      <c r="A3233">
        <v>80380</v>
      </c>
      <c r="B3233">
        <v>666226</v>
      </c>
      <c r="C3233" s="6">
        <v>666226001001</v>
      </c>
      <c r="D3233" t="s">
        <v>2297</v>
      </c>
      <c r="E3233" t="s">
        <v>11810</v>
      </c>
      <c r="F3233" t="s">
        <v>11885</v>
      </c>
      <c r="G3233" t="s">
        <v>12114</v>
      </c>
      <c r="H3233" t="s">
        <v>12891</v>
      </c>
      <c r="I3233" t="s">
        <v>14768</v>
      </c>
      <c r="J3233" t="s">
        <v>15647</v>
      </c>
    </row>
    <row r="3234" spans="1:10" x14ac:dyDescent="0.3">
      <c r="A3234">
        <v>80426</v>
      </c>
      <c r="B3234">
        <v>277424</v>
      </c>
      <c r="C3234" s="6">
        <v>277424001001</v>
      </c>
      <c r="D3234" t="s">
        <v>2298</v>
      </c>
      <c r="E3234" t="s">
        <v>11803</v>
      </c>
      <c r="F3234" t="s">
        <v>11837</v>
      </c>
      <c r="G3234" t="s">
        <v>12308</v>
      </c>
      <c r="H3234" t="s">
        <v>13516</v>
      </c>
      <c r="I3234" t="s">
        <v>14762</v>
      </c>
      <c r="J3234" t="s">
        <v>15648</v>
      </c>
    </row>
    <row r="3235" spans="1:10" x14ac:dyDescent="0.3">
      <c r="A3235" s="13">
        <v>80458</v>
      </c>
      <c r="B3235" s="13">
        <v>277456</v>
      </c>
      <c r="C3235" s="14"/>
      <c r="D3235" s="13" t="s">
        <v>4861</v>
      </c>
      <c r="E3235" s="13" t="s">
        <v>11803</v>
      </c>
      <c r="F3235" s="13" t="s">
        <v>11837</v>
      </c>
      <c r="G3235" s="13" t="s">
        <v>12308</v>
      </c>
      <c r="H3235" s="13" t="s">
        <v>12844</v>
      </c>
      <c r="I3235" t="s">
        <v>14762</v>
      </c>
      <c r="J3235" t="s">
        <v>15648</v>
      </c>
    </row>
    <row r="3236" spans="1:10" x14ac:dyDescent="0.3">
      <c r="A3236" s="13">
        <v>80458</v>
      </c>
      <c r="B3236" s="13">
        <v>277456</v>
      </c>
      <c r="C3236" s="14">
        <v>277456001001</v>
      </c>
      <c r="D3236" s="13" t="s">
        <v>4861</v>
      </c>
      <c r="E3236" s="13" t="s">
        <v>11803</v>
      </c>
      <c r="F3236" s="13" t="s">
        <v>11837</v>
      </c>
      <c r="G3236" s="13" t="s">
        <v>12308</v>
      </c>
      <c r="H3236" s="13" t="s">
        <v>12844</v>
      </c>
      <c r="I3236" t="s">
        <v>14762</v>
      </c>
      <c r="J3236" t="s">
        <v>15648</v>
      </c>
    </row>
    <row r="3237" spans="1:10" x14ac:dyDescent="0.3">
      <c r="A3237">
        <v>80544</v>
      </c>
      <c r="B3237">
        <v>277542</v>
      </c>
      <c r="C3237" s="6">
        <v>277542001001</v>
      </c>
      <c r="D3237" t="s">
        <v>2299</v>
      </c>
      <c r="E3237" t="s">
        <v>11809</v>
      </c>
      <c r="F3237" t="s">
        <v>11859</v>
      </c>
      <c r="G3237" t="s">
        <v>12067</v>
      </c>
      <c r="H3237" t="s">
        <v>13330</v>
      </c>
      <c r="I3237" t="s">
        <v>14759</v>
      </c>
      <c r="J3237" s="13" t="s">
        <v>16342</v>
      </c>
    </row>
    <row r="3238" spans="1:10" x14ac:dyDescent="0.3">
      <c r="A3238">
        <v>80611</v>
      </c>
      <c r="B3238">
        <v>277609</v>
      </c>
      <c r="C3238" s="6">
        <v>277609001001</v>
      </c>
      <c r="D3238" t="s">
        <v>18981</v>
      </c>
      <c r="E3238" t="s">
        <v>11809</v>
      </c>
      <c r="F3238" t="s">
        <v>11925</v>
      </c>
      <c r="J3238" t="s">
        <v>16342</v>
      </c>
    </row>
    <row r="3239" spans="1:10" x14ac:dyDescent="0.3">
      <c r="A3239">
        <v>80745</v>
      </c>
      <c r="B3239">
        <v>687645</v>
      </c>
      <c r="C3239" s="6">
        <v>687645001001</v>
      </c>
      <c r="D3239" t="s">
        <v>2300</v>
      </c>
      <c r="E3239" t="s">
        <v>11804</v>
      </c>
      <c r="F3239" t="s">
        <v>11827</v>
      </c>
      <c r="G3239" t="s">
        <v>12103</v>
      </c>
      <c r="H3239" t="s">
        <v>12876</v>
      </c>
      <c r="I3239" t="s">
        <v>14759</v>
      </c>
      <c r="J3239" t="s">
        <v>15647</v>
      </c>
    </row>
    <row r="3240" spans="1:10" x14ac:dyDescent="0.3">
      <c r="A3240">
        <v>80755</v>
      </c>
      <c r="B3240">
        <v>650953</v>
      </c>
      <c r="C3240" s="6">
        <v>650953001001</v>
      </c>
      <c r="D3240" t="s">
        <v>2301</v>
      </c>
      <c r="E3240" t="s">
        <v>11804</v>
      </c>
      <c r="F3240" t="s">
        <v>11883</v>
      </c>
      <c r="G3240" t="s">
        <v>12112</v>
      </c>
      <c r="H3240" t="s">
        <v>13610</v>
      </c>
      <c r="I3240" t="s">
        <v>14759</v>
      </c>
      <c r="J3240" t="s">
        <v>15647</v>
      </c>
    </row>
    <row r="3241" spans="1:10" x14ac:dyDescent="0.3">
      <c r="A3241">
        <v>80806</v>
      </c>
      <c r="B3241">
        <v>650969</v>
      </c>
      <c r="C3241" s="6">
        <v>650969001001</v>
      </c>
      <c r="D3241" t="s">
        <v>2302</v>
      </c>
      <c r="E3241" t="s">
        <v>11800</v>
      </c>
      <c r="F3241" t="s">
        <v>11818</v>
      </c>
      <c r="G3241" t="s">
        <v>12008</v>
      </c>
      <c r="H3241" t="s">
        <v>12757</v>
      </c>
      <c r="I3241" t="s">
        <v>14759</v>
      </c>
      <c r="J3241" t="s">
        <v>15648</v>
      </c>
    </row>
    <row r="3242" spans="1:10" x14ac:dyDescent="0.3">
      <c r="A3242">
        <v>80862</v>
      </c>
      <c r="B3242">
        <v>688700</v>
      </c>
      <c r="C3242" s="6">
        <v>688700001001</v>
      </c>
      <c r="D3242" t="s">
        <v>2303</v>
      </c>
      <c r="E3242" t="s">
        <v>11800</v>
      </c>
      <c r="F3242" t="s">
        <v>11858</v>
      </c>
      <c r="G3242" t="s">
        <v>12066</v>
      </c>
      <c r="H3242" t="s">
        <v>12819</v>
      </c>
      <c r="I3242" t="s">
        <v>14759</v>
      </c>
      <c r="J3242" t="s">
        <v>15648</v>
      </c>
    </row>
    <row r="3243" spans="1:10" x14ac:dyDescent="0.3">
      <c r="A3243">
        <v>80941</v>
      </c>
      <c r="B3243">
        <v>651004</v>
      </c>
      <c r="C3243" s="6">
        <v>651004001001</v>
      </c>
      <c r="D3243" t="s">
        <v>2304</v>
      </c>
      <c r="E3243" t="s">
        <v>11809</v>
      </c>
      <c r="F3243" t="s">
        <v>11868</v>
      </c>
      <c r="G3243" t="s">
        <v>12084</v>
      </c>
      <c r="H3243" t="s">
        <v>13547</v>
      </c>
      <c r="I3243" t="s">
        <v>14759</v>
      </c>
      <c r="J3243" s="13" t="s">
        <v>16342</v>
      </c>
    </row>
    <row r="3244" spans="1:10" x14ac:dyDescent="0.3">
      <c r="A3244">
        <v>80981</v>
      </c>
      <c r="B3244">
        <v>651019</v>
      </c>
      <c r="C3244" s="6">
        <v>651019001001</v>
      </c>
      <c r="D3244" t="s">
        <v>2305</v>
      </c>
      <c r="E3244" t="s">
        <v>11799</v>
      </c>
      <c r="F3244" t="s">
        <v>11895</v>
      </c>
      <c r="G3244" t="s">
        <v>12190</v>
      </c>
      <c r="H3244" t="s">
        <v>13611</v>
      </c>
      <c r="I3244" t="s">
        <v>14759</v>
      </c>
      <c r="J3244" t="s">
        <v>15648</v>
      </c>
    </row>
    <row r="3245" spans="1:10" x14ac:dyDescent="0.3">
      <c r="A3245">
        <v>80984</v>
      </c>
      <c r="B3245">
        <v>651020</v>
      </c>
      <c r="C3245" s="6">
        <v>651020001001</v>
      </c>
      <c r="D3245" t="s">
        <v>2306</v>
      </c>
      <c r="E3245" t="s">
        <v>11799</v>
      </c>
      <c r="F3245" t="s">
        <v>11817</v>
      </c>
      <c r="G3245" t="s">
        <v>12007</v>
      </c>
      <c r="H3245" t="s">
        <v>13298</v>
      </c>
      <c r="I3245" t="s">
        <v>14759</v>
      </c>
      <c r="J3245" t="s">
        <v>15648</v>
      </c>
    </row>
    <row r="3246" spans="1:10" x14ac:dyDescent="0.3">
      <c r="A3246">
        <v>80985</v>
      </c>
      <c r="B3246">
        <v>651021</v>
      </c>
      <c r="C3246" s="6">
        <v>651021001001</v>
      </c>
      <c r="D3246" t="s">
        <v>2307</v>
      </c>
      <c r="E3246" t="s">
        <v>11799</v>
      </c>
      <c r="F3246" t="s">
        <v>11817</v>
      </c>
      <c r="G3246" t="s">
        <v>12005</v>
      </c>
      <c r="H3246" t="s">
        <v>12755</v>
      </c>
      <c r="I3246" t="s">
        <v>14759</v>
      </c>
      <c r="J3246" t="s">
        <v>15648</v>
      </c>
    </row>
    <row r="3247" spans="1:10" x14ac:dyDescent="0.3">
      <c r="A3247">
        <v>80992</v>
      </c>
      <c r="B3247">
        <v>651023</v>
      </c>
      <c r="C3247" s="6">
        <v>651023001001</v>
      </c>
      <c r="D3247" t="s">
        <v>2308</v>
      </c>
      <c r="E3247" t="s">
        <v>11799</v>
      </c>
      <c r="F3247" t="s">
        <v>11881</v>
      </c>
      <c r="G3247" t="s">
        <v>12166</v>
      </c>
      <c r="H3247" t="s">
        <v>12912</v>
      </c>
      <c r="I3247" t="s">
        <v>14759</v>
      </c>
      <c r="J3247" t="s">
        <v>15648</v>
      </c>
    </row>
    <row r="3248" spans="1:10" x14ac:dyDescent="0.3">
      <c r="A3248">
        <v>81165</v>
      </c>
      <c r="B3248">
        <v>651094</v>
      </c>
      <c r="C3248" s="6">
        <v>651094001001</v>
      </c>
      <c r="D3248" t="s">
        <v>2309</v>
      </c>
      <c r="E3248" t="s">
        <v>11804</v>
      </c>
      <c r="F3248" t="s">
        <v>11827</v>
      </c>
      <c r="G3248" t="s">
        <v>12018</v>
      </c>
      <c r="H3248" t="s">
        <v>13234</v>
      </c>
      <c r="I3248" t="s">
        <v>14759</v>
      </c>
      <c r="J3248" t="s">
        <v>15647</v>
      </c>
    </row>
    <row r="3249" spans="1:10" x14ac:dyDescent="0.3">
      <c r="A3249">
        <v>81225</v>
      </c>
      <c r="B3249">
        <v>680889</v>
      </c>
      <c r="C3249" s="6">
        <v>680889001001</v>
      </c>
      <c r="D3249" t="s">
        <v>2310</v>
      </c>
      <c r="E3249" t="s">
        <v>11804</v>
      </c>
      <c r="F3249" t="s">
        <v>11827</v>
      </c>
      <c r="G3249" t="s">
        <v>12103</v>
      </c>
      <c r="H3249" t="s">
        <v>12876</v>
      </c>
      <c r="I3249" t="s">
        <v>14760</v>
      </c>
      <c r="J3249" t="s">
        <v>15647</v>
      </c>
    </row>
    <row r="3250" spans="1:10" x14ac:dyDescent="0.3">
      <c r="A3250">
        <v>81408</v>
      </c>
      <c r="B3250">
        <v>680904</v>
      </c>
      <c r="C3250" s="6">
        <v>680904001001</v>
      </c>
      <c r="D3250" t="s">
        <v>2311</v>
      </c>
      <c r="E3250" t="s">
        <v>11799</v>
      </c>
      <c r="F3250" t="s">
        <v>11834</v>
      </c>
      <c r="G3250" t="s">
        <v>12030</v>
      </c>
      <c r="H3250" t="s">
        <v>12779</v>
      </c>
      <c r="I3250" t="s">
        <v>14761</v>
      </c>
      <c r="J3250" t="s">
        <v>15648</v>
      </c>
    </row>
    <row r="3251" spans="1:10" x14ac:dyDescent="0.3">
      <c r="A3251">
        <v>81422</v>
      </c>
      <c r="B3251">
        <v>680907</v>
      </c>
      <c r="C3251" s="6">
        <v>680907001001</v>
      </c>
      <c r="D3251" t="s">
        <v>2312</v>
      </c>
      <c r="E3251" t="s">
        <v>11799</v>
      </c>
      <c r="F3251" t="s">
        <v>11834</v>
      </c>
      <c r="G3251" t="s">
        <v>12030</v>
      </c>
      <c r="H3251" t="s">
        <v>12779</v>
      </c>
      <c r="I3251" t="s">
        <v>14761</v>
      </c>
      <c r="J3251" t="s">
        <v>15648</v>
      </c>
    </row>
    <row r="3252" spans="1:10" x14ac:dyDescent="0.3">
      <c r="A3252">
        <v>81427</v>
      </c>
      <c r="B3252">
        <v>651163</v>
      </c>
      <c r="C3252" s="6">
        <v>651163001001</v>
      </c>
      <c r="D3252" t="s">
        <v>2313</v>
      </c>
      <c r="E3252" t="s">
        <v>11799</v>
      </c>
      <c r="F3252" t="s">
        <v>11915</v>
      </c>
      <c r="G3252" t="s">
        <v>12405</v>
      </c>
      <c r="H3252" t="s">
        <v>13612</v>
      </c>
      <c r="I3252" t="s">
        <v>14759</v>
      </c>
      <c r="J3252" t="s">
        <v>15648</v>
      </c>
    </row>
    <row r="3253" spans="1:10" x14ac:dyDescent="0.3">
      <c r="A3253">
        <v>81445</v>
      </c>
      <c r="B3253">
        <v>651170</v>
      </c>
      <c r="C3253" s="6">
        <v>651170001001</v>
      </c>
      <c r="D3253" t="s">
        <v>2314</v>
      </c>
      <c r="E3253" t="s">
        <v>11799</v>
      </c>
      <c r="F3253" t="s">
        <v>11834</v>
      </c>
      <c r="G3253" t="s">
        <v>12040</v>
      </c>
      <c r="H3253" t="s">
        <v>13464</v>
      </c>
      <c r="I3253" t="s">
        <v>14759</v>
      </c>
      <c r="J3253" t="s">
        <v>15648</v>
      </c>
    </row>
    <row r="3254" spans="1:10" x14ac:dyDescent="0.3">
      <c r="A3254">
        <v>81457</v>
      </c>
      <c r="B3254">
        <v>278455</v>
      </c>
      <c r="C3254" s="6">
        <v>278455001001</v>
      </c>
      <c r="D3254" t="s">
        <v>2315</v>
      </c>
      <c r="E3254" t="s">
        <v>11799</v>
      </c>
      <c r="F3254" t="s">
        <v>11895</v>
      </c>
      <c r="G3254" t="s">
        <v>12367</v>
      </c>
      <c r="H3254" t="s">
        <v>13298</v>
      </c>
      <c r="I3254" t="s">
        <v>14759</v>
      </c>
      <c r="J3254" t="s">
        <v>15648</v>
      </c>
    </row>
    <row r="3255" spans="1:10" x14ac:dyDescent="0.3">
      <c r="A3255">
        <v>81468</v>
      </c>
      <c r="B3255">
        <v>278466</v>
      </c>
      <c r="C3255" s="6">
        <v>278466001001</v>
      </c>
      <c r="D3255" t="s">
        <v>2316</v>
      </c>
      <c r="E3255" t="s">
        <v>11799</v>
      </c>
      <c r="F3255" t="s">
        <v>11817</v>
      </c>
      <c r="G3255" t="s">
        <v>12005</v>
      </c>
      <c r="H3255" t="s">
        <v>13010</v>
      </c>
      <c r="I3255" t="s">
        <v>14759</v>
      </c>
      <c r="J3255" t="s">
        <v>15648</v>
      </c>
    </row>
    <row r="3256" spans="1:10" x14ac:dyDescent="0.3">
      <c r="A3256">
        <v>81505</v>
      </c>
      <c r="B3256">
        <v>651183</v>
      </c>
      <c r="C3256" s="6">
        <v>651183001001</v>
      </c>
      <c r="D3256" t="s">
        <v>2317</v>
      </c>
      <c r="E3256" t="s">
        <v>11805</v>
      </c>
      <c r="F3256" t="s">
        <v>11829</v>
      </c>
      <c r="G3256" t="s">
        <v>12024</v>
      </c>
      <c r="H3256" t="s">
        <v>12773</v>
      </c>
      <c r="I3256" t="s">
        <v>14768</v>
      </c>
      <c r="J3256" t="s">
        <v>15647</v>
      </c>
    </row>
    <row r="3257" spans="1:10" x14ac:dyDescent="0.3">
      <c r="A3257">
        <v>81526</v>
      </c>
      <c r="B3257">
        <v>278524</v>
      </c>
      <c r="C3257" s="6">
        <v>278524001001</v>
      </c>
      <c r="D3257" t="s">
        <v>2318</v>
      </c>
      <c r="E3257" t="s">
        <v>11799</v>
      </c>
      <c r="F3257" t="s">
        <v>11817</v>
      </c>
      <c r="G3257" t="s">
        <v>12362</v>
      </c>
      <c r="H3257" t="s">
        <v>13310</v>
      </c>
      <c r="I3257" t="s">
        <v>14759</v>
      </c>
      <c r="J3257" t="s">
        <v>15648</v>
      </c>
    </row>
    <row r="3258" spans="1:10" x14ac:dyDescent="0.3">
      <c r="A3258">
        <v>81562</v>
      </c>
      <c r="B3258">
        <v>666374</v>
      </c>
      <c r="C3258" s="6">
        <v>666374001001</v>
      </c>
      <c r="D3258" t="s">
        <v>2319</v>
      </c>
      <c r="E3258" t="s">
        <v>11805</v>
      </c>
      <c r="F3258" t="s">
        <v>11855</v>
      </c>
      <c r="G3258" t="s">
        <v>12059</v>
      </c>
      <c r="H3258" t="s">
        <v>13079</v>
      </c>
      <c r="I3258" t="s">
        <v>14759</v>
      </c>
      <c r="J3258" t="s">
        <v>15647</v>
      </c>
    </row>
    <row r="3259" spans="1:10" x14ac:dyDescent="0.3">
      <c r="A3259">
        <v>81575</v>
      </c>
      <c r="B3259">
        <v>680928</v>
      </c>
      <c r="C3259" s="6">
        <v>680928001001</v>
      </c>
      <c r="D3259" t="s">
        <v>2320</v>
      </c>
      <c r="E3259" t="s">
        <v>11805</v>
      </c>
      <c r="F3259" t="s">
        <v>11829</v>
      </c>
      <c r="G3259" t="s">
        <v>12024</v>
      </c>
      <c r="H3259" t="s">
        <v>12778</v>
      </c>
      <c r="I3259" t="s">
        <v>14768</v>
      </c>
      <c r="J3259" t="s">
        <v>15647</v>
      </c>
    </row>
    <row r="3260" spans="1:10" x14ac:dyDescent="0.3">
      <c r="A3260" s="13">
        <v>81597</v>
      </c>
      <c r="B3260" s="13">
        <v>278595</v>
      </c>
      <c r="C3260" s="14"/>
      <c r="D3260" s="13" t="s">
        <v>17311</v>
      </c>
      <c r="E3260" s="13" t="s">
        <v>11813</v>
      </c>
      <c r="F3260" s="13" t="s">
        <v>11954</v>
      </c>
      <c r="G3260" s="13" t="s">
        <v>17312</v>
      </c>
      <c r="H3260" s="13" t="s">
        <v>17313</v>
      </c>
      <c r="I3260" t="s">
        <v>14760</v>
      </c>
      <c r="J3260" t="s">
        <v>15647</v>
      </c>
    </row>
    <row r="3261" spans="1:10" x14ac:dyDescent="0.3">
      <c r="A3261" s="13">
        <v>81597</v>
      </c>
      <c r="B3261" s="13">
        <v>278595</v>
      </c>
      <c r="C3261" s="14"/>
      <c r="D3261" s="13" t="s">
        <v>17311</v>
      </c>
      <c r="E3261" s="13" t="s">
        <v>11813</v>
      </c>
      <c r="F3261" s="13" t="s">
        <v>11954</v>
      </c>
      <c r="G3261" s="13" t="s">
        <v>17312</v>
      </c>
      <c r="H3261" s="13" t="s">
        <v>17313</v>
      </c>
      <c r="I3261" t="s">
        <v>14760</v>
      </c>
      <c r="J3261" t="s">
        <v>15647</v>
      </c>
    </row>
    <row r="3262" spans="1:10" x14ac:dyDescent="0.3">
      <c r="A3262">
        <v>81683</v>
      </c>
      <c r="B3262">
        <v>278681</v>
      </c>
      <c r="C3262" s="6">
        <v>278681001001</v>
      </c>
      <c r="D3262" t="s">
        <v>2321</v>
      </c>
      <c r="E3262" t="s">
        <v>11799</v>
      </c>
      <c r="F3262" t="s">
        <v>15909</v>
      </c>
      <c r="G3262" t="s">
        <v>12007</v>
      </c>
      <c r="H3262" t="s">
        <v>12756</v>
      </c>
      <c r="I3262" t="s">
        <v>14759</v>
      </c>
      <c r="J3262" t="s">
        <v>15648</v>
      </c>
    </row>
    <row r="3263" spans="1:10" x14ac:dyDescent="0.3">
      <c r="A3263">
        <v>81690</v>
      </c>
      <c r="B3263">
        <v>278688</v>
      </c>
      <c r="C3263" s="6">
        <v>278688001001</v>
      </c>
      <c r="D3263" t="s">
        <v>2322</v>
      </c>
      <c r="E3263" t="s">
        <v>11799</v>
      </c>
      <c r="F3263" t="s">
        <v>15909</v>
      </c>
      <c r="G3263" t="s">
        <v>12005</v>
      </c>
      <c r="H3263" t="s">
        <v>13613</v>
      </c>
      <c r="I3263" t="s">
        <v>14759</v>
      </c>
      <c r="J3263" t="s">
        <v>15648</v>
      </c>
    </row>
    <row r="3264" spans="1:10" x14ac:dyDescent="0.3">
      <c r="A3264">
        <v>81692</v>
      </c>
      <c r="B3264">
        <v>278690</v>
      </c>
      <c r="C3264" s="6">
        <v>278690001001</v>
      </c>
      <c r="D3264" t="s">
        <v>2323</v>
      </c>
      <c r="E3264" t="s">
        <v>11799</v>
      </c>
      <c r="F3264" t="s">
        <v>15909</v>
      </c>
      <c r="G3264" t="s">
        <v>12007</v>
      </c>
      <c r="H3264" t="s">
        <v>12756</v>
      </c>
      <c r="I3264" t="s">
        <v>14759</v>
      </c>
      <c r="J3264" t="s">
        <v>15648</v>
      </c>
    </row>
    <row r="3265" spans="1:10" x14ac:dyDescent="0.3">
      <c r="A3265">
        <v>81713</v>
      </c>
      <c r="B3265">
        <v>278711</v>
      </c>
      <c r="C3265" s="6">
        <v>278711001001</v>
      </c>
      <c r="D3265" t="s">
        <v>2324</v>
      </c>
      <c r="E3265" t="s">
        <v>11799</v>
      </c>
      <c r="F3265" t="s">
        <v>11817</v>
      </c>
      <c r="G3265" t="s">
        <v>12005</v>
      </c>
      <c r="H3265" t="s">
        <v>13613</v>
      </c>
      <c r="I3265" t="s">
        <v>14759</v>
      </c>
      <c r="J3265" t="s">
        <v>15648</v>
      </c>
    </row>
    <row r="3266" spans="1:10" x14ac:dyDescent="0.3">
      <c r="A3266">
        <v>81841</v>
      </c>
      <c r="B3266">
        <v>651238</v>
      </c>
      <c r="C3266" s="6">
        <v>651238001001</v>
      </c>
      <c r="D3266" t="s">
        <v>2325</v>
      </c>
      <c r="E3266" t="s">
        <v>11807</v>
      </c>
      <c r="F3266" t="s">
        <v>11891</v>
      </c>
      <c r="G3266" t="s">
        <v>12153</v>
      </c>
      <c r="H3266" t="s">
        <v>12946</v>
      </c>
      <c r="I3266" t="s">
        <v>14759</v>
      </c>
      <c r="J3266" t="s">
        <v>15648</v>
      </c>
    </row>
    <row r="3267" spans="1:10" x14ac:dyDescent="0.3">
      <c r="A3267">
        <v>81847</v>
      </c>
      <c r="B3267">
        <v>680946</v>
      </c>
      <c r="C3267" s="6">
        <v>680946001001</v>
      </c>
      <c r="D3267" t="s">
        <v>2326</v>
      </c>
      <c r="E3267" t="s">
        <v>11807</v>
      </c>
      <c r="F3267" t="s">
        <v>11891</v>
      </c>
      <c r="G3267" t="s">
        <v>12153</v>
      </c>
      <c r="H3267" t="s">
        <v>12946</v>
      </c>
      <c r="I3267" t="s">
        <v>14759</v>
      </c>
      <c r="J3267" t="s">
        <v>15648</v>
      </c>
    </row>
    <row r="3268" spans="1:10" x14ac:dyDescent="0.3">
      <c r="A3268">
        <v>81900</v>
      </c>
      <c r="B3268">
        <v>651248</v>
      </c>
      <c r="C3268" s="6">
        <v>651248001001</v>
      </c>
      <c r="D3268" t="s">
        <v>2327</v>
      </c>
      <c r="E3268" t="s">
        <v>11807</v>
      </c>
      <c r="F3268" t="s">
        <v>11862</v>
      </c>
      <c r="G3268" t="s">
        <v>12120</v>
      </c>
      <c r="H3268" t="s">
        <v>13614</v>
      </c>
      <c r="I3268" t="s">
        <v>14768</v>
      </c>
      <c r="J3268" t="s">
        <v>15648</v>
      </c>
    </row>
    <row r="3269" spans="1:10" x14ac:dyDescent="0.3">
      <c r="A3269">
        <v>81904</v>
      </c>
      <c r="B3269">
        <v>651249</v>
      </c>
      <c r="C3269" s="6">
        <v>651249001001</v>
      </c>
      <c r="D3269" t="s">
        <v>2328</v>
      </c>
      <c r="E3269" t="s">
        <v>11807</v>
      </c>
      <c r="F3269" t="s">
        <v>11891</v>
      </c>
      <c r="G3269" t="s">
        <v>12153</v>
      </c>
      <c r="H3269" t="s">
        <v>13256</v>
      </c>
      <c r="I3269" t="s">
        <v>14759</v>
      </c>
      <c r="J3269" t="s">
        <v>15648</v>
      </c>
    </row>
    <row r="3270" spans="1:10" x14ac:dyDescent="0.3">
      <c r="A3270">
        <v>81907</v>
      </c>
      <c r="B3270">
        <v>651250</v>
      </c>
      <c r="C3270" s="6">
        <v>651250001001</v>
      </c>
      <c r="D3270" t="s">
        <v>2329</v>
      </c>
      <c r="E3270" t="s">
        <v>11807</v>
      </c>
      <c r="F3270" t="s">
        <v>11874</v>
      </c>
      <c r="G3270" t="s">
        <v>12149</v>
      </c>
      <c r="H3270" t="s">
        <v>13185</v>
      </c>
      <c r="I3270" t="s">
        <v>14759</v>
      </c>
      <c r="J3270" t="s">
        <v>15648</v>
      </c>
    </row>
    <row r="3271" spans="1:10" x14ac:dyDescent="0.3">
      <c r="A3271">
        <v>81910</v>
      </c>
      <c r="B3271">
        <v>680954</v>
      </c>
      <c r="C3271" s="6">
        <v>680954001001</v>
      </c>
      <c r="D3271" t="s">
        <v>2330</v>
      </c>
      <c r="E3271" t="s">
        <v>11807</v>
      </c>
      <c r="F3271" t="s">
        <v>11892</v>
      </c>
      <c r="G3271" t="s">
        <v>12139</v>
      </c>
      <c r="H3271" t="s">
        <v>12922</v>
      </c>
      <c r="I3271" t="s">
        <v>14759</v>
      </c>
      <c r="J3271" t="s">
        <v>15648</v>
      </c>
    </row>
    <row r="3272" spans="1:10" x14ac:dyDescent="0.3">
      <c r="A3272">
        <v>81911</v>
      </c>
      <c r="B3272">
        <v>666396</v>
      </c>
      <c r="C3272" s="6">
        <v>666396001001</v>
      </c>
      <c r="D3272" t="s">
        <v>2331</v>
      </c>
      <c r="E3272" t="s">
        <v>11807</v>
      </c>
      <c r="F3272" t="s">
        <v>11892</v>
      </c>
      <c r="G3272" t="s">
        <v>12139</v>
      </c>
      <c r="H3272" t="s">
        <v>12921</v>
      </c>
      <c r="I3272" t="s">
        <v>14759</v>
      </c>
      <c r="J3272" t="s">
        <v>15648</v>
      </c>
    </row>
    <row r="3273" spans="1:10" x14ac:dyDescent="0.3">
      <c r="A3273">
        <v>81916</v>
      </c>
      <c r="B3273">
        <v>651253</v>
      </c>
      <c r="C3273" s="6">
        <v>651253001001</v>
      </c>
      <c r="D3273" t="s">
        <v>2332</v>
      </c>
      <c r="E3273" t="s">
        <v>11807</v>
      </c>
      <c r="F3273" t="s">
        <v>11862</v>
      </c>
      <c r="G3273" t="s">
        <v>12120</v>
      </c>
      <c r="H3273" t="s">
        <v>13161</v>
      </c>
      <c r="I3273" t="s">
        <v>14768</v>
      </c>
      <c r="J3273" t="s">
        <v>15648</v>
      </c>
    </row>
    <row r="3274" spans="1:10" x14ac:dyDescent="0.3">
      <c r="A3274">
        <v>81917</v>
      </c>
      <c r="B3274">
        <v>651254</v>
      </c>
      <c r="C3274" s="6">
        <v>651254001001</v>
      </c>
      <c r="D3274" t="s">
        <v>2333</v>
      </c>
      <c r="E3274" t="s">
        <v>11807</v>
      </c>
      <c r="F3274" t="s">
        <v>11862</v>
      </c>
      <c r="G3274" t="s">
        <v>12120</v>
      </c>
      <c r="H3274" t="s">
        <v>13615</v>
      </c>
      <c r="I3274" t="s">
        <v>14768</v>
      </c>
      <c r="J3274" t="s">
        <v>15648</v>
      </c>
    </row>
    <row r="3275" spans="1:10" x14ac:dyDescent="0.3">
      <c r="A3275">
        <v>81918</v>
      </c>
      <c r="B3275">
        <v>666397</v>
      </c>
      <c r="C3275" s="6">
        <v>666397001001</v>
      </c>
      <c r="D3275" t="s">
        <v>2334</v>
      </c>
      <c r="E3275" t="s">
        <v>11807</v>
      </c>
      <c r="F3275" t="s">
        <v>11862</v>
      </c>
      <c r="G3275" t="s">
        <v>12120</v>
      </c>
      <c r="H3275" t="s">
        <v>12957</v>
      </c>
      <c r="I3275" t="s">
        <v>14759</v>
      </c>
      <c r="J3275" t="s">
        <v>15648</v>
      </c>
    </row>
    <row r="3276" spans="1:10" x14ac:dyDescent="0.3">
      <c r="A3276">
        <v>81983</v>
      </c>
      <c r="B3276">
        <v>278981</v>
      </c>
      <c r="C3276" s="6">
        <v>278981001001</v>
      </c>
      <c r="D3276" t="s">
        <v>2335</v>
      </c>
      <c r="E3276" t="s">
        <v>11800</v>
      </c>
      <c r="F3276" t="s">
        <v>11897</v>
      </c>
      <c r="G3276" t="s">
        <v>12441</v>
      </c>
      <c r="H3276" t="s">
        <v>13616</v>
      </c>
      <c r="I3276" t="s">
        <v>14768</v>
      </c>
      <c r="J3276" t="s">
        <v>15648</v>
      </c>
    </row>
    <row r="3277" spans="1:10" x14ac:dyDescent="0.3">
      <c r="A3277" s="13">
        <v>82079</v>
      </c>
      <c r="B3277" s="13">
        <v>687721</v>
      </c>
      <c r="C3277" s="14"/>
      <c r="D3277" s="13" t="s">
        <v>17314</v>
      </c>
      <c r="E3277" s="13" t="s">
        <v>11806</v>
      </c>
      <c r="F3277" s="13" t="s">
        <v>11845</v>
      </c>
      <c r="G3277" s="13" t="s">
        <v>12332</v>
      </c>
      <c r="H3277" s="13" t="s">
        <v>13604</v>
      </c>
      <c r="I3277" t="s">
        <v>14759</v>
      </c>
      <c r="J3277" t="s">
        <v>15647</v>
      </c>
    </row>
    <row r="3278" spans="1:10" x14ac:dyDescent="0.3">
      <c r="A3278">
        <v>82079</v>
      </c>
      <c r="B3278">
        <v>687721</v>
      </c>
      <c r="D3278" t="s">
        <v>17314</v>
      </c>
      <c r="E3278" t="s">
        <v>11806</v>
      </c>
      <c r="F3278" t="s">
        <v>11845</v>
      </c>
      <c r="G3278" t="s">
        <v>12332</v>
      </c>
      <c r="H3278" t="s">
        <v>13604</v>
      </c>
      <c r="I3278" t="s">
        <v>14759</v>
      </c>
      <c r="J3278" t="s">
        <v>15647</v>
      </c>
    </row>
    <row r="3279" spans="1:10" x14ac:dyDescent="0.3">
      <c r="A3279">
        <v>82093</v>
      </c>
      <c r="B3279">
        <v>687724</v>
      </c>
      <c r="C3279" s="6">
        <v>687724001001</v>
      </c>
      <c r="D3279" t="s">
        <v>2336</v>
      </c>
      <c r="E3279" t="s">
        <v>11805</v>
      </c>
      <c r="F3279" t="s">
        <v>11860</v>
      </c>
      <c r="G3279" t="s">
        <v>12222</v>
      </c>
      <c r="H3279" t="s">
        <v>13617</v>
      </c>
      <c r="I3279" t="s">
        <v>14759</v>
      </c>
      <c r="J3279" t="s">
        <v>15647</v>
      </c>
    </row>
    <row r="3280" spans="1:10" x14ac:dyDescent="0.3">
      <c r="A3280">
        <v>82133</v>
      </c>
      <c r="B3280">
        <v>672145</v>
      </c>
      <c r="C3280" s="6">
        <v>672145001001</v>
      </c>
      <c r="D3280" t="s">
        <v>2337</v>
      </c>
      <c r="E3280" t="s">
        <v>11806</v>
      </c>
      <c r="F3280" t="s">
        <v>11851</v>
      </c>
      <c r="G3280" t="s">
        <v>12280</v>
      </c>
      <c r="H3280" t="s">
        <v>13219</v>
      </c>
      <c r="I3280" t="s">
        <v>14768</v>
      </c>
      <c r="J3280" t="s">
        <v>15647</v>
      </c>
    </row>
    <row r="3281" spans="1:10" x14ac:dyDescent="0.3">
      <c r="A3281">
        <v>82136</v>
      </c>
      <c r="B3281">
        <v>666407</v>
      </c>
      <c r="C3281" s="6">
        <v>666407001001</v>
      </c>
      <c r="D3281" t="s">
        <v>2338</v>
      </c>
      <c r="E3281" t="s">
        <v>11806</v>
      </c>
      <c r="F3281" t="s">
        <v>11842</v>
      </c>
      <c r="G3281" t="s">
        <v>12118</v>
      </c>
      <c r="H3281" t="s">
        <v>13369</v>
      </c>
      <c r="I3281" t="s">
        <v>14760</v>
      </c>
      <c r="J3281" t="s">
        <v>15647</v>
      </c>
    </row>
    <row r="3282" spans="1:10" x14ac:dyDescent="0.3">
      <c r="A3282">
        <v>82155</v>
      </c>
      <c r="B3282">
        <v>687729</v>
      </c>
      <c r="C3282" s="6">
        <v>687729001001</v>
      </c>
      <c r="D3282" t="s">
        <v>2339</v>
      </c>
      <c r="E3282" t="s">
        <v>11806</v>
      </c>
      <c r="F3282" t="s">
        <v>11938</v>
      </c>
      <c r="G3282" t="s">
        <v>12333</v>
      </c>
      <c r="H3282" t="s">
        <v>13618</v>
      </c>
      <c r="I3282" t="s">
        <v>14759</v>
      </c>
      <c r="J3282" t="s">
        <v>15647</v>
      </c>
    </row>
    <row r="3283" spans="1:10" x14ac:dyDescent="0.3">
      <c r="A3283">
        <v>82161</v>
      </c>
      <c r="B3283">
        <v>279159</v>
      </c>
      <c r="C3283" s="6">
        <v>279159001001</v>
      </c>
      <c r="D3283" t="s">
        <v>2340</v>
      </c>
      <c r="E3283" t="s">
        <v>11804</v>
      </c>
      <c r="F3283" t="s">
        <v>11945</v>
      </c>
      <c r="G3283" t="s">
        <v>12442</v>
      </c>
      <c r="H3283" t="s">
        <v>13619</v>
      </c>
      <c r="I3283" t="s">
        <v>14760</v>
      </c>
      <c r="J3283" t="s">
        <v>15647</v>
      </c>
    </row>
    <row r="3284" spans="1:10" x14ac:dyDescent="0.3">
      <c r="A3284">
        <v>82162</v>
      </c>
      <c r="B3284">
        <v>279160</v>
      </c>
      <c r="C3284" s="6">
        <v>279160001001</v>
      </c>
      <c r="D3284" t="s">
        <v>2341</v>
      </c>
      <c r="E3284" t="s">
        <v>11804</v>
      </c>
      <c r="F3284" t="s">
        <v>11945</v>
      </c>
      <c r="G3284" t="s">
        <v>12442</v>
      </c>
      <c r="H3284" t="s">
        <v>13619</v>
      </c>
      <c r="I3284" t="s">
        <v>14760</v>
      </c>
      <c r="J3284" t="s">
        <v>15647</v>
      </c>
    </row>
    <row r="3285" spans="1:10" x14ac:dyDescent="0.3">
      <c r="A3285">
        <v>82164</v>
      </c>
      <c r="B3285">
        <v>279162</v>
      </c>
      <c r="C3285" s="6">
        <v>279162001001</v>
      </c>
      <c r="D3285" t="s">
        <v>2342</v>
      </c>
      <c r="E3285" t="s">
        <v>11804</v>
      </c>
      <c r="F3285" t="s">
        <v>11945</v>
      </c>
      <c r="G3285" t="s">
        <v>12443</v>
      </c>
      <c r="H3285" t="s">
        <v>13418</v>
      </c>
      <c r="I3285" t="s">
        <v>14760</v>
      </c>
      <c r="J3285" t="s">
        <v>15647</v>
      </c>
    </row>
    <row r="3286" spans="1:10" x14ac:dyDescent="0.3">
      <c r="A3286">
        <v>82168</v>
      </c>
      <c r="B3286">
        <v>279166</v>
      </c>
      <c r="C3286" s="6">
        <v>279166001001</v>
      </c>
      <c r="D3286" t="s">
        <v>2343</v>
      </c>
      <c r="E3286" t="s">
        <v>11804</v>
      </c>
      <c r="F3286" t="s">
        <v>11945</v>
      </c>
      <c r="G3286" t="s">
        <v>12443</v>
      </c>
      <c r="H3286" t="s">
        <v>13619</v>
      </c>
      <c r="I3286" t="s">
        <v>14760</v>
      </c>
      <c r="J3286" t="s">
        <v>15647</v>
      </c>
    </row>
    <row r="3287" spans="1:10" x14ac:dyDescent="0.3">
      <c r="A3287">
        <v>82175</v>
      </c>
      <c r="B3287">
        <v>651307</v>
      </c>
      <c r="C3287" s="6">
        <v>651307001001</v>
      </c>
      <c r="D3287" t="s">
        <v>2344</v>
      </c>
      <c r="E3287" t="s">
        <v>11805</v>
      </c>
      <c r="F3287" t="s">
        <v>11867</v>
      </c>
      <c r="G3287" t="s">
        <v>12100</v>
      </c>
      <c r="H3287" t="s">
        <v>12872</v>
      </c>
      <c r="I3287" t="s">
        <v>14759</v>
      </c>
      <c r="J3287" t="s">
        <v>15647</v>
      </c>
    </row>
    <row r="3288" spans="1:10" x14ac:dyDescent="0.3">
      <c r="A3288">
        <v>82179</v>
      </c>
      <c r="B3288">
        <v>680964</v>
      </c>
      <c r="C3288" s="6">
        <v>680964001001</v>
      </c>
      <c r="D3288" t="s">
        <v>2345</v>
      </c>
      <c r="E3288" t="s">
        <v>11806</v>
      </c>
      <c r="F3288" t="s">
        <v>11842</v>
      </c>
      <c r="G3288" t="s">
        <v>12319</v>
      </c>
      <c r="H3288" t="s">
        <v>13322</v>
      </c>
      <c r="I3288" t="s">
        <v>14759</v>
      </c>
      <c r="J3288" t="s">
        <v>15647</v>
      </c>
    </row>
    <row r="3289" spans="1:10" x14ac:dyDescent="0.3">
      <c r="A3289">
        <v>82180</v>
      </c>
      <c r="B3289">
        <v>666409</v>
      </c>
      <c r="C3289" s="6">
        <v>666409001001</v>
      </c>
      <c r="D3289" t="s">
        <v>2346</v>
      </c>
      <c r="E3289" t="s">
        <v>11806</v>
      </c>
      <c r="F3289" t="s">
        <v>11842</v>
      </c>
      <c r="G3289" t="s">
        <v>12319</v>
      </c>
      <c r="H3289" t="s">
        <v>13322</v>
      </c>
      <c r="I3289" t="s">
        <v>14759</v>
      </c>
      <c r="J3289" t="s">
        <v>15647</v>
      </c>
    </row>
    <row r="3290" spans="1:10" x14ac:dyDescent="0.3">
      <c r="A3290">
        <v>82182</v>
      </c>
      <c r="B3290">
        <v>651308</v>
      </c>
      <c r="C3290" s="6">
        <v>651308001001</v>
      </c>
      <c r="D3290" t="s">
        <v>2347</v>
      </c>
      <c r="E3290" t="s">
        <v>11806</v>
      </c>
      <c r="F3290" t="s">
        <v>11842</v>
      </c>
      <c r="G3290" t="s">
        <v>12319</v>
      </c>
      <c r="H3290" t="s">
        <v>13620</v>
      </c>
      <c r="I3290" t="s">
        <v>14759</v>
      </c>
      <c r="J3290" t="s">
        <v>15647</v>
      </c>
    </row>
    <row r="3291" spans="1:10" x14ac:dyDescent="0.3">
      <c r="A3291">
        <v>82183</v>
      </c>
      <c r="B3291">
        <v>651309</v>
      </c>
      <c r="C3291" s="6">
        <v>651309001001</v>
      </c>
      <c r="D3291" t="s">
        <v>2348</v>
      </c>
      <c r="E3291" t="s">
        <v>11806</v>
      </c>
      <c r="F3291" t="s">
        <v>11842</v>
      </c>
      <c r="G3291" t="s">
        <v>12319</v>
      </c>
      <c r="H3291" t="s">
        <v>13621</v>
      </c>
      <c r="I3291" t="s">
        <v>14759</v>
      </c>
      <c r="J3291" t="s">
        <v>15647</v>
      </c>
    </row>
    <row r="3292" spans="1:10" x14ac:dyDescent="0.3">
      <c r="A3292">
        <v>82184</v>
      </c>
      <c r="B3292">
        <v>651310</v>
      </c>
      <c r="C3292" s="6">
        <v>651310001001</v>
      </c>
      <c r="D3292" t="s">
        <v>2349</v>
      </c>
      <c r="E3292" t="s">
        <v>11806</v>
      </c>
      <c r="F3292" t="s">
        <v>11842</v>
      </c>
      <c r="G3292" t="s">
        <v>12319</v>
      </c>
      <c r="H3292" t="s">
        <v>13622</v>
      </c>
      <c r="I3292" t="s">
        <v>14759</v>
      </c>
      <c r="J3292" t="s">
        <v>15647</v>
      </c>
    </row>
    <row r="3293" spans="1:10" x14ac:dyDescent="0.3">
      <c r="A3293">
        <v>82209</v>
      </c>
      <c r="B3293">
        <v>666411</v>
      </c>
      <c r="C3293" s="6">
        <v>666411001001</v>
      </c>
      <c r="D3293" t="s">
        <v>2350</v>
      </c>
      <c r="E3293" t="s">
        <v>11806</v>
      </c>
      <c r="F3293" t="s">
        <v>11851</v>
      </c>
      <c r="G3293" t="s">
        <v>12053</v>
      </c>
      <c r="H3293" t="s">
        <v>12971</v>
      </c>
      <c r="I3293" t="s">
        <v>14761</v>
      </c>
      <c r="J3293" t="s">
        <v>15647</v>
      </c>
    </row>
    <row r="3294" spans="1:10" x14ac:dyDescent="0.3">
      <c r="A3294">
        <v>82214</v>
      </c>
      <c r="B3294">
        <v>666412</v>
      </c>
      <c r="C3294" s="6">
        <v>666412001001</v>
      </c>
      <c r="D3294" t="s">
        <v>2351</v>
      </c>
      <c r="E3294" t="s">
        <v>11806</v>
      </c>
      <c r="F3294" t="s">
        <v>11851</v>
      </c>
      <c r="G3294" t="s">
        <v>12053</v>
      </c>
      <c r="H3294" t="s">
        <v>12971</v>
      </c>
      <c r="I3294" t="s">
        <v>14761</v>
      </c>
      <c r="J3294" t="s">
        <v>15647</v>
      </c>
    </row>
    <row r="3295" spans="1:10" x14ac:dyDescent="0.3">
      <c r="A3295">
        <v>82241</v>
      </c>
      <c r="B3295">
        <v>279239</v>
      </c>
      <c r="C3295" s="6">
        <v>279239001001</v>
      </c>
      <c r="D3295" t="s">
        <v>2352</v>
      </c>
      <c r="E3295" t="s">
        <v>11800</v>
      </c>
      <c r="F3295" t="s">
        <v>11857</v>
      </c>
      <c r="G3295" t="s">
        <v>12144</v>
      </c>
      <c r="H3295" t="s">
        <v>13204</v>
      </c>
      <c r="I3295" t="s">
        <v>14768</v>
      </c>
      <c r="J3295" t="s">
        <v>15648</v>
      </c>
    </row>
    <row r="3296" spans="1:10" x14ac:dyDescent="0.3">
      <c r="A3296" s="13">
        <v>82258</v>
      </c>
      <c r="B3296" s="13">
        <v>651323</v>
      </c>
      <c r="C3296" s="14"/>
      <c r="D3296" s="13" t="s">
        <v>17315</v>
      </c>
      <c r="E3296" s="13" t="s">
        <v>11799</v>
      </c>
      <c r="F3296" s="13" t="s">
        <v>11834</v>
      </c>
      <c r="G3296" s="13" t="s">
        <v>12040</v>
      </c>
      <c r="H3296" s="13" t="s">
        <v>13099</v>
      </c>
      <c r="I3296" t="s">
        <v>14759</v>
      </c>
      <c r="J3296" t="s">
        <v>15648</v>
      </c>
    </row>
    <row r="3297" spans="1:10" x14ac:dyDescent="0.3">
      <c r="A3297">
        <v>82258</v>
      </c>
      <c r="B3297">
        <v>651323</v>
      </c>
      <c r="D3297" t="s">
        <v>17315</v>
      </c>
      <c r="E3297" t="s">
        <v>11799</v>
      </c>
      <c r="F3297" t="s">
        <v>11834</v>
      </c>
      <c r="G3297" t="s">
        <v>12040</v>
      </c>
      <c r="H3297" t="s">
        <v>13099</v>
      </c>
      <c r="I3297" t="s">
        <v>14759</v>
      </c>
      <c r="J3297" t="s">
        <v>15648</v>
      </c>
    </row>
    <row r="3298" spans="1:10" x14ac:dyDescent="0.3">
      <c r="A3298">
        <v>82309</v>
      </c>
      <c r="B3298">
        <v>337790</v>
      </c>
      <c r="C3298" s="6">
        <v>337790001001</v>
      </c>
      <c r="D3298" t="s">
        <v>2353</v>
      </c>
      <c r="E3298" t="s">
        <v>11804</v>
      </c>
      <c r="F3298" t="s">
        <v>11827</v>
      </c>
      <c r="G3298" t="s">
        <v>12018</v>
      </c>
      <c r="H3298" t="s">
        <v>13498</v>
      </c>
      <c r="I3298" t="s">
        <v>14760</v>
      </c>
      <c r="J3298" t="s">
        <v>15647</v>
      </c>
    </row>
    <row r="3299" spans="1:10" x14ac:dyDescent="0.3">
      <c r="A3299">
        <v>82318</v>
      </c>
      <c r="B3299">
        <v>337794</v>
      </c>
      <c r="C3299" s="6">
        <v>337794001001</v>
      </c>
      <c r="D3299" t="s">
        <v>2354</v>
      </c>
      <c r="E3299" t="s">
        <v>11804</v>
      </c>
      <c r="F3299" t="s">
        <v>11827</v>
      </c>
      <c r="G3299" t="s">
        <v>12018</v>
      </c>
      <c r="H3299" t="s">
        <v>13498</v>
      </c>
      <c r="I3299" t="s">
        <v>14760</v>
      </c>
      <c r="J3299" t="s">
        <v>15647</v>
      </c>
    </row>
    <row r="3300" spans="1:10" x14ac:dyDescent="0.3">
      <c r="A3300">
        <v>82332</v>
      </c>
      <c r="B3300">
        <v>337797</v>
      </c>
      <c r="C3300" s="6">
        <v>337797001001</v>
      </c>
      <c r="D3300" t="s">
        <v>2355</v>
      </c>
      <c r="E3300" t="s">
        <v>11804</v>
      </c>
      <c r="F3300" t="s">
        <v>11827</v>
      </c>
      <c r="G3300" t="s">
        <v>12018</v>
      </c>
      <c r="H3300" t="s">
        <v>13498</v>
      </c>
      <c r="I3300" t="s">
        <v>14760</v>
      </c>
      <c r="J3300" t="s">
        <v>15647</v>
      </c>
    </row>
    <row r="3301" spans="1:10" x14ac:dyDescent="0.3">
      <c r="A3301">
        <v>82340</v>
      </c>
      <c r="B3301">
        <v>337801</v>
      </c>
      <c r="C3301" s="6">
        <v>337801001001</v>
      </c>
      <c r="D3301" t="s">
        <v>2356</v>
      </c>
      <c r="E3301" t="s">
        <v>11804</v>
      </c>
      <c r="F3301" t="s">
        <v>11827</v>
      </c>
      <c r="G3301" t="s">
        <v>12018</v>
      </c>
      <c r="H3301" t="s">
        <v>13234</v>
      </c>
      <c r="I3301" t="s">
        <v>14768</v>
      </c>
      <c r="J3301" t="s">
        <v>15647</v>
      </c>
    </row>
    <row r="3302" spans="1:10" x14ac:dyDescent="0.3">
      <c r="A3302">
        <v>82344</v>
      </c>
      <c r="B3302">
        <v>680968</v>
      </c>
      <c r="C3302" s="6">
        <v>680968001001</v>
      </c>
      <c r="D3302" t="s">
        <v>2357</v>
      </c>
      <c r="E3302" t="s">
        <v>11799</v>
      </c>
      <c r="F3302" t="s">
        <v>11850</v>
      </c>
      <c r="G3302" t="s">
        <v>12444</v>
      </c>
      <c r="H3302" t="s">
        <v>12801</v>
      </c>
      <c r="I3302" t="s">
        <v>14768</v>
      </c>
      <c r="J3302" t="s">
        <v>15648</v>
      </c>
    </row>
    <row r="3303" spans="1:10" x14ac:dyDescent="0.3">
      <c r="A3303">
        <v>82349</v>
      </c>
      <c r="B3303">
        <v>279347</v>
      </c>
      <c r="C3303" s="6">
        <v>279347001001</v>
      </c>
      <c r="D3303" t="s">
        <v>2358</v>
      </c>
      <c r="E3303" t="s">
        <v>11804</v>
      </c>
      <c r="F3303" t="s">
        <v>11827</v>
      </c>
      <c r="G3303" t="s">
        <v>12017</v>
      </c>
      <c r="H3303" t="s">
        <v>13224</v>
      </c>
      <c r="I3303" t="s">
        <v>14759</v>
      </c>
      <c r="J3303" t="s">
        <v>15647</v>
      </c>
    </row>
    <row r="3304" spans="1:10" x14ac:dyDescent="0.3">
      <c r="A3304">
        <v>82354</v>
      </c>
      <c r="B3304">
        <v>314006</v>
      </c>
      <c r="C3304" s="6">
        <v>314006001001</v>
      </c>
      <c r="D3304" t="s">
        <v>2359</v>
      </c>
      <c r="E3304" t="s">
        <v>11804</v>
      </c>
      <c r="F3304" t="s">
        <v>11827</v>
      </c>
      <c r="G3304" t="s">
        <v>15850</v>
      </c>
      <c r="H3304" t="s">
        <v>12767</v>
      </c>
      <c r="I3304" t="s">
        <v>14759</v>
      </c>
      <c r="J3304" t="s">
        <v>15647</v>
      </c>
    </row>
    <row r="3305" spans="1:10" x14ac:dyDescent="0.3">
      <c r="A3305">
        <v>82449</v>
      </c>
      <c r="B3305">
        <v>824490</v>
      </c>
      <c r="C3305" s="6">
        <v>82449001001</v>
      </c>
      <c r="D3305" t="s">
        <v>17027</v>
      </c>
      <c r="E3305" t="s">
        <v>14805</v>
      </c>
      <c r="F3305" t="s">
        <v>14805</v>
      </c>
      <c r="I3305" t="s">
        <v>14768</v>
      </c>
      <c r="J3305" t="s">
        <v>15649</v>
      </c>
    </row>
    <row r="3306" spans="1:10" x14ac:dyDescent="0.3">
      <c r="A3306">
        <v>82450</v>
      </c>
      <c r="B3306">
        <v>82450</v>
      </c>
      <c r="C3306" s="6">
        <v>82450001001</v>
      </c>
      <c r="D3306" t="s">
        <v>16969</v>
      </c>
      <c r="E3306" t="s">
        <v>14805</v>
      </c>
      <c r="F3306" t="s">
        <v>14806</v>
      </c>
      <c r="G3306" t="s">
        <v>15160</v>
      </c>
      <c r="H3306" t="s">
        <v>16950</v>
      </c>
      <c r="I3306" t="s">
        <v>14768</v>
      </c>
      <c r="J3306" t="s">
        <v>15649</v>
      </c>
    </row>
    <row r="3307" spans="1:10" x14ac:dyDescent="0.3">
      <c r="A3307" s="27">
        <v>82451</v>
      </c>
      <c r="B3307" s="27">
        <v>82451</v>
      </c>
      <c r="C3307" s="34">
        <v>82451001001</v>
      </c>
      <c r="D3307" s="27" t="s">
        <v>20910</v>
      </c>
      <c r="E3307" s="27" t="s">
        <v>14805</v>
      </c>
      <c r="F3307" s="27" t="s">
        <v>14806</v>
      </c>
      <c r="J3307" t="s">
        <v>15649</v>
      </c>
    </row>
    <row r="3308" spans="1:10" x14ac:dyDescent="0.3">
      <c r="A3308">
        <v>82468</v>
      </c>
      <c r="B3308">
        <v>279466</v>
      </c>
      <c r="C3308" s="6">
        <v>279466001001</v>
      </c>
      <c r="D3308" t="s">
        <v>2360</v>
      </c>
      <c r="E3308" t="s">
        <v>11809</v>
      </c>
      <c r="F3308" t="s">
        <v>11859</v>
      </c>
      <c r="G3308" t="s">
        <v>12445</v>
      </c>
      <c r="H3308" t="s">
        <v>13623</v>
      </c>
      <c r="I3308" t="s">
        <v>14768</v>
      </c>
      <c r="J3308" s="13" t="s">
        <v>16342</v>
      </c>
    </row>
    <row r="3309" spans="1:10" x14ac:dyDescent="0.3">
      <c r="A3309">
        <v>82478</v>
      </c>
      <c r="B3309">
        <v>82478</v>
      </c>
      <c r="C3309" s="6">
        <v>82478001001</v>
      </c>
      <c r="D3309" t="s">
        <v>16949</v>
      </c>
      <c r="E3309" t="s">
        <v>14805</v>
      </c>
      <c r="F3309" t="s">
        <v>14806</v>
      </c>
      <c r="G3309" t="s">
        <v>15160</v>
      </c>
      <c r="H3309" t="s">
        <v>16950</v>
      </c>
      <c r="I3309" t="s">
        <v>14768</v>
      </c>
      <c r="J3309" t="s">
        <v>15649</v>
      </c>
    </row>
    <row r="3310" spans="1:10" x14ac:dyDescent="0.3">
      <c r="A3310">
        <v>82488</v>
      </c>
      <c r="B3310">
        <v>82488</v>
      </c>
      <c r="C3310" s="6">
        <v>82488001001</v>
      </c>
      <c r="D3310" t="s">
        <v>14908</v>
      </c>
      <c r="E3310" t="s">
        <v>14805</v>
      </c>
      <c r="F3310" t="s">
        <v>14806</v>
      </c>
      <c r="G3310" t="s">
        <v>15160</v>
      </c>
      <c r="H3310" t="s">
        <v>16276</v>
      </c>
      <c r="I3310" t="s">
        <v>14768</v>
      </c>
      <c r="J3310" t="s">
        <v>15649</v>
      </c>
    </row>
    <row r="3311" spans="1:10" x14ac:dyDescent="0.3">
      <c r="A3311">
        <v>82494</v>
      </c>
      <c r="B3311">
        <v>824940</v>
      </c>
      <c r="C3311" s="6">
        <v>82494001001</v>
      </c>
      <c r="D3311" t="s">
        <v>14904</v>
      </c>
      <c r="E3311" t="s">
        <v>14805</v>
      </c>
      <c r="F3311" t="s">
        <v>14806</v>
      </c>
      <c r="G3311" t="s">
        <v>14902</v>
      </c>
      <c r="H3311" t="s">
        <v>14903</v>
      </c>
      <c r="I3311" t="s">
        <v>14768</v>
      </c>
      <c r="J3311" t="s">
        <v>15649</v>
      </c>
    </row>
    <row r="3312" spans="1:10" x14ac:dyDescent="0.3">
      <c r="A3312">
        <v>82498</v>
      </c>
      <c r="B3312">
        <v>337896</v>
      </c>
      <c r="C3312" s="6">
        <v>337896001001</v>
      </c>
      <c r="D3312" t="s">
        <v>2361</v>
      </c>
      <c r="E3312" t="s">
        <v>11800</v>
      </c>
      <c r="F3312" t="s">
        <v>11818</v>
      </c>
      <c r="G3312" t="s">
        <v>12008</v>
      </c>
      <c r="H3312" t="s">
        <v>13398</v>
      </c>
      <c r="I3312" t="s">
        <v>14759</v>
      </c>
      <c r="J3312" t="s">
        <v>15648</v>
      </c>
    </row>
    <row r="3313" spans="1:10" x14ac:dyDescent="0.3">
      <c r="A3313">
        <v>82582</v>
      </c>
      <c r="B3313">
        <v>651364</v>
      </c>
      <c r="C3313" s="6">
        <v>651364001001</v>
      </c>
      <c r="D3313" t="s">
        <v>2362</v>
      </c>
      <c r="E3313" t="s">
        <v>11799</v>
      </c>
      <c r="F3313" t="s">
        <v>11880</v>
      </c>
      <c r="G3313" t="s">
        <v>12446</v>
      </c>
      <c r="H3313" t="s">
        <v>12936</v>
      </c>
      <c r="I3313" t="s">
        <v>14759</v>
      </c>
      <c r="J3313" t="s">
        <v>15648</v>
      </c>
    </row>
    <row r="3314" spans="1:10" x14ac:dyDescent="0.3">
      <c r="A3314" s="10">
        <v>82600</v>
      </c>
      <c r="B3314" s="10">
        <v>826000</v>
      </c>
      <c r="C3314" s="11">
        <v>82600001002</v>
      </c>
      <c r="D3314" s="10" t="s">
        <v>17028</v>
      </c>
      <c r="E3314" t="s">
        <v>14805</v>
      </c>
      <c r="F3314" t="s">
        <v>14805</v>
      </c>
      <c r="I3314" t="s">
        <v>14768</v>
      </c>
      <c r="J3314" t="s">
        <v>15649</v>
      </c>
    </row>
    <row r="3315" spans="1:10" x14ac:dyDescent="0.3">
      <c r="A3315">
        <v>82642</v>
      </c>
      <c r="B3315">
        <v>82642</v>
      </c>
      <c r="C3315" s="6">
        <v>82642001001</v>
      </c>
      <c r="D3315" t="s">
        <v>16711</v>
      </c>
      <c r="E3315" t="s">
        <v>14805</v>
      </c>
      <c r="F3315" t="s">
        <v>14806</v>
      </c>
      <c r="G3315" t="s">
        <v>15160</v>
      </c>
      <c r="H3315" t="s">
        <v>16276</v>
      </c>
      <c r="I3315" t="s">
        <v>14768</v>
      </c>
      <c r="J3315" t="s">
        <v>15649</v>
      </c>
    </row>
    <row r="3316" spans="1:10" x14ac:dyDescent="0.3">
      <c r="A3316">
        <v>82649</v>
      </c>
      <c r="B3316">
        <v>82649</v>
      </c>
      <c r="C3316" s="6">
        <v>82649001001</v>
      </c>
      <c r="D3316" t="s">
        <v>16774</v>
      </c>
      <c r="E3316" t="s">
        <v>14805</v>
      </c>
      <c r="F3316" t="s">
        <v>14806</v>
      </c>
      <c r="G3316" t="s">
        <v>15160</v>
      </c>
      <c r="H3316" t="s">
        <v>16276</v>
      </c>
      <c r="I3316" t="s">
        <v>14768</v>
      </c>
      <c r="J3316" t="s">
        <v>15649</v>
      </c>
    </row>
    <row r="3317" spans="1:10" x14ac:dyDescent="0.3">
      <c r="A3317">
        <v>82668</v>
      </c>
      <c r="B3317">
        <v>279666</v>
      </c>
      <c r="C3317" s="6">
        <v>279666001001</v>
      </c>
      <c r="D3317" t="s">
        <v>2363</v>
      </c>
      <c r="E3317" t="s">
        <v>11799</v>
      </c>
      <c r="F3317" t="s">
        <v>11834</v>
      </c>
      <c r="G3317" t="s">
        <v>12040</v>
      </c>
      <c r="H3317" t="s">
        <v>13099</v>
      </c>
      <c r="I3317" t="s">
        <v>14759</v>
      </c>
      <c r="J3317" t="s">
        <v>15648</v>
      </c>
    </row>
    <row r="3318" spans="1:10" x14ac:dyDescent="0.3">
      <c r="A3318">
        <v>82672</v>
      </c>
      <c r="B3318">
        <v>82672</v>
      </c>
      <c r="C3318" s="6">
        <v>82672001002</v>
      </c>
      <c r="D3318" t="s">
        <v>15378</v>
      </c>
      <c r="E3318" t="s">
        <v>14805</v>
      </c>
      <c r="F3318" t="s">
        <v>14806</v>
      </c>
      <c r="G3318" t="s">
        <v>15882</v>
      </c>
      <c r="H3318" t="s">
        <v>15976</v>
      </c>
      <c r="I3318" t="s">
        <v>14768</v>
      </c>
      <c r="J3318" t="s">
        <v>15649</v>
      </c>
    </row>
    <row r="3319" spans="1:10" x14ac:dyDescent="0.3">
      <c r="A3319">
        <v>82676</v>
      </c>
      <c r="B3319">
        <v>82676</v>
      </c>
      <c r="C3319" s="6">
        <v>82676001002</v>
      </c>
      <c r="D3319" t="s">
        <v>15282</v>
      </c>
      <c r="E3319" t="s">
        <v>14805</v>
      </c>
      <c r="F3319" t="s">
        <v>14845</v>
      </c>
      <c r="G3319" t="s">
        <v>15943</v>
      </c>
      <c r="H3319" t="s">
        <v>15970</v>
      </c>
      <c r="I3319" t="s">
        <v>14768</v>
      </c>
      <c r="J3319" t="s">
        <v>15649</v>
      </c>
    </row>
    <row r="3320" spans="1:10" x14ac:dyDescent="0.3">
      <c r="A3320">
        <v>82679</v>
      </c>
      <c r="B3320">
        <v>82679</v>
      </c>
      <c r="C3320" s="6">
        <v>82679001001</v>
      </c>
      <c r="D3320" t="s">
        <v>16939</v>
      </c>
      <c r="E3320" t="s">
        <v>14805</v>
      </c>
      <c r="F3320" t="s">
        <v>14806</v>
      </c>
      <c r="G3320" t="s">
        <v>15160</v>
      </c>
      <c r="H3320" t="s">
        <v>16183</v>
      </c>
      <c r="I3320" t="s">
        <v>14768</v>
      </c>
      <c r="J3320" t="s">
        <v>15649</v>
      </c>
    </row>
    <row r="3321" spans="1:10" x14ac:dyDescent="0.3">
      <c r="A3321">
        <v>82680</v>
      </c>
      <c r="B3321">
        <v>826800</v>
      </c>
      <c r="C3321" s="6">
        <v>82680001001</v>
      </c>
      <c r="D3321" t="s">
        <v>17029</v>
      </c>
      <c r="E3321" t="s">
        <v>14805</v>
      </c>
      <c r="F3321" t="s">
        <v>14806</v>
      </c>
      <c r="J3321" t="s">
        <v>15649</v>
      </c>
    </row>
    <row r="3322" spans="1:10" x14ac:dyDescent="0.3">
      <c r="A3322" s="13">
        <v>82682</v>
      </c>
      <c r="B3322" s="13">
        <v>279680</v>
      </c>
      <c r="C3322" s="14"/>
      <c r="D3322" s="13" t="s">
        <v>17316</v>
      </c>
      <c r="E3322" s="13" t="s">
        <v>11809</v>
      </c>
      <c r="F3322" s="13" t="s">
        <v>11859</v>
      </c>
      <c r="G3322" s="13" t="s">
        <v>12329</v>
      </c>
      <c r="H3322" s="13" t="s">
        <v>13918</v>
      </c>
      <c r="I3322" t="s">
        <v>14761</v>
      </c>
      <c r="J3322" s="13" t="s">
        <v>16342</v>
      </c>
    </row>
    <row r="3323" spans="1:10" x14ac:dyDescent="0.3">
      <c r="A3323">
        <v>82682</v>
      </c>
      <c r="B3323">
        <v>279680</v>
      </c>
      <c r="D3323" s="6" t="s">
        <v>17316</v>
      </c>
      <c r="E3323" s="6" t="s">
        <v>11809</v>
      </c>
      <c r="F3323" t="s">
        <v>11859</v>
      </c>
      <c r="G3323" t="s">
        <v>12329</v>
      </c>
      <c r="H3323" t="s">
        <v>13918</v>
      </c>
      <c r="I3323" t="s">
        <v>14761</v>
      </c>
      <c r="J3323" t="s">
        <v>16342</v>
      </c>
    </row>
    <row r="3324" spans="1:10" x14ac:dyDescent="0.3">
      <c r="A3324">
        <v>82691</v>
      </c>
      <c r="B3324">
        <v>82691</v>
      </c>
      <c r="C3324" s="6">
        <v>82691001001</v>
      </c>
      <c r="D3324" t="s">
        <v>16815</v>
      </c>
      <c r="E3324" t="s">
        <v>14805</v>
      </c>
      <c r="F3324" t="s">
        <v>14806</v>
      </c>
      <c r="G3324" t="s">
        <v>15160</v>
      </c>
      <c r="H3324" t="s">
        <v>16001</v>
      </c>
      <c r="I3324" t="s">
        <v>14768</v>
      </c>
      <c r="J3324" t="s">
        <v>15649</v>
      </c>
    </row>
    <row r="3325" spans="1:10" x14ac:dyDescent="0.3">
      <c r="A3325">
        <v>82694</v>
      </c>
      <c r="B3325">
        <v>82694</v>
      </c>
      <c r="C3325" s="6">
        <v>82694001001</v>
      </c>
      <c r="D3325" t="s">
        <v>16814</v>
      </c>
      <c r="E3325" t="s">
        <v>14805</v>
      </c>
      <c r="F3325" t="s">
        <v>14806</v>
      </c>
      <c r="G3325" t="s">
        <v>15160</v>
      </c>
      <c r="H3325" t="s">
        <v>16001</v>
      </c>
      <c r="I3325" t="s">
        <v>14768</v>
      </c>
      <c r="J3325" t="s">
        <v>15649</v>
      </c>
    </row>
    <row r="3326" spans="1:10" x14ac:dyDescent="0.3">
      <c r="A3326">
        <v>82700</v>
      </c>
      <c r="B3326">
        <v>82700</v>
      </c>
      <c r="C3326" s="6">
        <v>82700001001</v>
      </c>
      <c r="D3326" t="s">
        <v>16194</v>
      </c>
      <c r="E3326" t="s">
        <v>14805</v>
      </c>
      <c r="F3326" t="s">
        <v>14806</v>
      </c>
      <c r="G3326" t="s">
        <v>15882</v>
      </c>
      <c r="H3326" t="s">
        <v>15976</v>
      </c>
      <c r="I3326" t="s">
        <v>14768</v>
      </c>
      <c r="J3326" t="s">
        <v>15649</v>
      </c>
    </row>
    <row r="3327" spans="1:10" x14ac:dyDescent="0.3">
      <c r="A3327">
        <v>82756</v>
      </c>
      <c r="B3327">
        <v>827560</v>
      </c>
      <c r="C3327" s="6">
        <v>82756001001</v>
      </c>
      <c r="D3327" t="s">
        <v>15377</v>
      </c>
      <c r="E3327" t="s">
        <v>14805</v>
      </c>
      <c r="F3327" t="s">
        <v>14806</v>
      </c>
      <c r="G3327" t="s">
        <v>14807</v>
      </c>
      <c r="H3327" t="s">
        <v>15376</v>
      </c>
      <c r="I3327" t="s">
        <v>14768</v>
      </c>
      <c r="J3327" t="s">
        <v>15649</v>
      </c>
    </row>
    <row r="3328" spans="1:10" x14ac:dyDescent="0.3">
      <c r="A3328">
        <v>82772</v>
      </c>
      <c r="B3328">
        <v>82772</v>
      </c>
      <c r="C3328" s="6">
        <v>82772001002</v>
      </c>
      <c r="D3328" t="s">
        <v>16488</v>
      </c>
      <c r="E3328" t="s">
        <v>14805</v>
      </c>
      <c r="F3328" t="s">
        <v>14845</v>
      </c>
      <c r="G3328" t="s">
        <v>14876</v>
      </c>
      <c r="H3328" t="s">
        <v>16489</v>
      </c>
      <c r="I3328" t="s">
        <v>14768</v>
      </c>
      <c r="J3328" t="s">
        <v>15649</v>
      </c>
    </row>
    <row r="3329" spans="1:10" x14ac:dyDescent="0.3">
      <c r="A3329">
        <v>82787</v>
      </c>
      <c r="B3329">
        <v>82787</v>
      </c>
      <c r="C3329" s="6">
        <v>82787001001</v>
      </c>
      <c r="D3329" t="s">
        <v>16976</v>
      </c>
      <c r="E3329" t="s">
        <v>14805</v>
      </c>
      <c r="F3329" t="s">
        <v>14845</v>
      </c>
      <c r="G3329" t="s">
        <v>16437</v>
      </c>
      <c r="H3329" t="s">
        <v>16977</v>
      </c>
      <c r="I3329" t="s">
        <v>14768</v>
      </c>
      <c r="J3329" t="s">
        <v>15649</v>
      </c>
    </row>
    <row r="3330" spans="1:10" x14ac:dyDescent="0.3">
      <c r="A3330">
        <v>82836</v>
      </c>
      <c r="B3330">
        <v>82836</v>
      </c>
      <c r="C3330" s="6">
        <v>82836001001</v>
      </c>
      <c r="D3330" t="s">
        <v>15535</v>
      </c>
      <c r="E3330" t="s">
        <v>14805</v>
      </c>
      <c r="F3330" t="s">
        <v>14806</v>
      </c>
      <c r="G3330" t="s">
        <v>15905</v>
      </c>
      <c r="H3330" t="s">
        <v>15994</v>
      </c>
      <c r="I3330" t="s">
        <v>14768</v>
      </c>
      <c r="J3330" t="s">
        <v>15649</v>
      </c>
    </row>
    <row r="3331" spans="1:10" x14ac:dyDescent="0.3">
      <c r="A3331">
        <v>82894</v>
      </c>
      <c r="B3331">
        <v>651434</v>
      </c>
      <c r="C3331" s="6">
        <v>651434001001</v>
      </c>
      <c r="D3331" t="s">
        <v>2364</v>
      </c>
      <c r="E3331" t="s">
        <v>11800</v>
      </c>
      <c r="F3331" t="s">
        <v>11878</v>
      </c>
      <c r="G3331" t="s">
        <v>12105</v>
      </c>
      <c r="H3331" t="s">
        <v>12880</v>
      </c>
      <c r="I3331" t="s">
        <v>14759</v>
      </c>
      <c r="J3331" t="s">
        <v>15648</v>
      </c>
    </row>
    <row r="3332" spans="1:10" x14ac:dyDescent="0.3">
      <c r="A3332">
        <v>82992</v>
      </c>
      <c r="B3332">
        <v>279942</v>
      </c>
      <c r="C3332" s="6">
        <v>279942001001</v>
      </c>
      <c r="D3332" t="s">
        <v>2365</v>
      </c>
      <c r="E3332" t="s">
        <v>11808</v>
      </c>
      <c r="F3332" t="s">
        <v>11953</v>
      </c>
      <c r="G3332" t="s">
        <v>12425</v>
      </c>
      <c r="H3332" t="s">
        <v>13589</v>
      </c>
      <c r="I3332" t="s">
        <v>14760</v>
      </c>
      <c r="J3332" t="s">
        <v>15647</v>
      </c>
    </row>
    <row r="3333" spans="1:10" x14ac:dyDescent="0.3">
      <c r="A3333">
        <v>83166</v>
      </c>
      <c r="B3333">
        <v>83166</v>
      </c>
      <c r="C3333" s="6">
        <v>83166001002</v>
      </c>
      <c r="D3333" t="s">
        <v>16443</v>
      </c>
      <c r="E3333" t="s">
        <v>14805</v>
      </c>
      <c r="F3333" t="s">
        <v>14845</v>
      </c>
      <c r="G3333" t="s">
        <v>15892</v>
      </c>
      <c r="H3333" t="s">
        <v>16444</v>
      </c>
      <c r="I3333" t="s">
        <v>14768</v>
      </c>
      <c r="J3333" t="s">
        <v>15649</v>
      </c>
    </row>
    <row r="3334" spans="1:10" x14ac:dyDescent="0.3">
      <c r="A3334">
        <v>83211</v>
      </c>
      <c r="B3334">
        <v>83211</v>
      </c>
      <c r="C3334" s="6">
        <v>83211001002</v>
      </c>
      <c r="D3334" t="s">
        <v>16578</v>
      </c>
      <c r="E3334" t="s">
        <v>14805</v>
      </c>
      <c r="F3334" t="s">
        <v>14845</v>
      </c>
      <c r="G3334" t="s">
        <v>15943</v>
      </c>
      <c r="H3334" t="s">
        <v>15944</v>
      </c>
      <c r="I3334" t="s">
        <v>14768</v>
      </c>
      <c r="J3334" t="s">
        <v>15649</v>
      </c>
    </row>
    <row r="3335" spans="1:10" x14ac:dyDescent="0.3">
      <c r="A3335">
        <v>83308</v>
      </c>
      <c r="B3335">
        <v>337955</v>
      </c>
      <c r="C3335" s="6">
        <v>337955001001</v>
      </c>
      <c r="D3335" t="s">
        <v>2366</v>
      </c>
      <c r="E3335" t="s">
        <v>11808</v>
      </c>
      <c r="F3335" t="s">
        <v>11937</v>
      </c>
      <c r="G3335" t="s">
        <v>12331</v>
      </c>
      <c r="H3335" t="s">
        <v>12331</v>
      </c>
      <c r="I3335" t="s">
        <v>14760</v>
      </c>
      <c r="J3335" t="s">
        <v>15647</v>
      </c>
    </row>
    <row r="3336" spans="1:10" x14ac:dyDescent="0.3">
      <c r="A3336" s="10">
        <v>83501</v>
      </c>
      <c r="B3336" s="10">
        <v>83501</v>
      </c>
      <c r="C3336" s="11">
        <v>83501001001</v>
      </c>
      <c r="D3336" s="10" t="s">
        <v>16341</v>
      </c>
      <c r="E3336" s="10" t="s">
        <v>14805</v>
      </c>
      <c r="F3336" s="10" t="s">
        <v>14845</v>
      </c>
      <c r="G3336" s="10" t="s">
        <v>14876</v>
      </c>
      <c r="H3336" s="10" t="s">
        <v>15150</v>
      </c>
      <c r="I3336" t="s">
        <v>14768</v>
      </c>
      <c r="J3336" t="s">
        <v>15649</v>
      </c>
    </row>
    <row r="3337" spans="1:10" x14ac:dyDescent="0.3">
      <c r="A3337">
        <v>83546</v>
      </c>
      <c r="B3337">
        <v>83546</v>
      </c>
      <c r="C3337" s="6">
        <v>83546001002</v>
      </c>
      <c r="D3337" t="s">
        <v>16116</v>
      </c>
      <c r="E3337" t="s">
        <v>14805</v>
      </c>
      <c r="F3337" t="s">
        <v>14806</v>
      </c>
      <c r="G3337" t="s">
        <v>15160</v>
      </c>
      <c r="H3337" t="s">
        <v>15877</v>
      </c>
      <c r="I3337" t="s">
        <v>14768</v>
      </c>
      <c r="J3337" t="s">
        <v>15649</v>
      </c>
    </row>
    <row r="3338" spans="1:10" x14ac:dyDescent="0.3">
      <c r="A3338">
        <v>83598</v>
      </c>
      <c r="B3338">
        <v>83598</v>
      </c>
      <c r="C3338" s="34">
        <v>83598001002</v>
      </c>
      <c r="D3338" s="27" t="s">
        <v>19060</v>
      </c>
      <c r="E3338" s="27" t="s">
        <v>14805</v>
      </c>
      <c r="F3338" s="27" t="s">
        <v>14806</v>
      </c>
      <c r="J3338" t="s">
        <v>15649</v>
      </c>
    </row>
    <row r="3339" spans="1:10" x14ac:dyDescent="0.3">
      <c r="A3339">
        <v>83688</v>
      </c>
      <c r="B3339">
        <v>83688</v>
      </c>
      <c r="C3339" s="6">
        <v>83688001002</v>
      </c>
      <c r="D3339" t="s">
        <v>21050</v>
      </c>
      <c r="E3339" t="s">
        <v>14770</v>
      </c>
      <c r="F3339" t="s">
        <v>14771</v>
      </c>
      <c r="J3339" t="s">
        <v>15650</v>
      </c>
    </row>
    <row r="3340" spans="1:10" x14ac:dyDescent="0.3">
      <c r="A3340">
        <v>83895</v>
      </c>
      <c r="B3340">
        <v>83895</v>
      </c>
      <c r="C3340" s="6">
        <v>83895001002</v>
      </c>
      <c r="D3340" t="s">
        <v>15288</v>
      </c>
      <c r="E3340" t="s">
        <v>14770</v>
      </c>
      <c r="F3340" t="s">
        <v>15020</v>
      </c>
      <c r="G3340" t="s">
        <v>15935</v>
      </c>
      <c r="H3340" t="s">
        <v>15936</v>
      </c>
      <c r="I3340" t="s">
        <v>14768</v>
      </c>
      <c r="J3340" t="s">
        <v>15650</v>
      </c>
    </row>
    <row r="3341" spans="1:10" x14ac:dyDescent="0.3">
      <c r="A3341">
        <v>83937</v>
      </c>
      <c r="B3341">
        <v>839370</v>
      </c>
      <c r="C3341" s="6">
        <v>83937001001</v>
      </c>
      <c r="D3341" t="s">
        <v>15375</v>
      </c>
      <c r="E3341" t="s">
        <v>14805</v>
      </c>
      <c r="F3341" t="s">
        <v>14806</v>
      </c>
      <c r="G3341" t="s">
        <v>14807</v>
      </c>
      <c r="H3341" t="s">
        <v>15376</v>
      </c>
      <c r="I3341" t="s">
        <v>14768</v>
      </c>
      <c r="J3341" t="s">
        <v>15649</v>
      </c>
    </row>
    <row r="3342" spans="1:10" x14ac:dyDescent="0.3">
      <c r="A3342">
        <v>84019</v>
      </c>
      <c r="B3342">
        <v>84019</v>
      </c>
      <c r="C3342" s="6">
        <v>84019001001</v>
      </c>
      <c r="D3342" t="s">
        <v>16519</v>
      </c>
      <c r="E3342" t="s">
        <v>14805</v>
      </c>
      <c r="F3342" t="s">
        <v>14806</v>
      </c>
      <c r="G3342" t="s">
        <v>15160</v>
      </c>
      <c r="H3342" t="s">
        <v>15877</v>
      </c>
      <c r="I3342" t="s">
        <v>14768</v>
      </c>
      <c r="J3342" t="s">
        <v>15649</v>
      </c>
    </row>
    <row r="3343" spans="1:10" x14ac:dyDescent="0.3">
      <c r="A3343">
        <v>84049</v>
      </c>
      <c r="B3343">
        <v>840490</v>
      </c>
      <c r="C3343" s="6">
        <v>84049001002</v>
      </c>
      <c r="D3343" t="s">
        <v>14909</v>
      </c>
      <c r="E3343" t="s">
        <v>14805</v>
      </c>
      <c r="F3343" t="s">
        <v>14819</v>
      </c>
      <c r="G3343" t="s">
        <v>14820</v>
      </c>
      <c r="H3343" t="s">
        <v>14906</v>
      </c>
      <c r="I3343" t="s">
        <v>14768</v>
      </c>
      <c r="J3343" t="s">
        <v>15649</v>
      </c>
    </row>
    <row r="3344" spans="1:10" x14ac:dyDescent="0.3">
      <c r="A3344">
        <v>84053</v>
      </c>
      <c r="B3344">
        <v>840530</v>
      </c>
      <c r="C3344" s="6">
        <v>84053001002</v>
      </c>
      <c r="D3344" t="s">
        <v>14905</v>
      </c>
      <c r="E3344" t="s">
        <v>14805</v>
      </c>
      <c r="F3344" t="s">
        <v>14819</v>
      </c>
      <c r="G3344" t="s">
        <v>14820</v>
      </c>
      <c r="H3344" t="s">
        <v>14906</v>
      </c>
      <c r="I3344" t="s">
        <v>14768</v>
      </c>
      <c r="J3344" t="s">
        <v>15649</v>
      </c>
    </row>
    <row r="3345" spans="1:10" x14ac:dyDescent="0.3">
      <c r="A3345">
        <v>84144</v>
      </c>
      <c r="B3345">
        <v>84144</v>
      </c>
      <c r="C3345" s="6">
        <v>84144001001</v>
      </c>
      <c r="D3345" t="s">
        <v>20671</v>
      </c>
      <c r="E3345" t="s">
        <v>14805</v>
      </c>
      <c r="F3345" t="s">
        <v>14806</v>
      </c>
      <c r="J3345" t="s">
        <v>15649</v>
      </c>
    </row>
    <row r="3346" spans="1:10" x14ac:dyDescent="0.3">
      <c r="A3346">
        <v>84331</v>
      </c>
      <c r="B3346">
        <v>688725</v>
      </c>
      <c r="C3346" s="6">
        <v>688725001001</v>
      </c>
      <c r="D3346" t="s">
        <v>2367</v>
      </c>
      <c r="E3346" t="s">
        <v>11800</v>
      </c>
      <c r="F3346" t="s">
        <v>11897</v>
      </c>
      <c r="G3346" t="s">
        <v>12196</v>
      </c>
      <c r="H3346" t="s">
        <v>13180</v>
      </c>
      <c r="I3346" t="s">
        <v>14761</v>
      </c>
      <c r="J3346" t="s">
        <v>15648</v>
      </c>
    </row>
    <row r="3347" spans="1:10" x14ac:dyDescent="0.3">
      <c r="A3347">
        <v>84334</v>
      </c>
      <c r="B3347">
        <v>688726</v>
      </c>
      <c r="C3347" s="6">
        <v>688726001001</v>
      </c>
      <c r="D3347" t="s">
        <v>2368</v>
      </c>
      <c r="E3347" t="s">
        <v>11799</v>
      </c>
      <c r="F3347" t="s">
        <v>11890</v>
      </c>
      <c r="G3347" t="s">
        <v>12156</v>
      </c>
      <c r="H3347" t="s">
        <v>12890</v>
      </c>
      <c r="I3347" t="s">
        <v>14759</v>
      </c>
      <c r="J3347" t="s">
        <v>15648</v>
      </c>
    </row>
    <row r="3348" spans="1:10" x14ac:dyDescent="0.3">
      <c r="A3348">
        <v>84370</v>
      </c>
      <c r="B3348">
        <v>688727</v>
      </c>
      <c r="C3348" s="6">
        <v>688727001001</v>
      </c>
      <c r="D3348" t="s">
        <v>2369</v>
      </c>
      <c r="E3348" t="s">
        <v>11799</v>
      </c>
      <c r="F3348" t="s">
        <v>11889</v>
      </c>
      <c r="G3348" t="s">
        <v>12249</v>
      </c>
      <c r="H3348" t="s">
        <v>13015</v>
      </c>
      <c r="I3348" t="s">
        <v>14759</v>
      </c>
      <c r="J3348" t="s">
        <v>15648</v>
      </c>
    </row>
    <row r="3349" spans="1:10" x14ac:dyDescent="0.3">
      <c r="A3349">
        <v>84730</v>
      </c>
      <c r="B3349">
        <v>688749</v>
      </c>
      <c r="C3349" s="6">
        <v>688749001001</v>
      </c>
      <c r="D3349" t="s">
        <v>2370</v>
      </c>
      <c r="E3349" t="s">
        <v>11799</v>
      </c>
      <c r="F3349" t="s">
        <v>11831</v>
      </c>
      <c r="G3349" t="s">
        <v>12026</v>
      </c>
      <c r="H3349" t="s">
        <v>12775</v>
      </c>
      <c r="I3349" t="s">
        <v>14759</v>
      </c>
      <c r="J3349" t="s">
        <v>15648</v>
      </c>
    </row>
    <row r="3350" spans="1:10" x14ac:dyDescent="0.3">
      <c r="A3350">
        <v>84736</v>
      </c>
      <c r="B3350">
        <v>688750</v>
      </c>
      <c r="C3350" s="6">
        <v>688750001001</v>
      </c>
      <c r="D3350" t="s">
        <v>2371</v>
      </c>
      <c r="E3350" t="s">
        <v>11799</v>
      </c>
      <c r="F3350" t="s">
        <v>11889</v>
      </c>
      <c r="G3350" t="s">
        <v>12127</v>
      </c>
      <c r="H3350" t="s">
        <v>12755</v>
      </c>
      <c r="I3350" t="s">
        <v>14759</v>
      </c>
      <c r="J3350" t="s">
        <v>15648</v>
      </c>
    </row>
    <row r="3351" spans="1:10" x14ac:dyDescent="0.3">
      <c r="A3351">
        <v>84796</v>
      </c>
      <c r="B3351">
        <v>84796</v>
      </c>
      <c r="C3351" s="6">
        <v>84796001001</v>
      </c>
      <c r="D3351" t="s">
        <v>15380</v>
      </c>
      <c r="E3351" t="s">
        <v>14805</v>
      </c>
      <c r="F3351" t="s">
        <v>14806</v>
      </c>
      <c r="G3351" t="s">
        <v>15882</v>
      </c>
      <c r="H3351" t="s">
        <v>15976</v>
      </c>
      <c r="I3351" t="s">
        <v>14768</v>
      </c>
      <c r="J3351" t="s">
        <v>15649</v>
      </c>
    </row>
    <row r="3352" spans="1:10" x14ac:dyDescent="0.3">
      <c r="A3352">
        <v>84838</v>
      </c>
      <c r="B3352">
        <v>281491</v>
      </c>
      <c r="C3352" s="6">
        <v>281491001001</v>
      </c>
      <c r="D3352" t="s">
        <v>16643</v>
      </c>
      <c r="E3352" t="s">
        <v>11808</v>
      </c>
      <c r="F3352" t="s">
        <v>11934</v>
      </c>
      <c r="G3352" t="s">
        <v>12751</v>
      </c>
      <c r="H3352" t="s">
        <v>14725</v>
      </c>
      <c r="I3352" t="s">
        <v>14768</v>
      </c>
      <c r="J3352" t="s">
        <v>15647</v>
      </c>
    </row>
    <row r="3353" spans="1:10" x14ac:dyDescent="0.3">
      <c r="A3353">
        <v>84937</v>
      </c>
      <c r="B3353">
        <v>84937</v>
      </c>
      <c r="C3353" s="6">
        <v>84937001001</v>
      </c>
      <c r="D3353" t="s">
        <v>15384</v>
      </c>
      <c r="E3353" t="s">
        <v>14805</v>
      </c>
      <c r="F3353" t="s">
        <v>14806</v>
      </c>
      <c r="G3353" t="s">
        <v>15999</v>
      </c>
      <c r="H3353" t="s">
        <v>16415</v>
      </c>
      <c r="I3353" t="s">
        <v>14768</v>
      </c>
      <c r="J3353" t="s">
        <v>15649</v>
      </c>
    </row>
    <row r="3354" spans="1:10" x14ac:dyDescent="0.3">
      <c r="A3354">
        <v>84945</v>
      </c>
      <c r="B3354">
        <v>84945</v>
      </c>
      <c r="C3354" s="6">
        <v>84945001001</v>
      </c>
      <c r="D3354" t="s">
        <v>16095</v>
      </c>
      <c r="E3354" t="s">
        <v>14805</v>
      </c>
      <c r="F3354" t="s">
        <v>14806</v>
      </c>
      <c r="G3354" t="s">
        <v>16096</v>
      </c>
      <c r="H3354" t="s">
        <v>14330</v>
      </c>
      <c r="I3354" t="s">
        <v>14768</v>
      </c>
      <c r="J3354" t="s">
        <v>15649</v>
      </c>
    </row>
    <row r="3355" spans="1:10" x14ac:dyDescent="0.3">
      <c r="A3355">
        <v>84990</v>
      </c>
      <c r="B3355">
        <v>849900</v>
      </c>
      <c r="C3355" s="6">
        <v>84990001002</v>
      </c>
      <c r="D3355" t="s">
        <v>15626</v>
      </c>
      <c r="E3355" t="s">
        <v>14805</v>
      </c>
      <c r="F3355" t="s">
        <v>14805</v>
      </c>
      <c r="G3355" t="s">
        <v>14845</v>
      </c>
      <c r="H3355" t="s">
        <v>15048</v>
      </c>
      <c r="I3355" t="s">
        <v>14768</v>
      </c>
      <c r="J3355" t="s">
        <v>15649</v>
      </c>
    </row>
    <row r="3356" spans="1:10" x14ac:dyDescent="0.3">
      <c r="A3356">
        <v>85019</v>
      </c>
      <c r="B3356">
        <v>85019</v>
      </c>
      <c r="C3356" s="6">
        <v>85019001002</v>
      </c>
      <c r="D3356" t="s">
        <v>15530</v>
      </c>
      <c r="E3356" t="s">
        <v>14805</v>
      </c>
      <c r="F3356" t="s">
        <v>14806</v>
      </c>
      <c r="G3356" t="s">
        <v>15905</v>
      </c>
      <c r="H3356" t="s">
        <v>15994</v>
      </c>
      <c r="I3356" t="s">
        <v>14768</v>
      </c>
      <c r="J3356" t="s">
        <v>15649</v>
      </c>
    </row>
    <row r="3357" spans="1:10" x14ac:dyDescent="0.3">
      <c r="A3357">
        <v>85044</v>
      </c>
      <c r="B3357">
        <v>85044</v>
      </c>
      <c r="C3357" s="6">
        <v>85044001001</v>
      </c>
      <c r="D3357" t="s">
        <v>16452</v>
      </c>
      <c r="E3357" t="s">
        <v>14805</v>
      </c>
      <c r="F3357" t="s">
        <v>14806</v>
      </c>
      <c r="G3357" t="s">
        <v>15979</v>
      </c>
      <c r="H3357" t="s">
        <v>16453</v>
      </c>
      <c r="I3357" t="s">
        <v>14768</v>
      </c>
      <c r="J3357" t="s">
        <v>15649</v>
      </c>
    </row>
    <row r="3358" spans="1:10" x14ac:dyDescent="0.3">
      <c r="A3358">
        <v>85059</v>
      </c>
      <c r="B3358">
        <v>850590</v>
      </c>
      <c r="C3358" s="6">
        <v>85059001002</v>
      </c>
      <c r="D3358" t="s">
        <v>15621</v>
      </c>
      <c r="E3358" t="s">
        <v>14805</v>
      </c>
      <c r="F3358" t="s">
        <v>14805</v>
      </c>
      <c r="G3358" t="s">
        <v>14845</v>
      </c>
      <c r="H3358" t="s">
        <v>14846</v>
      </c>
      <c r="I3358" t="s">
        <v>14768</v>
      </c>
      <c r="J3358" t="s">
        <v>15649</v>
      </c>
    </row>
    <row r="3359" spans="1:10" x14ac:dyDescent="0.3">
      <c r="A3359">
        <v>85086</v>
      </c>
      <c r="B3359">
        <v>85086</v>
      </c>
      <c r="C3359" s="6">
        <v>85086001002</v>
      </c>
      <c r="D3359" t="s">
        <v>16563</v>
      </c>
      <c r="E3359" t="s">
        <v>14805</v>
      </c>
      <c r="F3359" t="s">
        <v>14806</v>
      </c>
      <c r="G3359" t="s">
        <v>16564</v>
      </c>
      <c r="H3359" t="s">
        <v>16565</v>
      </c>
      <c r="I3359" t="s">
        <v>14768</v>
      </c>
      <c r="J3359" t="s">
        <v>15649</v>
      </c>
    </row>
    <row r="3360" spans="1:10" x14ac:dyDescent="0.3">
      <c r="A3360">
        <v>85129</v>
      </c>
      <c r="B3360">
        <v>85129</v>
      </c>
      <c r="C3360" s="6">
        <v>85129001001</v>
      </c>
      <c r="D3360" t="s">
        <v>16128</v>
      </c>
      <c r="E3360" t="s">
        <v>14805</v>
      </c>
      <c r="F3360" t="s">
        <v>14806</v>
      </c>
      <c r="G3360" t="s">
        <v>14984</v>
      </c>
      <c r="H3360" t="s">
        <v>16129</v>
      </c>
      <c r="I3360" t="s">
        <v>14768</v>
      </c>
      <c r="J3360" t="s">
        <v>15649</v>
      </c>
    </row>
    <row r="3361" spans="1:10" x14ac:dyDescent="0.3">
      <c r="A3361">
        <v>85219</v>
      </c>
      <c r="B3361">
        <v>852190</v>
      </c>
      <c r="C3361" s="6">
        <v>85219001001</v>
      </c>
      <c r="D3361" t="s">
        <v>15047</v>
      </c>
      <c r="E3361" t="s">
        <v>14805</v>
      </c>
      <c r="F3361" t="s">
        <v>14845</v>
      </c>
      <c r="G3361" t="s">
        <v>15048</v>
      </c>
      <c r="H3361" t="s">
        <v>15049</v>
      </c>
      <c r="I3361" t="s">
        <v>14768</v>
      </c>
      <c r="J3361" t="s">
        <v>15649</v>
      </c>
    </row>
    <row r="3362" spans="1:10" x14ac:dyDescent="0.3">
      <c r="A3362">
        <v>85258</v>
      </c>
      <c r="B3362">
        <v>85258</v>
      </c>
      <c r="C3362" s="6">
        <v>85258001002</v>
      </c>
      <c r="D3362" t="s">
        <v>16855</v>
      </c>
      <c r="E3362" t="s">
        <v>14805</v>
      </c>
      <c r="F3362" t="s">
        <v>14845</v>
      </c>
      <c r="G3362" t="s">
        <v>14876</v>
      </c>
      <c r="H3362" t="s">
        <v>16133</v>
      </c>
      <c r="I3362" t="s">
        <v>14768</v>
      </c>
      <c r="J3362" t="s">
        <v>15649</v>
      </c>
    </row>
    <row r="3363" spans="1:10" x14ac:dyDescent="0.3">
      <c r="A3363">
        <v>85299</v>
      </c>
      <c r="B3363">
        <v>324400</v>
      </c>
      <c r="C3363" s="6">
        <v>324400001001</v>
      </c>
      <c r="D3363" t="s">
        <v>2372</v>
      </c>
      <c r="E3363" t="s">
        <v>11801</v>
      </c>
      <c r="F3363" t="s">
        <v>11951</v>
      </c>
      <c r="G3363" t="s">
        <v>12415</v>
      </c>
      <c r="H3363" t="s">
        <v>13315</v>
      </c>
      <c r="I3363" t="s">
        <v>14760</v>
      </c>
      <c r="J3363" t="s">
        <v>15841</v>
      </c>
    </row>
    <row r="3364" spans="1:10" x14ac:dyDescent="0.3">
      <c r="A3364">
        <v>85395</v>
      </c>
      <c r="B3364">
        <v>281976</v>
      </c>
      <c r="C3364" s="6">
        <v>281976001001</v>
      </c>
      <c r="D3364" t="s">
        <v>2373</v>
      </c>
      <c r="E3364" t="s">
        <v>11813</v>
      </c>
      <c r="F3364" t="s">
        <v>11954</v>
      </c>
      <c r="G3364" t="s">
        <v>12426</v>
      </c>
      <c r="H3364" t="s">
        <v>13590</v>
      </c>
      <c r="I3364" t="s">
        <v>14760</v>
      </c>
      <c r="J3364" t="s">
        <v>15647</v>
      </c>
    </row>
    <row r="3365" spans="1:10" x14ac:dyDescent="0.3">
      <c r="A3365">
        <v>85396</v>
      </c>
      <c r="B3365">
        <v>281977</v>
      </c>
      <c r="C3365" s="6">
        <v>281977001001</v>
      </c>
      <c r="D3365" t="s">
        <v>2374</v>
      </c>
      <c r="E3365" t="s">
        <v>11813</v>
      </c>
      <c r="F3365" t="s">
        <v>11954</v>
      </c>
      <c r="G3365" t="s">
        <v>12426</v>
      </c>
      <c r="H3365" t="s">
        <v>13590</v>
      </c>
      <c r="I3365" t="s">
        <v>14760</v>
      </c>
      <c r="J3365" t="s">
        <v>15647</v>
      </c>
    </row>
    <row r="3366" spans="1:10" x14ac:dyDescent="0.3">
      <c r="A3366">
        <v>85397</v>
      </c>
      <c r="B3366">
        <v>281978</v>
      </c>
      <c r="C3366" s="6">
        <v>281978001001</v>
      </c>
      <c r="D3366" t="s">
        <v>2375</v>
      </c>
      <c r="E3366" t="s">
        <v>11813</v>
      </c>
      <c r="F3366" t="s">
        <v>11954</v>
      </c>
      <c r="G3366" t="s">
        <v>12426</v>
      </c>
      <c r="H3366" t="s">
        <v>13590</v>
      </c>
      <c r="I3366" t="s">
        <v>14760</v>
      </c>
      <c r="J3366" t="s">
        <v>15647</v>
      </c>
    </row>
    <row r="3367" spans="1:10" x14ac:dyDescent="0.3">
      <c r="A3367">
        <v>85398</v>
      </c>
      <c r="B3367">
        <v>281979</v>
      </c>
      <c r="C3367" s="6">
        <v>281979001001</v>
      </c>
      <c r="D3367" t="s">
        <v>2376</v>
      </c>
      <c r="E3367" t="s">
        <v>11813</v>
      </c>
      <c r="F3367" t="s">
        <v>11954</v>
      </c>
      <c r="G3367" t="s">
        <v>12426</v>
      </c>
      <c r="H3367" t="s">
        <v>13590</v>
      </c>
      <c r="I3367" t="s">
        <v>14760</v>
      </c>
      <c r="J3367" t="s">
        <v>15647</v>
      </c>
    </row>
    <row r="3368" spans="1:10" x14ac:dyDescent="0.3">
      <c r="A3368">
        <v>85409</v>
      </c>
      <c r="B3368">
        <v>681218</v>
      </c>
      <c r="C3368" s="6">
        <v>681218001001</v>
      </c>
      <c r="D3368" t="s">
        <v>2377</v>
      </c>
      <c r="E3368" t="s">
        <v>11802</v>
      </c>
      <c r="F3368" t="s">
        <v>11849</v>
      </c>
      <c r="G3368" t="s">
        <v>12339</v>
      </c>
      <c r="H3368" t="s">
        <v>13358</v>
      </c>
      <c r="I3368" t="s">
        <v>14760</v>
      </c>
      <c r="J3368" s="13" t="s">
        <v>16342</v>
      </c>
    </row>
    <row r="3369" spans="1:10" x14ac:dyDescent="0.3">
      <c r="A3369">
        <v>85416</v>
      </c>
      <c r="B3369">
        <v>666733</v>
      </c>
      <c r="C3369" s="6">
        <v>666733001001</v>
      </c>
      <c r="D3369" t="s">
        <v>2378</v>
      </c>
      <c r="E3369" t="s">
        <v>11802</v>
      </c>
      <c r="F3369" t="s">
        <v>11849</v>
      </c>
      <c r="G3369" t="s">
        <v>12051</v>
      </c>
      <c r="H3369" t="s">
        <v>12811</v>
      </c>
      <c r="I3369" t="s">
        <v>14760</v>
      </c>
      <c r="J3369" s="13" t="s">
        <v>16342</v>
      </c>
    </row>
    <row r="3370" spans="1:10" x14ac:dyDescent="0.3">
      <c r="A3370">
        <v>85419</v>
      </c>
      <c r="B3370">
        <v>651888</v>
      </c>
      <c r="C3370" s="6">
        <v>651888001001</v>
      </c>
      <c r="D3370" t="s">
        <v>2379</v>
      </c>
      <c r="E3370" t="s">
        <v>11802</v>
      </c>
      <c r="F3370" t="s">
        <v>11849</v>
      </c>
      <c r="G3370" t="s">
        <v>12242</v>
      </c>
      <c r="H3370" t="s">
        <v>13120</v>
      </c>
      <c r="I3370" t="s">
        <v>14760</v>
      </c>
      <c r="J3370" s="13" t="s">
        <v>16342</v>
      </c>
    </row>
    <row r="3371" spans="1:10" x14ac:dyDescent="0.3">
      <c r="A3371">
        <v>85429</v>
      </c>
      <c r="B3371">
        <v>282007</v>
      </c>
      <c r="C3371" s="6">
        <v>282007001001</v>
      </c>
      <c r="D3371" t="s">
        <v>2380</v>
      </c>
      <c r="E3371" t="s">
        <v>11799</v>
      </c>
      <c r="F3371" t="s">
        <v>11846</v>
      </c>
      <c r="G3371" t="s">
        <v>12108</v>
      </c>
      <c r="H3371" t="s">
        <v>12868</v>
      </c>
      <c r="I3371" t="s">
        <v>14759</v>
      </c>
      <c r="J3371" t="s">
        <v>15648</v>
      </c>
    </row>
    <row r="3372" spans="1:10" x14ac:dyDescent="0.3">
      <c r="A3372">
        <v>85431</v>
      </c>
      <c r="B3372">
        <v>651893</v>
      </c>
      <c r="C3372" s="6">
        <v>651893001001</v>
      </c>
      <c r="D3372" t="s">
        <v>2381</v>
      </c>
      <c r="E3372" t="s">
        <v>11805</v>
      </c>
      <c r="F3372" t="s">
        <v>11855</v>
      </c>
      <c r="G3372" t="s">
        <v>12059</v>
      </c>
      <c r="H3372" t="s">
        <v>13079</v>
      </c>
      <c r="I3372" t="s">
        <v>14759</v>
      </c>
      <c r="J3372" t="s">
        <v>15647</v>
      </c>
    </row>
    <row r="3373" spans="1:10" x14ac:dyDescent="0.3">
      <c r="A3373" s="13">
        <v>85438</v>
      </c>
      <c r="B3373" s="13">
        <v>282014</v>
      </c>
      <c r="C3373" s="14"/>
      <c r="D3373" s="13" t="s">
        <v>17317</v>
      </c>
      <c r="E3373" s="13" t="s">
        <v>11799</v>
      </c>
      <c r="F3373" s="13" t="s">
        <v>11831</v>
      </c>
      <c r="G3373" s="13" t="s">
        <v>12026</v>
      </c>
      <c r="H3373" s="13" t="s">
        <v>12775</v>
      </c>
      <c r="I3373" t="s">
        <v>14761</v>
      </c>
      <c r="J3373" t="s">
        <v>15648</v>
      </c>
    </row>
    <row r="3374" spans="1:10" x14ac:dyDescent="0.3">
      <c r="A3374">
        <v>85438</v>
      </c>
      <c r="B3374">
        <v>282014</v>
      </c>
      <c r="D3374" t="s">
        <v>17317</v>
      </c>
      <c r="E3374" t="s">
        <v>11799</v>
      </c>
      <c r="F3374" t="s">
        <v>11831</v>
      </c>
      <c r="G3374" t="s">
        <v>12026</v>
      </c>
      <c r="H3374" t="s">
        <v>12775</v>
      </c>
      <c r="I3374" t="s">
        <v>14761</v>
      </c>
      <c r="J3374" t="s">
        <v>15648</v>
      </c>
    </row>
    <row r="3375" spans="1:10" x14ac:dyDescent="0.3">
      <c r="A3375">
        <v>85442</v>
      </c>
      <c r="B3375">
        <v>282018</v>
      </c>
      <c r="C3375" s="6">
        <v>282018001001</v>
      </c>
      <c r="D3375" t="s">
        <v>2382</v>
      </c>
      <c r="E3375" t="s">
        <v>11799</v>
      </c>
      <c r="F3375" t="s">
        <v>15914</v>
      </c>
      <c r="G3375" t="s">
        <v>12129</v>
      </c>
      <c r="H3375" t="s">
        <v>12886</v>
      </c>
      <c r="I3375" t="s">
        <v>14759</v>
      </c>
      <c r="J3375" t="s">
        <v>15648</v>
      </c>
    </row>
    <row r="3376" spans="1:10" x14ac:dyDescent="0.3">
      <c r="A3376">
        <v>85452</v>
      </c>
      <c r="B3376">
        <v>651902</v>
      </c>
      <c r="C3376" s="6">
        <v>651902001001</v>
      </c>
      <c r="D3376" t="s">
        <v>2383</v>
      </c>
      <c r="E3376" t="s">
        <v>11805</v>
      </c>
      <c r="F3376" t="s">
        <v>11829</v>
      </c>
      <c r="G3376" t="s">
        <v>12090</v>
      </c>
      <c r="H3376" t="s">
        <v>13089</v>
      </c>
      <c r="I3376" t="s">
        <v>14759</v>
      </c>
      <c r="J3376" t="s">
        <v>15647</v>
      </c>
    </row>
    <row r="3377" spans="1:10" x14ac:dyDescent="0.3">
      <c r="A3377">
        <v>85469</v>
      </c>
      <c r="B3377">
        <v>319875</v>
      </c>
      <c r="C3377" s="6">
        <v>319875001001</v>
      </c>
      <c r="D3377" t="s">
        <v>2384</v>
      </c>
      <c r="E3377" t="s">
        <v>11799</v>
      </c>
      <c r="F3377" t="s">
        <v>15914</v>
      </c>
      <c r="G3377" t="s">
        <v>12157</v>
      </c>
      <c r="H3377" t="s">
        <v>13023</v>
      </c>
      <c r="I3377" t="s">
        <v>14761</v>
      </c>
      <c r="J3377" t="s">
        <v>15648</v>
      </c>
    </row>
    <row r="3378" spans="1:10" x14ac:dyDescent="0.3">
      <c r="A3378">
        <v>85470</v>
      </c>
      <c r="B3378">
        <v>651914</v>
      </c>
      <c r="C3378" s="6">
        <v>651914001001</v>
      </c>
      <c r="D3378" t="s">
        <v>2385</v>
      </c>
      <c r="E3378" t="s">
        <v>11810</v>
      </c>
      <c r="F3378" t="s">
        <v>11901</v>
      </c>
      <c r="G3378" t="s">
        <v>12171</v>
      </c>
      <c r="H3378" t="s">
        <v>13265</v>
      </c>
      <c r="I3378" t="s">
        <v>14759</v>
      </c>
      <c r="J3378" t="s">
        <v>15647</v>
      </c>
    </row>
    <row r="3379" spans="1:10" x14ac:dyDescent="0.3">
      <c r="A3379">
        <v>85497</v>
      </c>
      <c r="B3379">
        <v>651922</v>
      </c>
      <c r="C3379" s="6">
        <v>651922001001</v>
      </c>
      <c r="D3379" t="s">
        <v>2386</v>
      </c>
      <c r="E3379" t="s">
        <v>11810</v>
      </c>
      <c r="F3379" t="s">
        <v>11901</v>
      </c>
      <c r="G3379" t="s">
        <v>12171</v>
      </c>
      <c r="H3379" t="s">
        <v>13265</v>
      </c>
      <c r="I3379" t="s">
        <v>14768</v>
      </c>
      <c r="J3379" t="s">
        <v>15647</v>
      </c>
    </row>
    <row r="3380" spans="1:10" x14ac:dyDescent="0.3">
      <c r="A3380">
        <v>85503</v>
      </c>
      <c r="B3380">
        <v>651926</v>
      </c>
      <c r="C3380" s="6">
        <v>651926001001</v>
      </c>
      <c r="D3380" t="s">
        <v>2387</v>
      </c>
      <c r="E3380" t="s">
        <v>11810</v>
      </c>
      <c r="F3380" t="s">
        <v>11901</v>
      </c>
      <c r="G3380" t="s">
        <v>12171</v>
      </c>
      <c r="H3380" t="s">
        <v>13265</v>
      </c>
      <c r="I3380" t="s">
        <v>14759</v>
      </c>
      <c r="J3380" t="s">
        <v>15647</v>
      </c>
    </row>
    <row r="3381" spans="1:10" x14ac:dyDescent="0.3">
      <c r="A3381">
        <v>85505</v>
      </c>
      <c r="B3381">
        <v>651928</v>
      </c>
      <c r="C3381" s="6">
        <v>651928001001</v>
      </c>
      <c r="D3381" t="s">
        <v>2388</v>
      </c>
      <c r="E3381" t="s">
        <v>11803</v>
      </c>
      <c r="F3381" t="s">
        <v>11822</v>
      </c>
      <c r="G3381" t="s">
        <v>12439</v>
      </c>
      <c r="H3381" t="s">
        <v>13271</v>
      </c>
      <c r="I3381" t="s">
        <v>14762</v>
      </c>
      <c r="J3381" t="s">
        <v>15648</v>
      </c>
    </row>
    <row r="3382" spans="1:10" x14ac:dyDescent="0.3">
      <c r="A3382">
        <v>85506</v>
      </c>
      <c r="B3382">
        <v>651929</v>
      </c>
      <c r="C3382" s="6">
        <v>651929001001</v>
      </c>
      <c r="D3382" t="s">
        <v>2389</v>
      </c>
      <c r="E3382" t="s">
        <v>11803</v>
      </c>
      <c r="F3382" t="s">
        <v>11822</v>
      </c>
      <c r="G3382" t="s">
        <v>12439</v>
      </c>
      <c r="H3382" t="s">
        <v>13274</v>
      </c>
      <c r="I3382" t="s">
        <v>14768</v>
      </c>
      <c r="J3382" t="s">
        <v>15648</v>
      </c>
    </row>
    <row r="3383" spans="1:10" x14ac:dyDescent="0.3">
      <c r="A3383">
        <v>85517</v>
      </c>
      <c r="B3383">
        <v>282075</v>
      </c>
      <c r="C3383" s="6">
        <v>282075001001</v>
      </c>
      <c r="D3383" t="s">
        <v>2390</v>
      </c>
      <c r="E3383" t="s">
        <v>11799</v>
      </c>
      <c r="F3383" t="s">
        <v>11890</v>
      </c>
      <c r="G3383" t="s">
        <v>12192</v>
      </c>
      <c r="H3383" t="s">
        <v>12890</v>
      </c>
      <c r="I3383" t="s">
        <v>14759</v>
      </c>
      <c r="J3383" t="s">
        <v>15648</v>
      </c>
    </row>
    <row r="3384" spans="1:10" x14ac:dyDescent="0.3">
      <c r="A3384">
        <v>85557</v>
      </c>
      <c r="B3384">
        <v>320277</v>
      </c>
      <c r="C3384" s="6">
        <v>320277001001</v>
      </c>
      <c r="D3384" t="s">
        <v>2391</v>
      </c>
      <c r="E3384" t="s">
        <v>11799</v>
      </c>
      <c r="F3384" t="s">
        <v>11831</v>
      </c>
      <c r="G3384" t="s">
        <v>12026</v>
      </c>
      <c r="H3384" t="s">
        <v>12775</v>
      </c>
      <c r="I3384" t="s">
        <v>14761</v>
      </c>
      <c r="J3384" t="s">
        <v>15648</v>
      </c>
    </row>
    <row r="3385" spans="1:10" x14ac:dyDescent="0.3">
      <c r="A3385">
        <v>85579</v>
      </c>
      <c r="B3385">
        <v>320881</v>
      </c>
      <c r="C3385" s="6">
        <v>320881001001</v>
      </c>
      <c r="D3385" t="s">
        <v>2392</v>
      </c>
      <c r="E3385" t="s">
        <v>11799</v>
      </c>
      <c r="F3385" t="s">
        <v>11846</v>
      </c>
      <c r="G3385" t="s">
        <v>12047</v>
      </c>
      <c r="H3385" t="s">
        <v>12868</v>
      </c>
      <c r="I3385" t="s">
        <v>14768</v>
      </c>
      <c r="J3385" t="s">
        <v>15648</v>
      </c>
    </row>
    <row r="3386" spans="1:10" x14ac:dyDescent="0.3">
      <c r="A3386">
        <v>85588</v>
      </c>
      <c r="B3386">
        <v>282127</v>
      </c>
      <c r="C3386" s="6">
        <v>282127001001</v>
      </c>
      <c r="D3386" t="s">
        <v>2393</v>
      </c>
      <c r="E3386" t="s">
        <v>11799</v>
      </c>
      <c r="F3386" t="s">
        <v>11890</v>
      </c>
      <c r="G3386" t="s">
        <v>12133</v>
      </c>
      <c r="H3386" t="s">
        <v>13190</v>
      </c>
      <c r="I3386" t="s">
        <v>14759</v>
      </c>
      <c r="J3386" t="s">
        <v>15648</v>
      </c>
    </row>
    <row r="3387" spans="1:10" x14ac:dyDescent="0.3">
      <c r="A3387">
        <v>85598</v>
      </c>
      <c r="B3387">
        <v>651981</v>
      </c>
      <c r="C3387" s="6">
        <v>651981001001</v>
      </c>
      <c r="D3387" t="s">
        <v>2394</v>
      </c>
      <c r="E3387" t="s">
        <v>11803</v>
      </c>
      <c r="F3387" t="s">
        <v>11822</v>
      </c>
      <c r="G3387" t="s">
        <v>12314</v>
      </c>
      <c r="H3387" t="s">
        <v>13057</v>
      </c>
      <c r="I3387" t="s">
        <v>14762</v>
      </c>
      <c r="J3387" t="s">
        <v>15648</v>
      </c>
    </row>
    <row r="3388" spans="1:10" x14ac:dyDescent="0.3">
      <c r="A3388">
        <v>85601</v>
      </c>
      <c r="B3388">
        <v>651982</v>
      </c>
      <c r="C3388" s="6">
        <v>651982001001</v>
      </c>
      <c r="D3388" t="s">
        <v>2395</v>
      </c>
      <c r="E3388" t="s">
        <v>11803</v>
      </c>
      <c r="F3388" t="s">
        <v>11822</v>
      </c>
      <c r="G3388" t="s">
        <v>12314</v>
      </c>
      <c r="H3388" t="s">
        <v>12768</v>
      </c>
      <c r="I3388" t="s">
        <v>14762</v>
      </c>
      <c r="J3388" t="s">
        <v>15648</v>
      </c>
    </row>
    <row r="3389" spans="1:10" x14ac:dyDescent="0.3">
      <c r="A3389">
        <v>85603</v>
      </c>
      <c r="B3389">
        <v>651983</v>
      </c>
      <c r="C3389" s="6">
        <v>651983001001</v>
      </c>
      <c r="D3389" t="s">
        <v>2396</v>
      </c>
      <c r="E3389" t="s">
        <v>11803</v>
      </c>
      <c r="F3389" t="s">
        <v>11822</v>
      </c>
      <c r="G3389" t="s">
        <v>12314</v>
      </c>
      <c r="H3389" t="s">
        <v>12768</v>
      </c>
      <c r="I3389" t="s">
        <v>14762</v>
      </c>
      <c r="J3389" t="s">
        <v>15648</v>
      </c>
    </row>
    <row r="3390" spans="1:10" x14ac:dyDescent="0.3">
      <c r="A3390">
        <v>85606</v>
      </c>
      <c r="B3390">
        <v>666738</v>
      </c>
      <c r="C3390" s="6">
        <v>666738001001</v>
      </c>
      <c r="D3390" t="s">
        <v>2397</v>
      </c>
      <c r="E3390" t="s">
        <v>11803</v>
      </c>
      <c r="F3390" t="s">
        <v>11822</v>
      </c>
      <c r="G3390" t="s">
        <v>12314</v>
      </c>
      <c r="H3390" t="s">
        <v>13056</v>
      </c>
      <c r="I3390" t="s">
        <v>14762</v>
      </c>
      <c r="J3390" t="s">
        <v>15648</v>
      </c>
    </row>
    <row r="3391" spans="1:10" x14ac:dyDescent="0.3">
      <c r="A3391">
        <v>85608</v>
      </c>
      <c r="B3391">
        <v>687835</v>
      </c>
      <c r="C3391" s="6">
        <v>687835001001</v>
      </c>
      <c r="D3391" t="s">
        <v>2398</v>
      </c>
      <c r="E3391" t="s">
        <v>11803</v>
      </c>
      <c r="F3391" t="s">
        <v>11822</v>
      </c>
      <c r="G3391" t="s">
        <v>12314</v>
      </c>
      <c r="H3391" t="s">
        <v>12768</v>
      </c>
      <c r="I3391" t="s">
        <v>14762</v>
      </c>
      <c r="J3391" t="s">
        <v>15648</v>
      </c>
    </row>
    <row r="3392" spans="1:10" x14ac:dyDescent="0.3">
      <c r="A3392">
        <v>85609</v>
      </c>
      <c r="B3392">
        <v>688712</v>
      </c>
      <c r="C3392" s="6">
        <v>688712001001</v>
      </c>
      <c r="D3392" t="s">
        <v>2399</v>
      </c>
      <c r="E3392" t="s">
        <v>11803</v>
      </c>
      <c r="F3392" t="s">
        <v>11822</v>
      </c>
      <c r="G3392" t="s">
        <v>12314</v>
      </c>
      <c r="H3392" t="s">
        <v>12768</v>
      </c>
      <c r="I3392" t="s">
        <v>14762</v>
      </c>
      <c r="J3392" t="s">
        <v>15648</v>
      </c>
    </row>
    <row r="3393" spans="1:10" x14ac:dyDescent="0.3">
      <c r="A3393">
        <v>85610</v>
      </c>
      <c r="B3393">
        <v>688713</v>
      </c>
      <c r="C3393" s="6">
        <v>688713001001</v>
      </c>
      <c r="D3393" t="s">
        <v>2400</v>
      </c>
      <c r="E3393" t="s">
        <v>11803</v>
      </c>
      <c r="F3393" t="s">
        <v>11822</v>
      </c>
      <c r="G3393" t="s">
        <v>12314</v>
      </c>
      <c r="H3393" t="s">
        <v>12830</v>
      </c>
      <c r="I3393" t="s">
        <v>14762</v>
      </c>
      <c r="J3393" t="s">
        <v>15648</v>
      </c>
    </row>
    <row r="3394" spans="1:10" x14ac:dyDescent="0.3">
      <c r="A3394">
        <v>85660</v>
      </c>
      <c r="B3394">
        <v>282190</v>
      </c>
      <c r="C3394" s="6">
        <v>282190001001</v>
      </c>
      <c r="D3394" t="s">
        <v>2401</v>
      </c>
      <c r="E3394" t="s">
        <v>11799</v>
      </c>
      <c r="F3394" t="s">
        <v>11846</v>
      </c>
      <c r="G3394" t="s">
        <v>12098</v>
      </c>
      <c r="H3394" t="s">
        <v>12868</v>
      </c>
      <c r="I3394" t="s">
        <v>14759</v>
      </c>
      <c r="J3394" t="s">
        <v>15648</v>
      </c>
    </row>
    <row r="3395" spans="1:10" x14ac:dyDescent="0.3">
      <c r="A3395">
        <v>85670</v>
      </c>
      <c r="B3395">
        <v>282198</v>
      </c>
      <c r="C3395" s="6">
        <v>282198001001</v>
      </c>
      <c r="D3395" t="s">
        <v>2402</v>
      </c>
      <c r="E3395" t="s">
        <v>11799</v>
      </c>
      <c r="F3395" t="s">
        <v>11831</v>
      </c>
      <c r="G3395" t="s">
        <v>12447</v>
      </c>
      <c r="H3395" t="s">
        <v>12859</v>
      </c>
      <c r="I3395" t="s">
        <v>14759</v>
      </c>
      <c r="J3395" t="s">
        <v>15648</v>
      </c>
    </row>
    <row r="3396" spans="1:10" x14ac:dyDescent="0.3">
      <c r="A3396">
        <v>85692</v>
      </c>
      <c r="B3396">
        <v>282219</v>
      </c>
      <c r="C3396" s="6">
        <v>282219001001</v>
      </c>
      <c r="D3396" t="s">
        <v>2403</v>
      </c>
      <c r="E3396" t="s">
        <v>11799</v>
      </c>
      <c r="F3396" t="s">
        <v>11889</v>
      </c>
      <c r="G3396" t="s">
        <v>12127</v>
      </c>
      <c r="H3396" t="s">
        <v>12755</v>
      </c>
      <c r="I3396" t="s">
        <v>14759</v>
      </c>
      <c r="J3396" t="s">
        <v>15648</v>
      </c>
    </row>
    <row r="3397" spans="1:10" x14ac:dyDescent="0.3">
      <c r="A3397">
        <v>85711</v>
      </c>
      <c r="B3397">
        <v>282234</v>
      </c>
      <c r="C3397" s="6">
        <v>282234001001</v>
      </c>
      <c r="D3397" t="s">
        <v>2404</v>
      </c>
      <c r="E3397" t="s">
        <v>11799</v>
      </c>
      <c r="F3397" t="s">
        <v>11821</v>
      </c>
      <c r="G3397" t="s">
        <v>12291</v>
      </c>
      <c r="H3397" t="s">
        <v>12755</v>
      </c>
      <c r="I3397" t="s">
        <v>14759</v>
      </c>
      <c r="J3397" t="s">
        <v>15648</v>
      </c>
    </row>
    <row r="3398" spans="1:10" x14ac:dyDescent="0.3">
      <c r="A3398">
        <v>85718</v>
      </c>
      <c r="B3398">
        <v>652009</v>
      </c>
      <c r="C3398" s="6">
        <v>652009001001</v>
      </c>
      <c r="D3398" t="s">
        <v>2405</v>
      </c>
      <c r="E3398" t="s">
        <v>11803</v>
      </c>
      <c r="F3398" t="s">
        <v>11869</v>
      </c>
      <c r="G3398" t="s">
        <v>12448</v>
      </c>
      <c r="H3398" t="s">
        <v>12858</v>
      </c>
      <c r="I3398" t="s">
        <v>14762</v>
      </c>
      <c r="J3398" t="s">
        <v>15648</v>
      </c>
    </row>
    <row r="3399" spans="1:10" x14ac:dyDescent="0.3">
      <c r="A3399">
        <v>85720</v>
      </c>
      <c r="B3399">
        <v>666748</v>
      </c>
      <c r="C3399" s="6">
        <v>666748001001</v>
      </c>
      <c r="D3399" t="s">
        <v>2406</v>
      </c>
      <c r="E3399" t="s">
        <v>11803</v>
      </c>
      <c r="F3399" t="s">
        <v>11869</v>
      </c>
      <c r="G3399" t="s">
        <v>12448</v>
      </c>
      <c r="H3399" t="s">
        <v>12843</v>
      </c>
      <c r="I3399" t="s">
        <v>14762</v>
      </c>
      <c r="J3399" t="s">
        <v>15648</v>
      </c>
    </row>
    <row r="3400" spans="1:10" x14ac:dyDescent="0.3">
      <c r="A3400">
        <v>85751</v>
      </c>
      <c r="B3400">
        <v>652019</v>
      </c>
      <c r="C3400" s="6">
        <v>652019001001</v>
      </c>
      <c r="D3400" t="s">
        <v>2407</v>
      </c>
      <c r="E3400" t="s">
        <v>11803</v>
      </c>
      <c r="F3400" t="s">
        <v>11869</v>
      </c>
      <c r="G3400" t="s">
        <v>12085</v>
      </c>
      <c r="H3400" t="s">
        <v>12858</v>
      </c>
      <c r="I3400" t="s">
        <v>14762</v>
      </c>
      <c r="J3400" t="s">
        <v>15648</v>
      </c>
    </row>
    <row r="3401" spans="1:10" x14ac:dyDescent="0.3">
      <c r="A3401">
        <v>85752</v>
      </c>
      <c r="B3401">
        <v>666753</v>
      </c>
      <c r="C3401" s="6">
        <v>666753001001</v>
      </c>
      <c r="D3401" t="s">
        <v>2408</v>
      </c>
      <c r="E3401" t="s">
        <v>11803</v>
      </c>
      <c r="F3401" t="s">
        <v>11869</v>
      </c>
      <c r="G3401" t="s">
        <v>12085</v>
      </c>
      <c r="H3401" t="s">
        <v>13624</v>
      </c>
      <c r="I3401" t="s">
        <v>14762</v>
      </c>
      <c r="J3401" t="s">
        <v>15648</v>
      </c>
    </row>
    <row r="3402" spans="1:10" x14ac:dyDescent="0.3">
      <c r="A3402">
        <v>85753</v>
      </c>
      <c r="B3402">
        <v>652020</v>
      </c>
      <c r="C3402" s="6">
        <v>652020001001</v>
      </c>
      <c r="D3402" t="s">
        <v>516</v>
      </c>
      <c r="E3402" t="s">
        <v>11803</v>
      </c>
      <c r="F3402" t="s">
        <v>11869</v>
      </c>
      <c r="G3402" t="s">
        <v>12206</v>
      </c>
      <c r="H3402" t="s">
        <v>13060</v>
      </c>
      <c r="I3402" t="s">
        <v>14768</v>
      </c>
      <c r="J3402" t="s">
        <v>15648</v>
      </c>
    </row>
    <row r="3403" spans="1:10" x14ac:dyDescent="0.3">
      <c r="A3403">
        <v>85754</v>
      </c>
      <c r="B3403">
        <v>681237</v>
      </c>
      <c r="C3403" s="6">
        <v>681237001001</v>
      </c>
      <c r="D3403" t="s">
        <v>2409</v>
      </c>
      <c r="E3403" t="s">
        <v>11803</v>
      </c>
      <c r="F3403" t="s">
        <v>11869</v>
      </c>
      <c r="G3403" t="s">
        <v>12085</v>
      </c>
      <c r="H3403" t="s">
        <v>12858</v>
      </c>
      <c r="I3403" t="s">
        <v>14762</v>
      </c>
      <c r="J3403" t="s">
        <v>15648</v>
      </c>
    </row>
    <row r="3404" spans="1:10" x14ac:dyDescent="0.3">
      <c r="A3404">
        <v>85835</v>
      </c>
      <c r="B3404">
        <v>85835</v>
      </c>
      <c r="C3404" s="6">
        <v>85835001001</v>
      </c>
      <c r="D3404" t="s">
        <v>15086</v>
      </c>
      <c r="E3404" t="s">
        <v>14805</v>
      </c>
      <c r="F3404" t="s">
        <v>14845</v>
      </c>
      <c r="G3404" t="s">
        <v>14876</v>
      </c>
      <c r="H3404" t="s">
        <v>16133</v>
      </c>
      <c r="I3404" t="s">
        <v>14768</v>
      </c>
      <c r="J3404" t="s">
        <v>15649</v>
      </c>
    </row>
    <row r="3405" spans="1:10" x14ac:dyDescent="0.3">
      <c r="A3405">
        <v>85887</v>
      </c>
      <c r="B3405">
        <v>652064</v>
      </c>
      <c r="C3405" s="6">
        <v>652064001001</v>
      </c>
      <c r="D3405" t="s">
        <v>2410</v>
      </c>
      <c r="E3405" t="s">
        <v>11806</v>
      </c>
      <c r="F3405" t="s">
        <v>11872</v>
      </c>
      <c r="G3405" t="s">
        <v>12091</v>
      </c>
      <c r="H3405" t="s">
        <v>13053</v>
      </c>
      <c r="I3405" t="s">
        <v>14760</v>
      </c>
      <c r="J3405" t="s">
        <v>15647</v>
      </c>
    </row>
    <row r="3406" spans="1:10" x14ac:dyDescent="0.3">
      <c r="A3406">
        <v>85892</v>
      </c>
      <c r="B3406">
        <v>320906</v>
      </c>
      <c r="C3406" s="6">
        <v>320906001001</v>
      </c>
      <c r="D3406" t="s">
        <v>2411</v>
      </c>
      <c r="E3406" t="s">
        <v>11799</v>
      </c>
      <c r="F3406" t="s">
        <v>11834</v>
      </c>
      <c r="G3406" t="s">
        <v>12040</v>
      </c>
      <c r="H3406" t="s">
        <v>12790</v>
      </c>
      <c r="I3406" t="s">
        <v>14761</v>
      </c>
      <c r="J3406" t="s">
        <v>15648</v>
      </c>
    </row>
    <row r="3407" spans="1:10" x14ac:dyDescent="0.3">
      <c r="A3407">
        <v>85954</v>
      </c>
      <c r="B3407">
        <v>85954</v>
      </c>
      <c r="C3407" s="34">
        <v>85954001001</v>
      </c>
      <c r="D3407" s="27" t="s">
        <v>20100</v>
      </c>
      <c r="E3407" s="27" t="s">
        <v>14805</v>
      </c>
      <c r="F3407" s="27" t="s">
        <v>14845</v>
      </c>
      <c r="J3407" t="s">
        <v>15649</v>
      </c>
    </row>
    <row r="3408" spans="1:10" x14ac:dyDescent="0.3">
      <c r="A3408">
        <v>85960</v>
      </c>
      <c r="B3408">
        <v>85960</v>
      </c>
      <c r="C3408" s="6">
        <v>85960001002</v>
      </c>
      <c r="D3408" t="s">
        <v>17004</v>
      </c>
      <c r="E3408" t="s">
        <v>14805</v>
      </c>
      <c r="F3408" t="s">
        <v>14806</v>
      </c>
      <c r="G3408" t="s">
        <v>16096</v>
      </c>
      <c r="H3408" t="s">
        <v>16138</v>
      </c>
      <c r="I3408" t="s">
        <v>14768</v>
      </c>
      <c r="J3408" t="s">
        <v>15649</v>
      </c>
    </row>
    <row r="3409" spans="1:10" x14ac:dyDescent="0.3">
      <c r="A3409">
        <v>85970</v>
      </c>
      <c r="B3409">
        <v>652082</v>
      </c>
      <c r="C3409" s="6">
        <v>652082001001</v>
      </c>
      <c r="D3409" t="s">
        <v>2412</v>
      </c>
      <c r="E3409" t="s">
        <v>11804</v>
      </c>
      <c r="F3409" t="s">
        <v>11827</v>
      </c>
      <c r="G3409" t="s">
        <v>12103</v>
      </c>
      <c r="H3409" t="s">
        <v>12889</v>
      </c>
      <c r="I3409" t="s">
        <v>14768</v>
      </c>
      <c r="J3409" t="s">
        <v>15647</v>
      </c>
    </row>
    <row r="3410" spans="1:10" x14ac:dyDescent="0.3">
      <c r="A3410">
        <v>85999</v>
      </c>
      <c r="B3410">
        <v>282457</v>
      </c>
      <c r="C3410" s="6">
        <v>282457001001</v>
      </c>
      <c r="D3410" t="s">
        <v>2413</v>
      </c>
      <c r="E3410" t="s">
        <v>11799</v>
      </c>
      <c r="F3410" t="s">
        <v>11840</v>
      </c>
      <c r="G3410" t="s">
        <v>12037</v>
      </c>
      <c r="H3410" t="s">
        <v>13165</v>
      </c>
      <c r="I3410" t="s">
        <v>14768</v>
      </c>
      <c r="J3410" t="s">
        <v>15648</v>
      </c>
    </row>
    <row r="3411" spans="1:10" x14ac:dyDescent="0.3">
      <c r="A3411">
        <v>86027</v>
      </c>
      <c r="B3411">
        <v>282479</v>
      </c>
      <c r="C3411" s="6">
        <v>282479001001</v>
      </c>
      <c r="D3411" t="s">
        <v>2414</v>
      </c>
      <c r="E3411" t="s">
        <v>11799</v>
      </c>
      <c r="F3411" t="s">
        <v>11840</v>
      </c>
      <c r="G3411" t="s">
        <v>12037</v>
      </c>
      <c r="H3411" t="s">
        <v>13165</v>
      </c>
      <c r="I3411" t="s">
        <v>14768</v>
      </c>
      <c r="J3411" t="s">
        <v>15648</v>
      </c>
    </row>
    <row r="3412" spans="1:10" x14ac:dyDescent="0.3">
      <c r="A3412">
        <v>86128</v>
      </c>
      <c r="B3412">
        <v>282551</v>
      </c>
      <c r="C3412" s="6">
        <v>282551001001</v>
      </c>
      <c r="D3412" t="s">
        <v>2415</v>
      </c>
      <c r="E3412" t="s">
        <v>11799</v>
      </c>
      <c r="F3412" t="s">
        <v>11840</v>
      </c>
      <c r="G3412" t="s">
        <v>12037</v>
      </c>
      <c r="H3412" t="s">
        <v>12786</v>
      </c>
      <c r="I3412" t="s">
        <v>14759</v>
      </c>
      <c r="J3412" t="s">
        <v>15648</v>
      </c>
    </row>
    <row r="3413" spans="1:10" x14ac:dyDescent="0.3">
      <c r="A3413" s="10">
        <v>86248</v>
      </c>
      <c r="B3413" s="10">
        <v>86248</v>
      </c>
      <c r="C3413" s="11">
        <v>86248001001</v>
      </c>
      <c r="D3413" s="10" t="s">
        <v>15884</v>
      </c>
      <c r="E3413" s="10" t="s">
        <v>14805</v>
      </c>
      <c r="F3413" s="10" t="s">
        <v>14845</v>
      </c>
      <c r="G3413" s="10" t="s">
        <v>15885</v>
      </c>
      <c r="H3413" s="10" t="s">
        <v>15886</v>
      </c>
      <c r="I3413" t="s">
        <v>14768</v>
      </c>
      <c r="J3413" t="s">
        <v>15649</v>
      </c>
    </row>
    <row r="3414" spans="1:10" x14ac:dyDescent="0.3">
      <c r="A3414">
        <v>86321</v>
      </c>
      <c r="B3414">
        <v>282692</v>
      </c>
      <c r="C3414" s="6">
        <v>282692001001</v>
      </c>
      <c r="D3414" t="s">
        <v>2416</v>
      </c>
      <c r="E3414" t="s">
        <v>11799</v>
      </c>
      <c r="F3414" t="s">
        <v>11846</v>
      </c>
      <c r="G3414" t="s">
        <v>12277</v>
      </c>
      <c r="H3414" t="s">
        <v>12868</v>
      </c>
      <c r="I3414" t="s">
        <v>14761</v>
      </c>
      <c r="J3414" t="s">
        <v>15648</v>
      </c>
    </row>
    <row r="3415" spans="1:10" x14ac:dyDescent="0.3">
      <c r="A3415">
        <v>86364</v>
      </c>
      <c r="B3415">
        <v>863640</v>
      </c>
      <c r="C3415" s="6">
        <v>86364001001</v>
      </c>
      <c r="D3415" t="s">
        <v>14934</v>
      </c>
      <c r="E3415" t="s">
        <v>14805</v>
      </c>
      <c r="F3415" t="s">
        <v>14806</v>
      </c>
      <c r="G3415" t="s">
        <v>14902</v>
      </c>
      <c r="H3415" t="s">
        <v>14933</v>
      </c>
      <c r="I3415" t="s">
        <v>14768</v>
      </c>
      <c r="J3415" t="s">
        <v>15649</v>
      </c>
    </row>
    <row r="3416" spans="1:10" x14ac:dyDescent="0.3">
      <c r="A3416">
        <v>86367</v>
      </c>
      <c r="B3416">
        <v>863670</v>
      </c>
      <c r="C3416" s="6">
        <v>86367001001</v>
      </c>
      <c r="D3416" t="s">
        <v>14935</v>
      </c>
      <c r="E3416" t="s">
        <v>14805</v>
      </c>
      <c r="F3416" t="s">
        <v>14806</v>
      </c>
      <c r="G3416" t="s">
        <v>14902</v>
      </c>
      <c r="H3416" t="s">
        <v>14933</v>
      </c>
      <c r="I3416" t="s">
        <v>14768</v>
      </c>
      <c r="J3416" t="s">
        <v>15649</v>
      </c>
    </row>
    <row r="3417" spans="1:10" x14ac:dyDescent="0.3">
      <c r="A3417">
        <v>86369</v>
      </c>
      <c r="B3417">
        <v>863690</v>
      </c>
      <c r="C3417" s="6">
        <v>86369001001</v>
      </c>
      <c r="D3417" t="s">
        <v>15447</v>
      </c>
      <c r="E3417" t="s">
        <v>14805</v>
      </c>
      <c r="F3417" t="s">
        <v>14806</v>
      </c>
      <c r="G3417" t="s">
        <v>14902</v>
      </c>
      <c r="H3417" t="s">
        <v>15448</v>
      </c>
      <c r="I3417" t="s">
        <v>14768</v>
      </c>
      <c r="J3417" t="s">
        <v>15649</v>
      </c>
    </row>
    <row r="3418" spans="1:10" x14ac:dyDescent="0.3">
      <c r="A3418">
        <v>86371</v>
      </c>
      <c r="B3418">
        <v>863710</v>
      </c>
      <c r="C3418" s="6">
        <v>86371001001</v>
      </c>
      <c r="D3418" t="s">
        <v>15441</v>
      </c>
      <c r="E3418" t="s">
        <v>14805</v>
      </c>
      <c r="F3418" t="s">
        <v>14806</v>
      </c>
      <c r="G3418" t="s">
        <v>14902</v>
      </c>
      <c r="H3418" t="s">
        <v>15442</v>
      </c>
      <c r="I3418" t="s">
        <v>14768</v>
      </c>
      <c r="J3418" t="s">
        <v>15649</v>
      </c>
    </row>
    <row r="3419" spans="1:10" x14ac:dyDescent="0.3">
      <c r="A3419">
        <v>86373</v>
      </c>
      <c r="B3419">
        <v>863730</v>
      </c>
      <c r="C3419" s="6">
        <v>86373001001</v>
      </c>
      <c r="D3419" t="s">
        <v>17030</v>
      </c>
      <c r="E3419" t="s">
        <v>14805</v>
      </c>
      <c r="F3419" t="s">
        <v>14806</v>
      </c>
      <c r="J3419" t="s">
        <v>15649</v>
      </c>
    </row>
    <row r="3420" spans="1:10" x14ac:dyDescent="0.3">
      <c r="A3420" s="13">
        <v>86432</v>
      </c>
      <c r="B3420" s="13">
        <v>666842</v>
      </c>
      <c r="C3420" s="14"/>
      <c r="D3420" s="13" t="s">
        <v>17318</v>
      </c>
      <c r="E3420" s="13" t="s">
        <v>11802</v>
      </c>
      <c r="F3420" s="13" t="s">
        <v>11849</v>
      </c>
      <c r="G3420" s="13" t="s">
        <v>12242</v>
      </c>
      <c r="H3420" s="13" t="s">
        <v>13120</v>
      </c>
      <c r="I3420" t="s">
        <v>14760</v>
      </c>
      <c r="J3420" s="13" t="s">
        <v>16342</v>
      </c>
    </row>
    <row r="3421" spans="1:10" x14ac:dyDescent="0.3">
      <c r="A3421">
        <v>86432</v>
      </c>
      <c r="B3421">
        <v>666842</v>
      </c>
      <c r="D3421" t="s">
        <v>17318</v>
      </c>
      <c r="E3421" t="s">
        <v>11802</v>
      </c>
      <c r="F3421" t="s">
        <v>11849</v>
      </c>
      <c r="G3421" t="s">
        <v>12242</v>
      </c>
      <c r="H3421" t="s">
        <v>13120</v>
      </c>
      <c r="I3421" t="s">
        <v>14760</v>
      </c>
      <c r="J3421" t="s">
        <v>16342</v>
      </c>
    </row>
    <row r="3422" spans="1:10" x14ac:dyDescent="0.3">
      <c r="A3422">
        <v>86435</v>
      </c>
      <c r="B3422">
        <v>652242</v>
      </c>
      <c r="C3422" s="6">
        <v>652242001001</v>
      </c>
      <c r="D3422" t="s">
        <v>2417</v>
      </c>
      <c r="E3422" t="s">
        <v>11802</v>
      </c>
      <c r="F3422" t="s">
        <v>11849</v>
      </c>
      <c r="G3422" t="s">
        <v>12343</v>
      </c>
      <c r="H3422" t="s">
        <v>13625</v>
      </c>
      <c r="I3422" t="s">
        <v>14760</v>
      </c>
      <c r="J3422" s="13" t="s">
        <v>16342</v>
      </c>
    </row>
    <row r="3423" spans="1:10" x14ac:dyDescent="0.3">
      <c r="A3423">
        <v>86438</v>
      </c>
      <c r="B3423">
        <v>652245</v>
      </c>
      <c r="C3423" s="6">
        <v>652245001001</v>
      </c>
      <c r="D3423" t="s">
        <v>2418</v>
      </c>
      <c r="E3423" t="s">
        <v>11802</v>
      </c>
      <c r="F3423" t="s">
        <v>11942</v>
      </c>
      <c r="G3423" t="s">
        <v>12349</v>
      </c>
      <c r="H3423" t="s">
        <v>13386</v>
      </c>
      <c r="I3423" t="s">
        <v>14760</v>
      </c>
      <c r="J3423" s="13" t="s">
        <v>16342</v>
      </c>
    </row>
    <row r="3424" spans="1:10" x14ac:dyDescent="0.3">
      <c r="A3424">
        <v>86446</v>
      </c>
      <c r="B3424">
        <v>666844</v>
      </c>
      <c r="C3424" s="6">
        <v>666844001001</v>
      </c>
      <c r="D3424" t="s">
        <v>2419</v>
      </c>
      <c r="E3424" t="s">
        <v>11802</v>
      </c>
      <c r="F3424" t="s">
        <v>11849</v>
      </c>
      <c r="G3424" t="s">
        <v>12189</v>
      </c>
      <c r="H3424" t="s">
        <v>13626</v>
      </c>
      <c r="I3424" t="s">
        <v>14759</v>
      </c>
      <c r="J3424" s="13" t="s">
        <v>16342</v>
      </c>
    </row>
    <row r="3425" spans="1:10" x14ac:dyDescent="0.3">
      <c r="A3425">
        <v>86486</v>
      </c>
      <c r="B3425">
        <v>319702</v>
      </c>
      <c r="C3425" s="6">
        <v>319702001001</v>
      </c>
      <c r="D3425" t="s">
        <v>2420</v>
      </c>
      <c r="E3425" t="s">
        <v>11799</v>
      </c>
      <c r="F3425" t="s">
        <v>11846</v>
      </c>
      <c r="G3425" t="s">
        <v>12108</v>
      </c>
      <c r="H3425" t="s">
        <v>12868</v>
      </c>
      <c r="I3425" t="s">
        <v>14761</v>
      </c>
      <c r="J3425" t="s">
        <v>15648</v>
      </c>
    </row>
    <row r="3426" spans="1:10" x14ac:dyDescent="0.3">
      <c r="A3426">
        <v>86487</v>
      </c>
      <c r="B3426">
        <v>319748</v>
      </c>
      <c r="C3426" s="6">
        <v>319748001001</v>
      </c>
      <c r="D3426" t="s">
        <v>2421</v>
      </c>
      <c r="E3426" t="s">
        <v>11799</v>
      </c>
      <c r="F3426" t="s">
        <v>11831</v>
      </c>
      <c r="G3426" t="s">
        <v>12026</v>
      </c>
      <c r="H3426" t="s">
        <v>12775</v>
      </c>
      <c r="I3426" t="s">
        <v>14761</v>
      </c>
      <c r="J3426" t="s">
        <v>15648</v>
      </c>
    </row>
    <row r="3427" spans="1:10" x14ac:dyDescent="0.3">
      <c r="A3427">
        <v>86492</v>
      </c>
      <c r="B3427">
        <v>319749</v>
      </c>
      <c r="C3427" s="6">
        <v>319749001001</v>
      </c>
      <c r="D3427" t="s">
        <v>2422</v>
      </c>
      <c r="E3427" t="s">
        <v>11799</v>
      </c>
      <c r="F3427" t="s">
        <v>11846</v>
      </c>
      <c r="G3427" t="s">
        <v>12108</v>
      </c>
      <c r="H3427" t="s">
        <v>12868</v>
      </c>
      <c r="I3427" t="s">
        <v>14761</v>
      </c>
      <c r="J3427" t="s">
        <v>15648</v>
      </c>
    </row>
    <row r="3428" spans="1:10" x14ac:dyDescent="0.3">
      <c r="A3428">
        <v>86494</v>
      </c>
      <c r="B3428">
        <v>319747</v>
      </c>
      <c r="C3428" s="6">
        <v>319747001001</v>
      </c>
      <c r="D3428" t="s">
        <v>2423</v>
      </c>
      <c r="E3428" t="s">
        <v>11799</v>
      </c>
      <c r="F3428" t="s">
        <v>11846</v>
      </c>
      <c r="G3428" t="s">
        <v>12108</v>
      </c>
      <c r="H3428" t="s">
        <v>12868</v>
      </c>
      <c r="I3428" t="s">
        <v>14761</v>
      </c>
      <c r="J3428" t="s">
        <v>15648</v>
      </c>
    </row>
    <row r="3429" spans="1:10" x14ac:dyDescent="0.3">
      <c r="A3429">
        <v>86530</v>
      </c>
      <c r="B3429">
        <v>319825</v>
      </c>
      <c r="C3429" s="6">
        <v>319825001001</v>
      </c>
      <c r="D3429" t="s">
        <v>2424</v>
      </c>
      <c r="E3429" t="s">
        <v>11807</v>
      </c>
      <c r="F3429" t="s">
        <v>11862</v>
      </c>
      <c r="G3429" t="s">
        <v>12070</v>
      </c>
      <c r="H3429" t="s">
        <v>13149</v>
      </c>
      <c r="I3429" t="s">
        <v>14759</v>
      </c>
      <c r="J3429" t="s">
        <v>15648</v>
      </c>
    </row>
    <row r="3430" spans="1:10" x14ac:dyDescent="0.3">
      <c r="A3430">
        <v>86559</v>
      </c>
      <c r="B3430">
        <v>319821</v>
      </c>
      <c r="C3430" s="6">
        <v>319821001001</v>
      </c>
      <c r="D3430" t="s">
        <v>2425</v>
      </c>
      <c r="E3430" t="s">
        <v>11807</v>
      </c>
      <c r="F3430" t="s">
        <v>11862</v>
      </c>
      <c r="G3430" t="s">
        <v>12070</v>
      </c>
      <c r="H3430" t="s">
        <v>12939</v>
      </c>
      <c r="I3430" t="s">
        <v>14768</v>
      </c>
      <c r="J3430" t="s">
        <v>15648</v>
      </c>
    </row>
    <row r="3431" spans="1:10" x14ac:dyDescent="0.3">
      <c r="A3431">
        <v>86576</v>
      </c>
      <c r="B3431">
        <v>319822</v>
      </c>
      <c r="C3431" s="6">
        <v>319822001001</v>
      </c>
      <c r="D3431" t="s">
        <v>2426</v>
      </c>
      <c r="E3431" t="s">
        <v>11807</v>
      </c>
      <c r="F3431" t="s">
        <v>11862</v>
      </c>
      <c r="G3431" t="s">
        <v>12070</v>
      </c>
      <c r="H3431" t="s">
        <v>12939</v>
      </c>
      <c r="I3431" t="s">
        <v>14759</v>
      </c>
      <c r="J3431" t="s">
        <v>15648</v>
      </c>
    </row>
    <row r="3432" spans="1:10" x14ac:dyDescent="0.3">
      <c r="A3432">
        <v>86599</v>
      </c>
      <c r="B3432">
        <v>319824</v>
      </c>
      <c r="C3432" s="6">
        <v>319824001001</v>
      </c>
      <c r="D3432" t="s">
        <v>2427</v>
      </c>
      <c r="E3432" t="s">
        <v>11807</v>
      </c>
      <c r="F3432" t="s">
        <v>11862</v>
      </c>
      <c r="G3432" t="s">
        <v>12070</v>
      </c>
      <c r="H3432" t="s">
        <v>12939</v>
      </c>
      <c r="I3432" t="s">
        <v>14759</v>
      </c>
      <c r="J3432" t="s">
        <v>15648</v>
      </c>
    </row>
    <row r="3433" spans="1:10" x14ac:dyDescent="0.3">
      <c r="A3433" s="13">
        <v>86608</v>
      </c>
      <c r="B3433" s="13">
        <v>320208</v>
      </c>
      <c r="C3433" s="14"/>
      <c r="D3433" s="13" t="s">
        <v>17319</v>
      </c>
      <c r="E3433" s="13" t="s">
        <v>11807</v>
      </c>
      <c r="F3433" s="13" t="s">
        <v>11862</v>
      </c>
      <c r="G3433" s="13" t="s">
        <v>12070</v>
      </c>
      <c r="H3433" s="13" t="s">
        <v>13184</v>
      </c>
      <c r="I3433" t="s">
        <v>14759</v>
      </c>
      <c r="J3433" t="s">
        <v>15648</v>
      </c>
    </row>
    <row r="3434" spans="1:10" x14ac:dyDescent="0.3">
      <c r="A3434" s="13">
        <v>86608</v>
      </c>
      <c r="B3434" s="13">
        <v>320208</v>
      </c>
      <c r="C3434" s="14"/>
      <c r="D3434" s="13" t="s">
        <v>17319</v>
      </c>
      <c r="E3434" s="13" t="s">
        <v>11807</v>
      </c>
      <c r="F3434" s="13" t="s">
        <v>11862</v>
      </c>
      <c r="G3434" s="13" t="s">
        <v>12070</v>
      </c>
      <c r="H3434" s="13" t="s">
        <v>13184</v>
      </c>
      <c r="I3434" t="s">
        <v>14759</v>
      </c>
      <c r="J3434" t="s">
        <v>15648</v>
      </c>
    </row>
    <row r="3435" spans="1:10" x14ac:dyDescent="0.3">
      <c r="A3435">
        <v>86634</v>
      </c>
      <c r="B3435">
        <v>282949</v>
      </c>
      <c r="C3435" s="6">
        <v>282949001001</v>
      </c>
      <c r="D3435" t="s">
        <v>2428</v>
      </c>
      <c r="E3435" t="s">
        <v>11799</v>
      </c>
      <c r="F3435" t="s">
        <v>11846</v>
      </c>
      <c r="G3435" t="s">
        <v>12269</v>
      </c>
      <c r="H3435" t="s">
        <v>12806</v>
      </c>
      <c r="I3435" t="s">
        <v>14761</v>
      </c>
      <c r="J3435" t="s">
        <v>15648</v>
      </c>
    </row>
    <row r="3436" spans="1:10" x14ac:dyDescent="0.3">
      <c r="A3436">
        <v>86834</v>
      </c>
      <c r="B3436">
        <v>283115</v>
      </c>
      <c r="C3436" s="6">
        <v>283115001001</v>
      </c>
      <c r="D3436" t="s">
        <v>2429</v>
      </c>
      <c r="E3436" t="s">
        <v>11799</v>
      </c>
      <c r="F3436" t="s">
        <v>11890</v>
      </c>
      <c r="G3436" t="s">
        <v>12133</v>
      </c>
      <c r="H3436" t="s">
        <v>13190</v>
      </c>
      <c r="I3436" t="s">
        <v>14759</v>
      </c>
      <c r="J3436" t="s">
        <v>15648</v>
      </c>
    </row>
    <row r="3437" spans="1:10" x14ac:dyDescent="0.3">
      <c r="A3437" s="13">
        <v>86888</v>
      </c>
      <c r="B3437" s="13">
        <v>687854</v>
      </c>
      <c r="C3437" s="14"/>
      <c r="D3437" s="13" t="s">
        <v>17320</v>
      </c>
      <c r="E3437" s="13" t="s">
        <v>11809</v>
      </c>
      <c r="F3437" s="13" t="s">
        <v>11859</v>
      </c>
      <c r="G3437" s="13" t="s">
        <v>12099</v>
      </c>
      <c r="H3437" s="13" t="s">
        <v>13560</v>
      </c>
      <c r="I3437" t="s">
        <v>14760</v>
      </c>
      <c r="J3437" s="13" t="s">
        <v>16342</v>
      </c>
    </row>
    <row r="3438" spans="1:10" x14ac:dyDescent="0.3">
      <c r="A3438">
        <v>86888</v>
      </c>
      <c r="B3438">
        <v>687854</v>
      </c>
      <c r="D3438" t="s">
        <v>17320</v>
      </c>
      <c r="E3438" t="s">
        <v>11809</v>
      </c>
      <c r="F3438" t="s">
        <v>11859</v>
      </c>
      <c r="G3438" t="s">
        <v>12099</v>
      </c>
      <c r="H3438" t="s">
        <v>13560</v>
      </c>
      <c r="I3438" t="s">
        <v>14760</v>
      </c>
      <c r="J3438" t="s">
        <v>16342</v>
      </c>
    </row>
    <row r="3439" spans="1:10" x14ac:dyDescent="0.3">
      <c r="A3439">
        <v>86958</v>
      </c>
      <c r="B3439">
        <v>869580</v>
      </c>
      <c r="C3439" s="6">
        <v>86958001002</v>
      </c>
      <c r="D3439" t="s">
        <v>15445</v>
      </c>
      <c r="E3439" t="s">
        <v>14805</v>
      </c>
      <c r="F3439" t="s">
        <v>14806</v>
      </c>
      <c r="G3439" t="s">
        <v>14902</v>
      </c>
      <c r="H3439" t="s">
        <v>15446</v>
      </c>
      <c r="I3439" t="s">
        <v>14768</v>
      </c>
      <c r="J3439" t="s">
        <v>15649</v>
      </c>
    </row>
    <row r="3440" spans="1:10" x14ac:dyDescent="0.3">
      <c r="A3440">
        <v>87067</v>
      </c>
      <c r="B3440">
        <v>87067</v>
      </c>
      <c r="C3440" s="6">
        <v>87067001001</v>
      </c>
      <c r="D3440" t="s">
        <v>15283</v>
      </c>
      <c r="E3440" t="s">
        <v>14805</v>
      </c>
      <c r="F3440" t="s">
        <v>14806</v>
      </c>
      <c r="G3440" t="s">
        <v>15160</v>
      </c>
      <c r="H3440" t="s">
        <v>16183</v>
      </c>
      <c r="I3440" t="s">
        <v>14768</v>
      </c>
      <c r="J3440" t="s">
        <v>15649</v>
      </c>
    </row>
    <row r="3441" spans="1:10" x14ac:dyDescent="0.3">
      <c r="A3441">
        <v>87073</v>
      </c>
      <c r="B3441">
        <v>283309</v>
      </c>
      <c r="C3441" s="6">
        <v>283309001001</v>
      </c>
      <c r="D3441" t="s">
        <v>2430</v>
      </c>
      <c r="E3441" t="s">
        <v>11804</v>
      </c>
      <c r="F3441" t="s">
        <v>11827</v>
      </c>
      <c r="G3441" t="s">
        <v>12017</v>
      </c>
      <c r="H3441" t="s">
        <v>13224</v>
      </c>
      <c r="I3441" t="s">
        <v>14759</v>
      </c>
      <c r="J3441" t="s">
        <v>15647</v>
      </c>
    </row>
    <row r="3442" spans="1:10" x14ac:dyDescent="0.3">
      <c r="A3442">
        <v>87076</v>
      </c>
      <c r="B3442">
        <v>283311</v>
      </c>
      <c r="C3442" s="6">
        <v>283311001001</v>
      </c>
      <c r="D3442" t="s">
        <v>2431</v>
      </c>
      <c r="E3442" t="s">
        <v>11804</v>
      </c>
      <c r="F3442" t="s">
        <v>11827</v>
      </c>
      <c r="G3442" t="s">
        <v>12017</v>
      </c>
      <c r="H3442" t="s">
        <v>13224</v>
      </c>
      <c r="I3442" t="s">
        <v>14759</v>
      </c>
      <c r="J3442" t="s">
        <v>15647</v>
      </c>
    </row>
    <row r="3443" spans="1:10" x14ac:dyDescent="0.3">
      <c r="A3443">
        <v>87078</v>
      </c>
      <c r="B3443">
        <v>283313</v>
      </c>
      <c r="C3443" s="6">
        <v>283313001001</v>
      </c>
      <c r="D3443" t="s">
        <v>2432</v>
      </c>
      <c r="E3443" t="s">
        <v>11804</v>
      </c>
      <c r="F3443" t="s">
        <v>11827</v>
      </c>
      <c r="G3443" t="s">
        <v>12018</v>
      </c>
      <c r="H3443" t="s">
        <v>12767</v>
      </c>
      <c r="I3443" t="s">
        <v>14759</v>
      </c>
      <c r="J3443" t="s">
        <v>15647</v>
      </c>
    </row>
    <row r="3444" spans="1:10" x14ac:dyDescent="0.3">
      <c r="A3444">
        <v>87083</v>
      </c>
      <c r="B3444">
        <v>283317</v>
      </c>
      <c r="C3444" s="6">
        <v>283317001001</v>
      </c>
      <c r="D3444" t="s">
        <v>2433</v>
      </c>
      <c r="E3444" t="s">
        <v>11804</v>
      </c>
      <c r="F3444" t="s">
        <v>11827</v>
      </c>
      <c r="G3444" t="s">
        <v>15850</v>
      </c>
      <c r="H3444" t="s">
        <v>12767</v>
      </c>
      <c r="I3444" t="s">
        <v>14759</v>
      </c>
      <c r="J3444" t="s">
        <v>15647</v>
      </c>
    </row>
    <row r="3445" spans="1:10" x14ac:dyDescent="0.3">
      <c r="A3445">
        <v>87086</v>
      </c>
      <c r="B3445">
        <v>283320</v>
      </c>
      <c r="C3445" s="6">
        <v>283320001001</v>
      </c>
      <c r="D3445" t="s">
        <v>2434</v>
      </c>
      <c r="E3445" t="s">
        <v>11804</v>
      </c>
      <c r="F3445" t="s">
        <v>11827</v>
      </c>
      <c r="G3445" t="s">
        <v>12018</v>
      </c>
      <c r="H3445" t="s">
        <v>12767</v>
      </c>
      <c r="I3445" t="s">
        <v>14759</v>
      </c>
      <c r="J3445" t="s">
        <v>15647</v>
      </c>
    </row>
    <row r="3446" spans="1:10" x14ac:dyDescent="0.3">
      <c r="A3446">
        <v>87126</v>
      </c>
      <c r="B3446">
        <v>87126</v>
      </c>
      <c r="C3446" s="6">
        <v>87126001001</v>
      </c>
      <c r="D3446" t="s">
        <v>16772</v>
      </c>
      <c r="E3446" t="s">
        <v>14805</v>
      </c>
      <c r="F3446" t="s">
        <v>14845</v>
      </c>
      <c r="G3446" t="s">
        <v>16010</v>
      </c>
      <c r="H3446" t="s">
        <v>16406</v>
      </c>
      <c r="I3446" t="s">
        <v>14768</v>
      </c>
      <c r="J3446" t="s">
        <v>15649</v>
      </c>
    </row>
    <row r="3447" spans="1:10" x14ac:dyDescent="0.3">
      <c r="A3447">
        <v>87189</v>
      </c>
      <c r="B3447">
        <v>320424</v>
      </c>
      <c r="C3447" s="6">
        <v>320424001001</v>
      </c>
      <c r="D3447" t="s">
        <v>2435</v>
      </c>
      <c r="E3447" t="s">
        <v>11800</v>
      </c>
      <c r="F3447" t="s">
        <v>11824</v>
      </c>
      <c r="G3447" t="s">
        <v>12014</v>
      </c>
      <c r="H3447" t="s">
        <v>12763</v>
      </c>
      <c r="I3447" t="s">
        <v>14759</v>
      </c>
      <c r="J3447" t="s">
        <v>15648</v>
      </c>
    </row>
    <row r="3448" spans="1:10" x14ac:dyDescent="0.3">
      <c r="A3448">
        <v>87198</v>
      </c>
      <c r="B3448">
        <v>320427</v>
      </c>
      <c r="C3448" s="6">
        <v>320427001001</v>
      </c>
      <c r="D3448" t="s">
        <v>2436</v>
      </c>
      <c r="E3448" t="s">
        <v>11800</v>
      </c>
      <c r="F3448" t="s">
        <v>11824</v>
      </c>
      <c r="G3448" t="s">
        <v>12014</v>
      </c>
      <c r="H3448" t="s">
        <v>12763</v>
      </c>
      <c r="I3448" t="s">
        <v>14759</v>
      </c>
      <c r="J3448" t="s">
        <v>15648</v>
      </c>
    </row>
    <row r="3449" spans="1:10" x14ac:dyDescent="0.3">
      <c r="A3449">
        <v>87243</v>
      </c>
      <c r="B3449">
        <v>283445</v>
      </c>
      <c r="C3449" s="6">
        <v>283445001001</v>
      </c>
      <c r="D3449" t="s">
        <v>2437</v>
      </c>
      <c r="E3449" t="s">
        <v>11807</v>
      </c>
      <c r="F3449" t="s">
        <v>11906</v>
      </c>
      <c r="G3449" t="s">
        <v>12188</v>
      </c>
      <c r="H3449" t="s">
        <v>13627</v>
      </c>
      <c r="I3449" t="s">
        <v>14759</v>
      </c>
      <c r="J3449" t="s">
        <v>15648</v>
      </c>
    </row>
    <row r="3450" spans="1:10" x14ac:dyDescent="0.3">
      <c r="A3450">
        <v>87274</v>
      </c>
      <c r="B3450">
        <v>321005</v>
      </c>
      <c r="C3450" s="6">
        <v>321005001001</v>
      </c>
      <c r="D3450" t="s">
        <v>2438</v>
      </c>
      <c r="E3450" t="s">
        <v>11800</v>
      </c>
      <c r="F3450" t="s">
        <v>11882</v>
      </c>
      <c r="G3450" t="s">
        <v>12181</v>
      </c>
      <c r="H3450" t="s">
        <v>12991</v>
      </c>
      <c r="I3450" t="s">
        <v>14759</v>
      </c>
      <c r="J3450" t="s">
        <v>15648</v>
      </c>
    </row>
    <row r="3451" spans="1:10" x14ac:dyDescent="0.3">
      <c r="A3451">
        <v>87275</v>
      </c>
      <c r="B3451">
        <v>321006</v>
      </c>
      <c r="C3451" s="6">
        <v>321006001001</v>
      </c>
      <c r="D3451" t="s">
        <v>2439</v>
      </c>
      <c r="E3451" t="s">
        <v>11800</v>
      </c>
      <c r="F3451" t="s">
        <v>11882</v>
      </c>
      <c r="G3451" t="s">
        <v>12181</v>
      </c>
      <c r="H3451" t="s">
        <v>12991</v>
      </c>
      <c r="I3451" t="s">
        <v>14759</v>
      </c>
      <c r="J3451" t="s">
        <v>15648</v>
      </c>
    </row>
    <row r="3452" spans="1:10" x14ac:dyDescent="0.3">
      <c r="A3452">
        <v>87306</v>
      </c>
      <c r="B3452">
        <v>652560</v>
      </c>
      <c r="C3452" s="6">
        <v>652560001001</v>
      </c>
      <c r="D3452" t="s">
        <v>2440</v>
      </c>
      <c r="E3452" t="s">
        <v>11803</v>
      </c>
      <c r="F3452" t="s">
        <v>11837</v>
      </c>
      <c r="G3452" t="s">
        <v>12449</v>
      </c>
      <c r="H3452" t="s">
        <v>12844</v>
      </c>
      <c r="I3452" t="s">
        <v>14768</v>
      </c>
      <c r="J3452" t="s">
        <v>15648</v>
      </c>
    </row>
    <row r="3453" spans="1:10" x14ac:dyDescent="0.3">
      <c r="A3453">
        <v>87374</v>
      </c>
      <c r="B3453">
        <v>681363</v>
      </c>
      <c r="C3453" s="6">
        <v>681363001001</v>
      </c>
      <c r="D3453" t="s">
        <v>2441</v>
      </c>
      <c r="E3453" t="s">
        <v>11800</v>
      </c>
      <c r="F3453" t="s">
        <v>11857</v>
      </c>
      <c r="G3453" t="s">
        <v>12073</v>
      </c>
      <c r="H3453" t="s">
        <v>13115</v>
      </c>
      <c r="I3453" t="s">
        <v>14759</v>
      </c>
      <c r="J3453" t="s">
        <v>15648</v>
      </c>
    </row>
    <row r="3454" spans="1:10" x14ac:dyDescent="0.3">
      <c r="A3454">
        <v>87394</v>
      </c>
      <c r="B3454">
        <v>652582</v>
      </c>
      <c r="C3454" s="6">
        <v>652582001001</v>
      </c>
      <c r="D3454" t="s">
        <v>2442</v>
      </c>
      <c r="E3454" t="s">
        <v>11800</v>
      </c>
      <c r="F3454" t="s">
        <v>11826</v>
      </c>
      <c r="G3454" t="s">
        <v>12016</v>
      </c>
      <c r="H3454" t="s">
        <v>13628</v>
      </c>
      <c r="I3454" t="s">
        <v>14759</v>
      </c>
      <c r="J3454" t="s">
        <v>15648</v>
      </c>
    </row>
    <row r="3455" spans="1:10" x14ac:dyDescent="0.3">
      <c r="A3455">
        <v>87487</v>
      </c>
      <c r="B3455">
        <v>652603</v>
      </c>
      <c r="C3455" s="6">
        <v>652603001001</v>
      </c>
      <c r="D3455" t="s">
        <v>2443</v>
      </c>
      <c r="E3455" t="s">
        <v>11806</v>
      </c>
      <c r="F3455" t="s">
        <v>11842</v>
      </c>
      <c r="G3455" t="s">
        <v>12281</v>
      </c>
      <c r="H3455" t="s">
        <v>13629</v>
      </c>
      <c r="I3455" t="s">
        <v>14759</v>
      </c>
      <c r="J3455" t="s">
        <v>15647</v>
      </c>
    </row>
    <row r="3456" spans="1:10" x14ac:dyDescent="0.3">
      <c r="A3456">
        <v>87501</v>
      </c>
      <c r="B3456">
        <v>319939</v>
      </c>
      <c r="C3456" s="6">
        <v>319939001001</v>
      </c>
      <c r="D3456" t="s">
        <v>2444</v>
      </c>
      <c r="E3456" t="s">
        <v>11800</v>
      </c>
      <c r="F3456" t="s">
        <v>11857</v>
      </c>
      <c r="G3456" t="s">
        <v>12142</v>
      </c>
      <c r="H3456" t="s">
        <v>12928</v>
      </c>
      <c r="I3456" t="s">
        <v>14761</v>
      </c>
      <c r="J3456" t="s">
        <v>15648</v>
      </c>
    </row>
    <row r="3457" spans="1:10" x14ac:dyDescent="0.3">
      <c r="A3457">
        <v>87510</v>
      </c>
      <c r="B3457">
        <v>652606</v>
      </c>
      <c r="C3457" s="6">
        <v>652606001001</v>
      </c>
      <c r="D3457" t="s">
        <v>2445</v>
      </c>
      <c r="E3457" t="s">
        <v>11806</v>
      </c>
      <c r="F3457" t="s">
        <v>11842</v>
      </c>
      <c r="G3457" t="s">
        <v>12281</v>
      </c>
      <c r="H3457" t="s">
        <v>13630</v>
      </c>
      <c r="I3457" t="s">
        <v>14759</v>
      </c>
      <c r="J3457" t="s">
        <v>15647</v>
      </c>
    </row>
    <row r="3458" spans="1:10" x14ac:dyDescent="0.3">
      <c r="A3458" s="13">
        <v>87513</v>
      </c>
      <c r="B3458" s="13">
        <v>666944</v>
      </c>
      <c r="C3458" s="14"/>
      <c r="D3458" s="13" t="s">
        <v>17321</v>
      </c>
      <c r="E3458" s="13" t="s">
        <v>11806</v>
      </c>
      <c r="F3458" s="13" t="s">
        <v>11842</v>
      </c>
      <c r="G3458" s="13" t="s">
        <v>12319</v>
      </c>
      <c r="H3458" s="13" t="s">
        <v>13622</v>
      </c>
      <c r="I3458" t="s">
        <v>14759</v>
      </c>
      <c r="J3458" t="s">
        <v>15647</v>
      </c>
    </row>
    <row r="3459" spans="1:10" x14ac:dyDescent="0.3">
      <c r="A3459">
        <v>87513</v>
      </c>
      <c r="B3459">
        <v>666944</v>
      </c>
      <c r="D3459" t="s">
        <v>17321</v>
      </c>
      <c r="E3459" t="s">
        <v>11806</v>
      </c>
      <c r="F3459" t="s">
        <v>11842</v>
      </c>
      <c r="G3459" t="s">
        <v>12319</v>
      </c>
      <c r="H3459" t="s">
        <v>13622</v>
      </c>
      <c r="I3459" t="s">
        <v>14759</v>
      </c>
      <c r="J3459" t="s">
        <v>15647</v>
      </c>
    </row>
    <row r="3460" spans="1:10" x14ac:dyDescent="0.3">
      <c r="A3460">
        <v>87521</v>
      </c>
      <c r="B3460">
        <v>652608</v>
      </c>
      <c r="C3460" s="6">
        <v>652608001001</v>
      </c>
      <c r="D3460" t="s">
        <v>2446</v>
      </c>
      <c r="E3460" t="s">
        <v>11806</v>
      </c>
      <c r="F3460" t="s">
        <v>11842</v>
      </c>
      <c r="G3460" t="s">
        <v>12118</v>
      </c>
      <c r="H3460" t="s">
        <v>13087</v>
      </c>
      <c r="I3460" t="s">
        <v>14760</v>
      </c>
      <c r="J3460" t="s">
        <v>15647</v>
      </c>
    </row>
    <row r="3461" spans="1:10" x14ac:dyDescent="0.3">
      <c r="A3461">
        <v>87546</v>
      </c>
      <c r="B3461">
        <v>681374</v>
      </c>
      <c r="C3461" s="6">
        <v>681374001001</v>
      </c>
      <c r="D3461" t="s">
        <v>2447</v>
      </c>
      <c r="E3461" t="s">
        <v>11805</v>
      </c>
      <c r="F3461" t="s">
        <v>11896</v>
      </c>
      <c r="G3461" t="s">
        <v>12254</v>
      </c>
      <c r="H3461" t="s">
        <v>13631</v>
      </c>
      <c r="I3461" t="s">
        <v>14759</v>
      </c>
      <c r="J3461" t="s">
        <v>15647</v>
      </c>
    </row>
    <row r="3462" spans="1:10" x14ac:dyDescent="0.3">
      <c r="A3462">
        <v>87555</v>
      </c>
      <c r="B3462">
        <v>666945</v>
      </c>
      <c r="C3462" s="6">
        <v>666945001001</v>
      </c>
      <c r="D3462" t="s">
        <v>2448</v>
      </c>
      <c r="E3462" t="s">
        <v>11806</v>
      </c>
      <c r="F3462" t="s">
        <v>11851</v>
      </c>
      <c r="G3462" t="s">
        <v>12280</v>
      </c>
      <c r="H3462" t="s">
        <v>13218</v>
      </c>
      <c r="I3462" t="s">
        <v>14759</v>
      </c>
      <c r="J3462" t="s">
        <v>15647</v>
      </c>
    </row>
    <row r="3463" spans="1:10" x14ac:dyDescent="0.3">
      <c r="A3463">
        <v>87561</v>
      </c>
      <c r="B3463">
        <v>652630</v>
      </c>
      <c r="C3463" s="6">
        <v>652630001001</v>
      </c>
      <c r="D3463" t="s">
        <v>2449</v>
      </c>
      <c r="E3463" t="s">
        <v>11806</v>
      </c>
      <c r="F3463" t="s">
        <v>11902</v>
      </c>
      <c r="G3463" t="s">
        <v>12283</v>
      </c>
      <c r="H3463" t="s">
        <v>13110</v>
      </c>
      <c r="I3463" t="s">
        <v>14759</v>
      </c>
      <c r="J3463" t="s">
        <v>15647</v>
      </c>
    </row>
    <row r="3464" spans="1:10" x14ac:dyDescent="0.3">
      <c r="A3464">
        <v>87594</v>
      </c>
      <c r="B3464">
        <v>283741</v>
      </c>
      <c r="C3464" s="6">
        <v>283741001001</v>
      </c>
      <c r="D3464" t="s">
        <v>2450</v>
      </c>
      <c r="E3464" t="s">
        <v>11808</v>
      </c>
      <c r="F3464" t="s">
        <v>11943</v>
      </c>
      <c r="G3464" t="s">
        <v>12427</v>
      </c>
      <c r="H3464" t="s">
        <v>13632</v>
      </c>
      <c r="I3464" t="s">
        <v>14760</v>
      </c>
      <c r="J3464" t="s">
        <v>15647</v>
      </c>
    </row>
    <row r="3465" spans="1:10" x14ac:dyDescent="0.3">
      <c r="A3465">
        <v>87700</v>
      </c>
      <c r="B3465">
        <v>666967</v>
      </c>
      <c r="C3465" s="6">
        <v>666967001001</v>
      </c>
      <c r="D3465" t="s">
        <v>2451</v>
      </c>
      <c r="E3465" t="s">
        <v>11803</v>
      </c>
      <c r="F3465" t="s">
        <v>11841</v>
      </c>
      <c r="G3465" t="s">
        <v>12038</v>
      </c>
      <c r="H3465" t="s">
        <v>12817</v>
      </c>
      <c r="I3465" t="s">
        <v>14761</v>
      </c>
      <c r="J3465" t="s">
        <v>15648</v>
      </c>
    </row>
    <row r="3466" spans="1:10" x14ac:dyDescent="0.3">
      <c r="A3466">
        <v>87777</v>
      </c>
      <c r="B3466">
        <v>652692</v>
      </c>
      <c r="C3466" s="6">
        <v>652692001001</v>
      </c>
      <c r="D3466" t="s">
        <v>2452</v>
      </c>
      <c r="E3466" t="s">
        <v>11802</v>
      </c>
      <c r="F3466" t="s">
        <v>11942</v>
      </c>
      <c r="G3466" t="s">
        <v>12349</v>
      </c>
      <c r="H3466" t="s">
        <v>13386</v>
      </c>
      <c r="I3466" t="s">
        <v>14759</v>
      </c>
      <c r="J3466" s="13" t="s">
        <v>16342</v>
      </c>
    </row>
    <row r="3467" spans="1:10" x14ac:dyDescent="0.3">
      <c r="A3467">
        <v>87802</v>
      </c>
      <c r="B3467">
        <v>681386</v>
      </c>
      <c r="C3467" s="6">
        <v>681386001001</v>
      </c>
      <c r="D3467" t="s">
        <v>2453</v>
      </c>
      <c r="E3467" t="s">
        <v>11802</v>
      </c>
      <c r="F3467" t="s">
        <v>11942</v>
      </c>
      <c r="G3467" t="s">
        <v>12349</v>
      </c>
      <c r="H3467" t="s">
        <v>13386</v>
      </c>
      <c r="I3467" t="s">
        <v>14760</v>
      </c>
      <c r="J3467" s="13" t="s">
        <v>16342</v>
      </c>
    </row>
    <row r="3468" spans="1:10" x14ac:dyDescent="0.3">
      <c r="A3468">
        <v>87804</v>
      </c>
      <c r="B3468">
        <v>666988</v>
      </c>
      <c r="C3468" s="6">
        <v>666988001001</v>
      </c>
      <c r="D3468" t="s">
        <v>2454</v>
      </c>
      <c r="E3468" t="s">
        <v>11802</v>
      </c>
      <c r="F3468" t="s">
        <v>11828</v>
      </c>
      <c r="G3468" t="s">
        <v>12450</v>
      </c>
      <c r="H3468" t="s">
        <v>13208</v>
      </c>
      <c r="I3468" t="s">
        <v>14760</v>
      </c>
      <c r="J3468" s="13" t="s">
        <v>16342</v>
      </c>
    </row>
    <row r="3469" spans="1:10" x14ac:dyDescent="0.3">
      <c r="A3469">
        <v>87972</v>
      </c>
      <c r="B3469">
        <v>284064</v>
      </c>
      <c r="C3469" s="6">
        <v>284064001001</v>
      </c>
      <c r="D3469" t="s">
        <v>2455</v>
      </c>
      <c r="E3469" t="s">
        <v>11799</v>
      </c>
      <c r="F3469" t="s">
        <v>11834</v>
      </c>
      <c r="G3469" t="s">
        <v>12040</v>
      </c>
      <c r="H3469" t="s">
        <v>12834</v>
      </c>
      <c r="I3469" t="s">
        <v>14759</v>
      </c>
      <c r="J3469" t="s">
        <v>15648</v>
      </c>
    </row>
    <row r="3470" spans="1:10" x14ac:dyDescent="0.3">
      <c r="A3470">
        <v>87991</v>
      </c>
      <c r="B3470">
        <v>652785</v>
      </c>
      <c r="C3470" s="6">
        <v>652785001001</v>
      </c>
      <c r="D3470" t="s">
        <v>2456</v>
      </c>
      <c r="E3470" t="s">
        <v>11804</v>
      </c>
      <c r="F3470" t="s">
        <v>11827</v>
      </c>
      <c r="G3470" t="s">
        <v>12451</v>
      </c>
      <c r="H3470" t="s">
        <v>13633</v>
      </c>
      <c r="I3470" t="s">
        <v>14760</v>
      </c>
      <c r="J3470" t="s">
        <v>15647</v>
      </c>
    </row>
    <row r="3471" spans="1:10" x14ac:dyDescent="0.3">
      <c r="A3471">
        <v>88095</v>
      </c>
      <c r="B3471">
        <v>284169</v>
      </c>
      <c r="C3471" s="6">
        <v>284169001001</v>
      </c>
      <c r="D3471" t="s">
        <v>2457</v>
      </c>
      <c r="E3471" t="s">
        <v>11803</v>
      </c>
      <c r="F3471" t="s">
        <v>11823</v>
      </c>
      <c r="G3471" t="s">
        <v>12013</v>
      </c>
      <c r="H3471" t="s">
        <v>13302</v>
      </c>
      <c r="I3471" t="s">
        <v>14762</v>
      </c>
      <c r="J3471" t="s">
        <v>15648</v>
      </c>
    </row>
    <row r="3472" spans="1:10" x14ac:dyDescent="0.3">
      <c r="A3472">
        <v>88102</v>
      </c>
      <c r="B3472">
        <v>652829</v>
      </c>
      <c r="C3472" s="6">
        <v>652829001001</v>
      </c>
      <c r="D3472" t="s">
        <v>2458</v>
      </c>
      <c r="E3472" t="s">
        <v>11807</v>
      </c>
      <c r="F3472" t="s">
        <v>11862</v>
      </c>
      <c r="G3472" t="s">
        <v>12120</v>
      </c>
      <c r="H3472" t="s">
        <v>13161</v>
      </c>
      <c r="I3472" t="s">
        <v>14761</v>
      </c>
      <c r="J3472" t="s">
        <v>15648</v>
      </c>
    </row>
    <row r="3473" spans="1:10" x14ac:dyDescent="0.3">
      <c r="A3473">
        <v>88166</v>
      </c>
      <c r="B3473">
        <v>284229</v>
      </c>
      <c r="C3473" s="6">
        <v>284229001001</v>
      </c>
      <c r="D3473" t="s">
        <v>2459</v>
      </c>
      <c r="E3473" t="s">
        <v>11799</v>
      </c>
      <c r="F3473" t="s">
        <v>11880</v>
      </c>
      <c r="G3473" t="s">
        <v>12146</v>
      </c>
      <c r="H3473" t="s">
        <v>12936</v>
      </c>
      <c r="I3473" t="s">
        <v>14759</v>
      </c>
      <c r="J3473" t="s">
        <v>15648</v>
      </c>
    </row>
    <row r="3474" spans="1:10" x14ac:dyDescent="0.3">
      <c r="A3474">
        <v>88169</v>
      </c>
      <c r="B3474">
        <v>284231</v>
      </c>
      <c r="C3474" s="6">
        <v>284231001001</v>
      </c>
      <c r="D3474" t="s">
        <v>2460</v>
      </c>
      <c r="E3474" t="s">
        <v>11799</v>
      </c>
      <c r="F3474" t="s">
        <v>11880</v>
      </c>
      <c r="G3474" t="s">
        <v>12109</v>
      </c>
      <c r="H3474" t="s">
        <v>12884</v>
      </c>
      <c r="I3474" t="s">
        <v>14759</v>
      </c>
      <c r="J3474" t="s">
        <v>15648</v>
      </c>
    </row>
    <row r="3475" spans="1:10" x14ac:dyDescent="0.3">
      <c r="A3475">
        <v>88304</v>
      </c>
      <c r="B3475">
        <v>319834</v>
      </c>
      <c r="C3475" s="6">
        <v>319834001001</v>
      </c>
      <c r="D3475" t="s">
        <v>2461</v>
      </c>
      <c r="E3475" t="s">
        <v>11806</v>
      </c>
      <c r="F3475" t="s">
        <v>11830</v>
      </c>
      <c r="G3475" t="s">
        <v>12317</v>
      </c>
      <c r="H3475" t="s">
        <v>13634</v>
      </c>
      <c r="I3475" t="s">
        <v>14763</v>
      </c>
      <c r="J3475" t="s">
        <v>15647</v>
      </c>
    </row>
    <row r="3476" spans="1:10" x14ac:dyDescent="0.3">
      <c r="A3476">
        <v>88308</v>
      </c>
      <c r="B3476">
        <v>320773</v>
      </c>
      <c r="C3476" s="6">
        <v>320773001001</v>
      </c>
      <c r="D3476" t="s">
        <v>2462</v>
      </c>
      <c r="E3476" t="s">
        <v>11806</v>
      </c>
      <c r="F3476" t="s">
        <v>11830</v>
      </c>
      <c r="G3476" t="s">
        <v>12353</v>
      </c>
      <c r="H3476" t="s">
        <v>13635</v>
      </c>
      <c r="I3476" t="s">
        <v>14759</v>
      </c>
      <c r="J3476" t="s">
        <v>15647</v>
      </c>
    </row>
    <row r="3477" spans="1:10" x14ac:dyDescent="0.3">
      <c r="A3477">
        <v>88320</v>
      </c>
      <c r="B3477">
        <v>320064</v>
      </c>
      <c r="C3477" s="6">
        <v>320064001001</v>
      </c>
      <c r="D3477" t="s">
        <v>2463</v>
      </c>
      <c r="E3477" t="s">
        <v>11806</v>
      </c>
      <c r="F3477" t="s">
        <v>11905</v>
      </c>
      <c r="G3477" t="s">
        <v>12264</v>
      </c>
      <c r="H3477" t="s">
        <v>13177</v>
      </c>
      <c r="I3477" t="s">
        <v>14760</v>
      </c>
      <c r="J3477" t="s">
        <v>15647</v>
      </c>
    </row>
    <row r="3478" spans="1:10" x14ac:dyDescent="0.3">
      <c r="A3478">
        <v>88325</v>
      </c>
      <c r="B3478">
        <v>320069</v>
      </c>
      <c r="C3478" s="6">
        <v>320069001001</v>
      </c>
      <c r="D3478" t="s">
        <v>2464</v>
      </c>
      <c r="E3478" t="s">
        <v>11806</v>
      </c>
      <c r="F3478" t="s">
        <v>15865</v>
      </c>
      <c r="G3478" t="s">
        <v>12264</v>
      </c>
      <c r="H3478" t="s">
        <v>13177</v>
      </c>
      <c r="I3478" t="s">
        <v>14760</v>
      </c>
      <c r="J3478" t="s">
        <v>15647</v>
      </c>
    </row>
    <row r="3479" spans="1:10" x14ac:dyDescent="0.3">
      <c r="A3479">
        <v>88366</v>
      </c>
      <c r="B3479">
        <v>667064</v>
      </c>
      <c r="C3479" s="6">
        <v>667064001001</v>
      </c>
      <c r="D3479" t="s">
        <v>2465</v>
      </c>
      <c r="E3479" t="s">
        <v>11807</v>
      </c>
      <c r="F3479" t="s">
        <v>11873</v>
      </c>
      <c r="G3479" t="s">
        <v>12094</v>
      </c>
      <c r="H3479" t="s">
        <v>12934</v>
      </c>
      <c r="I3479" t="s">
        <v>14759</v>
      </c>
      <c r="J3479" t="s">
        <v>15648</v>
      </c>
    </row>
    <row r="3480" spans="1:10" x14ac:dyDescent="0.3">
      <c r="A3480">
        <v>88396</v>
      </c>
      <c r="B3480">
        <v>681432</v>
      </c>
      <c r="C3480" s="6">
        <v>681432001001</v>
      </c>
      <c r="D3480" t="s">
        <v>2466</v>
      </c>
      <c r="E3480" t="s">
        <v>11807</v>
      </c>
      <c r="F3480" t="s">
        <v>11862</v>
      </c>
      <c r="G3480" t="s">
        <v>12120</v>
      </c>
      <c r="H3480" t="s">
        <v>13161</v>
      </c>
      <c r="I3480" t="s">
        <v>14761</v>
      </c>
      <c r="J3480" t="s">
        <v>15648</v>
      </c>
    </row>
    <row r="3481" spans="1:10" x14ac:dyDescent="0.3">
      <c r="A3481" s="13">
        <v>88407</v>
      </c>
      <c r="B3481" s="13">
        <v>284420</v>
      </c>
      <c r="C3481" s="14"/>
      <c r="D3481" s="13" t="s">
        <v>17322</v>
      </c>
      <c r="E3481" s="13" t="s">
        <v>11810</v>
      </c>
      <c r="F3481" s="13" t="s">
        <v>11901</v>
      </c>
      <c r="G3481" s="13" t="s">
        <v>12171</v>
      </c>
      <c r="H3481" s="13" t="s">
        <v>13093</v>
      </c>
      <c r="I3481" t="s">
        <v>14759</v>
      </c>
      <c r="J3481" t="s">
        <v>15647</v>
      </c>
    </row>
    <row r="3482" spans="1:10" x14ac:dyDescent="0.3">
      <c r="A3482">
        <v>88407</v>
      </c>
      <c r="B3482">
        <v>284420</v>
      </c>
      <c r="D3482" t="s">
        <v>17322</v>
      </c>
      <c r="E3482" t="s">
        <v>11810</v>
      </c>
      <c r="F3482" t="s">
        <v>11901</v>
      </c>
      <c r="G3482" t="s">
        <v>12171</v>
      </c>
      <c r="H3482" t="s">
        <v>13093</v>
      </c>
      <c r="I3482" t="s">
        <v>14759</v>
      </c>
      <c r="J3482" t="s">
        <v>15647</v>
      </c>
    </row>
    <row r="3483" spans="1:10" x14ac:dyDescent="0.3">
      <c r="A3483">
        <v>88434</v>
      </c>
      <c r="B3483">
        <v>320048</v>
      </c>
      <c r="C3483" s="6">
        <v>320048001001</v>
      </c>
      <c r="D3483" t="s">
        <v>2467</v>
      </c>
      <c r="E3483" t="s">
        <v>11806</v>
      </c>
      <c r="F3483" t="s">
        <v>11842</v>
      </c>
      <c r="G3483" t="s">
        <v>12118</v>
      </c>
      <c r="H3483" t="s">
        <v>13365</v>
      </c>
      <c r="I3483" t="s">
        <v>14759</v>
      </c>
      <c r="J3483" t="s">
        <v>15647</v>
      </c>
    </row>
    <row r="3484" spans="1:10" x14ac:dyDescent="0.3">
      <c r="A3484">
        <v>88435</v>
      </c>
      <c r="B3484">
        <v>320051</v>
      </c>
      <c r="C3484" s="6">
        <v>320051001001</v>
      </c>
      <c r="D3484" t="s">
        <v>2468</v>
      </c>
      <c r="E3484" t="s">
        <v>11806</v>
      </c>
      <c r="F3484" t="s">
        <v>11927</v>
      </c>
      <c r="G3484" t="s">
        <v>12342</v>
      </c>
      <c r="H3484" t="s">
        <v>13371</v>
      </c>
      <c r="I3484" t="s">
        <v>14759</v>
      </c>
      <c r="J3484" t="s">
        <v>15647</v>
      </c>
    </row>
    <row r="3485" spans="1:10" x14ac:dyDescent="0.3">
      <c r="A3485">
        <v>88442</v>
      </c>
      <c r="B3485">
        <v>88442</v>
      </c>
      <c r="C3485" s="6">
        <v>88442001002</v>
      </c>
      <c r="D3485" t="s">
        <v>17015</v>
      </c>
      <c r="E3485" t="s">
        <v>14805</v>
      </c>
      <c r="F3485" t="s">
        <v>14845</v>
      </c>
      <c r="G3485" t="s">
        <v>15943</v>
      </c>
      <c r="H3485" t="s">
        <v>16131</v>
      </c>
      <c r="I3485" t="s">
        <v>14768</v>
      </c>
      <c r="J3485" t="s">
        <v>15649</v>
      </c>
    </row>
    <row r="3486" spans="1:10" x14ac:dyDescent="0.3">
      <c r="A3486">
        <v>88461</v>
      </c>
      <c r="B3486">
        <v>284456</v>
      </c>
      <c r="C3486" s="6">
        <v>284456001001</v>
      </c>
      <c r="D3486" t="s">
        <v>2469</v>
      </c>
      <c r="E3486" t="s">
        <v>11804</v>
      </c>
      <c r="F3486" t="s">
        <v>11940</v>
      </c>
      <c r="G3486" t="s">
        <v>12338</v>
      </c>
      <c r="H3486" t="s">
        <v>13357</v>
      </c>
      <c r="I3486" t="s">
        <v>14759</v>
      </c>
      <c r="J3486" t="s">
        <v>15647</v>
      </c>
    </row>
    <row r="3487" spans="1:10" x14ac:dyDescent="0.3">
      <c r="A3487" s="13">
        <v>88626</v>
      </c>
      <c r="B3487" s="13">
        <v>687881</v>
      </c>
      <c r="C3487" s="14"/>
      <c r="D3487" s="13" t="s">
        <v>17323</v>
      </c>
      <c r="E3487" s="13" t="s">
        <v>11809</v>
      </c>
      <c r="F3487" s="13" t="s">
        <v>11859</v>
      </c>
      <c r="G3487" s="13" t="s">
        <v>12373</v>
      </c>
      <c r="H3487" s="13" t="s">
        <v>13909</v>
      </c>
      <c r="I3487" t="s">
        <v>14760</v>
      </c>
      <c r="J3487" s="13" t="s">
        <v>16342</v>
      </c>
    </row>
    <row r="3488" spans="1:10" x14ac:dyDescent="0.3">
      <c r="A3488">
        <v>88626</v>
      </c>
      <c r="B3488">
        <v>687881</v>
      </c>
      <c r="D3488" t="s">
        <v>17323</v>
      </c>
      <c r="E3488" t="s">
        <v>11809</v>
      </c>
      <c r="F3488" t="s">
        <v>11859</v>
      </c>
      <c r="G3488" t="s">
        <v>12373</v>
      </c>
      <c r="H3488" t="s">
        <v>13909</v>
      </c>
      <c r="I3488" t="s">
        <v>14760</v>
      </c>
      <c r="J3488" t="s">
        <v>16342</v>
      </c>
    </row>
    <row r="3489" spans="1:10" x14ac:dyDescent="0.3">
      <c r="A3489">
        <v>88631</v>
      </c>
      <c r="B3489">
        <v>320395</v>
      </c>
      <c r="C3489" s="6">
        <v>320395001001</v>
      </c>
      <c r="D3489" t="s">
        <v>2470</v>
      </c>
      <c r="E3489" t="s">
        <v>11805</v>
      </c>
      <c r="F3489" t="s">
        <v>15497</v>
      </c>
      <c r="G3489" t="s">
        <v>12104</v>
      </c>
      <c r="H3489" t="s">
        <v>13331</v>
      </c>
      <c r="I3489" t="s">
        <v>14759</v>
      </c>
      <c r="J3489" t="s">
        <v>15647</v>
      </c>
    </row>
    <row r="3490" spans="1:10" x14ac:dyDescent="0.3">
      <c r="A3490">
        <v>88721</v>
      </c>
      <c r="B3490">
        <v>652979</v>
      </c>
      <c r="C3490" s="6">
        <v>652979001001</v>
      </c>
      <c r="D3490" t="s">
        <v>2471</v>
      </c>
      <c r="E3490" t="s">
        <v>11809</v>
      </c>
      <c r="F3490" t="s">
        <v>11923</v>
      </c>
      <c r="G3490" t="s">
        <v>12401</v>
      </c>
      <c r="H3490" t="s">
        <v>13636</v>
      </c>
      <c r="I3490" t="s">
        <v>14768</v>
      </c>
      <c r="J3490" s="13" t="s">
        <v>16342</v>
      </c>
    </row>
    <row r="3491" spans="1:10" x14ac:dyDescent="0.3">
      <c r="A3491">
        <v>88748</v>
      </c>
      <c r="B3491">
        <v>321064</v>
      </c>
      <c r="C3491" s="6">
        <v>321064001001</v>
      </c>
      <c r="D3491" t="s">
        <v>2472</v>
      </c>
      <c r="E3491" t="s">
        <v>11806</v>
      </c>
      <c r="F3491" t="s">
        <v>11845</v>
      </c>
      <c r="G3491" t="s">
        <v>12212</v>
      </c>
      <c r="H3491" t="s">
        <v>13055</v>
      </c>
      <c r="I3491" t="s">
        <v>14760</v>
      </c>
      <c r="J3491" t="s">
        <v>15647</v>
      </c>
    </row>
    <row r="3492" spans="1:10" x14ac:dyDescent="0.3">
      <c r="A3492">
        <v>88750</v>
      </c>
      <c r="B3492">
        <v>321065</v>
      </c>
      <c r="C3492" s="6">
        <v>321065001001</v>
      </c>
      <c r="D3492" t="s">
        <v>2473</v>
      </c>
      <c r="E3492" t="s">
        <v>11806</v>
      </c>
      <c r="F3492" t="s">
        <v>11845</v>
      </c>
      <c r="G3492" t="s">
        <v>12212</v>
      </c>
      <c r="H3492" t="s">
        <v>13055</v>
      </c>
      <c r="I3492" t="s">
        <v>14760</v>
      </c>
      <c r="J3492" t="s">
        <v>15647</v>
      </c>
    </row>
    <row r="3493" spans="1:10" x14ac:dyDescent="0.3">
      <c r="A3493">
        <v>88754</v>
      </c>
      <c r="B3493">
        <v>321066</v>
      </c>
      <c r="C3493" s="6">
        <v>321066001001</v>
      </c>
      <c r="D3493" t="s">
        <v>2474</v>
      </c>
      <c r="E3493" t="s">
        <v>11806</v>
      </c>
      <c r="F3493" t="s">
        <v>11845</v>
      </c>
      <c r="G3493" t="s">
        <v>12212</v>
      </c>
      <c r="H3493" t="s">
        <v>13055</v>
      </c>
      <c r="I3493" t="s">
        <v>14760</v>
      </c>
      <c r="J3493" t="s">
        <v>15647</v>
      </c>
    </row>
    <row r="3494" spans="1:10" x14ac:dyDescent="0.3">
      <c r="A3494">
        <v>88774</v>
      </c>
      <c r="B3494">
        <v>320517</v>
      </c>
      <c r="C3494" s="6">
        <v>320517001001</v>
      </c>
      <c r="D3494" t="s">
        <v>2475</v>
      </c>
      <c r="E3494" t="s">
        <v>11805</v>
      </c>
      <c r="F3494" t="s">
        <v>11867</v>
      </c>
      <c r="G3494" t="s">
        <v>12150</v>
      </c>
      <c r="H3494" t="s">
        <v>13637</v>
      </c>
      <c r="I3494" t="s">
        <v>14759</v>
      </c>
      <c r="J3494" t="s">
        <v>15647</v>
      </c>
    </row>
    <row r="3495" spans="1:10" x14ac:dyDescent="0.3">
      <c r="A3495">
        <v>88785</v>
      </c>
      <c r="B3495">
        <v>320507</v>
      </c>
      <c r="C3495" s="6">
        <v>320507001001</v>
      </c>
      <c r="D3495" t="s">
        <v>2476</v>
      </c>
      <c r="E3495" t="s">
        <v>11805</v>
      </c>
      <c r="F3495" t="s">
        <v>11867</v>
      </c>
      <c r="G3495" t="s">
        <v>12150</v>
      </c>
      <c r="H3495" t="s">
        <v>13637</v>
      </c>
      <c r="I3495" t="s">
        <v>14759</v>
      </c>
      <c r="J3495" t="s">
        <v>15647</v>
      </c>
    </row>
    <row r="3496" spans="1:10" x14ac:dyDescent="0.3">
      <c r="A3496">
        <v>88801</v>
      </c>
      <c r="B3496">
        <v>652993</v>
      </c>
      <c r="C3496" s="6">
        <v>652993001001</v>
      </c>
      <c r="D3496" t="s">
        <v>2477</v>
      </c>
      <c r="E3496" t="s">
        <v>11809</v>
      </c>
      <c r="F3496" t="s">
        <v>11859</v>
      </c>
      <c r="G3496" t="s">
        <v>12255</v>
      </c>
      <c r="H3496" t="s">
        <v>13574</v>
      </c>
      <c r="I3496" t="s">
        <v>14759</v>
      </c>
      <c r="J3496" s="13" t="s">
        <v>16342</v>
      </c>
    </row>
    <row r="3497" spans="1:10" x14ac:dyDescent="0.3">
      <c r="A3497">
        <v>88803</v>
      </c>
      <c r="B3497">
        <v>284751</v>
      </c>
      <c r="C3497" s="6">
        <v>284751001001</v>
      </c>
      <c r="D3497" t="s">
        <v>2478</v>
      </c>
      <c r="E3497" t="s">
        <v>11805</v>
      </c>
      <c r="F3497" t="s">
        <v>11867</v>
      </c>
      <c r="G3497" t="s">
        <v>12100</v>
      </c>
      <c r="H3497" t="s">
        <v>13638</v>
      </c>
      <c r="I3497" t="s">
        <v>14759</v>
      </c>
      <c r="J3497" t="s">
        <v>15647</v>
      </c>
    </row>
    <row r="3498" spans="1:10" x14ac:dyDescent="0.3">
      <c r="A3498">
        <v>88804</v>
      </c>
      <c r="B3498">
        <v>320440</v>
      </c>
      <c r="C3498" s="6">
        <v>320440001001</v>
      </c>
      <c r="D3498" t="s">
        <v>2479</v>
      </c>
      <c r="E3498" t="s">
        <v>11805</v>
      </c>
      <c r="F3498" t="s">
        <v>11860</v>
      </c>
      <c r="G3498" t="s">
        <v>12068</v>
      </c>
      <c r="H3498" t="s">
        <v>13463</v>
      </c>
      <c r="I3498" t="s">
        <v>14759</v>
      </c>
      <c r="J3498" t="s">
        <v>15647</v>
      </c>
    </row>
    <row r="3499" spans="1:10" x14ac:dyDescent="0.3">
      <c r="A3499">
        <v>88812</v>
      </c>
      <c r="B3499">
        <v>320436</v>
      </c>
      <c r="C3499" s="6">
        <v>320436001001</v>
      </c>
      <c r="D3499" t="s">
        <v>2480</v>
      </c>
      <c r="E3499" t="s">
        <v>11805</v>
      </c>
      <c r="F3499" t="s">
        <v>11836</v>
      </c>
      <c r="G3499" t="s">
        <v>12032</v>
      </c>
      <c r="H3499" t="s">
        <v>13129</v>
      </c>
      <c r="I3499" t="s">
        <v>14759</v>
      </c>
      <c r="J3499" t="s">
        <v>15647</v>
      </c>
    </row>
    <row r="3500" spans="1:10" x14ac:dyDescent="0.3">
      <c r="A3500" s="13">
        <v>88849</v>
      </c>
      <c r="B3500" s="13">
        <v>319933</v>
      </c>
      <c r="C3500" s="14"/>
      <c r="D3500" s="13" t="s">
        <v>17324</v>
      </c>
      <c r="E3500" s="13" t="s">
        <v>11805</v>
      </c>
      <c r="F3500" s="13" t="s">
        <v>11879</v>
      </c>
      <c r="G3500" s="13" t="s">
        <v>12106</v>
      </c>
      <c r="H3500" s="13" t="s">
        <v>12881</v>
      </c>
      <c r="I3500" t="s">
        <v>14759</v>
      </c>
      <c r="J3500" t="s">
        <v>15647</v>
      </c>
    </row>
    <row r="3501" spans="1:10" x14ac:dyDescent="0.3">
      <c r="A3501">
        <v>88849</v>
      </c>
      <c r="B3501">
        <v>319933</v>
      </c>
      <c r="C3501" s="6">
        <v>319933001001</v>
      </c>
      <c r="D3501" t="s">
        <v>17324</v>
      </c>
      <c r="E3501" t="s">
        <v>11805</v>
      </c>
      <c r="F3501" t="s">
        <v>11879</v>
      </c>
      <c r="G3501" t="s">
        <v>12106</v>
      </c>
      <c r="H3501" t="s">
        <v>12881</v>
      </c>
      <c r="I3501" t="s">
        <v>14759</v>
      </c>
      <c r="J3501" t="s">
        <v>15647</v>
      </c>
    </row>
    <row r="3502" spans="1:10" x14ac:dyDescent="0.3">
      <c r="A3502">
        <v>88867</v>
      </c>
      <c r="B3502">
        <v>284802</v>
      </c>
      <c r="C3502" s="6">
        <v>284802001001</v>
      </c>
      <c r="D3502" t="s">
        <v>2481</v>
      </c>
      <c r="E3502" t="s">
        <v>11805</v>
      </c>
      <c r="F3502" t="s">
        <v>11875</v>
      </c>
      <c r="G3502" t="s">
        <v>12097</v>
      </c>
      <c r="H3502" t="s">
        <v>13377</v>
      </c>
      <c r="I3502" t="s">
        <v>14768</v>
      </c>
      <c r="J3502" t="s">
        <v>15647</v>
      </c>
    </row>
    <row r="3503" spans="1:10" x14ac:dyDescent="0.3">
      <c r="A3503">
        <v>88882</v>
      </c>
      <c r="B3503">
        <v>284817</v>
      </c>
      <c r="C3503" s="6">
        <v>284817001001</v>
      </c>
      <c r="D3503" t="s">
        <v>2482</v>
      </c>
      <c r="E3503" t="s">
        <v>11805</v>
      </c>
      <c r="F3503" t="s">
        <v>11867</v>
      </c>
      <c r="G3503" t="s">
        <v>12100</v>
      </c>
      <c r="H3503" t="s">
        <v>13638</v>
      </c>
      <c r="I3503" t="s">
        <v>14759</v>
      </c>
      <c r="J3503" t="s">
        <v>15647</v>
      </c>
    </row>
    <row r="3504" spans="1:10" x14ac:dyDescent="0.3">
      <c r="A3504">
        <v>88890</v>
      </c>
      <c r="B3504">
        <v>284824</v>
      </c>
      <c r="C3504" s="6">
        <v>284824001001</v>
      </c>
      <c r="D3504" t="s">
        <v>2483</v>
      </c>
      <c r="E3504" t="s">
        <v>11805</v>
      </c>
      <c r="F3504" t="s">
        <v>11867</v>
      </c>
      <c r="G3504" t="s">
        <v>12150</v>
      </c>
      <c r="H3504" t="s">
        <v>13103</v>
      </c>
      <c r="I3504" t="s">
        <v>14759</v>
      </c>
      <c r="J3504" t="s">
        <v>15647</v>
      </c>
    </row>
    <row r="3505" spans="1:10" x14ac:dyDescent="0.3">
      <c r="A3505">
        <v>88915</v>
      </c>
      <c r="B3505">
        <v>653013</v>
      </c>
      <c r="C3505" s="6">
        <v>653013001001</v>
      </c>
      <c r="D3505" t="s">
        <v>2484</v>
      </c>
      <c r="E3505" t="s">
        <v>11809</v>
      </c>
      <c r="F3505" t="s">
        <v>11920</v>
      </c>
      <c r="G3505" t="s">
        <v>12401</v>
      </c>
      <c r="H3505" t="s">
        <v>13539</v>
      </c>
      <c r="I3505" t="s">
        <v>14768</v>
      </c>
      <c r="J3505" s="13" t="s">
        <v>16342</v>
      </c>
    </row>
    <row r="3506" spans="1:10" x14ac:dyDescent="0.3">
      <c r="A3506">
        <v>88949</v>
      </c>
      <c r="B3506">
        <v>667124</v>
      </c>
      <c r="C3506" s="6">
        <v>667124001001</v>
      </c>
      <c r="D3506" t="s">
        <v>2485</v>
      </c>
      <c r="E3506" t="s">
        <v>11809</v>
      </c>
      <c r="F3506" t="s">
        <v>11923</v>
      </c>
      <c r="G3506" t="s">
        <v>12310</v>
      </c>
      <c r="H3506" t="s">
        <v>13462</v>
      </c>
      <c r="I3506" t="s">
        <v>14761</v>
      </c>
      <c r="J3506" s="13" t="s">
        <v>16342</v>
      </c>
    </row>
    <row r="3507" spans="1:10" x14ac:dyDescent="0.3">
      <c r="A3507">
        <v>88952</v>
      </c>
      <c r="B3507">
        <v>653019</v>
      </c>
      <c r="C3507" s="6">
        <v>653019001001</v>
      </c>
      <c r="D3507" t="s">
        <v>2486</v>
      </c>
      <c r="E3507" t="s">
        <v>11809</v>
      </c>
      <c r="F3507" t="s">
        <v>11920</v>
      </c>
      <c r="G3507" t="s">
        <v>12310</v>
      </c>
      <c r="H3507" t="s">
        <v>13639</v>
      </c>
      <c r="I3507" t="s">
        <v>14761</v>
      </c>
      <c r="J3507" s="13" t="s">
        <v>16342</v>
      </c>
    </row>
    <row r="3508" spans="1:10" x14ac:dyDescent="0.3">
      <c r="A3508">
        <v>88966</v>
      </c>
      <c r="B3508">
        <v>284898</v>
      </c>
      <c r="C3508" s="6">
        <v>284898001001</v>
      </c>
      <c r="D3508" t="s">
        <v>2487</v>
      </c>
      <c r="E3508" t="s">
        <v>11806</v>
      </c>
      <c r="F3508" t="s">
        <v>11842</v>
      </c>
      <c r="G3508" t="s">
        <v>12039</v>
      </c>
      <c r="H3508" t="s">
        <v>13640</v>
      </c>
      <c r="I3508" t="s">
        <v>14759</v>
      </c>
      <c r="J3508" t="s">
        <v>15647</v>
      </c>
    </row>
    <row r="3509" spans="1:10" x14ac:dyDescent="0.3">
      <c r="A3509">
        <v>88969</v>
      </c>
      <c r="B3509">
        <v>284900</v>
      </c>
      <c r="C3509" s="6">
        <v>284900001001</v>
      </c>
      <c r="D3509" t="s">
        <v>2488</v>
      </c>
      <c r="E3509" t="s">
        <v>11806</v>
      </c>
      <c r="F3509" t="s">
        <v>11842</v>
      </c>
      <c r="G3509" t="s">
        <v>12118</v>
      </c>
      <c r="H3509" t="s">
        <v>13641</v>
      </c>
      <c r="I3509" t="s">
        <v>14759</v>
      </c>
      <c r="J3509" t="s">
        <v>15647</v>
      </c>
    </row>
    <row r="3510" spans="1:10" x14ac:dyDescent="0.3">
      <c r="A3510">
        <v>89003</v>
      </c>
      <c r="B3510">
        <v>284930</v>
      </c>
      <c r="C3510" s="6">
        <v>284930001001</v>
      </c>
      <c r="D3510" t="s">
        <v>2489</v>
      </c>
      <c r="E3510" t="s">
        <v>11806</v>
      </c>
      <c r="F3510" t="s">
        <v>11842</v>
      </c>
      <c r="G3510" t="s">
        <v>12039</v>
      </c>
      <c r="H3510" t="s">
        <v>13642</v>
      </c>
      <c r="I3510" t="s">
        <v>14759</v>
      </c>
      <c r="J3510" t="s">
        <v>15647</v>
      </c>
    </row>
    <row r="3511" spans="1:10" x14ac:dyDescent="0.3">
      <c r="A3511">
        <v>89007</v>
      </c>
      <c r="B3511">
        <v>284934</v>
      </c>
      <c r="C3511" s="6">
        <v>284934001001</v>
      </c>
      <c r="D3511" t="s">
        <v>2490</v>
      </c>
      <c r="E3511" t="s">
        <v>11806</v>
      </c>
      <c r="F3511" t="s">
        <v>11842</v>
      </c>
      <c r="G3511" t="s">
        <v>12039</v>
      </c>
      <c r="H3511" t="s">
        <v>13429</v>
      </c>
      <c r="I3511" t="s">
        <v>14759</v>
      </c>
      <c r="J3511" t="s">
        <v>15647</v>
      </c>
    </row>
    <row r="3512" spans="1:10" x14ac:dyDescent="0.3">
      <c r="A3512" s="13">
        <v>89017</v>
      </c>
      <c r="B3512" s="13">
        <v>284944</v>
      </c>
      <c r="C3512" s="14"/>
      <c r="D3512" s="13" t="s">
        <v>17325</v>
      </c>
      <c r="E3512" s="13" t="s">
        <v>11806</v>
      </c>
      <c r="F3512" s="13" t="s">
        <v>11842</v>
      </c>
      <c r="G3512" s="13" t="s">
        <v>12039</v>
      </c>
      <c r="H3512" s="13" t="s">
        <v>13332</v>
      </c>
      <c r="I3512" t="s">
        <v>14759</v>
      </c>
      <c r="J3512" t="s">
        <v>15647</v>
      </c>
    </row>
    <row r="3513" spans="1:10" x14ac:dyDescent="0.3">
      <c r="A3513">
        <v>89017</v>
      </c>
      <c r="B3513">
        <v>284944</v>
      </c>
      <c r="D3513" t="s">
        <v>17325</v>
      </c>
      <c r="E3513" t="s">
        <v>11806</v>
      </c>
      <c r="F3513" t="s">
        <v>11842</v>
      </c>
      <c r="G3513" t="s">
        <v>12039</v>
      </c>
      <c r="H3513" t="s">
        <v>13332</v>
      </c>
      <c r="I3513" t="s">
        <v>14759</v>
      </c>
      <c r="J3513" t="s">
        <v>15647</v>
      </c>
    </row>
    <row r="3514" spans="1:10" x14ac:dyDescent="0.3">
      <c r="A3514" s="13">
        <v>89095</v>
      </c>
      <c r="B3514" s="13">
        <v>285011</v>
      </c>
      <c r="C3514" s="14"/>
      <c r="D3514" s="13" t="s">
        <v>17326</v>
      </c>
      <c r="E3514" s="13" t="s">
        <v>11805</v>
      </c>
      <c r="F3514" s="13" t="s">
        <v>11867</v>
      </c>
      <c r="G3514" s="13" t="s">
        <v>12079</v>
      </c>
      <c r="H3514" s="13" t="s">
        <v>12871</v>
      </c>
      <c r="I3514" t="s">
        <v>14759</v>
      </c>
      <c r="J3514" t="s">
        <v>15647</v>
      </c>
    </row>
    <row r="3515" spans="1:10" x14ac:dyDescent="0.3">
      <c r="A3515">
        <v>89095</v>
      </c>
      <c r="B3515">
        <v>285011</v>
      </c>
      <c r="D3515" t="s">
        <v>17326</v>
      </c>
      <c r="E3515" t="s">
        <v>11805</v>
      </c>
      <c r="F3515" t="s">
        <v>11867</v>
      </c>
      <c r="G3515" t="s">
        <v>12079</v>
      </c>
      <c r="H3515" t="s">
        <v>12871</v>
      </c>
      <c r="I3515" t="s">
        <v>14759</v>
      </c>
      <c r="J3515" t="s">
        <v>15647</v>
      </c>
    </row>
    <row r="3516" spans="1:10" x14ac:dyDescent="0.3">
      <c r="A3516">
        <v>89189</v>
      </c>
      <c r="B3516">
        <v>653055</v>
      </c>
      <c r="C3516" s="6">
        <v>653055001001</v>
      </c>
      <c r="D3516" t="s">
        <v>2491</v>
      </c>
      <c r="E3516" t="s">
        <v>11804</v>
      </c>
      <c r="F3516" t="s">
        <v>11827</v>
      </c>
      <c r="G3516" t="s">
        <v>12103</v>
      </c>
      <c r="H3516" t="s">
        <v>13545</v>
      </c>
      <c r="I3516" t="s">
        <v>14759</v>
      </c>
      <c r="J3516" t="s">
        <v>15647</v>
      </c>
    </row>
    <row r="3517" spans="1:10" x14ac:dyDescent="0.3">
      <c r="A3517">
        <v>89190</v>
      </c>
      <c r="B3517">
        <v>653056</v>
      </c>
      <c r="C3517" s="6">
        <v>653056001001</v>
      </c>
      <c r="D3517" t="s">
        <v>2492</v>
      </c>
      <c r="E3517" t="s">
        <v>11804</v>
      </c>
      <c r="F3517" t="s">
        <v>11827</v>
      </c>
      <c r="G3517" t="s">
        <v>12103</v>
      </c>
      <c r="H3517" t="s">
        <v>13545</v>
      </c>
      <c r="I3517" t="s">
        <v>14759</v>
      </c>
      <c r="J3517" t="s">
        <v>15647</v>
      </c>
    </row>
    <row r="3518" spans="1:10" x14ac:dyDescent="0.3">
      <c r="A3518" s="13">
        <v>89378</v>
      </c>
      <c r="B3518" s="13">
        <v>285258</v>
      </c>
      <c r="C3518" s="14"/>
      <c r="D3518" s="13" t="s">
        <v>17327</v>
      </c>
      <c r="E3518" s="13" t="s">
        <v>11807</v>
      </c>
      <c r="F3518" s="13" t="s">
        <v>11861</v>
      </c>
      <c r="G3518" s="13" t="s">
        <v>12069</v>
      </c>
      <c r="H3518" s="13" t="s">
        <v>12823</v>
      </c>
      <c r="I3518" t="s">
        <v>14759</v>
      </c>
      <c r="J3518" t="s">
        <v>15648</v>
      </c>
    </row>
    <row r="3519" spans="1:10" x14ac:dyDescent="0.3">
      <c r="A3519">
        <v>89378</v>
      </c>
      <c r="B3519">
        <v>285258</v>
      </c>
      <c r="C3519" s="6">
        <v>285258001001</v>
      </c>
      <c r="D3519" t="s">
        <v>17327</v>
      </c>
      <c r="E3519" t="s">
        <v>11807</v>
      </c>
      <c r="F3519" t="s">
        <v>11861</v>
      </c>
      <c r="G3519" t="s">
        <v>12069</v>
      </c>
      <c r="H3519" t="s">
        <v>12823</v>
      </c>
      <c r="I3519" t="s">
        <v>14759</v>
      </c>
      <c r="J3519" t="s">
        <v>15648</v>
      </c>
    </row>
    <row r="3520" spans="1:10" x14ac:dyDescent="0.3">
      <c r="A3520">
        <v>89397</v>
      </c>
      <c r="B3520">
        <v>89397</v>
      </c>
      <c r="C3520" s="6">
        <v>89397001002</v>
      </c>
      <c r="D3520" t="s">
        <v>15373</v>
      </c>
      <c r="E3520" t="s">
        <v>14805</v>
      </c>
      <c r="F3520" t="s">
        <v>14806</v>
      </c>
      <c r="G3520" t="s">
        <v>15882</v>
      </c>
      <c r="H3520" t="s">
        <v>16062</v>
      </c>
      <c r="I3520" t="s">
        <v>14768</v>
      </c>
      <c r="J3520" t="s">
        <v>15649</v>
      </c>
    </row>
    <row r="3521" spans="1:10" x14ac:dyDescent="0.3">
      <c r="A3521">
        <v>89420</v>
      </c>
      <c r="B3521">
        <v>285297</v>
      </c>
      <c r="C3521" s="6">
        <v>285297001001</v>
      </c>
      <c r="D3521" t="s">
        <v>2493</v>
      </c>
      <c r="E3521" t="s">
        <v>11804</v>
      </c>
      <c r="F3521" t="s">
        <v>11827</v>
      </c>
      <c r="G3521" t="s">
        <v>15850</v>
      </c>
      <c r="H3521" t="s">
        <v>13234</v>
      </c>
      <c r="I3521" t="s">
        <v>14759</v>
      </c>
      <c r="J3521" t="s">
        <v>15647</v>
      </c>
    </row>
    <row r="3522" spans="1:10" x14ac:dyDescent="0.3">
      <c r="A3522">
        <v>89433</v>
      </c>
      <c r="B3522">
        <v>89433</v>
      </c>
      <c r="C3522" s="6">
        <v>89433001001</v>
      </c>
      <c r="D3522" t="s">
        <v>16204</v>
      </c>
      <c r="E3522" t="s">
        <v>14805</v>
      </c>
      <c r="F3522" t="s">
        <v>14845</v>
      </c>
      <c r="G3522" t="s">
        <v>14876</v>
      </c>
      <c r="H3522" t="s">
        <v>16151</v>
      </c>
      <c r="I3522" t="s">
        <v>14768</v>
      </c>
      <c r="J3522" t="s">
        <v>15649</v>
      </c>
    </row>
    <row r="3523" spans="1:10" x14ac:dyDescent="0.3">
      <c r="A3523">
        <v>89471</v>
      </c>
      <c r="B3523">
        <v>894710</v>
      </c>
      <c r="C3523" s="6">
        <v>89471001001</v>
      </c>
      <c r="D3523" t="s">
        <v>15489</v>
      </c>
      <c r="E3523" t="s">
        <v>14805</v>
      </c>
      <c r="F3523" t="s">
        <v>14806</v>
      </c>
      <c r="G3523" t="s">
        <v>15037</v>
      </c>
      <c r="H3523" t="s">
        <v>15488</v>
      </c>
      <c r="I3523" t="s">
        <v>14768</v>
      </c>
      <c r="J3523" t="s">
        <v>15649</v>
      </c>
    </row>
    <row r="3524" spans="1:10" x14ac:dyDescent="0.3">
      <c r="A3524" s="13">
        <v>89472</v>
      </c>
      <c r="B3524" s="13">
        <v>285342</v>
      </c>
      <c r="C3524" s="14"/>
      <c r="D3524" s="13" t="s">
        <v>17328</v>
      </c>
      <c r="E3524" s="13" t="s">
        <v>11804</v>
      </c>
      <c r="F3524" s="13" t="s">
        <v>11827</v>
      </c>
      <c r="G3524" s="13" t="s">
        <v>12017</v>
      </c>
      <c r="H3524" s="13" t="s">
        <v>13328</v>
      </c>
      <c r="I3524" t="s">
        <v>14760</v>
      </c>
      <c r="J3524" t="s">
        <v>15647</v>
      </c>
    </row>
    <row r="3525" spans="1:10" x14ac:dyDescent="0.3">
      <c r="A3525">
        <v>89472</v>
      </c>
      <c r="B3525">
        <v>285342</v>
      </c>
      <c r="D3525" t="s">
        <v>17328</v>
      </c>
      <c r="E3525" t="s">
        <v>11804</v>
      </c>
      <c r="F3525" t="s">
        <v>11827</v>
      </c>
      <c r="G3525" t="s">
        <v>12017</v>
      </c>
      <c r="H3525" t="s">
        <v>13328</v>
      </c>
      <c r="I3525" t="s">
        <v>14760</v>
      </c>
      <c r="J3525" t="s">
        <v>15647</v>
      </c>
    </row>
    <row r="3526" spans="1:10" x14ac:dyDescent="0.3">
      <c r="A3526" s="27">
        <v>89473</v>
      </c>
      <c r="B3526" s="27">
        <v>89473</v>
      </c>
      <c r="C3526" s="34">
        <v>89473001001</v>
      </c>
      <c r="D3526" s="27" t="s">
        <v>21025</v>
      </c>
      <c r="E3526" s="27" t="s">
        <v>14805</v>
      </c>
      <c r="F3526" s="27" t="s">
        <v>14806</v>
      </c>
      <c r="J3526" t="s">
        <v>15649</v>
      </c>
    </row>
    <row r="3527" spans="1:10" x14ac:dyDescent="0.3">
      <c r="A3527" s="10">
        <v>89480</v>
      </c>
      <c r="B3527" s="10">
        <v>89480</v>
      </c>
      <c r="C3527" s="11">
        <v>89480001001</v>
      </c>
      <c r="D3527" s="10" t="s">
        <v>16152</v>
      </c>
      <c r="E3527" s="10" t="s">
        <v>14805</v>
      </c>
      <c r="F3527" s="10" t="s">
        <v>14806</v>
      </c>
      <c r="G3527" s="10" t="s">
        <v>15918</v>
      </c>
      <c r="H3527" s="10" t="s">
        <v>15919</v>
      </c>
      <c r="I3527" t="s">
        <v>14768</v>
      </c>
      <c r="J3527" t="s">
        <v>15649</v>
      </c>
    </row>
    <row r="3528" spans="1:10" x14ac:dyDescent="0.3">
      <c r="A3528" s="13">
        <v>89500</v>
      </c>
      <c r="B3528" s="13">
        <v>285367</v>
      </c>
      <c r="C3528" s="14"/>
      <c r="D3528" s="13" t="s">
        <v>17329</v>
      </c>
      <c r="E3528" s="13" t="s">
        <v>11804</v>
      </c>
      <c r="F3528" s="13" t="s">
        <v>11827</v>
      </c>
      <c r="G3528" s="13" t="s">
        <v>12017</v>
      </c>
      <c r="H3528" s="13" t="s">
        <v>13328</v>
      </c>
      <c r="I3528" t="s">
        <v>14760</v>
      </c>
      <c r="J3528" t="s">
        <v>15647</v>
      </c>
    </row>
    <row r="3529" spans="1:10" x14ac:dyDescent="0.3">
      <c r="A3529">
        <v>89500</v>
      </c>
      <c r="B3529">
        <v>285367</v>
      </c>
      <c r="D3529" t="s">
        <v>17329</v>
      </c>
      <c r="E3529" t="s">
        <v>11804</v>
      </c>
      <c r="F3529" t="s">
        <v>11827</v>
      </c>
      <c r="G3529" t="s">
        <v>12017</v>
      </c>
      <c r="H3529" t="s">
        <v>13328</v>
      </c>
      <c r="I3529" t="s">
        <v>14760</v>
      </c>
      <c r="J3529" t="s">
        <v>15647</v>
      </c>
    </row>
    <row r="3530" spans="1:10" x14ac:dyDescent="0.3">
      <c r="A3530" s="13">
        <v>89502</v>
      </c>
      <c r="B3530" s="13">
        <v>285368</v>
      </c>
      <c r="C3530" s="14"/>
      <c r="D3530" s="13" t="s">
        <v>17330</v>
      </c>
      <c r="E3530" s="13" t="s">
        <v>11804</v>
      </c>
      <c r="F3530" s="13" t="s">
        <v>11827</v>
      </c>
      <c r="G3530" s="13" t="s">
        <v>12017</v>
      </c>
      <c r="H3530" s="13" t="s">
        <v>13328</v>
      </c>
      <c r="I3530" t="s">
        <v>14760</v>
      </c>
      <c r="J3530" t="s">
        <v>15647</v>
      </c>
    </row>
    <row r="3531" spans="1:10" x14ac:dyDescent="0.3">
      <c r="A3531">
        <v>89502</v>
      </c>
      <c r="B3531">
        <v>285368</v>
      </c>
      <c r="D3531" t="s">
        <v>17330</v>
      </c>
      <c r="E3531" t="s">
        <v>11804</v>
      </c>
      <c r="F3531" t="s">
        <v>11827</v>
      </c>
      <c r="G3531" t="s">
        <v>12017</v>
      </c>
      <c r="H3531" t="s">
        <v>13328</v>
      </c>
      <c r="I3531" t="s">
        <v>14760</v>
      </c>
      <c r="J3531" t="s">
        <v>15647</v>
      </c>
    </row>
    <row r="3532" spans="1:10" x14ac:dyDescent="0.3">
      <c r="A3532" s="13">
        <v>89509</v>
      </c>
      <c r="B3532" s="13">
        <v>285375</v>
      </c>
      <c r="C3532" s="14"/>
      <c r="D3532" s="13" t="s">
        <v>17331</v>
      </c>
      <c r="E3532" s="13" t="s">
        <v>11804</v>
      </c>
      <c r="F3532" s="13" t="s">
        <v>11827</v>
      </c>
      <c r="G3532" s="13" t="s">
        <v>12017</v>
      </c>
      <c r="H3532" s="13" t="s">
        <v>13328</v>
      </c>
      <c r="I3532" t="s">
        <v>14760</v>
      </c>
      <c r="J3532" t="s">
        <v>15647</v>
      </c>
    </row>
    <row r="3533" spans="1:10" x14ac:dyDescent="0.3">
      <c r="A3533">
        <v>89509</v>
      </c>
      <c r="B3533">
        <v>285375</v>
      </c>
      <c r="D3533" t="s">
        <v>17331</v>
      </c>
      <c r="E3533" t="s">
        <v>11804</v>
      </c>
      <c r="F3533" t="s">
        <v>11827</v>
      </c>
      <c r="G3533" t="s">
        <v>12017</v>
      </c>
      <c r="H3533" t="s">
        <v>13328</v>
      </c>
      <c r="I3533" t="s">
        <v>14760</v>
      </c>
      <c r="J3533" t="s">
        <v>15647</v>
      </c>
    </row>
    <row r="3534" spans="1:10" x14ac:dyDescent="0.3">
      <c r="A3534" s="13">
        <v>89515</v>
      </c>
      <c r="B3534" s="13">
        <v>285381</v>
      </c>
      <c r="C3534" s="14"/>
      <c r="D3534" s="13" t="s">
        <v>17332</v>
      </c>
      <c r="E3534" s="13" t="s">
        <v>11804</v>
      </c>
      <c r="F3534" s="13" t="s">
        <v>11827</v>
      </c>
      <c r="G3534" s="13" t="s">
        <v>12017</v>
      </c>
      <c r="H3534" s="13" t="s">
        <v>13328</v>
      </c>
      <c r="I3534" t="s">
        <v>14760</v>
      </c>
      <c r="J3534" t="s">
        <v>15647</v>
      </c>
    </row>
    <row r="3535" spans="1:10" x14ac:dyDescent="0.3">
      <c r="A3535">
        <v>89515</v>
      </c>
      <c r="B3535">
        <v>285381</v>
      </c>
      <c r="D3535" t="s">
        <v>17332</v>
      </c>
      <c r="E3535" t="s">
        <v>11804</v>
      </c>
      <c r="F3535" t="s">
        <v>11827</v>
      </c>
      <c r="G3535" t="s">
        <v>12017</v>
      </c>
      <c r="H3535" t="s">
        <v>13328</v>
      </c>
      <c r="I3535" t="s">
        <v>14760</v>
      </c>
      <c r="J3535" t="s">
        <v>15647</v>
      </c>
    </row>
    <row r="3536" spans="1:10" x14ac:dyDescent="0.3">
      <c r="A3536">
        <v>89524</v>
      </c>
      <c r="B3536">
        <v>285390</v>
      </c>
      <c r="C3536" s="6">
        <v>285390001001</v>
      </c>
      <c r="D3536" t="s">
        <v>2494</v>
      </c>
      <c r="E3536" t="s">
        <v>11804</v>
      </c>
      <c r="F3536" t="s">
        <v>11827</v>
      </c>
      <c r="G3536" t="s">
        <v>12017</v>
      </c>
      <c r="H3536" t="s">
        <v>13328</v>
      </c>
      <c r="I3536" t="s">
        <v>14760</v>
      </c>
      <c r="J3536" t="s">
        <v>15647</v>
      </c>
    </row>
    <row r="3537" spans="1:10" x14ac:dyDescent="0.3">
      <c r="A3537" s="13">
        <v>89629</v>
      </c>
      <c r="B3537" s="13">
        <v>285484</v>
      </c>
      <c r="C3537" s="14"/>
      <c r="D3537" s="13" t="s">
        <v>17333</v>
      </c>
      <c r="E3537" s="13" t="s">
        <v>11805</v>
      </c>
      <c r="F3537" s="13" t="s">
        <v>11860</v>
      </c>
      <c r="G3537" s="13" t="s">
        <v>12068</v>
      </c>
      <c r="H3537" s="13" t="s">
        <v>12821</v>
      </c>
      <c r="I3537" t="s">
        <v>14761</v>
      </c>
      <c r="J3537" t="s">
        <v>15647</v>
      </c>
    </row>
    <row r="3538" spans="1:10" x14ac:dyDescent="0.3">
      <c r="A3538" s="13">
        <v>89629</v>
      </c>
      <c r="B3538" s="13">
        <v>285484</v>
      </c>
      <c r="C3538" s="14"/>
      <c r="D3538" s="13" t="s">
        <v>17333</v>
      </c>
      <c r="E3538" s="13" t="s">
        <v>11805</v>
      </c>
      <c r="F3538" s="13" t="s">
        <v>11860</v>
      </c>
      <c r="G3538" s="13" t="s">
        <v>12068</v>
      </c>
      <c r="H3538" s="13" t="s">
        <v>12821</v>
      </c>
      <c r="I3538" t="s">
        <v>14761</v>
      </c>
      <c r="J3538" t="s">
        <v>15647</v>
      </c>
    </row>
    <row r="3539" spans="1:10" x14ac:dyDescent="0.3">
      <c r="A3539" s="13">
        <v>89711</v>
      </c>
      <c r="B3539" s="13">
        <v>285557</v>
      </c>
      <c r="C3539" s="14"/>
      <c r="D3539" s="13" t="s">
        <v>17334</v>
      </c>
      <c r="E3539" s="13" t="s">
        <v>11805</v>
      </c>
      <c r="F3539" s="13" t="s">
        <v>11860</v>
      </c>
      <c r="G3539" s="13" t="s">
        <v>12068</v>
      </c>
      <c r="H3539" s="13" t="s">
        <v>12821</v>
      </c>
      <c r="I3539" t="s">
        <v>14761</v>
      </c>
      <c r="J3539" t="s">
        <v>15647</v>
      </c>
    </row>
    <row r="3540" spans="1:10" x14ac:dyDescent="0.3">
      <c r="A3540">
        <v>89711</v>
      </c>
      <c r="B3540">
        <v>285557</v>
      </c>
      <c r="D3540" t="s">
        <v>17334</v>
      </c>
      <c r="E3540" t="s">
        <v>11805</v>
      </c>
      <c r="F3540" t="s">
        <v>11860</v>
      </c>
      <c r="G3540" t="s">
        <v>12068</v>
      </c>
      <c r="H3540" t="s">
        <v>12821</v>
      </c>
      <c r="I3540" t="s">
        <v>14761</v>
      </c>
      <c r="J3540" t="s">
        <v>15647</v>
      </c>
    </row>
    <row r="3541" spans="1:10" x14ac:dyDescent="0.3">
      <c r="A3541">
        <v>89850</v>
      </c>
      <c r="B3541">
        <v>322774</v>
      </c>
      <c r="C3541" s="6">
        <v>322774001001</v>
      </c>
      <c r="D3541" t="s">
        <v>2495</v>
      </c>
      <c r="E3541" t="s">
        <v>11809</v>
      </c>
      <c r="F3541" t="s">
        <v>11925</v>
      </c>
      <c r="G3541" t="s">
        <v>12084</v>
      </c>
      <c r="H3541" t="s">
        <v>13643</v>
      </c>
      <c r="I3541" t="s">
        <v>14768</v>
      </c>
      <c r="J3541" s="13" t="s">
        <v>16342</v>
      </c>
    </row>
    <row r="3542" spans="1:10" x14ac:dyDescent="0.3">
      <c r="A3542">
        <v>89857</v>
      </c>
      <c r="B3542">
        <v>285677</v>
      </c>
      <c r="C3542" s="6">
        <v>285677001001</v>
      </c>
      <c r="D3542" t="s">
        <v>2496</v>
      </c>
      <c r="E3542" t="s">
        <v>11804</v>
      </c>
      <c r="F3542" t="s">
        <v>11827</v>
      </c>
      <c r="G3542" t="s">
        <v>15850</v>
      </c>
      <c r="H3542" t="s">
        <v>12767</v>
      </c>
      <c r="I3542" t="s">
        <v>14759</v>
      </c>
      <c r="J3542" t="s">
        <v>15647</v>
      </c>
    </row>
    <row r="3543" spans="1:10" x14ac:dyDescent="0.3">
      <c r="A3543">
        <v>89859</v>
      </c>
      <c r="B3543">
        <v>89859</v>
      </c>
      <c r="C3543" s="6">
        <v>89859001001</v>
      </c>
      <c r="D3543" t="s">
        <v>16810</v>
      </c>
      <c r="E3543" t="s">
        <v>14805</v>
      </c>
      <c r="F3543" t="s">
        <v>14845</v>
      </c>
      <c r="G3543" t="s">
        <v>15885</v>
      </c>
      <c r="H3543" t="s">
        <v>16811</v>
      </c>
      <c r="I3543" t="s">
        <v>14768</v>
      </c>
      <c r="J3543" t="s">
        <v>15649</v>
      </c>
    </row>
    <row r="3544" spans="1:10" x14ac:dyDescent="0.3">
      <c r="A3544">
        <v>89905</v>
      </c>
      <c r="B3544">
        <v>89905</v>
      </c>
      <c r="C3544" s="6">
        <v>89905001001</v>
      </c>
      <c r="D3544" t="s">
        <v>15526</v>
      </c>
      <c r="E3544" t="s">
        <v>14805</v>
      </c>
      <c r="F3544" t="s">
        <v>14806</v>
      </c>
      <c r="G3544" t="s">
        <v>15905</v>
      </c>
      <c r="H3544" t="s">
        <v>16053</v>
      </c>
      <c r="I3544" t="s">
        <v>14768</v>
      </c>
      <c r="J3544" t="s">
        <v>15649</v>
      </c>
    </row>
    <row r="3545" spans="1:10" x14ac:dyDescent="0.3">
      <c r="A3545">
        <v>89906</v>
      </c>
      <c r="B3545">
        <v>899060</v>
      </c>
      <c r="C3545" s="6">
        <v>89906001002</v>
      </c>
      <c r="D3545" t="s">
        <v>15470</v>
      </c>
      <c r="E3545" t="s">
        <v>14805</v>
      </c>
      <c r="F3545" t="s">
        <v>14806</v>
      </c>
      <c r="G3545" t="s">
        <v>15037</v>
      </c>
      <c r="H3545" t="s">
        <v>15471</v>
      </c>
      <c r="I3545" t="s">
        <v>14768</v>
      </c>
      <c r="J3545" t="s">
        <v>15649</v>
      </c>
    </row>
    <row r="3546" spans="1:10" x14ac:dyDescent="0.3">
      <c r="A3546">
        <v>89913</v>
      </c>
      <c r="B3546">
        <v>89913</v>
      </c>
      <c r="C3546" s="6">
        <v>89913001001</v>
      </c>
      <c r="D3546" t="s">
        <v>21241</v>
      </c>
      <c r="E3546" t="s">
        <v>14805</v>
      </c>
      <c r="F3546" t="s">
        <v>14806</v>
      </c>
      <c r="J3546" t="s">
        <v>15649</v>
      </c>
    </row>
    <row r="3547" spans="1:10" x14ac:dyDescent="0.3">
      <c r="A3547">
        <v>90004</v>
      </c>
      <c r="B3547">
        <v>285804</v>
      </c>
      <c r="C3547" s="6">
        <v>285804001001</v>
      </c>
      <c r="D3547" t="s">
        <v>2497</v>
      </c>
      <c r="E3547" t="s">
        <v>11805</v>
      </c>
      <c r="F3547" t="s">
        <v>11860</v>
      </c>
      <c r="G3547" t="s">
        <v>12068</v>
      </c>
      <c r="H3547" t="s">
        <v>12821</v>
      </c>
      <c r="I3547" t="s">
        <v>14761</v>
      </c>
      <c r="J3547" t="s">
        <v>15647</v>
      </c>
    </row>
    <row r="3548" spans="1:10" x14ac:dyDescent="0.3">
      <c r="A3548">
        <v>90034</v>
      </c>
      <c r="B3548">
        <v>630478</v>
      </c>
      <c r="C3548" s="6">
        <v>630478001001</v>
      </c>
      <c r="D3548" t="s">
        <v>2498</v>
      </c>
      <c r="E3548" t="s">
        <v>11802</v>
      </c>
      <c r="F3548" t="s">
        <v>11833</v>
      </c>
      <c r="G3548" t="s">
        <v>12029</v>
      </c>
      <c r="H3548" t="s">
        <v>12029</v>
      </c>
      <c r="I3548" t="s">
        <v>14760</v>
      </c>
      <c r="J3548" s="13" t="s">
        <v>16342</v>
      </c>
    </row>
    <row r="3549" spans="1:10" x14ac:dyDescent="0.3">
      <c r="A3549">
        <v>90047</v>
      </c>
      <c r="B3549">
        <v>321102</v>
      </c>
      <c r="C3549" s="6">
        <v>321102001001</v>
      </c>
      <c r="D3549" t="s">
        <v>2499</v>
      </c>
      <c r="E3549" t="s">
        <v>11810</v>
      </c>
      <c r="F3549" t="s">
        <v>11885</v>
      </c>
      <c r="G3549" t="s">
        <v>12114</v>
      </c>
      <c r="H3549" t="s">
        <v>12891</v>
      </c>
      <c r="I3549" t="s">
        <v>14761</v>
      </c>
      <c r="J3549" t="s">
        <v>15647</v>
      </c>
    </row>
    <row r="3550" spans="1:10" x14ac:dyDescent="0.3">
      <c r="A3550">
        <v>90059</v>
      </c>
      <c r="B3550">
        <v>285847</v>
      </c>
      <c r="C3550" s="6">
        <v>285847001001</v>
      </c>
      <c r="D3550" t="s">
        <v>2500</v>
      </c>
      <c r="E3550" t="s">
        <v>11799</v>
      </c>
      <c r="F3550" t="s">
        <v>11821</v>
      </c>
      <c r="G3550" t="s">
        <v>12291</v>
      </c>
      <c r="H3550" t="s">
        <v>13134</v>
      </c>
      <c r="I3550" t="s">
        <v>14759</v>
      </c>
      <c r="J3550" t="s">
        <v>15648</v>
      </c>
    </row>
    <row r="3551" spans="1:10" x14ac:dyDescent="0.3">
      <c r="A3551">
        <v>90070</v>
      </c>
      <c r="B3551">
        <v>321103</v>
      </c>
      <c r="C3551" s="6">
        <v>321103001001</v>
      </c>
      <c r="D3551" t="s">
        <v>2501</v>
      </c>
      <c r="E3551" t="s">
        <v>11810</v>
      </c>
      <c r="F3551" t="s">
        <v>11956</v>
      </c>
      <c r="G3551" t="s">
        <v>12435</v>
      </c>
      <c r="H3551" t="s">
        <v>12891</v>
      </c>
      <c r="I3551" t="s">
        <v>14761</v>
      </c>
      <c r="J3551" t="s">
        <v>15647</v>
      </c>
    </row>
    <row r="3552" spans="1:10" x14ac:dyDescent="0.3">
      <c r="A3552">
        <v>90075</v>
      </c>
      <c r="B3552">
        <v>321104</v>
      </c>
      <c r="C3552" s="6">
        <v>321104001001</v>
      </c>
      <c r="D3552" t="s">
        <v>2502</v>
      </c>
      <c r="E3552" t="s">
        <v>11810</v>
      </c>
      <c r="F3552" t="s">
        <v>11885</v>
      </c>
      <c r="G3552" t="s">
        <v>12114</v>
      </c>
      <c r="H3552" t="s">
        <v>12891</v>
      </c>
      <c r="I3552" t="s">
        <v>14761</v>
      </c>
      <c r="J3552" t="s">
        <v>15647</v>
      </c>
    </row>
    <row r="3553" spans="1:10" x14ac:dyDescent="0.3">
      <c r="A3553">
        <v>90085</v>
      </c>
      <c r="B3553">
        <v>90085</v>
      </c>
      <c r="C3553" s="6">
        <v>90085001001</v>
      </c>
      <c r="D3553" t="s">
        <v>16785</v>
      </c>
      <c r="E3553" t="s">
        <v>14805</v>
      </c>
      <c r="F3553" t="s">
        <v>14845</v>
      </c>
      <c r="G3553" t="s">
        <v>15885</v>
      </c>
      <c r="H3553" t="s">
        <v>16786</v>
      </c>
      <c r="I3553" t="s">
        <v>14768</v>
      </c>
      <c r="J3553" t="s">
        <v>15649</v>
      </c>
    </row>
    <row r="3554" spans="1:10" x14ac:dyDescent="0.3">
      <c r="A3554">
        <v>90088</v>
      </c>
      <c r="B3554">
        <v>319929</v>
      </c>
      <c r="C3554" s="6">
        <v>319929001001</v>
      </c>
      <c r="D3554" t="s">
        <v>2503</v>
      </c>
      <c r="E3554" t="s">
        <v>11810</v>
      </c>
      <c r="F3554" t="s">
        <v>11885</v>
      </c>
      <c r="G3554" t="s">
        <v>12114</v>
      </c>
      <c r="H3554" t="s">
        <v>12891</v>
      </c>
      <c r="I3554" t="s">
        <v>14761</v>
      </c>
      <c r="J3554" t="s">
        <v>15647</v>
      </c>
    </row>
    <row r="3555" spans="1:10" x14ac:dyDescent="0.3">
      <c r="A3555">
        <v>90089</v>
      </c>
      <c r="B3555">
        <v>319908</v>
      </c>
      <c r="C3555" s="6">
        <v>319908001001</v>
      </c>
      <c r="D3555" t="s">
        <v>2504</v>
      </c>
      <c r="E3555" t="s">
        <v>11810</v>
      </c>
      <c r="F3555" t="s">
        <v>11885</v>
      </c>
      <c r="G3555" t="s">
        <v>12114</v>
      </c>
      <c r="H3555" t="s">
        <v>12891</v>
      </c>
      <c r="I3555" t="s">
        <v>14768</v>
      </c>
      <c r="J3555" t="s">
        <v>15647</v>
      </c>
    </row>
    <row r="3556" spans="1:10" x14ac:dyDescent="0.3">
      <c r="A3556">
        <v>90091</v>
      </c>
      <c r="B3556">
        <v>319907</v>
      </c>
      <c r="C3556" s="6">
        <v>319907001001</v>
      </c>
      <c r="D3556" t="s">
        <v>2505</v>
      </c>
      <c r="E3556" t="s">
        <v>11810</v>
      </c>
      <c r="F3556" t="s">
        <v>11950</v>
      </c>
      <c r="G3556" t="s">
        <v>12402</v>
      </c>
      <c r="H3556" t="s">
        <v>12891</v>
      </c>
      <c r="I3556" t="s">
        <v>14761</v>
      </c>
      <c r="J3556" t="s">
        <v>15647</v>
      </c>
    </row>
    <row r="3557" spans="1:10" x14ac:dyDescent="0.3">
      <c r="A3557">
        <v>90115</v>
      </c>
      <c r="B3557">
        <v>285892</v>
      </c>
      <c r="C3557" s="6">
        <v>285892001001</v>
      </c>
      <c r="D3557" t="s">
        <v>2506</v>
      </c>
      <c r="E3557" t="s">
        <v>11806</v>
      </c>
      <c r="F3557" t="s">
        <v>11876</v>
      </c>
      <c r="G3557" t="s">
        <v>12386</v>
      </c>
      <c r="H3557" t="s">
        <v>13644</v>
      </c>
      <c r="I3557" t="s">
        <v>14761</v>
      </c>
      <c r="J3557" t="s">
        <v>15647</v>
      </c>
    </row>
    <row r="3558" spans="1:10" x14ac:dyDescent="0.3">
      <c r="A3558">
        <v>90142</v>
      </c>
      <c r="B3558">
        <v>285912</v>
      </c>
      <c r="C3558" s="6">
        <v>285912001001</v>
      </c>
      <c r="D3558" t="s">
        <v>2507</v>
      </c>
      <c r="E3558" t="s">
        <v>11806</v>
      </c>
      <c r="F3558" t="s">
        <v>11876</v>
      </c>
      <c r="G3558" t="s">
        <v>12386</v>
      </c>
      <c r="H3558" t="s">
        <v>13644</v>
      </c>
      <c r="I3558" t="s">
        <v>14768</v>
      </c>
      <c r="J3558" t="s">
        <v>15647</v>
      </c>
    </row>
    <row r="3559" spans="1:10" x14ac:dyDescent="0.3">
      <c r="A3559">
        <v>90161</v>
      </c>
      <c r="B3559">
        <v>285928</v>
      </c>
      <c r="C3559" s="6">
        <v>285928001001</v>
      </c>
      <c r="D3559" t="s">
        <v>2508</v>
      </c>
      <c r="E3559" t="s">
        <v>11802</v>
      </c>
      <c r="F3559" t="s">
        <v>11849</v>
      </c>
      <c r="G3559" t="s">
        <v>12242</v>
      </c>
      <c r="H3559" t="s">
        <v>13120</v>
      </c>
      <c r="I3559" t="s">
        <v>14768</v>
      </c>
      <c r="J3559" s="13" t="s">
        <v>16342</v>
      </c>
    </row>
    <row r="3560" spans="1:10" x14ac:dyDescent="0.3">
      <c r="A3560" s="13">
        <v>90168</v>
      </c>
      <c r="B3560" s="13">
        <v>323514</v>
      </c>
      <c r="C3560" s="14"/>
      <c r="D3560" s="13" t="s">
        <v>17335</v>
      </c>
      <c r="E3560" s="13" t="s">
        <v>11803</v>
      </c>
      <c r="F3560" s="13" t="s">
        <v>11822</v>
      </c>
      <c r="G3560" s="13" t="s">
        <v>12012</v>
      </c>
      <c r="H3560" s="13" t="s">
        <v>12761</v>
      </c>
      <c r="I3560" t="s">
        <v>14761</v>
      </c>
      <c r="J3560" t="s">
        <v>15648</v>
      </c>
    </row>
    <row r="3561" spans="1:10" x14ac:dyDescent="0.3">
      <c r="A3561">
        <v>90168</v>
      </c>
      <c r="B3561">
        <v>323514</v>
      </c>
      <c r="D3561" t="s">
        <v>17335</v>
      </c>
      <c r="E3561" t="s">
        <v>11803</v>
      </c>
      <c r="F3561" t="s">
        <v>11822</v>
      </c>
      <c r="G3561" t="s">
        <v>12012</v>
      </c>
      <c r="H3561" t="s">
        <v>12761</v>
      </c>
      <c r="I3561" t="s">
        <v>14761</v>
      </c>
      <c r="J3561" t="s">
        <v>15648</v>
      </c>
    </row>
    <row r="3562" spans="1:10" x14ac:dyDescent="0.3">
      <c r="A3562">
        <v>90207</v>
      </c>
      <c r="B3562">
        <v>285969</v>
      </c>
      <c r="C3562" s="6">
        <v>285969001001</v>
      </c>
      <c r="D3562" t="s">
        <v>2509</v>
      </c>
      <c r="E3562" t="s">
        <v>11803</v>
      </c>
      <c r="F3562" t="s">
        <v>11822</v>
      </c>
      <c r="G3562" t="s">
        <v>12422</v>
      </c>
      <c r="H3562" t="s">
        <v>13057</v>
      </c>
      <c r="I3562" t="s">
        <v>14762</v>
      </c>
      <c r="J3562" t="s">
        <v>15648</v>
      </c>
    </row>
    <row r="3563" spans="1:10" x14ac:dyDescent="0.3">
      <c r="A3563">
        <v>90245</v>
      </c>
      <c r="B3563">
        <v>653286</v>
      </c>
      <c r="C3563" s="6">
        <v>653286001001</v>
      </c>
      <c r="D3563" t="s">
        <v>2510</v>
      </c>
      <c r="E3563" t="s">
        <v>11800</v>
      </c>
      <c r="F3563" t="s">
        <v>11857</v>
      </c>
      <c r="G3563" t="s">
        <v>12073</v>
      </c>
      <c r="H3563" t="s">
        <v>13111</v>
      </c>
      <c r="I3563" t="s">
        <v>14759</v>
      </c>
      <c r="J3563" t="s">
        <v>15648</v>
      </c>
    </row>
    <row r="3564" spans="1:10" x14ac:dyDescent="0.3">
      <c r="A3564">
        <v>90314</v>
      </c>
      <c r="B3564">
        <v>667265</v>
      </c>
      <c r="C3564" s="6">
        <v>667265001001</v>
      </c>
      <c r="D3564" t="s">
        <v>2511</v>
      </c>
      <c r="E3564" t="s">
        <v>11800</v>
      </c>
      <c r="F3564" t="s">
        <v>11900</v>
      </c>
      <c r="G3564" t="s">
        <v>12257</v>
      </c>
      <c r="H3564" t="s">
        <v>13249</v>
      </c>
      <c r="I3564" t="s">
        <v>14761</v>
      </c>
      <c r="J3564" t="s">
        <v>15648</v>
      </c>
    </row>
    <row r="3565" spans="1:10" x14ac:dyDescent="0.3">
      <c r="A3565">
        <v>90375</v>
      </c>
      <c r="B3565">
        <v>653336</v>
      </c>
      <c r="C3565" s="6">
        <v>653336001001</v>
      </c>
      <c r="D3565" t="s">
        <v>2512</v>
      </c>
      <c r="E3565" t="s">
        <v>11800</v>
      </c>
      <c r="F3565" t="s">
        <v>15174</v>
      </c>
      <c r="G3565" t="s">
        <v>12008</v>
      </c>
      <c r="H3565" t="s">
        <v>13645</v>
      </c>
      <c r="I3565" t="s">
        <v>14759</v>
      </c>
      <c r="J3565" t="s">
        <v>15648</v>
      </c>
    </row>
    <row r="3566" spans="1:10" x14ac:dyDescent="0.3">
      <c r="A3566">
        <v>90376</v>
      </c>
      <c r="B3566">
        <v>653337</v>
      </c>
      <c r="C3566" s="6">
        <v>653337001001</v>
      </c>
      <c r="D3566" t="s">
        <v>2513</v>
      </c>
      <c r="E3566" t="s">
        <v>11799</v>
      </c>
      <c r="F3566" t="s">
        <v>11834</v>
      </c>
      <c r="G3566" t="s">
        <v>12030</v>
      </c>
      <c r="H3566" t="s">
        <v>12899</v>
      </c>
      <c r="I3566" t="s">
        <v>14759</v>
      </c>
      <c r="J3566" t="s">
        <v>15648</v>
      </c>
    </row>
    <row r="3567" spans="1:10" x14ac:dyDescent="0.3">
      <c r="A3567">
        <v>90384</v>
      </c>
      <c r="B3567">
        <v>653344</v>
      </c>
      <c r="C3567" s="6">
        <v>653344001001</v>
      </c>
      <c r="D3567" t="s">
        <v>2514</v>
      </c>
      <c r="E3567" t="s">
        <v>11800</v>
      </c>
      <c r="F3567" t="s">
        <v>11882</v>
      </c>
      <c r="G3567" t="s">
        <v>12111</v>
      </c>
      <c r="H3567" t="s">
        <v>12887</v>
      </c>
      <c r="I3567" t="s">
        <v>14759</v>
      </c>
      <c r="J3567" t="s">
        <v>15648</v>
      </c>
    </row>
    <row r="3568" spans="1:10" x14ac:dyDescent="0.3">
      <c r="A3568">
        <v>90388</v>
      </c>
      <c r="B3568">
        <v>90388</v>
      </c>
      <c r="C3568" s="34">
        <v>90388001001</v>
      </c>
      <c r="D3568" s="27" t="s">
        <v>20042</v>
      </c>
      <c r="E3568" s="27" t="s">
        <v>14805</v>
      </c>
      <c r="F3568" s="27" t="s">
        <v>14845</v>
      </c>
      <c r="J3568" t="s">
        <v>15649</v>
      </c>
    </row>
    <row r="3569" spans="1:10" x14ac:dyDescent="0.3">
      <c r="A3569">
        <v>90408</v>
      </c>
      <c r="B3569">
        <v>667273</v>
      </c>
      <c r="C3569" s="6">
        <v>667273001001</v>
      </c>
      <c r="D3569" t="s">
        <v>2515</v>
      </c>
      <c r="E3569" t="s">
        <v>11800</v>
      </c>
      <c r="F3569" t="s">
        <v>11826</v>
      </c>
      <c r="G3569" t="s">
        <v>12016</v>
      </c>
      <c r="H3569" t="s">
        <v>13628</v>
      </c>
      <c r="I3569" t="s">
        <v>14759</v>
      </c>
      <c r="J3569" t="s">
        <v>15648</v>
      </c>
    </row>
    <row r="3570" spans="1:10" x14ac:dyDescent="0.3">
      <c r="A3570">
        <v>90437</v>
      </c>
      <c r="B3570">
        <v>653357</v>
      </c>
      <c r="C3570" s="6">
        <v>653357001001</v>
      </c>
      <c r="D3570" t="s">
        <v>2516</v>
      </c>
      <c r="E3570" t="s">
        <v>11799</v>
      </c>
      <c r="F3570" t="s">
        <v>11888</v>
      </c>
      <c r="G3570" t="s">
        <v>12216</v>
      </c>
      <c r="H3570" t="s">
        <v>13066</v>
      </c>
      <c r="I3570" t="s">
        <v>14759</v>
      </c>
      <c r="J3570" t="s">
        <v>15648</v>
      </c>
    </row>
    <row r="3571" spans="1:10" x14ac:dyDescent="0.3">
      <c r="A3571">
        <v>90441</v>
      </c>
      <c r="B3571">
        <v>653359</v>
      </c>
      <c r="C3571" s="6">
        <v>653359001001</v>
      </c>
      <c r="D3571" t="s">
        <v>2517</v>
      </c>
      <c r="E3571" t="s">
        <v>11800</v>
      </c>
      <c r="F3571" t="s">
        <v>11857</v>
      </c>
      <c r="G3571" t="s">
        <v>12219</v>
      </c>
      <c r="H3571" t="s">
        <v>13074</v>
      </c>
      <c r="I3571" t="s">
        <v>14761</v>
      </c>
      <c r="J3571" t="s">
        <v>15648</v>
      </c>
    </row>
    <row r="3572" spans="1:10" x14ac:dyDescent="0.3">
      <c r="A3572">
        <v>90449</v>
      </c>
      <c r="B3572">
        <v>90449</v>
      </c>
      <c r="C3572" s="34">
        <v>90449001002</v>
      </c>
      <c r="D3572" s="27" t="s">
        <v>19281</v>
      </c>
      <c r="E3572" s="27" t="s">
        <v>14805</v>
      </c>
      <c r="F3572" s="27" t="s">
        <v>14806</v>
      </c>
      <c r="J3572" t="s">
        <v>15649</v>
      </c>
    </row>
    <row r="3573" spans="1:10" x14ac:dyDescent="0.3">
      <c r="A3573">
        <v>90506</v>
      </c>
      <c r="B3573">
        <v>90506</v>
      </c>
      <c r="C3573" s="6">
        <v>90506001001</v>
      </c>
      <c r="D3573" t="s">
        <v>15348</v>
      </c>
      <c r="E3573" t="s">
        <v>14805</v>
      </c>
      <c r="F3573" t="s">
        <v>14806</v>
      </c>
      <c r="G3573" t="s">
        <v>15895</v>
      </c>
      <c r="H3573" t="s">
        <v>15941</v>
      </c>
      <c r="I3573" t="s">
        <v>14768</v>
      </c>
      <c r="J3573" t="s">
        <v>15649</v>
      </c>
    </row>
    <row r="3574" spans="1:10" x14ac:dyDescent="0.3">
      <c r="A3574">
        <v>90521</v>
      </c>
      <c r="B3574">
        <v>286194</v>
      </c>
      <c r="C3574" s="6">
        <v>286194001001</v>
      </c>
      <c r="D3574" t="s">
        <v>2518</v>
      </c>
      <c r="E3574" t="s">
        <v>11801</v>
      </c>
      <c r="F3574" t="s">
        <v>11871</v>
      </c>
      <c r="G3574" t="s">
        <v>12087</v>
      </c>
      <c r="H3574" t="s">
        <v>12847</v>
      </c>
      <c r="I3574" t="s">
        <v>14768</v>
      </c>
      <c r="J3574" t="s">
        <v>15841</v>
      </c>
    </row>
    <row r="3575" spans="1:10" x14ac:dyDescent="0.3">
      <c r="A3575">
        <v>90563</v>
      </c>
      <c r="B3575">
        <v>653385</v>
      </c>
      <c r="C3575" s="6">
        <v>653385001001</v>
      </c>
      <c r="D3575" t="s">
        <v>2519</v>
      </c>
      <c r="E3575" t="s">
        <v>11806</v>
      </c>
      <c r="F3575" t="s">
        <v>11830</v>
      </c>
      <c r="G3575" t="s">
        <v>12317</v>
      </c>
      <c r="H3575" t="s">
        <v>13628</v>
      </c>
      <c r="I3575" t="s">
        <v>14760</v>
      </c>
      <c r="J3575" t="s">
        <v>15647</v>
      </c>
    </row>
    <row r="3576" spans="1:10" x14ac:dyDescent="0.3">
      <c r="A3576">
        <v>90566</v>
      </c>
      <c r="B3576">
        <v>653387</v>
      </c>
      <c r="C3576" s="6">
        <v>653387001001</v>
      </c>
      <c r="D3576" t="s">
        <v>2520</v>
      </c>
      <c r="E3576" t="s">
        <v>11806</v>
      </c>
      <c r="F3576" t="s">
        <v>11830</v>
      </c>
      <c r="G3576" t="s">
        <v>12317</v>
      </c>
      <c r="H3576" t="s">
        <v>13628</v>
      </c>
      <c r="I3576" t="s">
        <v>14760</v>
      </c>
      <c r="J3576" t="s">
        <v>15647</v>
      </c>
    </row>
    <row r="3577" spans="1:10" x14ac:dyDescent="0.3">
      <c r="A3577">
        <v>90586</v>
      </c>
      <c r="B3577">
        <v>90586</v>
      </c>
      <c r="C3577" s="6">
        <v>90586001001</v>
      </c>
      <c r="D3577" t="s">
        <v>16512</v>
      </c>
      <c r="E3577" t="s">
        <v>14805</v>
      </c>
      <c r="F3577" t="s">
        <v>14806</v>
      </c>
      <c r="G3577" t="s">
        <v>15895</v>
      </c>
      <c r="H3577" t="s">
        <v>16447</v>
      </c>
      <c r="I3577" t="s">
        <v>14768</v>
      </c>
      <c r="J3577" t="s">
        <v>15649</v>
      </c>
    </row>
    <row r="3578" spans="1:10" x14ac:dyDescent="0.3">
      <c r="A3578">
        <v>90604</v>
      </c>
      <c r="B3578">
        <v>653404</v>
      </c>
      <c r="C3578" s="6">
        <v>653404001001</v>
      </c>
      <c r="D3578" t="s">
        <v>2521</v>
      </c>
      <c r="E3578" t="s">
        <v>11806</v>
      </c>
      <c r="F3578" t="s">
        <v>11927</v>
      </c>
      <c r="G3578" t="s">
        <v>12342</v>
      </c>
      <c r="H3578" t="s">
        <v>16085</v>
      </c>
      <c r="I3578" t="s">
        <v>14759</v>
      </c>
      <c r="J3578" t="s">
        <v>15647</v>
      </c>
    </row>
    <row r="3579" spans="1:10" x14ac:dyDescent="0.3">
      <c r="A3579">
        <v>90622</v>
      </c>
      <c r="B3579">
        <v>653408</v>
      </c>
      <c r="C3579" s="6">
        <v>653408001001</v>
      </c>
      <c r="D3579" t="s">
        <v>2522</v>
      </c>
      <c r="E3579" t="s">
        <v>11806</v>
      </c>
      <c r="F3579" t="s">
        <v>11876</v>
      </c>
      <c r="G3579" t="s">
        <v>12386</v>
      </c>
      <c r="H3579" t="s">
        <v>13646</v>
      </c>
      <c r="I3579" t="s">
        <v>14760</v>
      </c>
      <c r="J3579" t="s">
        <v>15647</v>
      </c>
    </row>
    <row r="3580" spans="1:10" x14ac:dyDescent="0.3">
      <c r="A3580">
        <v>90752</v>
      </c>
      <c r="B3580">
        <v>286368</v>
      </c>
      <c r="C3580" s="6">
        <v>286368001001</v>
      </c>
      <c r="D3580" t="s">
        <v>2523</v>
      </c>
      <c r="E3580" t="s">
        <v>11803</v>
      </c>
      <c r="F3580" t="s">
        <v>11822</v>
      </c>
      <c r="G3580" t="s">
        <v>12422</v>
      </c>
      <c r="H3580" t="s">
        <v>12768</v>
      </c>
      <c r="I3580" t="s">
        <v>14762</v>
      </c>
      <c r="J3580" t="s">
        <v>15648</v>
      </c>
    </row>
    <row r="3581" spans="1:10" x14ac:dyDescent="0.3">
      <c r="A3581" s="10">
        <v>91308</v>
      </c>
      <c r="B3581" s="10">
        <v>913080</v>
      </c>
      <c r="C3581" s="11">
        <v>91308001002</v>
      </c>
      <c r="D3581" s="10" t="s">
        <v>17031</v>
      </c>
      <c r="E3581" t="s">
        <v>14805</v>
      </c>
      <c r="F3581" t="s">
        <v>14805</v>
      </c>
      <c r="I3581" t="s">
        <v>14768</v>
      </c>
      <c r="J3581" t="s">
        <v>15649</v>
      </c>
    </row>
    <row r="3582" spans="1:10" x14ac:dyDescent="0.3">
      <c r="A3582">
        <v>91339</v>
      </c>
      <c r="B3582">
        <v>913390</v>
      </c>
      <c r="C3582" s="6">
        <v>91339001001</v>
      </c>
      <c r="D3582" t="s">
        <v>17032</v>
      </c>
      <c r="E3582" t="s">
        <v>14805</v>
      </c>
      <c r="F3582" t="s">
        <v>14806</v>
      </c>
      <c r="J3582" t="s">
        <v>15649</v>
      </c>
    </row>
    <row r="3583" spans="1:10" x14ac:dyDescent="0.3">
      <c r="A3583">
        <v>91397</v>
      </c>
      <c r="B3583">
        <v>91397</v>
      </c>
      <c r="C3583" s="6">
        <v>91397001001</v>
      </c>
      <c r="D3583" t="s">
        <v>15139</v>
      </c>
      <c r="E3583" t="s">
        <v>14805</v>
      </c>
      <c r="F3583" t="s">
        <v>14845</v>
      </c>
      <c r="G3583" t="s">
        <v>15943</v>
      </c>
      <c r="H3583" t="s">
        <v>15967</v>
      </c>
      <c r="I3583" t="s">
        <v>14768</v>
      </c>
      <c r="J3583" t="s">
        <v>15649</v>
      </c>
    </row>
    <row r="3584" spans="1:10" x14ac:dyDescent="0.3">
      <c r="A3584" s="13">
        <v>91507</v>
      </c>
      <c r="B3584" s="13">
        <v>91507</v>
      </c>
      <c r="C3584" s="6">
        <v>91507001001</v>
      </c>
      <c r="D3584" t="s">
        <v>19794</v>
      </c>
      <c r="E3584" t="s">
        <v>14805</v>
      </c>
      <c r="F3584" t="s">
        <v>14806</v>
      </c>
      <c r="G3584" s="13"/>
      <c r="H3584" s="13"/>
      <c r="J3584" t="s">
        <v>15649</v>
      </c>
    </row>
    <row r="3585" spans="1:10" x14ac:dyDescent="0.3">
      <c r="A3585">
        <v>91532</v>
      </c>
      <c r="B3585">
        <v>91532</v>
      </c>
      <c r="C3585" s="6">
        <v>91532001001</v>
      </c>
      <c r="D3585" t="s">
        <v>16960</v>
      </c>
      <c r="E3585" t="s">
        <v>14805</v>
      </c>
      <c r="F3585" t="s">
        <v>14845</v>
      </c>
      <c r="G3585" t="s">
        <v>16126</v>
      </c>
      <c r="H3585" t="s">
        <v>16961</v>
      </c>
      <c r="I3585" t="s">
        <v>14768</v>
      </c>
      <c r="J3585" t="s">
        <v>15649</v>
      </c>
    </row>
    <row r="3586" spans="1:10" x14ac:dyDescent="0.3">
      <c r="A3586">
        <v>91540</v>
      </c>
      <c r="B3586">
        <v>320286</v>
      </c>
      <c r="C3586" s="6">
        <v>320286001001</v>
      </c>
      <c r="D3586" t="s">
        <v>2524</v>
      </c>
      <c r="E3586" t="s">
        <v>11809</v>
      </c>
      <c r="F3586" t="s">
        <v>11859</v>
      </c>
      <c r="G3586" t="s">
        <v>12250</v>
      </c>
      <c r="H3586" t="s">
        <v>13647</v>
      </c>
      <c r="I3586" t="s">
        <v>14759</v>
      </c>
      <c r="J3586" s="13" t="s">
        <v>16342</v>
      </c>
    </row>
    <row r="3587" spans="1:10" x14ac:dyDescent="0.3">
      <c r="A3587" s="13">
        <v>91541</v>
      </c>
      <c r="B3587" s="13">
        <v>320287</v>
      </c>
      <c r="C3587" s="14"/>
      <c r="D3587" s="13" t="s">
        <v>17336</v>
      </c>
      <c r="E3587" s="13" t="s">
        <v>11809</v>
      </c>
      <c r="F3587" s="13" t="s">
        <v>11923</v>
      </c>
      <c r="G3587" s="13" t="s">
        <v>12250</v>
      </c>
      <c r="H3587" s="13" t="s">
        <v>13680</v>
      </c>
      <c r="I3587" t="s">
        <v>14759</v>
      </c>
      <c r="J3587" s="13" t="s">
        <v>16342</v>
      </c>
    </row>
    <row r="3588" spans="1:10" x14ac:dyDescent="0.3">
      <c r="A3588">
        <v>91541</v>
      </c>
      <c r="B3588">
        <v>320287</v>
      </c>
      <c r="D3588" t="s">
        <v>17336</v>
      </c>
      <c r="E3588" t="s">
        <v>11809</v>
      </c>
      <c r="F3588" t="s">
        <v>11923</v>
      </c>
      <c r="G3588" t="s">
        <v>12250</v>
      </c>
      <c r="H3588" t="s">
        <v>13680</v>
      </c>
      <c r="I3588" t="s">
        <v>14759</v>
      </c>
      <c r="J3588" t="s">
        <v>16342</v>
      </c>
    </row>
    <row r="3589" spans="1:10" x14ac:dyDescent="0.3">
      <c r="A3589">
        <v>91619</v>
      </c>
      <c r="B3589">
        <v>653775</v>
      </c>
      <c r="C3589" s="6">
        <v>653775001001</v>
      </c>
      <c r="D3589" t="s">
        <v>2525</v>
      </c>
      <c r="E3589" t="s">
        <v>11805</v>
      </c>
      <c r="F3589" t="s">
        <v>11855</v>
      </c>
      <c r="G3589" t="s">
        <v>12452</v>
      </c>
      <c r="H3589" t="s">
        <v>13648</v>
      </c>
      <c r="I3589" t="s">
        <v>14760</v>
      </c>
      <c r="J3589" t="s">
        <v>15647</v>
      </c>
    </row>
    <row r="3590" spans="1:10" x14ac:dyDescent="0.3">
      <c r="A3590">
        <v>91623</v>
      </c>
      <c r="B3590">
        <v>653776</v>
      </c>
      <c r="C3590" s="6">
        <v>653776001001</v>
      </c>
      <c r="D3590" t="s">
        <v>2526</v>
      </c>
      <c r="E3590" t="s">
        <v>11805</v>
      </c>
      <c r="F3590" t="s">
        <v>11855</v>
      </c>
      <c r="G3590" t="s">
        <v>15860</v>
      </c>
      <c r="H3590" t="s">
        <v>13648</v>
      </c>
      <c r="I3590" t="s">
        <v>14760</v>
      </c>
      <c r="J3590" t="s">
        <v>15647</v>
      </c>
    </row>
    <row r="3591" spans="1:10" x14ac:dyDescent="0.3">
      <c r="A3591">
        <v>91625</v>
      </c>
      <c r="B3591">
        <v>681683</v>
      </c>
      <c r="C3591" s="6">
        <v>681683001001</v>
      </c>
      <c r="D3591" t="s">
        <v>2527</v>
      </c>
      <c r="E3591" t="s">
        <v>11805</v>
      </c>
      <c r="F3591" t="s">
        <v>11855</v>
      </c>
      <c r="G3591" t="s">
        <v>12452</v>
      </c>
      <c r="H3591" t="s">
        <v>13648</v>
      </c>
      <c r="I3591" t="s">
        <v>14760</v>
      </c>
      <c r="J3591" t="s">
        <v>15647</v>
      </c>
    </row>
    <row r="3592" spans="1:10" x14ac:dyDescent="0.3">
      <c r="A3592">
        <v>91627</v>
      </c>
      <c r="B3592">
        <v>653778</v>
      </c>
      <c r="C3592" s="6">
        <v>653778001001</v>
      </c>
      <c r="D3592" t="s">
        <v>2528</v>
      </c>
      <c r="E3592" t="s">
        <v>11805</v>
      </c>
      <c r="F3592" t="s">
        <v>11855</v>
      </c>
      <c r="G3592" t="s">
        <v>12452</v>
      </c>
      <c r="H3592" t="s">
        <v>13648</v>
      </c>
      <c r="I3592" t="s">
        <v>14759</v>
      </c>
      <c r="J3592" t="s">
        <v>15647</v>
      </c>
    </row>
    <row r="3593" spans="1:10" x14ac:dyDescent="0.3">
      <c r="A3593">
        <v>91628</v>
      </c>
      <c r="B3593">
        <v>667433</v>
      </c>
      <c r="C3593" s="6">
        <v>667433001001</v>
      </c>
      <c r="D3593" t="s">
        <v>2529</v>
      </c>
      <c r="E3593" t="s">
        <v>11805</v>
      </c>
      <c r="F3593" t="s">
        <v>11855</v>
      </c>
      <c r="G3593" t="s">
        <v>12452</v>
      </c>
      <c r="H3593" t="s">
        <v>13648</v>
      </c>
      <c r="I3593" t="s">
        <v>14759</v>
      </c>
      <c r="J3593" t="s">
        <v>15647</v>
      </c>
    </row>
    <row r="3594" spans="1:10" x14ac:dyDescent="0.3">
      <c r="A3594" s="13">
        <v>91685</v>
      </c>
      <c r="B3594" s="13">
        <v>653794</v>
      </c>
      <c r="C3594" s="14"/>
      <c r="D3594" s="13" t="s">
        <v>17337</v>
      </c>
      <c r="E3594" s="13" t="s">
        <v>11799</v>
      </c>
      <c r="F3594" s="13" t="s">
        <v>11895</v>
      </c>
      <c r="G3594" s="13" t="s">
        <v>12190</v>
      </c>
      <c r="H3594" s="13" t="s">
        <v>14057</v>
      </c>
      <c r="I3594" t="s">
        <v>14759</v>
      </c>
      <c r="J3594" t="s">
        <v>15648</v>
      </c>
    </row>
    <row r="3595" spans="1:10" x14ac:dyDescent="0.3">
      <c r="A3595">
        <v>91685</v>
      </c>
      <c r="B3595">
        <v>653794</v>
      </c>
      <c r="D3595" t="s">
        <v>17337</v>
      </c>
      <c r="E3595" t="s">
        <v>11799</v>
      </c>
      <c r="F3595" t="s">
        <v>11895</v>
      </c>
      <c r="G3595" t="s">
        <v>12190</v>
      </c>
      <c r="H3595" t="s">
        <v>14057</v>
      </c>
      <c r="I3595" t="s">
        <v>14759</v>
      </c>
      <c r="J3595" t="s">
        <v>15648</v>
      </c>
    </row>
    <row r="3596" spans="1:10" x14ac:dyDescent="0.3">
      <c r="A3596">
        <v>91699</v>
      </c>
      <c r="B3596">
        <v>681687</v>
      </c>
      <c r="C3596" s="6">
        <v>681687001001</v>
      </c>
      <c r="D3596" t="s">
        <v>2530</v>
      </c>
      <c r="E3596" t="s">
        <v>11799</v>
      </c>
      <c r="F3596" t="s">
        <v>11831</v>
      </c>
      <c r="G3596" t="s">
        <v>12311</v>
      </c>
      <c r="H3596" t="s">
        <v>12988</v>
      </c>
      <c r="I3596" t="s">
        <v>14759</v>
      </c>
      <c r="J3596" t="s">
        <v>15648</v>
      </c>
    </row>
    <row r="3597" spans="1:10" x14ac:dyDescent="0.3">
      <c r="A3597">
        <v>91736</v>
      </c>
      <c r="B3597">
        <v>653807</v>
      </c>
      <c r="C3597" s="6">
        <v>653807001001</v>
      </c>
      <c r="D3597" t="s">
        <v>2531</v>
      </c>
      <c r="E3597" t="s">
        <v>11799</v>
      </c>
      <c r="F3597" t="s">
        <v>11895</v>
      </c>
      <c r="G3597" t="s">
        <v>12236</v>
      </c>
      <c r="H3597" t="s">
        <v>13113</v>
      </c>
      <c r="I3597" t="s">
        <v>14768</v>
      </c>
      <c r="J3597" t="s">
        <v>15648</v>
      </c>
    </row>
    <row r="3598" spans="1:10" x14ac:dyDescent="0.3">
      <c r="A3598">
        <v>91749</v>
      </c>
      <c r="B3598">
        <v>687995</v>
      </c>
      <c r="C3598" s="6">
        <v>687995001001</v>
      </c>
      <c r="D3598" t="s">
        <v>2532</v>
      </c>
      <c r="E3598" t="s">
        <v>11799</v>
      </c>
      <c r="F3598" t="s">
        <v>11817</v>
      </c>
      <c r="G3598" t="s">
        <v>12093</v>
      </c>
      <c r="H3598" t="s">
        <v>12755</v>
      </c>
      <c r="I3598" t="s">
        <v>14761</v>
      </c>
      <c r="J3598" t="s">
        <v>15648</v>
      </c>
    </row>
    <row r="3599" spans="1:10" x14ac:dyDescent="0.3">
      <c r="A3599">
        <v>91842</v>
      </c>
      <c r="B3599">
        <v>653843</v>
      </c>
      <c r="C3599" s="6">
        <v>653843001001</v>
      </c>
      <c r="D3599" t="s">
        <v>2533</v>
      </c>
      <c r="E3599" t="s">
        <v>11805</v>
      </c>
      <c r="F3599" t="s">
        <v>11829</v>
      </c>
      <c r="G3599" t="s">
        <v>12090</v>
      </c>
      <c r="H3599" t="s">
        <v>13649</v>
      </c>
      <c r="I3599" t="s">
        <v>14768</v>
      </c>
      <c r="J3599" t="s">
        <v>15647</v>
      </c>
    </row>
    <row r="3600" spans="1:10" x14ac:dyDescent="0.3">
      <c r="A3600">
        <v>91843</v>
      </c>
      <c r="B3600">
        <v>653844</v>
      </c>
      <c r="C3600" s="6">
        <v>653844001001</v>
      </c>
      <c r="D3600" t="s">
        <v>2534</v>
      </c>
      <c r="E3600" t="s">
        <v>11805</v>
      </c>
      <c r="F3600" t="s">
        <v>11829</v>
      </c>
      <c r="G3600" t="s">
        <v>12090</v>
      </c>
      <c r="H3600" t="s">
        <v>13649</v>
      </c>
      <c r="I3600" t="s">
        <v>14761</v>
      </c>
      <c r="J3600" t="s">
        <v>15647</v>
      </c>
    </row>
    <row r="3601" spans="1:10" x14ac:dyDescent="0.3">
      <c r="A3601">
        <v>92056</v>
      </c>
      <c r="B3601">
        <v>653907</v>
      </c>
      <c r="C3601" s="6">
        <v>653907001001</v>
      </c>
      <c r="D3601" t="s">
        <v>2535</v>
      </c>
      <c r="E3601" t="s">
        <v>11805</v>
      </c>
      <c r="F3601" t="s">
        <v>11848</v>
      </c>
      <c r="G3601" t="s">
        <v>12049</v>
      </c>
      <c r="H3601" t="s">
        <v>12798</v>
      </c>
      <c r="I3601" t="s">
        <v>14759</v>
      </c>
      <c r="J3601" t="s">
        <v>15647</v>
      </c>
    </row>
    <row r="3602" spans="1:10" x14ac:dyDescent="0.3">
      <c r="A3602">
        <v>92057</v>
      </c>
      <c r="B3602">
        <v>688010</v>
      </c>
      <c r="C3602" s="6">
        <v>688010001001</v>
      </c>
      <c r="D3602" t="s">
        <v>2536</v>
      </c>
      <c r="E3602" t="s">
        <v>11805</v>
      </c>
      <c r="F3602" t="s">
        <v>11867</v>
      </c>
      <c r="G3602" t="s">
        <v>12226</v>
      </c>
      <c r="H3602" t="s">
        <v>13650</v>
      </c>
      <c r="I3602" t="s">
        <v>14759</v>
      </c>
      <c r="J3602" t="s">
        <v>15647</v>
      </c>
    </row>
    <row r="3603" spans="1:10" x14ac:dyDescent="0.3">
      <c r="A3603">
        <v>92058</v>
      </c>
      <c r="B3603">
        <v>667471</v>
      </c>
      <c r="C3603" s="6">
        <v>667471001001</v>
      </c>
      <c r="D3603" t="s">
        <v>2537</v>
      </c>
      <c r="E3603" t="s">
        <v>11805</v>
      </c>
      <c r="F3603" t="s">
        <v>11867</v>
      </c>
      <c r="G3603" t="s">
        <v>12226</v>
      </c>
      <c r="H3603" t="s">
        <v>13085</v>
      </c>
      <c r="I3603" t="s">
        <v>14759</v>
      </c>
      <c r="J3603" t="s">
        <v>15647</v>
      </c>
    </row>
    <row r="3604" spans="1:10" x14ac:dyDescent="0.3">
      <c r="A3604">
        <v>92059</v>
      </c>
      <c r="B3604">
        <v>653908</v>
      </c>
      <c r="C3604" s="6">
        <v>653908001001</v>
      </c>
      <c r="D3604" t="s">
        <v>2538</v>
      </c>
      <c r="E3604" t="s">
        <v>11805</v>
      </c>
      <c r="F3604" t="s">
        <v>11867</v>
      </c>
      <c r="G3604" t="s">
        <v>12226</v>
      </c>
      <c r="H3604" t="s">
        <v>13085</v>
      </c>
      <c r="I3604" t="s">
        <v>14759</v>
      </c>
      <c r="J3604" t="s">
        <v>15647</v>
      </c>
    </row>
    <row r="3605" spans="1:10" x14ac:dyDescent="0.3">
      <c r="A3605">
        <v>92061</v>
      </c>
      <c r="B3605">
        <v>688011</v>
      </c>
      <c r="C3605" s="6">
        <v>688011001001</v>
      </c>
      <c r="D3605" t="s">
        <v>2539</v>
      </c>
      <c r="E3605" t="s">
        <v>11805</v>
      </c>
      <c r="F3605" t="s">
        <v>15497</v>
      </c>
      <c r="G3605" t="s">
        <v>12226</v>
      </c>
      <c r="H3605" t="s">
        <v>13651</v>
      </c>
      <c r="I3605" t="s">
        <v>14759</v>
      </c>
      <c r="J3605" t="s">
        <v>15647</v>
      </c>
    </row>
    <row r="3606" spans="1:10" x14ac:dyDescent="0.3">
      <c r="A3606">
        <v>92062</v>
      </c>
      <c r="B3606">
        <v>653910</v>
      </c>
      <c r="C3606" s="6">
        <v>653910001001</v>
      </c>
      <c r="D3606" t="s">
        <v>2540</v>
      </c>
      <c r="E3606" t="s">
        <v>11805</v>
      </c>
      <c r="F3606" t="s">
        <v>11867</v>
      </c>
      <c r="G3606" t="s">
        <v>12226</v>
      </c>
      <c r="H3606" t="s">
        <v>13651</v>
      </c>
      <c r="I3606" t="s">
        <v>14759</v>
      </c>
      <c r="J3606" t="s">
        <v>15647</v>
      </c>
    </row>
    <row r="3607" spans="1:10" x14ac:dyDescent="0.3">
      <c r="A3607">
        <v>92063</v>
      </c>
      <c r="B3607">
        <v>688012</v>
      </c>
      <c r="C3607" s="6">
        <v>688012001001</v>
      </c>
      <c r="D3607" t="s">
        <v>2541</v>
      </c>
      <c r="E3607" t="s">
        <v>11805</v>
      </c>
      <c r="F3607" t="s">
        <v>11867</v>
      </c>
      <c r="G3607" t="s">
        <v>12226</v>
      </c>
      <c r="H3607" t="s">
        <v>13651</v>
      </c>
      <c r="I3607" t="s">
        <v>14759</v>
      </c>
      <c r="J3607" t="s">
        <v>15647</v>
      </c>
    </row>
    <row r="3608" spans="1:10" x14ac:dyDescent="0.3">
      <c r="A3608">
        <v>92065</v>
      </c>
      <c r="B3608">
        <v>653911</v>
      </c>
      <c r="C3608" s="6">
        <v>653911001001</v>
      </c>
      <c r="D3608" t="s">
        <v>2542</v>
      </c>
      <c r="E3608" t="s">
        <v>11805</v>
      </c>
      <c r="F3608" t="s">
        <v>11867</v>
      </c>
      <c r="G3608" t="s">
        <v>12226</v>
      </c>
      <c r="H3608" t="s">
        <v>13651</v>
      </c>
      <c r="I3608" t="s">
        <v>14759</v>
      </c>
      <c r="J3608" t="s">
        <v>15647</v>
      </c>
    </row>
    <row r="3609" spans="1:10" x14ac:dyDescent="0.3">
      <c r="A3609">
        <v>92111</v>
      </c>
      <c r="B3609">
        <v>653928</v>
      </c>
      <c r="C3609" s="6">
        <v>653928001001</v>
      </c>
      <c r="D3609" t="s">
        <v>2543</v>
      </c>
      <c r="E3609" t="s">
        <v>11805</v>
      </c>
      <c r="F3609" t="s">
        <v>11867</v>
      </c>
      <c r="G3609" t="s">
        <v>12226</v>
      </c>
      <c r="H3609" t="s">
        <v>13651</v>
      </c>
      <c r="I3609" t="s">
        <v>14759</v>
      </c>
      <c r="J3609" t="s">
        <v>15647</v>
      </c>
    </row>
    <row r="3610" spans="1:10" x14ac:dyDescent="0.3">
      <c r="A3610">
        <v>92114</v>
      </c>
      <c r="B3610">
        <v>653929</v>
      </c>
      <c r="C3610" s="6">
        <v>653929001001</v>
      </c>
      <c r="D3610" t="s">
        <v>2544</v>
      </c>
      <c r="E3610" t="s">
        <v>11805</v>
      </c>
      <c r="F3610" t="s">
        <v>11867</v>
      </c>
      <c r="G3610" t="s">
        <v>12226</v>
      </c>
      <c r="H3610" t="s">
        <v>13650</v>
      </c>
      <c r="I3610" t="s">
        <v>14759</v>
      </c>
      <c r="J3610" t="s">
        <v>15647</v>
      </c>
    </row>
    <row r="3611" spans="1:10" x14ac:dyDescent="0.3">
      <c r="A3611">
        <v>92123</v>
      </c>
      <c r="B3611">
        <v>667476</v>
      </c>
      <c r="C3611" s="6">
        <v>667476001001</v>
      </c>
      <c r="D3611" t="s">
        <v>2545</v>
      </c>
      <c r="E3611" t="s">
        <v>11805</v>
      </c>
      <c r="F3611" t="s">
        <v>11875</v>
      </c>
      <c r="G3611" t="s">
        <v>12274</v>
      </c>
      <c r="H3611" t="s">
        <v>12865</v>
      </c>
      <c r="I3611" t="s">
        <v>14761</v>
      </c>
      <c r="J3611" t="s">
        <v>15647</v>
      </c>
    </row>
    <row r="3612" spans="1:10" x14ac:dyDescent="0.3">
      <c r="A3612">
        <v>92125</v>
      </c>
      <c r="B3612">
        <v>688015</v>
      </c>
      <c r="C3612" s="6">
        <v>688015001001</v>
      </c>
      <c r="D3612" t="s">
        <v>2546</v>
      </c>
      <c r="E3612" t="s">
        <v>11805</v>
      </c>
      <c r="F3612" t="s">
        <v>11875</v>
      </c>
      <c r="G3612" t="s">
        <v>12274</v>
      </c>
      <c r="H3612" t="s">
        <v>13377</v>
      </c>
      <c r="I3612" t="s">
        <v>14761</v>
      </c>
      <c r="J3612" t="s">
        <v>15647</v>
      </c>
    </row>
    <row r="3613" spans="1:10" x14ac:dyDescent="0.3">
      <c r="A3613">
        <v>92129</v>
      </c>
      <c r="B3613">
        <v>681707</v>
      </c>
      <c r="C3613" s="6">
        <v>681707001001</v>
      </c>
      <c r="D3613" t="s">
        <v>2547</v>
      </c>
      <c r="E3613" t="s">
        <v>11805</v>
      </c>
      <c r="F3613" t="s">
        <v>11875</v>
      </c>
      <c r="G3613" t="s">
        <v>12274</v>
      </c>
      <c r="H3613" t="s">
        <v>13377</v>
      </c>
      <c r="I3613" t="s">
        <v>14759</v>
      </c>
      <c r="J3613" t="s">
        <v>15647</v>
      </c>
    </row>
    <row r="3614" spans="1:10" x14ac:dyDescent="0.3">
      <c r="A3614" s="13">
        <v>92321</v>
      </c>
      <c r="B3614" s="13">
        <v>653998</v>
      </c>
      <c r="C3614" s="14"/>
      <c r="D3614" s="13" t="s">
        <v>17338</v>
      </c>
      <c r="E3614" s="13" t="s">
        <v>11800</v>
      </c>
      <c r="F3614" s="13" t="s">
        <v>11824</v>
      </c>
      <c r="G3614" s="13" t="s">
        <v>12014</v>
      </c>
      <c r="H3614" s="13" t="s">
        <v>12763</v>
      </c>
      <c r="I3614" t="s">
        <v>14759</v>
      </c>
      <c r="J3614" t="s">
        <v>15648</v>
      </c>
    </row>
    <row r="3615" spans="1:10" x14ac:dyDescent="0.3">
      <c r="A3615" s="13">
        <v>92321</v>
      </c>
      <c r="B3615" s="13">
        <v>653998</v>
      </c>
      <c r="C3615" s="14"/>
      <c r="D3615" s="13" t="s">
        <v>17338</v>
      </c>
      <c r="E3615" s="13" t="s">
        <v>11800</v>
      </c>
      <c r="F3615" s="13" t="s">
        <v>11824</v>
      </c>
      <c r="G3615" s="13" t="s">
        <v>12014</v>
      </c>
      <c r="H3615" s="13" t="s">
        <v>12763</v>
      </c>
      <c r="I3615" t="s">
        <v>14759</v>
      </c>
      <c r="J3615" t="s">
        <v>15648</v>
      </c>
    </row>
    <row r="3616" spans="1:10" x14ac:dyDescent="0.3">
      <c r="A3616">
        <v>92370</v>
      </c>
      <c r="B3616">
        <v>667511</v>
      </c>
      <c r="C3616" s="6">
        <v>667511001001</v>
      </c>
      <c r="D3616" t="s">
        <v>2548</v>
      </c>
      <c r="E3616" t="s">
        <v>11805</v>
      </c>
      <c r="F3616" t="s">
        <v>11896</v>
      </c>
      <c r="G3616" t="s">
        <v>12248</v>
      </c>
      <c r="H3616" t="s">
        <v>13553</v>
      </c>
      <c r="I3616" t="s">
        <v>14761</v>
      </c>
      <c r="J3616" t="s">
        <v>15647</v>
      </c>
    </row>
    <row r="3617" spans="1:10" x14ac:dyDescent="0.3">
      <c r="A3617">
        <v>92371</v>
      </c>
      <c r="B3617">
        <v>287673</v>
      </c>
      <c r="C3617" s="6">
        <v>287673001001</v>
      </c>
      <c r="D3617" t="s">
        <v>2549</v>
      </c>
      <c r="E3617" t="s">
        <v>11809</v>
      </c>
      <c r="F3617" t="s">
        <v>11920</v>
      </c>
      <c r="G3617" t="s">
        <v>12099</v>
      </c>
      <c r="H3617" t="s">
        <v>13652</v>
      </c>
      <c r="I3617" t="s">
        <v>14759</v>
      </c>
      <c r="J3617" s="13" t="s">
        <v>16342</v>
      </c>
    </row>
    <row r="3618" spans="1:10" x14ac:dyDescent="0.3">
      <c r="A3618" s="13">
        <v>92506</v>
      </c>
      <c r="B3618" s="13">
        <v>287794</v>
      </c>
      <c r="C3618" s="14"/>
      <c r="D3618" s="13" t="s">
        <v>17339</v>
      </c>
      <c r="E3618" s="13" t="s">
        <v>11807</v>
      </c>
      <c r="F3618" s="13" t="s">
        <v>11862</v>
      </c>
      <c r="G3618" s="13" t="s">
        <v>12120</v>
      </c>
      <c r="H3618" s="13" t="s">
        <v>12903</v>
      </c>
      <c r="I3618" t="s">
        <v>14759</v>
      </c>
      <c r="J3618" t="s">
        <v>15648</v>
      </c>
    </row>
    <row r="3619" spans="1:10" x14ac:dyDescent="0.3">
      <c r="A3619">
        <v>92506</v>
      </c>
      <c r="B3619">
        <v>287794</v>
      </c>
      <c r="D3619" t="s">
        <v>17339</v>
      </c>
      <c r="E3619" t="s">
        <v>11807</v>
      </c>
      <c r="F3619" t="s">
        <v>11862</v>
      </c>
      <c r="G3619" t="s">
        <v>12120</v>
      </c>
      <c r="H3619" t="s">
        <v>12903</v>
      </c>
      <c r="I3619" t="s">
        <v>14759</v>
      </c>
      <c r="J3619" t="s">
        <v>15648</v>
      </c>
    </row>
    <row r="3620" spans="1:10" x14ac:dyDescent="0.3">
      <c r="A3620">
        <v>92578</v>
      </c>
      <c r="B3620">
        <v>287851</v>
      </c>
      <c r="C3620" s="6">
        <v>287851001001</v>
      </c>
      <c r="D3620" t="s">
        <v>2550</v>
      </c>
      <c r="E3620" t="s">
        <v>11807</v>
      </c>
      <c r="F3620" t="s">
        <v>11838</v>
      </c>
      <c r="G3620" t="s">
        <v>12453</v>
      </c>
      <c r="H3620" t="s">
        <v>13653</v>
      </c>
      <c r="I3620" t="s">
        <v>14761</v>
      </c>
      <c r="J3620" t="s">
        <v>15648</v>
      </c>
    </row>
    <row r="3621" spans="1:10" x14ac:dyDescent="0.3">
      <c r="A3621">
        <v>92595</v>
      </c>
      <c r="B3621">
        <v>321258</v>
      </c>
      <c r="C3621" s="6">
        <v>321258001001</v>
      </c>
      <c r="D3621" t="s">
        <v>2551</v>
      </c>
      <c r="E3621" t="s">
        <v>11801</v>
      </c>
      <c r="F3621" t="s">
        <v>11819</v>
      </c>
      <c r="G3621" t="s">
        <v>12009</v>
      </c>
      <c r="H3621" t="s">
        <v>12758</v>
      </c>
      <c r="I3621" t="s">
        <v>14760</v>
      </c>
      <c r="J3621" t="s">
        <v>15841</v>
      </c>
    </row>
    <row r="3622" spans="1:10" x14ac:dyDescent="0.3">
      <c r="A3622">
        <v>92623</v>
      </c>
      <c r="B3622">
        <v>287879</v>
      </c>
      <c r="C3622" s="6">
        <v>287879001001</v>
      </c>
      <c r="D3622" t="s">
        <v>2552</v>
      </c>
      <c r="E3622" t="s">
        <v>11807</v>
      </c>
      <c r="F3622" t="s">
        <v>11873</v>
      </c>
      <c r="G3622" t="s">
        <v>12094</v>
      </c>
      <c r="H3622" t="s">
        <v>13391</v>
      </c>
      <c r="I3622" t="s">
        <v>14768</v>
      </c>
      <c r="J3622" t="s">
        <v>15648</v>
      </c>
    </row>
    <row r="3623" spans="1:10" x14ac:dyDescent="0.3">
      <c r="A3623">
        <v>92624</v>
      </c>
      <c r="B3623">
        <v>287880</v>
      </c>
      <c r="C3623" s="6">
        <v>287880001001</v>
      </c>
      <c r="D3623" t="s">
        <v>2553</v>
      </c>
      <c r="E3623" t="s">
        <v>11807</v>
      </c>
      <c r="F3623" t="s">
        <v>11874</v>
      </c>
      <c r="G3623" t="s">
        <v>12149</v>
      </c>
      <c r="H3623" t="s">
        <v>12941</v>
      </c>
      <c r="I3623" t="s">
        <v>14761</v>
      </c>
      <c r="J3623" t="s">
        <v>15648</v>
      </c>
    </row>
    <row r="3624" spans="1:10" x14ac:dyDescent="0.3">
      <c r="A3624">
        <v>92637</v>
      </c>
      <c r="B3624">
        <v>92637</v>
      </c>
      <c r="C3624" s="6">
        <v>92637001002</v>
      </c>
      <c r="D3624" t="s">
        <v>16608</v>
      </c>
      <c r="E3624" t="s">
        <v>14770</v>
      </c>
      <c r="F3624" t="s">
        <v>14802</v>
      </c>
      <c r="G3624" t="s">
        <v>15928</v>
      </c>
      <c r="H3624" t="s">
        <v>15929</v>
      </c>
      <c r="I3624" t="s">
        <v>14768</v>
      </c>
      <c r="J3624" t="s">
        <v>15650</v>
      </c>
    </row>
    <row r="3625" spans="1:10" x14ac:dyDescent="0.3">
      <c r="A3625">
        <v>92646</v>
      </c>
      <c r="B3625">
        <v>92646</v>
      </c>
      <c r="C3625" s="6">
        <v>92646001002</v>
      </c>
      <c r="D3625" t="s">
        <v>16562</v>
      </c>
      <c r="E3625" t="s">
        <v>14770</v>
      </c>
      <c r="F3625" t="s">
        <v>14802</v>
      </c>
      <c r="G3625" t="s">
        <v>16088</v>
      </c>
      <c r="H3625" t="s">
        <v>16430</v>
      </c>
      <c r="I3625" t="s">
        <v>14768</v>
      </c>
      <c r="J3625" t="s">
        <v>15650</v>
      </c>
    </row>
    <row r="3626" spans="1:10" x14ac:dyDescent="0.3">
      <c r="A3626">
        <v>92685</v>
      </c>
      <c r="B3626">
        <v>92685</v>
      </c>
      <c r="C3626" s="34">
        <v>92685001001</v>
      </c>
      <c r="D3626" s="27" t="s">
        <v>19819</v>
      </c>
      <c r="E3626" s="27" t="s">
        <v>14770</v>
      </c>
      <c r="F3626" s="27" t="s">
        <v>15176</v>
      </c>
      <c r="J3626" t="s">
        <v>15650</v>
      </c>
    </row>
    <row r="3627" spans="1:10" x14ac:dyDescent="0.3">
      <c r="A3627">
        <v>92704</v>
      </c>
      <c r="B3627">
        <v>287946</v>
      </c>
      <c r="C3627" s="6">
        <v>287946001001</v>
      </c>
      <c r="D3627" t="s">
        <v>2554</v>
      </c>
      <c r="E3627" t="s">
        <v>11809</v>
      </c>
      <c r="F3627" t="s">
        <v>11859</v>
      </c>
      <c r="G3627" t="s">
        <v>12401</v>
      </c>
      <c r="H3627" t="s">
        <v>13654</v>
      </c>
      <c r="I3627" t="s">
        <v>14761</v>
      </c>
      <c r="J3627" s="13" t="s">
        <v>16342</v>
      </c>
    </row>
    <row r="3628" spans="1:10" x14ac:dyDescent="0.3">
      <c r="A3628">
        <v>92709</v>
      </c>
      <c r="B3628">
        <v>287951</v>
      </c>
      <c r="C3628" s="6">
        <v>287951001001</v>
      </c>
      <c r="D3628" t="s">
        <v>2555</v>
      </c>
      <c r="E3628" t="s">
        <v>11809</v>
      </c>
      <c r="F3628" t="s">
        <v>11920</v>
      </c>
      <c r="G3628" t="s">
        <v>12401</v>
      </c>
      <c r="H3628" t="s">
        <v>13539</v>
      </c>
      <c r="I3628" t="s">
        <v>14761</v>
      </c>
      <c r="J3628" s="13" t="s">
        <v>16342</v>
      </c>
    </row>
    <row r="3629" spans="1:10" x14ac:dyDescent="0.3">
      <c r="A3629">
        <v>92718</v>
      </c>
      <c r="B3629">
        <v>92718</v>
      </c>
      <c r="C3629" s="6">
        <v>92718001001</v>
      </c>
      <c r="D3629" t="s">
        <v>15333</v>
      </c>
      <c r="E3629" t="s">
        <v>14770</v>
      </c>
      <c r="F3629" t="s">
        <v>15020</v>
      </c>
      <c r="G3629" t="s">
        <v>16270</v>
      </c>
      <c r="H3629" t="s">
        <v>16271</v>
      </c>
      <c r="I3629" t="s">
        <v>14768</v>
      </c>
      <c r="J3629" t="s">
        <v>15650</v>
      </c>
    </row>
    <row r="3630" spans="1:10" x14ac:dyDescent="0.3">
      <c r="A3630">
        <v>92771</v>
      </c>
      <c r="B3630">
        <v>92771</v>
      </c>
      <c r="C3630" s="6">
        <v>92771001002</v>
      </c>
      <c r="D3630" t="s">
        <v>16429</v>
      </c>
      <c r="E3630" t="s">
        <v>14770</v>
      </c>
      <c r="F3630" t="s">
        <v>14802</v>
      </c>
      <c r="G3630" t="s">
        <v>16088</v>
      </c>
      <c r="H3630" t="s">
        <v>16430</v>
      </c>
      <c r="I3630" t="s">
        <v>14768</v>
      </c>
      <c r="J3630" t="s">
        <v>15650</v>
      </c>
    </row>
    <row r="3631" spans="1:10" x14ac:dyDescent="0.3">
      <c r="A3631">
        <v>92775</v>
      </c>
      <c r="B3631">
        <v>927750</v>
      </c>
      <c r="C3631" s="6">
        <v>92775001002</v>
      </c>
      <c r="D3631" t="s">
        <v>15197</v>
      </c>
      <c r="E3631" t="s">
        <v>14770</v>
      </c>
      <c r="F3631" t="s">
        <v>14802</v>
      </c>
      <c r="G3631" t="s">
        <v>14810</v>
      </c>
      <c r="H3631" t="s">
        <v>15059</v>
      </c>
      <c r="I3631" t="s">
        <v>14768</v>
      </c>
      <c r="J3631" t="s">
        <v>15650</v>
      </c>
    </row>
    <row r="3632" spans="1:10" x14ac:dyDescent="0.3">
      <c r="A3632">
        <v>92816</v>
      </c>
      <c r="B3632">
        <v>92816</v>
      </c>
      <c r="C3632" s="6">
        <v>92816001001</v>
      </c>
      <c r="D3632" t="s">
        <v>19153</v>
      </c>
      <c r="E3632" t="s">
        <v>14770</v>
      </c>
      <c r="F3632" t="s">
        <v>15020</v>
      </c>
      <c r="J3632" t="s">
        <v>15650</v>
      </c>
    </row>
    <row r="3633" spans="1:10" x14ac:dyDescent="0.3">
      <c r="A3633">
        <v>92849</v>
      </c>
      <c r="B3633">
        <v>288058</v>
      </c>
      <c r="C3633" s="6">
        <v>288058001001</v>
      </c>
      <c r="D3633" t="s">
        <v>2556</v>
      </c>
      <c r="E3633" t="s">
        <v>11800</v>
      </c>
      <c r="F3633" t="s">
        <v>11818</v>
      </c>
      <c r="G3633" t="s">
        <v>12008</v>
      </c>
      <c r="H3633" t="s">
        <v>12896</v>
      </c>
      <c r="I3633" t="s">
        <v>14759</v>
      </c>
      <c r="J3633" t="s">
        <v>15648</v>
      </c>
    </row>
    <row r="3634" spans="1:10" x14ac:dyDescent="0.3">
      <c r="A3634">
        <v>92852</v>
      </c>
      <c r="B3634">
        <v>288061</v>
      </c>
      <c r="C3634" s="6">
        <v>288061001001</v>
      </c>
      <c r="D3634" t="s">
        <v>2557</v>
      </c>
      <c r="E3634" t="s">
        <v>11800</v>
      </c>
      <c r="F3634" t="s">
        <v>11818</v>
      </c>
      <c r="G3634" t="s">
        <v>12008</v>
      </c>
      <c r="H3634" t="s">
        <v>12896</v>
      </c>
      <c r="I3634" t="s">
        <v>14759</v>
      </c>
      <c r="J3634" t="s">
        <v>15648</v>
      </c>
    </row>
    <row r="3635" spans="1:10" x14ac:dyDescent="0.3">
      <c r="A3635">
        <v>92882</v>
      </c>
      <c r="B3635">
        <v>288087</v>
      </c>
      <c r="C3635" s="6">
        <v>288087001001</v>
      </c>
      <c r="D3635" t="s">
        <v>2558</v>
      </c>
      <c r="E3635" t="s">
        <v>11800</v>
      </c>
      <c r="F3635" t="s">
        <v>11818</v>
      </c>
      <c r="G3635" t="s">
        <v>12008</v>
      </c>
      <c r="H3635" t="s">
        <v>13398</v>
      </c>
      <c r="I3635" t="s">
        <v>14759</v>
      </c>
      <c r="J3635" t="s">
        <v>15648</v>
      </c>
    </row>
    <row r="3636" spans="1:10" x14ac:dyDescent="0.3">
      <c r="A3636">
        <v>92929</v>
      </c>
      <c r="B3636">
        <v>288124</v>
      </c>
      <c r="C3636" s="6">
        <v>288124001001</v>
      </c>
      <c r="D3636" t="s">
        <v>2559</v>
      </c>
      <c r="E3636" t="s">
        <v>11800</v>
      </c>
      <c r="F3636" t="s">
        <v>11818</v>
      </c>
      <c r="G3636" t="s">
        <v>12008</v>
      </c>
      <c r="H3636" t="s">
        <v>12896</v>
      </c>
      <c r="I3636" t="s">
        <v>14759</v>
      </c>
      <c r="J3636" t="s">
        <v>15648</v>
      </c>
    </row>
    <row r="3637" spans="1:10" x14ac:dyDescent="0.3">
      <c r="A3637">
        <v>92940</v>
      </c>
      <c r="B3637">
        <v>288132</v>
      </c>
      <c r="C3637" s="6">
        <v>288132001001</v>
      </c>
      <c r="D3637" t="s">
        <v>2560</v>
      </c>
      <c r="E3637" t="s">
        <v>11801</v>
      </c>
      <c r="F3637" t="s">
        <v>11871</v>
      </c>
      <c r="G3637" t="s">
        <v>12087</v>
      </c>
      <c r="H3637" t="s">
        <v>12847</v>
      </c>
      <c r="I3637" t="s">
        <v>14768</v>
      </c>
      <c r="J3637" t="s">
        <v>15841</v>
      </c>
    </row>
    <row r="3638" spans="1:10" x14ac:dyDescent="0.3">
      <c r="A3638">
        <v>92972</v>
      </c>
      <c r="B3638">
        <v>681769</v>
      </c>
      <c r="C3638" s="6">
        <v>681769001001</v>
      </c>
      <c r="D3638" t="s">
        <v>2561</v>
      </c>
      <c r="E3638" t="s">
        <v>11799</v>
      </c>
      <c r="F3638" t="s">
        <v>11817</v>
      </c>
      <c r="G3638" t="s">
        <v>12161</v>
      </c>
      <c r="H3638" t="s">
        <v>12806</v>
      </c>
      <c r="I3638" t="s">
        <v>14761</v>
      </c>
      <c r="J3638" t="s">
        <v>15648</v>
      </c>
    </row>
    <row r="3639" spans="1:10" x14ac:dyDescent="0.3">
      <c r="A3639">
        <v>92983</v>
      </c>
      <c r="B3639">
        <v>288166</v>
      </c>
      <c r="C3639" s="6">
        <v>288166001001</v>
      </c>
      <c r="D3639" t="s">
        <v>2562</v>
      </c>
      <c r="E3639" t="s">
        <v>11807</v>
      </c>
      <c r="F3639" t="s">
        <v>11891</v>
      </c>
      <c r="G3639" t="s">
        <v>12173</v>
      </c>
      <c r="H3639" t="s">
        <v>13090</v>
      </c>
      <c r="I3639" t="s">
        <v>14759</v>
      </c>
      <c r="J3639" t="s">
        <v>15648</v>
      </c>
    </row>
    <row r="3640" spans="1:10" x14ac:dyDescent="0.3">
      <c r="A3640">
        <v>93020</v>
      </c>
      <c r="B3640">
        <v>654201</v>
      </c>
      <c r="C3640" s="6">
        <v>654201001001</v>
      </c>
      <c r="D3640" t="s">
        <v>2563</v>
      </c>
      <c r="E3640" t="s">
        <v>11803</v>
      </c>
      <c r="F3640" t="s">
        <v>11856</v>
      </c>
      <c r="G3640" t="s">
        <v>12083</v>
      </c>
      <c r="H3640" t="s">
        <v>12864</v>
      </c>
      <c r="I3640" t="s">
        <v>14766</v>
      </c>
      <c r="J3640" t="s">
        <v>15648</v>
      </c>
    </row>
    <row r="3641" spans="1:10" x14ac:dyDescent="0.3">
      <c r="A3641">
        <v>93021</v>
      </c>
      <c r="B3641">
        <v>667594</v>
      </c>
      <c r="C3641" s="6">
        <v>667594001001</v>
      </c>
      <c r="D3641" t="s">
        <v>2564</v>
      </c>
      <c r="E3641" t="s">
        <v>11803</v>
      </c>
      <c r="F3641" t="s">
        <v>11856</v>
      </c>
      <c r="G3641" t="s">
        <v>12083</v>
      </c>
      <c r="H3641" t="s">
        <v>12864</v>
      </c>
      <c r="I3641" t="s">
        <v>14766</v>
      </c>
      <c r="J3641" t="s">
        <v>15648</v>
      </c>
    </row>
    <row r="3642" spans="1:10" x14ac:dyDescent="0.3">
      <c r="A3642">
        <v>93039</v>
      </c>
      <c r="B3642">
        <v>654205</v>
      </c>
      <c r="C3642" s="6">
        <v>654205001001</v>
      </c>
      <c r="D3642" t="s">
        <v>2565</v>
      </c>
      <c r="E3642" t="s">
        <v>11803</v>
      </c>
      <c r="F3642" t="s">
        <v>11856</v>
      </c>
      <c r="G3642" t="s">
        <v>12083</v>
      </c>
      <c r="H3642" t="s">
        <v>12864</v>
      </c>
      <c r="I3642" t="s">
        <v>14768</v>
      </c>
      <c r="J3642" t="s">
        <v>15648</v>
      </c>
    </row>
    <row r="3643" spans="1:10" x14ac:dyDescent="0.3">
      <c r="A3643">
        <v>93040</v>
      </c>
      <c r="B3643">
        <v>654206</v>
      </c>
      <c r="C3643" s="6">
        <v>654206001001</v>
      </c>
      <c r="D3643" t="s">
        <v>2566</v>
      </c>
      <c r="E3643" t="s">
        <v>11803</v>
      </c>
      <c r="F3643" t="s">
        <v>11856</v>
      </c>
      <c r="G3643" t="s">
        <v>12083</v>
      </c>
      <c r="H3643" t="s">
        <v>12864</v>
      </c>
      <c r="I3643" t="s">
        <v>14766</v>
      </c>
      <c r="J3643" t="s">
        <v>15648</v>
      </c>
    </row>
    <row r="3644" spans="1:10" x14ac:dyDescent="0.3">
      <c r="A3644">
        <v>93082</v>
      </c>
      <c r="B3644">
        <v>654220</v>
      </c>
      <c r="C3644" s="6">
        <v>654220001001</v>
      </c>
      <c r="D3644" t="s">
        <v>2567</v>
      </c>
      <c r="E3644" t="s">
        <v>11803</v>
      </c>
      <c r="F3644" t="s">
        <v>11856</v>
      </c>
      <c r="G3644" t="s">
        <v>12083</v>
      </c>
      <c r="H3644" t="s">
        <v>12870</v>
      </c>
      <c r="I3644" t="s">
        <v>14766</v>
      </c>
      <c r="J3644" t="s">
        <v>15648</v>
      </c>
    </row>
    <row r="3645" spans="1:10" x14ac:dyDescent="0.3">
      <c r="A3645" s="13">
        <v>93083</v>
      </c>
      <c r="B3645" s="13">
        <v>654221</v>
      </c>
      <c r="C3645" s="14"/>
      <c r="D3645" s="13" t="s">
        <v>17340</v>
      </c>
      <c r="E3645" s="13" t="s">
        <v>11803</v>
      </c>
      <c r="F3645" s="13" t="s">
        <v>11856</v>
      </c>
      <c r="G3645" s="13" t="s">
        <v>12083</v>
      </c>
      <c r="H3645" s="13" t="s">
        <v>12870</v>
      </c>
      <c r="I3645" t="s">
        <v>14762</v>
      </c>
      <c r="J3645" t="s">
        <v>15648</v>
      </c>
    </row>
    <row r="3646" spans="1:10" x14ac:dyDescent="0.3">
      <c r="A3646">
        <v>93083</v>
      </c>
      <c r="B3646">
        <v>654221</v>
      </c>
      <c r="D3646" t="s">
        <v>17340</v>
      </c>
      <c r="E3646" t="s">
        <v>11803</v>
      </c>
      <c r="F3646" t="s">
        <v>11856</v>
      </c>
      <c r="G3646" t="s">
        <v>12083</v>
      </c>
      <c r="H3646" t="s">
        <v>12870</v>
      </c>
      <c r="I3646" t="s">
        <v>14762</v>
      </c>
      <c r="J3646" t="s">
        <v>15648</v>
      </c>
    </row>
    <row r="3647" spans="1:10" x14ac:dyDescent="0.3">
      <c r="A3647">
        <v>93089</v>
      </c>
      <c r="B3647">
        <v>654222</v>
      </c>
      <c r="C3647" s="6">
        <v>654222001001</v>
      </c>
      <c r="D3647" t="s">
        <v>2568</v>
      </c>
      <c r="E3647" t="s">
        <v>11803</v>
      </c>
      <c r="F3647" t="s">
        <v>11856</v>
      </c>
      <c r="G3647" t="s">
        <v>12083</v>
      </c>
      <c r="H3647" t="s">
        <v>12864</v>
      </c>
      <c r="I3647" t="s">
        <v>14768</v>
      </c>
      <c r="J3647" t="s">
        <v>15648</v>
      </c>
    </row>
    <row r="3648" spans="1:10" x14ac:dyDescent="0.3">
      <c r="A3648">
        <v>93090</v>
      </c>
      <c r="B3648">
        <v>654223</v>
      </c>
      <c r="C3648" s="6">
        <v>654223001001</v>
      </c>
      <c r="D3648" t="s">
        <v>2569</v>
      </c>
      <c r="E3648" t="s">
        <v>11803</v>
      </c>
      <c r="F3648" t="s">
        <v>11856</v>
      </c>
      <c r="G3648" t="s">
        <v>12083</v>
      </c>
      <c r="H3648" t="s">
        <v>12864</v>
      </c>
      <c r="I3648" t="s">
        <v>14768</v>
      </c>
      <c r="J3648" t="s">
        <v>15648</v>
      </c>
    </row>
    <row r="3649" spans="1:10" x14ac:dyDescent="0.3">
      <c r="A3649">
        <v>93093</v>
      </c>
      <c r="B3649">
        <v>288248</v>
      </c>
      <c r="C3649" s="6">
        <v>288248001001</v>
      </c>
      <c r="D3649" t="s">
        <v>2570</v>
      </c>
      <c r="E3649" t="s">
        <v>11808</v>
      </c>
      <c r="F3649" t="s">
        <v>11943</v>
      </c>
      <c r="G3649" t="s">
        <v>12361</v>
      </c>
      <c r="H3649" t="s">
        <v>13420</v>
      </c>
      <c r="I3649" t="s">
        <v>14768</v>
      </c>
      <c r="J3649" t="s">
        <v>15647</v>
      </c>
    </row>
    <row r="3650" spans="1:10" x14ac:dyDescent="0.3">
      <c r="A3650">
        <v>93097</v>
      </c>
      <c r="B3650">
        <v>654225</v>
      </c>
      <c r="C3650" s="6">
        <v>654225001001</v>
      </c>
      <c r="D3650" t="s">
        <v>2571</v>
      </c>
      <c r="E3650" t="s">
        <v>11803</v>
      </c>
      <c r="F3650" t="s">
        <v>11856</v>
      </c>
      <c r="G3650" t="s">
        <v>12083</v>
      </c>
      <c r="H3650" t="s">
        <v>12864</v>
      </c>
      <c r="I3650" t="s">
        <v>14768</v>
      </c>
      <c r="J3650" t="s">
        <v>15648</v>
      </c>
    </row>
    <row r="3651" spans="1:10" x14ac:dyDescent="0.3">
      <c r="A3651">
        <v>93101</v>
      </c>
      <c r="B3651">
        <v>654226</v>
      </c>
      <c r="C3651" s="6">
        <v>654226001001</v>
      </c>
      <c r="D3651" t="s">
        <v>2572</v>
      </c>
      <c r="E3651" t="s">
        <v>11803</v>
      </c>
      <c r="F3651" t="s">
        <v>11856</v>
      </c>
      <c r="G3651" t="s">
        <v>12083</v>
      </c>
      <c r="H3651" t="s">
        <v>12864</v>
      </c>
      <c r="I3651" t="s">
        <v>14768</v>
      </c>
      <c r="J3651" t="s">
        <v>15648</v>
      </c>
    </row>
    <row r="3652" spans="1:10" x14ac:dyDescent="0.3">
      <c r="A3652">
        <v>93112</v>
      </c>
      <c r="B3652">
        <v>654233</v>
      </c>
      <c r="C3652" s="6">
        <v>654233001001</v>
      </c>
      <c r="D3652" t="s">
        <v>2573</v>
      </c>
      <c r="E3652" t="s">
        <v>11803</v>
      </c>
      <c r="F3652" t="s">
        <v>11856</v>
      </c>
      <c r="G3652" t="s">
        <v>12083</v>
      </c>
      <c r="H3652" t="s">
        <v>12864</v>
      </c>
      <c r="I3652" t="s">
        <v>14768</v>
      </c>
      <c r="J3652" t="s">
        <v>15648</v>
      </c>
    </row>
    <row r="3653" spans="1:10" x14ac:dyDescent="0.3">
      <c r="A3653">
        <v>93114</v>
      </c>
      <c r="B3653">
        <v>654235</v>
      </c>
      <c r="C3653" s="6">
        <v>654235001001</v>
      </c>
      <c r="D3653" t="s">
        <v>2574</v>
      </c>
      <c r="E3653" t="s">
        <v>11803</v>
      </c>
      <c r="F3653" t="s">
        <v>11856</v>
      </c>
      <c r="G3653" t="s">
        <v>12083</v>
      </c>
      <c r="H3653" t="s">
        <v>12864</v>
      </c>
      <c r="I3653" t="s">
        <v>14762</v>
      </c>
      <c r="J3653" t="s">
        <v>15648</v>
      </c>
    </row>
    <row r="3654" spans="1:10" x14ac:dyDescent="0.3">
      <c r="A3654">
        <v>93123</v>
      </c>
      <c r="B3654">
        <v>654239</v>
      </c>
      <c r="C3654" s="6">
        <v>654239001001</v>
      </c>
      <c r="D3654" t="s">
        <v>2575</v>
      </c>
      <c r="E3654" t="s">
        <v>11803</v>
      </c>
      <c r="F3654" t="s">
        <v>11856</v>
      </c>
      <c r="G3654" t="s">
        <v>12083</v>
      </c>
      <c r="H3654" t="s">
        <v>12870</v>
      </c>
      <c r="I3654" t="s">
        <v>14762</v>
      </c>
      <c r="J3654" t="s">
        <v>15648</v>
      </c>
    </row>
    <row r="3655" spans="1:10" x14ac:dyDescent="0.3">
      <c r="A3655">
        <v>93124</v>
      </c>
      <c r="B3655">
        <v>667626</v>
      </c>
      <c r="C3655" s="6">
        <v>667626001001</v>
      </c>
      <c r="D3655" t="s">
        <v>2576</v>
      </c>
      <c r="E3655" t="s">
        <v>11803</v>
      </c>
      <c r="F3655" t="s">
        <v>11856</v>
      </c>
      <c r="G3655" t="s">
        <v>12083</v>
      </c>
      <c r="H3655" t="s">
        <v>12870</v>
      </c>
      <c r="I3655" t="s">
        <v>14762</v>
      </c>
      <c r="J3655" t="s">
        <v>15648</v>
      </c>
    </row>
    <row r="3656" spans="1:10" x14ac:dyDescent="0.3">
      <c r="A3656">
        <v>93132</v>
      </c>
      <c r="B3656">
        <v>654243</v>
      </c>
      <c r="C3656" s="6">
        <v>654243001001</v>
      </c>
      <c r="D3656" t="s">
        <v>2577</v>
      </c>
      <c r="E3656" t="s">
        <v>11803</v>
      </c>
      <c r="F3656" t="s">
        <v>15652</v>
      </c>
      <c r="G3656" t="s">
        <v>12454</v>
      </c>
      <c r="H3656" t="s">
        <v>12854</v>
      </c>
      <c r="I3656" t="s">
        <v>14762</v>
      </c>
      <c r="J3656" t="s">
        <v>15648</v>
      </c>
    </row>
    <row r="3657" spans="1:10" x14ac:dyDescent="0.3">
      <c r="A3657">
        <v>93134</v>
      </c>
      <c r="B3657">
        <v>93134</v>
      </c>
      <c r="C3657" s="6">
        <v>93134001002</v>
      </c>
      <c r="D3657" t="s">
        <v>16609</v>
      </c>
      <c r="E3657" t="s">
        <v>14805</v>
      </c>
      <c r="F3657" t="s">
        <v>14806</v>
      </c>
      <c r="G3657" t="s">
        <v>15918</v>
      </c>
      <c r="H3657" t="s">
        <v>16280</v>
      </c>
      <c r="I3657" t="s">
        <v>14768</v>
      </c>
      <c r="J3657" t="s">
        <v>15649</v>
      </c>
    </row>
    <row r="3658" spans="1:10" x14ac:dyDescent="0.3">
      <c r="A3658">
        <v>93157</v>
      </c>
      <c r="B3658">
        <v>93157</v>
      </c>
      <c r="C3658" s="6">
        <v>93157001002</v>
      </c>
      <c r="D3658" t="s">
        <v>15487</v>
      </c>
      <c r="E3658" t="s">
        <v>14805</v>
      </c>
      <c r="F3658" t="s">
        <v>14806</v>
      </c>
      <c r="G3658" t="s">
        <v>15918</v>
      </c>
      <c r="H3658" t="s">
        <v>15975</v>
      </c>
      <c r="I3658" t="s">
        <v>14768</v>
      </c>
      <c r="J3658" t="s">
        <v>15649</v>
      </c>
    </row>
    <row r="3659" spans="1:10" x14ac:dyDescent="0.3">
      <c r="A3659">
        <v>93199</v>
      </c>
      <c r="B3659">
        <v>93199</v>
      </c>
      <c r="C3659" s="6">
        <v>93199001002</v>
      </c>
      <c r="D3659" t="s">
        <v>16469</v>
      </c>
      <c r="E3659" t="s">
        <v>14805</v>
      </c>
      <c r="F3659" t="s">
        <v>14806</v>
      </c>
      <c r="G3659" t="s">
        <v>15979</v>
      </c>
      <c r="H3659" t="s">
        <v>16160</v>
      </c>
      <c r="I3659" t="s">
        <v>14768</v>
      </c>
      <c r="J3659" t="s">
        <v>15649</v>
      </c>
    </row>
    <row r="3660" spans="1:10" x14ac:dyDescent="0.3">
      <c r="A3660">
        <v>93200</v>
      </c>
      <c r="B3660">
        <v>93200</v>
      </c>
      <c r="C3660" s="6">
        <v>93200001001</v>
      </c>
      <c r="D3660" t="s">
        <v>19331</v>
      </c>
      <c r="E3660" t="s">
        <v>14805</v>
      </c>
      <c r="F3660" t="s">
        <v>14806</v>
      </c>
      <c r="J3660" t="s">
        <v>15649</v>
      </c>
    </row>
    <row r="3661" spans="1:10" x14ac:dyDescent="0.3">
      <c r="A3661">
        <v>93223</v>
      </c>
      <c r="B3661">
        <v>288332</v>
      </c>
      <c r="C3661" s="6">
        <v>288332001001</v>
      </c>
      <c r="D3661" t="s">
        <v>2578</v>
      </c>
      <c r="E3661" t="s">
        <v>11807</v>
      </c>
      <c r="F3661" t="s">
        <v>11906</v>
      </c>
      <c r="G3661" t="s">
        <v>12187</v>
      </c>
      <c r="H3661" t="s">
        <v>13557</v>
      </c>
      <c r="I3661" t="s">
        <v>14768</v>
      </c>
      <c r="J3661" t="s">
        <v>15648</v>
      </c>
    </row>
    <row r="3662" spans="1:10" x14ac:dyDescent="0.3">
      <c r="A3662">
        <v>93250</v>
      </c>
      <c r="B3662">
        <v>932500</v>
      </c>
      <c r="C3662" s="6">
        <v>93250001001</v>
      </c>
      <c r="D3662" t="s">
        <v>17033</v>
      </c>
      <c r="E3662" t="s">
        <v>14805</v>
      </c>
      <c r="F3662" t="s">
        <v>14845</v>
      </c>
      <c r="J3662" t="s">
        <v>15649</v>
      </c>
    </row>
    <row r="3663" spans="1:10" x14ac:dyDescent="0.3">
      <c r="A3663">
        <v>93286</v>
      </c>
      <c r="B3663">
        <v>288372</v>
      </c>
      <c r="C3663" s="6">
        <v>288372001001</v>
      </c>
      <c r="D3663" t="s">
        <v>2579</v>
      </c>
      <c r="E3663" t="s">
        <v>11807</v>
      </c>
      <c r="F3663" t="s">
        <v>11906</v>
      </c>
      <c r="G3663" t="s">
        <v>12187</v>
      </c>
      <c r="H3663" t="s">
        <v>13557</v>
      </c>
      <c r="I3663" t="s">
        <v>14768</v>
      </c>
      <c r="J3663" t="s">
        <v>15648</v>
      </c>
    </row>
    <row r="3664" spans="1:10" x14ac:dyDescent="0.3">
      <c r="A3664">
        <v>93348</v>
      </c>
      <c r="B3664">
        <v>288417</v>
      </c>
      <c r="C3664" s="6">
        <v>288417001001</v>
      </c>
      <c r="D3664" t="s">
        <v>2580</v>
      </c>
      <c r="E3664" t="s">
        <v>11808</v>
      </c>
      <c r="F3664" t="s">
        <v>11936</v>
      </c>
      <c r="G3664" t="s">
        <v>12330</v>
      </c>
      <c r="H3664" t="s">
        <v>13655</v>
      </c>
      <c r="I3664" t="s">
        <v>14760</v>
      </c>
      <c r="J3664" t="s">
        <v>15647</v>
      </c>
    </row>
    <row r="3665" spans="1:10" x14ac:dyDescent="0.3">
      <c r="A3665">
        <v>93375</v>
      </c>
      <c r="B3665">
        <v>288434</v>
      </c>
      <c r="C3665" s="6">
        <v>288434001001</v>
      </c>
      <c r="D3665" t="s">
        <v>2581</v>
      </c>
      <c r="E3665" t="s">
        <v>11807</v>
      </c>
      <c r="F3665" t="s">
        <v>11873</v>
      </c>
      <c r="G3665" t="s">
        <v>12094</v>
      </c>
      <c r="H3665" t="s">
        <v>12934</v>
      </c>
      <c r="I3665" t="s">
        <v>14761</v>
      </c>
      <c r="J3665" t="s">
        <v>15648</v>
      </c>
    </row>
    <row r="3666" spans="1:10" x14ac:dyDescent="0.3">
      <c r="A3666">
        <v>93388</v>
      </c>
      <c r="B3666">
        <v>933880</v>
      </c>
      <c r="C3666" s="6">
        <v>93388001001</v>
      </c>
      <c r="D3666" t="s">
        <v>15569</v>
      </c>
      <c r="E3666" t="s">
        <v>14805</v>
      </c>
      <c r="F3666" t="s">
        <v>14805</v>
      </c>
      <c r="G3666" t="s">
        <v>14845</v>
      </c>
      <c r="H3666" t="s">
        <v>14880</v>
      </c>
      <c r="I3666" t="s">
        <v>14768</v>
      </c>
      <c r="J3666" t="s">
        <v>15649</v>
      </c>
    </row>
    <row r="3667" spans="1:10" x14ac:dyDescent="0.3">
      <c r="A3667">
        <v>93398</v>
      </c>
      <c r="B3667">
        <v>93398</v>
      </c>
      <c r="C3667" s="6">
        <v>93398001001</v>
      </c>
      <c r="D3667" t="s">
        <v>15194</v>
      </c>
      <c r="E3667" t="s">
        <v>14805</v>
      </c>
      <c r="F3667" t="s">
        <v>14845</v>
      </c>
      <c r="G3667" t="s">
        <v>14876</v>
      </c>
      <c r="H3667" t="s">
        <v>15969</v>
      </c>
      <c r="I3667" t="s">
        <v>14768</v>
      </c>
      <c r="J3667" t="s">
        <v>15649</v>
      </c>
    </row>
    <row r="3668" spans="1:10" x14ac:dyDescent="0.3">
      <c r="A3668">
        <v>93412</v>
      </c>
      <c r="B3668">
        <v>93412</v>
      </c>
      <c r="C3668" s="6">
        <v>93412001002</v>
      </c>
      <c r="D3668" t="s">
        <v>15403</v>
      </c>
      <c r="E3668" t="s">
        <v>14805</v>
      </c>
      <c r="F3668" t="s">
        <v>14806</v>
      </c>
      <c r="G3668" t="s">
        <v>15979</v>
      </c>
      <c r="H3668" t="s">
        <v>15980</v>
      </c>
      <c r="I3668" t="s">
        <v>14768</v>
      </c>
      <c r="J3668" t="s">
        <v>15649</v>
      </c>
    </row>
    <row r="3669" spans="1:10" x14ac:dyDescent="0.3">
      <c r="A3669">
        <v>93423</v>
      </c>
      <c r="B3669">
        <v>934230</v>
      </c>
      <c r="C3669" s="6">
        <v>93423001002</v>
      </c>
      <c r="D3669" t="s">
        <v>14915</v>
      </c>
      <c r="E3669" t="s">
        <v>14805</v>
      </c>
      <c r="F3669" t="s">
        <v>14806</v>
      </c>
      <c r="G3669" t="s">
        <v>14916</v>
      </c>
      <c r="H3669" t="s">
        <v>14917</v>
      </c>
      <c r="I3669" t="s">
        <v>14768</v>
      </c>
      <c r="J3669" t="s">
        <v>15649</v>
      </c>
    </row>
    <row r="3670" spans="1:10" x14ac:dyDescent="0.3">
      <c r="A3670">
        <v>93432</v>
      </c>
      <c r="B3670">
        <v>93432</v>
      </c>
      <c r="C3670" s="6">
        <v>93432001002</v>
      </c>
      <c r="D3670" t="s">
        <v>19181</v>
      </c>
      <c r="E3670" t="s">
        <v>14805</v>
      </c>
      <c r="F3670" t="s">
        <v>14806</v>
      </c>
      <c r="J3670" t="s">
        <v>15649</v>
      </c>
    </row>
    <row r="3671" spans="1:10" x14ac:dyDescent="0.3">
      <c r="A3671">
        <v>93453</v>
      </c>
      <c r="B3671">
        <v>93453</v>
      </c>
      <c r="C3671" s="6">
        <v>93453001001</v>
      </c>
      <c r="D3671" t="s">
        <v>16930</v>
      </c>
      <c r="E3671" t="s">
        <v>14805</v>
      </c>
      <c r="F3671" t="s">
        <v>14806</v>
      </c>
      <c r="G3671" t="s">
        <v>16096</v>
      </c>
      <c r="H3671" t="s">
        <v>16931</v>
      </c>
      <c r="I3671" t="s">
        <v>14768</v>
      </c>
      <c r="J3671" t="s">
        <v>15649</v>
      </c>
    </row>
    <row r="3672" spans="1:10" x14ac:dyDescent="0.3">
      <c r="A3672">
        <v>93458</v>
      </c>
      <c r="B3672">
        <v>93458</v>
      </c>
      <c r="C3672" s="6">
        <v>93458001002</v>
      </c>
      <c r="D3672" t="s">
        <v>16919</v>
      </c>
      <c r="E3672" t="s">
        <v>14805</v>
      </c>
      <c r="F3672" t="s">
        <v>14806</v>
      </c>
      <c r="G3672" t="s">
        <v>16096</v>
      </c>
      <c r="H3672" t="s">
        <v>16920</v>
      </c>
      <c r="I3672" t="s">
        <v>14768</v>
      </c>
      <c r="J3672" t="s">
        <v>15649</v>
      </c>
    </row>
    <row r="3673" spans="1:10" x14ac:dyDescent="0.3">
      <c r="A3673">
        <v>93535</v>
      </c>
      <c r="B3673">
        <v>288555</v>
      </c>
      <c r="C3673" s="6">
        <v>288555001001</v>
      </c>
      <c r="D3673" t="s">
        <v>2582</v>
      </c>
      <c r="E3673" t="s">
        <v>11801</v>
      </c>
      <c r="F3673" t="s">
        <v>11819</v>
      </c>
      <c r="G3673" t="s">
        <v>12228</v>
      </c>
      <c r="H3673" t="s">
        <v>13236</v>
      </c>
      <c r="I3673" t="s">
        <v>14760</v>
      </c>
      <c r="J3673" t="s">
        <v>15841</v>
      </c>
    </row>
    <row r="3674" spans="1:10" x14ac:dyDescent="0.3">
      <c r="A3674">
        <v>93536</v>
      </c>
      <c r="B3674">
        <v>288556</v>
      </c>
      <c r="C3674" s="6">
        <v>288556001001</v>
      </c>
      <c r="D3674" t="s">
        <v>2583</v>
      </c>
      <c r="E3674" t="s">
        <v>11801</v>
      </c>
      <c r="F3674" t="s">
        <v>11819</v>
      </c>
      <c r="G3674" t="s">
        <v>12228</v>
      </c>
      <c r="H3674" t="s">
        <v>13236</v>
      </c>
      <c r="I3674" t="s">
        <v>14760</v>
      </c>
      <c r="J3674" t="s">
        <v>15841</v>
      </c>
    </row>
    <row r="3675" spans="1:10" x14ac:dyDescent="0.3">
      <c r="A3675">
        <v>93609</v>
      </c>
      <c r="B3675">
        <v>288619</v>
      </c>
      <c r="C3675" s="6">
        <v>288619001001</v>
      </c>
      <c r="D3675" t="s">
        <v>2584</v>
      </c>
      <c r="E3675" t="s">
        <v>11808</v>
      </c>
      <c r="F3675" t="s">
        <v>11943</v>
      </c>
      <c r="G3675" t="s">
        <v>12361</v>
      </c>
      <c r="H3675" t="s">
        <v>13656</v>
      </c>
      <c r="I3675" t="s">
        <v>14761</v>
      </c>
      <c r="J3675" t="s">
        <v>15647</v>
      </c>
    </row>
    <row r="3676" spans="1:10" x14ac:dyDescent="0.3">
      <c r="A3676">
        <v>93641</v>
      </c>
      <c r="B3676">
        <v>321820</v>
      </c>
      <c r="C3676" s="6">
        <v>321820001001</v>
      </c>
      <c r="D3676" t="s">
        <v>2585</v>
      </c>
      <c r="E3676" t="s">
        <v>11800</v>
      </c>
      <c r="F3676" t="s">
        <v>11882</v>
      </c>
      <c r="G3676" t="s">
        <v>12111</v>
      </c>
      <c r="H3676" t="s">
        <v>13226</v>
      </c>
      <c r="I3676" t="s">
        <v>14761</v>
      </c>
      <c r="J3676" t="s">
        <v>15648</v>
      </c>
    </row>
    <row r="3677" spans="1:10" x14ac:dyDescent="0.3">
      <c r="A3677">
        <v>93652</v>
      </c>
      <c r="B3677">
        <v>93652</v>
      </c>
      <c r="C3677" s="6">
        <v>93652001001</v>
      </c>
      <c r="D3677" t="s">
        <v>15149</v>
      </c>
      <c r="E3677" t="s">
        <v>14805</v>
      </c>
      <c r="F3677" t="s">
        <v>14845</v>
      </c>
      <c r="G3677" t="s">
        <v>14876</v>
      </c>
      <c r="H3677" t="s">
        <v>15150</v>
      </c>
      <c r="I3677" t="s">
        <v>14768</v>
      </c>
      <c r="J3677" t="s">
        <v>15649</v>
      </c>
    </row>
    <row r="3678" spans="1:10" x14ac:dyDescent="0.3">
      <c r="A3678">
        <v>93673</v>
      </c>
      <c r="B3678">
        <v>93673</v>
      </c>
      <c r="C3678" s="6">
        <v>93673001002</v>
      </c>
      <c r="D3678" t="s">
        <v>16736</v>
      </c>
      <c r="E3678" t="s">
        <v>14805</v>
      </c>
      <c r="F3678" t="s">
        <v>14806</v>
      </c>
      <c r="G3678" t="s">
        <v>16096</v>
      </c>
      <c r="H3678" t="s">
        <v>14330</v>
      </c>
      <c r="I3678" t="s">
        <v>14768</v>
      </c>
      <c r="J3678" t="s">
        <v>15649</v>
      </c>
    </row>
    <row r="3679" spans="1:10" x14ac:dyDescent="0.3">
      <c r="A3679">
        <v>93801</v>
      </c>
      <c r="B3679">
        <v>93801</v>
      </c>
      <c r="C3679" s="6">
        <v>93801001002</v>
      </c>
      <c r="D3679" t="s">
        <v>16157</v>
      </c>
      <c r="E3679" t="s">
        <v>14805</v>
      </c>
      <c r="F3679" t="s">
        <v>14806</v>
      </c>
      <c r="G3679" t="s">
        <v>15999</v>
      </c>
      <c r="H3679" t="s">
        <v>16158</v>
      </c>
      <c r="I3679" t="s">
        <v>14768</v>
      </c>
      <c r="J3679" t="s">
        <v>15649</v>
      </c>
    </row>
    <row r="3680" spans="1:10" x14ac:dyDescent="0.3">
      <c r="A3680">
        <v>93805</v>
      </c>
      <c r="B3680">
        <v>93805</v>
      </c>
      <c r="C3680" s="6">
        <v>93805001001</v>
      </c>
      <c r="D3680" t="s">
        <v>16371</v>
      </c>
      <c r="E3680" t="s">
        <v>14805</v>
      </c>
      <c r="F3680" t="s">
        <v>14845</v>
      </c>
      <c r="G3680" t="s">
        <v>15885</v>
      </c>
      <c r="H3680" t="s">
        <v>15886</v>
      </c>
      <c r="I3680" t="s">
        <v>14768</v>
      </c>
      <c r="J3680" t="s">
        <v>15649</v>
      </c>
    </row>
    <row r="3681" spans="1:10" x14ac:dyDescent="0.3">
      <c r="A3681">
        <v>93806</v>
      </c>
      <c r="B3681">
        <v>288771</v>
      </c>
      <c r="C3681" s="6">
        <v>288771001001</v>
      </c>
      <c r="D3681" t="s">
        <v>2586</v>
      </c>
      <c r="E3681" t="s">
        <v>11803</v>
      </c>
      <c r="F3681" t="s">
        <v>11837</v>
      </c>
      <c r="G3681" t="s">
        <v>12033</v>
      </c>
      <c r="H3681" t="s">
        <v>12846</v>
      </c>
      <c r="I3681" t="s">
        <v>14761</v>
      </c>
      <c r="J3681" t="s">
        <v>15648</v>
      </c>
    </row>
    <row r="3682" spans="1:10" x14ac:dyDescent="0.3">
      <c r="A3682">
        <v>93868</v>
      </c>
      <c r="B3682">
        <v>288815</v>
      </c>
      <c r="C3682" s="34">
        <v>288815001001</v>
      </c>
      <c r="D3682" s="27" t="s">
        <v>20055</v>
      </c>
      <c r="E3682" s="27" t="s">
        <v>14805</v>
      </c>
      <c r="F3682" s="27" t="s">
        <v>14819</v>
      </c>
      <c r="J3682" t="s">
        <v>15649</v>
      </c>
    </row>
    <row r="3683" spans="1:10" x14ac:dyDescent="0.3">
      <c r="A3683">
        <v>93894</v>
      </c>
      <c r="B3683">
        <v>288835</v>
      </c>
      <c r="C3683" s="6">
        <v>288835001001</v>
      </c>
      <c r="D3683" t="s">
        <v>2587</v>
      </c>
      <c r="E3683" t="s">
        <v>11807</v>
      </c>
      <c r="F3683" t="s">
        <v>11861</v>
      </c>
      <c r="G3683" t="s">
        <v>12178</v>
      </c>
      <c r="H3683" t="s">
        <v>13108</v>
      </c>
      <c r="I3683" t="s">
        <v>14759</v>
      </c>
      <c r="J3683" t="s">
        <v>15648</v>
      </c>
    </row>
    <row r="3684" spans="1:10" x14ac:dyDescent="0.3">
      <c r="A3684">
        <v>93931</v>
      </c>
      <c r="B3684">
        <v>93931</v>
      </c>
      <c r="C3684" s="6">
        <v>93931001001</v>
      </c>
      <c r="D3684" t="s">
        <v>16715</v>
      </c>
      <c r="E3684" t="s">
        <v>14805</v>
      </c>
      <c r="F3684" t="s">
        <v>14806</v>
      </c>
      <c r="G3684" t="s">
        <v>15963</v>
      </c>
      <c r="H3684" t="s">
        <v>16706</v>
      </c>
      <c r="I3684" t="s">
        <v>14768</v>
      </c>
      <c r="J3684" t="s">
        <v>15649</v>
      </c>
    </row>
    <row r="3685" spans="1:10" x14ac:dyDescent="0.3">
      <c r="A3685">
        <v>93964</v>
      </c>
      <c r="B3685">
        <v>93964</v>
      </c>
      <c r="C3685" s="6">
        <v>93964001002</v>
      </c>
      <c r="D3685" t="s">
        <v>16557</v>
      </c>
      <c r="E3685" t="s">
        <v>14805</v>
      </c>
      <c r="F3685" t="s">
        <v>14806</v>
      </c>
      <c r="G3685" t="s">
        <v>15958</v>
      </c>
      <c r="H3685" t="s">
        <v>16013</v>
      </c>
      <c r="I3685" t="s">
        <v>14768</v>
      </c>
      <c r="J3685" t="s">
        <v>15649</v>
      </c>
    </row>
    <row r="3686" spans="1:10" x14ac:dyDescent="0.3">
      <c r="A3686">
        <v>93989</v>
      </c>
      <c r="B3686">
        <v>323655</v>
      </c>
      <c r="C3686" s="6">
        <v>323655001001</v>
      </c>
      <c r="D3686" t="s">
        <v>2588</v>
      </c>
      <c r="E3686" t="s">
        <v>11800</v>
      </c>
      <c r="F3686" t="s">
        <v>11826</v>
      </c>
      <c r="G3686" t="s">
        <v>12016</v>
      </c>
      <c r="H3686" t="s">
        <v>13409</v>
      </c>
      <c r="I3686" t="s">
        <v>14761</v>
      </c>
      <c r="J3686" t="s">
        <v>15648</v>
      </c>
    </row>
    <row r="3687" spans="1:10" x14ac:dyDescent="0.3">
      <c r="A3687">
        <v>94001</v>
      </c>
      <c r="B3687">
        <v>940010</v>
      </c>
      <c r="C3687" s="6">
        <v>94001001001</v>
      </c>
      <c r="D3687" t="s">
        <v>14901</v>
      </c>
      <c r="E3687" t="s">
        <v>14805</v>
      </c>
      <c r="F3687" t="s">
        <v>14806</v>
      </c>
      <c r="G3687" t="s">
        <v>14902</v>
      </c>
      <c r="H3687" t="s">
        <v>14903</v>
      </c>
      <c r="I3687" t="s">
        <v>14768</v>
      </c>
      <c r="J3687" t="s">
        <v>15649</v>
      </c>
    </row>
    <row r="3688" spans="1:10" x14ac:dyDescent="0.3">
      <c r="A3688">
        <v>94032</v>
      </c>
      <c r="B3688">
        <v>323672</v>
      </c>
      <c r="C3688" s="6">
        <v>323672001001</v>
      </c>
      <c r="D3688" t="s">
        <v>2589</v>
      </c>
      <c r="E3688" t="s">
        <v>11800</v>
      </c>
      <c r="F3688" t="s">
        <v>11826</v>
      </c>
      <c r="G3688" t="s">
        <v>12016</v>
      </c>
      <c r="H3688" t="s">
        <v>13628</v>
      </c>
      <c r="I3688" t="s">
        <v>14761</v>
      </c>
      <c r="J3688" t="s">
        <v>15648</v>
      </c>
    </row>
    <row r="3689" spans="1:10" x14ac:dyDescent="0.3">
      <c r="A3689">
        <v>94034</v>
      </c>
      <c r="B3689">
        <v>323673</v>
      </c>
      <c r="C3689" s="6">
        <v>323673001001</v>
      </c>
      <c r="D3689" t="s">
        <v>2590</v>
      </c>
      <c r="E3689" t="s">
        <v>11800</v>
      </c>
      <c r="F3689" t="s">
        <v>11826</v>
      </c>
      <c r="G3689" t="s">
        <v>12016</v>
      </c>
      <c r="H3689" t="s">
        <v>12765</v>
      </c>
      <c r="I3689" t="s">
        <v>14761</v>
      </c>
      <c r="J3689" t="s">
        <v>15648</v>
      </c>
    </row>
    <row r="3690" spans="1:10" x14ac:dyDescent="0.3">
      <c r="A3690">
        <v>94070</v>
      </c>
      <c r="B3690">
        <v>288965</v>
      </c>
      <c r="C3690" s="6">
        <v>288965001001</v>
      </c>
      <c r="D3690" t="s">
        <v>2591</v>
      </c>
      <c r="E3690" t="s">
        <v>11801</v>
      </c>
      <c r="F3690" t="s">
        <v>11908</v>
      </c>
      <c r="G3690" t="s">
        <v>12268</v>
      </c>
      <c r="H3690" t="s">
        <v>13183</v>
      </c>
      <c r="I3690" t="s">
        <v>14760</v>
      </c>
      <c r="J3690" t="s">
        <v>15841</v>
      </c>
    </row>
    <row r="3691" spans="1:10" x14ac:dyDescent="0.3">
      <c r="A3691">
        <v>94080</v>
      </c>
      <c r="B3691">
        <v>94080</v>
      </c>
      <c r="C3691" s="6">
        <v>94080001002</v>
      </c>
      <c r="D3691" t="s">
        <v>18625</v>
      </c>
      <c r="E3691" t="s">
        <v>14805</v>
      </c>
      <c r="F3691" t="s">
        <v>14806</v>
      </c>
      <c r="J3691" t="s">
        <v>15649</v>
      </c>
    </row>
    <row r="3692" spans="1:10" x14ac:dyDescent="0.3">
      <c r="A3692">
        <v>94096</v>
      </c>
      <c r="B3692">
        <v>288986</v>
      </c>
      <c r="C3692" s="6">
        <v>288986001001</v>
      </c>
      <c r="D3692" t="s">
        <v>2592</v>
      </c>
      <c r="E3692" t="s">
        <v>11810</v>
      </c>
      <c r="F3692" t="s">
        <v>11901</v>
      </c>
      <c r="G3692" t="s">
        <v>12171</v>
      </c>
      <c r="H3692" t="s">
        <v>13093</v>
      </c>
      <c r="I3692" t="s">
        <v>14760</v>
      </c>
      <c r="J3692" t="s">
        <v>15647</v>
      </c>
    </row>
    <row r="3693" spans="1:10" x14ac:dyDescent="0.3">
      <c r="A3693">
        <v>94098</v>
      </c>
      <c r="B3693">
        <v>288988</v>
      </c>
      <c r="C3693" s="6">
        <v>288988001001</v>
      </c>
      <c r="D3693" t="s">
        <v>2593</v>
      </c>
      <c r="E3693" t="s">
        <v>11801</v>
      </c>
      <c r="F3693" t="s">
        <v>11908</v>
      </c>
      <c r="G3693" t="s">
        <v>12268</v>
      </c>
      <c r="H3693" t="s">
        <v>13412</v>
      </c>
      <c r="I3693" t="s">
        <v>14760</v>
      </c>
      <c r="J3693" t="s">
        <v>15841</v>
      </c>
    </row>
    <row r="3694" spans="1:10" x14ac:dyDescent="0.3">
      <c r="A3694">
        <v>94129</v>
      </c>
      <c r="B3694">
        <v>654678</v>
      </c>
      <c r="C3694" s="6">
        <v>654678001001</v>
      </c>
      <c r="D3694" t="s">
        <v>2594</v>
      </c>
      <c r="E3694" t="s">
        <v>11802</v>
      </c>
      <c r="F3694" t="s">
        <v>11849</v>
      </c>
      <c r="G3694" t="s">
        <v>12343</v>
      </c>
      <c r="H3694" t="s">
        <v>13657</v>
      </c>
      <c r="I3694" t="s">
        <v>14759</v>
      </c>
      <c r="J3694" s="13" t="s">
        <v>16342</v>
      </c>
    </row>
    <row r="3695" spans="1:10" x14ac:dyDescent="0.3">
      <c r="A3695">
        <v>94134</v>
      </c>
      <c r="B3695">
        <v>289020</v>
      </c>
      <c r="C3695" s="6">
        <v>289020001001</v>
      </c>
      <c r="D3695" t="s">
        <v>2595</v>
      </c>
      <c r="E3695" t="s">
        <v>11801</v>
      </c>
      <c r="F3695" t="s">
        <v>11854</v>
      </c>
      <c r="G3695" t="s">
        <v>12289</v>
      </c>
      <c r="H3695" t="s">
        <v>13243</v>
      </c>
      <c r="I3695" t="s">
        <v>14768</v>
      </c>
      <c r="J3695" t="s">
        <v>15841</v>
      </c>
    </row>
    <row r="3696" spans="1:10" x14ac:dyDescent="0.3">
      <c r="A3696">
        <v>94210</v>
      </c>
      <c r="B3696">
        <v>289087</v>
      </c>
      <c r="C3696" s="6">
        <v>289087001001</v>
      </c>
      <c r="D3696" t="s">
        <v>2596</v>
      </c>
      <c r="E3696" t="s">
        <v>11800</v>
      </c>
      <c r="F3696" t="s">
        <v>11897</v>
      </c>
      <c r="G3696" t="s">
        <v>12196</v>
      </c>
      <c r="H3696" t="s">
        <v>13180</v>
      </c>
      <c r="I3696" t="s">
        <v>14768</v>
      </c>
      <c r="J3696" t="s">
        <v>15648</v>
      </c>
    </row>
    <row r="3697" spans="1:10" x14ac:dyDescent="0.3">
      <c r="A3697">
        <v>94349</v>
      </c>
      <c r="B3697">
        <v>289197</v>
      </c>
      <c r="C3697" s="6">
        <v>289197001001</v>
      </c>
      <c r="D3697" t="s">
        <v>2597</v>
      </c>
      <c r="E3697" t="s">
        <v>11799</v>
      </c>
      <c r="F3697" t="s">
        <v>11817</v>
      </c>
      <c r="G3697" t="s">
        <v>12006</v>
      </c>
      <c r="H3697" t="s">
        <v>12860</v>
      </c>
      <c r="I3697" t="s">
        <v>14768</v>
      </c>
      <c r="J3697" t="s">
        <v>15648</v>
      </c>
    </row>
    <row r="3698" spans="1:10" x14ac:dyDescent="0.3">
      <c r="A3698">
        <v>94377</v>
      </c>
      <c r="B3698">
        <v>289218</v>
      </c>
      <c r="C3698" s="6">
        <v>289218001001</v>
      </c>
      <c r="D3698" t="s">
        <v>2598</v>
      </c>
      <c r="E3698" t="s">
        <v>11800</v>
      </c>
      <c r="F3698" t="s">
        <v>11900</v>
      </c>
      <c r="G3698" t="s">
        <v>12257</v>
      </c>
      <c r="H3698" t="s">
        <v>13249</v>
      </c>
      <c r="I3698" t="s">
        <v>14761</v>
      </c>
      <c r="J3698" t="s">
        <v>15648</v>
      </c>
    </row>
    <row r="3699" spans="1:10" x14ac:dyDescent="0.3">
      <c r="A3699" s="13">
        <v>94398</v>
      </c>
      <c r="B3699" s="13">
        <v>289232</v>
      </c>
      <c r="C3699" s="14"/>
      <c r="D3699" s="13" t="s">
        <v>17341</v>
      </c>
      <c r="E3699" s="13" t="s">
        <v>11800</v>
      </c>
      <c r="F3699" s="13" t="s">
        <v>11818</v>
      </c>
      <c r="G3699" s="13" t="s">
        <v>12008</v>
      </c>
      <c r="H3699" s="13" t="s">
        <v>12866</v>
      </c>
      <c r="I3699" t="s">
        <v>14759</v>
      </c>
      <c r="J3699" t="s">
        <v>15648</v>
      </c>
    </row>
    <row r="3700" spans="1:10" x14ac:dyDescent="0.3">
      <c r="A3700">
        <v>94398</v>
      </c>
      <c r="B3700">
        <v>289232</v>
      </c>
      <c r="D3700" t="s">
        <v>17341</v>
      </c>
      <c r="E3700" t="s">
        <v>11800</v>
      </c>
      <c r="F3700" t="s">
        <v>11818</v>
      </c>
      <c r="G3700" t="s">
        <v>12008</v>
      </c>
      <c r="H3700" t="s">
        <v>12866</v>
      </c>
      <c r="I3700" t="s">
        <v>14759</v>
      </c>
      <c r="J3700" t="s">
        <v>15648</v>
      </c>
    </row>
    <row r="3701" spans="1:10" x14ac:dyDescent="0.3">
      <c r="A3701" s="13">
        <v>94440</v>
      </c>
      <c r="B3701" s="13">
        <v>289264</v>
      </c>
      <c r="C3701" s="14"/>
      <c r="D3701" s="13" t="s">
        <v>17342</v>
      </c>
      <c r="E3701" s="13" t="s">
        <v>11807</v>
      </c>
      <c r="F3701" s="13" t="s">
        <v>11862</v>
      </c>
      <c r="G3701" s="13" t="s">
        <v>12120</v>
      </c>
      <c r="H3701" s="13" t="s">
        <v>12903</v>
      </c>
      <c r="I3701" t="s">
        <v>14761</v>
      </c>
      <c r="J3701" t="s">
        <v>15648</v>
      </c>
    </row>
    <row r="3702" spans="1:10" x14ac:dyDescent="0.3">
      <c r="A3702">
        <v>94440</v>
      </c>
      <c r="B3702">
        <v>289264</v>
      </c>
      <c r="D3702" t="s">
        <v>17342</v>
      </c>
      <c r="E3702" t="s">
        <v>11807</v>
      </c>
      <c r="F3702" t="s">
        <v>11862</v>
      </c>
      <c r="G3702" t="s">
        <v>12120</v>
      </c>
      <c r="H3702" t="s">
        <v>12903</v>
      </c>
      <c r="I3702" t="s">
        <v>14761</v>
      </c>
      <c r="J3702" t="s">
        <v>15648</v>
      </c>
    </row>
    <row r="3703" spans="1:10" x14ac:dyDescent="0.3">
      <c r="A3703">
        <v>94529</v>
      </c>
      <c r="B3703">
        <v>667846</v>
      </c>
      <c r="C3703" s="6">
        <v>667846001001</v>
      </c>
      <c r="D3703" t="s">
        <v>2599</v>
      </c>
      <c r="E3703" t="s">
        <v>11806</v>
      </c>
      <c r="F3703" t="s">
        <v>11852</v>
      </c>
      <c r="G3703" t="s">
        <v>12413</v>
      </c>
      <c r="H3703" t="s">
        <v>13658</v>
      </c>
      <c r="I3703" t="s">
        <v>14760</v>
      </c>
      <c r="J3703" t="s">
        <v>15647</v>
      </c>
    </row>
    <row r="3704" spans="1:10" x14ac:dyDescent="0.3">
      <c r="A3704">
        <v>94537</v>
      </c>
      <c r="B3704">
        <v>654831</v>
      </c>
      <c r="C3704" s="6">
        <v>654831001001</v>
      </c>
      <c r="D3704" t="s">
        <v>2600</v>
      </c>
      <c r="E3704" t="s">
        <v>11806</v>
      </c>
      <c r="F3704" t="s">
        <v>11835</v>
      </c>
      <c r="G3704" t="s">
        <v>12231</v>
      </c>
      <c r="H3704" t="s">
        <v>13246</v>
      </c>
      <c r="I3704" t="s">
        <v>14759</v>
      </c>
      <c r="J3704" t="s">
        <v>15647</v>
      </c>
    </row>
    <row r="3705" spans="1:10" x14ac:dyDescent="0.3">
      <c r="A3705">
        <v>94540</v>
      </c>
      <c r="B3705">
        <v>289346</v>
      </c>
      <c r="C3705" s="6">
        <v>289346001001</v>
      </c>
      <c r="D3705" t="s">
        <v>2601</v>
      </c>
      <c r="E3705" t="s">
        <v>11808</v>
      </c>
      <c r="F3705" t="s">
        <v>11936</v>
      </c>
      <c r="G3705" t="s">
        <v>12455</v>
      </c>
      <c r="H3705" t="s">
        <v>13659</v>
      </c>
      <c r="I3705" t="s">
        <v>14768</v>
      </c>
      <c r="J3705" t="s">
        <v>15647</v>
      </c>
    </row>
    <row r="3706" spans="1:10" x14ac:dyDescent="0.3">
      <c r="A3706">
        <v>94566</v>
      </c>
      <c r="B3706">
        <v>681937</v>
      </c>
      <c r="C3706" s="6">
        <v>681937001001</v>
      </c>
      <c r="D3706" t="s">
        <v>2602</v>
      </c>
      <c r="E3706" t="s">
        <v>11806</v>
      </c>
      <c r="F3706" t="s">
        <v>11835</v>
      </c>
      <c r="G3706" t="s">
        <v>12197</v>
      </c>
      <c r="H3706" t="s">
        <v>13312</v>
      </c>
      <c r="I3706" t="s">
        <v>14759</v>
      </c>
      <c r="J3706" t="s">
        <v>15647</v>
      </c>
    </row>
    <row r="3707" spans="1:10" x14ac:dyDescent="0.3">
      <c r="A3707">
        <v>94570</v>
      </c>
      <c r="B3707">
        <v>654843</v>
      </c>
      <c r="C3707" s="6">
        <v>654843001001</v>
      </c>
      <c r="D3707" t="s">
        <v>2603</v>
      </c>
      <c r="E3707" t="s">
        <v>11806</v>
      </c>
      <c r="F3707" t="s">
        <v>11830</v>
      </c>
      <c r="G3707" t="s">
        <v>12221</v>
      </c>
      <c r="H3707" t="s">
        <v>13192</v>
      </c>
      <c r="I3707" t="s">
        <v>14760</v>
      </c>
      <c r="J3707" t="s">
        <v>15647</v>
      </c>
    </row>
    <row r="3708" spans="1:10" x14ac:dyDescent="0.3">
      <c r="A3708" s="13">
        <v>94676</v>
      </c>
      <c r="B3708" s="13">
        <v>289456</v>
      </c>
      <c r="C3708" s="14"/>
      <c r="D3708" s="13" t="s">
        <v>17343</v>
      </c>
      <c r="E3708" s="13" t="s">
        <v>11807</v>
      </c>
      <c r="F3708" s="13" t="s">
        <v>11862</v>
      </c>
      <c r="G3708" s="13" t="s">
        <v>12120</v>
      </c>
      <c r="H3708" s="13" t="s">
        <v>13496</v>
      </c>
      <c r="I3708" t="s">
        <v>14761</v>
      </c>
      <c r="J3708" t="s">
        <v>15648</v>
      </c>
    </row>
    <row r="3709" spans="1:10" x14ac:dyDescent="0.3">
      <c r="A3709">
        <v>94676</v>
      </c>
      <c r="B3709">
        <v>289456</v>
      </c>
      <c r="D3709" t="s">
        <v>17343</v>
      </c>
      <c r="E3709" t="s">
        <v>11807</v>
      </c>
      <c r="F3709" t="s">
        <v>11862</v>
      </c>
      <c r="G3709" t="s">
        <v>12120</v>
      </c>
      <c r="H3709" t="s">
        <v>13496</v>
      </c>
      <c r="I3709" t="s">
        <v>14761</v>
      </c>
      <c r="J3709" t="s">
        <v>15648</v>
      </c>
    </row>
    <row r="3710" spans="1:10" x14ac:dyDescent="0.3">
      <c r="A3710" s="13">
        <v>94697</v>
      </c>
      <c r="B3710" s="13">
        <v>654896</v>
      </c>
      <c r="C3710" s="14"/>
      <c r="D3710" s="13" t="s">
        <v>17344</v>
      </c>
      <c r="E3710" s="13" t="s">
        <v>11810</v>
      </c>
      <c r="F3710" s="13" t="s">
        <v>11901</v>
      </c>
      <c r="G3710" s="13" t="s">
        <v>12171</v>
      </c>
      <c r="H3710" s="13" t="s">
        <v>13093</v>
      </c>
      <c r="I3710" t="s">
        <v>14759</v>
      </c>
      <c r="J3710" t="s">
        <v>15647</v>
      </c>
    </row>
    <row r="3711" spans="1:10" x14ac:dyDescent="0.3">
      <c r="A3711">
        <v>94697</v>
      </c>
      <c r="B3711">
        <v>654896</v>
      </c>
      <c r="D3711" t="s">
        <v>17344</v>
      </c>
      <c r="E3711" t="s">
        <v>11810</v>
      </c>
      <c r="F3711" t="s">
        <v>11901</v>
      </c>
      <c r="G3711" t="s">
        <v>12171</v>
      </c>
      <c r="H3711" t="s">
        <v>13093</v>
      </c>
      <c r="I3711" t="s">
        <v>14759</v>
      </c>
      <c r="J3711" t="s">
        <v>15647</v>
      </c>
    </row>
    <row r="3712" spans="1:10" x14ac:dyDescent="0.3">
      <c r="A3712">
        <v>94700</v>
      </c>
      <c r="B3712">
        <v>654897</v>
      </c>
      <c r="C3712" s="6">
        <v>654897001001</v>
      </c>
      <c r="D3712" t="s">
        <v>2604</v>
      </c>
      <c r="E3712" t="s">
        <v>11806</v>
      </c>
      <c r="F3712" t="s">
        <v>11845</v>
      </c>
      <c r="G3712" t="s">
        <v>12332</v>
      </c>
      <c r="H3712" t="s">
        <v>13465</v>
      </c>
      <c r="I3712" t="s">
        <v>14759</v>
      </c>
      <c r="J3712" t="s">
        <v>15647</v>
      </c>
    </row>
    <row r="3713" spans="1:10" x14ac:dyDescent="0.3">
      <c r="A3713" s="13">
        <v>94702</v>
      </c>
      <c r="B3713" s="13">
        <v>289480</v>
      </c>
      <c r="C3713" s="14"/>
      <c r="D3713" s="13" t="s">
        <v>17345</v>
      </c>
      <c r="E3713" s="13" t="s">
        <v>11808</v>
      </c>
      <c r="F3713" s="13" t="s">
        <v>11943</v>
      </c>
      <c r="G3713" s="13" t="s">
        <v>12361</v>
      </c>
      <c r="H3713" s="13" t="s">
        <v>17346</v>
      </c>
      <c r="I3713" t="s">
        <v>14760</v>
      </c>
      <c r="J3713" t="s">
        <v>15647</v>
      </c>
    </row>
    <row r="3714" spans="1:10" x14ac:dyDescent="0.3">
      <c r="A3714">
        <v>94702</v>
      </c>
      <c r="B3714">
        <v>289480</v>
      </c>
      <c r="D3714" t="s">
        <v>17345</v>
      </c>
      <c r="E3714" t="s">
        <v>11808</v>
      </c>
      <c r="F3714" t="s">
        <v>11943</v>
      </c>
      <c r="G3714" t="s">
        <v>12361</v>
      </c>
      <c r="H3714" t="s">
        <v>17346</v>
      </c>
      <c r="I3714" t="s">
        <v>14760</v>
      </c>
      <c r="J3714" t="s">
        <v>15647</v>
      </c>
    </row>
    <row r="3715" spans="1:10" x14ac:dyDescent="0.3">
      <c r="A3715" s="13">
        <v>94710</v>
      </c>
      <c r="B3715" s="13">
        <v>654900</v>
      </c>
      <c r="C3715" s="14"/>
      <c r="D3715" s="13" t="s">
        <v>17347</v>
      </c>
      <c r="E3715" s="13" t="s">
        <v>11806</v>
      </c>
      <c r="F3715" s="13" t="s">
        <v>11851</v>
      </c>
      <c r="G3715" s="13" t="s">
        <v>12296</v>
      </c>
      <c r="H3715" s="13" t="s">
        <v>13466</v>
      </c>
      <c r="I3715" t="s">
        <v>14759</v>
      </c>
      <c r="J3715" t="s">
        <v>15647</v>
      </c>
    </row>
    <row r="3716" spans="1:10" x14ac:dyDescent="0.3">
      <c r="A3716">
        <v>94710</v>
      </c>
      <c r="B3716">
        <v>654900</v>
      </c>
      <c r="D3716" t="s">
        <v>17347</v>
      </c>
      <c r="E3716" t="s">
        <v>11806</v>
      </c>
      <c r="F3716" t="s">
        <v>11851</v>
      </c>
      <c r="G3716" t="s">
        <v>12296</v>
      </c>
      <c r="H3716" t="s">
        <v>13466</v>
      </c>
      <c r="I3716" t="s">
        <v>14759</v>
      </c>
      <c r="J3716" t="s">
        <v>15647</v>
      </c>
    </row>
    <row r="3717" spans="1:10" x14ac:dyDescent="0.3">
      <c r="A3717" s="13">
        <v>94716</v>
      </c>
      <c r="B3717" s="13">
        <v>289490</v>
      </c>
      <c r="C3717" s="14"/>
      <c r="D3717" s="13" t="s">
        <v>17348</v>
      </c>
      <c r="E3717" s="13" t="s">
        <v>11808</v>
      </c>
      <c r="F3717" s="13" t="s">
        <v>11943</v>
      </c>
      <c r="G3717" s="13" t="s">
        <v>12361</v>
      </c>
      <c r="H3717" s="13" t="s">
        <v>17346</v>
      </c>
      <c r="I3717" t="s">
        <v>14760</v>
      </c>
      <c r="J3717" t="s">
        <v>15647</v>
      </c>
    </row>
    <row r="3718" spans="1:10" x14ac:dyDescent="0.3">
      <c r="A3718">
        <v>94716</v>
      </c>
      <c r="B3718">
        <v>289490</v>
      </c>
      <c r="D3718" t="s">
        <v>17348</v>
      </c>
      <c r="E3718" t="s">
        <v>11808</v>
      </c>
      <c r="F3718" t="s">
        <v>11943</v>
      </c>
      <c r="G3718" t="s">
        <v>12361</v>
      </c>
      <c r="H3718" t="s">
        <v>17346</v>
      </c>
      <c r="I3718" t="s">
        <v>14760</v>
      </c>
      <c r="J3718" t="s">
        <v>15647</v>
      </c>
    </row>
    <row r="3719" spans="1:10" x14ac:dyDescent="0.3">
      <c r="A3719">
        <v>94718</v>
      </c>
      <c r="B3719">
        <v>654905</v>
      </c>
      <c r="C3719" s="6">
        <v>654905001001</v>
      </c>
      <c r="D3719" t="s">
        <v>2605</v>
      </c>
      <c r="E3719" t="s">
        <v>11805</v>
      </c>
      <c r="F3719" t="s">
        <v>11829</v>
      </c>
      <c r="G3719" t="s">
        <v>12456</v>
      </c>
      <c r="H3719" t="s">
        <v>13660</v>
      </c>
      <c r="I3719" t="s">
        <v>14759</v>
      </c>
      <c r="J3719" t="s">
        <v>15647</v>
      </c>
    </row>
    <row r="3720" spans="1:10" x14ac:dyDescent="0.3">
      <c r="A3720">
        <v>94795</v>
      </c>
      <c r="B3720">
        <v>289549</v>
      </c>
      <c r="C3720" s="6">
        <v>289549001001</v>
      </c>
      <c r="D3720" t="s">
        <v>1615</v>
      </c>
      <c r="E3720" t="s">
        <v>11803</v>
      </c>
      <c r="F3720" t="s">
        <v>11837</v>
      </c>
      <c r="G3720" t="s">
        <v>12033</v>
      </c>
      <c r="H3720" t="s">
        <v>13193</v>
      </c>
      <c r="I3720" t="s">
        <v>14768</v>
      </c>
      <c r="J3720" t="s">
        <v>15648</v>
      </c>
    </row>
    <row r="3721" spans="1:10" x14ac:dyDescent="0.3">
      <c r="A3721">
        <v>94796</v>
      </c>
      <c r="B3721">
        <v>289550</v>
      </c>
      <c r="C3721" s="6">
        <v>289550001001</v>
      </c>
      <c r="D3721" t="s">
        <v>1058</v>
      </c>
      <c r="E3721" t="s">
        <v>11803</v>
      </c>
      <c r="F3721" t="s">
        <v>11837</v>
      </c>
      <c r="G3721" t="s">
        <v>12033</v>
      </c>
      <c r="H3721" t="s">
        <v>12849</v>
      </c>
      <c r="I3721" t="s">
        <v>14762</v>
      </c>
      <c r="J3721" t="s">
        <v>15648</v>
      </c>
    </row>
    <row r="3722" spans="1:10" x14ac:dyDescent="0.3">
      <c r="A3722">
        <v>94815</v>
      </c>
      <c r="B3722">
        <v>289564</v>
      </c>
      <c r="C3722" s="6">
        <v>289564001001</v>
      </c>
      <c r="D3722" t="s">
        <v>2606</v>
      </c>
      <c r="E3722" t="s">
        <v>11803</v>
      </c>
      <c r="F3722" t="s">
        <v>11837</v>
      </c>
      <c r="G3722" t="s">
        <v>12033</v>
      </c>
      <c r="H3722" t="s">
        <v>12846</v>
      </c>
      <c r="I3722" t="s">
        <v>14768</v>
      </c>
      <c r="J3722" t="s">
        <v>15648</v>
      </c>
    </row>
    <row r="3723" spans="1:10" x14ac:dyDescent="0.3">
      <c r="A3723">
        <v>94879</v>
      </c>
      <c r="B3723">
        <v>289615</v>
      </c>
      <c r="C3723" s="6">
        <v>289615001001</v>
      </c>
      <c r="D3723" t="s">
        <v>2607</v>
      </c>
      <c r="E3723" t="s">
        <v>11803</v>
      </c>
      <c r="F3723" t="s">
        <v>11823</v>
      </c>
      <c r="G3723" t="s">
        <v>12013</v>
      </c>
      <c r="H3723" t="s">
        <v>13109</v>
      </c>
      <c r="I3723" t="s">
        <v>14762</v>
      </c>
      <c r="J3723" t="s">
        <v>15648</v>
      </c>
    </row>
    <row r="3724" spans="1:10" x14ac:dyDescent="0.3">
      <c r="A3724">
        <v>94904</v>
      </c>
      <c r="B3724">
        <v>681958</v>
      </c>
      <c r="C3724" s="6">
        <v>681958001001</v>
      </c>
      <c r="D3724" t="s">
        <v>2608</v>
      </c>
      <c r="E3724" t="s">
        <v>11804</v>
      </c>
      <c r="F3724" t="s">
        <v>11865</v>
      </c>
      <c r="G3724" t="s">
        <v>12074</v>
      </c>
      <c r="H3724" t="s">
        <v>13661</v>
      </c>
      <c r="I3724" t="s">
        <v>14759</v>
      </c>
      <c r="J3724" t="s">
        <v>15647</v>
      </c>
    </row>
    <row r="3725" spans="1:10" x14ac:dyDescent="0.3">
      <c r="A3725">
        <v>94961</v>
      </c>
      <c r="B3725">
        <v>667886</v>
      </c>
      <c r="C3725" s="6">
        <v>667886001001</v>
      </c>
      <c r="D3725" t="s">
        <v>2609</v>
      </c>
      <c r="E3725" t="s">
        <v>11809</v>
      </c>
      <c r="F3725" t="s">
        <v>11859</v>
      </c>
      <c r="G3725" t="s">
        <v>12099</v>
      </c>
      <c r="H3725" t="s">
        <v>13555</v>
      </c>
      <c r="I3725" t="s">
        <v>14759</v>
      </c>
      <c r="J3725" s="13" t="s">
        <v>16342</v>
      </c>
    </row>
    <row r="3726" spans="1:10" x14ac:dyDescent="0.3">
      <c r="A3726">
        <v>94973</v>
      </c>
      <c r="B3726">
        <v>289674</v>
      </c>
      <c r="C3726" s="6">
        <v>289674001001</v>
      </c>
      <c r="D3726" t="s">
        <v>2610</v>
      </c>
      <c r="E3726" t="s">
        <v>11799</v>
      </c>
      <c r="F3726" t="s">
        <v>11889</v>
      </c>
      <c r="G3726" t="s">
        <v>12154</v>
      </c>
      <c r="H3726" t="s">
        <v>12775</v>
      </c>
      <c r="I3726" t="s">
        <v>14759</v>
      </c>
      <c r="J3726" t="s">
        <v>15648</v>
      </c>
    </row>
    <row r="3727" spans="1:10" x14ac:dyDescent="0.3">
      <c r="A3727">
        <v>95130</v>
      </c>
      <c r="B3727">
        <v>289789</v>
      </c>
      <c r="C3727" s="6">
        <v>289789001001</v>
      </c>
      <c r="D3727" t="s">
        <v>2611</v>
      </c>
      <c r="E3727" t="s">
        <v>11807</v>
      </c>
      <c r="F3727" t="s">
        <v>11891</v>
      </c>
      <c r="G3727" t="s">
        <v>12173</v>
      </c>
      <c r="H3727" t="s">
        <v>12972</v>
      </c>
      <c r="I3727" t="s">
        <v>14759</v>
      </c>
      <c r="J3727" t="s">
        <v>15648</v>
      </c>
    </row>
    <row r="3728" spans="1:10" x14ac:dyDescent="0.3">
      <c r="A3728">
        <v>95172</v>
      </c>
      <c r="B3728">
        <v>289822</v>
      </c>
      <c r="C3728" s="6">
        <v>289822001001</v>
      </c>
      <c r="D3728" t="s">
        <v>2612</v>
      </c>
      <c r="E3728" t="s">
        <v>11800</v>
      </c>
      <c r="F3728" t="s">
        <v>11857</v>
      </c>
      <c r="G3728" t="s">
        <v>12073</v>
      </c>
      <c r="H3728" t="s">
        <v>12900</v>
      </c>
      <c r="I3728" t="s">
        <v>14759</v>
      </c>
      <c r="J3728" t="s">
        <v>15648</v>
      </c>
    </row>
    <row r="3729" spans="1:10" x14ac:dyDescent="0.3">
      <c r="A3729">
        <v>95178</v>
      </c>
      <c r="B3729">
        <v>289826</v>
      </c>
      <c r="C3729" s="6">
        <v>289826001001</v>
      </c>
      <c r="D3729" t="s">
        <v>2613</v>
      </c>
      <c r="E3729" t="s">
        <v>11800</v>
      </c>
      <c r="F3729" t="s">
        <v>11857</v>
      </c>
      <c r="G3729" t="s">
        <v>12073</v>
      </c>
      <c r="H3729" t="s">
        <v>12900</v>
      </c>
      <c r="I3729" t="s">
        <v>14759</v>
      </c>
      <c r="J3729" t="s">
        <v>15648</v>
      </c>
    </row>
    <row r="3730" spans="1:10" x14ac:dyDescent="0.3">
      <c r="A3730">
        <v>95252</v>
      </c>
      <c r="B3730">
        <v>655085</v>
      </c>
      <c r="C3730" s="6">
        <v>655085001001</v>
      </c>
      <c r="D3730" t="s">
        <v>2614</v>
      </c>
      <c r="E3730" t="s">
        <v>11809</v>
      </c>
      <c r="F3730" t="s">
        <v>11923</v>
      </c>
      <c r="G3730" t="s">
        <v>12373</v>
      </c>
      <c r="H3730" t="s">
        <v>13662</v>
      </c>
      <c r="I3730" t="s">
        <v>14759</v>
      </c>
      <c r="J3730" s="13" t="s">
        <v>16342</v>
      </c>
    </row>
    <row r="3731" spans="1:10" x14ac:dyDescent="0.3">
      <c r="A3731">
        <v>95301</v>
      </c>
      <c r="B3731">
        <v>289928</v>
      </c>
      <c r="C3731" s="6">
        <v>289928001001</v>
      </c>
      <c r="D3731" t="s">
        <v>2615</v>
      </c>
      <c r="E3731" t="s">
        <v>11803</v>
      </c>
      <c r="F3731" t="s">
        <v>11856</v>
      </c>
      <c r="G3731" t="s">
        <v>12083</v>
      </c>
      <c r="H3731" t="s">
        <v>12840</v>
      </c>
      <c r="I3731" t="s">
        <v>14766</v>
      </c>
      <c r="J3731" t="s">
        <v>15648</v>
      </c>
    </row>
    <row r="3732" spans="1:10" x14ac:dyDescent="0.3">
      <c r="A3732">
        <v>95428</v>
      </c>
      <c r="B3732">
        <v>655142</v>
      </c>
      <c r="C3732" s="6">
        <v>655142001001</v>
      </c>
      <c r="D3732" t="s">
        <v>2616</v>
      </c>
      <c r="E3732" t="s">
        <v>11809</v>
      </c>
      <c r="F3732" t="s">
        <v>11859</v>
      </c>
      <c r="G3732" t="s">
        <v>12067</v>
      </c>
      <c r="H3732" t="s">
        <v>13663</v>
      </c>
      <c r="I3732" t="s">
        <v>14761</v>
      </c>
      <c r="J3732" s="13" t="s">
        <v>16342</v>
      </c>
    </row>
    <row r="3733" spans="1:10" x14ac:dyDescent="0.3">
      <c r="A3733">
        <v>95438</v>
      </c>
      <c r="B3733">
        <v>290042</v>
      </c>
      <c r="C3733" s="6">
        <v>290042001001</v>
      </c>
      <c r="D3733" t="s">
        <v>2617</v>
      </c>
      <c r="E3733" t="s">
        <v>11807</v>
      </c>
      <c r="F3733" t="s">
        <v>11874</v>
      </c>
      <c r="G3733" t="s">
        <v>12149</v>
      </c>
      <c r="H3733" t="s">
        <v>13363</v>
      </c>
      <c r="I3733" t="s">
        <v>14761</v>
      </c>
      <c r="J3733" t="s">
        <v>15648</v>
      </c>
    </row>
    <row r="3734" spans="1:10" x14ac:dyDescent="0.3">
      <c r="A3734">
        <v>95506</v>
      </c>
      <c r="B3734">
        <v>290099</v>
      </c>
      <c r="C3734" s="6">
        <v>290099001001</v>
      </c>
      <c r="D3734" t="s">
        <v>2618</v>
      </c>
      <c r="E3734" t="s">
        <v>11813</v>
      </c>
      <c r="F3734" t="s">
        <v>11954</v>
      </c>
      <c r="G3734" t="s">
        <v>12457</v>
      </c>
      <c r="H3734" t="s">
        <v>13664</v>
      </c>
      <c r="I3734" t="s">
        <v>14760</v>
      </c>
      <c r="J3734" t="s">
        <v>15647</v>
      </c>
    </row>
    <row r="3735" spans="1:10" x14ac:dyDescent="0.3">
      <c r="A3735" s="13">
        <v>95507</v>
      </c>
      <c r="B3735" s="13">
        <v>290100</v>
      </c>
      <c r="C3735" s="14"/>
      <c r="D3735" s="13" t="s">
        <v>17349</v>
      </c>
      <c r="E3735" s="13" t="s">
        <v>11813</v>
      </c>
      <c r="F3735" s="13" t="s">
        <v>11954</v>
      </c>
      <c r="G3735" s="13" t="s">
        <v>12457</v>
      </c>
      <c r="H3735" s="13" t="s">
        <v>13664</v>
      </c>
      <c r="I3735" t="s">
        <v>14760</v>
      </c>
      <c r="J3735" t="s">
        <v>15647</v>
      </c>
    </row>
    <row r="3736" spans="1:10" x14ac:dyDescent="0.3">
      <c r="A3736" s="13">
        <v>95507</v>
      </c>
      <c r="B3736" s="13">
        <v>290100</v>
      </c>
      <c r="C3736" s="14"/>
      <c r="D3736" s="13" t="s">
        <v>17349</v>
      </c>
      <c r="E3736" s="13" t="s">
        <v>11813</v>
      </c>
      <c r="F3736" s="13" t="s">
        <v>11954</v>
      </c>
      <c r="G3736" s="13" t="s">
        <v>12457</v>
      </c>
      <c r="H3736" s="13" t="s">
        <v>13664</v>
      </c>
      <c r="I3736" t="s">
        <v>14760</v>
      </c>
      <c r="J3736" t="s">
        <v>15647</v>
      </c>
    </row>
    <row r="3737" spans="1:10" x14ac:dyDescent="0.3">
      <c r="A3737">
        <v>95655</v>
      </c>
      <c r="B3737">
        <v>667970</v>
      </c>
      <c r="C3737" s="6">
        <v>667970001001</v>
      </c>
      <c r="D3737" t="s">
        <v>19752</v>
      </c>
      <c r="E3737" t="s">
        <v>11806</v>
      </c>
      <c r="F3737" t="s">
        <v>11851</v>
      </c>
      <c r="J3737" t="s">
        <v>15647</v>
      </c>
    </row>
    <row r="3738" spans="1:10" x14ac:dyDescent="0.3">
      <c r="A3738">
        <v>95668</v>
      </c>
      <c r="B3738">
        <v>672242</v>
      </c>
      <c r="C3738" s="6">
        <v>672242001001</v>
      </c>
      <c r="D3738" t="s">
        <v>2619</v>
      </c>
      <c r="E3738" t="s">
        <v>11806</v>
      </c>
      <c r="F3738" t="s">
        <v>11842</v>
      </c>
      <c r="G3738" t="s">
        <v>12039</v>
      </c>
      <c r="H3738" t="s">
        <v>13332</v>
      </c>
      <c r="I3738" t="s">
        <v>14768</v>
      </c>
      <c r="J3738" t="s">
        <v>15647</v>
      </c>
    </row>
    <row r="3739" spans="1:10" x14ac:dyDescent="0.3">
      <c r="A3739">
        <v>95682</v>
      </c>
      <c r="B3739">
        <v>667972</v>
      </c>
      <c r="C3739" s="6">
        <v>667972001001</v>
      </c>
      <c r="D3739" t="s">
        <v>2620</v>
      </c>
      <c r="E3739" t="s">
        <v>11806</v>
      </c>
      <c r="F3739" t="s">
        <v>11902</v>
      </c>
      <c r="G3739" t="s">
        <v>12283</v>
      </c>
      <c r="H3739" t="s">
        <v>13110</v>
      </c>
      <c r="I3739" t="s">
        <v>14759</v>
      </c>
      <c r="J3739" t="s">
        <v>15647</v>
      </c>
    </row>
    <row r="3740" spans="1:10" x14ac:dyDescent="0.3">
      <c r="A3740">
        <v>95684</v>
      </c>
      <c r="B3740">
        <v>655225</v>
      </c>
      <c r="C3740" s="6">
        <v>655225001001</v>
      </c>
      <c r="D3740" t="s">
        <v>2621</v>
      </c>
      <c r="E3740" t="s">
        <v>11805</v>
      </c>
      <c r="F3740" t="s">
        <v>11867</v>
      </c>
      <c r="G3740" t="s">
        <v>12104</v>
      </c>
      <c r="H3740" t="s">
        <v>13331</v>
      </c>
      <c r="I3740" t="s">
        <v>14759</v>
      </c>
      <c r="J3740" t="s">
        <v>15647</v>
      </c>
    </row>
    <row r="3741" spans="1:10" x14ac:dyDescent="0.3">
      <c r="A3741">
        <v>95685</v>
      </c>
      <c r="B3741">
        <v>655226</v>
      </c>
      <c r="C3741" s="6">
        <v>655226001001</v>
      </c>
      <c r="D3741" t="s">
        <v>2622</v>
      </c>
      <c r="E3741" t="s">
        <v>11805</v>
      </c>
      <c r="F3741" t="s">
        <v>11867</v>
      </c>
      <c r="G3741" t="s">
        <v>12104</v>
      </c>
      <c r="H3741" t="s">
        <v>13331</v>
      </c>
      <c r="I3741" t="s">
        <v>14759</v>
      </c>
      <c r="J3741" t="s">
        <v>15647</v>
      </c>
    </row>
    <row r="3742" spans="1:10" x14ac:dyDescent="0.3">
      <c r="A3742">
        <v>95695</v>
      </c>
      <c r="B3742">
        <v>667973</v>
      </c>
      <c r="C3742" s="6">
        <v>667973001001</v>
      </c>
      <c r="D3742" t="s">
        <v>2623</v>
      </c>
      <c r="E3742" t="s">
        <v>11806</v>
      </c>
      <c r="F3742" t="s">
        <v>11872</v>
      </c>
      <c r="G3742" t="s">
        <v>12091</v>
      </c>
      <c r="H3742" t="s">
        <v>13665</v>
      </c>
      <c r="I3742" t="s">
        <v>14761</v>
      </c>
      <c r="J3742" t="s">
        <v>15647</v>
      </c>
    </row>
    <row r="3743" spans="1:10" x14ac:dyDescent="0.3">
      <c r="A3743">
        <v>95737</v>
      </c>
      <c r="B3743">
        <v>655238</v>
      </c>
      <c r="C3743" s="6">
        <v>655238001001</v>
      </c>
      <c r="D3743" t="s">
        <v>2624</v>
      </c>
      <c r="E3743" t="s">
        <v>11806</v>
      </c>
      <c r="F3743" t="s">
        <v>11842</v>
      </c>
      <c r="G3743" t="s">
        <v>12118</v>
      </c>
      <c r="H3743" t="s">
        <v>13365</v>
      </c>
      <c r="I3743" t="s">
        <v>14761</v>
      </c>
      <c r="J3743" t="s">
        <v>15647</v>
      </c>
    </row>
    <row r="3744" spans="1:10" x14ac:dyDescent="0.3">
      <c r="A3744">
        <v>95739</v>
      </c>
      <c r="B3744">
        <v>655239</v>
      </c>
      <c r="C3744" s="6">
        <v>655239001001</v>
      </c>
      <c r="D3744" t="s">
        <v>2625</v>
      </c>
      <c r="E3744" t="s">
        <v>11805</v>
      </c>
      <c r="F3744" t="s">
        <v>11860</v>
      </c>
      <c r="G3744" t="s">
        <v>12068</v>
      </c>
      <c r="H3744" t="s">
        <v>12821</v>
      </c>
      <c r="I3744" t="s">
        <v>14761</v>
      </c>
      <c r="J3744" t="s">
        <v>15647</v>
      </c>
    </row>
    <row r="3745" spans="1:10" x14ac:dyDescent="0.3">
      <c r="A3745" s="13">
        <v>95741</v>
      </c>
      <c r="B3745" s="13">
        <v>655240</v>
      </c>
      <c r="C3745" s="14"/>
      <c r="D3745" s="13" t="s">
        <v>17350</v>
      </c>
      <c r="E3745" s="13" t="s">
        <v>11805</v>
      </c>
      <c r="F3745" s="13" t="s">
        <v>11860</v>
      </c>
      <c r="G3745" s="13" t="s">
        <v>12068</v>
      </c>
      <c r="H3745" s="13" t="s">
        <v>12821</v>
      </c>
      <c r="I3745" t="s">
        <v>14761</v>
      </c>
      <c r="J3745" t="s">
        <v>15647</v>
      </c>
    </row>
    <row r="3746" spans="1:10" x14ac:dyDescent="0.3">
      <c r="A3746">
        <v>95741</v>
      </c>
      <c r="B3746">
        <v>655240</v>
      </c>
      <c r="D3746" t="s">
        <v>17350</v>
      </c>
      <c r="E3746" t="s">
        <v>11805</v>
      </c>
      <c r="F3746" t="s">
        <v>11860</v>
      </c>
      <c r="G3746" t="s">
        <v>12068</v>
      </c>
      <c r="H3746" t="s">
        <v>12821</v>
      </c>
      <c r="I3746" t="s">
        <v>14761</v>
      </c>
      <c r="J3746" t="s">
        <v>15647</v>
      </c>
    </row>
    <row r="3747" spans="1:10" x14ac:dyDescent="0.3">
      <c r="A3747">
        <v>95754</v>
      </c>
      <c r="B3747">
        <v>667981</v>
      </c>
      <c r="C3747" s="6">
        <v>667981001001</v>
      </c>
      <c r="D3747" t="s">
        <v>2626</v>
      </c>
      <c r="E3747" t="s">
        <v>11806</v>
      </c>
      <c r="F3747" t="s">
        <v>11842</v>
      </c>
      <c r="G3747" t="s">
        <v>12118</v>
      </c>
      <c r="H3747" t="s">
        <v>13087</v>
      </c>
      <c r="I3747" t="s">
        <v>14761</v>
      </c>
      <c r="J3747" t="s">
        <v>15647</v>
      </c>
    </row>
    <row r="3748" spans="1:10" x14ac:dyDescent="0.3">
      <c r="A3748" s="13">
        <v>95766</v>
      </c>
      <c r="B3748" s="13">
        <v>667985</v>
      </c>
      <c r="C3748" s="14"/>
      <c r="D3748" s="13" t="s">
        <v>17351</v>
      </c>
      <c r="E3748" s="13" t="s">
        <v>11805</v>
      </c>
      <c r="F3748" s="13" t="s">
        <v>11860</v>
      </c>
      <c r="G3748" s="13" t="s">
        <v>12068</v>
      </c>
      <c r="H3748" s="13" t="s">
        <v>12821</v>
      </c>
      <c r="I3748" t="s">
        <v>14761</v>
      </c>
      <c r="J3748" t="s">
        <v>15647</v>
      </c>
    </row>
    <row r="3749" spans="1:10" x14ac:dyDescent="0.3">
      <c r="A3749">
        <v>95766</v>
      </c>
      <c r="B3749">
        <v>667985</v>
      </c>
      <c r="D3749" t="s">
        <v>17351</v>
      </c>
      <c r="E3749" t="s">
        <v>11805</v>
      </c>
      <c r="F3749" t="s">
        <v>11860</v>
      </c>
      <c r="G3749" t="s">
        <v>12068</v>
      </c>
      <c r="H3749" t="s">
        <v>12821</v>
      </c>
      <c r="I3749" t="s">
        <v>14761</v>
      </c>
      <c r="J3749" t="s">
        <v>15647</v>
      </c>
    </row>
    <row r="3750" spans="1:10" x14ac:dyDescent="0.3">
      <c r="A3750">
        <v>95873</v>
      </c>
      <c r="B3750">
        <v>655278</v>
      </c>
      <c r="C3750" s="6">
        <v>655278001001</v>
      </c>
      <c r="D3750" t="s">
        <v>2627</v>
      </c>
      <c r="E3750" t="s">
        <v>11806</v>
      </c>
      <c r="F3750" t="s">
        <v>11927</v>
      </c>
      <c r="G3750" t="s">
        <v>12458</v>
      </c>
      <c r="H3750" t="s">
        <v>13666</v>
      </c>
      <c r="I3750" t="s">
        <v>14759</v>
      </c>
      <c r="J3750" t="s">
        <v>15647</v>
      </c>
    </row>
    <row r="3751" spans="1:10" x14ac:dyDescent="0.3">
      <c r="A3751">
        <v>95878</v>
      </c>
      <c r="B3751">
        <v>667999</v>
      </c>
      <c r="C3751" s="6">
        <v>667999001001</v>
      </c>
      <c r="D3751" t="s">
        <v>2628</v>
      </c>
      <c r="E3751" t="s">
        <v>11806</v>
      </c>
      <c r="F3751" t="s">
        <v>11927</v>
      </c>
      <c r="G3751" t="s">
        <v>12458</v>
      </c>
      <c r="H3751" t="s">
        <v>13666</v>
      </c>
      <c r="I3751" t="s">
        <v>14759</v>
      </c>
      <c r="J3751" t="s">
        <v>15647</v>
      </c>
    </row>
    <row r="3752" spans="1:10" x14ac:dyDescent="0.3">
      <c r="A3752">
        <v>95936</v>
      </c>
      <c r="B3752">
        <v>290459</v>
      </c>
      <c r="C3752" s="6">
        <v>290459001001</v>
      </c>
      <c r="D3752" t="s">
        <v>2629</v>
      </c>
      <c r="E3752" t="s">
        <v>11807</v>
      </c>
      <c r="F3752" t="s">
        <v>11906</v>
      </c>
      <c r="G3752" t="s">
        <v>12301</v>
      </c>
      <c r="H3752" t="s">
        <v>13262</v>
      </c>
      <c r="I3752" t="s">
        <v>14759</v>
      </c>
      <c r="J3752" t="s">
        <v>15648</v>
      </c>
    </row>
    <row r="3753" spans="1:10" x14ac:dyDescent="0.3">
      <c r="A3753">
        <v>95967</v>
      </c>
      <c r="B3753">
        <v>290483</v>
      </c>
      <c r="C3753" s="6">
        <v>290483001001</v>
      </c>
      <c r="D3753" t="s">
        <v>2630</v>
      </c>
      <c r="E3753" t="s">
        <v>11804</v>
      </c>
      <c r="F3753" t="s">
        <v>11827</v>
      </c>
      <c r="G3753" t="s">
        <v>12366</v>
      </c>
      <c r="H3753" t="s">
        <v>13667</v>
      </c>
      <c r="I3753" t="s">
        <v>14759</v>
      </c>
      <c r="J3753" t="s">
        <v>15647</v>
      </c>
    </row>
    <row r="3754" spans="1:10" x14ac:dyDescent="0.3">
      <c r="A3754">
        <v>95988</v>
      </c>
      <c r="B3754">
        <v>290500</v>
      </c>
      <c r="C3754" s="6">
        <v>290500001001</v>
      </c>
      <c r="D3754" t="s">
        <v>2631</v>
      </c>
      <c r="E3754" t="s">
        <v>11807</v>
      </c>
      <c r="F3754" t="s">
        <v>11906</v>
      </c>
      <c r="G3754" t="s">
        <v>12301</v>
      </c>
      <c r="H3754" t="s">
        <v>13262</v>
      </c>
      <c r="I3754" t="s">
        <v>14759</v>
      </c>
      <c r="J3754" t="s">
        <v>15648</v>
      </c>
    </row>
    <row r="3755" spans="1:10" x14ac:dyDescent="0.3">
      <c r="A3755" s="13">
        <v>96013</v>
      </c>
      <c r="B3755" s="13">
        <v>290519</v>
      </c>
      <c r="C3755" s="14"/>
      <c r="D3755" s="13" t="s">
        <v>17352</v>
      </c>
      <c r="E3755" s="13" t="s">
        <v>11804</v>
      </c>
      <c r="F3755" s="13" t="s">
        <v>11827</v>
      </c>
      <c r="G3755" s="13" t="s">
        <v>12017</v>
      </c>
      <c r="H3755" s="13" t="s">
        <v>13224</v>
      </c>
      <c r="I3755" t="s">
        <v>14763</v>
      </c>
      <c r="J3755" t="s">
        <v>15647</v>
      </c>
    </row>
    <row r="3756" spans="1:10" x14ac:dyDescent="0.3">
      <c r="A3756">
        <v>96013</v>
      </c>
      <c r="B3756">
        <v>290519</v>
      </c>
      <c r="D3756" t="s">
        <v>17352</v>
      </c>
      <c r="E3756" t="s">
        <v>11804</v>
      </c>
      <c r="F3756" t="s">
        <v>11827</v>
      </c>
      <c r="G3756" t="s">
        <v>12017</v>
      </c>
      <c r="H3756" t="s">
        <v>13224</v>
      </c>
      <c r="I3756" t="s">
        <v>14763</v>
      </c>
      <c r="J3756" t="s">
        <v>15647</v>
      </c>
    </row>
    <row r="3757" spans="1:10" x14ac:dyDescent="0.3">
      <c r="A3757" s="13">
        <v>96019</v>
      </c>
      <c r="B3757" s="13">
        <v>290525</v>
      </c>
      <c r="C3757" s="14"/>
      <c r="D3757" s="13" t="s">
        <v>17353</v>
      </c>
      <c r="E3757" s="13" t="s">
        <v>11804</v>
      </c>
      <c r="F3757" s="13" t="s">
        <v>11827</v>
      </c>
      <c r="G3757" s="13" t="s">
        <v>12017</v>
      </c>
      <c r="H3757" s="13" t="s">
        <v>13224</v>
      </c>
      <c r="I3757" t="s">
        <v>14759</v>
      </c>
      <c r="J3757" t="s">
        <v>15647</v>
      </c>
    </row>
    <row r="3758" spans="1:10" x14ac:dyDescent="0.3">
      <c r="A3758">
        <v>96019</v>
      </c>
      <c r="B3758">
        <v>290525</v>
      </c>
      <c r="D3758" t="s">
        <v>17353</v>
      </c>
      <c r="E3758" t="s">
        <v>11804</v>
      </c>
      <c r="F3758" t="s">
        <v>11827</v>
      </c>
      <c r="G3758" t="s">
        <v>12017</v>
      </c>
      <c r="H3758" t="s">
        <v>13224</v>
      </c>
      <c r="I3758" t="s">
        <v>14759</v>
      </c>
      <c r="J3758" t="s">
        <v>15647</v>
      </c>
    </row>
    <row r="3759" spans="1:10" x14ac:dyDescent="0.3">
      <c r="A3759">
        <v>96074</v>
      </c>
      <c r="B3759">
        <v>290570</v>
      </c>
      <c r="C3759" s="6">
        <v>290570001001</v>
      </c>
      <c r="D3759" t="s">
        <v>2632</v>
      </c>
      <c r="E3759" t="s">
        <v>11804</v>
      </c>
      <c r="F3759" t="s">
        <v>11827</v>
      </c>
      <c r="G3759" t="s">
        <v>12366</v>
      </c>
      <c r="H3759" t="s">
        <v>13442</v>
      </c>
      <c r="I3759" t="s">
        <v>14759</v>
      </c>
      <c r="J3759" t="s">
        <v>15647</v>
      </c>
    </row>
    <row r="3760" spans="1:10" x14ac:dyDescent="0.3">
      <c r="A3760">
        <v>96148</v>
      </c>
      <c r="B3760">
        <v>290630</v>
      </c>
      <c r="C3760" s="6">
        <v>290630001001</v>
      </c>
      <c r="D3760" t="s">
        <v>2633</v>
      </c>
      <c r="E3760" t="s">
        <v>11804</v>
      </c>
      <c r="F3760" t="s">
        <v>11827</v>
      </c>
      <c r="G3760" t="s">
        <v>12366</v>
      </c>
      <c r="H3760" t="s">
        <v>13442</v>
      </c>
      <c r="I3760" t="s">
        <v>14759</v>
      </c>
      <c r="J3760" t="s">
        <v>15647</v>
      </c>
    </row>
    <row r="3761" spans="1:10" x14ac:dyDescent="0.3">
      <c r="A3761">
        <v>96150</v>
      </c>
      <c r="B3761">
        <v>290632</v>
      </c>
      <c r="C3761" s="6">
        <v>290632001001</v>
      </c>
      <c r="D3761" t="s">
        <v>2634</v>
      </c>
      <c r="E3761" t="s">
        <v>11806</v>
      </c>
      <c r="F3761" t="s">
        <v>11905</v>
      </c>
      <c r="G3761" t="s">
        <v>12459</v>
      </c>
      <c r="H3761" t="s">
        <v>13668</v>
      </c>
      <c r="I3761" t="s">
        <v>14760</v>
      </c>
      <c r="J3761" t="s">
        <v>15647</v>
      </c>
    </row>
    <row r="3762" spans="1:10" x14ac:dyDescent="0.3">
      <c r="A3762">
        <v>96159</v>
      </c>
      <c r="B3762">
        <v>290641</v>
      </c>
      <c r="C3762" s="6">
        <v>290641001001</v>
      </c>
      <c r="D3762" t="s">
        <v>2635</v>
      </c>
      <c r="E3762" t="s">
        <v>11803</v>
      </c>
      <c r="F3762" t="s">
        <v>11837</v>
      </c>
      <c r="G3762" t="s">
        <v>12033</v>
      </c>
      <c r="H3762" t="s">
        <v>12844</v>
      </c>
      <c r="I3762" t="s">
        <v>14762</v>
      </c>
      <c r="J3762" t="s">
        <v>15648</v>
      </c>
    </row>
    <row r="3763" spans="1:10" x14ac:dyDescent="0.3">
      <c r="A3763" s="13">
        <v>96161</v>
      </c>
      <c r="B3763" s="13">
        <v>290643</v>
      </c>
      <c r="C3763" s="14"/>
      <c r="D3763" s="13" t="s">
        <v>17354</v>
      </c>
      <c r="E3763" s="13" t="s">
        <v>11803</v>
      </c>
      <c r="F3763" s="13" t="s">
        <v>11837</v>
      </c>
      <c r="G3763" s="13" t="s">
        <v>12033</v>
      </c>
      <c r="H3763" s="13" t="s">
        <v>12844</v>
      </c>
      <c r="I3763" t="s">
        <v>14762</v>
      </c>
      <c r="J3763" t="s">
        <v>15648</v>
      </c>
    </row>
    <row r="3764" spans="1:10" x14ac:dyDescent="0.3">
      <c r="A3764">
        <v>96161</v>
      </c>
      <c r="B3764">
        <v>290643</v>
      </c>
      <c r="D3764" t="s">
        <v>17354</v>
      </c>
      <c r="E3764" t="s">
        <v>11803</v>
      </c>
      <c r="F3764" t="s">
        <v>11837</v>
      </c>
      <c r="G3764" t="s">
        <v>12033</v>
      </c>
      <c r="H3764" t="s">
        <v>12844</v>
      </c>
      <c r="I3764" t="s">
        <v>14762</v>
      </c>
      <c r="J3764" t="s">
        <v>15648</v>
      </c>
    </row>
    <row r="3765" spans="1:10" x14ac:dyDescent="0.3">
      <c r="A3765">
        <v>96162</v>
      </c>
      <c r="B3765">
        <v>290644</v>
      </c>
      <c r="C3765" s="6">
        <v>290644001001</v>
      </c>
      <c r="D3765" t="s">
        <v>2636</v>
      </c>
      <c r="E3765" t="s">
        <v>11803</v>
      </c>
      <c r="F3765" t="s">
        <v>11837</v>
      </c>
      <c r="G3765" t="s">
        <v>12033</v>
      </c>
      <c r="H3765" t="s">
        <v>12846</v>
      </c>
      <c r="I3765" t="s">
        <v>14762</v>
      </c>
      <c r="J3765" t="s">
        <v>15648</v>
      </c>
    </row>
    <row r="3766" spans="1:10" x14ac:dyDescent="0.3">
      <c r="A3766" s="13">
        <v>96171</v>
      </c>
      <c r="B3766" s="13">
        <v>290652</v>
      </c>
      <c r="C3766" s="14"/>
      <c r="D3766" s="13" t="s">
        <v>17355</v>
      </c>
      <c r="E3766" s="13" t="s">
        <v>11803</v>
      </c>
      <c r="F3766" s="13" t="s">
        <v>11837</v>
      </c>
      <c r="G3766" s="13" t="s">
        <v>12033</v>
      </c>
      <c r="H3766" s="13" t="s">
        <v>13884</v>
      </c>
      <c r="I3766" t="s">
        <v>14762</v>
      </c>
      <c r="J3766" t="s">
        <v>15648</v>
      </c>
    </row>
    <row r="3767" spans="1:10" x14ac:dyDescent="0.3">
      <c r="A3767">
        <v>96171</v>
      </c>
      <c r="B3767">
        <v>290652</v>
      </c>
      <c r="D3767" t="s">
        <v>17355</v>
      </c>
      <c r="E3767" t="s">
        <v>11803</v>
      </c>
      <c r="F3767" t="s">
        <v>11837</v>
      </c>
      <c r="G3767" t="s">
        <v>12033</v>
      </c>
      <c r="H3767" t="s">
        <v>13884</v>
      </c>
      <c r="I3767" t="s">
        <v>14762</v>
      </c>
      <c r="J3767" t="s">
        <v>15648</v>
      </c>
    </row>
    <row r="3768" spans="1:10" x14ac:dyDescent="0.3">
      <c r="A3768">
        <v>96178</v>
      </c>
      <c r="B3768">
        <v>290658</v>
      </c>
      <c r="C3768" s="6">
        <v>290658001001</v>
      </c>
      <c r="D3768" t="s">
        <v>2637</v>
      </c>
      <c r="E3768" t="s">
        <v>11803</v>
      </c>
      <c r="F3768" t="s">
        <v>11837</v>
      </c>
      <c r="G3768" t="s">
        <v>12033</v>
      </c>
      <c r="H3768" t="s">
        <v>12844</v>
      </c>
      <c r="I3768" t="s">
        <v>14762</v>
      </c>
      <c r="J3768" t="s">
        <v>15648</v>
      </c>
    </row>
    <row r="3769" spans="1:10" x14ac:dyDescent="0.3">
      <c r="A3769" s="13">
        <v>96399</v>
      </c>
      <c r="B3769" s="13">
        <v>655445</v>
      </c>
      <c r="C3769" s="14"/>
      <c r="D3769" s="13" t="s">
        <v>17356</v>
      </c>
      <c r="E3769" s="13" t="s">
        <v>11804</v>
      </c>
      <c r="F3769" s="13" t="s">
        <v>11832</v>
      </c>
      <c r="G3769" s="13" t="s">
        <v>12028</v>
      </c>
      <c r="H3769" s="13" t="s">
        <v>12777</v>
      </c>
      <c r="I3769" t="s">
        <v>14759</v>
      </c>
      <c r="J3769" t="s">
        <v>15647</v>
      </c>
    </row>
    <row r="3770" spans="1:10" x14ac:dyDescent="0.3">
      <c r="A3770">
        <v>96399</v>
      </c>
      <c r="B3770">
        <v>655445</v>
      </c>
      <c r="D3770" t="s">
        <v>17356</v>
      </c>
      <c r="E3770" t="s">
        <v>11804</v>
      </c>
      <c r="F3770" t="s">
        <v>11832</v>
      </c>
      <c r="G3770" t="s">
        <v>12028</v>
      </c>
      <c r="H3770" t="s">
        <v>12777</v>
      </c>
      <c r="I3770" t="s">
        <v>14759</v>
      </c>
      <c r="J3770" t="s">
        <v>15647</v>
      </c>
    </row>
    <row r="3771" spans="1:10" x14ac:dyDescent="0.3">
      <c r="A3771" s="13">
        <v>96401</v>
      </c>
      <c r="B3771" s="13">
        <v>655446</v>
      </c>
      <c r="C3771" s="14"/>
      <c r="D3771" s="13" t="s">
        <v>17357</v>
      </c>
      <c r="E3771" s="13" t="s">
        <v>11804</v>
      </c>
      <c r="F3771" s="13" t="s">
        <v>11832</v>
      </c>
      <c r="G3771" s="13" t="s">
        <v>12028</v>
      </c>
      <c r="H3771" s="13" t="s">
        <v>12777</v>
      </c>
      <c r="I3771" t="s">
        <v>14759</v>
      </c>
      <c r="J3771" t="s">
        <v>15647</v>
      </c>
    </row>
    <row r="3772" spans="1:10" x14ac:dyDescent="0.3">
      <c r="A3772">
        <v>96401</v>
      </c>
      <c r="B3772">
        <v>655446</v>
      </c>
      <c r="D3772" t="s">
        <v>17357</v>
      </c>
      <c r="E3772" t="s">
        <v>11804</v>
      </c>
      <c r="F3772" t="s">
        <v>11832</v>
      </c>
      <c r="G3772" t="s">
        <v>12028</v>
      </c>
      <c r="H3772" t="s">
        <v>12777</v>
      </c>
      <c r="I3772" t="s">
        <v>14759</v>
      </c>
      <c r="J3772" t="s">
        <v>15647</v>
      </c>
    </row>
    <row r="3773" spans="1:10" x14ac:dyDescent="0.3">
      <c r="A3773">
        <v>96414</v>
      </c>
      <c r="B3773">
        <v>668056</v>
      </c>
      <c r="C3773" s="6">
        <v>668056001001</v>
      </c>
      <c r="D3773" t="s">
        <v>2638</v>
      </c>
      <c r="E3773" t="s">
        <v>11804</v>
      </c>
      <c r="F3773" t="s">
        <v>11932</v>
      </c>
      <c r="G3773" t="s">
        <v>12315</v>
      </c>
      <c r="H3773" t="s">
        <v>13309</v>
      </c>
      <c r="I3773" t="s">
        <v>14759</v>
      </c>
      <c r="J3773" t="s">
        <v>15647</v>
      </c>
    </row>
    <row r="3774" spans="1:10" x14ac:dyDescent="0.3">
      <c r="A3774">
        <v>96417</v>
      </c>
      <c r="B3774">
        <v>655449</v>
      </c>
      <c r="C3774" s="6">
        <v>655449001001</v>
      </c>
      <c r="D3774" t="s">
        <v>2639</v>
      </c>
      <c r="E3774" t="s">
        <v>11804</v>
      </c>
      <c r="F3774" t="s">
        <v>11932</v>
      </c>
      <c r="G3774" t="s">
        <v>12315</v>
      </c>
      <c r="H3774" t="s">
        <v>13309</v>
      </c>
      <c r="I3774" t="s">
        <v>14759</v>
      </c>
      <c r="J3774" t="s">
        <v>15647</v>
      </c>
    </row>
    <row r="3775" spans="1:10" x14ac:dyDescent="0.3">
      <c r="A3775" s="13">
        <v>96467</v>
      </c>
      <c r="B3775" s="13">
        <v>655468</v>
      </c>
      <c r="C3775" s="14"/>
      <c r="D3775" s="13" t="s">
        <v>17358</v>
      </c>
      <c r="E3775" s="13" t="s">
        <v>11806</v>
      </c>
      <c r="F3775" s="13" t="s">
        <v>11853</v>
      </c>
      <c r="G3775" s="13" t="s">
        <v>12416</v>
      </c>
      <c r="H3775" s="13" t="s">
        <v>13857</v>
      </c>
      <c r="I3775" t="s">
        <v>14759</v>
      </c>
      <c r="J3775" t="s">
        <v>15647</v>
      </c>
    </row>
    <row r="3776" spans="1:10" x14ac:dyDescent="0.3">
      <c r="A3776" s="13">
        <v>96467</v>
      </c>
      <c r="B3776" s="13">
        <v>655468</v>
      </c>
      <c r="C3776" s="14"/>
      <c r="D3776" s="13" t="s">
        <v>17358</v>
      </c>
      <c r="E3776" s="13" t="s">
        <v>11806</v>
      </c>
      <c r="F3776" s="13" t="s">
        <v>11853</v>
      </c>
      <c r="G3776" s="13" t="s">
        <v>12416</v>
      </c>
      <c r="H3776" s="13" t="s">
        <v>13857</v>
      </c>
      <c r="I3776" t="s">
        <v>14759</v>
      </c>
      <c r="J3776" t="s">
        <v>15647</v>
      </c>
    </row>
    <row r="3777" spans="1:10" x14ac:dyDescent="0.3">
      <c r="A3777">
        <v>96482</v>
      </c>
      <c r="B3777">
        <v>655475</v>
      </c>
      <c r="C3777" s="6">
        <v>655475001001</v>
      </c>
      <c r="D3777" t="s">
        <v>2640</v>
      </c>
      <c r="E3777" t="s">
        <v>11806</v>
      </c>
      <c r="F3777" t="s">
        <v>11851</v>
      </c>
      <c r="G3777" t="s">
        <v>12053</v>
      </c>
      <c r="H3777" t="s">
        <v>13669</v>
      </c>
      <c r="I3777" t="s">
        <v>14759</v>
      </c>
      <c r="J3777" t="s">
        <v>15647</v>
      </c>
    </row>
    <row r="3778" spans="1:10" x14ac:dyDescent="0.3">
      <c r="A3778">
        <v>96497</v>
      </c>
      <c r="B3778">
        <v>655480</v>
      </c>
      <c r="C3778" s="6">
        <v>655480001001</v>
      </c>
      <c r="D3778" t="s">
        <v>2641</v>
      </c>
      <c r="E3778" t="s">
        <v>11806</v>
      </c>
      <c r="F3778" t="s">
        <v>11845</v>
      </c>
      <c r="G3778" t="s">
        <v>12062</v>
      </c>
      <c r="H3778" t="s">
        <v>13670</v>
      </c>
      <c r="I3778" t="s">
        <v>14760</v>
      </c>
      <c r="J3778" t="s">
        <v>15647</v>
      </c>
    </row>
    <row r="3779" spans="1:10" x14ac:dyDescent="0.3">
      <c r="A3779">
        <v>96500</v>
      </c>
      <c r="B3779">
        <v>682094</v>
      </c>
      <c r="C3779" s="6">
        <v>682094001001</v>
      </c>
      <c r="D3779" t="s">
        <v>2642</v>
      </c>
      <c r="E3779" t="s">
        <v>11806</v>
      </c>
      <c r="F3779" t="s">
        <v>11947</v>
      </c>
      <c r="G3779" t="s">
        <v>12376</v>
      </c>
      <c r="H3779" t="s">
        <v>13476</v>
      </c>
      <c r="I3779" t="s">
        <v>14759</v>
      </c>
      <c r="J3779" t="s">
        <v>15647</v>
      </c>
    </row>
    <row r="3780" spans="1:10" x14ac:dyDescent="0.3">
      <c r="A3780">
        <v>96501</v>
      </c>
      <c r="B3780">
        <v>655482</v>
      </c>
      <c r="C3780" s="6">
        <v>655482001001</v>
      </c>
      <c r="D3780" t="s">
        <v>2643</v>
      </c>
      <c r="E3780" t="s">
        <v>11806</v>
      </c>
      <c r="F3780" t="s">
        <v>11946</v>
      </c>
      <c r="G3780" t="s">
        <v>12460</v>
      </c>
      <c r="H3780" t="s">
        <v>13671</v>
      </c>
      <c r="I3780" t="s">
        <v>14759</v>
      </c>
      <c r="J3780" t="s">
        <v>15647</v>
      </c>
    </row>
    <row r="3781" spans="1:10" x14ac:dyDescent="0.3">
      <c r="A3781">
        <v>96515</v>
      </c>
      <c r="B3781">
        <v>290938</v>
      </c>
      <c r="C3781" s="6">
        <v>290938001001</v>
      </c>
      <c r="D3781" t="s">
        <v>2644</v>
      </c>
      <c r="E3781" t="s">
        <v>11803</v>
      </c>
      <c r="F3781" t="s">
        <v>11841</v>
      </c>
      <c r="G3781" t="s">
        <v>12461</v>
      </c>
      <c r="H3781" t="s">
        <v>12788</v>
      </c>
      <c r="I3781" t="s">
        <v>14762</v>
      </c>
      <c r="J3781" t="s">
        <v>15648</v>
      </c>
    </row>
    <row r="3782" spans="1:10" x14ac:dyDescent="0.3">
      <c r="A3782" s="13">
        <v>96517</v>
      </c>
      <c r="B3782" s="13">
        <v>655489</v>
      </c>
      <c r="C3782" s="14"/>
      <c r="D3782" s="13" t="s">
        <v>17359</v>
      </c>
      <c r="E3782" s="13" t="s">
        <v>11806</v>
      </c>
      <c r="F3782" s="13" t="s">
        <v>11851</v>
      </c>
      <c r="G3782" s="13" t="s">
        <v>12053</v>
      </c>
      <c r="H3782" s="13" t="s">
        <v>12971</v>
      </c>
      <c r="I3782" t="s">
        <v>14759</v>
      </c>
      <c r="J3782" t="s">
        <v>15647</v>
      </c>
    </row>
    <row r="3783" spans="1:10" x14ac:dyDescent="0.3">
      <c r="A3783">
        <v>96517</v>
      </c>
      <c r="B3783">
        <v>655489</v>
      </c>
      <c r="D3783" t="s">
        <v>17359</v>
      </c>
      <c r="E3783" t="s">
        <v>11806</v>
      </c>
      <c r="F3783" t="s">
        <v>11851</v>
      </c>
      <c r="G3783" t="s">
        <v>12053</v>
      </c>
      <c r="H3783" t="s">
        <v>12971</v>
      </c>
      <c r="I3783" t="s">
        <v>14759</v>
      </c>
      <c r="J3783" t="s">
        <v>15647</v>
      </c>
    </row>
    <row r="3784" spans="1:10" x14ac:dyDescent="0.3">
      <c r="A3784">
        <v>96518</v>
      </c>
      <c r="B3784">
        <v>682096</v>
      </c>
      <c r="C3784" s="6">
        <v>682096001001</v>
      </c>
      <c r="D3784" t="s">
        <v>2645</v>
      </c>
      <c r="E3784" t="s">
        <v>11806</v>
      </c>
      <c r="F3784" t="s">
        <v>11851</v>
      </c>
      <c r="G3784" t="s">
        <v>12053</v>
      </c>
      <c r="H3784" t="s">
        <v>13047</v>
      </c>
      <c r="I3784" t="s">
        <v>14759</v>
      </c>
      <c r="J3784" t="s">
        <v>15647</v>
      </c>
    </row>
    <row r="3785" spans="1:10" x14ac:dyDescent="0.3">
      <c r="A3785">
        <v>96519</v>
      </c>
      <c r="B3785">
        <v>655490</v>
      </c>
      <c r="C3785" s="6">
        <v>655490001001</v>
      </c>
      <c r="D3785" t="s">
        <v>2646</v>
      </c>
      <c r="E3785" t="s">
        <v>11806</v>
      </c>
      <c r="F3785" t="s">
        <v>11851</v>
      </c>
      <c r="G3785" t="s">
        <v>12053</v>
      </c>
      <c r="H3785" t="s">
        <v>13672</v>
      </c>
      <c r="I3785" t="s">
        <v>14759</v>
      </c>
      <c r="J3785" t="s">
        <v>15647</v>
      </c>
    </row>
    <row r="3786" spans="1:10" x14ac:dyDescent="0.3">
      <c r="A3786">
        <v>96520</v>
      </c>
      <c r="B3786">
        <v>668073</v>
      </c>
      <c r="C3786" s="6">
        <v>668073001001</v>
      </c>
      <c r="D3786" t="s">
        <v>2647</v>
      </c>
      <c r="E3786" t="s">
        <v>11806</v>
      </c>
      <c r="F3786" t="s">
        <v>11851</v>
      </c>
      <c r="G3786" t="s">
        <v>12053</v>
      </c>
      <c r="H3786" t="s">
        <v>13532</v>
      </c>
      <c r="I3786" t="s">
        <v>14759</v>
      </c>
      <c r="J3786" t="s">
        <v>15647</v>
      </c>
    </row>
    <row r="3787" spans="1:10" x14ac:dyDescent="0.3">
      <c r="A3787">
        <v>96527</v>
      </c>
      <c r="B3787">
        <v>655491</v>
      </c>
      <c r="C3787" s="6">
        <v>655491001001</v>
      </c>
      <c r="D3787" t="s">
        <v>2648</v>
      </c>
      <c r="E3787" t="s">
        <v>11806</v>
      </c>
      <c r="F3787" t="s">
        <v>11851</v>
      </c>
      <c r="G3787" t="s">
        <v>12053</v>
      </c>
      <c r="H3787" t="s">
        <v>13531</v>
      </c>
      <c r="I3787" t="s">
        <v>14759</v>
      </c>
      <c r="J3787" t="s">
        <v>15647</v>
      </c>
    </row>
    <row r="3788" spans="1:10" x14ac:dyDescent="0.3">
      <c r="A3788">
        <v>96535</v>
      </c>
      <c r="B3788">
        <v>655495</v>
      </c>
      <c r="C3788" s="6">
        <v>655495001001</v>
      </c>
      <c r="D3788" t="s">
        <v>2649</v>
      </c>
      <c r="E3788" t="s">
        <v>11806</v>
      </c>
      <c r="F3788" t="s">
        <v>11851</v>
      </c>
      <c r="G3788" t="s">
        <v>12053</v>
      </c>
      <c r="H3788" t="s">
        <v>12971</v>
      </c>
      <c r="I3788" t="s">
        <v>14759</v>
      </c>
      <c r="J3788" t="s">
        <v>15647</v>
      </c>
    </row>
    <row r="3789" spans="1:10" x14ac:dyDescent="0.3">
      <c r="A3789">
        <v>96537</v>
      </c>
      <c r="B3789">
        <v>290959</v>
      </c>
      <c r="C3789" s="6">
        <v>290959001001</v>
      </c>
      <c r="D3789" t="s">
        <v>2650</v>
      </c>
      <c r="E3789" t="s">
        <v>11803</v>
      </c>
      <c r="F3789" t="s">
        <v>11841</v>
      </c>
      <c r="G3789" t="s">
        <v>12038</v>
      </c>
      <c r="H3789" t="s">
        <v>12788</v>
      </c>
      <c r="I3789" t="s">
        <v>14762</v>
      </c>
      <c r="J3789" t="s">
        <v>15648</v>
      </c>
    </row>
    <row r="3790" spans="1:10" x14ac:dyDescent="0.3">
      <c r="A3790">
        <v>96538</v>
      </c>
      <c r="B3790">
        <v>655496</v>
      </c>
      <c r="C3790" s="6">
        <v>655496001001</v>
      </c>
      <c r="D3790" t="s">
        <v>2651</v>
      </c>
      <c r="E3790" t="s">
        <v>11806</v>
      </c>
      <c r="F3790" t="s">
        <v>11851</v>
      </c>
      <c r="G3790" t="s">
        <v>12053</v>
      </c>
      <c r="H3790" t="s">
        <v>12971</v>
      </c>
      <c r="I3790" t="s">
        <v>14759</v>
      </c>
      <c r="J3790" t="s">
        <v>15647</v>
      </c>
    </row>
    <row r="3791" spans="1:10" x14ac:dyDescent="0.3">
      <c r="A3791">
        <v>96613</v>
      </c>
      <c r="B3791">
        <v>291028</v>
      </c>
      <c r="C3791" s="6">
        <v>291028001001</v>
      </c>
      <c r="D3791" t="s">
        <v>2652</v>
      </c>
      <c r="E3791" t="s">
        <v>11803</v>
      </c>
      <c r="F3791" t="s">
        <v>11841</v>
      </c>
      <c r="G3791" t="s">
        <v>12038</v>
      </c>
      <c r="H3791" t="s">
        <v>12788</v>
      </c>
      <c r="I3791" t="s">
        <v>14762</v>
      </c>
      <c r="J3791" t="s">
        <v>15648</v>
      </c>
    </row>
    <row r="3792" spans="1:10" x14ac:dyDescent="0.3">
      <c r="A3792">
        <v>96713</v>
      </c>
      <c r="B3792">
        <v>655539</v>
      </c>
      <c r="C3792" s="6">
        <v>655539001001</v>
      </c>
      <c r="D3792" t="s">
        <v>2653</v>
      </c>
      <c r="E3792" t="s">
        <v>11802</v>
      </c>
      <c r="F3792" t="s">
        <v>11942</v>
      </c>
      <c r="G3792" t="s">
        <v>12349</v>
      </c>
      <c r="H3792" t="s">
        <v>13386</v>
      </c>
      <c r="I3792" t="s">
        <v>14760</v>
      </c>
      <c r="J3792" s="13" t="s">
        <v>16342</v>
      </c>
    </row>
    <row r="3793" spans="1:10" x14ac:dyDescent="0.3">
      <c r="A3793">
        <v>96721</v>
      </c>
      <c r="B3793">
        <v>655541</v>
      </c>
      <c r="C3793" s="6">
        <v>655541001001</v>
      </c>
      <c r="D3793" t="s">
        <v>2654</v>
      </c>
      <c r="E3793" t="s">
        <v>11802</v>
      </c>
      <c r="F3793" t="s">
        <v>11825</v>
      </c>
      <c r="G3793" t="s">
        <v>12041</v>
      </c>
      <c r="H3793" t="s">
        <v>13673</v>
      </c>
      <c r="I3793" t="s">
        <v>14760</v>
      </c>
      <c r="J3793" s="13" t="s">
        <v>16342</v>
      </c>
    </row>
    <row r="3794" spans="1:10" x14ac:dyDescent="0.3">
      <c r="A3794">
        <v>96873</v>
      </c>
      <c r="B3794">
        <v>324380</v>
      </c>
      <c r="C3794" s="6">
        <v>324380001001</v>
      </c>
      <c r="D3794" t="s">
        <v>2655</v>
      </c>
      <c r="E3794" t="s">
        <v>11810</v>
      </c>
      <c r="F3794" t="s">
        <v>11950</v>
      </c>
      <c r="G3794" t="s">
        <v>12402</v>
      </c>
      <c r="H3794" t="s">
        <v>12891</v>
      </c>
      <c r="I3794" t="s">
        <v>14761</v>
      </c>
      <c r="J3794" t="s">
        <v>15647</v>
      </c>
    </row>
    <row r="3795" spans="1:10" x14ac:dyDescent="0.3">
      <c r="A3795">
        <v>96874</v>
      </c>
      <c r="B3795">
        <v>668096</v>
      </c>
      <c r="C3795" s="6">
        <v>668096001001</v>
      </c>
      <c r="D3795" t="s">
        <v>2656</v>
      </c>
      <c r="E3795" t="s">
        <v>11804</v>
      </c>
      <c r="F3795" t="s">
        <v>11865</v>
      </c>
      <c r="G3795" t="s">
        <v>12074</v>
      </c>
      <c r="H3795" t="s">
        <v>12829</v>
      </c>
      <c r="I3795" t="s">
        <v>14768</v>
      </c>
      <c r="J3795" t="s">
        <v>15647</v>
      </c>
    </row>
    <row r="3796" spans="1:10" x14ac:dyDescent="0.3">
      <c r="A3796">
        <v>96878</v>
      </c>
      <c r="B3796">
        <v>655572</v>
      </c>
      <c r="C3796" s="6">
        <v>655572001001</v>
      </c>
      <c r="D3796" t="s">
        <v>2657</v>
      </c>
      <c r="E3796" t="s">
        <v>11804</v>
      </c>
      <c r="F3796" t="s">
        <v>11940</v>
      </c>
      <c r="G3796" t="s">
        <v>12338</v>
      </c>
      <c r="H3796" t="s">
        <v>13674</v>
      </c>
      <c r="I3796" t="s">
        <v>14759</v>
      </c>
      <c r="J3796" t="s">
        <v>15647</v>
      </c>
    </row>
    <row r="3797" spans="1:10" x14ac:dyDescent="0.3">
      <c r="A3797">
        <v>96902</v>
      </c>
      <c r="B3797">
        <v>682121</v>
      </c>
      <c r="C3797" s="6">
        <v>682121001001</v>
      </c>
      <c r="D3797" t="s">
        <v>2658</v>
      </c>
      <c r="E3797" t="s">
        <v>11804</v>
      </c>
      <c r="F3797" t="s">
        <v>11865</v>
      </c>
      <c r="G3797" t="s">
        <v>12117</v>
      </c>
      <c r="H3797" t="s">
        <v>13675</v>
      </c>
      <c r="I3797" t="s">
        <v>14759</v>
      </c>
      <c r="J3797" t="s">
        <v>15647</v>
      </c>
    </row>
    <row r="3798" spans="1:10" x14ac:dyDescent="0.3">
      <c r="A3798">
        <v>96903</v>
      </c>
      <c r="B3798">
        <v>682122</v>
      </c>
      <c r="C3798" s="6">
        <v>682122001001</v>
      </c>
      <c r="D3798" t="s">
        <v>2659</v>
      </c>
      <c r="E3798" t="s">
        <v>11804</v>
      </c>
      <c r="F3798" t="s">
        <v>11865</v>
      </c>
      <c r="G3798" t="s">
        <v>12117</v>
      </c>
      <c r="H3798" t="s">
        <v>13675</v>
      </c>
      <c r="I3798" t="s">
        <v>14759</v>
      </c>
      <c r="J3798" t="s">
        <v>15647</v>
      </c>
    </row>
    <row r="3799" spans="1:10" x14ac:dyDescent="0.3">
      <c r="A3799">
        <v>96928</v>
      </c>
      <c r="B3799">
        <v>655592</v>
      </c>
      <c r="C3799" s="6">
        <v>655592001001</v>
      </c>
      <c r="D3799" t="s">
        <v>2660</v>
      </c>
      <c r="E3799" t="s">
        <v>11804</v>
      </c>
      <c r="F3799" t="s">
        <v>11865</v>
      </c>
      <c r="G3799" t="s">
        <v>12462</v>
      </c>
      <c r="H3799" t="s">
        <v>13676</v>
      </c>
      <c r="I3799" t="s">
        <v>14759</v>
      </c>
      <c r="J3799" t="s">
        <v>15647</v>
      </c>
    </row>
    <row r="3800" spans="1:10" x14ac:dyDescent="0.3">
      <c r="A3800">
        <v>97031</v>
      </c>
      <c r="B3800">
        <v>655651</v>
      </c>
      <c r="C3800" s="6">
        <v>655651001001</v>
      </c>
      <c r="D3800" t="s">
        <v>2661</v>
      </c>
      <c r="E3800" t="s">
        <v>11802</v>
      </c>
      <c r="F3800" t="s">
        <v>11820</v>
      </c>
      <c r="G3800" t="s">
        <v>12010</v>
      </c>
      <c r="H3800" t="s">
        <v>13677</v>
      </c>
      <c r="I3800" t="s">
        <v>14760</v>
      </c>
      <c r="J3800" s="13" t="s">
        <v>16342</v>
      </c>
    </row>
    <row r="3801" spans="1:10" x14ac:dyDescent="0.3">
      <c r="A3801">
        <v>97038</v>
      </c>
      <c r="B3801">
        <v>655656</v>
      </c>
      <c r="C3801" s="6">
        <v>655656001001</v>
      </c>
      <c r="D3801" t="s">
        <v>2662</v>
      </c>
      <c r="E3801" t="s">
        <v>11802</v>
      </c>
      <c r="F3801" t="s">
        <v>11849</v>
      </c>
      <c r="G3801" t="s">
        <v>12189</v>
      </c>
      <c r="H3801" t="s">
        <v>13003</v>
      </c>
      <c r="I3801" t="s">
        <v>14760</v>
      </c>
      <c r="J3801" s="13" t="s">
        <v>16342</v>
      </c>
    </row>
    <row r="3802" spans="1:10" x14ac:dyDescent="0.3">
      <c r="A3802">
        <v>97040</v>
      </c>
      <c r="B3802">
        <v>655657</v>
      </c>
      <c r="C3802" s="6">
        <v>655657001001</v>
      </c>
      <c r="D3802" t="s">
        <v>2663</v>
      </c>
      <c r="E3802" t="s">
        <v>11802</v>
      </c>
      <c r="F3802" t="s">
        <v>11849</v>
      </c>
      <c r="G3802" t="s">
        <v>12051</v>
      </c>
      <c r="H3802" t="s">
        <v>13112</v>
      </c>
      <c r="I3802" t="s">
        <v>14760</v>
      </c>
      <c r="J3802" s="13" t="s">
        <v>16342</v>
      </c>
    </row>
    <row r="3803" spans="1:10" x14ac:dyDescent="0.3">
      <c r="A3803">
        <v>97045</v>
      </c>
      <c r="B3803">
        <v>655662</v>
      </c>
      <c r="C3803" s="6">
        <v>655662001001</v>
      </c>
      <c r="D3803" t="s">
        <v>2664</v>
      </c>
      <c r="E3803" t="s">
        <v>11802</v>
      </c>
      <c r="F3803" t="s">
        <v>11828</v>
      </c>
      <c r="G3803" t="s">
        <v>12022</v>
      </c>
      <c r="H3803" t="s">
        <v>12771</v>
      </c>
      <c r="I3803" t="s">
        <v>14760</v>
      </c>
      <c r="J3803" s="13" t="s">
        <v>16342</v>
      </c>
    </row>
    <row r="3804" spans="1:10" x14ac:dyDescent="0.3">
      <c r="A3804">
        <v>97104</v>
      </c>
      <c r="B3804">
        <v>655689</v>
      </c>
      <c r="C3804" s="6">
        <v>655689001001</v>
      </c>
      <c r="D3804" t="s">
        <v>2665</v>
      </c>
      <c r="E3804" t="s">
        <v>11805</v>
      </c>
      <c r="F3804" t="s">
        <v>11867</v>
      </c>
      <c r="G3804" t="s">
        <v>12100</v>
      </c>
      <c r="H3804" t="s">
        <v>13221</v>
      </c>
      <c r="I3804" t="s">
        <v>14759</v>
      </c>
      <c r="J3804" t="s">
        <v>15647</v>
      </c>
    </row>
    <row r="3805" spans="1:10" x14ac:dyDescent="0.3">
      <c r="A3805" s="13">
        <v>97118</v>
      </c>
      <c r="B3805" s="13">
        <v>655699</v>
      </c>
      <c r="C3805" s="14"/>
      <c r="D3805" s="13" t="s">
        <v>17360</v>
      </c>
      <c r="E3805" s="13" t="s">
        <v>11805</v>
      </c>
      <c r="F3805" s="13" t="s">
        <v>11867</v>
      </c>
      <c r="G3805" s="13" t="s">
        <v>12150</v>
      </c>
      <c r="H3805" s="13" t="s">
        <v>13637</v>
      </c>
      <c r="I3805" t="s">
        <v>14759</v>
      </c>
      <c r="J3805" t="s">
        <v>15647</v>
      </c>
    </row>
    <row r="3806" spans="1:10" x14ac:dyDescent="0.3">
      <c r="A3806">
        <v>97118</v>
      </c>
      <c r="B3806">
        <v>655699</v>
      </c>
      <c r="D3806" t="s">
        <v>17360</v>
      </c>
      <c r="E3806" t="s">
        <v>11805</v>
      </c>
      <c r="F3806" t="s">
        <v>11867</v>
      </c>
      <c r="G3806" t="s">
        <v>12150</v>
      </c>
      <c r="H3806" t="s">
        <v>13637</v>
      </c>
      <c r="I3806" t="s">
        <v>14759</v>
      </c>
      <c r="J3806" t="s">
        <v>15647</v>
      </c>
    </row>
    <row r="3807" spans="1:10" x14ac:dyDescent="0.3">
      <c r="A3807">
        <v>97288</v>
      </c>
      <c r="B3807">
        <v>291603</v>
      </c>
      <c r="C3807" s="6">
        <v>291603001001</v>
      </c>
      <c r="D3807" t="s">
        <v>2666</v>
      </c>
      <c r="E3807" t="s">
        <v>11804</v>
      </c>
      <c r="F3807" t="s">
        <v>11827</v>
      </c>
      <c r="G3807" t="s">
        <v>12103</v>
      </c>
      <c r="H3807" t="s">
        <v>12876</v>
      </c>
      <c r="I3807" t="s">
        <v>14759</v>
      </c>
      <c r="J3807" t="s">
        <v>15647</v>
      </c>
    </row>
    <row r="3808" spans="1:10" x14ac:dyDescent="0.3">
      <c r="A3808">
        <v>98068</v>
      </c>
      <c r="B3808">
        <v>98068</v>
      </c>
      <c r="C3808" s="34">
        <v>98068001002</v>
      </c>
      <c r="D3808" s="27" t="s">
        <v>19293</v>
      </c>
      <c r="E3808" s="27" t="s">
        <v>14770</v>
      </c>
      <c r="F3808" s="27" t="s">
        <v>14771</v>
      </c>
      <c r="J3808" t="s">
        <v>15650</v>
      </c>
    </row>
    <row r="3809" spans="1:10" x14ac:dyDescent="0.3">
      <c r="A3809">
        <v>98155</v>
      </c>
      <c r="B3809">
        <v>98155</v>
      </c>
      <c r="C3809" s="6">
        <v>98155001002</v>
      </c>
      <c r="D3809" t="s">
        <v>15043</v>
      </c>
      <c r="E3809" t="s">
        <v>14770</v>
      </c>
      <c r="F3809" t="s">
        <v>15040</v>
      </c>
      <c r="G3809" t="s">
        <v>15875</v>
      </c>
      <c r="H3809" t="s">
        <v>15876</v>
      </c>
      <c r="I3809" t="s">
        <v>14768</v>
      </c>
      <c r="J3809" t="s">
        <v>15650</v>
      </c>
    </row>
    <row r="3810" spans="1:10" x14ac:dyDescent="0.3">
      <c r="A3810">
        <v>98183</v>
      </c>
      <c r="B3810">
        <v>98183</v>
      </c>
      <c r="C3810" s="6">
        <v>98183001001</v>
      </c>
      <c r="D3810" t="s">
        <v>19157</v>
      </c>
      <c r="E3810" t="s">
        <v>14770</v>
      </c>
      <c r="F3810" t="s">
        <v>15020</v>
      </c>
      <c r="J3810" t="s">
        <v>15650</v>
      </c>
    </row>
    <row r="3811" spans="1:10" x14ac:dyDescent="0.3">
      <c r="A3811">
        <v>98253</v>
      </c>
      <c r="B3811">
        <v>292387</v>
      </c>
      <c r="C3811" s="6">
        <v>292387001001</v>
      </c>
      <c r="D3811" t="s">
        <v>2667</v>
      </c>
      <c r="E3811" t="s">
        <v>11810</v>
      </c>
      <c r="F3811" t="s">
        <v>11901</v>
      </c>
      <c r="G3811" t="s">
        <v>12171</v>
      </c>
      <c r="H3811" t="s">
        <v>13093</v>
      </c>
      <c r="I3811" t="s">
        <v>14760</v>
      </c>
      <c r="J3811" t="s">
        <v>15647</v>
      </c>
    </row>
    <row r="3812" spans="1:10" x14ac:dyDescent="0.3">
      <c r="A3812">
        <v>98283</v>
      </c>
      <c r="B3812">
        <v>98283</v>
      </c>
      <c r="C3812" s="6">
        <v>98283001002</v>
      </c>
      <c r="D3812" t="s">
        <v>15045</v>
      </c>
      <c r="E3812" t="s">
        <v>14770</v>
      </c>
      <c r="F3812" t="s">
        <v>15040</v>
      </c>
      <c r="G3812" t="s">
        <v>15875</v>
      </c>
      <c r="H3812" t="s">
        <v>15876</v>
      </c>
      <c r="I3812" t="s">
        <v>14768</v>
      </c>
      <c r="J3812" t="s">
        <v>15650</v>
      </c>
    </row>
    <row r="3813" spans="1:10" x14ac:dyDescent="0.3">
      <c r="A3813">
        <v>98439</v>
      </c>
      <c r="B3813">
        <v>292551</v>
      </c>
      <c r="C3813" s="6">
        <v>292551001001</v>
      </c>
      <c r="D3813" t="s">
        <v>2668</v>
      </c>
      <c r="E3813" t="s">
        <v>11801</v>
      </c>
      <c r="F3813" t="s">
        <v>11877</v>
      </c>
      <c r="G3813" t="s">
        <v>12199</v>
      </c>
      <c r="H3813" t="s">
        <v>13678</v>
      </c>
      <c r="I3813" t="s">
        <v>14760</v>
      </c>
      <c r="J3813" t="s">
        <v>15841</v>
      </c>
    </row>
    <row r="3814" spans="1:10" x14ac:dyDescent="0.3">
      <c r="A3814">
        <v>98526</v>
      </c>
      <c r="B3814">
        <v>292624</v>
      </c>
      <c r="C3814" s="6">
        <v>292624001001</v>
      </c>
      <c r="D3814" t="s">
        <v>2669</v>
      </c>
      <c r="E3814" t="s">
        <v>11804</v>
      </c>
      <c r="F3814" t="s">
        <v>11910</v>
      </c>
      <c r="G3814" t="s">
        <v>12202</v>
      </c>
      <c r="H3814" t="s">
        <v>13215</v>
      </c>
      <c r="I3814" t="s">
        <v>14768</v>
      </c>
      <c r="J3814" t="s">
        <v>15647</v>
      </c>
    </row>
    <row r="3815" spans="1:10" x14ac:dyDescent="0.3">
      <c r="A3815">
        <v>98574</v>
      </c>
      <c r="B3815">
        <v>292663</v>
      </c>
      <c r="C3815" s="6">
        <v>292663001001</v>
      </c>
      <c r="D3815" t="s">
        <v>2670</v>
      </c>
      <c r="E3815" t="s">
        <v>11804</v>
      </c>
      <c r="F3815" t="s">
        <v>11832</v>
      </c>
      <c r="G3815" t="s">
        <v>12384</v>
      </c>
      <c r="H3815" t="s">
        <v>13679</v>
      </c>
      <c r="I3815" t="s">
        <v>14759</v>
      </c>
      <c r="J3815" t="s">
        <v>15647</v>
      </c>
    </row>
    <row r="3816" spans="1:10" x14ac:dyDescent="0.3">
      <c r="A3816">
        <v>98575</v>
      </c>
      <c r="B3816">
        <v>292664</v>
      </c>
      <c r="C3816" s="6">
        <v>292664001001</v>
      </c>
      <c r="D3816" t="s">
        <v>2671</v>
      </c>
      <c r="E3816" t="s">
        <v>11804</v>
      </c>
      <c r="F3816" t="s">
        <v>11832</v>
      </c>
      <c r="G3816" t="s">
        <v>12384</v>
      </c>
      <c r="H3816" t="s">
        <v>13495</v>
      </c>
      <c r="I3816" t="s">
        <v>14759</v>
      </c>
      <c r="J3816" t="s">
        <v>15647</v>
      </c>
    </row>
    <row r="3817" spans="1:10" x14ac:dyDescent="0.3">
      <c r="A3817">
        <v>98579</v>
      </c>
      <c r="B3817">
        <v>292667</v>
      </c>
      <c r="C3817" s="6">
        <v>292667001001</v>
      </c>
      <c r="D3817" t="s">
        <v>2672</v>
      </c>
      <c r="E3817" t="s">
        <v>11804</v>
      </c>
      <c r="F3817" t="s">
        <v>11832</v>
      </c>
      <c r="G3817" t="s">
        <v>12028</v>
      </c>
      <c r="H3817" t="s">
        <v>12867</v>
      </c>
      <c r="I3817" t="s">
        <v>14759</v>
      </c>
      <c r="J3817" t="s">
        <v>15647</v>
      </c>
    </row>
    <row r="3818" spans="1:10" x14ac:dyDescent="0.3">
      <c r="A3818">
        <v>98581</v>
      </c>
      <c r="B3818">
        <v>292669</v>
      </c>
      <c r="C3818" s="6">
        <v>292669001001</v>
      </c>
      <c r="D3818" t="s">
        <v>2673</v>
      </c>
      <c r="E3818" t="s">
        <v>11804</v>
      </c>
      <c r="F3818" t="s">
        <v>11832</v>
      </c>
      <c r="G3818" t="s">
        <v>12028</v>
      </c>
      <c r="H3818" t="s">
        <v>12867</v>
      </c>
      <c r="I3818" t="s">
        <v>14759</v>
      </c>
      <c r="J3818" t="s">
        <v>15647</v>
      </c>
    </row>
    <row r="3819" spans="1:10" x14ac:dyDescent="0.3">
      <c r="A3819">
        <v>98600</v>
      </c>
      <c r="B3819">
        <v>292685</v>
      </c>
      <c r="C3819" s="6">
        <v>292685001001</v>
      </c>
      <c r="D3819" t="s">
        <v>2674</v>
      </c>
      <c r="E3819" t="s">
        <v>11804</v>
      </c>
      <c r="F3819" t="s">
        <v>11832</v>
      </c>
      <c r="G3819" t="s">
        <v>12384</v>
      </c>
      <c r="H3819" t="s">
        <v>13495</v>
      </c>
      <c r="I3819" t="s">
        <v>14759</v>
      </c>
      <c r="J3819" t="s">
        <v>15647</v>
      </c>
    </row>
    <row r="3820" spans="1:10" x14ac:dyDescent="0.3">
      <c r="A3820">
        <v>98601</v>
      </c>
      <c r="B3820">
        <v>292686</v>
      </c>
      <c r="C3820" s="6">
        <v>292686001001</v>
      </c>
      <c r="D3820" t="s">
        <v>2675</v>
      </c>
      <c r="E3820" t="s">
        <v>11804</v>
      </c>
      <c r="F3820" t="s">
        <v>11832</v>
      </c>
      <c r="G3820" t="s">
        <v>12384</v>
      </c>
      <c r="H3820" t="s">
        <v>13679</v>
      </c>
      <c r="I3820" t="s">
        <v>14759</v>
      </c>
      <c r="J3820" t="s">
        <v>15647</v>
      </c>
    </row>
    <row r="3821" spans="1:10" x14ac:dyDescent="0.3">
      <c r="A3821">
        <v>98665</v>
      </c>
      <c r="B3821">
        <v>98665</v>
      </c>
      <c r="C3821" s="6">
        <v>98665001001</v>
      </c>
      <c r="D3821" t="s">
        <v>19345</v>
      </c>
      <c r="E3821" t="s">
        <v>14805</v>
      </c>
      <c r="F3821" t="s">
        <v>14806</v>
      </c>
      <c r="J3821" t="s">
        <v>15649</v>
      </c>
    </row>
    <row r="3822" spans="1:10" x14ac:dyDescent="0.3">
      <c r="A3822">
        <v>98714</v>
      </c>
      <c r="B3822">
        <v>98714</v>
      </c>
      <c r="C3822" s="6">
        <v>98714001001</v>
      </c>
      <c r="D3822" t="s">
        <v>16640</v>
      </c>
      <c r="E3822" t="s">
        <v>14805</v>
      </c>
      <c r="F3822" t="s">
        <v>14806</v>
      </c>
      <c r="G3822" t="s">
        <v>15979</v>
      </c>
      <c r="H3822" t="s">
        <v>15980</v>
      </c>
      <c r="I3822" t="s">
        <v>14768</v>
      </c>
      <c r="J3822" t="s">
        <v>15649</v>
      </c>
    </row>
    <row r="3823" spans="1:10" x14ac:dyDescent="0.3">
      <c r="A3823">
        <v>98725</v>
      </c>
      <c r="B3823">
        <v>987250</v>
      </c>
      <c r="C3823" s="6">
        <v>98725001002</v>
      </c>
      <c r="D3823" t="s">
        <v>15590</v>
      </c>
      <c r="E3823" t="s">
        <v>14805</v>
      </c>
      <c r="F3823" t="s">
        <v>14805</v>
      </c>
      <c r="G3823" t="s">
        <v>14845</v>
      </c>
      <c r="H3823" t="s">
        <v>14846</v>
      </c>
      <c r="I3823" t="s">
        <v>14768</v>
      </c>
      <c r="J3823" t="s">
        <v>15649</v>
      </c>
    </row>
    <row r="3824" spans="1:10" x14ac:dyDescent="0.3">
      <c r="A3824">
        <v>98880</v>
      </c>
      <c r="B3824">
        <v>98880</v>
      </c>
      <c r="C3824" s="6">
        <v>98880001002</v>
      </c>
      <c r="D3824" t="s">
        <v>16066</v>
      </c>
      <c r="E3824" t="s">
        <v>14805</v>
      </c>
      <c r="F3824" t="s">
        <v>14845</v>
      </c>
      <c r="G3824" t="s">
        <v>15916</v>
      </c>
      <c r="H3824" t="s">
        <v>16067</v>
      </c>
      <c r="I3824" t="s">
        <v>14768</v>
      </c>
      <c r="J3824" t="s">
        <v>15649</v>
      </c>
    </row>
    <row r="3825" spans="1:10" x14ac:dyDescent="0.3">
      <c r="A3825" s="27">
        <v>98884</v>
      </c>
      <c r="B3825" s="27">
        <v>98884</v>
      </c>
      <c r="C3825" s="34">
        <v>98884001001</v>
      </c>
      <c r="D3825" s="27" t="s">
        <v>20650</v>
      </c>
      <c r="E3825" s="27" t="s">
        <v>14805</v>
      </c>
      <c r="F3825" s="27" t="s">
        <v>14806</v>
      </c>
      <c r="J3825" t="s">
        <v>15649</v>
      </c>
    </row>
    <row r="3826" spans="1:10" x14ac:dyDescent="0.3">
      <c r="A3826">
        <v>98947</v>
      </c>
      <c r="B3826">
        <v>98947</v>
      </c>
      <c r="C3826" s="6">
        <v>98947001002</v>
      </c>
      <c r="D3826" t="s">
        <v>16921</v>
      </c>
      <c r="E3826" t="s">
        <v>14805</v>
      </c>
      <c r="F3826" t="s">
        <v>14806</v>
      </c>
      <c r="G3826" t="s">
        <v>14984</v>
      </c>
      <c r="H3826" t="s">
        <v>16427</v>
      </c>
      <c r="I3826" t="s">
        <v>14768</v>
      </c>
      <c r="J3826" t="s">
        <v>15649</v>
      </c>
    </row>
    <row r="3827" spans="1:10" x14ac:dyDescent="0.3">
      <c r="A3827">
        <v>99049</v>
      </c>
      <c r="B3827">
        <v>629622</v>
      </c>
      <c r="C3827" s="6">
        <v>629622001001</v>
      </c>
      <c r="D3827" t="s">
        <v>2676</v>
      </c>
      <c r="E3827" t="s">
        <v>11801</v>
      </c>
      <c r="F3827" t="s">
        <v>11819</v>
      </c>
      <c r="G3827" t="s">
        <v>12346</v>
      </c>
      <c r="H3827" t="s">
        <v>13378</v>
      </c>
      <c r="I3827" t="s">
        <v>14760</v>
      </c>
      <c r="J3827" t="s">
        <v>15841</v>
      </c>
    </row>
    <row r="3828" spans="1:10" x14ac:dyDescent="0.3">
      <c r="A3828">
        <v>99054</v>
      </c>
      <c r="B3828">
        <v>99054</v>
      </c>
      <c r="C3828" s="6">
        <v>99054001001</v>
      </c>
      <c r="D3828" t="s">
        <v>16830</v>
      </c>
      <c r="E3828" t="s">
        <v>14805</v>
      </c>
      <c r="F3828" t="s">
        <v>14845</v>
      </c>
      <c r="G3828" t="s">
        <v>15892</v>
      </c>
      <c r="H3828" t="s">
        <v>16120</v>
      </c>
      <c r="I3828" t="s">
        <v>14768</v>
      </c>
      <c r="J3828" t="s">
        <v>15649</v>
      </c>
    </row>
    <row r="3829" spans="1:10" x14ac:dyDescent="0.3">
      <c r="A3829">
        <v>99127</v>
      </c>
      <c r="B3829">
        <v>630907</v>
      </c>
      <c r="C3829" s="6">
        <v>630907001001</v>
      </c>
      <c r="D3829" t="s">
        <v>2677</v>
      </c>
      <c r="E3829" t="s">
        <v>11809</v>
      </c>
      <c r="F3829" t="s">
        <v>11923</v>
      </c>
      <c r="G3829" t="s">
        <v>12250</v>
      </c>
      <c r="H3829" t="s">
        <v>13680</v>
      </c>
      <c r="I3829" t="s">
        <v>14759</v>
      </c>
      <c r="J3829" s="13" t="s">
        <v>16342</v>
      </c>
    </row>
    <row r="3830" spans="1:10" x14ac:dyDescent="0.3">
      <c r="A3830">
        <v>99139</v>
      </c>
      <c r="B3830">
        <v>99139</v>
      </c>
      <c r="C3830" s="6">
        <v>99139001002</v>
      </c>
      <c r="D3830" t="s">
        <v>16595</v>
      </c>
      <c r="E3830" t="s">
        <v>14805</v>
      </c>
      <c r="F3830" t="s">
        <v>14845</v>
      </c>
      <c r="G3830" t="s">
        <v>15892</v>
      </c>
      <c r="H3830" t="s">
        <v>16189</v>
      </c>
      <c r="I3830" t="s">
        <v>14768</v>
      </c>
      <c r="J3830" t="s">
        <v>15649</v>
      </c>
    </row>
    <row r="3831" spans="1:10" x14ac:dyDescent="0.3">
      <c r="A3831">
        <v>99148</v>
      </c>
      <c r="B3831">
        <v>99148</v>
      </c>
      <c r="C3831" s="6">
        <v>99148001001</v>
      </c>
      <c r="D3831" t="s">
        <v>16431</v>
      </c>
      <c r="E3831" t="s">
        <v>14805</v>
      </c>
      <c r="F3831" t="s">
        <v>14845</v>
      </c>
      <c r="G3831" t="s">
        <v>15892</v>
      </c>
      <c r="H3831" t="s">
        <v>16120</v>
      </c>
      <c r="I3831" t="s">
        <v>14768</v>
      </c>
      <c r="J3831" t="s">
        <v>15649</v>
      </c>
    </row>
    <row r="3832" spans="1:10" x14ac:dyDescent="0.3">
      <c r="A3832">
        <v>99162</v>
      </c>
      <c r="B3832">
        <v>293154</v>
      </c>
      <c r="C3832" s="6">
        <v>293154001001</v>
      </c>
      <c r="D3832" t="s">
        <v>2678</v>
      </c>
      <c r="E3832" t="s">
        <v>11806</v>
      </c>
      <c r="F3832" t="s">
        <v>11830</v>
      </c>
      <c r="G3832" t="s">
        <v>12183</v>
      </c>
      <c r="H3832" t="s">
        <v>12993</v>
      </c>
      <c r="I3832" t="s">
        <v>14761</v>
      </c>
      <c r="J3832" t="s">
        <v>15647</v>
      </c>
    </row>
    <row r="3833" spans="1:10" x14ac:dyDescent="0.3">
      <c r="A3833">
        <v>99219</v>
      </c>
      <c r="B3833">
        <v>99219</v>
      </c>
      <c r="C3833" s="34">
        <v>99219001002</v>
      </c>
      <c r="D3833" s="27" t="s">
        <v>19182</v>
      </c>
      <c r="E3833" s="27" t="s">
        <v>14805</v>
      </c>
      <c r="F3833" s="27" t="s">
        <v>14806</v>
      </c>
      <c r="J3833" t="s">
        <v>15649</v>
      </c>
    </row>
    <row r="3834" spans="1:10" x14ac:dyDescent="0.3">
      <c r="A3834">
        <v>99296</v>
      </c>
      <c r="B3834">
        <v>631006</v>
      </c>
      <c r="C3834" s="6">
        <v>631006001001</v>
      </c>
      <c r="D3834" t="s">
        <v>2679</v>
      </c>
      <c r="E3834" t="s">
        <v>11806</v>
      </c>
      <c r="F3834" t="s">
        <v>11851</v>
      </c>
      <c r="G3834" t="s">
        <v>12280</v>
      </c>
      <c r="H3834" t="s">
        <v>13218</v>
      </c>
      <c r="I3834" t="s">
        <v>14759</v>
      </c>
      <c r="J3834" t="s">
        <v>15647</v>
      </c>
    </row>
    <row r="3835" spans="1:10" x14ac:dyDescent="0.3">
      <c r="A3835">
        <v>99297</v>
      </c>
      <c r="B3835">
        <v>631007</v>
      </c>
      <c r="C3835" s="6">
        <v>631007001001</v>
      </c>
      <c r="D3835" t="s">
        <v>2680</v>
      </c>
      <c r="E3835" t="s">
        <v>11806</v>
      </c>
      <c r="F3835" t="s">
        <v>11851</v>
      </c>
      <c r="G3835" t="s">
        <v>12280</v>
      </c>
      <c r="H3835" t="s">
        <v>13218</v>
      </c>
      <c r="I3835" t="s">
        <v>14759</v>
      </c>
      <c r="J3835" t="s">
        <v>15647</v>
      </c>
    </row>
    <row r="3836" spans="1:10" x14ac:dyDescent="0.3">
      <c r="A3836">
        <v>99302</v>
      </c>
      <c r="B3836">
        <v>99302</v>
      </c>
      <c r="C3836" s="6">
        <v>99302001001</v>
      </c>
      <c r="D3836" t="s">
        <v>16071</v>
      </c>
      <c r="E3836" t="s">
        <v>14805</v>
      </c>
      <c r="F3836" t="s">
        <v>14806</v>
      </c>
      <c r="G3836" t="s">
        <v>16072</v>
      </c>
      <c r="H3836" t="s">
        <v>16073</v>
      </c>
      <c r="I3836" t="s">
        <v>14768</v>
      </c>
      <c r="J3836" t="s">
        <v>15649</v>
      </c>
    </row>
    <row r="3837" spans="1:10" x14ac:dyDescent="0.3">
      <c r="A3837">
        <v>99319</v>
      </c>
      <c r="B3837">
        <v>631019</v>
      </c>
      <c r="C3837" s="6">
        <v>631019001001</v>
      </c>
      <c r="D3837" t="s">
        <v>2681</v>
      </c>
      <c r="E3837" t="s">
        <v>11806</v>
      </c>
      <c r="F3837" t="s">
        <v>11851</v>
      </c>
      <c r="G3837" t="s">
        <v>12053</v>
      </c>
      <c r="H3837" t="s">
        <v>13531</v>
      </c>
      <c r="I3837" t="s">
        <v>14759</v>
      </c>
      <c r="J3837" t="s">
        <v>15647</v>
      </c>
    </row>
    <row r="3838" spans="1:10" x14ac:dyDescent="0.3">
      <c r="A3838">
        <v>99323</v>
      </c>
      <c r="B3838">
        <v>631022</v>
      </c>
      <c r="C3838" s="6">
        <v>631022001001</v>
      </c>
      <c r="D3838" t="s">
        <v>2682</v>
      </c>
      <c r="E3838" t="s">
        <v>11806</v>
      </c>
      <c r="F3838" t="s">
        <v>11872</v>
      </c>
      <c r="G3838" t="s">
        <v>12091</v>
      </c>
      <c r="H3838" t="s">
        <v>13053</v>
      </c>
      <c r="I3838" t="s">
        <v>14759</v>
      </c>
      <c r="J3838" t="s">
        <v>15647</v>
      </c>
    </row>
    <row r="3839" spans="1:10" x14ac:dyDescent="0.3">
      <c r="A3839">
        <v>99362</v>
      </c>
      <c r="B3839">
        <v>993620</v>
      </c>
      <c r="C3839" s="6">
        <v>99362001002</v>
      </c>
      <c r="D3839" t="s">
        <v>15209</v>
      </c>
      <c r="E3839" t="s">
        <v>14805</v>
      </c>
      <c r="F3839" t="s">
        <v>14845</v>
      </c>
      <c r="G3839" t="s">
        <v>15210</v>
      </c>
      <c r="H3839" t="s">
        <v>15211</v>
      </c>
      <c r="I3839" t="s">
        <v>14768</v>
      </c>
      <c r="J3839" t="s">
        <v>15649</v>
      </c>
    </row>
    <row r="3840" spans="1:10" x14ac:dyDescent="0.3">
      <c r="A3840">
        <v>99416</v>
      </c>
      <c r="B3840">
        <v>994160</v>
      </c>
      <c r="C3840" s="6">
        <v>99416001001</v>
      </c>
      <c r="D3840" t="s">
        <v>15607</v>
      </c>
      <c r="E3840" t="s">
        <v>14805</v>
      </c>
      <c r="F3840" t="s">
        <v>14805</v>
      </c>
      <c r="G3840" t="s">
        <v>14806</v>
      </c>
      <c r="H3840" t="s">
        <v>14902</v>
      </c>
      <c r="I3840" t="s">
        <v>14768</v>
      </c>
      <c r="J3840" t="s">
        <v>15649</v>
      </c>
    </row>
    <row r="3841" spans="1:10" x14ac:dyDescent="0.3">
      <c r="A3841">
        <v>99432</v>
      </c>
      <c r="B3841">
        <v>99432</v>
      </c>
      <c r="C3841" s="34">
        <v>99432001001</v>
      </c>
      <c r="D3841" s="27" t="s">
        <v>18609</v>
      </c>
      <c r="E3841" s="27" t="s">
        <v>14805</v>
      </c>
      <c r="F3841" s="27" t="s">
        <v>14845</v>
      </c>
      <c r="J3841" t="s">
        <v>15649</v>
      </c>
    </row>
    <row r="3842" spans="1:10" x14ac:dyDescent="0.3">
      <c r="A3842">
        <v>99441</v>
      </c>
      <c r="B3842">
        <v>994410</v>
      </c>
      <c r="C3842" s="6">
        <v>99441001002</v>
      </c>
      <c r="D3842" t="s">
        <v>15512</v>
      </c>
      <c r="E3842" t="s">
        <v>14805</v>
      </c>
      <c r="F3842" t="s">
        <v>14806</v>
      </c>
      <c r="G3842" t="s">
        <v>14807</v>
      </c>
      <c r="H3842" t="s">
        <v>15080</v>
      </c>
      <c r="I3842" t="s">
        <v>14768</v>
      </c>
      <c r="J3842" t="s">
        <v>15649</v>
      </c>
    </row>
    <row r="3843" spans="1:10" x14ac:dyDescent="0.3">
      <c r="A3843">
        <v>99448</v>
      </c>
      <c r="B3843">
        <v>99448</v>
      </c>
      <c r="C3843" s="6">
        <v>99448001002</v>
      </c>
      <c r="D3843" t="s">
        <v>16906</v>
      </c>
      <c r="E3843" t="s">
        <v>14805</v>
      </c>
      <c r="F3843" t="s">
        <v>14845</v>
      </c>
      <c r="G3843" t="s">
        <v>15943</v>
      </c>
      <c r="H3843" t="s">
        <v>15970</v>
      </c>
      <c r="I3843" t="s">
        <v>14768</v>
      </c>
      <c r="J3843" t="s">
        <v>15649</v>
      </c>
    </row>
    <row r="3844" spans="1:10" x14ac:dyDescent="0.3">
      <c r="A3844">
        <v>99489</v>
      </c>
      <c r="B3844">
        <v>99489</v>
      </c>
      <c r="C3844" s="6">
        <v>99489001002</v>
      </c>
      <c r="D3844" t="s">
        <v>16771</v>
      </c>
      <c r="E3844" t="s">
        <v>14805</v>
      </c>
      <c r="F3844" t="s">
        <v>14845</v>
      </c>
      <c r="G3844" t="s">
        <v>14876</v>
      </c>
      <c r="H3844" t="s">
        <v>15982</v>
      </c>
      <c r="I3844" t="s">
        <v>14768</v>
      </c>
      <c r="J3844" t="s">
        <v>15649</v>
      </c>
    </row>
    <row r="3845" spans="1:10" x14ac:dyDescent="0.3">
      <c r="A3845">
        <v>99638</v>
      </c>
      <c r="B3845">
        <v>293551</v>
      </c>
      <c r="C3845" s="6">
        <v>293551001001</v>
      </c>
      <c r="D3845" t="s">
        <v>2683</v>
      </c>
      <c r="E3845" t="s">
        <v>11805</v>
      </c>
      <c r="F3845" t="s">
        <v>11957</v>
      </c>
      <c r="G3845" t="s">
        <v>12463</v>
      </c>
      <c r="H3845" t="s">
        <v>13681</v>
      </c>
      <c r="I3845" t="s">
        <v>14759</v>
      </c>
      <c r="J3845" t="s">
        <v>15647</v>
      </c>
    </row>
    <row r="3846" spans="1:10" x14ac:dyDescent="0.3">
      <c r="A3846">
        <v>99659</v>
      </c>
      <c r="B3846">
        <v>293568</v>
      </c>
      <c r="C3846" s="6">
        <v>293568001001</v>
      </c>
      <c r="D3846" t="s">
        <v>2684</v>
      </c>
      <c r="E3846" t="s">
        <v>11805</v>
      </c>
      <c r="F3846" t="s">
        <v>11879</v>
      </c>
      <c r="G3846" t="s">
        <v>12417</v>
      </c>
      <c r="H3846" t="s">
        <v>13576</v>
      </c>
      <c r="I3846" t="s">
        <v>14759</v>
      </c>
      <c r="J3846" t="s">
        <v>15647</v>
      </c>
    </row>
    <row r="3847" spans="1:10" x14ac:dyDescent="0.3">
      <c r="A3847">
        <v>99922</v>
      </c>
      <c r="B3847">
        <v>999220</v>
      </c>
      <c r="C3847" s="6">
        <v>99922001001</v>
      </c>
      <c r="D3847" t="s">
        <v>14911</v>
      </c>
      <c r="E3847" t="s">
        <v>14805</v>
      </c>
      <c r="F3847" t="s">
        <v>14806</v>
      </c>
      <c r="G3847" t="s">
        <v>14902</v>
      </c>
      <c r="H3847" t="s">
        <v>14903</v>
      </c>
      <c r="I3847" t="s">
        <v>14768</v>
      </c>
      <c r="J3847" t="s">
        <v>15649</v>
      </c>
    </row>
    <row r="3848" spans="1:10" x14ac:dyDescent="0.3">
      <c r="A3848">
        <v>99940</v>
      </c>
      <c r="B3848">
        <v>99940</v>
      </c>
      <c r="C3848" s="6">
        <v>99940001001</v>
      </c>
      <c r="D3848" t="s">
        <v>16874</v>
      </c>
      <c r="E3848" t="s">
        <v>14805</v>
      </c>
      <c r="F3848" t="s">
        <v>14845</v>
      </c>
      <c r="G3848" t="s">
        <v>16126</v>
      </c>
      <c r="H3848" t="s">
        <v>16127</v>
      </c>
      <c r="I3848" t="s">
        <v>14768</v>
      </c>
      <c r="J3848" t="s">
        <v>15649</v>
      </c>
    </row>
    <row r="3849" spans="1:10" x14ac:dyDescent="0.3">
      <c r="A3849">
        <v>99984</v>
      </c>
      <c r="B3849">
        <v>293826</v>
      </c>
      <c r="C3849" s="6">
        <v>293826001001</v>
      </c>
      <c r="D3849" t="s">
        <v>2685</v>
      </c>
      <c r="E3849" t="s">
        <v>11800</v>
      </c>
      <c r="F3849" t="s">
        <v>11818</v>
      </c>
      <c r="G3849" t="s">
        <v>12008</v>
      </c>
      <c r="H3849" t="s">
        <v>13398</v>
      </c>
      <c r="I3849" t="s">
        <v>14759</v>
      </c>
      <c r="J3849" t="s">
        <v>15648</v>
      </c>
    </row>
    <row r="3850" spans="1:10" x14ac:dyDescent="0.3">
      <c r="A3850">
        <v>100000</v>
      </c>
      <c r="B3850">
        <v>293839</v>
      </c>
      <c r="C3850" s="6">
        <v>293839001001</v>
      </c>
      <c r="D3850" t="s">
        <v>2686</v>
      </c>
      <c r="E3850" t="s">
        <v>11805</v>
      </c>
      <c r="F3850" t="s">
        <v>11867</v>
      </c>
      <c r="G3850" t="s">
        <v>12158</v>
      </c>
      <c r="H3850" t="s">
        <v>13540</v>
      </c>
      <c r="I3850" t="s">
        <v>14759</v>
      </c>
      <c r="J3850" t="s">
        <v>15647</v>
      </c>
    </row>
    <row r="3851" spans="1:10" x14ac:dyDescent="0.3">
      <c r="A3851">
        <v>100002</v>
      </c>
      <c r="B3851">
        <v>293841</v>
      </c>
      <c r="C3851" s="6">
        <v>293841001001</v>
      </c>
      <c r="D3851" t="s">
        <v>2687</v>
      </c>
      <c r="E3851" t="s">
        <v>11805</v>
      </c>
      <c r="F3851" t="s">
        <v>11867</v>
      </c>
      <c r="G3851" t="s">
        <v>12158</v>
      </c>
      <c r="H3851" t="s">
        <v>13540</v>
      </c>
      <c r="I3851" t="s">
        <v>14759</v>
      </c>
      <c r="J3851" t="s">
        <v>15647</v>
      </c>
    </row>
    <row r="3852" spans="1:10" x14ac:dyDescent="0.3">
      <c r="A3852">
        <v>100005</v>
      </c>
      <c r="B3852">
        <v>293844</v>
      </c>
      <c r="C3852" s="6">
        <v>293844001001</v>
      </c>
      <c r="D3852" t="s">
        <v>2688</v>
      </c>
      <c r="E3852" t="s">
        <v>11805</v>
      </c>
      <c r="F3852" t="s">
        <v>11867</v>
      </c>
      <c r="G3852" t="s">
        <v>12158</v>
      </c>
      <c r="H3852" t="s">
        <v>13540</v>
      </c>
      <c r="I3852" t="s">
        <v>14759</v>
      </c>
      <c r="J3852" t="s">
        <v>15647</v>
      </c>
    </row>
    <row r="3853" spans="1:10" x14ac:dyDescent="0.3">
      <c r="A3853">
        <v>100034</v>
      </c>
      <c r="B3853">
        <v>293873</v>
      </c>
      <c r="C3853" s="6">
        <v>293873001001</v>
      </c>
      <c r="D3853" t="s">
        <v>2689</v>
      </c>
      <c r="E3853" t="s">
        <v>11805</v>
      </c>
      <c r="F3853" t="s">
        <v>11867</v>
      </c>
      <c r="G3853" t="s">
        <v>12158</v>
      </c>
      <c r="H3853" t="s">
        <v>13540</v>
      </c>
      <c r="I3853" t="s">
        <v>14759</v>
      </c>
      <c r="J3853" t="s">
        <v>15647</v>
      </c>
    </row>
    <row r="3854" spans="1:10" x14ac:dyDescent="0.3">
      <c r="A3854">
        <v>100042</v>
      </c>
      <c r="B3854">
        <v>293881</v>
      </c>
      <c r="C3854" s="6">
        <v>293881001001</v>
      </c>
      <c r="D3854" t="s">
        <v>2690</v>
      </c>
      <c r="E3854" t="s">
        <v>11805</v>
      </c>
      <c r="F3854" t="s">
        <v>11867</v>
      </c>
      <c r="G3854" t="s">
        <v>12158</v>
      </c>
      <c r="H3854" t="s">
        <v>13540</v>
      </c>
      <c r="I3854" t="s">
        <v>14763</v>
      </c>
      <c r="J3854" t="s">
        <v>15647</v>
      </c>
    </row>
    <row r="3855" spans="1:10" x14ac:dyDescent="0.3">
      <c r="A3855" s="13">
        <v>100048</v>
      </c>
      <c r="B3855" s="13">
        <v>293887</v>
      </c>
      <c r="C3855" s="14"/>
      <c r="D3855" s="13" t="s">
        <v>17361</v>
      </c>
      <c r="E3855" s="13" t="s">
        <v>11805</v>
      </c>
      <c r="F3855" s="13" t="s">
        <v>11867</v>
      </c>
      <c r="G3855" s="13" t="s">
        <v>12158</v>
      </c>
      <c r="H3855" s="13" t="s">
        <v>13540</v>
      </c>
      <c r="I3855" t="s">
        <v>14759</v>
      </c>
      <c r="J3855" t="s">
        <v>15647</v>
      </c>
    </row>
    <row r="3856" spans="1:10" x14ac:dyDescent="0.3">
      <c r="A3856" s="13">
        <v>100048</v>
      </c>
      <c r="B3856" s="13">
        <v>293887</v>
      </c>
      <c r="C3856" s="14"/>
      <c r="D3856" s="13" t="s">
        <v>17361</v>
      </c>
      <c r="E3856" s="13" t="s">
        <v>11805</v>
      </c>
      <c r="F3856" s="13" t="s">
        <v>11867</v>
      </c>
      <c r="G3856" s="13" t="s">
        <v>12158</v>
      </c>
      <c r="H3856" s="13" t="s">
        <v>13540</v>
      </c>
      <c r="I3856" t="s">
        <v>14759</v>
      </c>
      <c r="J3856" t="s">
        <v>15647</v>
      </c>
    </row>
    <row r="3857" spans="1:10" x14ac:dyDescent="0.3">
      <c r="A3857">
        <v>100057</v>
      </c>
      <c r="B3857">
        <v>293896</v>
      </c>
      <c r="C3857" s="6">
        <v>293896001001</v>
      </c>
      <c r="D3857" t="s">
        <v>2691</v>
      </c>
      <c r="E3857" t="s">
        <v>11805</v>
      </c>
      <c r="F3857" t="s">
        <v>11867</v>
      </c>
      <c r="G3857" t="s">
        <v>12158</v>
      </c>
      <c r="H3857" t="s">
        <v>13540</v>
      </c>
      <c r="I3857" t="s">
        <v>14759</v>
      </c>
      <c r="J3857" t="s">
        <v>15647</v>
      </c>
    </row>
    <row r="3858" spans="1:10" x14ac:dyDescent="0.3">
      <c r="A3858">
        <v>100091</v>
      </c>
      <c r="B3858">
        <v>682335</v>
      </c>
      <c r="C3858" s="6">
        <v>682335001001</v>
      </c>
      <c r="D3858" t="s">
        <v>2692</v>
      </c>
      <c r="E3858" t="s">
        <v>11806</v>
      </c>
      <c r="F3858" t="s">
        <v>11853</v>
      </c>
      <c r="G3858" t="s">
        <v>12054</v>
      </c>
      <c r="H3858" t="s">
        <v>12804</v>
      </c>
      <c r="I3858" t="s">
        <v>14759</v>
      </c>
      <c r="J3858" t="s">
        <v>15647</v>
      </c>
    </row>
    <row r="3859" spans="1:10" x14ac:dyDescent="0.3">
      <c r="A3859">
        <v>100104</v>
      </c>
      <c r="B3859">
        <v>682338</v>
      </c>
      <c r="C3859" s="6">
        <v>682338001001</v>
      </c>
      <c r="D3859" t="s">
        <v>2693</v>
      </c>
      <c r="E3859" t="s">
        <v>11805</v>
      </c>
      <c r="F3859" t="s">
        <v>11867</v>
      </c>
      <c r="G3859" t="s">
        <v>12100</v>
      </c>
      <c r="H3859" t="s">
        <v>12872</v>
      </c>
      <c r="I3859" t="s">
        <v>14759</v>
      </c>
      <c r="J3859" t="s">
        <v>15647</v>
      </c>
    </row>
    <row r="3860" spans="1:10" x14ac:dyDescent="0.3">
      <c r="A3860">
        <v>100111</v>
      </c>
      <c r="B3860">
        <v>293950</v>
      </c>
      <c r="C3860" s="6">
        <v>293950001001</v>
      </c>
      <c r="D3860" t="s">
        <v>2694</v>
      </c>
      <c r="E3860" t="s">
        <v>11805</v>
      </c>
      <c r="F3860" t="s">
        <v>11867</v>
      </c>
      <c r="G3860" t="s">
        <v>12100</v>
      </c>
      <c r="H3860" t="s">
        <v>13141</v>
      </c>
      <c r="I3860" t="s">
        <v>14759</v>
      </c>
      <c r="J3860" t="s">
        <v>15647</v>
      </c>
    </row>
    <row r="3861" spans="1:10" x14ac:dyDescent="0.3">
      <c r="A3861">
        <v>100130</v>
      </c>
      <c r="B3861">
        <v>682341</v>
      </c>
      <c r="C3861" s="6">
        <v>682341001001</v>
      </c>
      <c r="D3861" t="s">
        <v>2695</v>
      </c>
      <c r="E3861" t="s">
        <v>11805</v>
      </c>
      <c r="F3861" t="s">
        <v>11867</v>
      </c>
      <c r="G3861" t="s">
        <v>12100</v>
      </c>
      <c r="H3861" t="s">
        <v>13510</v>
      </c>
      <c r="I3861" t="s">
        <v>14759</v>
      </c>
      <c r="J3861" t="s">
        <v>15647</v>
      </c>
    </row>
    <row r="3862" spans="1:10" x14ac:dyDescent="0.3">
      <c r="A3862">
        <v>100163</v>
      </c>
      <c r="B3862">
        <v>682344</v>
      </c>
      <c r="C3862" s="6">
        <v>682344001001</v>
      </c>
      <c r="D3862" t="s">
        <v>2696</v>
      </c>
      <c r="E3862" t="s">
        <v>11805</v>
      </c>
      <c r="F3862" t="s">
        <v>11867</v>
      </c>
      <c r="G3862" t="s">
        <v>12100</v>
      </c>
      <c r="H3862" t="s">
        <v>13062</v>
      </c>
      <c r="I3862" t="s">
        <v>14759</v>
      </c>
      <c r="J3862" t="s">
        <v>15647</v>
      </c>
    </row>
    <row r="3863" spans="1:10" x14ac:dyDescent="0.3">
      <c r="A3863">
        <v>100167</v>
      </c>
      <c r="B3863">
        <v>682346</v>
      </c>
      <c r="C3863" s="6">
        <v>682346001001</v>
      </c>
      <c r="D3863" t="s">
        <v>2697</v>
      </c>
      <c r="E3863" t="s">
        <v>11805</v>
      </c>
      <c r="F3863" t="s">
        <v>11867</v>
      </c>
      <c r="G3863" t="s">
        <v>12158</v>
      </c>
      <c r="H3863" t="s">
        <v>13533</v>
      </c>
      <c r="I3863" t="s">
        <v>14759</v>
      </c>
      <c r="J3863" t="s">
        <v>15647</v>
      </c>
    </row>
    <row r="3864" spans="1:10" x14ac:dyDescent="0.3">
      <c r="A3864">
        <v>100177</v>
      </c>
      <c r="B3864">
        <v>682347</v>
      </c>
      <c r="C3864" s="6">
        <v>682347001001</v>
      </c>
      <c r="D3864" t="s">
        <v>2698</v>
      </c>
      <c r="E3864" t="s">
        <v>11805</v>
      </c>
      <c r="F3864" t="s">
        <v>15497</v>
      </c>
      <c r="G3864" t="s">
        <v>12158</v>
      </c>
      <c r="H3864" t="s">
        <v>13533</v>
      </c>
      <c r="I3864" t="s">
        <v>14759</v>
      </c>
      <c r="J3864" t="s">
        <v>15647</v>
      </c>
    </row>
    <row r="3865" spans="1:10" x14ac:dyDescent="0.3">
      <c r="A3865">
        <v>100188</v>
      </c>
      <c r="B3865">
        <v>682348</v>
      </c>
      <c r="C3865" s="6">
        <v>682348001001</v>
      </c>
      <c r="D3865" t="s">
        <v>2699</v>
      </c>
      <c r="E3865" t="s">
        <v>11805</v>
      </c>
      <c r="F3865" t="s">
        <v>15497</v>
      </c>
      <c r="G3865" t="s">
        <v>12158</v>
      </c>
      <c r="H3865" t="s">
        <v>13682</v>
      </c>
      <c r="I3865" t="s">
        <v>14759</v>
      </c>
      <c r="J3865" t="s">
        <v>15647</v>
      </c>
    </row>
    <row r="3866" spans="1:10" x14ac:dyDescent="0.3">
      <c r="A3866">
        <v>100209</v>
      </c>
      <c r="B3866">
        <v>682350</v>
      </c>
      <c r="C3866" s="6">
        <v>682350001001</v>
      </c>
      <c r="D3866" t="s">
        <v>2700</v>
      </c>
      <c r="E3866" t="s">
        <v>11805</v>
      </c>
      <c r="F3866" t="s">
        <v>11867</v>
      </c>
      <c r="G3866" t="s">
        <v>12158</v>
      </c>
      <c r="H3866" t="s">
        <v>13683</v>
      </c>
      <c r="I3866" t="s">
        <v>14759</v>
      </c>
      <c r="J3866" t="s">
        <v>15647</v>
      </c>
    </row>
    <row r="3867" spans="1:10" x14ac:dyDescent="0.3">
      <c r="A3867">
        <v>100213</v>
      </c>
      <c r="B3867">
        <v>682351</v>
      </c>
      <c r="C3867" s="6">
        <v>682351001001</v>
      </c>
      <c r="D3867" t="s">
        <v>2701</v>
      </c>
      <c r="E3867" t="s">
        <v>11805</v>
      </c>
      <c r="F3867" t="s">
        <v>11867</v>
      </c>
      <c r="G3867" t="s">
        <v>12158</v>
      </c>
      <c r="H3867" t="s">
        <v>13533</v>
      </c>
      <c r="I3867" t="s">
        <v>14759</v>
      </c>
      <c r="J3867" t="s">
        <v>15647</v>
      </c>
    </row>
    <row r="3868" spans="1:10" x14ac:dyDescent="0.3">
      <c r="A3868">
        <v>100215</v>
      </c>
      <c r="B3868">
        <v>682352</v>
      </c>
      <c r="C3868" s="6">
        <v>682352001001</v>
      </c>
      <c r="D3868" t="s">
        <v>2702</v>
      </c>
      <c r="E3868" t="s">
        <v>11805</v>
      </c>
      <c r="F3868" t="s">
        <v>11867</v>
      </c>
      <c r="G3868" t="s">
        <v>12150</v>
      </c>
      <c r="H3868" t="s">
        <v>13321</v>
      </c>
      <c r="I3868" t="s">
        <v>14759</v>
      </c>
      <c r="J3868" t="s">
        <v>15647</v>
      </c>
    </row>
    <row r="3869" spans="1:10" x14ac:dyDescent="0.3">
      <c r="A3869">
        <v>100229</v>
      </c>
      <c r="B3869">
        <v>682355</v>
      </c>
      <c r="C3869" s="6">
        <v>682355001001</v>
      </c>
      <c r="D3869" t="s">
        <v>2703</v>
      </c>
      <c r="E3869" t="s">
        <v>11806</v>
      </c>
      <c r="F3869" t="s">
        <v>11842</v>
      </c>
      <c r="G3869" t="s">
        <v>12039</v>
      </c>
      <c r="H3869" t="s">
        <v>13684</v>
      </c>
      <c r="I3869" t="s">
        <v>14763</v>
      </c>
      <c r="J3869" t="s">
        <v>15647</v>
      </c>
    </row>
    <row r="3870" spans="1:10" x14ac:dyDescent="0.3">
      <c r="A3870" s="13">
        <v>100267</v>
      </c>
      <c r="B3870" s="13">
        <v>624582</v>
      </c>
      <c r="C3870" s="14"/>
      <c r="D3870" s="13" t="s">
        <v>17362</v>
      </c>
      <c r="E3870" s="13" t="s">
        <v>11812</v>
      </c>
      <c r="F3870" s="13" t="s">
        <v>11944</v>
      </c>
      <c r="G3870" s="13" t="s">
        <v>17363</v>
      </c>
      <c r="H3870" s="13" t="s">
        <v>17364</v>
      </c>
      <c r="I3870" t="s">
        <v>14761</v>
      </c>
      <c r="J3870" t="s">
        <v>15647</v>
      </c>
    </row>
    <row r="3871" spans="1:10" x14ac:dyDescent="0.3">
      <c r="A3871">
        <v>100267</v>
      </c>
      <c r="B3871">
        <v>624582</v>
      </c>
      <c r="D3871" t="s">
        <v>17362</v>
      </c>
      <c r="E3871" t="s">
        <v>11812</v>
      </c>
      <c r="F3871" t="s">
        <v>11944</v>
      </c>
      <c r="G3871" t="s">
        <v>17363</v>
      </c>
      <c r="H3871" t="s">
        <v>17364</v>
      </c>
      <c r="I3871" t="s">
        <v>14761</v>
      </c>
      <c r="J3871" t="s">
        <v>15647</v>
      </c>
    </row>
    <row r="3872" spans="1:10" x14ac:dyDescent="0.3">
      <c r="A3872">
        <v>100376</v>
      </c>
      <c r="B3872">
        <v>682382</v>
      </c>
      <c r="C3872" s="6">
        <v>682382001001</v>
      </c>
      <c r="D3872" t="s">
        <v>2704</v>
      </c>
      <c r="E3872" t="s">
        <v>11805</v>
      </c>
      <c r="F3872" t="s">
        <v>11867</v>
      </c>
      <c r="G3872" t="s">
        <v>12104</v>
      </c>
      <c r="H3872" t="s">
        <v>13685</v>
      </c>
      <c r="I3872" t="s">
        <v>14759</v>
      </c>
      <c r="J3872" t="s">
        <v>15647</v>
      </c>
    </row>
    <row r="3873" spans="1:10" x14ac:dyDescent="0.3">
      <c r="A3873">
        <v>100646</v>
      </c>
      <c r="B3873">
        <v>682414</v>
      </c>
      <c r="C3873" s="6">
        <v>682414001001</v>
      </c>
      <c r="D3873" t="s">
        <v>2705</v>
      </c>
      <c r="E3873" t="s">
        <v>11805</v>
      </c>
      <c r="F3873" t="s">
        <v>11860</v>
      </c>
      <c r="G3873" t="s">
        <v>12068</v>
      </c>
      <c r="H3873" t="s">
        <v>13686</v>
      </c>
      <c r="I3873" t="s">
        <v>14760</v>
      </c>
      <c r="J3873" t="s">
        <v>15647</v>
      </c>
    </row>
    <row r="3874" spans="1:10" x14ac:dyDescent="0.3">
      <c r="A3874">
        <v>100655</v>
      </c>
      <c r="B3874">
        <v>682415</v>
      </c>
      <c r="C3874" s="6">
        <v>682415001001</v>
      </c>
      <c r="D3874" t="s">
        <v>2706</v>
      </c>
      <c r="E3874" t="s">
        <v>11805</v>
      </c>
      <c r="F3874" t="s">
        <v>11860</v>
      </c>
      <c r="G3874" t="s">
        <v>12068</v>
      </c>
      <c r="H3874" t="s">
        <v>13686</v>
      </c>
      <c r="I3874" t="s">
        <v>14760</v>
      </c>
      <c r="J3874" t="s">
        <v>15647</v>
      </c>
    </row>
    <row r="3875" spans="1:10" x14ac:dyDescent="0.3">
      <c r="A3875">
        <v>100674</v>
      </c>
      <c r="B3875">
        <v>682416</v>
      </c>
      <c r="C3875" s="6">
        <v>682416001001</v>
      </c>
      <c r="D3875" t="s">
        <v>2707</v>
      </c>
      <c r="E3875" t="s">
        <v>11805</v>
      </c>
      <c r="F3875" t="s">
        <v>11860</v>
      </c>
      <c r="G3875" t="s">
        <v>12068</v>
      </c>
      <c r="H3875" t="s">
        <v>13686</v>
      </c>
      <c r="I3875" t="s">
        <v>14760</v>
      </c>
      <c r="J3875" t="s">
        <v>15647</v>
      </c>
    </row>
    <row r="3876" spans="1:10" x14ac:dyDescent="0.3">
      <c r="A3876">
        <v>100681</v>
      </c>
      <c r="B3876">
        <v>682417</v>
      </c>
      <c r="C3876" s="6">
        <v>682417001001</v>
      </c>
      <c r="D3876" t="s">
        <v>2708</v>
      </c>
      <c r="E3876" t="s">
        <v>11805</v>
      </c>
      <c r="F3876" t="s">
        <v>11860</v>
      </c>
      <c r="G3876" t="s">
        <v>12068</v>
      </c>
      <c r="H3876" t="s">
        <v>13686</v>
      </c>
      <c r="I3876" t="s">
        <v>14760</v>
      </c>
      <c r="J3876" t="s">
        <v>15647</v>
      </c>
    </row>
    <row r="3877" spans="1:10" x14ac:dyDescent="0.3">
      <c r="A3877">
        <v>100692</v>
      </c>
      <c r="B3877">
        <v>682418</v>
      </c>
      <c r="C3877" s="6">
        <v>682418001001</v>
      </c>
      <c r="D3877" t="s">
        <v>2709</v>
      </c>
      <c r="E3877" t="s">
        <v>11805</v>
      </c>
      <c r="F3877" t="s">
        <v>11860</v>
      </c>
      <c r="G3877" t="s">
        <v>12068</v>
      </c>
      <c r="H3877" t="s">
        <v>13686</v>
      </c>
      <c r="I3877" t="s">
        <v>14760</v>
      </c>
      <c r="J3877" t="s">
        <v>15647</v>
      </c>
    </row>
    <row r="3878" spans="1:10" x14ac:dyDescent="0.3">
      <c r="A3878">
        <v>100706</v>
      </c>
      <c r="B3878">
        <v>682419</v>
      </c>
      <c r="C3878" s="6">
        <v>682419001001</v>
      </c>
      <c r="D3878" t="s">
        <v>2710</v>
      </c>
      <c r="E3878" t="s">
        <v>11806</v>
      </c>
      <c r="F3878" t="s">
        <v>11853</v>
      </c>
      <c r="G3878" t="s">
        <v>12054</v>
      </c>
      <c r="H3878" t="s">
        <v>13687</v>
      </c>
      <c r="I3878" t="s">
        <v>14760</v>
      </c>
      <c r="J3878" t="s">
        <v>15647</v>
      </c>
    </row>
    <row r="3879" spans="1:10" x14ac:dyDescent="0.3">
      <c r="A3879">
        <v>100715</v>
      </c>
      <c r="B3879">
        <v>682420</v>
      </c>
      <c r="C3879" s="6">
        <v>682420001001</v>
      </c>
      <c r="D3879" t="s">
        <v>2711</v>
      </c>
      <c r="E3879" t="s">
        <v>11806</v>
      </c>
      <c r="F3879" t="s">
        <v>11851</v>
      </c>
      <c r="G3879" t="s">
        <v>12296</v>
      </c>
      <c r="H3879" t="s">
        <v>13408</v>
      </c>
      <c r="I3879" t="s">
        <v>14760</v>
      </c>
      <c r="J3879" t="s">
        <v>15647</v>
      </c>
    </row>
    <row r="3880" spans="1:10" x14ac:dyDescent="0.3">
      <c r="A3880">
        <v>100795</v>
      </c>
      <c r="B3880">
        <v>682423</v>
      </c>
      <c r="C3880" s="6">
        <v>682423001001</v>
      </c>
      <c r="D3880" t="s">
        <v>2712</v>
      </c>
      <c r="E3880" t="s">
        <v>11806</v>
      </c>
      <c r="F3880" t="s">
        <v>11927</v>
      </c>
      <c r="G3880" t="s">
        <v>12279</v>
      </c>
      <c r="H3880" t="s">
        <v>13217</v>
      </c>
      <c r="I3880" t="s">
        <v>14768</v>
      </c>
      <c r="J3880" t="s">
        <v>15647</v>
      </c>
    </row>
    <row r="3881" spans="1:10" x14ac:dyDescent="0.3">
      <c r="A3881">
        <v>100809</v>
      </c>
      <c r="B3881">
        <v>624668</v>
      </c>
      <c r="C3881" s="6">
        <v>624668001001</v>
      </c>
      <c r="D3881" t="s">
        <v>2713</v>
      </c>
      <c r="E3881" t="s">
        <v>11812</v>
      </c>
      <c r="F3881" t="s">
        <v>11958</v>
      </c>
      <c r="G3881" t="s">
        <v>12464</v>
      </c>
      <c r="H3881" t="s">
        <v>13688</v>
      </c>
      <c r="I3881" t="s">
        <v>14760</v>
      </c>
      <c r="J3881" t="s">
        <v>15647</v>
      </c>
    </row>
    <row r="3882" spans="1:10" x14ac:dyDescent="0.3">
      <c r="A3882">
        <v>100935</v>
      </c>
      <c r="B3882">
        <v>294774</v>
      </c>
      <c r="C3882" s="6">
        <v>294774001001</v>
      </c>
      <c r="D3882" t="s">
        <v>2714</v>
      </c>
      <c r="E3882" t="s">
        <v>11802</v>
      </c>
      <c r="F3882" t="s">
        <v>11849</v>
      </c>
      <c r="G3882" t="s">
        <v>12242</v>
      </c>
      <c r="H3882" t="s">
        <v>13120</v>
      </c>
      <c r="I3882" t="s">
        <v>14761</v>
      </c>
      <c r="J3882" s="13" t="s">
        <v>16342</v>
      </c>
    </row>
    <row r="3883" spans="1:10" x14ac:dyDescent="0.3">
      <c r="A3883">
        <v>101036</v>
      </c>
      <c r="B3883">
        <v>682442</v>
      </c>
      <c r="C3883" s="6">
        <v>682442001001</v>
      </c>
      <c r="D3883" t="s">
        <v>2715</v>
      </c>
      <c r="E3883" t="s">
        <v>11806</v>
      </c>
      <c r="F3883" t="s">
        <v>11835</v>
      </c>
      <c r="G3883" t="s">
        <v>12231</v>
      </c>
      <c r="H3883" t="s">
        <v>13199</v>
      </c>
      <c r="I3883" t="s">
        <v>14761</v>
      </c>
      <c r="J3883" t="s">
        <v>15647</v>
      </c>
    </row>
    <row r="3884" spans="1:10" x14ac:dyDescent="0.3">
      <c r="A3884">
        <v>101039</v>
      </c>
      <c r="B3884">
        <v>682443</v>
      </c>
      <c r="C3884" s="6">
        <v>682443001001</v>
      </c>
      <c r="D3884" t="s">
        <v>2716</v>
      </c>
      <c r="E3884" t="s">
        <v>11806</v>
      </c>
      <c r="F3884" t="s">
        <v>11835</v>
      </c>
      <c r="G3884" t="s">
        <v>12231</v>
      </c>
      <c r="H3884" t="s">
        <v>13199</v>
      </c>
      <c r="I3884" t="s">
        <v>14761</v>
      </c>
      <c r="J3884" t="s">
        <v>15647</v>
      </c>
    </row>
    <row r="3885" spans="1:10" x14ac:dyDescent="0.3">
      <c r="A3885">
        <v>101403</v>
      </c>
      <c r="B3885">
        <v>682506</v>
      </c>
      <c r="C3885" s="6">
        <v>682506001001</v>
      </c>
      <c r="D3885" t="s">
        <v>2717</v>
      </c>
      <c r="E3885" t="s">
        <v>11809</v>
      </c>
      <c r="F3885" t="s">
        <v>11859</v>
      </c>
      <c r="G3885" t="s">
        <v>12099</v>
      </c>
      <c r="H3885" t="s">
        <v>12869</v>
      </c>
      <c r="I3885" t="s">
        <v>14760</v>
      </c>
      <c r="J3885" s="13" t="s">
        <v>16342</v>
      </c>
    </row>
    <row r="3886" spans="1:10" x14ac:dyDescent="0.3">
      <c r="A3886">
        <v>101678</v>
      </c>
      <c r="B3886">
        <v>682563</v>
      </c>
      <c r="C3886" s="6">
        <v>682563001001</v>
      </c>
      <c r="D3886" t="s">
        <v>2718</v>
      </c>
      <c r="E3886" t="s">
        <v>11809</v>
      </c>
      <c r="F3886" t="s">
        <v>11859</v>
      </c>
      <c r="G3886" t="s">
        <v>12329</v>
      </c>
      <c r="H3886" t="s">
        <v>13689</v>
      </c>
      <c r="I3886" t="s">
        <v>14768</v>
      </c>
      <c r="J3886" s="13" t="s">
        <v>16342</v>
      </c>
    </row>
    <row r="3887" spans="1:10" x14ac:dyDescent="0.3">
      <c r="A3887">
        <v>102034</v>
      </c>
      <c r="B3887">
        <v>295873</v>
      </c>
      <c r="C3887" s="6">
        <v>295873001001</v>
      </c>
      <c r="D3887" t="s">
        <v>2719</v>
      </c>
      <c r="E3887" t="s">
        <v>11814</v>
      </c>
      <c r="F3887" t="s">
        <v>11959</v>
      </c>
      <c r="G3887" t="s">
        <v>12465</v>
      </c>
      <c r="H3887" t="s">
        <v>13690</v>
      </c>
      <c r="I3887" t="s">
        <v>14760</v>
      </c>
      <c r="J3887" t="s">
        <v>15647</v>
      </c>
    </row>
    <row r="3888" spans="1:10" x14ac:dyDescent="0.3">
      <c r="A3888">
        <v>102788</v>
      </c>
      <c r="B3888">
        <v>668855</v>
      </c>
      <c r="C3888" s="6">
        <v>668855001001</v>
      </c>
      <c r="D3888" t="s">
        <v>2720</v>
      </c>
      <c r="E3888" t="s">
        <v>11804</v>
      </c>
      <c r="F3888" t="s">
        <v>11832</v>
      </c>
      <c r="G3888" t="s">
        <v>12384</v>
      </c>
      <c r="H3888" t="s">
        <v>16111</v>
      </c>
      <c r="I3888" t="s">
        <v>14759</v>
      </c>
      <c r="J3888" t="s">
        <v>15647</v>
      </c>
    </row>
    <row r="3889" spans="1:10" x14ac:dyDescent="0.3">
      <c r="A3889">
        <v>102821</v>
      </c>
      <c r="B3889">
        <v>668860</v>
      </c>
      <c r="C3889" s="6">
        <v>668860001001</v>
      </c>
      <c r="D3889" t="s">
        <v>2721</v>
      </c>
      <c r="E3889" t="s">
        <v>11804</v>
      </c>
      <c r="F3889" t="s">
        <v>11960</v>
      </c>
      <c r="G3889" t="s">
        <v>12466</v>
      </c>
      <c r="H3889" t="s">
        <v>13273</v>
      </c>
      <c r="I3889" t="s">
        <v>14759</v>
      </c>
      <c r="J3889" t="s">
        <v>15647</v>
      </c>
    </row>
    <row r="3890" spans="1:10" x14ac:dyDescent="0.3">
      <c r="A3890">
        <v>102897</v>
      </c>
      <c r="B3890">
        <v>668874</v>
      </c>
      <c r="C3890" s="6">
        <v>668874001001</v>
      </c>
      <c r="D3890" t="s">
        <v>2722</v>
      </c>
      <c r="E3890" t="s">
        <v>11804</v>
      </c>
      <c r="F3890" t="s">
        <v>11827</v>
      </c>
      <c r="G3890" t="s">
        <v>12382</v>
      </c>
      <c r="H3890" t="s">
        <v>13488</v>
      </c>
      <c r="I3890" t="s">
        <v>14759</v>
      </c>
      <c r="J3890" t="s">
        <v>15647</v>
      </c>
    </row>
    <row r="3891" spans="1:10" x14ac:dyDescent="0.3">
      <c r="A3891">
        <v>102910</v>
      </c>
      <c r="B3891">
        <v>668878</v>
      </c>
      <c r="C3891" s="6">
        <v>668878001001</v>
      </c>
      <c r="D3891" t="s">
        <v>2723</v>
      </c>
      <c r="E3891" t="s">
        <v>11804</v>
      </c>
      <c r="F3891" t="s">
        <v>11827</v>
      </c>
      <c r="G3891" t="s">
        <v>12018</v>
      </c>
      <c r="H3891" t="s">
        <v>12767</v>
      </c>
      <c r="I3891" t="s">
        <v>14759</v>
      </c>
      <c r="J3891" t="s">
        <v>15647</v>
      </c>
    </row>
    <row r="3892" spans="1:10" x14ac:dyDescent="0.3">
      <c r="A3892" s="13">
        <v>102931</v>
      </c>
      <c r="B3892" s="13">
        <v>296770</v>
      </c>
      <c r="C3892" s="14"/>
      <c r="D3892" s="13" t="s">
        <v>17365</v>
      </c>
      <c r="E3892" s="13" t="s">
        <v>11808</v>
      </c>
      <c r="F3892" s="13" t="s">
        <v>11934</v>
      </c>
      <c r="G3892" s="13" t="s">
        <v>12510</v>
      </c>
      <c r="H3892" s="13" t="s">
        <v>13800</v>
      </c>
      <c r="I3892" t="s">
        <v>14760</v>
      </c>
      <c r="J3892" t="s">
        <v>15647</v>
      </c>
    </row>
    <row r="3893" spans="1:10" x14ac:dyDescent="0.3">
      <c r="A3893">
        <v>102931</v>
      </c>
      <c r="B3893">
        <v>296770</v>
      </c>
      <c r="D3893" t="s">
        <v>17365</v>
      </c>
      <c r="E3893" t="s">
        <v>11808</v>
      </c>
      <c r="F3893" t="s">
        <v>11934</v>
      </c>
      <c r="G3893" t="s">
        <v>12510</v>
      </c>
      <c r="H3893" t="s">
        <v>13800</v>
      </c>
      <c r="I3893" t="s">
        <v>14760</v>
      </c>
      <c r="J3893" t="s">
        <v>15647</v>
      </c>
    </row>
    <row r="3894" spans="1:10" x14ac:dyDescent="0.3">
      <c r="A3894">
        <v>103005</v>
      </c>
      <c r="B3894">
        <v>668895</v>
      </c>
      <c r="C3894" s="6">
        <v>668895001001</v>
      </c>
      <c r="D3894" t="s">
        <v>2724</v>
      </c>
      <c r="E3894" t="s">
        <v>11804</v>
      </c>
      <c r="F3894" t="s">
        <v>11865</v>
      </c>
      <c r="G3894" t="s">
        <v>12462</v>
      </c>
      <c r="H3894" t="s">
        <v>13676</v>
      </c>
      <c r="I3894" t="s">
        <v>14759</v>
      </c>
      <c r="J3894" t="s">
        <v>15647</v>
      </c>
    </row>
    <row r="3895" spans="1:10" x14ac:dyDescent="0.3">
      <c r="A3895" s="13">
        <v>103006</v>
      </c>
      <c r="B3895" s="13">
        <v>668896</v>
      </c>
      <c r="C3895" s="14"/>
      <c r="D3895" s="13" t="s">
        <v>17366</v>
      </c>
      <c r="E3895" s="13" t="s">
        <v>11804</v>
      </c>
      <c r="F3895" s="13" t="s">
        <v>11827</v>
      </c>
      <c r="G3895" s="13" t="s">
        <v>12018</v>
      </c>
      <c r="H3895" s="13" t="s">
        <v>12767</v>
      </c>
      <c r="I3895" t="s">
        <v>14759</v>
      </c>
      <c r="J3895" t="s">
        <v>15647</v>
      </c>
    </row>
    <row r="3896" spans="1:10" x14ac:dyDescent="0.3">
      <c r="A3896">
        <v>103006</v>
      </c>
      <c r="B3896">
        <v>668896</v>
      </c>
      <c r="D3896" t="s">
        <v>17366</v>
      </c>
      <c r="E3896" t="s">
        <v>11804</v>
      </c>
      <c r="F3896" t="s">
        <v>11827</v>
      </c>
      <c r="G3896" t="s">
        <v>12018</v>
      </c>
      <c r="H3896" t="s">
        <v>12767</v>
      </c>
      <c r="I3896" t="s">
        <v>14759</v>
      </c>
      <c r="J3896" t="s">
        <v>15647</v>
      </c>
    </row>
    <row r="3897" spans="1:10" x14ac:dyDescent="0.3">
      <c r="A3897">
        <v>103013</v>
      </c>
      <c r="B3897">
        <v>668897</v>
      </c>
      <c r="C3897" s="6">
        <v>668897001001</v>
      </c>
      <c r="D3897" t="s">
        <v>2725</v>
      </c>
      <c r="E3897" t="s">
        <v>11804</v>
      </c>
      <c r="F3897" t="s">
        <v>11827</v>
      </c>
      <c r="G3897" t="s">
        <v>12018</v>
      </c>
      <c r="H3897" t="s">
        <v>12767</v>
      </c>
      <c r="I3897" t="s">
        <v>14759</v>
      </c>
      <c r="J3897" t="s">
        <v>15647</v>
      </c>
    </row>
    <row r="3898" spans="1:10" x14ac:dyDescent="0.3">
      <c r="A3898">
        <v>103225</v>
      </c>
      <c r="B3898">
        <v>325192</v>
      </c>
      <c r="C3898" s="6">
        <v>325192001001</v>
      </c>
      <c r="D3898" t="s">
        <v>2726</v>
      </c>
      <c r="E3898" t="s">
        <v>11808</v>
      </c>
      <c r="F3898" t="s">
        <v>11943</v>
      </c>
      <c r="G3898" t="s">
        <v>12467</v>
      </c>
      <c r="H3898" t="s">
        <v>13691</v>
      </c>
      <c r="I3898" t="s">
        <v>14761</v>
      </c>
      <c r="J3898" t="s">
        <v>15647</v>
      </c>
    </row>
    <row r="3899" spans="1:10" x14ac:dyDescent="0.3">
      <c r="A3899">
        <v>103281</v>
      </c>
      <c r="B3899">
        <v>682815</v>
      </c>
      <c r="C3899" s="6">
        <v>682815001001</v>
      </c>
      <c r="D3899" t="s">
        <v>2727</v>
      </c>
      <c r="E3899" t="s">
        <v>11809</v>
      </c>
      <c r="F3899" t="s">
        <v>11923</v>
      </c>
      <c r="G3899" t="s">
        <v>12373</v>
      </c>
      <c r="H3899" t="s">
        <v>13455</v>
      </c>
      <c r="I3899" t="s">
        <v>14759</v>
      </c>
      <c r="J3899" s="13" t="s">
        <v>16342</v>
      </c>
    </row>
    <row r="3900" spans="1:10" x14ac:dyDescent="0.3">
      <c r="A3900">
        <v>103367</v>
      </c>
      <c r="B3900">
        <v>682828</v>
      </c>
      <c r="C3900" s="6">
        <v>682828001001</v>
      </c>
      <c r="D3900" t="s">
        <v>2728</v>
      </c>
      <c r="E3900" t="s">
        <v>11809</v>
      </c>
      <c r="F3900" t="s">
        <v>11920</v>
      </c>
      <c r="G3900" t="s">
        <v>12099</v>
      </c>
      <c r="H3900" t="s">
        <v>13692</v>
      </c>
      <c r="I3900" t="s">
        <v>14759</v>
      </c>
      <c r="J3900" s="13" t="s">
        <v>16342</v>
      </c>
    </row>
    <row r="3901" spans="1:10" x14ac:dyDescent="0.3">
      <c r="A3901">
        <v>103665</v>
      </c>
      <c r="B3901">
        <v>668998</v>
      </c>
      <c r="C3901" s="6">
        <v>668998001001</v>
      </c>
      <c r="D3901" t="s">
        <v>2729</v>
      </c>
      <c r="E3901" t="s">
        <v>11808</v>
      </c>
      <c r="F3901" t="s">
        <v>11937</v>
      </c>
      <c r="G3901" t="s">
        <v>12331</v>
      </c>
      <c r="H3901" t="s">
        <v>12331</v>
      </c>
      <c r="I3901" t="s">
        <v>14768</v>
      </c>
      <c r="J3901" t="s">
        <v>15647</v>
      </c>
    </row>
    <row r="3902" spans="1:10" x14ac:dyDescent="0.3">
      <c r="A3902">
        <v>103795</v>
      </c>
      <c r="B3902">
        <v>682895</v>
      </c>
      <c r="C3902" s="6">
        <v>682895001001</v>
      </c>
      <c r="D3902" t="s">
        <v>2730</v>
      </c>
      <c r="E3902" t="s">
        <v>11802</v>
      </c>
      <c r="F3902" t="s">
        <v>11825</v>
      </c>
      <c r="G3902" t="s">
        <v>12015</v>
      </c>
      <c r="H3902" t="s">
        <v>12764</v>
      </c>
      <c r="I3902" t="s">
        <v>14759</v>
      </c>
      <c r="J3902" s="13" t="s">
        <v>16342</v>
      </c>
    </row>
    <row r="3903" spans="1:10" x14ac:dyDescent="0.3">
      <c r="A3903">
        <v>103809</v>
      </c>
      <c r="B3903">
        <v>682898</v>
      </c>
      <c r="C3903" s="6">
        <v>682898001001</v>
      </c>
      <c r="D3903" t="s">
        <v>2731</v>
      </c>
      <c r="E3903" t="s">
        <v>11802</v>
      </c>
      <c r="F3903" t="s">
        <v>11849</v>
      </c>
      <c r="G3903" t="s">
        <v>12242</v>
      </c>
      <c r="H3903" t="s">
        <v>13187</v>
      </c>
      <c r="I3903" t="s">
        <v>14760</v>
      </c>
      <c r="J3903" s="13" t="s">
        <v>16342</v>
      </c>
    </row>
    <row r="3904" spans="1:10" x14ac:dyDescent="0.3">
      <c r="A3904">
        <v>103898</v>
      </c>
      <c r="B3904">
        <v>297737</v>
      </c>
      <c r="C3904" s="6">
        <v>297737001001</v>
      </c>
      <c r="D3904" t="s">
        <v>2732</v>
      </c>
      <c r="E3904" t="s">
        <v>11814</v>
      </c>
      <c r="F3904" t="s">
        <v>11961</v>
      </c>
      <c r="G3904" t="s">
        <v>12468</v>
      </c>
      <c r="H3904" t="s">
        <v>13693</v>
      </c>
      <c r="I3904" t="s">
        <v>14760</v>
      </c>
      <c r="J3904" t="s">
        <v>15647</v>
      </c>
    </row>
    <row r="3905" spans="1:10" x14ac:dyDescent="0.3">
      <c r="A3905">
        <v>104197</v>
      </c>
      <c r="B3905">
        <v>682966</v>
      </c>
      <c r="C3905" s="6">
        <v>682966001001</v>
      </c>
      <c r="D3905" t="s">
        <v>2733</v>
      </c>
      <c r="E3905" t="s">
        <v>11804</v>
      </c>
      <c r="F3905" t="s">
        <v>11883</v>
      </c>
      <c r="G3905" t="s">
        <v>12112</v>
      </c>
      <c r="H3905" t="s">
        <v>13610</v>
      </c>
      <c r="I3905" t="s">
        <v>14759</v>
      </c>
      <c r="J3905" t="s">
        <v>15647</v>
      </c>
    </row>
    <row r="3906" spans="1:10" x14ac:dyDescent="0.3">
      <c r="A3906">
        <v>104201</v>
      </c>
      <c r="B3906">
        <v>669072</v>
      </c>
      <c r="C3906" s="6">
        <v>669072001001</v>
      </c>
      <c r="D3906" t="s">
        <v>2734</v>
      </c>
      <c r="E3906" t="s">
        <v>11804</v>
      </c>
      <c r="F3906" t="s">
        <v>11832</v>
      </c>
      <c r="G3906" t="s">
        <v>12469</v>
      </c>
      <c r="H3906" t="s">
        <v>13694</v>
      </c>
      <c r="I3906" t="s">
        <v>14760</v>
      </c>
      <c r="J3906" t="s">
        <v>15647</v>
      </c>
    </row>
    <row r="3907" spans="1:10" x14ac:dyDescent="0.3">
      <c r="A3907">
        <v>104209</v>
      </c>
      <c r="B3907">
        <v>682969</v>
      </c>
      <c r="C3907" s="6">
        <v>682969001001</v>
      </c>
      <c r="D3907" t="s">
        <v>2735</v>
      </c>
      <c r="E3907" t="s">
        <v>11804</v>
      </c>
      <c r="F3907" t="s">
        <v>11883</v>
      </c>
      <c r="G3907" t="s">
        <v>12112</v>
      </c>
      <c r="H3907" t="s">
        <v>13695</v>
      </c>
      <c r="I3907" t="s">
        <v>14759</v>
      </c>
      <c r="J3907" t="s">
        <v>15647</v>
      </c>
    </row>
    <row r="3908" spans="1:10" x14ac:dyDescent="0.3">
      <c r="A3908">
        <v>104248</v>
      </c>
      <c r="B3908">
        <v>298087</v>
      </c>
      <c r="C3908" s="6">
        <v>298087001001</v>
      </c>
      <c r="D3908" t="s">
        <v>2736</v>
      </c>
      <c r="E3908" t="s">
        <v>11808</v>
      </c>
      <c r="F3908" t="s">
        <v>11943</v>
      </c>
      <c r="G3908" t="s">
        <v>12467</v>
      </c>
      <c r="H3908" t="s">
        <v>13696</v>
      </c>
      <c r="I3908" t="s">
        <v>14768</v>
      </c>
      <c r="J3908" t="s">
        <v>15647</v>
      </c>
    </row>
    <row r="3909" spans="1:10" x14ac:dyDescent="0.3">
      <c r="A3909">
        <v>104265</v>
      </c>
      <c r="B3909">
        <v>682984</v>
      </c>
      <c r="C3909" s="6">
        <v>682984001001</v>
      </c>
      <c r="D3909" t="s">
        <v>2737</v>
      </c>
      <c r="E3909" t="s">
        <v>11804</v>
      </c>
      <c r="F3909" t="s">
        <v>11827</v>
      </c>
      <c r="G3909" t="s">
        <v>12018</v>
      </c>
      <c r="H3909" t="s">
        <v>12767</v>
      </c>
      <c r="I3909" t="s">
        <v>14759</v>
      </c>
      <c r="J3909" t="s">
        <v>15647</v>
      </c>
    </row>
    <row r="3910" spans="1:10" x14ac:dyDescent="0.3">
      <c r="A3910">
        <v>104268</v>
      </c>
      <c r="B3910">
        <v>682985</v>
      </c>
      <c r="C3910" s="6">
        <v>682985001001</v>
      </c>
      <c r="D3910" t="s">
        <v>2738</v>
      </c>
      <c r="E3910" t="s">
        <v>11804</v>
      </c>
      <c r="F3910" t="s">
        <v>11827</v>
      </c>
      <c r="G3910" t="s">
        <v>12018</v>
      </c>
      <c r="H3910" t="s">
        <v>12767</v>
      </c>
      <c r="I3910" t="s">
        <v>14759</v>
      </c>
      <c r="J3910" t="s">
        <v>15647</v>
      </c>
    </row>
    <row r="3911" spans="1:10" x14ac:dyDescent="0.3">
      <c r="A3911">
        <v>104271</v>
      </c>
      <c r="B3911">
        <v>298110</v>
      </c>
      <c r="C3911" s="6">
        <v>298110001001</v>
      </c>
      <c r="D3911" t="s">
        <v>2739</v>
      </c>
      <c r="E3911" t="s">
        <v>11808</v>
      </c>
      <c r="F3911" t="s">
        <v>11943</v>
      </c>
      <c r="G3911" t="s">
        <v>12467</v>
      </c>
      <c r="H3911" t="s">
        <v>13696</v>
      </c>
      <c r="I3911" t="s">
        <v>14760</v>
      </c>
      <c r="J3911" t="s">
        <v>15647</v>
      </c>
    </row>
    <row r="3912" spans="1:10" x14ac:dyDescent="0.3">
      <c r="A3912">
        <v>104275</v>
      </c>
      <c r="B3912">
        <v>682986</v>
      </c>
      <c r="C3912" s="6">
        <v>682986001001</v>
      </c>
      <c r="D3912" t="s">
        <v>2740</v>
      </c>
      <c r="E3912" t="s">
        <v>11804</v>
      </c>
      <c r="F3912" t="s">
        <v>11827</v>
      </c>
      <c r="G3912" t="s">
        <v>12018</v>
      </c>
      <c r="H3912" t="s">
        <v>12767</v>
      </c>
      <c r="I3912" t="s">
        <v>14759</v>
      </c>
      <c r="J3912" t="s">
        <v>15647</v>
      </c>
    </row>
    <row r="3913" spans="1:10" x14ac:dyDescent="0.3">
      <c r="A3913">
        <v>104454</v>
      </c>
      <c r="B3913">
        <v>683024</v>
      </c>
      <c r="C3913" s="6">
        <v>683024001001</v>
      </c>
      <c r="D3913" t="s">
        <v>2741</v>
      </c>
      <c r="E3913" t="s">
        <v>11805</v>
      </c>
      <c r="F3913" t="s">
        <v>11924</v>
      </c>
      <c r="G3913" t="s">
        <v>12470</v>
      </c>
      <c r="H3913" t="s">
        <v>13360</v>
      </c>
      <c r="I3913" t="s">
        <v>14759</v>
      </c>
      <c r="J3913" t="s">
        <v>15647</v>
      </c>
    </row>
    <row r="3914" spans="1:10" x14ac:dyDescent="0.3">
      <c r="A3914">
        <v>104565</v>
      </c>
      <c r="B3914">
        <v>683047</v>
      </c>
      <c r="C3914" s="6">
        <v>683047001001</v>
      </c>
      <c r="D3914" t="s">
        <v>2742</v>
      </c>
      <c r="E3914" t="s">
        <v>11805</v>
      </c>
      <c r="F3914" t="s">
        <v>11848</v>
      </c>
      <c r="G3914" t="s">
        <v>12335</v>
      </c>
      <c r="H3914" t="s">
        <v>13353</v>
      </c>
      <c r="I3914" t="s">
        <v>14760</v>
      </c>
      <c r="J3914" t="s">
        <v>15647</v>
      </c>
    </row>
    <row r="3915" spans="1:10" x14ac:dyDescent="0.3">
      <c r="A3915">
        <v>104702</v>
      </c>
      <c r="B3915">
        <v>322211</v>
      </c>
      <c r="C3915" s="6">
        <v>322211001001</v>
      </c>
      <c r="D3915" t="s">
        <v>2743</v>
      </c>
      <c r="E3915" t="s">
        <v>11806</v>
      </c>
      <c r="F3915" t="s">
        <v>11835</v>
      </c>
      <c r="G3915" t="s">
        <v>12231</v>
      </c>
      <c r="H3915" t="s">
        <v>13199</v>
      </c>
      <c r="I3915" t="s">
        <v>14761</v>
      </c>
      <c r="J3915" t="s">
        <v>15647</v>
      </c>
    </row>
    <row r="3916" spans="1:10" x14ac:dyDescent="0.3">
      <c r="A3916">
        <v>104769</v>
      </c>
      <c r="B3916">
        <v>669155</v>
      </c>
      <c r="C3916" s="6">
        <v>669155001001</v>
      </c>
      <c r="D3916" t="s">
        <v>2744</v>
      </c>
      <c r="E3916" t="s">
        <v>11805</v>
      </c>
      <c r="F3916" t="s">
        <v>15949</v>
      </c>
      <c r="G3916" t="s">
        <v>15950</v>
      </c>
      <c r="H3916" t="s">
        <v>13360</v>
      </c>
      <c r="I3916" t="s">
        <v>14759</v>
      </c>
      <c r="J3916" t="s">
        <v>15647</v>
      </c>
    </row>
    <row r="3917" spans="1:10" x14ac:dyDescent="0.3">
      <c r="A3917">
        <v>104922</v>
      </c>
      <c r="B3917">
        <v>669170</v>
      </c>
      <c r="C3917" s="6">
        <v>669170001001</v>
      </c>
      <c r="D3917" t="s">
        <v>2745</v>
      </c>
      <c r="E3917" t="s">
        <v>11805</v>
      </c>
      <c r="F3917" t="s">
        <v>11864</v>
      </c>
      <c r="G3917" t="s">
        <v>12072</v>
      </c>
      <c r="H3917" t="s">
        <v>12826</v>
      </c>
      <c r="I3917" t="s">
        <v>14759</v>
      </c>
      <c r="J3917" t="s">
        <v>15647</v>
      </c>
    </row>
    <row r="3918" spans="1:10" x14ac:dyDescent="0.3">
      <c r="A3918">
        <v>104949</v>
      </c>
      <c r="B3918">
        <v>669176</v>
      </c>
      <c r="C3918" s="6">
        <v>669176001001</v>
      </c>
      <c r="D3918" t="s">
        <v>2746</v>
      </c>
      <c r="E3918" t="s">
        <v>11805</v>
      </c>
      <c r="F3918" t="s">
        <v>11848</v>
      </c>
      <c r="G3918" t="s">
        <v>12049</v>
      </c>
      <c r="H3918" t="s">
        <v>13697</v>
      </c>
      <c r="I3918" t="s">
        <v>14760</v>
      </c>
      <c r="J3918" t="s">
        <v>15647</v>
      </c>
    </row>
    <row r="3919" spans="1:10" x14ac:dyDescent="0.3">
      <c r="A3919">
        <v>105060</v>
      </c>
      <c r="B3919">
        <v>669192</v>
      </c>
      <c r="C3919" s="6">
        <v>669192001001</v>
      </c>
      <c r="D3919" t="s">
        <v>2747</v>
      </c>
      <c r="E3919" t="s">
        <v>11805</v>
      </c>
      <c r="F3919" t="s">
        <v>11864</v>
      </c>
      <c r="G3919" t="s">
        <v>12072</v>
      </c>
      <c r="H3919" t="s">
        <v>12826</v>
      </c>
      <c r="I3919" t="s">
        <v>14759</v>
      </c>
      <c r="J3919" t="s">
        <v>15647</v>
      </c>
    </row>
    <row r="3920" spans="1:10" x14ac:dyDescent="0.3">
      <c r="A3920">
        <v>105370</v>
      </c>
      <c r="B3920">
        <v>683173</v>
      </c>
      <c r="C3920" s="6">
        <v>683173001001</v>
      </c>
      <c r="D3920" t="s">
        <v>2748</v>
      </c>
      <c r="E3920" t="s">
        <v>11802</v>
      </c>
      <c r="F3920" t="s">
        <v>11825</v>
      </c>
      <c r="G3920" t="s">
        <v>12431</v>
      </c>
      <c r="H3920" t="s">
        <v>13698</v>
      </c>
      <c r="I3920" t="s">
        <v>14760</v>
      </c>
      <c r="J3920" s="13" t="s">
        <v>16342</v>
      </c>
    </row>
    <row r="3921" spans="1:10" x14ac:dyDescent="0.3">
      <c r="A3921">
        <v>105373</v>
      </c>
      <c r="B3921">
        <v>684920</v>
      </c>
      <c r="C3921" s="6">
        <v>684920001001</v>
      </c>
      <c r="D3921" t="s">
        <v>2749</v>
      </c>
      <c r="E3921" t="s">
        <v>11802</v>
      </c>
      <c r="F3921" t="s">
        <v>11825</v>
      </c>
      <c r="G3921" t="s">
        <v>12431</v>
      </c>
      <c r="H3921" t="s">
        <v>13698</v>
      </c>
      <c r="I3921" t="s">
        <v>14759</v>
      </c>
      <c r="J3921" s="13" t="s">
        <v>16342</v>
      </c>
    </row>
    <row r="3922" spans="1:10" x14ac:dyDescent="0.3">
      <c r="A3922" s="13">
        <v>105410</v>
      </c>
      <c r="B3922" s="13">
        <v>299249</v>
      </c>
      <c r="C3922" s="14"/>
      <c r="D3922" s="13" t="s">
        <v>17367</v>
      </c>
      <c r="E3922" s="13" t="s">
        <v>11808</v>
      </c>
      <c r="F3922" s="13" t="s">
        <v>11943</v>
      </c>
      <c r="G3922" s="13" t="s">
        <v>12361</v>
      </c>
      <c r="H3922" s="13" t="s">
        <v>13824</v>
      </c>
      <c r="I3922" t="s">
        <v>14760</v>
      </c>
      <c r="J3922" t="s">
        <v>15647</v>
      </c>
    </row>
    <row r="3923" spans="1:10" x14ac:dyDescent="0.3">
      <c r="A3923">
        <v>105410</v>
      </c>
      <c r="B3923">
        <v>299249</v>
      </c>
      <c r="D3923" t="s">
        <v>17367</v>
      </c>
      <c r="E3923" t="s">
        <v>11808</v>
      </c>
      <c r="F3923" t="s">
        <v>11943</v>
      </c>
      <c r="G3923" t="s">
        <v>12361</v>
      </c>
      <c r="H3923" t="s">
        <v>13824</v>
      </c>
      <c r="I3923" t="s">
        <v>14760</v>
      </c>
      <c r="J3923" t="s">
        <v>15647</v>
      </c>
    </row>
    <row r="3924" spans="1:10" x14ac:dyDescent="0.3">
      <c r="A3924">
        <v>105698</v>
      </c>
      <c r="B3924">
        <v>625734</v>
      </c>
      <c r="C3924" s="6">
        <v>625734001001</v>
      </c>
      <c r="D3924" t="s">
        <v>2750</v>
      </c>
      <c r="E3924" t="s">
        <v>11808</v>
      </c>
      <c r="F3924" t="s">
        <v>11943</v>
      </c>
      <c r="G3924" t="s">
        <v>12404</v>
      </c>
      <c r="H3924" t="s">
        <v>13699</v>
      </c>
      <c r="I3924" t="s">
        <v>14760</v>
      </c>
      <c r="J3924" t="s">
        <v>15647</v>
      </c>
    </row>
    <row r="3925" spans="1:10" x14ac:dyDescent="0.3">
      <c r="A3925">
        <v>105738</v>
      </c>
      <c r="B3925">
        <v>669289</v>
      </c>
      <c r="C3925" s="6">
        <v>669289001001</v>
      </c>
      <c r="D3925" t="s">
        <v>2751</v>
      </c>
      <c r="E3925" t="s">
        <v>11802</v>
      </c>
      <c r="F3925" t="s">
        <v>11825</v>
      </c>
      <c r="G3925" t="s">
        <v>12471</v>
      </c>
      <c r="H3925" t="s">
        <v>13700</v>
      </c>
      <c r="I3925" t="s">
        <v>14768</v>
      </c>
      <c r="J3925" s="13" t="s">
        <v>16342</v>
      </c>
    </row>
    <row r="3926" spans="1:10" x14ac:dyDescent="0.3">
      <c r="A3926">
        <v>105772</v>
      </c>
      <c r="B3926">
        <v>669297</v>
      </c>
      <c r="C3926" s="6">
        <v>669297001001</v>
      </c>
      <c r="D3926" t="s">
        <v>2752</v>
      </c>
      <c r="E3926" t="s">
        <v>11806</v>
      </c>
      <c r="F3926" t="s">
        <v>11835</v>
      </c>
      <c r="G3926" t="s">
        <v>12231</v>
      </c>
      <c r="H3926" t="s">
        <v>13101</v>
      </c>
      <c r="I3926" t="s">
        <v>14759</v>
      </c>
      <c r="J3926" t="s">
        <v>15647</v>
      </c>
    </row>
    <row r="3927" spans="1:10" x14ac:dyDescent="0.3">
      <c r="A3927">
        <v>105787</v>
      </c>
      <c r="B3927">
        <v>669298</v>
      </c>
      <c r="C3927" s="6">
        <v>669298001001</v>
      </c>
      <c r="D3927" t="s">
        <v>2753</v>
      </c>
      <c r="E3927" t="s">
        <v>11806</v>
      </c>
      <c r="F3927" t="s">
        <v>11904</v>
      </c>
      <c r="G3927" t="s">
        <v>12177</v>
      </c>
      <c r="H3927" t="s">
        <v>13701</v>
      </c>
      <c r="I3927" t="s">
        <v>14759</v>
      </c>
      <c r="J3927" t="s">
        <v>15647</v>
      </c>
    </row>
    <row r="3928" spans="1:10" x14ac:dyDescent="0.3">
      <c r="A3928">
        <v>105857</v>
      </c>
      <c r="B3928">
        <v>647185</v>
      </c>
      <c r="C3928" s="6">
        <v>647185001001</v>
      </c>
      <c r="D3928" t="s">
        <v>2754</v>
      </c>
      <c r="E3928" t="s">
        <v>11808</v>
      </c>
      <c r="F3928" t="s">
        <v>11936</v>
      </c>
      <c r="G3928" t="s">
        <v>12388</v>
      </c>
      <c r="H3928" t="s">
        <v>13702</v>
      </c>
      <c r="I3928" t="s">
        <v>14760</v>
      </c>
      <c r="J3928" t="s">
        <v>15647</v>
      </c>
    </row>
    <row r="3929" spans="1:10" x14ac:dyDescent="0.3">
      <c r="A3929">
        <v>106008</v>
      </c>
      <c r="B3929">
        <v>299847</v>
      </c>
      <c r="C3929" s="6">
        <v>299847001001</v>
      </c>
      <c r="D3929" t="s">
        <v>2755</v>
      </c>
      <c r="E3929" t="s">
        <v>11806</v>
      </c>
      <c r="F3929" t="s">
        <v>11904</v>
      </c>
      <c r="G3929" t="s">
        <v>12177</v>
      </c>
      <c r="H3929" t="s">
        <v>12982</v>
      </c>
      <c r="I3929" t="s">
        <v>14768</v>
      </c>
      <c r="J3929" t="s">
        <v>15647</v>
      </c>
    </row>
    <row r="3930" spans="1:10" x14ac:dyDescent="0.3">
      <c r="A3930">
        <v>106072</v>
      </c>
      <c r="B3930">
        <v>299911</v>
      </c>
      <c r="C3930" s="6">
        <v>299911001001</v>
      </c>
      <c r="D3930" t="s">
        <v>2756</v>
      </c>
      <c r="E3930" t="s">
        <v>11805</v>
      </c>
      <c r="F3930" t="s">
        <v>11867</v>
      </c>
      <c r="G3930" t="s">
        <v>12158</v>
      </c>
      <c r="H3930" t="s">
        <v>13540</v>
      </c>
      <c r="I3930" t="s">
        <v>14759</v>
      </c>
      <c r="J3930" t="s">
        <v>15647</v>
      </c>
    </row>
    <row r="3931" spans="1:10" x14ac:dyDescent="0.3">
      <c r="A3931">
        <v>106078</v>
      </c>
      <c r="B3931">
        <v>669343</v>
      </c>
      <c r="C3931" s="6">
        <v>669343001001</v>
      </c>
      <c r="D3931" t="s">
        <v>2757</v>
      </c>
      <c r="E3931" t="s">
        <v>11802</v>
      </c>
      <c r="F3931" t="s">
        <v>11898</v>
      </c>
      <c r="G3931" t="s">
        <v>12175</v>
      </c>
      <c r="H3931" t="s">
        <v>13703</v>
      </c>
      <c r="I3931" t="s">
        <v>14760</v>
      </c>
      <c r="J3931" s="13" t="s">
        <v>16342</v>
      </c>
    </row>
    <row r="3932" spans="1:10" x14ac:dyDescent="0.3">
      <c r="A3932">
        <v>106094</v>
      </c>
      <c r="B3932">
        <v>669344</v>
      </c>
      <c r="C3932" s="6">
        <v>669344001001</v>
      </c>
      <c r="D3932" t="s">
        <v>2758</v>
      </c>
      <c r="E3932" t="s">
        <v>11802</v>
      </c>
      <c r="F3932" t="s">
        <v>11849</v>
      </c>
      <c r="G3932" t="s">
        <v>12051</v>
      </c>
      <c r="H3932" t="s">
        <v>13112</v>
      </c>
      <c r="I3932" t="s">
        <v>14760</v>
      </c>
      <c r="J3932" s="13" t="s">
        <v>16342</v>
      </c>
    </row>
    <row r="3933" spans="1:10" x14ac:dyDescent="0.3">
      <c r="A3933" s="13">
        <v>106106</v>
      </c>
      <c r="B3933" s="13">
        <v>669347</v>
      </c>
      <c r="C3933" s="14"/>
      <c r="D3933" s="13" t="s">
        <v>17368</v>
      </c>
      <c r="E3933" s="13" t="s">
        <v>11802</v>
      </c>
      <c r="F3933" s="13" t="s">
        <v>11849</v>
      </c>
      <c r="G3933" s="13" t="s">
        <v>12242</v>
      </c>
      <c r="H3933" s="13" t="s">
        <v>13160</v>
      </c>
      <c r="I3933" t="s">
        <v>14760</v>
      </c>
      <c r="J3933" s="13" t="s">
        <v>16342</v>
      </c>
    </row>
    <row r="3934" spans="1:10" x14ac:dyDescent="0.3">
      <c r="A3934">
        <v>106106</v>
      </c>
      <c r="B3934">
        <v>669347</v>
      </c>
      <c r="D3934" t="s">
        <v>17368</v>
      </c>
      <c r="E3934" t="s">
        <v>11802</v>
      </c>
      <c r="F3934" t="s">
        <v>11849</v>
      </c>
      <c r="G3934" t="s">
        <v>12242</v>
      </c>
      <c r="H3934" t="s">
        <v>13160</v>
      </c>
      <c r="I3934" t="s">
        <v>14760</v>
      </c>
      <c r="J3934" t="s">
        <v>16342</v>
      </c>
    </row>
    <row r="3935" spans="1:10" x14ac:dyDescent="0.3">
      <c r="A3935">
        <v>106140</v>
      </c>
      <c r="B3935">
        <v>625856</v>
      </c>
      <c r="C3935" s="6">
        <v>625856001001</v>
      </c>
      <c r="D3935" t="s">
        <v>2759</v>
      </c>
      <c r="E3935" t="s">
        <v>11808</v>
      </c>
      <c r="F3935" t="s">
        <v>11943</v>
      </c>
      <c r="G3935" t="s">
        <v>12404</v>
      </c>
      <c r="H3935" t="s">
        <v>13704</v>
      </c>
      <c r="I3935" t="s">
        <v>14761</v>
      </c>
      <c r="J3935" t="s">
        <v>15647</v>
      </c>
    </row>
    <row r="3936" spans="1:10" x14ac:dyDescent="0.3">
      <c r="A3936">
        <v>106186</v>
      </c>
      <c r="B3936">
        <v>625864</v>
      </c>
      <c r="C3936" s="6">
        <v>625864001001</v>
      </c>
      <c r="D3936" t="s">
        <v>2760</v>
      </c>
      <c r="E3936" t="s">
        <v>11808</v>
      </c>
      <c r="F3936" t="s">
        <v>11962</v>
      </c>
      <c r="G3936" t="s">
        <v>12472</v>
      </c>
      <c r="H3936" t="s">
        <v>13705</v>
      </c>
      <c r="I3936" t="s">
        <v>14760</v>
      </c>
      <c r="J3936" t="s">
        <v>15647</v>
      </c>
    </row>
    <row r="3937" spans="1:10" x14ac:dyDescent="0.3">
      <c r="A3937" s="13">
        <v>106244</v>
      </c>
      <c r="B3937" s="13">
        <v>625877</v>
      </c>
      <c r="C3937" s="14"/>
      <c r="D3937" s="13" t="s">
        <v>17369</v>
      </c>
      <c r="E3937" s="13" t="s">
        <v>11808</v>
      </c>
      <c r="F3937" s="13" t="s">
        <v>11962</v>
      </c>
      <c r="G3937" s="13" t="s">
        <v>12472</v>
      </c>
      <c r="H3937" s="13" t="s">
        <v>17370</v>
      </c>
      <c r="I3937" t="s">
        <v>14760</v>
      </c>
      <c r="J3937" t="s">
        <v>15647</v>
      </c>
    </row>
    <row r="3938" spans="1:10" x14ac:dyDescent="0.3">
      <c r="A3938">
        <v>106244</v>
      </c>
      <c r="B3938">
        <v>625877</v>
      </c>
      <c r="D3938" t="s">
        <v>17369</v>
      </c>
      <c r="E3938" t="s">
        <v>11808</v>
      </c>
      <c r="F3938" t="s">
        <v>11962</v>
      </c>
      <c r="G3938" t="s">
        <v>12472</v>
      </c>
      <c r="H3938" t="s">
        <v>17370</v>
      </c>
      <c r="I3938" t="s">
        <v>14760</v>
      </c>
      <c r="J3938" t="s">
        <v>15647</v>
      </c>
    </row>
    <row r="3939" spans="1:10" x14ac:dyDescent="0.3">
      <c r="A3939" s="13">
        <v>106250</v>
      </c>
      <c r="B3939" s="13">
        <v>625878</v>
      </c>
      <c r="C3939" s="14"/>
      <c r="D3939" s="13" t="s">
        <v>17371</v>
      </c>
      <c r="E3939" s="13" t="s">
        <v>11808</v>
      </c>
      <c r="F3939" s="13" t="s">
        <v>11962</v>
      </c>
      <c r="G3939" s="13" t="s">
        <v>12472</v>
      </c>
      <c r="H3939" s="13" t="s">
        <v>17370</v>
      </c>
      <c r="I3939" t="s">
        <v>14760</v>
      </c>
      <c r="J3939" t="s">
        <v>15647</v>
      </c>
    </row>
    <row r="3940" spans="1:10" x14ac:dyDescent="0.3">
      <c r="A3940">
        <v>106250</v>
      </c>
      <c r="B3940">
        <v>625878</v>
      </c>
      <c r="D3940" t="s">
        <v>17371</v>
      </c>
      <c r="E3940" t="s">
        <v>11808</v>
      </c>
      <c r="F3940" t="s">
        <v>11962</v>
      </c>
      <c r="G3940" t="s">
        <v>12472</v>
      </c>
      <c r="H3940" t="s">
        <v>17370</v>
      </c>
      <c r="I3940" t="s">
        <v>14760</v>
      </c>
      <c r="J3940" t="s">
        <v>15647</v>
      </c>
    </row>
    <row r="3941" spans="1:10" x14ac:dyDescent="0.3">
      <c r="A3941">
        <v>106290</v>
      </c>
      <c r="B3941">
        <v>683313</v>
      </c>
      <c r="C3941" s="6">
        <v>683313001001</v>
      </c>
      <c r="D3941" t="s">
        <v>2761</v>
      </c>
      <c r="E3941" t="s">
        <v>11809</v>
      </c>
      <c r="F3941" t="s">
        <v>11859</v>
      </c>
      <c r="G3941" t="s">
        <v>12393</v>
      </c>
      <c r="H3941" t="s">
        <v>13706</v>
      </c>
      <c r="I3941" t="s">
        <v>14760</v>
      </c>
      <c r="J3941" s="13" t="s">
        <v>16342</v>
      </c>
    </row>
    <row r="3942" spans="1:10" x14ac:dyDescent="0.3">
      <c r="A3942">
        <v>106317</v>
      </c>
      <c r="B3942">
        <v>300156</v>
      </c>
      <c r="C3942" s="6">
        <v>300156001001</v>
      </c>
      <c r="D3942" t="s">
        <v>2762</v>
      </c>
      <c r="E3942" t="s">
        <v>11806</v>
      </c>
      <c r="F3942" t="s">
        <v>11842</v>
      </c>
      <c r="G3942" t="s">
        <v>12319</v>
      </c>
      <c r="H3942" t="s">
        <v>13322</v>
      </c>
      <c r="I3942" t="s">
        <v>14759</v>
      </c>
      <c r="J3942" t="s">
        <v>15647</v>
      </c>
    </row>
    <row r="3943" spans="1:10" x14ac:dyDescent="0.3">
      <c r="A3943">
        <v>106462</v>
      </c>
      <c r="B3943">
        <v>300301</v>
      </c>
      <c r="C3943" s="6">
        <v>300301001001</v>
      </c>
      <c r="D3943" t="s">
        <v>2763</v>
      </c>
      <c r="E3943" t="s">
        <v>11805</v>
      </c>
      <c r="F3943" t="s">
        <v>11875</v>
      </c>
      <c r="G3943" t="s">
        <v>12274</v>
      </c>
      <c r="H3943" t="s">
        <v>13377</v>
      </c>
      <c r="I3943" t="s">
        <v>14760</v>
      </c>
      <c r="J3943" t="s">
        <v>15647</v>
      </c>
    </row>
    <row r="3944" spans="1:10" x14ac:dyDescent="0.3">
      <c r="A3944">
        <v>106501</v>
      </c>
      <c r="B3944">
        <v>106501</v>
      </c>
      <c r="C3944" s="6">
        <v>106501001001</v>
      </c>
      <c r="D3944" t="s">
        <v>14957</v>
      </c>
      <c r="E3944" t="s">
        <v>14805</v>
      </c>
      <c r="F3944" t="s">
        <v>14806</v>
      </c>
      <c r="G3944" t="s">
        <v>14958</v>
      </c>
      <c r="H3944" t="s">
        <v>14959</v>
      </c>
      <c r="I3944" t="s">
        <v>14768</v>
      </c>
      <c r="J3944" t="s">
        <v>15649</v>
      </c>
    </row>
    <row r="3945" spans="1:10" x14ac:dyDescent="0.3">
      <c r="A3945">
        <v>106614</v>
      </c>
      <c r="B3945">
        <v>300453</v>
      </c>
      <c r="C3945" s="6">
        <v>300453001001</v>
      </c>
      <c r="D3945" t="s">
        <v>2764</v>
      </c>
      <c r="E3945" t="s">
        <v>11805</v>
      </c>
      <c r="F3945" t="s">
        <v>11875</v>
      </c>
      <c r="G3945" t="s">
        <v>12473</v>
      </c>
      <c r="H3945" t="s">
        <v>13707</v>
      </c>
      <c r="I3945" t="s">
        <v>14764</v>
      </c>
      <c r="J3945" t="s">
        <v>15647</v>
      </c>
    </row>
    <row r="3946" spans="1:10" x14ac:dyDescent="0.3">
      <c r="A3946">
        <v>106840</v>
      </c>
      <c r="B3946">
        <v>604500</v>
      </c>
      <c r="C3946" s="6">
        <v>604500001001</v>
      </c>
      <c r="D3946" t="s">
        <v>2765</v>
      </c>
      <c r="E3946" t="s">
        <v>11805</v>
      </c>
      <c r="F3946" t="s">
        <v>11879</v>
      </c>
      <c r="G3946" t="s">
        <v>12474</v>
      </c>
      <c r="H3946" t="s">
        <v>13708</v>
      </c>
      <c r="I3946" t="s">
        <v>14759</v>
      </c>
      <c r="J3946" t="s">
        <v>15647</v>
      </c>
    </row>
    <row r="3947" spans="1:10" x14ac:dyDescent="0.3">
      <c r="A3947">
        <v>106895</v>
      </c>
      <c r="B3947">
        <v>669464</v>
      </c>
      <c r="C3947" s="6">
        <v>669464001001</v>
      </c>
      <c r="D3947" t="s">
        <v>2766</v>
      </c>
      <c r="E3947" t="s">
        <v>11806</v>
      </c>
      <c r="F3947" t="s">
        <v>11851</v>
      </c>
      <c r="G3947" t="s">
        <v>12053</v>
      </c>
      <c r="H3947" t="s">
        <v>12971</v>
      </c>
      <c r="I3947" t="s">
        <v>14759</v>
      </c>
      <c r="J3947" t="s">
        <v>15647</v>
      </c>
    </row>
    <row r="3948" spans="1:10" x14ac:dyDescent="0.3">
      <c r="A3948">
        <v>106972</v>
      </c>
      <c r="B3948">
        <v>106972</v>
      </c>
      <c r="C3948" s="6">
        <v>106972001001</v>
      </c>
      <c r="D3948" t="s">
        <v>16954</v>
      </c>
      <c r="E3948" t="s">
        <v>14805</v>
      </c>
      <c r="F3948" t="s">
        <v>14845</v>
      </c>
      <c r="G3948" t="s">
        <v>16010</v>
      </c>
      <c r="H3948" t="s">
        <v>16955</v>
      </c>
      <c r="I3948" t="s">
        <v>14768</v>
      </c>
      <c r="J3948" t="s">
        <v>15649</v>
      </c>
    </row>
    <row r="3949" spans="1:10" x14ac:dyDescent="0.3">
      <c r="A3949">
        <v>106985</v>
      </c>
      <c r="B3949">
        <v>669472</v>
      </c>
      <c r="C3949" s="6">
        <v>669472001001</v>
      </c>
      <c r="D3949" t="s">
        <v>2767</v>
      </c>
      <c r="E3949" t="s">
        <v>11802</v>
      </c>
      <c r="F3949" t="s">
        <v>11849</v>
      </c>
      <c r="G3949" t="s">
        <v>12051</v>
      </c>
      <c r="H3949" t="s">
        <v>13112</v>
      </c>
      <c r="I3949" t="s">
        <v>14760</v>
      </c>
      <c r="J3949" s="13" t="s">
        <v>16342</v>
      </c>
    </row>
    <row r="3950" spans="1:10" x14ac:dyDescent="0.3">
      <c r="A3950">
        <v>106989</v>
      </c>
      <c r="B3950">
        <v>626009</v>
      </c>
      <c r="C3950" s="6">
        <v>626009001001</v>
      </c>
      <c r="D3950" t="s">
        <v>2768</v>
      </c>
      <c r="E3950" t="s">
        <v>11808</v>
      </c>
      <c r="F3950" t="s">
        <v>11943</v>
      </c>
      <c r="G3950" t="s">
        <v>12361</v>
      </c>
      <c r="H3950" t="s">
        <v>13485</v>
      </c>
      <c r="I3950" t="s">
        <v>14761</v>
      </c>
      <c r="J3950" t="s">
        <v>15647</v>
      </c>
    </row>
    <row r="3951" spans="1:10" x14ac:dyDescent="0.3">
      <c r="A3951">
        <v>107002</v>
      </c>
      <c r="B3951">
        <v>669473</v>
      </c>
      <c r="C3951" s="6">
        <v>669473001001</v>
      </c>
      <c r="D3951" t="s">
        <v>2769</v>
      </c>
      <c r="E3951" t="s">
        <v>11802</v>
      </c>
      <c r="F3951" t="s">
        <v>11825</v>
      </c>
      <c r="G3951" t="s">
        <v>12041</v>
      </c>
      <c r="H3951" t="s">
        <v>12959</v>
      </c>
      <c r="I3951" t="s">
        <v>14759</v>
      </c>
      <c r="J3951" s="13" t="s">
        <v>16342</v>
      </c>
    </row>
    <row r="3952" spans="1:10" x14ac:dyDescent="0.3">
      <c r="A3952">
        <v>107070</v>
      </c>
      <c r="B3952">
        <v>669478</v>
      </c>
      <c r="C3952" s="6">
        <v>669478001001</v>
      </c>
      <c r="D3952" t="s">
        <v>2770</v>
      </c>
      <c r="E3952" t="s">
        <v>11802</v>
      </c>
      <c r="F3952" t="s">
        <v>11849</v>
      </c>
      <c r="G3952" t="s">
        <v>12051</v>
      </c>
      <c r="H3952" t="s">
        <v>13112</v>
      </c>
      <c r="I3952" t="s">
        <v>14760</v>
      </c>
      <c r="J3952" s="13" t="s">
        <v>16342</v>
      </c>
    </row>
    <row r="3953" spans="1:10" x14ac:dyDescent="0.3">
      <c r="A3953">
        <v>107087</v>
      </c>
      <c r="B3953">
        <v>669483</v>
      </c>
      <c r="C3953" s="6">
        <v>669483001001</v>
      </c>
      <c r="D3953" t="s">
        <v>2771</v>
      </c>
      <c r="E3953" t="s">
        <v>11802</v>
      </c>
      <c r="F3953" t="s">
        <v>11825</v>
      </c>
      <c r="G3953" t="s">
        <v>12041</v>
      </c>
      <c r="H3953" t="s">
        <v>12791</v>
      </c>
      <c r="I3953" t="s">
        <v>14760</v>
      </c>
      <c r="J3953" s="13" t="s">
        <v>16342</v>
      </c>
    </row>
    <row r="3954" spans="1:10" x14ac:dyDescent="0.3">
      <c r="A3954">
        <v>107167</v>
      </c>
      <c r="B3954">
        <v>671143</v>
      </c>
      <c r="C3954" s="6">
        <v>671143001001</v>
      </c>
      <c r="D3954" t="s">
        <v>2772</v>
      </c>
      <c r="E3954" t="s">
        <v>11802</v>
      </c>
      <c r="F3954" t="s">
        <v>11820</v>
      </c>
      <c r="G3954" t="s">
        <v>12232</v>
      </c>
      <c r="H3954" t="s">
        <v>13105</v>
      </c>
      <c r="I3954" t="s">
        <v>14760</v>
      </c>
      <c r="J3954" s="13" t="s">
        <v>16342</v>
      </c>
    </row>
    <row r="3955" spans="1:10" x14ac:dyDescent="0.3">
      <c r="A3955">
        <v>107541</v>
      </c>
      <c r="B3955">
        <v>683496</v>
      </c>
      <c r="C3955" s="6">
        <v>683496001001</v>
      </c>
      <c r="D3955" t="s">
        <v>2773</v>
      </c>
      <c r="E3955" t="s">
        <v>11806</v>
      </c>
      <c r="F3955" t="s">
        <v>11872</v>
      </c>
      <c r="G3955" t="s">
        <v>12091</v>
      </c>
      <c r="H3955" t="s">
        <v>13053</v>
      </c>
      <c r="I3955" t="s">
        <v>14759</v>
      </c>
      <c r="J3955" t="s">
        <v>15647</v>
      </c>
    </row>
    <row r="3956" spans="1:10" x14ac:dyDescent="0.3">
      <c r="A3956">
        <v>107605</v>
      </c>
      <c r="B3956">
        <v>683505</v>
      </c>
      <c r="C3956" s="6">
        <v>683505001001</v>
      </c>
      <c r="D3956" t="s">
        <v>2774</v>
      </c>
      <c r="E3956" t="s">
        <v>11806</v>
      </c>
      <c r="F3956" t="s">
        <v>11851</v>
      </c>
      <c r="G3956" t="s">
        <v>12053</v>
      </c>
      <c r="H3956" t="s">
        <v>13669</v>
      </c>
      <c r="I3956" t="s">
        <v>14759</v>
      </c>
      <c r="J3956" t="s">
        <v>15647</v>
      </c>
    </row>
    <row r="3957" spans="1:10" x14ac:dyDescent="0.3">
      <c r="A3957">
        <v>107635</v>
      </c>
      <c r="B3957">
        <v>683510</v>
      </c>
      <c r="C3957" s="6">
        <v>683510001001</v>
      </c>
      <c r="D3957" t="s">
        <v>2775</v>
      </c>
      <c r="E3957" t="s">
        <v>11806</v>
      </c>
      <c r="F3957" t="s">
        <v>11902</v>
      </c>
      <c r="G3957" t="s">
        <v>12211</v>
      </c>
      <c r="H3957" t="s">
        <v>13709</v>
      </c>
      <c r="I3957" t="s">
        <v>14759</v>
      </c>
      <c r="J3957" t="s">
        <v>15647</v>
      </c>
    </row>
    <row r="3958" spans="1:10" x14ac:dyDescent="0.3">
      <c r="A3958" s="13">
        <v>107648</v>
      </c>
      <c r="B3958" s="13">
        <v>683513</v>
      </c>
      <c r="C3958" s="14"/>
      <c r="D3958" s="13" t="s">
        <v>17372</v>
      </c>
      <c r="E3958" s="13" t="s">
        <v>11806</v>
      </c>
      <c r="F3958" s="13" t="s">
        <v>11905</v>
      </c>
      <c r="G3958" s="13" t="s">
        <v>12264</v>
      </c>
      <c r="H3958" s="13" t="s">
        <v>17373</v>
      </c>
      <c r="I3958" t="s">
        <v>14759</v>
      </c>
      <c r="J3958" t="s">
        <v>15647</v>
      </c>
    </row>
    <row r="3959" spans="1:10" x14ac:dyDescent="0.3">
      <c r="A3959">
        <v>107648</v>
      </c>
      <c r="B3959">
        <v>683513</v>
      </c>
      <c r="D3959" t="s">
        <v>17372</v>
      </c>
      <c r="E3959" t="s">
        <v>11806</v>
      </c>
      <c r="F3959" t="s">
        <v>11905</v>
      </c>
      <c r="G3959" t="s">
        <v>12264</v>
      </c>
      <c r="H3959" t="s">
        <v>17373</v>
      </c>
      <c r="I3959" t="s">
        <v>14759</v>
      </c>
      <c r="J3959" t="s">
        <v>15647</v>
      </c>
    </row>
    <row r="3960" spans="1:10" x14ac:dyDescent="0.3">
      <c r="A3960">
        <v>107649</v>
      </c>
      <c r="B3960">
        <v>107649</v>
      </c>
      <c r="C3960" s="6">
        <v>107649001002</v>
      </c>
      <c r="D3960" t="s">
        <v>19185</v>
      </c>
      <c r="E3960" t="s">
        <v>14805</v>
      </c>
      <c r="F3960" t="s">
        <v>14806</v>
      </c>
      <c r="J3960" t="s">
        <v>15649</v>
      </c>
    </row>
    <row r="3961" spans="1:10" x14ac:dyDescent="0.3">
      <c r="A3961">
        <v>107672</v>
      </c>
      <c r="B3961">
        <v>683519</v>
      </c>
      <c r="C3961" s="6">
        <v>683519001001</v>
      </c>
      <c r="D3961" t="s">
        <v>2776</v>
      </c>
      <c r="E3961" t="s">
        <v>11806</v>
      </c>
      <c r="F3961" t="s">
        <v>11851</v>
      </c>
      <c r="G3961" t="s">
        <v>12280</v>
      </c>
      <c r="H3961" t="s">
        <v>13439</v>
      </c>
      <c r="I3961" t="s">
        <v>14759</v>
      </c>
      <c r="J3961" t="s">
        <v>15647</v>
      </c>
    </row>
    <row r="3962" spans="1:10" x14ac:dyDescent="0.3">
      <c r="A3962">
        <v>107693</v>
      </c>
      <c r="B3962">
        <v>683524</v>
      </c>
      <c r="C3962" s="6">
        <v>683524001001</v>
      </c>
      <c r="D3962" t="s">
        <v>2777</v>
      </c>
      <c r="E3962" t="s">
        <v>11805</v>
      </c>
      <c r="F3962" t="s">
        <v>11860</v>
      </c>
      <c r="G3962" t="s">
        <v>12222</v>
      </c>
      <c r="H3962" t="s">
        <v>13710</v>
      </c>
      <c r="I3962" t="s">
        <v>14759</v>
      </c>
      <c r="J3962" t="s">
        <v>15647</v>
      </c>
    </row>
    <row r="3963" spans="1:10" x14ac:dyDescent="0.3">
      <c r="A3963">
        <v>107714</v>
      </c>
      <c r="B3963">
        <v>683527</v>
      </c>
      <c r="C3963" s="6">
        <v>683527001001</v>
      </c>
      <c r="D3963" t="s">
        <v>2778</v>
      </c>
      <c r="E3963" t="s">
        <v>11805</v>
      </c>
      <c r="F3963" t="s">
        <v>11867</v>
      </c>
      <c r="G3963" t="s">
        <v>12150</v>
      </c>
      <c r="H3963" t="s">
        <v>13711</v>
      </c>
      <c r="I3963" t="s">
        <v>14759</v>
      </c>
      <c r="J3963" t="s">
        <v>15647</v>
      </c>
    </row>
    <row r="3964" spans="1:10" x14ac:dyDescent="0.3">
      <c r="A3964" s="10">
        <v>107716</v>
      </c>
      <c r="B3964" s="10">
        <v>107716</v>
      </c>
      <c r="C3964" s="11">
        <v>107716001001</v>
      </c>
      <c r="D3964" s="10" t="s">
        <v>15312</v>
      </c>
      <c r="E3964" s="10" t="s">
        <v>14805</v>
      </c>
      <c r="F3964" s="10" t="s">
        <v>14845</v>
      </c>
      <c r="G3964" s="10" t="s">
        <v>15885</v>
      </c>
      <c r="H3964" s="10" t="s">
        <v>15947</v>
      </c>
      <c r="I3964" t="s">
        <v>14768</v>
      </c>
      <c r="J3964" t="s">
        <v>15649</v>
      </c>
    </row>
    <row r="3965" spans="1:10" x14ac:dyDescent="0.3">
      <c r="A3965">
        <v>107726</v>
      </c>
      <c r="B3965">
        <v>683532</v>
      </c>
      <c r="C3965" s="6">
        <v>683532001001</v>
      </c>
      <c r="D3965" t="s">
        <v>2779</v>
      </c>
      <c r="E3965" t="s">
        <v>11805</v>
      </c>
      <c r="F3965" t="s">
        <v>11867</v>
      </c>
      <c r="G3965" t="s">
        <v>12150</v>
      </c>
      <c r="H3965" t="s">
        <v>13711</v>
      </c>
      <c r="I3965" t="s">
        <v>14763</v>
      </c>
      <c r="J3965" t="s">
        <v>15647</v>
      </c>
    </row>
    <row r="3966" spans="1:10" x14ac:dyDescent="0.3">
      <c r="A3966">
        <v>107730</v>
      </c>
      <c r="B3966">
        <v>683533</v>
      </c>
      <c r="C3966" s="6">
        <v>683533001001</v>
      </c>
      <c r="D3966" t="s">
        <v>2780</v>
      </c>
      <c r="E3966" t="s">
        <v>11805</v>
      </c>
      <c r="F3966" t="s">
        <v>11867</v>
      </c>
      <c r="G3966" t="s">
        <v>12150</v>
      </c>
      <c r="H3966" t="s">
        <v>13711</v>
      </c>
      <c r="I3966" t="s">
        <v>14759</v>
      </c>
      <c r="J3966" t="s">
        <v>15647</v>
      </c>
    </row>
    <row r="3967" spans="1:10" x14ac:dyDescent="0.3">
      <c r="A3967">
        <v>107733</v>
      </c>
      <c r="B3967">
        <v>683534</v>
      </c>
      <c r="C3967" s="6">
        <v>683534001001</v>
      </c>
      <c r="D3967" t="s">
        <v>2781</v>
      </c>
      <c r="E3967" t="s">
        <v>11805</v>
      </c>
      <c r="F3967" t="s">
        <v>11867</v>
      </c>
      <c r="G3967" t="s">
        <v>12150</v>
      </c>
      <c r="H3967" t="s">
        <v>13711</v>
      </c>
      <c r="I3967" t="s">
        <v>14759</v>
      </c>
      <c r="J3967" t="s">
        <v>15647</v>
      </c>
    </row>
    <row r="3968" spans="1:10" x14ac:dyDescent="0.3">
      <c r="A3968">
        <v>107739</v>
      </c>
      <c r="B3968">
        <v>683536</v>
      </c>
      <c r="C3968" s="6">
        <v>683536001001</v>
      </c>
      <c r="D3968" t="s">
        <v>2782</v>
      </c>
      <c r="E3968" t="s">
        <v>11805</v>
      </c>
      <c r="F3968" t="s">
        <v>11867</v>
      </c>
      <c r="G3968" t="s">
        <v>12150</v>
      </c>
      <c r="H3968" t="s">
        <v>13321</v>
      </c>
      <c r="I3968" t="s">
        <v>14759</v>
      </c>
      <c r="J3968" t="s">
        <v>15647</v>
      </c>
    </row>
    <row r="3969" spans="1:10" x14ac:dyDescent="0.3">
      <c r="A3969">
        <v>107794</v>
      </c>
      <c r="B3969">
        <v>683547</v>
      </c>
      <c r="C3969" s="6">
        <v>683547001001</v>
      </c>
      <c r="D3969" t="s">
        <v>20695</v>
      </c>
      <c r="E3969" t="s">
        <v>11805</v>
      </c>
      <c r="F3969" t="s">
        <v>15497</v>
      </c>
      <c r="J3969" t="s">
        <v>15647</v>
      </c>
    </row>
    <row r="3970" spans="1:10" x14ac:dyDescent="0.3">
      <c r="A3970">
        <v>107851</v>
      </c>
      <c r="B3970">
        <v>683558</v>
      </c>
      <c r="C3970" s="6">
        <v>683558001001</v>
      </c>
      <c r="D3970" t="s">
        <v>2783</v>
      </c>
      <c r="E3970" t="s">
        <v>11806</v>
      </c>
      <c r="F3970" t="s">
        <v>11842</v>
      </c>
      <c r="G3970" t="s">
        <v>12319</v>
      </c>
      <c r="H3970" t="s">
        <v>13322</v>
      </c>
      <c r="I3970" t="s">
        <v>14759</v>
      </c>
      <c r="J3970" t="s">
        <v>15647</v>
      </c>
    </row>
    <row r="3971" spans="1:10" x14ac:dyDescent="0.3">
      <c r="A3971">
        <v>107854</v>
      </c>
      <c r="B3971">
        <v>683559</v>
      </c>
      <c r="C3971" s="6">
        <v>683559001001</v>
      </c>
      <c r="D3971" t="s">
        <v>2784</v>
      </c>
      <c r="E3971" t="s">
        <v>11806</v>
      </c>
      <c r="F3971" t="s">
        <v>11872</v>
      </c>
      <c r="G3971" t="s">
        <v>12091</v>
      </c>
      <c r="H3971" t="s">
        <v>12857</v>
      </c>
      <c r="I3971" t="s">
        <v>14760</v>
      </c>
      <c r="J3971" t="s">
        <v>15647</v>
      </c>
    </row>
    <row r="3972" spans="1:10" x14ac:dyDescent="0.3">
      <c r="A3972">
        <v>107898</v>
      </c>
      <c r="B3972">
        <v>683569</v>
      </c>
      <c r="C3972" s="6">
        <v>683569001001</v>
      </c>
      <c r="D3972" t="s">
        <v>2785</v>
      </c>
      <c r="E3972" t="s">
        <v>11806</v>
      </c>
      <c r="F3972" t="s">
        <v>11845</v>
      </c>
      <c r="G3972" t="s">
        <v>12062</v>
      </c>
      <c r="H3972" t="s">
        <v>13670</v>
      </c>
      <c r="I3972" t="s">
        <v>14759</v>
      </c>
      <c r="J3972" t="s">
        <v>15647</v>
      </c>
    </row>
    <row r="3973" spans="1:10" x14ac:dyDescent="0.3">
      <c r="A3973">
        <v>107925</v>
      </c>
      <c r="B3973">
        <v>107925</v>
      </c>
      <c r="C3973" s="6">
        <v>107925001001</v>
      </c>
      <c r="D3973" t="s">
        <v>15313</v>
      </c>
      <c r="E3973" t="s">
        <v>14805</v>
      </c>
      <c r="F3973" t="s">
        <v>14845</v>
      </c>
      <c r="G3973" t="s">
        <v>15885</v>
      </c>
      <c r="H3973" t="s">
        <v>15947</v>
      </c>
      <c r="I3973" t="s">
        <v>14768</v>
      </c>
      <c r="J3973" t="s">
        <v>15649</v>
      </c>
    </row>
    <row r="3974" spans="1:10" x14ac:dyDescent="0.3">
      <c r="A3974">
        <v>107929</v>
      </c>
      <c r="B3974">
        <v>683578</v>
      </c>
      <c r="C3974" s="6">
        <v>683578001001</v>
      </c>
      <c r="D3974" t="s">
        <v>2786</v>
      </c>
      <c r="E3974" t="s">
        <v>11805</v>
      </c>
      <c r="F3974" t="s">
        <v>11860</v>
      </c>
      <c r="G3974" t="s">
        <v>12391</v>
      </c>
      <c r="H3974" t="s">
        <v>13515</v>
      </c>
      <c r="I3974" t="s">
        <v>14759</v>
      </c>
      <c r="J3974" t="s">
        <v>15647</v>
      </c>
    </row>
    <row r="3975" spans="1:10" x14ac:dyDescent="0.3">
      <c r="A3975">
        <v>107983</v>
      </c>
      <c r="B3975">
        <v>683585</v>
      </c>
      <c r="C3975" s="6">
        <v>683585001001</v>
      </c>
      <c r="D3975" t="s">
        <v>2787</v>
      </c>
      <c r="E3975" t="s">
        <v>11806</v>
      </c>
      <c r="F3975" t="s">
        <v>11842</v>
      </c>
      <c r="G3975" t="s">
        <v>12118</v>
      </c>
      <c r="H3975" t="s">
        <v>13369</v>
      </c>
      <c r="I3975" t="s">
        <v>14768</v>
      </c>
      <c r="J3975" t="s">
        <v>15647</v>
      </c>
    </row>
    <row r="3976" spans="1:10" x14ac:dyDescent="0.3">
      <c r="A3976">
        <v>108026</v>
      </c>
      <c r="B3976">
        <v>108026</v>
      </c>
      <c r="C3976" s="6">
        <v>108026001001</v>
      </c>
      <c r="D3976" t="s">
        <v>15639</v>
      </c>
      <c r="E3976" t="s">
        <v>14805</v>
      </c>
      <c r="F3976" t="s">
        <v>14805</v>
      </c>
      <c r="G3976" t="s">
        <v>14845</v>
      </c>
      <c r="H3976" t="s">
        <v>15008</v>
      </c>
      <c r="I3976" t="s">
        <v>14768</v>
      </c>
      <c r="J3976" t="s">
        <v>15649</v>
      </c>
    </row>
    <row r="3977" spans="1:10" x14ac:dyDescent="0.3">
      <c r="A3977">
        <v>108028</v>
      </c>
      <c r="B3977">
        <v>108028</v>
      </c>
      <c r="C3977" s="6">
        <v>108028001001</v>
      </c>
      <c r="D3977" t="s">
        <v>15565</v>
      </c>
      <c r="E3977" t="s">
        <v>14805</v>
      </c>
      <c r="F3977" t="s">
        <v>14805</v>
      </c>
      <c r="G3977" t="s">
        <v>14845</v>
      </c>
      <c r="H3977" t="s">
        <v>15008</v>
      </c>
      <c r="I3977" t="s">
        <v>14768</v>
      </c>
      <c r="J3977" t="s">
        <v>15649</v>
      </c>
    </row>
    <row r="3978" spans="1:10" x14ac:dyDescent="0.3">
      <c r="A3978">
        <v>108055</v>
      </c>
      <c r="B3978">
        <v>628126</v>
      </c>
      <c r="C3978" s="6">
        <v>628126001001</v>
      </c>
      <c r="D3978" t="s">
        <v>2788</v>
      </c>
      <c r="E3978" t="s">
        <v>11811</v>
      </c>
      <c r="F3978" t="s">
        <v>11935</v>
      </c>
      <c r="G3978" t="s">
        <v>12328</v>
      </c>
      <c r="H3978" t="s">
        <v>13712</v>
      </c>
      <c r="I3978" t="s">
        <v>14761</v>
      </c>
      <c r="J3978" t="s">
        <v>15647</v>
      </c>
    </row>
    <row r="3979" spans="1:10" x14ac:dyDescent="0.3">
      <c r="A3979">
        <v>108087</v>
      </c>
      <c r="B3979">
        <v>301926</v>
      </c>
      <c r="C3979" s="6">
        <v>301926001001</v>
      </c>
      <c r="D3979" t="s">
        <v>2789</v>
      </c>
      <c r="E3979" t="s">
        <v>11806</v>
      </c>
      <c r="F3979" t="s">
        <v>11938</v>
      </c>
      <c r="G3979" t="s">
        <v>12333</v>
      </c>
      <c r="H3979" t="s">
        <v>13395</v>
      </c>
      <c r="I3979" t="s">
        <v>14759</v>
      </c>
      <c r="J3979" t="s">
        <v>15647</v>
      </c>
    </row>
    <row r="3980" spans="1:10" x14ac:dyDescent="0.3">
      <c r="A3980">
        <v>108129</v>
      </c>
      <c r="B3980">
        <v>301968</v>
      </c>
      <c r="C3980" s="6">
        <v>301968001001</v>
      </c>
      <c r="D3980" t="s">
        <v>2790</v>
      </c>
      <c r="E3980" t="s">
        <v>11806</v>
      </c>
      <c r="F3980" t="s">
        <v>11845</v>
      </c>
      <c r="G3980" t="s">
        <v>12061</v>
      </c>
      <c r="H3980" t="s">
        <v>12813</v>
      </c>
      <c r="I3980" t="s">
        <v>14759</v>
      </c>
      <c r="J3980" t="s">
        <v>15647</v>
      </c>
    </row>
    <row r="3981" spans="1:10" x14ac:dyDescent="0.3">
      <c r="A3981">
        <v>108180</v>
      </c>
      <c r="B3981">
        <v>683623</v>
      </c>
      <c r="C3981" s="6">
        <v>683623001001</v>
      </c>
      <c r="D3981" t="s">
        <v>2791</v>
      </c>
      <c r="E3981" t="s">
        <v>11806</v>
      </c>
      <c r="F3981" t="s">
        <v>11852</v>
      </c>
      <c r="G3981" t="s">
        <v>12238</v>
      </c>
      <c r="H3981" t="s">
        <v>13116</v>
      </c>
      <c r="I3981" t="s">
        <v>14760</v>
      </c>
      <c r="J3981" t="s">
        <v>15647</v>
      </c>
    </row>
    <row r="3982" spans="1:10" x14ac:dyDescent="0.3">
      <c r="A3982">
        <v>108184</v>
      </c>
      <c r="B3982">
        <v>683624</v>
      </c>
      <c r="C3982" s="6">
        <v>683624001001</v>
      </c>
      <c r="D3982" t="s">
        <v>2792</v>
      </c>
      <c r="E3982" t="s">
        <v>11806</v>
      </c>
      <c r="F3982" t="s">
        <v>11852</v>
      </c>
      <c r="G3982" t="s">
        <v>12238</v>
      </c>
      <c r="H3982" t="s">
        <v>13713</v>
      </c>
      <c r="I3982" t="s">
        <v>14760</v>
      </c>
      <c r="J3982" t="s">
        <v>15647</v>
      </c>
    </row>
    <row r="3983" spans="1:10" x14ac:dyDescent="0.3">
      <c r="A3983">
        <v>108185</v>
      </c>
      <c r="B3983">
        <v>683625</v>
      </c>
      <c r="C3983" s="6">
        <v>683625001001</v>
      </c>
      <c r="D3983" t="s">
        <v>2793</v>
      </c>
      <c r="E3983" t="s">
        <v>11806</v>
      </c>
      <c r="F3983" t="s">
        <v>11927</v>
      </c>
      <c r="G3983" t="s">
        <v>12295</v>
      </c>
      <c r="H3983" t="s">
        <v>13714</v>
      </c>
      <c r="I3983" t="s">
        <v>14759</v>
      </c>
      <c r="J3983" t="s">
        <v>15647</v>
      </c>
    </row>
    <row r="3984" spans="1:10" x14ac:dyDescent="0.3">
      <c r="A3984">
        <v>108187</v>
      </c>
      <c r="B3984">
        <v>302026</v>
      </c>
      <c r="C3984" s="6">
        <v>302026001001</v>
      </c>
      <c r="D3984" t="s">
        <v>2794</v>
      </c>
      <c r="E3984" t="s">
        <v>11806</v>
      </c>
      <c r="F3984" t="s">
        <v>11904</v>
      </c>
      <c r="G3984" t="s">
        <v>12263</v>
      </c>
      <c r="H3984" t="s">
        <v>13174</v>
      </c>
      <c r="I3984" t="s">
        <v>14759</v>
      </c>
      <c r="J3984" t="s">
        <v>15647</v>
      </c>
    </row>
    <row r="3985" spans="1:10" x14ac:dyDescent="0.3">
      <c r="A3985">
        <v>108220</v>
      </c>
      <c r="B3985">
        <v>683636</v>
      </c>
      <c r="C3985" s="6">
        <v>683636001001</v>
      </c>
      <c r="D3985" t="s">
        <v>2795</v>
      </c>
      <c r="E3985" t="s">
        <v>11806</v>
      </c>
      <c r="F3985" t="s">
        <v>11830</v>
      </c>
      <c r="G3985" t="s">
        <v>12317</v>
      </c>
      <c r="H3985" t="s">
        <v>13325</v>
      </c>
      <c r="I3985" t="s">
        <v>14761</v>
      </c>
      <c r="J3985" t="s">
        <v>15647</v>
      </c>
    </row>
    <row r="3986" spans="1:10" x14ac:dyDescent="0.3">
      <c r="A3986">
        <v>108234</v>
      </c>
      <c r="B3986">
        <v>683642</v>
      </c>
      <c r="C3986" s="6">
        <v>683642001001</v>
      </c>
      <c r="D3986" t="s">
        <v>2796</v>
      </c>
      <c r="E3986" t="s">
        <v>11806</v>
      </c>
      <c r="F3986" t="s">
        <v>11851</v>
      </c>
      <c r="G3986" t="s">
        <v>12280</v>
      </c>
      <c r="H3986" t="s">
        <v>13218</v>
      </c>
      <c r="I3986" t="s">
        <v>14761</v>
      </c>
      <c r="J3986" t="s">
        <v>15647</v>
      </c>
    </row>
    <row r="3987" spans="1:10" x14ac:dyDescent="0.3">
      <c r="A3987">
        <v>108273</v>
      </c>
      <c r="B3987">
        <v>669721</v>
      </c>
      <c r="C3987" s="6">
        <v>669721001001</v>
      </c>
      <c r="D3987" t="s">
        <v>2797</v>
      </c>
      <c r="E3987" t="s">
        <v>11809</v>
      </c>
      <c r="F3987" t="s">
        <v>11920</v>
      </c>
      <c r="G3987" t="s">
        <v>12393</v>
      </c>
      <c r="H3987" t="s">
        <v>13715</v>
      </c>
      <c r="I3987" t="s">
        <v>14768</v>
      </c>
      <c r="J3987" s="13" t="s">
        <v>16342</v>
      </c>
    </row>
    <row r="3988" spans="1:10" x14ac:dyDescent="0.3">
      <c r="A3988">
        <v>108304</v>
      </c>
      <c r="B3988">
        <v>108304</v>
      </c>
      <c r="C3988" s="6">
        <v>108304001001</v>
      </c>
      <c r="D3988" t="s">
        <v>16793</v>
      </c>
      <c r="E3988" t="s">
        <v>14805</v>
      </c>
      <c r="F3988" t="s">
        <v>14845</v>
      </c>
      <c r="G3988" t="s">
        <v>16437</v>
      </c>
      <c r="H3988" t="s">
        <v>16794</v>
      </c>
      <c r="I3988" t="s">
        <v>14768</v>
      </c>
      <c r="J3988" t="s">
        <v>15649</v>
      </c>
    </row>
    <row r="3989" spans="1:10" x14ac:dyDescent="0.3">
      <c r="A3989">
        <v>108345</v>
      </c>
      <c r="B3989">
        <v>302184</v>
      </c>
      <c r="C3989" s="6">
        <v>302184001001</v>
      </c>
      <c r="D3989" t="s">
        <v>2798</v>
      </c>
      <c r="E3989" t="s">
        <v>11806</v>
      </c>
      <c r="F3989" t="s">
        <v>11842</v>
      </c>
      <c r="G3989" t="s">
        <v>12118</v>
      </c>
      <c r="H3989" t="s">
        <v>13087</v>
      </c>
      <c r="I3989" t="s">
        <v>14760</v>
      </c>
      <c r="J3989" t="s">
        <v>15647</v>
      </c>
    </row>
    <row r="3990" spans="1:10" x14ac:dyDescent="0.3">
      <c r="A3990">
        <v>108428</v>
      </c>
      <c r="B3990">
        <v>626359</v>
      </c>
      <c r="C3990" s="6">
        <v>626359001001</v>
      </c>
      <c r="D3990" t="s">
        <v>2799</v>
      </c>
      <c r="E3990" t="s">
        <v>11806</v>
      </c>
      <c r="F3990" t="s">
        <v>11852</v>
      </c>
      <c r="G3990" t="s">
        <v>12238</v>
      </c>
      <c r="H3990" t="s">
        <v>13716</v>
      </c>
      <c r="I3990" t="s">
        <v>14759</v>
      </c>
      <c r="J3990" t="s">
        <v>15647</v>
      </c>
    </row>
    <row r="3991" spans="1:10" x14ac:dyDescent="0.3">
      <c r="A3991">
        <v>108489</v>
      </c>
      <c r="B3991">
        <v>647233</v>
      </c>
      <c r="C3991" s="6">
        <v>647233001001</v>
      </c>
      <c r="D3991" t="s">
        <v>2800</v>
      </c>
      <c r="E3991" t="s">
        <v>11811</v>
      </c>
      <c r="F3991" t="s">
        <v>11939</v>
      </c>
      <c r="G3991" t="s">
        <v>12336</v>
      </c>
      <c r="H3991" t="s">
        <v>13717</v>
      </c>
      <c r="I3991" t="s">
        <v>14760</v>
      </c>
      <c r="J3991" t="s">
        <v>15647</v>
      </c>
    </row>
    <row r="3992" spans="1:10" x14ac:dyDescent="0.3">
      <c r="A3992">
        <v>108515</v>
      </c>
      <c r="B3992">
        <v>683691</v>
      </c>
      <c r="C3992" s="6">
        <v>683691001001</v>
      </c>
      <c r="D3992" t="s">
        <v>2801</v>
      </c>
      <c r="E3992" t="s">
        <v>11804</v>
      </c>
      <c r="F3992" t="s">
        <v>11832</v>
      </c>
      <c r="G3992" t="s">
        <v>12028</v>
      </c>
      <c r="H3992" t="s">
        <v>12777</v>
      </c>
      <c r="I3992" t="s">
        <v>14759</v>
      </c>
      <c r="J3992" t="s">
        <v>15647</v>
      </c>
    </row>
    <row r="3993" spans="1:10" x14ac:dyDescent="0.3">
      <c r="A3993">
        <v>108519</v>
      </c>
      <c r="B3993">
        <v>683692</v>
      </c>
      <c r="C3993" s="6">
        <v>683692001001</v>
      </c>
      <c r="D3993" t="s">
        <v>2802</v>
      </c>
      <c r="E3993" t="s">
        <v>11804</v>
      </c>
      <c r="F3993" t="s">
        <v>11832</v>
      </c>
      <c r="G3993" t="s">
        <v>12028</v>
      </c>
      <c r="H3993" t="s">
        <v>12777</v>
      </c>
      <c r="I3993" t="s">
        <v>14759</v>
      </c>
      <c r="J3993" t="s">
        <v>15647</v>
      </c>
    </row>
    <row r="3994" spans="1:10" x14ac:dyDescent="0.3">
      <c r="A3994">
        <v>108538</v>
      </c>
      <c r="B3994">
        <v>683697</v>
      </c>
      <c r="C3994" s="6">
        <v>683697001001</v>
      </c>
      <c r="D3994" t="s">
        <v>2803</v>
      </c>
      <c r="E3994" t="s">
        <v>11804</v>
      </c>
      <c r="F3994" t="s">
        <v>11963</v>
      </c>
      <c r="G3994" t="s">
        <v>12475</v>
      </c>
      <c r="H3994" t="s">
        <v>13718</v>
      </c>
      <c r="I3994" t="s">
        <v>14763</v>
      </c>
      <c r="J3994" t="s">
        <v>15647</v>
      </c>
    </row>
    <row r="3995" spans="1:10" x14ac:dyDescent="0.3">
      <c r="A3995">
        <v>108571</v>
      </c>
      <c r="B3995">
        <v>683700</v>
      </c>
      <c r="C3995" s="6">
        <v>683700001001</v>
      </c>
      <c r="D3995" t="s">
        <v>2804</v>
      </c>
      <c r="E3995" t="s">
        <v>11804</v>
      </c>
      <c r="F3995" t="s">
        <v>11932</v>
      </c>
      <c r="G3995" t="s">
        <v>12315</v>
      </c>
      <c r="H3995" t="s">
        <v>13309</v>
      </c>
      <c r="I3995" t="s">
        <v>14759</v>
      </c>
      <c r="J3995" t="s">
        <v>15647</v>
      </c>
    </row>
    <row r="3996" spans="1:10" x14ac:dyDescent="0.3">
      <c r="A3996">
        <v>108573</v>
      </c>
      <c r="B3996">
        <v>683701</v>
      </c>
      <c r="C3996" s="6">
        <v>683701001001</v>
      </c>
      <c r="D3996" t="s">
        <v>2805</v>
      </c>
      <c r="E3996" t="s">
        <v>11804</v>
      </c>
      <c r="F3996" t="s">
        <v>11932</v>
      </c>
      <c r="G3996" t="s">
        <v>12315</v>
      </c>
      <c r="H3996" t="s">
        <v>13309</v>
      </c>
      <c r="I3996" t="s">
        <v>14759</v>
      </c>
      <c r="J3996" t="s">
        <v>15647</v>
      </c>
    </row>
    <row r="3997" spans="1:10" x14ac:dyDescent="0.3">
      <c r="A3997">
        <v>108576</v>
      </c>
      <c r="B3997">
        <v>683702</v>
      </c>
      <c r="C3997" s="6">
        <v>683702001001</v>
      </c>
      <c r="D3997" t="s">
        <v>2806</v>
      </c>
      <c r="E3997" t="s">
        <v>11804</v>
      </c>
      <c r="F3997" t="s">
        <v>11932</v>
      </c>
      <c r="G3997" t="s">
        <v>12315</v>
      </c>
      <c r="H3997" t="s">
        <v>13309</v>
      </c>
      <c r="I3997" t="s">
        <v>14759</v>
      </c>
      <c r="J3997" t="s">
        <v>15647</v>
      </c>
    </row>
    <row r="3998" spans="1:10" x14ac:dyDescent="0.3">
      <c r="A3998">
        <v>108577</v>
      </c>
      <c r="B3998">
        <v>683703</v>
      </c>
      <c r="C3998" s="6">
        <v>683703001001</v>
      </c>
      <c r="D3998" t="s">
        <v>2807</v>
      </c>
      <c r="E3998" t="s">
        <v>11804</v>
      </c>
      <c r="F3998" t="s">
        <v>11932</v>
      </c>
      <c r="G3998" t="s">
        <v>12315</v>
      </c>
      <c r="H3998" t="s">
        <v>13309</v>
      </c>
      <c r="I3998" t="s">
        <v>14759</v>
      </c>
      <c r="J3998" t="s">
        <v>15647</v>
      </c>
    </row>
    <row r="3999" spans="1:10" x14ac:dyDescent="0.3">
      <c r="A3999">
        <v>108580</v>
      </c>
      <c r="B3999">
        <v>683704</v>
      </c>
      <c r="C3999" s="6">
        <v>683704001001</v>
      </c>
      <c r="D3999" t="s">
        <v>2808</v>
      </c>
      <c r="E3999" t="s">
        <v>11804</v>
      </c>
      <c r="F3999" t="s">
        <v>11932</v>
      </c>
      <c r="G3999" t="s">
        <v>12315</v>
      </c>
      <c r="H3999" t="s">
        <v>13309</v>
      </c>
      <c r="I3999" t="s">
        <v>14759</v>
      </c>
      <c r="J3999" t="s">
        <v>15647</v>
      </c>
    </row>
    <row r="4000" spans="1:10" x14ac:dyDescent="0.3">
      <c r="A4000">
        <v>108588</v>
      </c>
      <c r="B4000">
        <v>683705</v>
      </c>
      <c r="C4000" s="6">
        <v>683705001001</v>
      </c>
      <c r="D4000" t="s">
        <v>2809</v>
      </c>
      <c r="E4000" t="s">
        <v>11804</v>
      </c>
      <c r="F4000" t="s">
        <v>11932</v>
      </c>
      <c r="G4000" t="s">
        <v>12315</v>
      </c>
      <c r="H4000" t="s">
        <v>13309</v>
      </c>
      <c r="I4000" t="s">
        <v>14759</v>
      </c>
      <c r="J4000" t="s">
        <v>15647</v>
      </c>
    </row>
    <row r="4001" spans="1:10" x14ac:dyDescent="0.3">
      <c r="A4001">
        <v>108627</v>
      </c>
      <c r="B4001">
        <v>683706</v>
      </c>
      <c r="C4001" s="6">
        <v>683706001001</v>
      </c>
      <c r="D4001" t="s">
        <v>2810</v>
      </c>
      <c r="E4001" t="s">
        <v>11804</v>
      </c>
      <c r="F4001" t="s">
        <v>11932</v>
      </c>
      <c r="G4001" t="s">
        <v>12315</v>
      </c>
      <c r="H4001" t="s">
        <v>13309</v>
      </c>
      <c r="I4001" t="s">
        <v>14759</v>
      </c>
      <c r="J4001" t="s">
        <v>15647</v>
      </c>
    </row>
    <row r="4002" spans="1:10" x14ac:dyDescent="0.3">
      <c r="A4002">
        <v>108643</v>
      </c>
      <c r="B4002">
        <v>302482</v>
      </c>
      <c r="C4002" s="6">
        <v>302482001001</v>
      </c>
      <c r="D4002" t="s">
        <v>2811</v>
      </c>
      <c r="E4002" t="s">
        <v>11814</v>
      </c>
      <c r="F4002" t="s">
        <v>11961</v>
      </c>
      <c r="G4002" t="s">
        <v>12468</v>
      </c>
      <c r="H4002" t="s">
        <v>13693</v>
      </c>
      <c r="I4002" t="s">
        <v>14760</v>
      </c>
      <c r="J4002" t="s">
        <v>15647</v>
      </c>
    </row>
    <row r="4003" spans="1:10" x14ac:dyDescent="0.3">
      <c r="A4003">
        <v>108774</v>
      </c>
      <c r="B4003">
        <v>626423</v>
      </c>
      <c r="C4003" s="6">
        <v>626423001001</v>
      </c>
      <c r="D4003" t="s">
        <v>2812</v>
      </c>
      <c r="E4003" t="s">
        <v>11805</v>
      </c>
      <c r="F4003" t="s">
        <v>11896</v>
      </c>
      <c r="G4003" t="s">
        <v>12248</v>
      </c>
      <c r="H4003" t="s">
        <v>13474</v>
      </c>
      <c r="I4003" t="s">
        <v>14760</v>
      </c>
      <c r="J4003" t="s">
        <v>15647</v>
      </c>
    </row>
    <row r="4004" spans="1:10" x14ac:dyDescent="0.3">
      <c r="A4004">
        <v>109045</v>
      </c>
      <c r="B4004">
        <v>626464</v>
      </c>
      <c r="C4004" s="6">
        <v>626464001001</v>
      </c>
      <c r="D4004" t="s">
        <v>2813</v>
      </c>
      <c r="E4004" t="s">
        <v>11806</v>
      </c>
      <c r="F4004" t="s">
        <v>11946</v>
      </c>
      <c r="G4004" t="s">
        <v>12460</v>
      </c>
      <c r="H4004" t="s">
        <v>13671</v>
      </c>
      <c r="I4004" t="s">
        <v>14759</v>
      </c>
      <c r="J4004" t="s">
        <v>15647</v>
      </c>
    </row>
    <row r="4005" spans="1:10" x14ac:dyDescent="0.3">
      <c r="A4005">
        <v>109084</v>
      </c>
      <c r="B4005">
        <v>626473</v>
      </c>
      <c r="C4005" s="6">
        <v>626473001001</v>
      </c>
      <c r="D4005" t="s">
        <v>2814</v>
      </c>
      <c r="E4005" t="s">
        <v>11805</v>
      </c>
      <c r="F4005" t="s">
        <v>11867</v>
      </c>
      <c r="G4005" t="s">
        <v>12104</v>
      </c>
      <c r="H4005" t="s">
        <v>13069</v>
      </c>
      <c r="I4005" t="s">
        <v>14759</v>
      </c>
      <c r="J4005" t="s">
        <v>15647</v>
      </c>
    </row>
    <row r="4006" spans="1:10" x14ac:dyDescent="0.3">
      <c r="A4006">
        <v>109131</v>
      </c>
      <c r="B4006">
        <v>626484</v>
      </c>
      <c r="C4006" s="6">
        <v>626484001001</v>
      </c>
      <c r="D4006" t="s">
        <v>2815</v>
      </c>
      <c r="E4006" t="s">
        <v>11805</v>
      </c>
      <c r="F4006" t="s">
        <v>11867</v>
      </c>
      <c r="G4006" t="s">
        <v>12079</v>
      </c>
      <c r="H4006" t="s">
        <v>13719</v>
      </c>
      <c r="I4006" t="s">
        <v>14759</v>
      </c>
      <c r="J4006" t="s">
        <v>15647</v>
      </c>
    </row>
    <row r="4007" spans="1:10" x14ac:dyDescent="0.3">
      <c r="A4007">
        <v>109253</v>
      </c>
      <c r="B4007">
        <v>626501</v>
      </c>
      <c r="C4007" s="6">
        <v>626501001001</v>
      </c>
      <c r="D4007" t="s">
        <v>2816</v>
      </c>
      <c r="E4007" t="s">
        <v>11805</v>
      </c>
      <c r="F4007" t="s">
        <v>11867</v>
      </c>
      <c r="G4007" t="s">
        <v>12079</v>
      </c>
      <c r="H4007" t="s">
        <v>13719</v>
      </c>
      <c r="I4007" t="s">
        <v>14763</v>
      </c>
      <c r="J4007" t="s">
        <v>15647</v>
      </c>
    </row>
    <row r="4008" spans="1:10" x14ac:dyDescent="0.3">
      <c r="A4008">
        <v>109266</v>
      </c>
      <c r="B4008">
        <v>626502</v>
      </c>
      <c r="C4008" s="6">
        <v>626502001001</v>
      </c>
      <c r="D4008" t="s">
        <v>2817</v>
      </c>
      <c r="E4008" t="s">
        <v>11805</v>
      </c>
      <c r="F4008" t="s">
        <v>11867</v>
      </c>
      <c r="G4008" t="s">
        <v>12079</v>
      </c>
      <c r="H4008" t="s">
        <v>13719</v>
      </c>
      <c r="I4008" t="s">
        <v>14759</v>
      </c>
      <c r="J4008" t="s">
        <v>15647</v>
      </c>
    </row>
    <row r="4009" spans="1:10" x14ac:dyDescent="0.3">
      <c r="A4009">
        <v>109267</v>
      </c>
      <c r="B4009">
        <v>626503</v>
      </c>
      <c r="C4009" s="6">
        <v>626503001001</v>
      </c>
      <c r="D4009" t="s">
        <v>14861</v>
      </c>
      <c r="E4009" t="s">
        <v>11806</v>
      </c>
      <c r="F4009" t="s">
        <v>11842</v>
      </c>
      <c r="G4009" t="s">
        <v>12039</v>
      </c>
      <c r="H4009" t="s">
        <v>13279</v>
      </c>
      <c r="I4009" t="s">
        <v>14768</v>
      </c>
      <c r="J4009" t="s">
        <v>15647</v>
      </c>
    </row>
    <row r="4010" spans="1:10" x14ac:dyDescent="0.3">
      <c r="A4010">
        <v>109317</v>
      </c>
      <c r="B4010">
        <v>626506</v>
      </c>
      <c r="C4010" s="6">
        <v>626506001001</v>
      </c>
      <c r="D4010" t="s">
        <v>2818</v>
      </c>
      <c r="E4010" t="s">
        <v>11806</v>
      </c>
      <c r="F4010" t="s">
        <v>11842</v>
      </c>
      <c r="G4010" t="s">
        <v>12039</v>
      </c>
      <c r="H4010" t="s">
        <v>13720</v>
      </c>
      <c r="I4010" t="s">
        <v>14768</v>
      </c>
      <c r="J4010" t="s">
        <v>15647</v>
      </c>
    </row>
    <row r="4011" spans="1:10" x14ac:dyDescent="0.3">
      <c r="A4011">
        <v>109598</v>
      </c>
      <c r="B4011">
        <v>683861</v>
      </c>
      <c r="C4011" s="6">
        <v>683861001001</v>
      </c>
      <c r="D4011" t="s">
        <v>2819</v>
      </c>
      <c r="E4011" t="s">
        <v>11805</v>
      </c>
      <c r="F4011" t="s">
        <v>11855</v>
      </c>
      <c r="G4011" t="s">
        <v>12088</v>
      </c>
      <c r="H4011" t="s">
        <v>12853</v>
      </c>
      <c r="I4011" t="s">
        <v>14760</v>
      </c>
      <c r="J4011" t="s">
        <v>15647</v>
      </c>
    </row>
    <row r="4012" spans="1:10" x14ac:dyDescent="0.3">
      <c r="A4012">
        <v>109801</v>
      </c>
      <c r="B4012">
        <v>303640</v>
      </c>
      <c r="C4012" s="6">
        <v>303640001001</v>
      </c>
      <c r="D4012" t="s">
        <v>2820</v>
      </c>
      <c r="E4012" t="s">
        <v>11806</v>
      </c>
      <c r="F4012" t="s">
        <v>11835</v>
      </c>
      <c r="G4012" t="s">
        <v>12231</v>
      </c>
      <c r="H4012" t="s">
        <v>13199</v>
      </c>
      <c r="I4012" t="s">
        <v>14763</v>
      </c>
      <c r="J4012" t="s">
        <v>15647</v>
      </c>
    </row>
    <row r="4013" spans="1:10" x14ac:dyDescent="0.3">
      <c r="A4013">
        <v>109889</v>
      </c>
      <c r="B4013">
        <v>303728</v>
      </c>
      <c r="C4013" s="6">
        <v>303728001001</v>
      </c>
      <c r="D4013" t="s">
        <v>2821</v>
      </c>
      <c r="E4013" t="s">
        <v>11806</v>
      </c>
      <c r="F4013" t="s">
        <v>11851</v>
      </c>
      <c r="G4013" t="s">
        <v>12053</v>
      </c>
      <c r="H4013" t="s">
        <v>12971</v>
      </c>
      <c r="I4013" t="s">
        <v>14759</v>
      </c>
      <c r="J4013" t="s">
        <v>15647</v>
      </c>
    </row>
    <row r="4014" spans="1:10" x14ac:dyDescent="0.3">
      <c r="A4014">
        <v>109898</v>
      </c>
      <c r="B4014">
        <v>683900</v>
      </c>
      <c r="C4014" s="6">
        <v>683900001001</v>
      </c>
      <c r="D4014" t="s">
        <v>2822</v>
      </c>
      <c r="E4014" t="s">
        <v>11805</v>
      </c>
      <c r="F4014" t="s">
        <v>11848</v>
      </c>
      <c r="G4014" t="s">
        <v>12335</v>
      </c>
      <c r="H4014" t="s">
        <v>13353</v>
      </c>
      <c r="I4014" t="s">
        <v>14768</v>
      </c>
      <c r="J4014" t="s">
        <v>15647</v>
      </c>
    </row>
    <row r="4015" spans="1:10" x14ac:dyDescent="0.3">
      <c r="A4015">
        <v>109910</v>
      </c>
      <c r="B4015">
        <v>626594</v>
      </c>
      <c r="C4015" s="6">
        <v>626594001001</v>
      </c>
      <c r="D4015" t="s">
        <v>2823</v>
      </c>
      <c r="E4015" t="s">
        <v>11802</v>
      </c>
      <c r="F4015" t="s">
        <v>11828</v>
      </c>
      <c r="G4015" t="s">
        <v>12020</v>
      </c>
      <c r="H4015" t="s">
        <v>12769</v>
      </c>
      <c r="I4015" t="s">
        <v>14760</v>
      </c>
      <c r="J4015" s="13" t="s">
        <v>16342</v>
      </c>
    </row>
    <row r="4016" spans="1:10" x14ac:dyDescent="0.3">
      <c r="A4016">
        <v>109950</v>
      </c>
      <c r="B4016">
        <v>303789</v>
      </c>
      <c r="C4016" s="6">
        <v>303789001001</v>
      </c>
      <c r="D4016" t="s">
        <v>2824</v>
      </c>
      <c r="E4016" t="s">
        <v>11806</v>
      </c>
      <c r="F4016" t="s">
        <v>11842</v>
      </c>
      <c r="G4016" t="s">
        <v>12039</v>
      </c>
      <c r="H4016" t="s">
        <v>12789</v>
      </c>
      <c r="I4016" t="s">
        <v>14761</v>
      </c>
      <c r="J4016" t="s">
        <v>15647</v>
      </c>
    </row>
    <row r="4017" spans="1:10" x14ac:dyDescent="0.3">
      <c r="A4017">
        <v>110036</v>
      </c>
      <c r="B4017">
        <v>626611</v>
      </c>
      <c r="C4017" s="6">
        <v>626611001001</v>
      </c>
      <c r="D4017" t="s">
        <v>2825</v>
      </c>
      <c r="E4017" t="s">
        <v>11802</v>
      </c>
      <c r="F4017" t="s">
        <v>11898</v>
      </c>
      <c r="G4017" t="s">
        <v>12240</v>
      </c>
      <c r="H4017" t="s">
        <v>13122</v>
      </c>
      <c r="I4017" t="s">
        <v>14759</v>
      </c>
      <c r="J4017" s="13" t="s">
        <v>16342</v>
      </c>
    </row>
    <row r="4018" spans="1:10" x14ac:dyDescent="0.3">
      <c r="A4018">
        <v>110071</v>
      </c>
      <c r="B4018">
        <v>626617</v>
      </c>
      <c r="C4018" s="6">
        <v>626617001001</v>
      </c>
      <c r="D4018" t="s">
        <v>2826</v>
      </c>
      <c r="E4018" t="s">
        <v>11802</v>
      </c>
      <c r="F4018" t="s">
        <v>11898</v>
      </c>
      <c r="G4018" t="s">
        <v>12240</v>
      </c>
      <c r="H4018" t="s">
        <v>13118</v>
      </c>
      <c r="I4018" t="s">
        <v>14768</v>
      </c>
      <c r="J4018" s="13" t="s">
        <v>16342</v>
      </c>
    </row>
    <row r="4019" spans="1:10" x14ac:dyDescent="0.3">
      <c r="A4019">
        <v>110324</v>
      </c>
      <c r="B4019">
        <v>647280</v>
      </c>
      <c r="C4019" s="6">
        <v>647280001001</v>
      </c>
      <c r="D4019" t="s">
        <v>2827</v>
      </c>
      <c r="E4019" t="s">
        <v>11806</v>
      </c>
      <c r="F4019" t="s">
        <v>11852</v>
      </c>
      <c r="G4019" t="s">
        <v>12413</v>
      </c>
      <c r="H4019" t="s">
        <v>13567</v>
      </c>
      <c r="I4019" t="s">
        <v>14759</v>
      </c>
      <c r="J4019" t="s">
        <v>15647</v>
      </c>
    </row>
    <row r="4020" spans="1:10" x14ac:dyDescent="0.3">
      <c r="A4020" s="13">
        <v>110462</v>
      </c>
      <c r="B4020" s="13">
        <v>304301</v>
      </c>
      <c r="C4020" s="14"/>
      <c r="D4020" s="13" t="s">
        <v>17374</v>
      </c>
      <c r="E4020" s="13" t="s">
        <v>11806</v>
      </c>
      <c r="F4020" s="13" t="s">
        <v>11842</v>
      </c>
      <c r="G4020" s="13" t="s">
        <v>12118</v>
      </c>
      <c r="H4020" s="13" t="s">
        <v>12895</v>
      </c>
      <c r="I4020" t="s">
        <v>14759</v>
      </c>
      <c r="J4020" t="s">
        <v>15647</v>
      </c>
    </row>
    <row r="4021" spans="1:10" x14ac:dyDescent="0.3">
      <c r="A4021">
        <v>110462</v>
      </c>
      <c r="B4021">
        <v>304301</v>
      </c>
      <c r="D4021" t="s">
        <v>17374</v>
      </c>
      <c r="E4021" t="s">
        <v>11806</v>
      </c>
      <c r="F4021" t="s">
        <v>11842</v>
      </c>
      <c r="G4021" t="s">
        <v>12118</v>
      </c>
      <c r="H4021" t="s">
        <v>12895</v>
      </c>
      <c r="I4021" t="s">
        <v>14759</v>
      </c>
      <c r="J4021" t="s">
        <v>15647</v>
      </c>
    </row>
    <row r="4022" spans="1:10" x14ac:dyDescent="0.3">
      <c r="A4022" s="13">
        <v>110474</v>
      </c>
      <c r="B4022" s="13">
        <v>647284</v>
      </c>
      <c r="C4022" s="14"/>
      <c r="D4022" s="13" t="s">
        <v>17375</v>
      </c>
      <c r="E4022" s="13" t="s">
        <v>11806</v>
      </c>
      <c r="F4022" s="13" t="s">
        <v>11852</v>
      </c>
      <c r="G4022" s="13" t="s">
        <v>12238</v>
      </c>
      <c r="H4022" s="13" t="s">
        <v>13716</v>
      </c>
      <c r="I4022" t="s">
        <v>14760</v>
      </c>
      <c r="J4022" t="s">
        <v>15647</v>
      </c>
    </row>
    <row r="4023" spans="1:10" x14ac:dyDescent="0.3">
      <c r="A4023">
        <v>110474</v>
      </c>
      <c r="B4023">
        <v>647284</v>
      </c>
      <c r="D4023" t="s">
        <v>17375</v>
      </c>
      <c r="E4023" t="s">
        <v>11806</v>
      </c>
      <c r="F4023" t="s">
        <v>11852</v>
      </c>
      <c r="G4023" t="s">
        <v>12238</v>
      </c>
      <c r="H4023" t="s">
        <v>13716</v>
      </c>
      <c r="I4023" t="s">
        <v>14760</v>
      </c>
      <c r="J4023" t="s">
        <v>15647</v>
      </c>
    </row>
    <row r="4024" spans="1:10" x14ac:dyDescent="0.3">
      <c r="A4024">
        <v>110476</v>
      </c>
      <c r="B4024">
        <v>304315</v>
      </c>
      <c r="C4024" s="6">
        <v>304315001001</v>
      </c>
      <c r="D4024" t="s">
        <v>2828</v>
      </c>
      <c r="E4024" t="s">
        <v>11806</v>
      </c>
      <c r="F4024" t="s">
        <v>11842</v>
      </c>
      <c r="G4024" t="s">
        <v>12118</v>
      </c>
      <c r="H4024" t="s">
        <v>12895</v>
      </c>
      <c r="I4024" t="s">
        <v>14768</v>
      </c>
      <c r="J4024" t="s">
        <v>15647</v>
      </c>
    </row>
    <row r="4025" spans="1:10" x14ac:dyDescent="0.3">
      <c r="A4025">
        <v>112016</v>
      </c>
      <c r="B4025">
        <v>305855</v>
      </c>
      <c r="C4025" s="6">
        <v>305855001001</v>
      </c>
      <c r="D4025" t="s">
        <v>2829</v>
      </c>
      <c r="E4025" t="s">
        <v>11805</v>
      </c>
      <c r="F4025" t="s">
        <v>11829</v>
      </c>
      <c r="G4025" t="s">
        <v>12476</v>
      </c>
      <c r="H4025" t="s">
        <v>13721</v>
      </c>
      <c r="I4025" t="s">
        <v>14761</v>
      </c>
      <c r="J4025" t="s">
        <v>15647</v>
      </c>
    </row>
    <row r="4026" spans="1:10" x14ac:dyDescent="0.3">
      <c r="A4026">
        <v>112150</v>
      </c>
      <c r="B4026">
        <v>305989</v>
      </c>
      <c r="C4026" s="6">
        <v>305989001001</v>
      </c>
      <c r="D4026" t="s">
        <v>2830</v>
      </c>
      <c r="E4026" t="s">
        <v>11806</v>
      </c>
      <c r="F4026" t="s">
        <v>11842</v>
      </c>
      <c r="G4026" t="s">
        <v>12281</v>
      </c>
      <c r="H4026" t="s">
        <v>13222</v>
      </c>
      <c r="I4026" t="s">
        <v>14759</v>
      </c>
      <c r="J4026" t="s">
        <v>15647</v>
      </c>
    </row>
    <row r="4027" spans="1:10" x14ac:dyDescent="0.3">
      <c r="A4027">
        <v>112168</v>
      </c>
      <c r="B4027">
        <v>626782</v>
      </c>
      <c r="C4027" s="6">
        <v>626782001001</v>
      </c>
      <c r="D4027" t="s">
        <v>2831</v>
      </c>
      <c r="E4027" t="s">
        <v>11804</v>
      </c>
      <c r="F4027" t="s">
        <v>11827</v>
      </c>
      <c r="G4027" t="s">
        <v>12017</v>
      </c>
      <c r="H4027" t="s">
        <v>13245</v>
      </c>
      <c r="I4027" t="s">
        <v>14768</v>
      </c>
      <c r="J4027" t="s">
        <v>15647</v>
      </c>
    </row>
    <row r="4028" spans="1:10" x14ac:dyDescent="0.3">
      <c r="A4028">
        <v>112240</v>
      </c>
      <c r="B4028">
        <v>306079</v>
      </c>
      <c r="C4028" s="6">
        <v>306079001001</v>
      </c>
      <c r="D4028" t="s">
        <v>2832</v>
      </c>
      <c r="E4028" t="s">
        <v>11806</v>
      </c>
      <c r="F4028" t="s">
        <v>11842</v>
      </c>
      <c r="G4028" t="s">
        <v>12281</v>
      </c>
      <c r="H4028" t="s">
        <v>13222</v>
      </c>
      <c r="I4028" t="s">
        <v>14768</v>
      </c>
      <c r="J4028" t="s">
        <v>15647</v>
      </c>
    </row>
    <row r="4029" spans="1:10" x14ac:dyDescent="0.3">
      <c r="A4029">
        <v>112257</v>
      </c>
      <c r="B4029">
        <v>626806</v>
      </c>
      <c r="C4029" s="6">
        <v>626806001001</v>
      </c>
      <c r="D4029" t="s">
        <v>2833</v>
      </c>
      <c r="E4029" t="s">
        <v>11804</v>
      </c>
      <c r="F4029" t="s">
        <v>11827</v>
      </c>
      <c r="G4029" t="s">
        <v>12018</v>
      </c>
      <c r="H4029" t="s">
        <v>13722</v>
      </c>
      <c r="I4029" t="s">
        <v>14759</v>
      </c>
      <c r="J4029" t="s">
        <v>15647</v>
      </c>
    </row>
    <row r="4030" spans="1:10" x14ac:dyDescent="0.3">
      <c r="A4030">
        <v>112318</v>
      </c>
      <c r="B4030">
        <v>626821</v>
      </c>
      <c r="C4030" s="6">
        <v>626821001001</v>
      </c>
      <c r="D4030" t="s">
        <v>2834</v>
      </c>
      <c r="E4030" t="s">
        <v>11804</v>
      </c>
      <c r="F4030" t="s">
        <v>11827</v>
      </c>
      <c r="G4030" t="s">
        <v>12018</v>
      </c>
      <c r="H4030" t="s">
        <v>13722</v>
      </c>
      <c r="I4030" t="s">
        <v>14768</v>
      </c>
      <c r="J4030" t="s">
        <v>15647</v>
      </c>
    </row>
    <row r="4031" spans="1:10" x14ac:dyDescent="0.3">
      <c r="A4031">
        <v>112406</v>
      </c>
      <c r="B4031">
        <v>626839</v>
      </c>
      <c r="C4031" s="6">
        <v>626839001001</v>
      </c>
      <c r="D4031" t="s">
        <v>2835</v>
      </c>
      <c r="E4031" t="s">
        <v>11804</v>
      </c>
      <c r="F4031" t="s">
        <v>11827</v>
      </c>
      <c r="G4031" t="s">
        <v>12018</v>
      </c>
      <c r="H4031" t="s">
        <v>12767</v>
      </c>
      <c r="I4031" t="s">
        <v>14759</v>
      </c>
      <c r="J4031" t="s">
        <v>15647</v>
      </c>
    </row>
    <row r="4032" spans="1:10" x14ac:dyDescent="0.3">
      <c r="A4032" s="13">
        <v>112410</v>
      </c>
      <c r="B4032" s="13">
        <v>626840</v>
      </c>
      <c r="C4032" s="14"/>
      <c r="D4032" s="13" t="s">
        <v>17376</v>
      </c>
      <c r="E4032" s="13" t="s">
        <v>11804</v>
      </c>
      <c r="F4032" s="13" t="s">
        <v>11827</v>
      </c>
      <c r="G4032" s="13" t="s">
        <v>12018</v>
      </c>
      <c r="H4032" s="13" t="s">
        <v>12767</v>
      </c>
      <c r="I4032" t="s">
        <v>14759</v>
      </c>
      <c r="J4032" t="s">
        <v>15647</v>
      </c>
    </row>
    <row r="4033" spans="1:10" x14ac:dyDescent="0.3">
      <c r="A4033">
        <v>112410</v>
      </c>
      <c r="B4033">
        <v>626840</v>
      </c>
      <c r="D4033" t="s">
        <v>17376</v>
      </c>
      <c r="E4033" t="s">
        <v>11804</v>
      </c>
      <c r="F4033" t="s">
        <v>11827</v>
      </c>
      <c r="G4033" t="s">
        <v>12018</v>
      </c>
      <c r="H4033" t="s">
        <v>12767</v>
      </c>
      <c r="I4033" t="s">
        <v>14759</v>
      </c>
      <c r="J4033" t="s">
        <v>15647</v>
      </c>
    </row>
    <row r="4034" spans="1:10" x14ac:dyDescent="0.3">
      <c r="A4034">
        <v>112473</v>
      </c>
      <c r="B4034">
        <v>626848</v>
      </c>
      <c r="C4034" s="6">
        <v>626848001001</v>
      </c>
      <c r="D4034" t="s">
        <v>2836</v>
      </c>
      <c r="E4034" t="s">
        <v>11804</v>
      </c>
      <c r="F4034" t="s">
        <v>11827</v>
      </c>
      <c r="G4034" t="s">
        <v>12018</v>
      </c>
      <c r="H4034" t="s">
        <v>13722</v>
      </c>
      <c r="I4034" t="s">
        <v>14759</v>
      </c>
      <c r="J4034" t="s">
        <v>15647</v>
      </c>
    </row>
    <row r="4035" spans="1:10" x14ac:dyDescent="0.3">
      <c r="A4035">
        <v>112666</v>
      </c>
      <c r="B4035">
        <v>647325</v>
      </c>
      <c r="C4035" s="6">
        <v>647325001001</v>
      </c>
      <c r="D4035" t="s">
        <v>2837</v>
      </c>
      <c r="E4035" t="s">
        <v>11806</v>
      </c>
      <c r="F4035" t="s">
        <v>11835</v>
      </c>
      <c r="G4035" t="s">
        <v>12231</v>
      </c>
      <c r="H4035" t="s">
        <v>13199</v>
      </c>
      <c r="I4035" t="s">
        <v>14759</v>
      </c>
      <c r="J4035" t="s">
        <v>15647</v>
      </c>
    </row>
    <row r="4036" spans="1:10" x14ac:dyDescent="0.3">
      <c r="A4036">
        <v>112680</v>
      </c>
      <c r="B4036">
        <v>306519</v>
      </c>
      <c r="C4036" s="6">
        <v>306519001001</v>
      </c>
      <c r="D4036" t="s">
        <v>2838</v>
      </c>
      <c r="E4036" t="s">
        <v>11806</v>
      </c>
      <c r="F4036" t="s">
        <v>11835</v>
      </c>
      <c r="G4036" t="s">
        <v>12231</v>
      </c>
      <c r="H4036" t="s">
        <v>13101</v>
      </c>
      <c r="I4036" t="s">
        <v>14759</v>
      </c>
      <c r="J4036" t="s">
        <v>15647</v>
      </c>
    </row>
    <row r="4037" spans="1:10" x14ac:dyDescent="0.3">
      <c r="A4037">
        <v>112694</v>
      </c>
      <c r="B4037">
        <v>684067</v>
      </c>
      <c r="C4037" s="6">
        <v>684067001001</v>
      </c>
      <c r="D4037" t="s">
        <v>2839</v>
      </c>
      <c r="E4037" t="s">
        <v>11809</v>
      </c>
      <c r="F4037" t="s">
        <v>11920</v>
      </c>
      <c r="G4037" t="s">
        <v>12067</v>
      </c>
      <c r="H4037" t="s">
        <v>13335</v>
      </c>
      <c r="I4037" t="s">
        <v>14759</v>
      </c>
      <c r="J4037" s="13" t="s">
        <v>16342</v>
      </c>
    </row>
    <row r="4038" spans="1:10" x14ac:dyDescent="0.3">
      <c r="A4038" s="13">
        <v>112826</v>
      </c>
      <c r="B4038" s="13">
        <v>647326</v>
      </c>
      <c r="C4038" s="14"/>
      <c r="D4038" s="13" t="s">
        <v>17377</v>
      </c>
      <c r="E4038" s="13" t="s">
        <v>11806</v>
      </c>
      <c r="F4038" s="13" t="s">
        <v>11830</v>
      </c>
      <c r="G4038" s="13" t="s">
        <v>12221</v>
      </c>
      <c r="H4038" s="13" t="s">
        <v>13192</v>
      </c>
      <c r="I4038" t="s">
        <v>14760</v>
      </c>
      <c r="J4038" t="s">
        <v>15647</v>
      </c>
    </row>
    <row r="4039" spans="1:10" x14ac:dyDescent="0.3">
      <c r="A4039">
        <v>112826</v>
      </c>
      <c r="B4039">
        <v>647326</v>
      </c>
      <c r="D4039" t="s">
        <v>17377</v>
      </c>
      <c r="E4039" t="s">
        <v>11806</v>
      </c>
      <c r="F4039" t="s">
        <v>11830</v>
      </c>
      <c r="G4039" t="s">
        <v>12221</v>
      </c>
      <c r="H4039" t="s">
        <v>13192</v>
      </c>
      <c r="I4039" t="s">
        <v>14760</v>
      </c>
      <c r="J4039" t="s">
        <v>15647</v>
      </c>
    </row>
    <row r="4040" spans="1:10" x14ac:dyDescent="0.3">
      <c r="A4040">
        <v>112872</v>
      </c>
      <c r="B4040">
        <v>306711</v>
      </c>
      <c r="C4040" s="6">
        <v>306711001001</v>
      </c>
      <c r="D4040" t="s">
        <v>2840</v>
      </c>
      <c r="E4040" t="s">
        <v>11806</v>
      </c>
      <c r="F4040" t="s">
        <v>11851</v>
      </c>
      <c r="G4040" t="s">
        <v>12053</v>
      </c>
      <c r="H4040" t="s">
        <v>12971</v>
      </c>
      <c r="I4040" t="s">
        <v>14759</v>
      </c>
      <c r="J4040" t="s">
        <v>15647</v>
      </c>
    </row>
    <row r="4041" spans="1:10" x14ac:dyDescent="0.3">
      <c r="A4041">
        <v>112962</v>
      </c>
      <c r="B4041">
        <v>647332</v>
      </c>
      <c r="C4041" s="6">
        <v>647332001001</v>
      </c>
      <c r="D4041" t="s">
        <v>2841</v>
      </c>
      <c r="E4041" t="s">
        <v>11806</v>
      </c>
      <c r="F4041" t="s">
        <v>11830</v>
      </c>
      <c r="G4041" t="s">
        <v>12353</v>
      </c>
      <c r="H4041" t="s">
        <v>13723</v>
      </c>
      <c r="I4041" t="s">
        <v>14759</v>
      </c>
      <c r="J4041" t="s">
        <v>15647</v>
      </c>
    </row>
    <row r="4042" spans="1:10" x14ac:dyDescent="0.3">
      <c r="A4042">
        <v>112963</v>
      </c>
      <c r="B4042">
        <v>306802</v>
      </c>
      <c r="C4042" s="6">
        <v>306802001001</v>
      </c>
      <c r="D4042" t="s">
        <v>2842</v>
      </c>
      <c r="E4042" t="s">
        <v>11806</v>
      </c>
      <c r="F4042" t="s">
        <v>11851</v>
      </c>
      <c r="G4042" t="s">
        <v>12053</v>
      </c>
      <c r="H4042" t="s">
        <v>12971</v>
      </c>
      <c r="I4042" t="s">
        <v>14759</v>
      </c>
      <c r="J4042" t="s">
        <v>15647</v>
      </c>
    </row>
    <row r="4043" spans="1:10" x14ac:dyDescent="0.3">
      <c r="A4043">
        <v>113094</v>
      </c>
      <c r="B4043">
        <v>684118</v>
      </c>
      <c r="C4043" s="6">
        <v>684118001001</v>
      </c>
      <c r="D4043" t="s">
        <v>2843</v>
      </c>
      <c r="E4043" t="s">
        <v>11809</v>
      </c>
      <c r="F4043" t="s">
        <v>11859</v>
      </c>
      <c r="G4043" t="s">
        <v>12373</v>
      </c>
      <c r="H4043" t="s">
        <v>13724</v>
      </c>
      <c r="I4043" t="s">
        <v>14761</v>
      </c>
      <c r="J4043" s="13" t="s">
        <v>16342</v>
      </c>
    </row>
    <row r="4044" spans="1:10" x14ac:dyDescent="0.3">
      <c r="A4044">
        <v>113297</v>
      </c>
      <c r="B4044">
        <v>670246</v>
      </c>
      <c r="C4044" s="6">
        <v>670246001001</v>
      </c>
      <c r="D4044" t="s">
        <v>2844</v>
      </c>
      <c r="E4044" t="s">
        <v>11806</v>
      </c>
      <c r="F4044" t="s">
        <v>11830</v>
      </c>
      <c r="G4044" t="s">
        <v>12477</v>
      </c>
      <c r="H4044" t="s">
        <v>13725</v>
      </c>
      <c r="I4044" t="s">
        <v>14759</v>
      </c>
      <c r="J4044" t="s">
        <v>15647</v>
      </c>
    </row>
    <row r="4045" spans="1:10" x14ac:dyDescent="0.3">
      <c r="A4045">
        <v>113313</v>
      </c>
      <c r="B4045">
        <v>670255</v>
      </c>
      <c r="C4045" s="6">
        <v>670255001001</v>
      </c>
      <c r="D4045" t="s">
        <v>2845</v>
      </c>
      <c r="E4045" t="s">
        <v>11806</v>
      </c>
      <c r="F4045" t="s">
        <v>11905</v>
      </c>
      <c r="G4045" t="s">
        <v>12264</v>
      </c>
      <c r="H4045" t="s">
        <v>13177</v>
      </c>
      <c r="I4045" t="s">
        <v>14760</v>
      </c>
      <c r="J4045" t="s">
        <v>15647</v>
      </c>
    </row>
    <row r="4046" spans="1:10" x14ac:dyDescent="0.3">
      <c r="A4046">
        <v>113427</v>
      </c>
      <c r="B4046">
        <v>684174</v>
      </c>
      <c r="C4046" s="6">
        <v>684174001001</v>
      </c>
      <c r="D4046" t="s">
        <v>2846</v>
      </c>
      <c r="E4046" t="s">
        <v>11806</v>
      </c>
      <c r="F4046" t="s">
        <v>11845</v>
      </c>
      <c r="G4046" t="s">
        <v>12046</v>
      </c>
      <c r="H4046" t="s">
        <v>12796</v>
      </c>
      <c r="I4046" t="s">
        <v>14760</v>
      </c>
      <c r="J4046" t="s">
        <v>15647</v>
      </c>
    </row>
    <row r="4047" spans="1:10" x14ac:dyDescent="0.3">
      <c r="A4047">
        <v>113437</v>
      </c>
      <c r="B4047">
        <v>684175</v>
      </c>
      <c r="C4047" s="6">
        <v>684175001001</v>
      </c>
      <c r="D4047" t="s">
        <v>2847</v>
      </c>
      <c r="E4047" t="s">
        <v>11806</v>
      </c>
      <c r="F4047" t="s">
        <v>11872</v>
      </c>
      <c r="G4047" t="s">
        <v>12389</v>
      </c>
      <c r="H4047" t="s">
        <v>12857</v>
      </c>
      <c r="I4047" t="s">
        <v>14760</v>
      </c>
      <c r="J4047" t="s">
        <v>15647</v>
      </c>
    </row>
    <row r="4048" spans="1:10" x14ac:dyDescent="0.3">
      <c r="A4048">
        <v>113490</v>
      </c>
      <c r="B4048">
        <v>670287</v>
      </c>
      <c r="C4048" s="6">
        <v>670287001001</v>
      </c>
      <c r="D4048" t="s">
        <v>2848</v>
      </c>
      <c r="E4048" t="s">
        <v>11808</v>
      </c>
      <c r="F4048" t="s">
        <v>11936</v>
      </c>
      <c r="G4048" t="s">
        <v>12455</v>
      </c>
      <c r="H4048" t="s">
        <v>13726</v>
      </c>
      <c r="I4048" t="s">
        <v>14760</v>
      </c>
      <c r="J4048" t="s">
        <v>15647</v>
      </c>
    </row>
    <row r="4049" spans="1:10" x14ac:dyDescent="0.3">
      <c r="A4049">
        <v>113493</v>
      </c>
      <c r="B4049">
        <v>670288</v>
      </c>
      <c r="C4049" s="6">
        <v>670288001001</v>
      </c>
      <c r="D4049" t="s">
        <v>2849</v>
      </c>
      <c r="E4049" t="s">
        <v>11808</v>
      </c>
      <c r="F4049" t="s">
        <v>11936</v>
      </c>
      <c r="G4049" t="s">
        <v>12455</v>
      </c>
      <c r="H4049" t="s">
        <v>13726</v>
      </c>
      <c r="I4049" t="s">
        <v>14760</v>
      </c>
      <c r="J4049" t="s">
        <v>15647</v>
      </c>
    </row>
    <row r="4050" spans="1:10" x14ac:dyDescent="0.3">
      <c r="A4050">
        <v>113494</v>
      </c>
      <c r="B4050">
        <v>670289</v>
      </c>
      <c r="C4050" s="6">
        <v>670289001001</v>
      </c>
      <c r="D4050" t="s">
        <v>2850</v>
      </c>
      <c r="E4050" t="s">
        <v>11808</v>
      </c>
      <c r="F4050" t="s">
        <v>11936</v>
      </c>
      <c r="G4050" t="s">
        <v>12455</v>
      </c>
      <c r="H4050" t="s">
        <v>13726</v>
      </c>
      <c r="I4050" t="s">
        <v>14760</v>
      </c>
      <c r="J4050" t="s">
        <v>15647</v>
      </c>
    </row>
    <row r="4051" spans="1:10" x14ac:dyDescent="0.3">
      <c r="A4051">
        <v>113495</v>
      </c>
      <c r="B4051">
        <v>670290</v>
      </c>
      <c r="C4051" s="6">
        <v>670290001001</v>
      </c>
      <c r="D4051" t="s">
        <v>2851</v>
      </c>
      <c r="E4051" t="s">
        <v>11808</v>
      </c>
      <c r="F4051" t="s">
        <v>11936</v>
      </c>
      <c r="G4051" t="s">
        <v>12455</v>
      </c>
      <c r="H4051" t="s">
        <v>13726</v>
      </c>
      <c r="I4051" t="s">
        <v>14760</v>
      </c>
      <c r="J4051" t="s">
        <v>15647</v>
      </c>
    </row>
    <row r="4052" spans="1:10" x14ac:dyDescent="0.3">
      <c r="A4052">
        <v>113501</v>
      </c>
      <c r="B4052">
        <v>670291</v>
      </c>
      <c r="C4052" s="6">
        <v>670291001001</v>
      </c>
      <c r="D4052" t="s">
        <v>2852</v>
      </c>
      <c r="E4052" t="s">
        <v>11808</v>
      </c>
      <c r="F4052" t="s">
        <v>11936</v>
      </c>
      <c r="G4052" t="s">
        <v>12455</v>
      </c>
      <c r="H4052" t="s">
        <v>13727</v>
      </c>
      <c r="I4052" t="s">
        <v>14760</v>
      </c>
      <c r="J4052" t="s">
        <v>15647</v>
      </c>
    </row>
    <row r="4053" spans="1:10" x14ac:dyDescent="0.3">
      <c r="A4053">
        <v>113502</v>
      </c>
      <c r="B4053">
        <v>670292</v>
      </c>
      <c r="C4053" s="6">
        <v>670292001001</v>
      </c>
      <c r="D4053" t="s">
        <v>2853</v>
      </c>
      <c r="E4053" t="s">
        <v>11808</v>
      </c>
      <c r="F4053" t="s">
        <v>11936</v>
      </c>
      <c r="G4053" t="s">
        <v>12455</v>
      </c>
      <c r="H4053" t="s">
        <v>13727</v>
      </c>
      <c r="I4053" t="s">
        <v>14760</v>
      </c>
      <c r="J4053" t="s">
        <v>15647</v>
      </c>
    </row>
    <row r="4054" spans="1:10" x14ac:dyDescent="0.3">
      <c r="A4054">
        <v>113520</v>
      </c>
      <c r="B4054">
        <v>684192</v>
      </c>
      <c r="C4054" s="6">
        <v>684192001001</v>
      </c>
      <c r="D4054" t="s">
        <v>2854</v>
      </c>
      <c r="E4054" t="s">
        <v>11806</v>
      </c>
      <c r="F4054" t="s">
        <v>11845</v>
      </c>
      <c r="G4054" t="s">
        <v>12478</v>
      </c>
      <c r="H4054" t="s">
        <v>13728</v>
      </c>
      <c r="I4054" t="s">
        <v>14759</v>
      </c>
      <c r="J4054" t="s">
        <v>15647</v>
      </c>
    </row>
    <row r="4055" spans="1:10" x14ac:dyDescent="0.3">
      <c r="A4055">
        <v>113776</v>
      </c>
      <c r="B4055">
        <v>684247</v>
      </c>
      <c r="C4055" s="6">
        <v>684247001001</v>
      </c>
      <c r="D4055" t="s">
        <v>2855</v>
      </c>
      <c r="E4055" t="s">
        <v>11806</v>
      </c>
      <c r="F4055" t="s">
        <v>11902</v>
      </c>
      <c r="G4055" t="s">
        <v>12283</v>
      </c>
      <c r="H4055" t="s">
        <v>13050</v>
      </c>
      <c r="I4055" t="s">
        <v>14759</v>
      </c>
      <c r="J4055" t="s">
        <v>15647</v>
      </c>
    </row>
    <row r="4056" spans="1:10" x14ac:dyDescent="0.3">
      <c r="A4056">
        <v>113793</v>
      </c>
      <c r="B4056">
        <v>670360</v>
      </c>
      <c r="C4056" s="6">
        <v>670360001001</v>
      </c>
      <c r="D4056" t="s">
        <v>2856</v>
      </c>
      <c r="E4056" t="s">
        <v>11811</v>
      </c>
      <c r="F4056" t="s">
        <v>11939</v>
      </c>
      <c r="G4056" t="s">
        <v>12479</v>
      </c>
      <c r="H4056" t="s">
        <v>13729</v>
      </c>
      <c r="I4056" t="s">
        <v>14760</v>
      </c>
      <c r="J4056" t="s">
        <v>15647</v>
      </c>
    </row>
    <row r="4057" spans="1:10" x14ac:dyDescent="0.3">
      <c r="A4057">
        <v>113797</v>
      </c>
      <c r="B4057">
        <v>684253</v>
      </c>
      <c r="C4057" s="6">
        <v>684253001001</v>
      </c>
      <c r="D4057" t="s">
        <v>2857</v>
      </c>
      <c r="E4057" t="s">
        <v>11805</v>
      </c>
      <c r="F4057" t="s">
        <v>11860</v>
      </c>
      <c r="G4057" t="s">
        <v>16079</v>
      </c>
      <c r="H4057" t="s">
        <v>13333</v>
      </c>
      <c r="I4057" t="s">
        <v>14759</v>
      </c>
      <c r="J4057" t="s">
        <v>15647</v>
      </c>
    </row>
    <row r="4058" spans="1:10" x14ac:dyDescent="0.3">
      <c r="A4058">
        <v>113803</v>
      </c>
      <c r="B4058">
        <v>684255</v>
      </c>
      <c r="C4058" s="6">
        <v>684255001001</v>
      </c>
      <c r="D4058" t="s">
        <v>2858</v>
      </c>
      <c r="E4058" t="s">
        <v>11805</v>
      </c>
      <c r="F4058" t="s">
        <v>11860</v>
      </c>
      <c r="G4058" t="s">
        <v>12068</v>
      </c>
      <c r="H4058" t="s">
        <v>13333</v>
      </c>
      <c r="I4058" t="s">
        <v>14761</v>
      </c>
      <c r="J4058" t="s">
        <v>15647</v>
      </c>
    </row>
    <row r="4059" spans="1:10" x14ac:dyDescent="0.3">
      <c r="A4059">
        <v>113877</v>
      </c>
      <c r="B4059">
        <v>670373</v>
      </c>
      <c r="C4059" s="6">
        <v>670373001001</v>
      </c>
      <c r="D4059" t="s">
        <v>2859</v>
      </c>
      <c r="E4059" t="s">
        <v>11811</v>
      </c>
      <c r="F4059" t="s">
        <v>11939</v>
      </c>
      <c r="G4059" t="s">
        <v>12479</v>
      </c>
      <c r="H4059" t="s">
        <v>13729</v>
      </c>
      <c r="I4059" t="s">
        <v>14760</v>
      </c>
      <c r="J4059" t="s">
        <v>15647</v>
      </c>
    </row>
    <row r="4060" spans="1:10" x14ac:dyDescent="0.3">
      <c r="A4060">
        <v>114008</v>
      </c>
      <c r="B4060">
        <v>328161</v>
      </c>
      <c r="C4060" s="6">
        <v>328161001001</v>
      </c>
      <c r="D4060" t="s">
        <v>2860</v>
      </c>
      <c r="E4060" t="s">
        <v>11806</v>
      </c>
      <c r="F4060" t="s">
        <v>11905</v>
      </c>
      <c r="G4060" t="s">
        <v>12179</v>
      </c>
      <c r="H4060" t="s">
        <v>12987</v>
      </c>
      <c r="I4060" t="s">
        <v>14759</v>
      </c>
      <c r="J4060" t="s">
        <v>15647</v>
      </c>
    </row>
    <row r="4061" spans="1:10" x14ac:dyDescent="0.3">
      <c r="A4061">
        <v>114211</v>
      </c>
      <c r="B4061">
        <v>308050</v>
      </c>
      <c r="C4061" s="6">
        <v>308050001001</v>
      </c>
      <c r="D4061" t="s">
        <v>2861</v>
      </c>
      <c r="E4061" t="s">
        <v>11813</v>
      </c>
      <c r="F4061" t="s">
        <v>11954</v>
      </c>
      <c r="G4061" t="s">
        <v>12426</v>
      </c>
      <c r="H4061" t="s">
        <v>13590</v>
      </c>
      <c r="I4061" t="s">
        <v>14760</v>
      </c>
      <c r="J4061" t="s">
        <v>15647</v>
      </c>
    </row>
    <row r="4062" spans="1:10" x14ac:dyDescent="0.3">
      <c r="A4062">
        <v>114213</v>
      </c>
      <c r="B4062">
        <v>672383</v>
      </c>
      <c r="C4062" s="6">
        <v>672383001001</v>
      </c>
      <c r="D4062" t="s">
        <v>2862</v>
      </c>
      <c r="E4062" t="s">
        <v>11802</v>
      </c>
      <c r="F4062" t="s">
        <v>11942</v>
      </c>
      <c r="G4062" t="s">
        <v>12349</v>
      </c>
      <c r="H4062" t="s">
        <v>13386</v>
      </c>
      <c r="I4062" t="s">
        <v>14760</v>
      </c>
      <c r="J4062" s="13" t="s">
        <v>16342</v>
      </c>
    </row>
    <row r="4063" spans="1:10" x14ac:dyDescent="0.3">
      <c r="A4063">
        <v>114238</v>
      </c>
      <c r="B4063">
        <v>328213</v>
      </c>
      <c r="C4063" s="6">
        <v>328213001001</v>
      </c>
      <c r="D4063" t="s">
        <v>2863</v>
      </c>
      <c r="E4063" t="s">
        <v>11810</v>
      </c>
      <c r="F4063" t="s">
        <v>11901</v>
      </c>
      <c r="G4063" t="s">
        <v>12171</v>
      </c>
      <c r="H4063" t="s">
        <v>13093</v>
      </c>
      <c r="I4063" t="s">
        <v>14760</v>
      </c>
      <c r="J4063" t="s">
        <v>15647</v>
      </c>
    </row>
    <row r="4064" spans="1:10" x14ac:dyDescent="0.3">
      <c r="A4064">
        <v>114245</v>
      </c>
      <c r="B4064">
        <v>684321</v>
      </c>
      <c r="C4064" s="6">
        <v>684321001001</v>
      </c>
      <c r="D4064" t="s">
        <v>2864</v>
      </c>
      <c r="E4064" t="s">
        <v>11802</v>
      </c>
      <c r="F4064" t="s">
        <v>11828</v>
      </c>
      <c r="G4064" t="s">
        <v>12022</v>
      </c>
      <c r="H4064" t="s">
        <v>12787</v>
      </c>
      <c r="I4064" t="s">
        <v>14760</v>
      </c>
      <c r="J4064" s="13" t="s">
        <v>16342</v>
      </c>
    </row>
    <row r="4065" spans="1:10" x14ac:dyDescent="0.3">
      <c r="A4065">
        <v>114519</v>
      </c>
      <c r="B4065">
        <v>308358</v>
      </c>
      <c r="C4065" s="6">
        <v>308358001001</v>
      </c>
      <c r="D4065" t="s">
        <v>2865</v>
      </c>
      <c r="E4065" t="s">
        <v>11806</v>
      </c>
      <c r="F4065" t="s">
        <v>11902</v>
      </c>
      <c r="G4065" t="s">
        <v>12243</v>
      </c>
      <c r="H4065" t="s">
        <v>13110</v>
      </c>
      <c r="I4065" t="s">
        <v>14759</v>
      </c>
      <c r="J4065" t="s">
        <v>15647</v>
      </c>
    </row>
    <row r="4066" spans="1:10" x14ac:dyDescent="0.3">
      <c r="A4066">
        <v>114530</v>
      </c>
      <c r="B4066">
        <v>308369</v>
      </c>
      <c r="C4066" s="6">
        <v>308369001001</v>
      </c>
      <c r="D4066" t="s">
        <v>2866</v>
      </c>
      <c r="E4066" t="s">
        <v>11805</v>
      </c>
      <c r="F4066" t="s">
        <v>11867</v>
      </c>
      <c r="G4066" t="s">
        <v>12104</v>
      </c>
      <c r="H4066" t="s">
        <v>13331</v>
      </c>
      <c r="I4066" t="s">
        <v>14759</v>
      </c>
      <c r="J4066" t="s">
        <v>15647</v>
      </c>
    </row>
    <row r="4067" spans="1:10" x14ac:dyDescent="0.3">
      <c r="A4067">
        <v>114562</v>
      </c>
      <c r="B4067">
        <v>308401</v>
      </c>
      <c r="C4067" s="6">
        <v>308401001001</v>
      </c>
      <c r="D4067" t="s">
        <v>2867</v>
      </c>
      <c r="E4067" t="s">
        <v>11804</v>
      </c>
      <c r="F4067" t="s">
        <v>11827</v>
      </c>
      <c r="G4067" t="s">
        <v>12017</v>
      </c>
      <c r="H4067" t="s">
        <v>13328</v>
      </c>
      <c r="I4067" t="s">
        <v>14760</v>
      </c>
      <c r="J4067" t="s">
        <v>15647</v>
      </c>
    </row>
    <row r="4068" spans="1:10" x14ac:dyDescent="0.3">
      <c r="A4068">
        <v>114627</v>
      </c>
      <c r="B4068">
        <v>308466</v>
      </c>
      <c r="C4068" s="6">
        <v>308466001001</v>
      </c>
      <c r="D4068" t="s">
        <v>2868</v>
      </c>
      <c r="E4068" t="s">
        <v>11804</v>
      </c>
      <c r="F4068" t="s">
        <v>11827</v>
      </c>
      <c r="G4068" t="s">
        <v>12017</v>
      </c>
      <c r="H4068" t="s">
        <v>13245</v>
      </c>
      <c r="I4068" t="s">
        <v>14763</v>
      </c>
      <c r="J4068" t="s">
        <v>15647</v>
      </c>
    </row>
    <row r="4069" spans="1:10" x14ac:dyDescent="0.3">
      <c r="A4069">
        <v>114869</v>
      </c>
      <c r="B4069">
        <v>308708</v>
      </c>
      <c r="C4069" s="6">
        <v>308708001001</v>
      </c>
      <c r="D4069" t="s">
        <v>2869</v>
      </c>
      <c r="E4069" t="s">
        <v>11800</v>
      </c>
      <c r="F4069" t="s">
        <v>11818</v>
      </c>
      <c r="G4069" t="s">
        <v>12008</v>
      </c>
      <c r="H4069" t="s">
        <v>12757</v>
      </c>
      <c r="I4069" t="s">
        <v>14761</v>
      </c>
      <c r="J4069" t="s">
        <v>15648</v>
      </c>
    </row>
    <row r="4070" spans="1:10" x14ac:dyDescent="0.3">
      <c r="A4070">
        <v>114995</v>
      </c>
      <c r="B4070">
        <v>328592</v>
      </c>
      <c r="C4070" s="6">
        <v>328592001001</v>
      </c>
      <c r="D4070" t="s">
        <v>2870</v>
      </c>
      <c r="E4070" t="s">
        <v>11809</v>
      </c>
      <c r="F4070" t="s">
        <v>11920</v>
      </c>
      <c r="G4070" t="s">
        <v>12373</v>
      </c>
      <c r="H4070" t="s">
        <v>13662</v>
      </c>
      <c r="I4070" t="s">
        <v>14761</v>
      </c>
      <c r="J4070" s="13" t="s">
        <v>16342</v>
      </c>
    </row>
    <row r="4071" spans="1:10" x14ac:dyDescent="0.3">
      <c r="A4071">
        <v>115013</v>
      </c>
      <c r="B4071">
        <v>308852</v>
      </c>
      <c r="C4071" s="6">
        <v>308852001001</v>
      </c>
      <c r="D4071" t="s">
        <v>2871</v>
      </c>
      <c r="E4071" t="s">
        <v>11815</v>
      </c>
      <c r="F4071" t="s">
        <v>11964</v>
      </c>
      <c r="G4071" t="s">
        <v>12480</v>
      </c>
      <c r="H4071" t="s">
        <v>12480</v>
      </c>
      <c r="I4071" t="s">
        <v>14761</v>
      </c>
      <c r="J4071" t="s">
        <v>15651</v>
      </c>
    </row>
    <row r="4072" spans="1:10" x14ac:dyDescent="0.3">
      <c r="A4072">
        <v>115022</v>
      </c>
      <c r="B4072">
        <v>328597</v>
      </c>
      <c r="C4072" s="6">
        <v>328597001001</v>
      </c>
      <c r="D4072" t="s">
        <v>2872</v>
      </c>
      <c r="E4072" t="s">
        <v>11809</v>
      </c>
      <c r="F4072" t="s">
        <v>11859</v>
      </c>
      <c r="G4072" t="s">
        <v>12329</v>
      </c>
      <c r="H4072" t="s">
        <v>13730</v>
      </c>
      <c r="I4072" t="s">
        <v>14761</v>
      </c>
      <c r="J4072" s="13" t="s">
        <v>16342</v>
      </c>
    </row>
    <row r="4073" spans="1:10" x14ac:dyDescent="0.3">
      <c r="A4073">
        <v>115164</v>
      </c>
      <c r="B4073">
        <v>309003</v>
      </c>
      <c r="C4073" s="6">
        <v>309003001001</v>
      </c>
      <c r="D4073" t="s">
        <v>2873</v>
      </c>
      <c r="E4073" t="s">
        <v>11808</v>
      </c>
      <c r="F4073" t="s">
        <v>11962</v>
      </c>
      <c r="G4073" t="s">
        <v>12472</v>
      </c>
      <c r="H4073" t="s">
        <v>13731</v>
      </c>
      <c r="I4073" t="s">
        <v>14760</v>
      </c>
      <c r="J4073" t="s">
        <v>15647</v>
      </c>
    </row>
    <row r="4074" spans="1:10" x14ac:dyDescent="0.3">
      <c r="A4074">
        <v>115343</v>
      </c>
      <c r="B4074">
        <v>684429</v>
      </c>
      <c r="C4074" s="6">
        <v>684429001001</v>
      </c>
      <c r="D4074" t="s">
        <v>2874</v>
      </c>
      <c r="E4074" t="s">
        <v>11805</v>
      </c>
      <c r="F4074" t="s">
        <v>11829</v>
      </c>
      <c r="G4074" t="s">
        <v>12090</v>
      </c>
      <c r="H4074" t="s">
        <v>13732</v>
      </c>
      <c r="I4074" t="s">
        <v>14760</v>
      </c>
      <c r="J4074" t="s">
        <v>15647</v>
      </c>
    </row>
    <row r="4075" spans="1:10" x14ac:dyDescent="0.3">
      <c r="A4075">
        <v>115375</v>
      </c>
      <c r="B4075">
        <v>309214</v>
      </c>
      <c r="C4075" s="6">
        <v>309214001001</v>
      </c>
      <c r="D4075" t="s">
        <v>15392</v>
      </c>
      <c r="E4075" t="s">
        <v>11808</v>
      </c>
      <c r="F4075" t="s">
        <v>11934</v>
      </c>
      <c r="G4075" t="s">
        <v>12751</v>
      </c>
      <c r="H4075" t="s">
        <v>15393</v>
      </c>
      <c r="I4075" t="s">
        <v>14768</v>
      </c>
      <c r="J4075" t="s">
        <v>15647</v>
      </c>
    </row>
    <row r="4076" spans="1:10" x14ac:dyDescent="0.3">
      <c r="A4076">
        <v>115625</v>
      </c>
      <c r="B4076">
        <v>309464</v>
      </c>
      <c r="C4076" s="6">
        <v>309464001001</v>
      </c>
      <c r="D4076" t="s">
        <v>2875</v>
      </c>
      <c r="E4076" t="s">
        <v>11806</v>
      </c>
      <c r="F4076" t="s">
        <v>11842</v>
      </c>
      <c r="G4076" t="s">
        <v>12039</v>
      </c>
      <c r="H4076" t="s">
        <v>13642</v>
      </c>
      <c r="I4076" t="s">
        <v>14759</v>
      </c>
      <c r="J4076" t="s">
        <v>15647</v>
      </c>
    </row>
    <row r="4077" spans="1:10" x14ac:dyDescent="0.3">
      <c r="A4077">
        <v>115626</v>
      </c>
      <c r="B4077">
        <v>309465</v>
      </c>
      <c r="C4077" s="6">
        <v>309465001001</v>
      </c>
      <c r="D4077" t="s">
        <v>2876</v>
      </c>
      <c r="E4077" t="s">
        <v>11806</v>
      </c>
      <c r="F4077" t="s">
        <v>11842</v>
      </c>
      <c r="G4077" t="s">
        <v>12039</v>
      </c>
      <c r="H4077" t="s">
        <v>13642</v>
      </c>
      <c r="I4077" t="s">
        <v>14759</v>
      </c>
      <c r="J4077" t="s">
        <v>15647</v>
      </c>
    </row>
    <row r="4078" spans="1:10" x14ac:dyDescent="0.3">
      <c r="A4078">
        <v>115638</v>
      </c>
      <c r="B4078">
        <v>628026</v>
      </c>
      <c r="C4078" s="6">
        <v>628026001001</v>
      </c>
      <c r="D4078" t="s">
        <v>2877</v>
      </c>
      <c r="E4078" t="s">
        <v>11804</v>
      </c>
      <c r="F4078" t="s">
        <v>11832</v>
      </c>
      <c r="G4078" t="s">
        <v>12230</v>
      </c>
      <c r="H4078" t="s">
        <v>13098</v>
      </c>
      <c r="I4078" t="s">
        <v>14763</v>
      </c>
      <c r="J4078" t="s">
        <v>15647</v>
      </c>
    </row>
    <row r="4079" spans="1:10" x14ac:dyDescent="0.3">
      <c r="A4079">
        <v>115683</v>
      </c>
      <c r="B4079">
        <v>309522</v>
      </c>
      <c r="C4079" s="6">
        <v>309522001001</v>
      </c>
      <c r="D4079" t="s">
        <v>2878</v>
      </c>
      <c r="E4079" t="s">
        <v>11806</v>
      </c>
      <c r="F4079" t="s">
        <v>11902</v>
      </c>
      <c r="G4079" t="s">
        <v>12211</v>
      </c>
      <c r="H4079" t="s">
        <v>13733</v>
      </c>
      <c r="I4079" t="s">
        <v>14759</v>
      </c>
      <c r="J4079" t="s">
        <v>15647</v>
      </c>
    </row>
    <row r="4080" spans="1:10" x14ac:dyDescent="0.3">
      <c r="A4080">
        <v>115729</v>
      </c>
      <c r="B4080">
        <v>309568</v>
      </c>
      <c r="C4080" s="6">
        <v>309568001001</v>
      </c>
      <c r="D4080" t="s">
        <v>2879</v>
      </c>
      <c r="E4080" t="s">
        <v>11805</v>
      </c>
      <c r="F4080" t="s">
        <v>11860</v>
      </c>
      <c r="G4080" t="s">
        <v>12068</v>
      </c>
      <c r="H4080" t="s">
        <v>13333</v>
      </c>
      <c r="I4080" t="s">
        <v>14761</v>
      </c>
      <c r="J4080" t="s">
        <v>15647</v>
      </c>
    </row>
    <row r="4081" spans="1:10" x14ac:dyDescent="0.3">
      <c r="A4081">
        <v>115732</v>
      </c>
      <c r="B4081">
        <v>309571</v>
      </c>
      <c r="C4081" s="6">
        <v>309571001001</v>
      </c>
      <c r="D4081" t="s">
        <v>2880</v>
      </c>
      <c r="E4081" t="s">
        <v>11805</v>
      </c>
      <c r="F4081" t="s">
        <v>11860</v>
      </c>
      <c r="G4081" t="s">
        <v>16079</v>
      </c>
      <c r="H4081" t="s">
        <v>13333</v>
      </c>
      <c r="I4081" t="s">
        <v>14761</v>
      </c>
      <c r="J4081" t="s">
        <v>15647</v>
      </c>
    </row>
    <row r="4082" spans="1:10" x14ac:dyDescent="0.3">
      <c r="A4082">
        <v>115737</v>
      </c>
      <c r="B4082">
        <v>309576</v>
      </c>
      <c r="C4082" s="6">
        <v>309576001001</v>
      </c>
      <c r="D4082" t="s">
        <v>2881</v>
      </c>
      <c r="E4082" t="s">
        <v>11806</v>
      </c>
      <c r="F4082" t="s">
        <v>11902</v>
      </c>
      <c r="G4082" t="s">
        <v>12243</v>
      </c>
      <c r="H4082" t="s">
        <v>13110</v>
      </c>
      <c r="I4082" t="s">
        <v>14763</v>
      </c>
      <c r="J4082" t="s">
        <v>15647</v>
      </c>
    </row>
    <row r="4083" spans="1:10" x14ac:dyDescent="0.3">
      <c r="A4083" s="13">
        <v>115765</v>
      </c>
      <c r="B4083" s="13">
        <v>329085</v>
      </c>
      <c r="C4083" s="14"/>
      <c r="D4083" s="13" t="s">
        <v>17378</v>
      </c>
      <c r="E4083" s="13" t="s">
        <v>11804</v>
      </c>
      <c r="F4083" s="13" t="s">
        <v>11827</v>
      </c>
      <c r="G4083" s="13" t="s">
        <v>12103</v>
      </c>
      <c r="H4083" s="13" t="s">
        <v>12876</v>
      </c>
      <c r="I4083" t="s">
        <v>14760</v>
      </c>
      <c r="J4083" t="s">
        <v>15647</v>
      </c>
    </row>
    <row r="4084" spans="1:10" x14ac:dyDescent="0.3">
      <c r="A4084">
        <v>115765</v>
      </c>
      <c r="B4084">
        <v>329085</v>
      </c>
      <c r="D4084" t="s">
        <v>17378</v>
      </c>
      <c r="E4084" t="s">
        <v>11804</v>
      </c>
      <c r="F4084" t="s">
        <v>11827</v>
      </c>
      <c r="G4084" t="s">
        <v>12103</v>
      </c>
      <c r="H4084" t="s">
        <v>12876</v>
      </c>
      <c r="I4084" t="s">
        <v>14760</v>
      </c>
      <c r="J4084" t="s">
        <v>15647</v>
      </c>
    </row>
    <row r="4085" spans="1:10" x14ac:dyDescent="0.3">
      <c r="A4085">
        <v>115801</v>
      </c>
      <c r="B4085">
        <v>628055</v>
      </c>
      <c r="C4085" s="6">
        <v>628055001001</v>
      </c>
      <c r="D4085" t="s">
        <v>2882</v>
      </c>
      <c r="E4085" t="s">
        <v>11804</v>
      </c>
      <c r="F4085" t="s">
        <v>11965</v>
      </c>
      <c r="G4085" t="s">
        <v>12481</v>
      </c>
      <c r="H4085" t="s">
        <v>13734</v>
      </c>
      <c r="I4085" t="s">
        <v>14759</v>
      </c>
      <c r="J4085" t="s">
        <v>15647</v>
      </c>
    </row>
    <row r="4086" spans="1:10" x14ac:dyDescent="0.3">
      <c r="A4086">
        <v>115817</v>
      </c>
      <c r="B4086">
        <v>329093</v>
      </c>
      <c r="C4086" s="6">
        <v>329093001001</v>
      </c>
      <c r="D4086" t="s">
        <v>2883</v>
      </c>
      <c r="E4086" t="s">
        <v>11804</v>
      </c>
      <c r="F4086" t="s">
        <v>11827</v>
      </c>
      <c r="G4086" t="s">
        <v>12103</v>
      </c>
      <c r="H4086" t="s">
        <v>13545</v>
      </c>
      <c r="I4086" t="s">
        <v>14759</v>
      </c>
      <c r="J4086" t="s">
        <v>15647</v>
      </c>
    </row>
    <row r="4087" spans="1:10" x14ac:dyDescent="0.3">
      <c r="A4087">
        <v>115883</v>
      </c>
      <c r="B4087">
        <v>309722</v>
      </c>
      <c r="C4087" s="6">
        <v>309722001001</v>
      </c>
      <c r="D4087" t="s">
        <v>2884</v>
      </c>
      <c r="E4087" t="s">
        <v>11813</v>
      </c>
      <c r="F4087" t="s">
        <v>11954</v>
      </c>
      <c r="G4087" t="s">
        <v>12426</v>
      </c>
      <c r="H4087" t="s">
        <v>13590</v>
      </c>
      <c r="I4087" t="s">
        <v>14760</v>
      </c>
      <c r="J4087" t="s">
        <v>15647</v>
      </c>
    </row>
    <row r="4088" spans="1:10" x14ac:dyDescent="0.3">
      <c r="A4088">
        <v>115938</v>
      </c>
      <c r="B4088">
        <v>309777</v>
      </c>
      <c r="C4088" s="6">
        <v>309777001001</v>
      </c>
      <c r="D4088" t="s">
        <v>2885</v>
      </c>
      <c r="E4088" t="s">
        <v>11804</v>
      </c>
      <c r="F4088" t="s">
        <v>11963</v>
      </c>
      <c r="G4088" t="s">
        <v>12475</v>
      </c>
      <c r="H4088" t="s">
        <v>13735</v>
      </c>
      <c r="I4088" t="s">
        <v>14763</v>
      </c>
      <c r="J4088" t="s">
        <v>15647</v>
      </c>
    </row>
    <row r="4089" spans="1:10" x14ac:dyDescent="0.3">
      <c r="A4089">
        <v>116047</v>
      </c>
      <c r="B4089">
        <v>684470</v>
      </c>
      <c r="C4089" s="6">
        <v>684470001001</v>
      </c>
      <c r="D4089" t="s">
        <v>2886</v>
      </c>
      <c r="E4089" t="s">
        <v>11805</v>
      </c>
      <c r="F4089" t="s">
        <v>11848</v>
      </c>
      <c r="G4089" t="s">
        <v>12049</v>
      </c>
      <c r="H4089" t="s">
        <v>12798</v>
      </c>
      <c r="I4089" t="s">
        <v>14760</v>
      </c>
      <c r="J4089" t="s">
        <v>15647</v>
      </c>
    </row>
    <row r="4090" spans="1:10" x14ac:dyDescent="0.3">
      <c r="A4090">
        <v>116179</v>
      </c>
      <c r="B4090">
        <v>684495</v>
      </c>
      <c r="C4090" s="6">
        <v>684495001001</v>
      </c>
      <c r="D4090" t="s">
        <v>2887</v>
      </c>
      <c r="E4090" t="s">
        <v>11805</v>
      </c>
      <c r="F4090" t="s">
        <v>11829</v>
      </c>
      <c r="G4090" t="s">
        <v>12090</v>
      </c>
      <c r="H4090" t="s">
        <v>13214</v>
      </c>
      <c r="I4090" t="s">
        <v>14759</v>
      </c>
      <c r="J4090" t="s">
        <v>15647</v>
      </c>
    </row>
    <row r="4091" spans="1:10" x14ac:dyDescent="0.3">
      <c r="A4091">
        <v>116183</v>
      </c>
      <c r="B4091">
        <v>310022</v>
      </c>
      <c r="C4091" s="6">
        <v>310022001001</v>
      </c>
      <c r="D4091" t="s">
        <v>14862</v>
      </c>
      <c r="E4091" t="s">
        <v>11806</v>
      </c>
      <c r="F4091" t="s">
        <v>11842</v>
      </c>
      <c r="G4091" t="s">
        <v>12039</v>
      </c>
      <c r="H4091" t="s">
        <v>13281</v>
      </c>
      <c r="I4091" t="s">
        <v>14768</v>
      </c>
      <c r="J4091" t="s">
        <v>15647</v>
      </c>
    </row>
    <row r="4092" spans="1:10" x14ac:dyDescent="0.3">
      <c r="A4092">
        <v>116211</v>
      </c>
      <c r="B4092">
        <v>310050</v>
      </c>
      <c r="C4092" s="6">
        <v>310050001001</v>
      </c>
      <c r="D4092" t="s">
        <v>14863</v>
      </c>
      <c r="E4092" t="s">
        <v>11806</v>
      </c>
      <c r="F4092" t="s">
        <v>11842</v>
      </c>
      <c r="G4092" t="s">
        <v>12039</v>
      </c>
      <c r="H4092" t="s">
        <v>13281</v>
      </c>
      <c r="I4092" t="s">
        <v>14768</v>
      </c>
      <c r="J4092" t="s">
        <v>15647</v>
      </c>
    </row>
    <row r="4093" spans="1:10" x14ac:dyDescent="0.3">
      <c r="A4093">
        <v>116237</v>
      </c>
      <c r="B4093">
        <v>310076</v>
      </c>
      <c r="C4093" s="6">
        <v>310076001001</v>
      </c>
      <c r="D4093" t="s">
        <v>14866</v>
      </c>
      <c r="E4093" t="s">
        <v>11806</v>
      </c>
      <c r="F4093" t="s">
        <v>11842</v>
      </c>
      <c r="G4093" t="s">
        <v>12039</v>
      </c>
      <c r="H4093" t="s">
        <v>13426</v>
      </c>
      <c r="I4093" t="s">
        <v>14768</v>
      </c>
      <c r="J4093" t="s">
        <v>15647</v>
      </c>
    </row>
    <row r="4094" spans="1:10" x14ac:dyDescent="0.3">
      <c r="A4094">
        <v>116243</v>
      </c>
      <c r="B4094">
        <v>329210</v>
      </c>
      <c r="C4094" s="6">
        <v>329210001001</v>
      </c>
      <c r="D4094" t="s">
        <v>2888</v>
      </c>
      <c r="E4094" t="s">
        <v>11814</v>
      </c>
      <c r="F4094" t="s">
        <v>11961</v>
      </c>
      <c r="G4094" t="s">
        <v>12468</v>
      </c>
      <c r="H4094" t="s">
        <v>13736</v>
      </c>
      <c r="I4094" t="s">
        <v>14760</v>
      </c>
      <c r="J4094" t="s">
        <v>15647</v>
      </c>
    </row>
    <row r="4095" spans="1:10" x14ac:dyDescent="0.3">
      <c r="A4095">
        <v>116245</v>
      </c>
      <c r="B4095">
        <v>331214</v>
      </c>
      <c r="C4095" s="6">
        <v>331214001001</v>
      </c>
      <c r="D4095" t="s">
        <v>2889</v>
      </c>
      <c r="E4095" t="s">
        <v>11814</v>
      </c>
      <c r="F4095" t="s">
        <v>11961</v>
      </c>
      <c r="G4095" t="s">
        <v>12468</v>
      </c>
      <c r="H4095" t="s">
        <v>13737</v>
      </c>
      <c r="I4095" t="s">
        <v>14760</v>
      </c>
      <c r="J4095" t="s">
        <v>15647</v>
      </c>
    </row>
    <row r="4096" spans="1:10" x14ac:dyDescent="0.3">
      <c r="A4096">
        <v>116247</v>
      </c>
      <c r="B4096">
        <v>331215</v>
      </c>
      <c r="C4096" s="6">
        <v>331215001001</v>
      </c>
      <c r="D4096" t="s">
        <v>2890</v>
      </c>
      <c r="E4096" t="s">
        <v>11814</v>
      </c>
      <c r="F4096" t="s">
        <v>11961</v>
      </c>
      <c r="G4096" t="s">
        <v>12468</v>
      </c>
      <c r="H4096" t="s">
        <v>13693</v>
      </c>
      <c r="I4096" t="s">
        <v>14760</v>
      </c>
      <c r="J4096" t="s">
        <v>15647</v>
      </c>
    </row>
    <row r="4097" spans="1:10" x14ac:dyDescent="0.3">
      <c r="A4097">
        <v>116371</v>
      </c>
      <c r="B4097">
        <v>322500</v>
      </c>
      <c r="C4097" s="6">
        <v>322500001001</v>
      </c>
      <c r="D4097" t="s">
        <v>2891</v>
      </c>
      <c r="E4097" t="s">
        <v>11813</v>
      </c>
      <c r="F4097" t="s">
        <v>11954</v>
      </c>
      <c r="G4097" t="s">
        <v>12426</v>
      </c>
      <c r="H4097" t="s">
        <v>13590</v>
      </c>
      <c r="I4097" t="s">
        <v>14760</v>
      </c>
      <c r="J4097" t="s">
        <v>15647</v>
      </c>
    </row>
    <row r="4098" spans="1:10" x14ac:dyDescent="0.3">
      <c r="A4098">
        <v>116486</v>
      </c>
      <c r="B4098">
        <v>310325</v>
      </c>
      <c r="C4098" s="6">
        <v>310325001001</v>
      </c>
      <c r="D4098" t="s">
        <v>2892</v>
      </c>
      <c r="E4098" t="s">
        <v>11805</v>
      </c>
      <c r="F4098" t="s">
        <v>11860</v>
      </c>
      <c r="G4098" t="s">
        <v>12222</v>
      </c>
      <c r="H4098" t="s">
        <v>13608</v>
      </c>
      <c r="I4098" t="s">
        <v>14768</v>
      </c>
      <c r="J4098" t="s">
        <v>15647</v>
      </c>
    </row>
    <row r="4099" spans="1:10" x14ac:dyDescent="0.3">
      <c r="A4099">
        <v>117244</v>
      </c>
      <c r="B4099">
        <v>311083</v>
      </c>
      <c r="C4099" s="6">
        <v>311083001001</v>
      </c>
      <c r="D4099" t="s">
        <v>2893</v>
      </c>
      <c r="E4099" t="s">
        <v>11809</v>
      </c>
      <c r="F4099" t="s">
        <v>11923</v>
      </c>
      <c r="G4099" t="s">
        <v>12373</v>
      </c>
      <c r="H4099" t="s">
        <v>13738</v>
      </c>
      <c r="I4099" t="s">
        <v>14768</v>
      </c>
      <c r="J4099" s="13" t="s">
        <v>16342</v>
      </c>
    </row>
    <row r="4100" spans="1:10" x14ac:dyDescent="0.3">
      <c r="A4100">
        <v>117261</v>
      </c>
      <c r="B4100">
        <v>311100</v>
      </c>
      <c r="C4100" s="6">
        <v>311100001001</v>
      </c>
      <c r="D4100" t="s">
        <v>2894</v>
      </c>
      <c r="E4100" t="s">
        <v>11809</v>
      </c>
      <c r="F4100" t="s">
        <v>11859</v>
      </c>
      <c r="G4100" t="s">
        <v>12373</v>
      </c>
      <c r="H4100" t="s">
        <v>13738</v>
      </c>
      <c r="I4100" t="s">
        <v>14761</v>
      </c>
      <c r="J4100" s="13" t="s">
        <v>16342</v>
      </c>
    </row>
    <row r="4101" spans="1:10" x14ac:dyDescent="0.3">
      <c r="A4101">
        <v>117264</v>
      </c>
      <c r="B4101">
        <v>311103</v>
      </c>
      <c r="C4101" s="6">
        <v>311103001001</v>
      </c>
      <c r="D4101" t="s">
        <v>2895</v>
      </c>
      <c r="E4101" t="s">
        <v>11809</v>
      </c>
      <c r="F4101" t="s">
        <v>11859</v>
      </c>
      <c r="G4101" t="s">
        <v>12373</v>
      </c>
      <c r="H4101" t="s">
        <v>13738</v>
      </c>
      <c r="I4101" t="s">
        <v>14761</v>
      </c>
      <c r="J4101" s="13" t="s">
        <v>16342</v>
      </c>
    </row>
    <row r="4102" spans="1:10" x14ac:dyDescent="0.3">
      <c r="A4102">
        <v>117274</v>
      </c>
      <c r="B4102">
        <v>311113</v>
      </c>
      <c r="C4102" s="6">
        <v>311113001001</v>
      </c>
      <c r="D4102" t="s">
        <v>2896</v>
      </c>
      <c r="E4102" t="s">
        <v>11809</v>
      </c>
      <c r="F4102" t="s">
        <v>11868</v>
      </c>
      <c r="G4102" t="s">
        <v>12373</v>
      </c>
      <c r="H4102" t="s">
        <v>13739</v>
      </c>
      <c r="I4102" t="s">
        <v>14761</v>
      </c>
      <c r="J4102" s="13" t="s">
        <v>16342</v>
      </c>
    </row>
    <row r="4103" spans="1:10" x14ac:dyDescent="0.3">
      <c r="A4103">
        <v>117432</v>
      </c>
      <c r="B4103">
        <v>324514</v>
      </c>
      <c r="C4103" s="6">
        <v>324514001001</v>
      </c>
      <c r="D4103" t="s">
        <v>2897</v>
      </c>
      <c r="E4103" t="s">
        <v>11813</v>
      </c>
      <c r="F4103" t="s">
        <v>11954</v>
      </c>
      <c r="G4103" t="s">
        <v>12426</v>
      </c>
      <c r="H4103" t="s">
        <v>13590</v>
      </c>
      <c r="I4103" t="s">
        <v>14760</v>
      </c>
      <c r="J4103" t="s">
        <v>15647</v>
      </c>
    </row>
    <row r="4104" spans="1:10" x14ac:dyDescent="0.3">
      <c r="A4104">
        <v>117454</v>
      </c>
      <c r="B4104">
        <v>311293</v>
      </c>
      <c r="C4104" s="6">
        <v>311293001001</v>
      </c>
      <c r="D4104" t="s">
        <v>2898</v>
      </c>
      <c r="E4104" t="s">
        <v>11809</v>
      </c>
      <c r="F4104" t="s">
        <v>11859</v>
      </c>
      <c r="G4104" t="s">
        <v>12393</v>
      </c>
      <c r="H4104" t="s">
        <v>13740</v>
      </c>
      <c r="I4104" t="s">
        <v>14761</v>
      </c>
      <c r="J4104" s="13" t="s">
        <v>16342</v>
      </c>
    </row>
    <row r="4105" spans="1:10" x14ac:dyDescent="0.3">
      <c r="A4105">
        <v>117456</v>
      </c>
      <c r="B4105">
        <v>329420</v>
      </c>
      <c r="C4105" s="6">
        <v>329420001001</v>
      </c>
      <c r="D4105" t="s">
        <v>2899</v>
      </c>
      <c r="E4105" t="s">
        <v>11802</v>
      </c>
      <c r="F4105" t="s">
        <v>11849</v>
      </c>
      <c r="G4105" t="s">
        <v>12227</v>
      </c>
      <c r="H4105" t="s">
        <v>13107</v>
      </c>
      <c r="I4105" t="s">
        <v>14768</v>
      </c>
      <c r="J4105" s="13" t="s">
        <v>16342</v>
      </c>
    </row>
    <row r="4106" spans="1:10" x14ac:dyDescent="0.3">
      <c r="A4106">
        <v>117510</v>
      </c>
      <c r="B4106">
        <v>329428</v>
      </c>
      <c r="C4106" s="6">
        <v>329428001001</v>
      </c>
      <c r="D4106" t="s">
        <v>2900</v>
      </c>
      <c r="E4106" t="s">
        <v>11802</v>
      </c>
      <c r="F4106" t="s">
        <v>11828</v>
      </c>
      <c r="G4106" t="s">
        <v>12020</v>
      </c>
      <c r="H4106" t="s">
        <v>12769</v>
      </c>
      <c r="I4106" t="s">
        <v>14760</v>
      </c>
      <c r="J4106" s="13" t="s">
        <v>16342</v>
      </c>
    </row>
    <row r="4107" spans="1:10" x14ac:dyDescent="0.3">
      <c r="A4107">
        <v>117728</v>
      </c>
      <c r="B4107">
        <v>670867</v>
      </c>
      <c r="C4107" s="6">
        <v>670867001001</v>
      </c>
      <c r="D4107" t="s">
        <v>2901</v>
      </c>
      <c r="E4107" t="s">
        <v>11810</v>
      </c>
      <c r="F4107" t="s">
        <v>11901</v>
      </c>
      <c r="G4107" t="s">
        <v>12171</v>
      </c>
      <c r="H4107" t="s">
        <v>13093</v>
      </c>
      <c r="I4107" t="s">
        <v>14759</v>
      </c>
      <c r="J4107" t="s">
        <v>15647</v>
      </c>
    </row>
    <row r="4108" spans="1:10" x14ac:dyDescent="0.3">
      <c r="A4108">
        <v>117744</v>
      </c>
      <c r="B4108">
        <v>670868</v>
      </c>
      <c r="C4108" s="6">
        <v>670868001001</v>
      </c>
      <c r="D4108" t="s">
        <v>2902</v>
      </c>
      <c r="E4108" t="s">
        <v>11810</v>
      </c>
      <c r="F4108" t="s">
        <v>11901</v>
      </c>
      <c r="G4108" t="s">
        <v>12171</v>
      </c>
      <c r="H4108" t="s">
        <v>13741</v>
      </c>
      <c r="I4108" t="s">
        <v>14759</v>
      </c>
      <c r="J4108" t="s">
        <v>15647</v>
      </c>
    </row>
    <row r="4109" spans="1:10" x14ac:dyDescent="0.3">
      <c r="A4109">
        <v>117748</v>
      </c>
      <c r="B4109">
        <v>670869</v>
      </c>
      <c r="C4109" s="6">
        <v>670869001001</v>
      </c>
      <c r="D4109" t="s">
        <v>2903</v>
      </c>
      <c r="E4109" t="s">
        <v>11810</v>
      </c>
      <c r="F4109" t="s">
        <v>11901</v>
      </c>
      <c r="G4109" t="s">
        <v>12171</v>
      </c>
      <c r="H4109" t="s">
        <v>12969</v>
      </c>
      <c r="I4109" t="s">
        <v>14759</v>
      </c>
      <c r="J4109" t="s">
        <v>15647</v>
      </c>
    </row>
    <row r="4110" spans="1:10" x14ac:dyDescent="0.3">
      <c r="A4110">
        <v>117758</v>
      </c>
      <c r="B4110">
        <v>670870</v>
      </c>
      <c r="C4110" s="6">
        <v>670870001001</v>
      </c>
      <c r="D4110" t="s">
        <v>2904</v>
      </c>
      <c r="E4110" t="s">
        <v>11810</v>
      </c>
      <c r="F4110" t="s">
        <v>11901</v>
      </c>
      <c r="G4110" t="s">
        <v>12171</v>
      </c>
      <c r="H4110" t="s">
        <v>12969</v>
      </c>
      <c r="I4110" t="s">
        <v>14759</v>
      </c>
      <c r="J4110" t="s">
        <v>15647</v>
      </c>
    </row>
    <row r="4111" spans="1:10" x14ac:dyDescent="0.3">
      <c r="A4111" s="13">
        <v>117762</v>
      </c>
      <c r="B4111" s="13">
        <v>670871</v>
      </c>
      <c r="C4111" s="14"/>
      <c r="D4111" s="13" t="s">
        <v>17379</v>
      </c>
      <c r="E4111" s="13" t="s">
        <v>11810</v>
      </c>
      <c r="F4111" s="13" t="s">
        <v>11901</v>
      </c>
      <c r="G4111" s="13" t="s">
        <v>12171</v>
      </c>
      <c r="H4111" s="13" t="s">
        <v>12969</v>
      </c>
      <c r="I4111" t="s">
        <v>14759</v>
      </c>
      <c r="J4111" t="s">
        <v>15647</v>
      </c>
    </row>
    <row r="4112" spans="1:10" x14ac:dyDescent="0.3">
      <c r="A4112">
        <v>117762</v>
      </c>
      <c r="B4112">
        <v>670871</v>
      </c>
      <c r="D4112" t="s">
        <v>17379</v>
      </c>
      <c r="E4112" t="s">
        <v>11810</v>
      </c>
      <c r="F4112" t="s">
        <v>11901</v>
      </c>
      <c r="G4112" t="s">
        <v>12171</v>
      </c>
      <c r="H4112" t="s">
        <v>12969</v>
      </c>
      <c r="I4112" t="s">
        <v>14759</v>
      </c>
      <c r="J4112" t="s">
        <v>15647</v>
      </c>
    </row>
    <row r="4113" spans="1:10" x14ac:dyDescent="0.3">
      <c r="A4113">
        <v>117773</v>
      </c>
      <c r="B4113">
        <v>657001</v>
      </c>
      <c r="C4113" s="6">
        <v>657001001001</v>
      </c>
      <c r="D4113" t="s">
        <v>2905</v>
      </c>
      <c r="E4113" t="s">
        <v>11802</v>
      </c>
      <c r="F4113" t="s">
        <v>11828</v>
      </c>
      <c r="G4113" t="s">
        <v>12020</v>
      </c>
      <c r="H4113" t="s">
        <v>12770</v>
      </c>
      <c r="I4113" t="s">
        <v>14760</v>
      </c>
      <c r="J4113" s="13" t="s">
        <v>16342</v>
      </c>
    </row>
    <row r="4114" spans="1:10" x14ac:dyDescent="0.3">
      <c r="A4114">
        <v>117820</v>
      </c>
      <c r="B4114">
        <v>670875</v>
      </c>
      <c r="C4114" s="6">
        <v>670875001001</v>
      </c>
      <c r="D4114" t="s">
        <v>2906</v>
      </c>
      <c r="E4114" t="s">
        <v>11810</v>
      </c>
      <c r="F4114" t="s">
        <v>11901</v>
      </c>
      <c r="G4114" t="s">
        <v>12171</v>
      </c>
      <c r="H4114" t="s">
        <v>12969</v>
      </c>
      <c r="I4114" t="s">
        <v>14759</v>
      </c>
      <c r="J4114" t="s">
        <v>15647</v>
      </c>
    </row>
    <row r="4115" spans="1:10" x14ac:dyDescent="0.3">
      <c r="A4115">
        <v>117821</v>
      </c>
      <c r="B4115">
        <v>670876</v>
      </c>
      <c r="C4115" s="6">
        <v>670876001001</v>
      </c>
      <c r="D4115" t="s">
        <v>2907</v>
      </c>
      <c r="E4115" t="s">
        <v>11810</v>
      </c>
      <c r="F4115" t="s">
        <v>11901</v>
      </c>
      <c r="G4115" t="s">
        <v>12171</v>
      </c>
      <c r="H4115" t="s">
        <v>12969</v>
      </c>
      <c r="I4115" t="s">
        <v>14759</v>
      </c>
      <c r="J4115" t="s">
        <v>15647</v>
      </c>
    </row>
    <row r="4116" spans="1:10" x14ac:dyDescent="0.3">
      <c r="A4116" s="13">
        <v>118015</v>
      </c>
      <c r="B4116" s="13">
        <v>311854</v>
      </c>
      <c r="C4116" s="14"/>
      <c r="D4116" s="13" t="s">
        <v>17380</v>
      </c>
      <c r="E4116" s="13" t="s">
        <v>11806</v>
      </c>
      <c r="F4116" s="13" t="s">
        <v>11835</v>
      </c>
      <c r="G4116" s="13" t="s">
        <v>12231</v>
      </c>
      <c r="H4116" s="13" t="s">
        <v>17381</v>
      </c>
      <c r="I4116" t="s">
        <v>14759</v>
      </c>
      <c r="J4116" t="s">
        <v>15647</v>
      </c>
    </row>
    <row r="4117" spans="1:10" x14ac:dyDescent="0.3">
      <c r="A4117">
        <v>118015</v>
      </c>
      <c r="B4117">
        <v>311854</v>
      </c>
      <c r="D4117" t="s">
        <v>17380</v>
      </c>
      <c r="E4117" t="s">
        <v>11806</v>
      </c>
      <c r="F4117" t="s">
        <v>11835</v>
      </c>
      <c r="G4117" t="s">
        <v>12231</v>
      </c>
      <c r="H4117" t="s">
        <v>17381</v>
      </c>
      <c r="I4117" t="s">
        <v>14759</v>
      </c>
      <c r="J4117" t="s">
        <v>15647</v>
      </c>
    </row>
    <row r="4118" spans="1:10" x14ac:dyDescent="0.3">
      <c r="A4118">
        <v>118042</v>
      </c>
      <c r="B4118">
        <v>311881</v>
      </c>
      <c r="C4118" s="6">
        <v>311881001001</v>
      </c>
      <c r="D4118" t="s">
        <v>2908</v>
      </c>
      <c r="E4118" t="s">
        <v>11806</v>
      </c>
      <c r="F4118" t="s">
        <v>11876</v>
      </c>
      <c r="G4118" t="s">
        <v>12101</v>
      </c>
      <c r="H4118" t="s">
        <v>12874</v>
      </c>
      <c r="I4118" t="s">
        <v>14768</v>
      </c>
      <c r="J4118" t="s">
        <v>15647</v>
      </c>
    </row>
    <row r="4119" spans="1:10" x14ac:dyDescent="0.3">
      <c r="A4119">
        <v>118048</v>
      </c>
      <c r="B4119">
        <v>329509</v>
      </c>
      <c r="C4119" s="6">
        <v>329509001001</v>
      </c>
      <c r="D4119" t="s">
        <v>2909</v>
      </c>
      <c r="E4119" t="s">
        <v>11806</v>
      </c>
      <c r="F4119" t="s">
        <v>11853</v>
      </c>
      <c r="G4119" t="s">
        <v>12396</v>
      </c>
      <c r="H4119" t="s">
        <v>13530</v>
      </c>
      <c r="I4119" t="s">
        <v>14759</v>
      </c>
      <c r="J4119" t="s">
        <v>15647</v>
      </c>
    </row>
    <row r="4120" spans="1:10" x14ac:dyDescent="0.3">
      <c r="A4120">
        <v>118093</v>
      </c>
      <c r="B4120">
        <v>684785</v>
      </c>
      <c r="C4120" s="6">
        <v>684785001001</v>
      </c>
      <c r="D4120" t="s">
        <v>2910</v>
      </c>
      <c r="E4120" t="s">
        <v>11809</v>
      </c>
      <c r="F4120" t="s">
        <v>11923</v>
      </c>
      <c r="G4120" t="s">
        <v>12099</v>
      </c>
      <c r="H4120" t="s">
        <v>13742</v>
      </c>
      <c r="I4120" t="s">
        <v>14760</v>
      </c>
      <c r="J4120" s="13" t="s">
        <v>16342</v>
      </c>
    </row>
    <row r="4121" spans="1:10" x14ac:dyDescent="0.3">
      <c r="A4121">
        <v>118232</v>
      </c>
      <c r="B4121">
        <v>312071</v>
      </c>
      <c r="C4121" s="6">
        <v>312071001001</v>
      </c>
      <c r="D4121" t="s">
        <v>2911</v>
      </c>
      <c r="E4121" t="s">
        <v>11805</v>
      </c>
      <c r="F4121" t="s">
        <v>11860</v>
      </c>
      <c r="G4121" t="s">
        <v>12068</v>
      </c>
      <c r="H4121" t="s">
        <v>13463</v>
      </c>
      <c r="I4121" t="s">
        <v>14759</v>
      </c>
      <c r="J4121" t="s">
        <v>15647</v>
      </c>
    </row>
    <row r="4122" spans="1:10" x14ac:dyDescent="0.3">
      <c r="A4122" s="13">
        <v>118342</v>
      </c>
      <c r="B4122" s="13">
        <v>312181</v>
      </c>
      <c r="C4122" s="14"/>
      <c r="D4122" s="13" t="s">
        <v>17382</v>
      </c>
      <c r="E4122" s="13" t="s">
        <v>11805</v>
      </c>
      <c r="F4122" s="13" t="s">
        <v>11860</v>
      </c>
      <c r="G4122" s="13" t="s">
        <v>12068</v>
      </c>
      <c r="H4122" s="13" t="s">
        <v>12821</v>
      </c>
      <c r="I4122" t="s">
        <v>14761</v>
      </c>
      <c r="J4122" t="s">
        <v>15647</v>
      </c>
    </row>
    <row r="4123" spans="1:10" x14ac:dyDescent="0.3">
      <c r="A4123">
        <v>118342</v>
      </c>
      <c r="B4123">
        <v>312181</v>
      </c>
      <c r="D4123" t="s">
        <v>17382</v>
      </c>
      <c r="E4123" t="s">
        <v>11805</v>
      </c>
      <c r="F4123" t="s">
        <v>11860</v>
      </c>
      <c r="G4123" t="s">
        <v>12068</v>
      </c>
      <c r="H4123" t="s">
        <v>12821</v>
      </c>
      <c r="I4123" t="s">
        <v>14761</v>
      </c>
      <c r="J4123" t="s">
        <v>15647</v>
      </c>
    </row>
    <row r="4124" spans="1:10" x14ac:dyDescent="0.3">
      <c r="A4124">
        <v>118349</v>
      </c>
      <c r="B4124">
        <v>312188</v>
      </c>
      <c r="C4124" s="6">
        <v>312188001001</v>
      </c>
      <c r="D4124" t="s">
        <v>2912</v>
      </c>
      <c r="E4124" t="s">
        <v>11806</v>
      </c>
      <c r="F4124" t="s">
        <v>11851</v>
      </c>
      <c r="G4124" t="s">
        <v>12296</v>
      </c>
      <c r="H4124" t="s">
        <v>13257</v>
      </c>
      <c r="I4124" t="s">
        <v>14763</v>
      </c>
      <c r="J4124" t="s">
        <v>15647</v>
      </c>
    </row>
    <row r="4125" spans="1:10" x14ac:dyDescent="0.3">
      <c r="A4125">
        <v>118555</v>
      </c>
      <c r="B4125">
        <v>312394</v>
      </c>
      <c r="C4125" s="6">
        <v>312394001001</v>
      </c>
      <c r="D4125" t="s">
        <v>2913</v>
      </c>
      <c r="E4125" t="s">
        <v>11805</v>
      </c>
      <c r="F4125" t="s">
        <v>11867</v>
      </c>
      <c r="G4125" t="s">
        <v>12100</v>
      </c>
      <c r="H4125" t="s">
        <v>13062</v>
      </c>
      <c r="I4125" t="s">
        <v>14759</v>
      </c>
      <c r="J4125" t="s">
        <v>15647</v>
      </c>
    </row>
    <row r="4126" spans="1:10" x14ac:dyDescent="0.3">
      <c r="A4126">
        <v>119077</v>
      </c>
      <c r="B4126">
        <v>312916</v>
      </c>
      <c r="C4126" s="6">
        <v>312916001001</v>
      </c>
      <c r="D4126" t="s">
        <v>2914</v>
      </c>
      <c r="E4126" t="s">
        <v>11805</v>
      </c>
      <c r="F4126" t="s">
        <v>11957</v>
      </c>
      <c r="G4126" t="s">
        <v>12463</v>
      </c>
      <c r="H4126" t="s">
        <v>13743</v>
      </c>
      <c r="I4126" t="s">
        <v>14761</v>
      </c>
      <c r="J4126" t="s">
        <v>15647</v>
      </c>
    </row>
    <row r="4127" spans="1:10" x14ac:dyDescent="0.3">
      <c r="A4127">
        <v>119356</v>
      </c>
      <c r="B4127">
        <v>629004</v>
      </c>
      <c r="C4127" s="6">
        <v>629004001001</v>
      </c>
      <c r="D4127" t="s">
        <v>2915</v>
      </c>
      <c r="E4127" t="s">
        <v>11805</v>
      </c>
      <c r="F4127" t="s">
        <v>11867</v>
      </c>
      <c r="G4127" t="s">
        <v>12158</v>
      </c>
      <c r="H4127" t="s">
        <v>13533</v>
      </c>
      <c r="I4127" t="s">
        <v>14768</v>
      </c>
      <c r="J4127" t="s">
        <v>15647</v>
      </c>
    </row>
    <row r="4128" spans="1:10" x14ac:dyDescent="0.3">
      <c r="A4128">
        <v>119395</v>
      </c>
      <c r="B4128">
        <v>330932</v>
      </c>
      <c r="C4128" s="6">
        <v>330932001001</v>
      </c>
      <c r="D4128" t="s">
        <v>2916</v>
      </c>
      <c r="E4128" t="s">
        <v>11805</v>
      </c>
      <c r="F4128" t="s">
        <v>11855</v>
      </c>
      <c r="G4128" t="s">
        <v>12080</v>
      </c>
      <c r="H4128" t="s">
        <v>13744</v>
      </c>
      <c r="I4128" t="s">
        <v>14768</v>
      </c>
      <c r="J4128" t="s">
        <v>15647</v>
      </c>
    </row>
    <row r="4129" spans="1:10" x14ac:dyDescent="0.3">
      <c r="A4129">
        <v>119465</v>
      </c>
      <c r="B4129">
        <v>329663</v>
      </c>
      <c r="C4129" s="6">
        <v>329663001001</v>
      </c>
      <c r="D4129" t="s">
        <v>2917</v>
      </c>
      <c r="E4129" t="s">
        <v>11805</v>
      </c>
      <c r="F4129" t="s">
        <v>11875</v>
      </c>
      <c r="G4129" t="s">
        <v>12274</v>
      </c>
      <c r="H4129" t="s">
        <v>13377</v>
      </c>
      <c r="I4129" t="s">
        <v>14761</v>
      </c>
      <c r="J4129" t="s">
        <v>15647</v>
      </c>
    </row>
    <row r="4130" spans="1:10" x14ac:dyDescent="0.3">
      <c r="A4130">
        <v>119487</v>
      </c>
      <c r="B4130">
        <v>329665</v>
      </c>
      <c r="C4130" s="6">
        <v>329665001001</v>
      </c>
      <c r="D4130" t="s">
        <v>2918</v>
      </c>
      <c r="E4130" t="s">
        <v>11805</v>
      </c>
      <c r="F4130" t="s">
        <v>11875</v>
      </c>
      <c r="G4130" t="s">
        <v>12274</v>
      </c>
      <c r="H4130" t="s">
        <v>12865</v>
      </c>
      <c r="I4130" t="s">
        <v>14761</v>
      </c>
      <c r="J4130" t="s">
        <v>15647</v>
      </c>
    </row>
    <row r="4131" spans="1:10" x14ac:dyDescent="0.3">
      <c r="A4131" s="13">
        <v>119655</v>
      </c>
      <c r="B4131" s="13">
        <v>313494</v>
      </c>
      <c r="C4131" s="14"/>
      <c r="D4131" s="13" t="s">
        <v>17383</v>
      </c>
      <c r="E4131" s="13" t="s">
        <v>11805</v>
      </c>
      <c r="F4131" s="13" t="s">
        <v>11916</v>
      </c>
      <c r="G4131" s="13" t="s">
        <v>12318</v>
      </c>
      <c r="H4131" s="13" t="s">
        <v>17384</v>
      </c>
      <c r="I4131" t="s">
        <v>14759</v>
      </c>
      <c r="J4131" t="s">
        <v>15647</v>
      </c>
    </row>
    <row r="4132" spans="1:10" x14ac:dyDescent="0.3">
      <c r="A4132">
        <v>119655</v>
      </c>
      <c r="B4132">
        <v>313494</v>
      </c>
      <c r="D4132" t="s">
        <v>17383</v>
      </c>
      <c r="E4132" t="s">
        <v>11805</v>
      </c>
      <c r="F4132" t="s">
        <v>11916</v>
      </c>
      <c r="G4132" t="s">
        <v>12318</v>
      </c>
      <c r="H4132" t="s">
        <v>17384</v>
      </c>
      <c r="I4132" t="s">
        <v>14759</v>
      </c>
      <c r="J4132" t="s">
        <v>15647</v>
      </c>
    </row>
    <row r="4133" spans="1:10" x14ac:dyDescent="0.3">
      <c r="A4133">
        <v>119676</v>
      </c>
      <c r="B4133">
        <v>329794</v>
      </c>
      <c r="C4133" s="6">
        <v>329794001001</v>
      </c>
      <c r="D4133" t="s">
        <v>2919</v>
      </c>
      <c r="E4133" t="s">
        <v>11810</v>
      </c>
      <c r="F4133" t="s">
        <v>11901</v>
      </c>
      <c r="G4133" t="s">
        <v>12171</v>
      </c>
      <c r="H4133" t="s">
        <v>13093</v>
      </c>
      <c r="I4133" t="s">
        <v>14759</v>
      </c>
      <c r="J4133" t="s">
        <v>15647</v>
      </c>
    </row>
    <row r="4134" spans="1:10" x14ac:dyDescent="0.3">
      <c r="A4134">
        <v>119705</v>
      </c>
      <c r="B4134">
        <v>313544</v>
      </c>
      <c r="C4134" s="6">
        <v>313544001001</v>
      </c>
      <c r="D4134" t="s">
        <v>2920</v>
      </c>
      <c r="E4134" t="s">
        <v>11806</v>
      </c>
      <c r="F4134" t="s">
        <v>11872</v>
      </c>
      <c r="G4134" t="s">
        <v>12482</v>
      </c>
      <c r="H4134" t="s">
        <v>12857</v>
      </c>
      <c r="I4134" t="s">
        <v>14759</v>
      </c>
      <c r="J4134" t="s">
        <v>15647</v>
      </c>
    </row>
    <row r="4135" spans="1:10" x14ac:dyDescent="0.3">
      <c r="A4135">
        <v>119713</v>
      </c>
      <c r="B4135">
        <v>330442</v>
      </c>
      <c r="C4135" s="6">
        <v>330442001001</v>
      </c>
      <c r="D4135" t="s">
        <v>2921</v>
      </c>
      <c r="E4135" t="s">
        <v>11810</v>
      </c>
      <c r="F4135" t="s">
        <v>11901</v>
      </c>
      <c r="G4135" t="s">
        <v>12171</v>
      </c>
      <c r="H4135" t="s">
        <v>13093</v>
      </c>
      <c r="I4135" t="s">
        <v>14759</v>
      </c>
      <c r="J4135" t="s">
        <v>15647</v>
      </c>
    </row>
    <row r="4136" spans="1:10" x14ac:dyDescent="0.3">
      <c r="A4136">
        <v>119737</v>
      </c>
      <c r="B4136">
        <v>313576</v>
      </c>
      <c r="C4136" s="6">
        <v>313576001001</v>
      </c>
      <c r="D4136" t="s">
        <v>2922</v>
      </c>
      <c r="E4136" t="s">
        <v>11806</v>
      </c>
      <c r="F4136" t="s">
        <v>11842</v>
      </c>
      <c r="G4136" t="s">
        <v>12483</v>
      </c>
      <c r="H4136" t="s">
        <v>13745</v>
      </c>
      <c r="I4136" t="s">
        <v>14759</v>
      </c>
      <c r="J4136" t="s">
        <v>15647</v>
      </c>
    </row>
    <row r="4137" spans="1:10" x14ac:dyDescent="0.3">
      <c r="A4137">
        <v>119854</v>
      </c>
      <c r="B4137">
        <v>313693</v>
      </c>
      <c r="C4137" s="6">
        <v>313693001001</v>
      </c>
      <c r="D4137" t="s">
        <v>2923</v>
      </c>
      <c r="E4137" t="s">
        <v>11806</v>
      </c>
      <c r="F4137" t="s">
        <v>11842</v>
      </c>
      <c r="G4137" t="s">
        <v>12039</v>
      </c>
      <c r="H4137" t="s">
        <v>13048</v>
      </c>
      <c r="I4137" t="s">
        <v>14759</v>
      </c>
      <c r="J4137" t="s">
        <v>15647</v>
      </c>
    </row>
    <row r="4138" spans="1:10" x14ac:dyDescent="0.3">
      <c r="A4138">
        <v>119904</v>
      </c>
      <c r="B4138">
        <v>313743</v>
      </c>
      <c r="C4138" s="6">
        <v>313743001001</v>
      </c>
      <c r="D4138" t="s">
        <v>2924</v>
      </c>
      <c r="E4138" t="s">
        <v>11806</v>
      </c>
      <c r="F4138" t="s">
        <v>11842</v>
      </c>
      <c r="G4138" t="s">
        <v>12039</v>
      </c>
      <c r="H4138" t="s">
        <v>13684</v>
      </c>
      <c r="I4138" t="s">
        <v>14759</v>
      </c>
      <c r="J4138" t="s">
        <v>15647</v>
      </c>
    </row>
    <row r="4139" spans="1:10" x14ac:dyDescent="0.3">
      <c r="A4139">
        <v>119909</v>
      </c>
      <c r="B4139">
        <v>329824</v>
      </c>
      <c r="C4139" s="6">
        <v>329824001001</v>
      </c>
      <c r="D4139" t="s">
        <v>2925</v>
      </c>
      <c r="E4139" t="s">
        <v>11806</v>
      </c>
      <c r="F4139" t="s">
        <v>11842</v>
      </c>
      <c r="G4139" t="s">
        <v>12039</v>
      </c>
      <c r="H4139" t="s">
        <v>13684</v>
      </c>
      <c r="I4139" t="s">
        <v>14759</v>
      </c>
      <c r="J4139" t="s">
        <v>15647</v>
      </c>
    </row>
    <row r="4140" spans="1:10" x14ac:dyDescent="0.3">
      <c r="A4140">
        <v>119919</v>
      </c>
      <c r="B4140">
        <v>329825</v>
      </c>
      <c r="C4140" s="6">
        <v>329825001001</v>
      </c>
      <c r="D4140" t="s">
        <v>2926</v>
      </c>
      <c r="E4140" t="s">
        <v>11806</v>
      </c>
      <c r="F4140" t="s">
        <v>11842</v>
      </c>
      <c r="G4140" t="s">
        <v>12039</v>
      </c>
      <c r="H4140" t="s">
        <v>13434</v>
      </c>
      <c r="I4140" t="s">
        <v>14759</v>
      </c>
      <c r="J4140" t="s">
        <v>15647</v>
      </c>
    </row>
    <row r="4141" spans="1:10" x14ac:dyDescent="0.3">
      <c r="A4141">
        <v>119925</v>
      </c>
      <c r="B4141">
        <v>684875</v>
      </c>
      <c r="C4141" s="6">
        <v>684875001001</v>
      </c>
      <c r="D4141" t="s">
        <v>2927</v>
      </c>
      <c r="E4141" t="s">
        <v>11805</v>
      </c>
      <c r="F4141" t="s">
        <v>11867</v>
      </c>
      <c r="G4141" t="s">
        <v>12150</v>
      </c>
      <c r="H4141" t="s">
        <v>13321</v>
      </c>
      <c r="I4141" t="s">
        <v>14759</v>
      </c>
      <c r="J4141" t="s">
        <v>15647</v>
      </c>
    </row>
    <row r="4142" spans="1:10" x14ac:dyDescent="0.3">
      <c r="A4142">
        <v>119927</v>
      </c>
      <c r="B4142">
        <v>329826</v>
      </c>
      <c r="C4142" s="6">
        <v>329826001001</v>
      </c>
      <c r="D4142" t="s">
        <v>2928</v>
      </c>
      <c r="E4142" t="s">
        <v>11806</v>
      </c>
      <c r="F4142" t="s">
        <v>11872</v>
      </c>
      <c r="G4142" t="s">
        <v>12091</v>
      </c>
      <c r="H4142" t="s">
        <v>13053</v>
      </c>
      <c r="I4142" t="s">
        <v>14759</v>
      </c>
      <c r="J4142" t="s">
        <v>15647</v>
      </c>
    </row>
    <row r="4143" spans="1:10" x14ac:dyDescent="0.3">
      <c r="A4143">
        <v>119932</v>
      </c>
      <c r="B4143">
        <v>684949</v>
      </c>
      <c r="C4143" s="6">
        <v>684949001001</v>
      </c>
      <c r="D4143" t="s">
        <v>2929</v>
      </c>
      <c r="E4143" t="s">
        <v>11805</v>
      </c>
      <c r="F4143" t="s">
        <v>11867</v>
      </c>
      <c r="G4143" t="s">
        <v>12150</v>
      </c>
      <c r="H4143" t="s">
        <v>13321</v>
      </c>
      <c r="I4143" t="s">
        <v>14759</v>
      </c>
      <c r="J4143" t="s">
        <v>15647</v>
      </c>
    </row>
    <row r="4144" spans="1:10" x14ac:dyDescent="0.3">
      <c r="A4144">
        <v>120009</v>
      </c>
      <c r="B4144">
        <v>120008</v>
      </c>
      <c r="C4144" s="6">
        <v>120008001002</v>
      </c>
      <c r="D4144" t="s">
        <v>2930</v>
      </c>
      <c r="E4144" t="s">
        <v>11801</v>
      </c>
      <c r="F4144" t="s">
        <v>11854</v>
      </c>
      <c r="G4144" t="s">
        <v>12057</v>
      </c>
      <c r="H4144" t="s">
        <v>15910</v>
      </c>
      <c r="I4144" t="s">
        <v>14760</v>
      </c>
      <c r="J4144" t="s">
        <v>15841</v>
      </c>
    </row>
    <row r="4145" spans="1:10" x14ac:dyDescent="0.3">
      <c r="A4145">
        <v>120061</v>
      </c>
      <c r="B4145">
        <v>120073</v>
      </c>
      <c r="C4145" s="6">
        <v>120073001001</v>
      </c>
      <c r="D4145" t="s">
        <v>2931</v>
      </c>
      <c r="E4145" t="s">
        <v>11801</v>
      </c>
      <c r="F4145" t="s">
        <v>11911</v>
      </c>
      <c r="G4145" t="s">
        <v>12484</v>
      </c>
      <c r="H4145" t="s">
        <v>13746</v>
      </c>
      <c r="I4145" t="s">
        <v>14760</v>
      </c>
      <c r="J4145" t="s">
        <v>15841</v>
      </c>
    </row>
    <row r="4146" spans="1:10" x14ac:dyDescent="0.3">
      <c r="A4146">
        <v>120062</v>
      </c>
      <c r="B4146">
        <v>120074</v>
      </c>
      <c r="C4146" s="6">
        <v>120074001001</v>
      </c>
      <c r="D4146" t="s">
        <v>2932</v>
      </c>
      <c r="E4146" t="s">
        <v>11801</v>
      </c>
      <c r="F4146" t="s">
        <v>11911</v>
      </c>
      <c r="G4146" t="s">
        <v>12484</v>
      </c>
      <c r="H4146" t="s">
        <v>13746</v>
      </c>
      <c r="I4146" t="s">
        <v>14760</v>
      </c>
      <c r="J4146" t="s">
        <v>15841</v>
      </c>
    </row>
    <row r="4147" spans="1:10" x14ac:dyDescent="0.3">
      <c r="A4147">
        <v>120096</v>
      </c>
      <c r="B4147">
        <v>120110</v>
      </c>
      <c r="C4147" s="6">
        <v>120110001001</v>
      </c>
      <c r="D4147" t="s">
        <v>2933</v>
      </c>
      <c r="E4147" t="s">
        <v>11801</v>
      </c>
      <c r="F4147" t="s">
        <v>11839</v>
      </c>
      <c r="G4147" t="s">
        <v>12485</v>
      </c>
      <c r="H4147" t="s">
        <v>13747</v>
      </c>
      <c r="I4147" t="s">
        <v>14760</v>
      </c>
      <c r="J4147" t="s">
        <v>15841</v>
      </c>
    </row>
    <row r="4148" spans="1:10" x14ac:dyDescent="0.3">
      <c r="A4148">
        <v>120105</v>
      </c>
      <c r="B4148">
        <v>120118</v>
      </c>
      <c r="C4148" s="6">
        <v>120118001001</v>
      </c>
      <c r="D4148" t="s">
        <v>2934</v>
      </c>
      <c r="E4148" t="s">
        <v>11801</v>
      </c>
      <c r="F4148" t="s">
        <v>11908</v>
      </c>
      <c r="G4148" t="s">
        <v>12268</v>
      </c>
      <c r="H4148" t="s">
        <v>13748</v>
      </c>
      <c r="I4148" t="s">
        <v>14760</v>
      </c>
      <c r="J4148" t="s">
        <v>15841</v>
      </c>
    </row>
    <row r="4149" spans="1:10" x14ac:dyDescent="0.3">
      <c r="A4149">
        <v>120137</v>
      </c>
      <c r="B4149">
        <v>120150</v>
      </c>
      <c r="C4149" s="6">
        <v>120150001001</v>
      </c>
      <c r="D4149" t="s">
        <v>2935</v>
      </c>
      <c r="E4149" t="s">
        <v>11801</v>
      </c>
      <c r="F4149" t="s">
        <v>11908</v>
      </c>
      <c r="G4149" t="s">
        <v>12275</v>
      </c>
      <c r="H4149" t="s">
        <v>13203</v>
      </c>
      <c r="I4149" t="s">
        <v>14768</v>
      </c>
      <c r="J4149" t="s">
        <v>15841</v>
      </c>
    </row>
    <row r="4150" spans="1:10" x14ac:dyDescent="0.3">
      <c r="A4150">
        <v>120138</v>
      </c>
      <c r="B4150">
        <v>120152</v>
      </c>
      <c r="C4150" s="6">
        <v>120152001001</v>
      </c>
      <c r="D4150" t="s">
        <v>2936</v>
      </c>
      <c r="E4150" t="s">
        <v>11801</v>
      </c>
      <c r="F4150" t="s">
        <v>11839</v>
      </c>
      <c r="G4150" t="s">
        <v>12485</v>
      </c>
      <c r="H4150" t="s">
        <v>12785</v>
      </c>
      <c r="I4150" t="s">
        <v>14760</v>
      </c>
      <c r="J4150" t="s">
        <v>15841</v>
      </c>
    </row>
    <row r="4151" spans="1:10" x14ac:dyDescent="0.3">
      <c r="A4151">
        <v>120144</v>
      </c>
      <c r="B4151">
        <v>120157</v>
      </c>
      <c r="C4151" s="6">
        <v>120157001001</v>
      </c>
      <c r="D4151" t="s">
        <v>2937</v>
      </c>
      <c r="E4151" t="s">
        <v>11801</v>
      </c>
      <c r="F4151" t="s">
        <v>11908</v>
      </c>
      <c r="G4151" t="s">
        <v>12194</v>
      </c>
      <c r="H4151" t="s">
        <v>13205</v>
      </c>
      <c r="I4151" t="s">
        <v>14760</v>
      </c>
      <c r="J4151" t="s">
        <v>15841</v>
      </c>
    </row>
    <row r="4152" spans="1:10" x14ac:dyDescent="0.3">
      <c r="A4152">
        <v>120219</v>
      </c>
      <c r="B4152">
        <v>120235</v>
      </c>
      <c r="C4152" s="6">
        <v>120235001001</v>
      </c>
      <c r="D4152" t="s">
        <v>2938</v>
      </c>
      <c r="E4152" t="s">
        <v>11801</v>
      </c>
      <c r="F4152" t="s">
        <v>11908</v>
      </c>
      <c r="G4152" t="s">
        <v>12486</v>
      </c>
      <c r="H4152" t="s">
        <v>13749</v>
      </c>
      <c r="I4152" t="s">
        <v>14760</v>
      </c>
      <c r="J4152" t="s">
        <v>15841</v>
      </c>
    </row>
    <row r="4153" spans="1:10" x14ac:dyDescent="0.3">
      <c r="A4153">
        <v>120220</v>
      </c>
      <c r="B4153">
        <v>120237</v>
      </c>
      <c r="C4153" s="6">
        <v>120237001001</v>
      </c>
      <c r="D4153" t="s">
        <v>2939</v>
      </c>
      <c r="E4153" t="s">
        <v>11801</v>
      </c>
      <c r="F4153" t="s">
        <v>11908</v>
      </c>
      <c r="G4153" t="s">
        <v>12486</v>
      </c>
      <c r="H4153" t="s">
        <v>13750</v>
      </c>
      <c r="I4153" t="s">
        <v>14760</v>
      </c>
      <c r="J4153" t="s">
        <v>15841</v>
      </c>
    </row>
    <row r="4154" spans="1:10" x14ac:dyDescent="0.3">
      <c r="A4154">
        <v>120234</v>
      </c>
      <c r="B4154">
        <v>120251</v>
      </c>
      <c r="C4154" s="6">
        <v>120251001004</v>
      </c>
      <c r="D4154" t="s">
        <v>2940</v>
      </c>
      <c r="E4154" t="s">
        <v>11801</v>
      </c>
      <c r="F4154" t="s">
        <v>11854</v>
      </c>
      <c r="G4154" t="s">
        <v>12289</v>
      </c>
      <c r="H4154" t="s">
        <v>13243</v>
      </c>
      <c r="I4154" t="s">
        <v>14760</v>
      </c>
      <c r="J4154" t="s">
        <v>15841</v>
      </c>
    </row>
    <row r="4155" spans="1:10" x14ac:dyDescent="0.3">
      <c r="A4155">
        <v>120277</v>
      </c>
      <c r="B4155">
        <v>120294</v>
      </c>
      <c r="C4155" s="6">
        <v>120294001001</v>
      </c>
      <c r="D4155" t="s">
        <v>2941</v>
      </c>
      <c r="E4155" t="s">
        <v>11801</v>
      </c>
      <c r="F4155" t="s">
        <v>11908</v>
      </c>
      <c r="G4155" t="s">
        <v>12275</v>
      </c>
      <c r="H4155" t="s">
        <v>13751</v>
      </c>
      <c r="I4155" t="s">
        <v>14760</v>
      </c>
      <c r="J4155" t="s">
        <v>15841</v>
      </c>
    </row>
    <row r="4156" spans="1:10" x14ac:dyDescent="0.3">
      <c r="A4156">
        <v>120278</v>
      </c>
      <c r="B4156">
        <v>120295</v>
      </c>
      <c r="C4156" s="6">
        <v>120295001001</v>
      </c>
      <c r="D4156" t="s">
        <v>2942</v>
      </c>
      <c r="E4156" t="s">
        <v>11801</v>
      </c>
      <c r="F4156" t="s">
        <v>11908</v>
      </c>
      <c r="G4156" t="s">
        <v>12275</v>
      </c>
      <c r="H4156" t="s">
        <v>13751</v>
      </c>
      <c r="I4156" t="s">
        <v>14760</v>
      </c>
      <c r="J4156" t="s">
        <v>15841</v>
      </c>
    </row>
    <row r="4157" spans="1:10" x14ac:dyDescent="0.3">
      <c r="A4157">
        <v>120279</v>
      </c>
      <c r="B4157">
        <v>120296</v>
      </c>
      <c r="C4157" s="6">
        <v>120296001001</v>
      </c>
      <c r="D4157" t="s">
        <v>2943</v>
      </c>
      <c r="E4157" t="s">
        <v>11801</v>
      </c>
      <c r="F4157" t="s">
        <v>11908</v>
      </c>
      <c r="G4157" t="s">
        <v>12275</v>
      </c>
      <c r="H4157" t="s">
        <v>13751</v>
      </c>
      <c r="I4157" t="s">
        <v>14768</v>
      </c>
      <c r="J4157" t="s">
        <v>15841</v>
      </c>
    </row>
    <row r="4158" spans="1:10" x14ac:dyDescent="0.3">
      <c r="A4158">
        <v>120293</v>
      </c>
      <c r="B4158">
        <v>120312</v>
      </c>
      <c r="C4158" s="6">
        <v>120312001001</v>
      </c>
      <c r="D4158" t="s">
        <v>2944</v>
      </c>
      <c r="E4158" t="s">
        <v>11801</v>
      </c>
      <c r="F4158" t="s">
        <v>11908</v>
      </c>
      <c r="G4158" t="s">
        <v>12487</v>
      </c>
      <c r="H4158" t="s">
        <v>13752</v>
      </c>
      <c r="I4158" t="s">
        <v>14760</v>
      </c>
      <c r="J4158" t="s">
        <v>15841</v>
      </c>
    </row>
    <row r="4159" spans="1:10" x14ac:dyDescent="0.3">
      <c r="A4159">
        <v>120304</v>
      </c>
      <c r="B4159">
        <v>120322</v>
      </c>
      <c r="C4159" s="6">
        <v>120322001001</v>
      </c>
      <c r="D4159" t="s">
        <v>2945</v>
      </c>
      <c r="E4159" t="s">
        <v>11801</v>
      </c>
      <c r="F4159" t="s">
        <v>11839</v>
      </c>
      <c r="G4159" t="s">
        <v>12485</v>
      </c>
      <c r="H4159" t="s">
        <v>12785</v>
      </c>
      <c r="I4159" t="s">
        <v>14768</v>
      </c>
      <c r="J4159" t="s">
        <v>15841</v>
      </c>
    </row>
    <row r="4160" spans="1:10" x14ac:dyDescent="0.3">
      <c r="A4160">
        <v>120376</v>
      </c>
      <c r="B4160">
        <v>120399</v>
      </c>
      <c r="C4160" s="6">
        <v>120399001003</v>
      </c>
      <c r="D4160" t="s">
        <v>2946</v>
      </c>
      <c r="E4160" t="s">
        <v>11801</v>
      </c>
      <c r="F4160" t="s">
        <v>11871</v>
      </c>
      <c r="G4160" t="s">
        <v>15872</v>
      </c>
      <c r="H4160" t="s">
        <v>13753</v>
      </c>
      <c r="I4160" t="s">
        <v>14760</v>
      </c>
      <c r="J4160" t="s">
        <v>15841</v>
      </c>
    </row>
    <row r="4161" spans="1:10" x14ac:dyDescent="0.3">
      <c r="A4161">
        <v>120519</v>
      </c>
      <c r="B4161">
        <v>120590</v>
      </c>
      <c r="C4161" s="6">
        <v>120590001001</v>
      </c>
      <c r="D4161" t="s">
        <v>2947</v>
      </c>
      <c r="E4161" t="s">
        <v>11801</v>
      </c>
      <c r="F4161" t="s">
        <v>11908</v>
      </c>
      <c r="G4161" t="s">
        <v>12275</v>
      </c>
      <c r="H4161" t="s">
        <v>13203</v>
      </c>
      <c r="I4161" t="s">
        <v>14768</v>
      </c>
      <c r="J4161" t="s">
        <v>15841</v>
      </c>
    </row>
    <row r="4162" spans="1:10" x14ac:dyDescent="0.3">
      <c r="A4162">
        <v>120747</v>
      </c>
      <c r="B4162">
        <v>120840</v>
      </c>
      <c r="C4162" s="6">
        <v>120840001002</v>
      </c>
      <c r="D4162" t="s">
        <v>2948</v>
      </c>
      <c r="E4162" t="s">
        <v>11801</v>
      </c>
      <c r="F4162" t="s">
        <v>11871</v>
      </c>
      <c r="G4162" t="s">
        <v>12087</v>
      </c>
      <c r="H4162" t="s">
        <v>12847</v>
      </c>
      <c r="I4162" t="s">
        <v>14760</v>
      </c>
      <c r="J4162" t="s">
        <v>15841</v>
      </c>
    </row>
    <row r="4163" spans="1:10" x14ac:dyDescent="0.3">
      <c r="A4163">
        <v>120951</v>
      </c>
      <c r="B4163">
        <v>121094</v>
      </c>
      <c r="C4163" s="6">
        <v>121094001001</v>
      </c>
      <c r="D4163" t="s">
        <v>2949</v>
      </c>
      <c r="E4163" t="s">
        <v>11801</v>
      </c>
      <c r="F4163" t="s">
        <v>11911</v>
      </c>
      <c r="G4163" t="s">
        <v>12205</v>
      </c>
      <c r="H4163" t="s">
        <v>13131</v>
      </c>
      <c r="I4163" t="s">
        <v>14760</v>
      </c>
      <c r="J4163" t="s">
        <v>15841</v>
      </c>
    </row>
    <row r="4164" spans="1:10" x14ac:dyDescent="0.3">
      <c r="A4164">
        <v>121391</v>
      </c>
      <c r="B4164">
        <v>121552</v>
      </c>
      <c r="C4164" s="6">
        <v>121552001001</v>
      </c>
      <c r="D4164" t="s">
        <v>2950</v>
      </c>
      <c r="E4164" t="s">
        <v>11801</v>
      </c>
      <c r="F4164" t="s">
        <v>11894</v>
      </c>
      <c r="G4164" t="s">
        <v>12489</v>
      </c>
      <c r="H4164" t="s">
        <v>13754</v>
      </c>
      <c r="I4164" t="s">
        <v>14760</v>
      </c>
      <c r="J4164" t="s">
        <v>15841</v>
      </c>
    </row>
    <row r="4165" spans="1:10" x14ac:dyDescent="0.3">
      <c r="A4165">
        <v>121393</v>
      </c>
      <c r="B4165">
        <v>121553</v>
      </c>
      <c r="C4165" s="6">
        <v>121553001001</v>
      </c>
      <c r="D4165" t="s">
        <v>2951</v>
      </c>
      <c r="E4165" t="s">
        <v>11801</v>
      </c>
      <c r="F4165" t="s">
        <v>11894</v>
      </c>
      <c r="G4165" t="s">
        <v>12489</v>
      </c>
      <c r="H4165" t="s">
        <v>13755</v>
      </c>
      <c r="I4165" t="s">
        <v>14760</v>
      </c>
      <c r="J4165" t="s">
        <v>15841</v>
      </c>
    </row>
    <row r="4166" spans="1:10" x14ac:dyDescent="0.3">
      <c r="A4166">
        <v>121489</v>
      </c>
      <c r="B4166">
        <v>121654</v>
      </c>
      <c r="C4166" s="6">
        <v>121654001001</v>
      </c>
      <c r="D4166" t="s">
        <v>2952</v>
      </c>
      <c r="E4166" t="s">
        <v>11801</v>
      </c>
      <c r="F4166" t="s">
        <v>11877</v>
      </c>
      <c r="G4166" t="s">
        <v>12375</v>
      </c>
      <c r="H4166" t="s">
        <v>13756</v>
      </c>
      <c r="I4166" t="s">
        <v>14760</v>
      </c>
      <c r="J4166" t="s">
        <v>15841</v>
      </c>
    </row>
    <row r="4167" spans="1:10" x14ac:dyDescent="0.3">
      <c r="A4167">
        <v>121492</v>
      </c>
      <c r="B4167">
        <v>121658</v>
      </c>
      <c r="C4167" s="6">
        <v>121658001001</v>
      </c>
      <c r="D4167" t="s">
        <v>2953</v>
      </c>
      <c r="E4167" t="s">
        <v>11801</v>
      </c>
      <c r="F4167" t="s">
        <v>11877</v>
      </c>
      <c r="G4167" t="s">
        <v>12375</v>
      </c>
      <c r="H4167" t="s">
        <v>13756</v>
      </c>
      <c r="I4167" t="s">
        <v>14760</v>
      </c>
      <c r="J4167" t="s">
        <v>15841</v>
      </c>
    </row>
    <row r="4168" spans="1:10" x14ac:dyDescent="0.3">
      <c r="A4168">
        <v>121511</v>
      </c>
      <c r="B4168">
        <v>121677</v>
      </c>
      <c r="C4168" s="6">
        <v>121677001001</v>
      </c>
      <c r="D4168" t="s">
        <v>2954</v>
      </c>
      <c r="E4168" t="s">
        <v>11808</v>
      </c>
      <c r="F4168" t="s">
        <v>11937</v>
      </c>
      <c r="G4168" t="s">
        <v>12331</v>
      </c>
      <c r="H4168" t="s">
        <v>12331</v>
      </c>
      <c r="I4168" t="s">
        <v>14760</v>
      </c>
      <c r="J4168" t="s">
        <v>15647</v>
      </c>
    </row>
    <row r="4169" spans="1:10" x14ac:dyDescent="0.3">
      <c r="A4169">
        <v>121513</v>
      </c>
      <c r="B4169">
        <v>121679</v>
      </c>
      <c r="C4169" s="6">
        <v>121679001001</v>
      </c>
      <c r="D4169" t="s">
        <v>2955</v>
      </c>
      <c r="E4169" t="s">
        <v>11808</v>
      </c>
      <c r="F4169" t="s">
        <v>11937</v>
      </c>
      <c r="G4169" t="s">
        <v>12331</v>
      </c>
      <c r="H4169" t="s">
        <v>12331</v>
      </c>
      <c r="I4169" t="s">
        <v>14760</v>
      </c>
      <c r="J4169" t="s">
        <v>15647</v>
      </c>
    </row>
    <row r="4170" spans="1:10" x14ac:dyDescent="0.3">
      <c r="A4170">
        <v>122144</v>
      </c>
      <c r="B4170">
        <v>122215</v>
      </c>
      <c r="C4170" s="6">
        <v>122215001001</v>
      </c>
      <c r="D4170" t="s">
        <v>2956</v>
      </c>
      <c r="E4170" t="s">
        <v>11801</v>
      </c>
      <c r="F4170" t="s">
        <v>11877</v>
      </c>
      <c r="G4170" t="s">
        <v>12122</v>
      </c>
      <c r="H4170" t="s">
        <v>13757</v>
      </c>
      <c r="I4170" t="s">
        <v>14760</v>
      </c>
      <c r="J4170" t="s">
        <v>15841</v>
      </c>
    </row>
    <row r="4171" spans="1:10" x14ac:dyDescent="0.3">
      <c r="A4171">
        <v>122208</v>
      </c>
      <c r="B4171">
        <v>122289</v>
      </c>
      <c r="C4171" s="6">
        <v>122289001001</v>
      </c>
      <c r="D4171" t="s">
        <v>2957</v>
      </c>
      <c r="E4171" t="s">
        <v>11808</v>
      </c>
      <c r="F4171" t="s">
        <v>11943</v>
      </c>
      <c r="G4171" t="s">
        <v>12404</v>
      </c>
      <c r="H4171" t="s">
        <v>13758</v>
      </c>
      <c r="I4171" t="s">
        <v>14768</v>
      </c>
      <c r="J4171" t="s">
        <v>15647</v>
      </c>
    </row>
    <row r="4172" spans="1:10" x14ac:dyDescent="0.3">
      <c r="A4172">
        <v>122262</v>
      </c>
      <c r="B4172">
        <v>122352</v>
      </c>
      <c r="C4172" s="6">
        <v>122352001001</v>
      </c>
      <c r="D4172" t="s">
        <v>2958</v>
      </c>
      <c r="E4172" t="s">
        <v>11814</v>
      </c>
      <c r="F4172" t="s">
        <v>11961</v>
      </c>
      <c r="G4172" t="s">
        <v>12468</v>
      </c>
      <c r="H4172" t="s">
        <v>13759</v>
      </c>
      <c r="I4172" t="s">
        <v>14760</v>
      </c>
      <c r="J4172" t="s">
        <v>15647</v>
      </c>
    </row>
    <row r="4173" spans="1:10" x14ac:dyDescent="0.3">
      <c r="A4173">
        <v>123290</v>
      </c>
      <c r="B4173">
        <v>123430</v>
      </c>
      <c r="C4173" s="6">
        <v>123430001001</v>
      </c>
      <c r="D4173" t="s">
        <v>2959</v>
      </c>
      <c r="E4173" t="s">
        <v>11808</v>
      </c>
      <c r="F4173" t="s">
        <v>11936</v>
      </c>
      <c r="G4173" t="s">
        <v>12455</v>
      </c>
      <c r="H4173" t="s">
        <v>13727</v>
      </c>
      <c r="I4173" t="s">
        <v>14760</v>
      </c>
      <c r="J4173" t="s">
        <v>15647</v>
      </c>
    </row>
    <row r="4174" spans="1:10" x14ac:dyDescent="0.3">
      <c r="A4174">
        <v>123634</v>
      </c>
      <c r="B4174">
        <v>123834</v>
      </c>
      <c r="C4174" s="6">
        <v>123834001001</v>
      </c>
      <c r="D4174" t="s">
        <v>2960</v>
      </c>
      <c r="E4174" t="s">
        <v>11801</v>
      </c>
      <c r="F4174" t="s">
        <v>11871</v>
      </c>
      <c r="G4174" t="s">
        <v>12087</v>
      </c>
      <c r="H4174" t="s">
        <v>13502</v>
      </c>
      <c r="I4174" t="s">
        <v>14760</v>
      </c>
      <c r="J4174" t="s">
        <v>15841</v>
      </c>
    </row>
    <row r="4175" spans="1:10" x14ac:dyDescent="0.3">
      <c r="A4175">
        <v>123934</v>
      </c>
      <c r="B4175">
        <v>124142</v>
      </c>
      <c r="C4175" s="6">
        <v>124142001001</v>
      </c>
      <c r="D4175" t="s">
        <v>2961</v>
      </c>
      <c r="E4175" t="s">
        <v>11801</v>
      </c>
      <c r="F4175" t="s">
        <v>11870</v>
      </c>
      <c r="G4175" t="s">
        <v>12358</v>
      </c>
      <c r="H4175" t="s">
        <v>13416</v>
      </c>
      <c r="I4175" t="s">
        <v>14760</v>
      </c>
      <c r="J4175" t="s">
        <v>15841</v>
      </c>
    </row>
    <row r="4176" spans="1:10" x14ac:dyDescent="0.3">
      <c r="A4176">
        <v>124241</v>
      </c>
      <c r="B4176">
        <v>124446</v>
      </c>
      <c r="C4176" s="6">
        <v>124446001002</v>
      </c>
      <c r="D4176" t="s">
        <v>2962</v>
      </c>
      <c r="E4176" t="s">
        <v>11801</v>
      </c>
      <c r="F4176" t="s">
        <v>11854</v>
      </c>
      <c r="G4176" t="s">
        <v>12057</v>
      </c>
      <c r="H4176" t="s">
        <v>13760</v>
      </c>
      <c r="I4176" t="s">
        <v>14760</v>
      </c>
      <c r="J4176" t="s">
        <v>15841</v>
      </c>
    </row>
    <row r="4177" spans="1:10" x14ac:dyDescent="0.3">
      <c r="A4177">
        <v>124738</v>
      </c>
      <c r="B4177">
        <v>124622</v>
      </c>
      <c r="C4177" s="6">
        <v>124622001002</v>
      </c>
      <c r="D4177" t="s">
        <v>2963</v>
      </c>
      <c r="E4177" t="s">
        <v>11801</v>
      </c>
      <c r="F4177" t="s">
        <v>11908</v>
      </c>
      <c r="G4177" t="s">
        <v>12268</v>
      </c>
      <c r="H4177" t="s">
        <v>13412</v>
      </c>
      <c r="I4177" t="s">
        <v>14760</v>
      </c>
      <c r="J4177" t="s">
        <v>15841</v>
      </c>
    </row>
    <row r="4178" spans="1:10" x14ac:dyDescent="0.3">
      <c r="A4178">
        <v>124864</v>
      </c>
      <c r="B4178">
        <v>124671</v>
      </c>
      <c r="C4178" s="6">
        <v>124671001002</v>
      </c>
      <c r="D4178" t="s">
        <v>2964</v>
      </c>
      <c r="E4178" t="s">
        <v>11801</v>
      </c>
      <c r="F4178" t="s">
        <v>11819</v>
      </c>
      <c r="G4178" t="s">
        <v>12228</v>
      </c>
      <c r="H4178" t="s">
        <v>13761</v>
      </c>
      <c r="I4178" t="s">
        <v>14768</v>
      </c>
      <c r="J4178" t="s">
        <v>15841</v>
      </c>
    </row>
    <row r="4179" spans="1:10" x14ac:dyDescent="0.3">
      <c r="A4179">
        <v>124970</v>
      </c>
      <c r="B4179">
        <v>124894</v>
      </c>
      <c r="C4179" s="6">
        <v>124894001001</v>
      </c>
      <c r="D4179" t="s">
        <v>2965</v>
      </c>
      <c r="E4179" t="s">
        <v>11801</v>
      </c>
      <c r="F4179" t="s">
        <v>11908</v>
      </c>
      <c r="G4179" t="s">
        <v>15880</v>
      </c>
      <c r="H4179" t="s">
        <v>13205</v>
      </c>
      <c r="I4179" t="s">
        <v>14760</v>
      </c>
      <c r="J4179" t="s">
        <v>15841</v>
      </c>
    </row>
    <row r="4180" spans="1:10" x14ac:dyDescent="0.3">
      <c r="A4180">
        <v>125495</v>
      </c>
      <c r="B4180">
        <v>125597</v>
      </c>
      <c r="C4180" s="6">
        <v>125597001001</v>
      </c>
      <c r="D4180" t="s">
        <v>2966</v>
      </c>
      <c r="E4180" t="s">
        <v>11801</v>
      </c>
      <c r="F4180" t="s">
        <v>11870</v>
      </c>
      <c r="G4180" t="s">
        <v>12490</v>
      </c>
      <c r="H4180" t="s">
        <v>13762</v>
      </c>
      <c r="I4180" t="s">
        <v>14760</v>
      </c>
      <c r="J4180" t="s">
        <v>15841</v>
      </c>
    </row>
    <row r="4181" spans="1:10" x14ac:dyDescent="0.3">
      <c r="A4181">
        <v>125513</v>
      </c>
      <c r="B4181">
        <v>125616</v>
      </c>
      <c r="C4181" s="6">
        <v>125616001001</v>
      </c>
      <c r="D4181" t="s">
        <v>2967</v>
      </c>
      <c r="E4181" t="s">
        <v>11808</v>
      </c>
      <c r="F4181" t="s">
        <v>11943</v>
      </c>
      <c r="G4181" t="s">
        <v>12491</v>
      </c>
      <c r="H4181" t="s">
        <v>13763</v>
      </c>
      <c r="I4181" t="s">
        <v>14760</v>
      </c>
      <c r="J4181" t="s">
        <v>15647</v>
      </c>
    </row>
    <row r="4182" spans="1:10" x14ac:dyDescent="0.3">
      <c r="A4182">
        <v>125518</v>
      </c>
      <c r="B4182">
        <v>125620</v>
      </c>
      <c r="C4182" s="6">
        <v>125620001001</v>
      </c>
      <c r="D4182" t="s">
        <v>2968</v>
      </c>
      <c r="E4182" t="s">
        <v>11808</v>
      </c>
      <c r="F4182" t="s">
        <v>11943</v>
      </c>
      <c r="G4182" t="s">
        <v>12491</v>
      </c>
      <c r="H4182" t="s">
        <v>13763</v>
      </c>
      <c r="I4182" t="s">
        <v>14760</v>
      </c>
      <c r="J4182" t="s">
        <v>15647</v>
      </c>
    </row>
    <row r="4183" spans="1:10" x14ac:dyDescent="0.3">
      <c r="A4183">
        <v>126145</v>
      </c>
      <c r="B4183">
        <v>126268</v>
      </c>
      <c r="C4183" s="6">
        <v>126268001001</v>
      </c>
      <c r="D4183" t="s">
        <v>2969</v>
      </c>
      <c r="E4183" t="s">
        <v>11801</v>
      </c>
      <c r="F4183" t="s">
        <v>11908</v>
      </c>
      <c r="G4183" t="s">
        <v>12194</v>
      </c>
      <c r="H4183" t="s">
        <v>13012</v>
      </c>
      <c r="I4183" t="s">
        <v>14760</v>
      </c>
      <c r="J4183" t="s">
        <v>15841</v>
      </c>
    </row>
    <row r="4184" spans="1:10" x14ac:dyDescent="0.3">
      <c r="A4184">
        <v>126350</v>
      </c>
      <c r="B4184">
        <v>126472</v>
      </c>
      <c r="C4184" s="6">
        <v>126472001001</v>
      </c>
      <c r="D4184" t="s">
        <v>2970</v>
      </c>
      <c r="E4184" t="s">
        <v>11801</v>
      </c>
      <c r="F4184" t="s">
        <v>11877</v>
      </c>
      <c r="G4184" t="s">
        <v>12102</v>
      </c>
      <c r="H4184" t="s">
        <v>13035</v>
      </c>
      <c r="I4184" t="s">
        <v>14760</v>
      </c>
      <c r="J4184" t="s">
        <v>15841</v>
      </c>
    </row>
    <row r="4185" spans="1:10" x14ac:dyDescent="0.3">
      <c r="A4185">
        <v>126427</v>
      </c>
      <c r="B4185">
        <v>126550</v>
      </c>
      <c r="C4185" s="6">
        <v>126550001001</v>
      </c>
      <c r="D4185" t="s">
        <v>2971</v>
      </c>
      <c r="E4185" t="s">
        <v>11808</v>
      </c>
      <c r="F4185" t="s">
        <v>11937</v>
      </c>
      <c r="G4185" t="s">
        <v>12331</v>
      </c>
      <c r="H4185" t="s">
        <v>13370</v>
      </c>
      <c r="I4185" t="s">
        <v>14761</v>
      </c>
      <c r="J4185" t="s">
        <v>15647</v>
      </c>
    </row>
    <row r="4186" spans="1:10" x14ac:dyDescent="0.3">
      <c r="A4186">
        <v>126428</v>
      </c>
      <c r="B4186">
        <v>126551</v>
      </c>
      <c r="C4186" s="6">
        <v>126551001001</v>
      </c>
      <c r="D4186" t="s">
        <v>2972</v>
      </c>
      <c r="E4186" t="s">
        <v>11808</v>
      </c>
      <c r="F4186" t="s">
        <v>11937</v>
      </c>
      <c r="G4186" t="s">
        <v>12331</v>
      </c>
      <c r="H4186" t="s">
        <v>13370</v>
      </c>
      <c r="I4186" t="s">
        <v>14761</v>
      </c>
      <c r="J4186" t="s">
        <v>15647</v>
      </c>
    </row>
    <row r="4187" spans="1:10" x14ac:dyDescent="0.3">
      <c r="A4187">
        <v>126467</v>
      </c>
      <c r="B4187">
        <v>126592</v>
      </c>
      <c r="C4187" s="6">
        <v>126592001001</v>
      </c>
      <c r="D4187" t="s">
        <v>2973</v>
      </c>
      <c r="E4187" t="s">
        <v>11808</v>
      </c>
      <c r="F4187" t="s">
        <v>11936</v>
      </c>
      <c r="G4187" t="s">
        <v>12388</v>
      </c>
      <c r="H4187" t="s">
        <v>13513</v>
      </c>
      <c r="I4187" t="s">
        <v>14768</v>
      </c>
      <c r="J4187" t="s">
        <v>15647</v>
      </c>
    </row>
    <row r="4188" spans="1:10" x14ac:dyDescent="0.3">
      <c r="A4188">
        <v>126694</v>
      </c>
      <c r="B4188">
        <v>126819</v>
      </c>
      <c r="C4188" s="6">
        <v>126819001001</v>
      </c>
      <c r="D4188" t="s">
        <v>2974</v>
      </c>
      <c r="E4188" t="s">
        <v>11801</v>
      </c>
      <c r="F4188" t="s">
        <v>11871</v>
      </c>
      <c r="G4188" t="s">
        <v>12087</v>
      </c>
      <c r="H4188" t="s">
        <v>13413</v>
      </c>
      <c r="I4188" t="s">
        <v>14760</v>
      </c>
      <c r="J4188" t="s">
        <v>15841</v>
      </c>
    </row>
    <row r="4189" spans="1:10" x14ac:dyDescent="0.3">
      <c r="A4189" s="13">
        <v>126709</v>
      </c>
      <c r="B4189" s="13">
        <v>126834</v>
      </c>
      <c r="C4189" s="14"/>
      <c r="D4189" s="13" t="s">
        <v>17385</v>
      </c>
      <c r="E4189" s="13" t="s">
        <v>11801</v>
      </c>
      <c r="F4189" s="13" t="s">
        <v>11871</v>
      </c>
      <c r="G4189" s="13" t="s">
        <v>12087</v>
      </c>
      <c r="H4189" s="13" t="s">
        <v>12847</v>
      </c>
      <c r="I4189" t="s">
        <v>14760</v>
      </c>
      <c r="J4189" t="s">
        <v>15841</v>
      </c>
    </row>
    <row r="4190" spans="1:10" x14ac:dyDescent="0.3">
      <c r="A4190">
        <v>126709</v>
      </c>
      <c r="B4190">
        <v>126834</v>
      </c>
      <c r="D4190" t="s">
        <v>17385</v>
      </c>
      <c r="E4190" t="s">
        <v>11801</v>
      </c>
      <c r="F4190" t="s">
        <v>11871</v>
      </c>
      <c r="G4190" t="s">
        <v>12087</v>
      </c>
      <c r="H4190" t="s">
        <v>12847</v>
      </c>
      <c r="I4190" t="s">
        <v>14760</v>
      </c>
      <c r="J4190" t="s">
        <v>15841</v>
      </c>
    </row>
    <row r="4191" spans="1:10" x14ac:dyDescent="0.3">
      <c r="A4191">
        <v>128144</v>
      </c>
      <c r="B4191">
        <v>127867</v>
      </c>
      <c r="C4191" s="6">
        <v>127867001001</v>
      </c>
      <c r="D4191" t="s">
        <v>2975</v>
      </c>
      <c r="E4191" t="s">
        <v>11801</v>
      </c>
      <c r="F4191" t="s">
        <v>11871</v>
      </c>
      <c r="G4191" t="s">
        <v>12087</v>
      </c>
      <c r="H4191" t="s">
        <v>13502</v>
      </c>
      <c r="I4191" t="s">
        <v>14760</v>
      </c>
      <c r="J4191" t="s">
        <v>15841</v>
      </c>
    </row>
    <row r="4192" spans="1:10" x14ac:dyDescent="0.3">
      <c r="A4192">
        <v>128244</v>
      </c>
      <c r="B4192">
        <v>127973</v>
      </c>
      <c r="C4192" s="6">
        <v>127973001001</v>
      </c>
      <c r="D4192" t="s">
        <v>2976</v>
      </c>
      <c r="E4192" t="s">
        <v>11801</v>
      </c>
      <c r="F4192" t="s">
        <v>11819</v>
      </c>
      <c r="G4192" t="s">
        <v>12214</v>
      </c>
      <c r="H4192" t="s">
        <v>13063</v>
      </c>
      <c r="I4192" t="s">
        <v>14760</v>
      </c>
      <c r="J4192" t="s">
        <v>15841</v>
      </c>
    </row>
    <row r="4193" spans="1:10" x14ac:dyDescent="0.3">
      <c r="A4193">
        <v>128253</v>
      </c>
      <c r="B4193">
        <v>127979</v>
      </c>
      <c r="C4193" s="6">
        <v>127979001001</v>
      </c>
      <c r="D4193" t="s">
        <v>2977</v>
      </c>
      <c r="E4193" t="s">
        <v>11801</v>
      </c>
      <c r="F4193" t="s">
        <v>11911</v>
      </c>
      <c r="G4193" t="s">
        <v>12205</v>
      </c>
      <c r="H4193" t="s">
        <v>13039</v>
      </c>
      <c r="I4193" t="s">
        <v>14760</v>
      </c>
      <c r="J4193" t="s">
        <v>15841</v>
      </c>
    </row>
    <row r="4194" spans="1:10" x14ac:dyDescent="0.3">
      <c r="A4194">
        <v>128256</v>
      </c>
      <c r="B4194">
        <v>127984</v>
      </c>
      <c r="C4194" s="6">
        <v>127984001001</v>
      </c>
      <c r="D4194" t="s">
        <v>2978</v>
      </c>
      <c r="E4194" t="s">
        <v>11801</v>
      </c>
      <c r="F4194" t="s">
        <v>11911</v>
      </c>
      <c r="G4194" t="s">
        <v>12205</v>
      </c>
      <c r="H4194" t="s">
        <v>13039</v>
      </c>
      <c r="I4194" t="s">
        <v>14760</v>
      </c>
      <c r="J4194" t="s">
        <v>15841</v>
      </c>
    </row>
    <row r="4195" spans="1:10" x14ac:dyDescent="0.3">
      <c r="A4195">
        <v>128257</v>
      </c>
      <c r="B4195">
        <v>127986</v>
      </c>
      <c r="C4195" s="6">
        <v>127986001001</v>
      </c>
      <c r="D4195" t="s">
        <v>2979</v>
      </c>
      <c r="E4195" t="s">
        <v>11801</v>
      </c>
      <c r="F4195" t="s">
        <v>11911</v>
      </c>
      <c r="G4195" t="s">
        <v>12205</v>
      </c>
      <c r="H4195" t="s">
        <v>13038</v>
      </c>
      <c r="I4195" t="s">
        <v>14760</v>
      </c>
      <c r="J4195" t="s">
        <v>15841</v>
      </c>
    </row>
    <row r="4196" spans="1:10" x14ac:dyDescent="0.3">
      <c r="A4196">
        <v>128324</v>
      </c>
      <c r="B4196">
        <v>128089</v>
      </c>
      <c r="C4196" s="6">
        <v>128089001001</v>
      </c>
      <c r="D4196" t="s">
        <v>2980</v>
      </c>
      <c r="E4196" t="s">
        <v>11801</v>
      </c>
      <c r="F4196" t="s">
        <v>11908</v>
      </c>
      <c r="G4196" t="s">
        <v>12268</v>
      </c>
      <c r="H4196" t="s">
        <v>13764</v>
      </c>
      <c r="I4196" t="s">
        <v>14760</v>
      </c>
      <c r="J4196" t="s">
        <v>15841</v>
      </c>
    </row>
    <row r="4197" spans="1:10" x14ac:dyDescent="0.3">
      <c r="A4197">
        <v>128325</v>
      </c>
      <c r="B4197">
        <v>128092</v>
      </c>
      <c r="C4197" s="6">
        <v>128092001001</v>
      </c>
      <c r="D4197" t="s">
        <v>2981</v>
      </c>
      <c r="E4197" t="s">
        <v>11801</v>
      </c>
      <c r="F4197" t="s">
        <v>11908</v>
      </c>
      <c r="G4197" t="s">
        <v>16319</v>
      </c>
      <c r="H4197" t="s">
        <v>13764</v>
      </c>
      <c r="I4197" t="s">
        <v>14760</v>
      </c>
      <c r="J4197" t="s">
        <v>15841</v>
      </c>
    </row>
    <row r="4198" spans="1:10" x14ac:dyDescent="0.3">
      <c r="A4198">
        <v>128327</v>
      </c>
      <c r="B4198">
        <v>128093</v>
      </c>
      <c r="C4198" s="6">
        <v>128093001001</v>
      </c>
      <c r="D4198" t="s">
        <v>2982</v>
      </c>
      <c r="E4198" t="s">
        <v>11801</v>
      </c>
      <c r="F4198" t="s">
        <v>11908</v>
      </c>
      <c r="G4198" t="s">
        <v>12268</v>
      </c>
      <c r="H4198" t="s">
        <v>13764</v>
      </c>
      <c r="I4198" t="s">
        <v>14760</v>
      </c>
      <c r="J4198" t="s">
        <v>15841</v>
      </c>
    </row>
    <row r="4199" spans="1:10" x14ac:dyDescent="0.3">
      <c r="A4199">
        <v>128331</v>
      </c>
      <c r="B4199">
        <v>128098</v>
      </c>
      <c r="C4199" s="6">
        <v>128098001001</v>
      </c>
      <c r="D4199" t="s">
        <v>2983</v>
      </c>
      <c r="E4199" t="s">
        <v>11801</v>
      </c>
      <c r="F4199" t="s">
        <v>11908</v>
      </c>
      <c r="G4199" t="s">
        <v>12268</v>
      </c>
      <c r="H4199" t="s">
        <v>13748</v>
      </c>
      <c r="I4199" t="s">
        <v>14760</v>
      </c>
      <c r="J4199" t="s">
        <v>15841</v>
      </c>
    </row>
    <row r="4200" spans="1:10" x14ac:dyDescent="0.3">
      <c r="A4200">
        <v>128605</v>
      </c>
      <c r="B4200">
        <v>128399</v>
      </c>
      <c r="C4200" s="6">
        <v>128399001001</v>
      </c>
      <c r="D4200" t="s">
        <v>2984</v>
      </c>
      <c r="E4200" t="s">
        <v>11801</v>
      </c>
      <c r="F4200" t="s">
        <v>11871</v>
      </c>
      <c r="G4200" t="s">
        <v>12087</v>
      </c>
      <c r="H4200" t="s">
        <v>13413</v>
      </c>
      <c r="I4200" t="s">
        <v>14760</v>
      </c>
      <c r="J4200" t="s">
        <v>15841</v>
      </c>
    </row>
    <row r="4201" spans="1:10" x14ac:dyDescent="0.3">
      <c r="A4201">
        <v>128659</v>
      </c>
      <c r="B4201">
        <v>128465</v>
      </c>
      <c r="C4201" s="6">
        <v>128465001001</v>
      </c>
      <c r="D4201" t="s">
        <v>2985</v>
      </c>
      <c r="E4201" t="s">
        <v>11812</v>
      </c>
      <c r="F4201" t="s">
        <v>11966</v>
      </c>
      <c r="G4201" t="s">
        <v>12492</v>
      </c>
      <c r="H4201" t="s">
        <v>13765</v>
      </c>
      <c r="I4201" t="s">
        <v>14761</v>
      </c>
      <c r="J4201" t="s">
        <v>15647</v>
      </c>
    </row>
    <row r="4202" spans="1:10" x14ac:dyDescent="0.3">
      <c r="A4202">
        <v>128660</v>
      </c>
      <c r="B4202">
        <v>128466</v>
      </c>
      <c r="C4202" s="6">
        <v>128466001001</v>
      </c>
      <c r="D4202" t="s">
        <v>2986</v>
      </c>
      <c r="E4202" t="s">
        <v>11812</v>
      </c>
      <c r="F4202" t="s">
        <v>11966</v>
      </c>
      <c r="G4202" t="s">
        <v>12492</v>
      </c>
      <c r="H4202" t="s">
        <v>13765</v>
      </c>
      <c r="I4202" t="s">
        <v>14768</v>
      </c>
      <c r="J4202" t="s">
        <v>15647</v>
      </c>
    </row>
    <row r="4203" spans="1:10" x14ac:dyDescent="0.3">
      <c r="A4203">
        <v>128806</v>
      </c>
      <c r="B4203">
        <v>128670</v>
      </c>
      <c r="C4203" s="6">
        <v>128670001001</v>
      </c>
      <c r="D4203" t="s">
        <v>2987</v>
      </c>
      <c r="E4203" t="s">
        <v>11801</v>
      </c>
      <c r="F4203" t="s">
        <v>11854</v>
      </c>
      <c r="G4203" t="s">
        <v>12057</v>
      </c>
      <c r="H4203" t="s">
        <v>13406</v>
      </c>
      <c r="I4203" t="s">
        <v>14760</v>
      </c>
      <c r="J4203" t="s">
        <v>15841</v>
      </c>
    </row>
    <row r="4204" spans="1:10" x14ac:dyDescent="0.3">
      <c r="A4204">
        <v>129425</v>
      </c>
      <c r="B4204">
        <v>120553</v>
      </c>
      <c r="C4204" s="6">
        <v>120553001001</v>
      </c>
      <c r="D4204" t="s">
        <v>2988</v>
      </c>
      <c r="E4204" t="s">
        <v>11808</v>
      </c>
      <c r="F4204" t="s">
        <v>11934</v>
      </c>
      <c r="G4204" t="s">
        <v>12428</v>
      </c>
      <c r="H4204" t="s">
        <v>13766</v>
      </c>
      <c r="I4204" t="s">
        <v>14760</v>
      </c>
      <c r="J4204" t="s">
        <v>15647</v>
      </c>
    </row>
    <row r="4205" spans="1:10" x14ac:dyDescent="0.3">
      <c r="A4205">
        <v>129427</v>
      </c>
      <c r="B4205">
        <v>120555</v>
      </c>
      <c r="C4205" s="6">
        <v>120555001001</v>
      </c>
      <c r="D4205" t="s">
        <v>2989</v>
      </c>
      <c r="E4205" t="s">
        <v>11808</v>
      </c>
      <c r="F4205" t="s">
        <v>11934</v>
      </c>
      <c r="G4205" t="s">
        <v>12428</v>
      </c>
      <c r="H4205" t="s">
        <v>13766</v>
      </c>
      <c r="I4205" t="s">
        <v>14760</v>
      </c>
      <c r="J4205" t="s">
        <v>15647</v>
      </c>
    </row>
    <row r="4206" spans="1:10" x14ac:dyDescent="0.3">
      <c r="A4206">
        <v>129428</v>
      </c>
      <c r="B4206">
        <v>120556</v>
      </c>
      <c r="C4206" s="6">
        <v>120556001001</v>
      </c>
      <c r="D4206" t="s">
        <v>2990</v>
      </c>
      <c r="E4206" t="s">
        <v>11808</v>
      </c>
      <c r="F4206" t="s">
        <v>11934</v>
      </c>
      <c r="G4206" t="s">
        <v>12428</v>
      </c>
      <c r="H4206" t="s">
        <v>13766</v>
      </c>
      <c r="I4206" t="s">
        <v>14760</v>
      </c>
      <c r="J4206" t="s">
        <v>15647</v>
      </c>
    </row>
    <row r="4207" spans="1:10" x14ac:dyDescent="0.3">
      <c r="A4207">
        <v>129724</v>
      </c>
      <c r="B4207">
        <v>158734</v>
      </c>
      <c r="C4207" s="6">
        <v>158734001001</v>
      </c>
      <c r="D4207" t="s">
        <v>2991</v>
      </c>
      <c r="E4207" t="s">
        <v>11804</v>
      </c>
      <c r="F4207" t="s">
        <v>11932</v>
      </c>
      <c r="G4207" t="s">
        <v>12493</v>
      </c>
      <c r="H4207" t="s">
        <v>13767</v>
      </c>
      <c r="I4207" t="s">
        <v>14759</v>
      </c>
      <c r="J4207" t="s">
        <v>15647</v>
      </c>
    </row>
    <row r="4208" spans="1:10" x14ac:dyDescent="0.3">
      <c r="A4208">
        <v>130682</v>
      </c>
      <c r="B4208">
        <v>129538</v>
      </c>
      <c r="C4208" s="6">
        <v>129538001001</v>
      </c>
      <c r="D4208" t="s">
        <v>2992</v>
      </c>
      <c r="E4208" t="s">
        <v>11808</v>
      </c>
      <c r="F4208" t="s">
        <v>11934</v>
      </c>
      <c r="G4208" t="s">
        <v>12428</v>
      </c>
      <c r="H4208" t="s">
        <v>13766</v>
      </c>
      <c r="I4208" t="s">
        <v>14760</v>
      </c>
      <c r="J4208" t="s">
        <v>15647</v>
      </c>
    </row>
    <row r="4209" spans="1:10" x14ac:dyDescent="0.3">
      <c r="A4209">
        <v>130684</v>
      </c>
      <c r="B4209">
        <v>129541</v>
      </c>
      <c r="C4209" s="6">
        <v>129541001001</v>
      </c>
      <c r="D4209" t="s">
        <v>2993</v>
      </c>
      <c r="E4209" t="s">
        <v>11808</v>
      </c>
      <c r="F4209" t="s">
        <v>11934</v>
      </c>
      <c r="G4209" t="s">
        <v>12428</v>
      </c>
      <c r="H4209" t="s">
        <v>13766</v>
      </c>
      <c r="I4209" t="s">
        <v>14760</v>
      </c>
      <c r="J4209" t="s">
        <v>15647</v>
      </c>
    </row>
    <row r="4210" spans="1:10" x14ac:dyDescent="0.3">
      <c r="A4210">
        <v>130950</v>
      </c>
      <c r="B4210">
        <v>129782</v>
      </c>
      <c r="C4210" s="6">
        <v>129782001001</v>
      </c>
      <c r="D4210" t="s">
        <v>2994</v>
      </c>
      <c r="E4210" t="s">
        <v>11810</v>
      </c>
      <c r="F4210" t="s">
        <v>11950</v>
      </c>
      <c r="G4210" t="s">
        <v>12402</v>
      </c>
      <c r="H4210" t="s">
        <v>12891</v>
      </c>
      <c r="I4210" t="s">
        <v>14768</v>
      </c>
      <c r="J4210" t="s">
        <v>15647</v>
      </c>
    </row>
    <row r="4211" spans="1:10" x14ac:dyDescent="0.3">
      <c r="A4211">
        <v>131850</v>
      </c>
      <c r="B4211">
        <v>131627</v>
      </c>
      <c r="C4211" s="6">
        <v>131627001001</v>
      </c>
      <c r="D4211" t="s">
        <v>2995</v>
      </c>
      <c r="E4211" t="s">
        <v>11801</v>
      </c>
      <c r="F4211" t="s">
        <v>11894</v>
      </c>
      <c r="G4211" t="s">
        <v>12489</v>
      </c>
      <c r="H4211" t="s">
        <v>13768</v>
      </c>
      <c r="I4211" t="s">
        <v>14768</v>
      </c>
      <c r="J4211" t="s">
        <v>15841</v>
      </c>
    </row>
    <row r="4212" spans="1:10" x14ac:dyDescent="0.3">
      <c r="A4212">
        <v>132080</v>
      </c>
      <c r="B4212">
        <v>131861</v>
      </c>
      <c r="C4212" s="6">
        <v>131861001001</v>
      </c>
      <c r="D4212" t="s">
        <v>2996</v>
      </c>
      <c r="E4212" t="s">
        <v>11801</v>
      </c>
      <c r="F4212" t="s">
        <v>11908</v>
      </c>
      <c r="G4212" t="s">
        <v>12268</v>
      </c>
      <c r="H4212" t="s">
        <v>13748</v>
      </c>
      <c r="I4212" t="s">
        <v>14760</v>
      </c>
      <c r="J4212" t="s">
        <v>15841</v>
      </c>
    </row>
    <row r="4213" spans="1:10" x14ac:dyDescent="0.3">
      <c r="A4213">
        <v>132097</v>
      </c>
      <c r="B4213">
        <v>131878</v>
      </c>
      <c r="C4213" s="6">
        <v>131878001001</v>
      </c>
      <c r="D4213" t="s">
        <v>2997</v>
      </c>
      <c r="E4213" t="s">
        <v>11811</v>
      </c>
      <c r="F4213" t="s">
        <v>11939</v>
      </c>
      <c r="G4213" t="s">
        <v>12479</v>
      </c>
      <c r="H4213" t="s">
        <v>13769</v>
      </c>
      <c r="I4213" t="s">
        <v>14760</v>
      </c>
      <c r="J4213" t="s">
        <v>15647</v>
      </c>
    </row>
    <row r="4214" spans="1:10" x14ac:dyDescent="0.3">
      <c r="A4214">
        <v>132123</v>
      </c>
      <c r="B4214">
        <v>131901</v>
      </c>
      <c r="C4214" s="6">
        <v>131901001001</v>
      </c>
      <c r="D4214" t="s">
        <v>2998</v>
      </c>
      <c r="E4214" t="s">
        <v>11801</v>
      </c>
      <c r="F4214" t="s">
        <v>11819</v>
      </c>
      <c r="G4214" t="s">
        <v>12494</v>
      </c>
      <c r="H4214" t="s">
        <v>13770</v>
      </c>
      <c r="I4214" t="s">
        <v>14760</v>
      </c>
      <c r="J4214" t="s">
        <v>15841</v>
      </c>
    </row>
    <row r="4215" spans="1:10" x14ac:dyDescent="0.3">
      <c r="A4215">
        <v>132128</v>
      </c>
      <c r="B4215">
        <v>131905</v>
      </c>
      <c r="C4215" s="6">
        <v>131905001001</v>
      </c>
      <c r="D4215" t="s">
        <v>2999</v>
      </c>
      <c r="E4215" t="s">
        <v>11801</v>
      </c>
      <c r="F4215" t="s">
        <v>11819</v>
      </c>
      <c r="G4215" t="s">
        <v>12494</v>
      </c>
      <c r="H4215" t="s">
        <v>13770</v>
      </c>
      <c r="I4215" t="s">
        <v>14760</v>
      </c>
      <c r="J4215" t="s">
        <v>15841</v>
      </c>
    </row>
    <row r="4216" spans="1:10" x14ac:dyDescent="0.3">
      <c r="A4216">
        <v>132130</v>
      </c>
      <c r="B4216">
        <v>131909</v>
      </c>
      <c r="C4216" s="6">
        <v>131909001001</v>
      </c>
      <c r="D4216" t="s">
        <v>3000</v>
      </c>
      <c r="E4216" t="s">
        <v>11801</v>
      </c>
      <c r="F4216" t="s">
        <v>11819</v>
      </c>
      <c r="G4216" t="s">
        <v>12009</v>
      </c>
      <c r="H4216" t="s">
        <v>13770</v>
      </c>
      <c r="I4216" t="s">
        <v>14760</v>
      </c>
      <c r="J4216" t="s">
        <v>15841</v>
      </c>
    </row>
    <row r="4217" spans="1:10" x14ac:dyDescent="0.3">
      <c r="A4217">
        <v>132136</v>
      </c>
      <c r="B4217">
        <v>131914</v>
      </c>
      <c r="C4217" s="6">
        <v>131914001001</v>
      </c>
      <c r="D4217" t="s">
        <v>3001</v>
      </c>
      <c r="E4217" t="s">
        <v>11811</v>
      </c>
      <c r="F4217" t="s">
        <v>11939</v>
      </c>
      <c r="G4217" t="s">
        <v>12495</v>
      </c>
      <c r="H4217" t="s">
        <v>13771</v>
      </c>
      <c r="I4217" t="s">
        <v>14760</v>
      </c>
      <c r="J4217" t="s">
        <v>15647</v>
      </c>
    </row>
    <row r="4218" spans="1:10" x14ac:dyDescent="0.3">
      <c r="A4218">
        <v>132877</v>
      </c>
      <c r="B4218">
        <v>132672</v>
      </c>
      <c r="C4218" s="6">
        <v>132672001002</v>
      </c>
      <c r="D4218" t="s">
        <v>3002</v>
      </c>
      <c r="E4218" t="s">
        <v>11801</v>
      </c>
      <c r="F4218" t="s">
        <v>11819</v>
      </c>
      <c r="G4218" t="s">
        <v>12214</v>
      </c>
      <c r="H4218" t="s">
        <v>13366</v>
      </c>
      <c r="I4218" t="s">
        <v>14761</v>
      </c>
      <c r="J4218" t="s">
        <v>15841</v>
      </c>
    </row>
    <row r="4219" spans="1:10" x14ac:dyDescent="0.3">
      <c r="A4219">
        <v>133112</v>
      </c>
      <c r="B4219">
        <v>132912</v>
      </c>
      <c r="C4219" s="6">
        <v>132912001001</v>
      </c>
      <c r="D4219" t="s">
        <v>3003</v>
      </c>
      <c r="E4219" t="s">
        <v>11801</v>
      </c>
      <c r="F4219" t="s">
        <v>11908</v>
      </c>
      <c r="G4219" t="s">
        <v>12268</v>
      </c>
      <c r="H4219" t="s">
        <v>13412</v>
      </c>
      <c r="I4219" t="s">
        <v>14760</v>
      </c>
      <c r="J4219" t="s">
        <v>15841</v>
      </c>
    </row>
    <row r="4220" spans="1:10" x14ac:dyDescent="0.3">
      <c r="A4220">
        <v>133394</v>
      </c>
      <c r="B4220">
        <v>133196</v>
      </c>
      <c r="C4220" s="6">
        <v>133196001001</v>
      </c>
      <c r="D4220" t="s">
        <v>3004</v>
      </c>
      <c r="E4220" t="s">
        <v>11813</v>
      </c>
      <c r="F4220" t="s">
        <v>11967</v>
      </c>
      <c r="G4220" t="s">
        <v>12496</v>
      </c>
      <c r="H4220" t="s">
        <v>13772</v>
      </c>
      <c r="I4220" t="s">
        <v>14760</v>
      </c>
      <c r="J4220" t="s">
        <v>15647</v>
      </c>
    </row>
    <row r="4221" spans="1:10" x14ac:dyDescent="0.3">
      <c r="A4221">
        <v>133403</v>
      </c>
      <c r="B4221">
        <v>133205</v>
      </c>
      <c r="C4221" s="6">
        <v>133205001001</v>
      </c>
      <c r="D4221" t="s">
        <v>3005</v>
      </c>
      <c r="E4221" t="s">
        <v>11813</v>
      </c>
      <c r="F4221" t="s">
        <v>11967</v>
      </c>
      <c r="G4221" t="s">
        <v>12497</v>
      </c>
      <c r="H4221" t="s">
        <v>13773</v>
      </c>
      <c r="I4221" t="s">
        <v>14760</v>
      </c>
      <c r="J4221" t="s">
        <v>15647</v>
      </c>
    </row>
    <row r="4222" spans="1:10" x14ac:dyDescent="0.3">
      <c r="A4222">
        <v>133430</v>
      </c>
      <c r="B4222">
        <v>133233</v>
      </c>
      <c r="C4222" s="6">
        <v>133233001001</v>
      </c>
      <c r="D4222" t="s">
        <v>3006</v>
      </c>
      <c r="E4222" t="s">
        <v>11813</v>
      </c>
      <c r="F4222" t="s">
        <v>11967</v>
      </c>
      <c r="G4222" t="s">
        <v>12496</v>
      </c>
      <c r="H4222" t="s">
        <v>13774</v>
      </c>
      <c r="I4222" t="s">
        <v>14760</v>
      </c>
      <c r="J4222" t="s">
        <v>15647</v>
      </c>
    </row>
    <row r="4223" spans="1:10" x14ac:dyDescent="0.3">
      <c r="A4223" s="13">
        <v>133432</v>
      </c>
      <c r="B4223" s="13">
        <v>133234</v>
      </c>
      <c r="C4223" s="14"/>
      <c r="D4223" s="13" t="s">
        <v>17386</v>
      </c>
      <c r="E4223" s="13" t="s">
        <v>11813</v>
      </c>
      <c r="F4223" s="13" t="s">
        <v>11968</v>
      </c>
      <c r="G4223" s="13" t="s">
        <v>12502</v>
      </c>
      <c r="H4223" s="13" t="s">
        <v>13872</v>
      </c>
      <c r="I4223" t="s">
        <v>14760</v>
      </c>
      <c r="J4223" t="s">
        <v>15647</v>
      </c>
    </row>
    <row r="4224" spans="1:10" x14ac:dyDescent="0.3">
      <c r="A4224">
        <v>133432</v>
      </c>
      <c r="B4224">
        <v>133234</v>
      </c>
      <c r="D4224" t="s">
        <v>17386</v>
      </c>
      <c r="E4224" t="s">
        <v>11813</v>
      </c>
      <c r="F4224" t="s">
        <v>11968</v>
      </c>
      <c r="G4224" t="s">
        <v>12502</v>
      </c>
      <c r="H4224" t="s">
        <v>13872</v>
      </c>
      <c r="I4224" t="s">
        <v>14760</v>
      </c>
      <c r="J4224" t="s">
        <v>15647</v>
      </c>
    </row>
    <row r="4225" spans="1:10" x14ac:dyDescent="0.3">
      <c r="A4225">
        <v>133494</v>
      </c>
      <c r="B4225">
        <v>133297</v>
      </c>
      <c r="C4225" s="6">
        <v>133297001001</v>
      </c>
      <c r="D4225" t="s">
        <v>3007</v>
      </c>
      <c r="E4225" t="s">
        <v>11808</v>
      </c>
      <c r="F4225" t="s">
        <v>11943</v>
      </c>
      <c r="G4225" t="s">
        <v>12491</v>
      </c>
      <c r="H4225" t="s">
        <v>13775</v>
      </c>
      <c r="I4225" t="s">
        <v>14761</v>
      </c>
      <c r="J4225" t="s">
        <v>15647</v>
      </c>
    </row>
    <row r="4226" spans="1:10" x14ac:dyDescent="0.3">
      <c r="A4226">
        <v>133510</v>
      </c>
      <c r="B4226">
        <v>133313</v>
      </c>
      <c r="C4226" s="6">
        <v>133313001001</v>
      </c>
      <c r="D4226" t="s">
        <v>3008</v>
      </c>
      <c r="E4226" t="s">
        <v>11813</v>
      </c>
      <c r="F4226" t="s">
        <v>11967</v>
      </c>
      <c r="G4226" t="s">
        <v>12498</v>
      </c>
      <c r="H4226" t="s">
        <v>13776</v>
      </c>
      <c r="I4226" t="s">
        <v>14760</v>
      </c>
      <c r="J4226" t="s">
        <v>15647</v>
      </c>
    </row>
    <row r="4227" spans="1:10" x14ac:dyDescent="0.3">
      <c r="A4227">
        <v>133514</v>
      </c>
      <c r="B4227">
        <v>133317</v>
      </c>
      <c r="C4227" s="6">
        <v>133317001001</v>
      </c>
      <c r="D4227" t="s">
        <v>3009</v>
      </c>
      <c r="E4227" t="s">
        <v>11808</v>
      </c>
      <c r="F4227" t="s">
        <v>11936</v>
      </c>
      <c r="G4227" t="s">
        <v>12330</v>
      </c>
      <c r="H4227" t="s">
        <v>13347</v>
      </c>
      <c r="I4227" t="s">
        <v>14761</v>
      </c>
      <c r="J4227" t="s">
        <v>15647</v>
      </c>
    </row>
    <row r="4228" spans="1:10" x14ac:dyDescent="0.3">
      <c r="A4228">
        <v>133569</v>
      </c>
      <c r="B4228">
        <v>133373</v>
      </c>
      <c r="C4228" s="6">
        <v>133373001001</v>
      </c>
      <c r="D4228" t="s">
        <v>3010</v>
      </c>
      <c r="E4228" t="s">
        <v>11813</v>
      </c>
      <c r="F4228" t="s">
        <v>11967</v>
      </c>
      <c r="G4228" t="s">
        <v>12499</v>
      </c>
      <c r="H4228" t="s">
        <v>13777</v>
      </c>
      <c r="I4228" t="s">
        <v>14760</v>
      </c>
      <c r="J4228" t="s">
        <v>15647</v>
      </c>
    </row>
    <row r="4229" spans="1:10" x14ac:dyDescent="0.3">
      <c r="A4229">
        <v>133599</v>
      </c>
      <c r="B4229">
        <v>133406</v>
      </c>
      <c r="C4229" s="6">
        <v>133406001001</v>
      </c>
      <c r="D4229" t="s">
        <v>3011</v>
      </c>
      <c r="E4229" t="s">
        <v>11813</v>
      </c>
      <c r="F4229" t="s">
        <v>11968</v>
      </c>
      <c r="G4229" t="s">
        <v>12500</v>
      </c>
      <c r="H4229" t="s">
        <v>13778</v>
      </c>
      <c r="I4229" t="s">
        <v>14760</v>
      </c>
      <c r="J4229" t="s">
        <v>15647</v>
      </c>
    </row>
    <row r="4230" spans="1:10" x14ac:dyDescent="0.3">
      <c r="A4230">
        <v>133624</v>
      </c>
      <c r="B4230">
        <v>133430</v>
      </c>
      <c r="C4230" s="6">
        <v>133430001001</v>
      </c>
      <c r="D4230" t="s">
        <v>3012</v>
      </c>
      <c r="E4230" t="s">
        <v>11813</v>
      </c>
      <c r="F4230" t="s">
        <v>11968</v>
      </c>
      <c r="G4230" t="s">
        <v>12500</v>
      </c>
      <c r="H4230" t="s">
        <v>13779</v>
      </c>
      <c r="I4230" t="s">
        <v>14760</v>
      </c>
      <c r="J4230" t="s">
        <v>15647</v>
      </c>
    </row>
    <row r="4231" spans="1:10" x14ac:dyDescent="0.3">
      <c r="A4231" s="13">
        <v>133631</v>
      </c>
      <c r="B4231" s="13">
        <v>133439</v>
      </c>
      <c r="C4231" s="14"/>
      <c r="D4231" s="13" t="s">
        <v>17387</v>
      </c>
      <c r="E4231" s="13" t="s">
        <v>11813</v>
      </c>
      <c r="F4231" s="13" t="s">
        <v>11968</v>
      </c>
      <c r="G4231" s="13" t="s">
        <v>12501</v>
      </c>
      <c r="H4231" s="13" t="s">
        <v>17388</v>
      </c>
      <c r="I4231" t="s">
        <v>14760</v>
      </c>
      <c r="J4231" t="s">
        <v>15647</v>
      </c>
    </row>
    <row r="4232" spans="1:10" x14ac:dyDescent="0.3">
      <c r="A4232">
        <v>133631</v>
      </c>
      <c r="B4232">
        <v>133439</v>
      </c>
      <c r="D4232" t="s">
        <v>17387</v>
      </c>
      <c r="E4232" t="s">
        <v>11813</v>
      </c>
      <c r="F4232" t="s">
        <v>11968</v>
      </c>
      <c r="G4232" t="s">
        <v>12501</v>
      </c>
      <c r="H4232" t="s">
        <v>17388</v>
      </c>
      <c r="I4232" t="s">
        <v>14760</v>
      </c>
      <c r="J4232" t="s">
        <v>15647</v>
      </c>
    </row>
    <row r="4233" spans="1:10" x14ac:dyDescent="0.3">
      <c r="A4233">
        <v>133634</v>
      </c>
      <c r="B4233">
        <v>133441</v>
      </c>
      <c r="C4233" s="6">
        <v>133441001001</v>
      </c>
      <c r="D4233" t="s">
        <v>3013</v>
      </c>
      <c r="E4233" t="s">
        <v>11813</v>
      </c>
      <c r="F4233" t="s">
        <v>11968</v>
      </c>
      <c r="G4233" t="s">
        <v>12501</v>
      </c>
      <c r="H4233" t="s">
        <v>13780</v>
      </c>
      <c r="I4233" t="s">
        <v>14760</v>
      </c>
      <c r="J4233" t="s">
        <v>15647</v>
      </c>
    </row>
    <row r="4234" spans="1:10" x14ac:dyDescent="0.3">
      <c r="A4234">
        <v>133639</v>
      </c>
      <c r="B4234">
        <v>133445</v>
      </c>
      <c r="C4234" s="6">
        <v>133445001001</v>
      </c>
      <c r="D4234" t="s">
        <v>3014</v>
      </c>
      <c r="E4234" t="s">
        <v>11813</v>
      </c>
      <c r="F4234" t="s">
        <v>11968</v>
      </c>
      <c r="G4234" t="s">
        <v>12502</v>
      </c>
      <c r="H4234" t="s">
        <v>13781</v>
      </c>
      <c r="I4234" t="s">
        <v>14760</v>
      </c>
      <c r="J4234" t="s">
        <v>15647</v>
      </c>
    </row>
    <row r="4235" spans="1:10" x14ac:dyDescent="0.3">
      <c r="A4235">
        <v>133650</v>
      </c>
      <c r="B4235">
        <v>133455</v>
      </c>
      <c r="C4235" s="6">
        <v>133455001001</v>
      </c>
      <c r="D4235" t="s">
        <v>3015</v>
      </c>
      <c r="E4235" t="s">
        <v>11813</v>
      </c>
      <c r="F4235" t="s">
        <v>11968</v>
      </c>
      <c r="G4235" t="s">
        <v>12502</v>
      </c>
      <c r="H4235" t="s">
        <v>13781</v>
      </c>
      <c r="I4235" t="s">
        <v>14760</v>
      </c>
      <c r="J4235" t="s">
        <v>15647</v>
      </c>
    </row>
    <row r="4236" spans="1:10" x14ac:dyDescent="0.3">
      <c r="A4236">
        <v>133669</v>
      </c>
      <c r="B4236">
        <v>133804</v>
      </c>
      <c r="C4236" s="6">
        <v>133804001001</v>
      </c>
      <c r="D4236" t="s">
        <v>3016</v>
      </c>
      <c r="E4236" t="s">
        <v>11813</v>
      </c>
      <c r="F4236" t="s">
        <v>11967</v>
      </c>
      <c r="G4236" t="s">
        <v>12499</v>
      </c>
      <c r="H4236" t="s">
        <v>13777</v>
      </c>
      <c r="I4236" t="s">
        <v>14760</v>
      </c>
      <c r="J4236" t="s">
        <v>15647</v>
      </c>
    </row>
    <row r="4237" spans="1:10" x14ac:dyDescent="0.3">
      <c r="A4237">
        <v>133830</v>
      </c>
      <c r="B4237">
        <v>133968</v>
      </c>
      <c r="C4237" s="6">
        <v>133968001001</v>
      </c>
      <c r="D4237" t="s">
        <v>3017</v>
      </c>
      <c r="E4237" t="s">
        <v>11801</v>
      </c>
      <c r="F4237" t="s">
        <v>11819</v>
      </c>
      <c r="G4237" t="s">
        <v>12409</v>
      </c>
      <c r="H4237" t="s">
        <v>13562</v>
      </c>
      <c r="I4237" t="s">
        <v>14768</v>
      </c>
      <c r="J4237" t="s">
        <v>15841</v>
      </c>
    </row>
    <row r="4238" spans="1:10" x14ac:dyDescent="0.3">
      <c r="A4238">
        <v>133880</v>
      </c>
      <c r="B4238">
        <v>134019</v>
      </c>
      <c r="C4238" s="6">
        <v>134019001001</v>
      </c>
      <c r="D4238" t="s">
        <v>3018</v>
      </c>
      <c r="E4238" t="s">
        <v>11808</v>
      </c>
      <c r="F4238" t="s">
        <v>11943</v>
      </c>
      <c r="G4238" t="s">
        <v>12350</v>
      </c>
      <c r="H4238" t="s">
        <v>13390</v>
      </c>
      <c r="I4238" t="s">
        <v>14760</v>
      </c>
      <c r="J4238" t="s">
        <v>15647</v>
      </c>
    </row>
    <row r="4239" spans="1:10" x14ac:dyDescent="0.3">
      <c r="A4239">
        <v>133881</v>
      </c>
      <c r="B4239">
        <v>134020</v>
      </c>
      <c r="C4239" s="6">
        <v>134020001001</v>
      </c>
      <c r="D4239" t="s">
        <v>3019</v>
      </c>
      <c r="E4239" t="s">
        <v>11808</v>
      </c>
      <c r="F4239" t="s">
        <v>11943</v>
      </c>
      <c r="G4239" t="s">
        <v>12350</v>
      </c>
      <c r="H4239" t="s">
        <v>13390</v>
      </c>
      <c r="I4239" t="s">
        <v>14760</v>
      </c>
      <c r="J4239" t="s">
        <v>15647</v>
      </c>
    </row>
    <row r="4240" spans="1:10" x14ac:dyDescent="0.3">
      <c r="A4240">
        <v>133883</v>
      </c>
      <c r="B4240">
        <v>134023</v>
      </c>
      <c r="C4240" s="6">
        <v>134023001001</v>
      </c>
      <c r="D4240" t="s">
        <v>3020</v>
      </c>
      <c r="E4240" t="s">
        <v>11808</v>
      </c>
      <c r="F4240" t="s">
        <v>11943</v>
      </c>
      <c r="G4240" t="s">
        <v>12350</v>
      </c>
      <c r="H4240" t="s">
        <v>13782</v>
      </c>
      <c r="I4240" t="s">
        <v>14760</v>
      </c>
      <c r="J4240" t="s">
        <v>15647</v>
      </c>
    </row>
    <row r="4241" spans="1:10" x14ac:dyDescent="0.3">
      <c r="A4241">
        <v>133904</v>
      </c>
      <c r="B4241">
        <v>134051</v>
      </c>
      <c r="C4241" s="6">
        <v>134051001001</v>
      </c>
      <c r="D4241" t="s">
        <v>3021</v>
      </c>
      <c r="E4241" t="s">
        <v>11811</v>
      </c>
      <c r="F4241" t="s">
        <v>11939</v>
      </c>
      <c r="G4241" t="s">
        <v>12336</v>
      </c>
      <c r="H4241" t="s">
        <v>13354</v>
      </c>
      <c r="I4241" t="s">
        <v>14760</v>
      </c>
      <c r="J4241" t="s">
        <v>15647</v>
      </c>
    </row>
    <row r="4242" spans="1:10" x14ac:dyDescent="0.3">
      <c r="A4242">
        <v>133982</v>
      </c>
      <c r="B4242">
        <v>134156</v>
      </c>
      <c r="C4242" s="6">
        <v>134156001001</v>
      </c>
      <c r="D4242" t="s">
        <v>3022</v>
      </c>
      <c r="E4242" t="s">
        <v>11801</v>
      </c>
      <c r="F4242" t="s">
        <v>11871</v>
      </c>
      <c r="G4242" t="s">
        <v>12234</v>
      </c>
      <c r="H4242" t="s">
        <v>13783</v>
      </c>
      <c r="I4242" t="s">
        <v>14760</v>
      </c>
      <c r="J4242" t="s">
        <v>15841</v>
      </c>
    </row>
    <row r="4243" spans="1:10" x14ac:dyDescent="0.3">
      <c r="A4243">
        <v>134017</v>
      </c>
      <c r="B4243">
        <v>134191</v>
      </c>
      <c r="C4243" s="6">
        <v>134191001002</v>
      </c>
      <c r="D4243" t="s">
        <v>3023</v>
      </c>
      <c r="E4243" t="s">
        <v>11810</v>
      </c>
      <c r="F4243" t="s">
        <v>11969</v>
      </c>
      <c r="G4243" t="s">
        <v>12503</v>
      </c>
      <c r="H4243" t="s">
        <v>13784</v>
      </c>
      <c r="I4243" t="s">
        <v>14761</v>
      </c>
      <c r="J4243" t="s">
        <v>15647</v>
      </c>
    </row>
    <row r="4244" spans="1:10" x14ac:dyDescent="0.3">
      <c r="A4244">
        <v>134205</v>
      </c>
      <c r="B4244">
        <v>134381</v>
      </c>
      <c r="C4244" s="6">
        <v>134381001001</v>
      </c>
      <c r="D4244" t="s">
        <v>3024</v>
      </c>
      <c r="E4244" t="s">
        <v>11801</v>
      </c>
      <c r="F4244" t="s">
        <v>11908</v>
      </c>
      <c r="G4244" t="s">
        <v>12275</v>
      </c>
      <c r="H4244" t="s">
        <v>13203</v>
      </c>
      <c r="I4244" t="s">
        <v>14760</v>
      </c>
      <c r="J4244" t="s">
        <v>15841</v>
      </c>
    </row>
    <row r="4245" spans="1:10" x14ac:dyDescent="0.3">
      <c r="A4245">
        <v>134329</v>
      </c>
      <c r="B4245">
        <v>134508</v>
      </c>
      <c r="C4245" s="6">
        <v>134508001001</v>
      </c>
      <c r="D4245" t="s">
        <v>3025</v>
      </c>
      <c r="E4245" t="s">
        <v>11801</v>
      </c>
      <c r="F4245" t="s">
        <v>11908</v>
      </c>
      <c r="G4245" t="s">
        <v>12275</v>
      </c>
      <c r="H4245" t="s">
        <v>13751</v>
      </c>
      <c r="I4245" t="s">
        <v>14760</v>
      </c>
      <c r="J4245" t="s">
        <v>15841</v>
      </c>
    </row>
    <row r="4246" spans="1:10" x14ac:dyDescent="0.3">
      <c r="A4246">
        <v>134341</v>
      </c>
      <c r="B4246">
        <v>134522</v>
      </c>
      <c r="C4246" s="6">
        <v>134522001001</v>
      </c>
      <c r="D4246" t="s">
        <v>3026</v>
      </c>
      <c r="E4246" t="s">
        <v>11801</v>
      </c>
      <c r="F4246" t="s">
        <v>11870</v>
      </c>
      <c r="G4246" t="s">
        <v>12358</v>
      </c>
      <c r="H4246" t="s">
        <v>13416</v>
      </c>
      <c r="I4246" t="s">
        <v>14760</v>
      </c>
      <c r="J4246" t="s">
        <v>15841</v>
      </c>
    </row>
    <row r="4247" spans="1:10" x14ac:dyDescent="0.3">
      <c r="A4247">
        <v>134964</v>
      </c>
      <c r="B4247">
        <v>135177</v>
      </c>
      <c r="C4247" s="6">
        <v>135177001001</v>
      </c>
      <c r="D4247" t="s">
        <v>3027</v>
      </c>
      <c r="E4247" t="s">
        <v>11810</v>
      </c>
      <c r="F4247" t="s">
        <v>11970</v>
      </c>
      <c r="G4247" t="s">
        <v>12504</v>
      </c>
      <c r="H4247" t="s">
        <v>13785</v>
      </c>
      <c r="I4247" t="s">
        <v>14760</v>
      </c>
      <c r="J4247" t="s">
        <v>15647</v>
      </c>
    </row>
    <row r="4248" spans="1:10" x14ac:dyDescent="0.3">
      <c r="A4248">
        <v>134967</v>
      </c>
      <c r="B4248">
        <v>135228</v>
      </c>
      <c r="C4248" s="6">
        <v>135228001001</v>
      </c>
      <c r="D4248" t="s">
        <v>3028</v>
      </c>
      <c r="E4248" t="s">
        <v>11801</v>
      </c>
      <c r="F4248" t="s">
        <v>11908</v>
      </c>
      <c r="G4248" t="s">
        <v>12275</v>
      </c>
      <c r="H4248" t="s">
        <v>13751</v>
      </c>
      <c r="I4248" t="s">
        <v>14760</v>
      </c>
      <c r="J4248" t="s">
        <v>15841</v>
      </c>
    </row>
    <row r="4249" spans="1:10" x14ac:dyDescent="0.3">
      <c r="A4249">
        <v>135517</v>
      </c>
      <c r="B4249">
        <v>135609</v>
      </c>
      <c r="C4249" s="6">
        <v>135609001001</v>
      </c>
      <c r="D4249" t="s">
        <v>3029</v>
      </c>
      <c r="E4249" t="s">
        <v>11816</v>
      </c>
      <c r="F4249" t="s">
        <v>11971</v>
      </c>
      <c r="G4249" t="s">
        <v>12505</v>
      </c>
      <c r="H4249" t="s">
        <v>13786</v>
      </c>
      <c r="I4249" t="s">
        <v>14760</v>
      </c>
      <c r="J4249" t="s">
        <v>15647</v>
      </c>
    </row>
    <row r="4250" spans="1:10" x14ac:dyDescent="0.3">
      <c r="A4250">
        <v>135534</v>
      </c>
      <c r="B4250">
        <v>135624</v>
      </c>
      <c r="C4250" s="6">
        <v>135624001001</v>
      </c>
      <c r="D4250" t="s">
        <v>3030</v>
      </c>
      <c r="E4250" t="s">
        <v>11810</v>
      </c>
      <c r="F4250" t="s">
        <v>11970</v>
      </c>
      <c r="G4250" t="s">
        <v>12504</v>
      </c>
      <c r="H4250" t="s">
        <v>13785</v>
      </c>
      <c r="I4250" t="s">
        <v>14760</v>
      </c>
      <c r="J4250" t="s">
        <v>15647</v>
      </c>
    </row>
    <row r="4251" spans="1:10" x14ac:dyDescent="0.3">
      <c r="A4251">
        <v>135938</v>
      </c>
      <c r="B4251">
        <v>136051</v>
      </c>
      <c r="C4251" s="6">
        <v>136051001001</v>
      </c>
      <c r="D4251" t="s">
        <v>3031</v>
      </c>
      <c r="E4251" t="s">
        <v>11801</v>
      </c>
      <c r="F4251" t="s">
        <v>11819</v>
      </c>
      <c r="G4251" t="s">
        <v>12023</v>
      </c>
      <c r="H4251" t="s">
        <v>12772</v>
      </c>
      <c r="I4251" t="s">
        <v>14760</v>
      </c>
      <c r="J4251" t="s">
        <v>15841</v>
      </c>
    </row>
    <row r="4252" spans="1:10" x14ac:dyDescent="0.3">
      <c r="A4252">
        <v>135944</v>
      </c>
      <c r="B4252">
        <v>134676</v>
      </c>
      <c r="C4252" s="6">
        <v>134676001001</v>
      </c>
      <c r="D4252" t="s">
        <v>3032</v>
      </c>
      <c r="E4252" t="s">
        <v>11801</v>
      </c>
      <c r="F4252" t="s">
        <v>11877</v>
      </c>
      <c r="G4252" t="s">
        <v>12199</v>
      </c>
      <c r="H4252" t="s">
        <v>13678</v>
      </c>
      <c r="I4252" t="s">
        <v>14760</v>
      </c>
      <c r="J4252" t="s">
        <v>15841</v>
      </c>
    </row>
    <row r="4253" spans="1:10" x14ac:dyDescent="0.3">
      <c r="A4253">
        <v>136615</v>
      </c>
      <c r="B4253">
        <v>136331</v>
      </c>
      <c r="C4253" s="6">
        <v>136331001001</v>
      </c>
      <c r="D4253" t="s">
        <v>15071</v>
      </c>
      <c r="E4253" t="s">
        <v>11801</v>
      </c>
      <c r="F4253" t="s">
        <v>11870</v>
      </c>
      <c r="G4253" t="s">
        <v>12086</v>
      </c>
      <c r="H4253" t="s">
        <v>12845</v>
      </c>
      <c r="I4253" t="s">
        <v>14760</v>
      </c>
      <c r="J4253" t="s">
        <v>15841</v>
      </c>
    </row>
    <row r="4254" spans="1:10" x14ac:dyDescent="0.3">
      <c r="A4254">
        <v>136616</v>
      </c>
      <c r="B4254">
        <v>136333</v>
      </c>
      <c r="C4254" s="6">
        <v>136333001001</v>
      </c>
      <c r="D4254" t="s">
        <v>3033</v>
      </c>
      <c r="E4254" t="s">
        <v>11801</v>
      </c>
      <c r="F4254" t="s">
        <v>11870</v>
      </c>
      <c r="G4254" t="s">
        <v>12086</v>
      </c>
      <c r="H4254" t="s">
        <v>12845</v>
      </c>
      <c r="I4254" t="s">
        <v>14760</v>
      </c>
      <c r="J4254" t="s">
        <v>15841</v>
      </c>
    </row>
    <row r="4255" spans="1:10" x14ac:dyDescent="0.3">
      <c r="A4255">
        <v>137295</v>
      </c>
      <c r="B4255">
        <v>137065</v>
      </c>
      <c r="C4255" s="34">
        <v>137065001001</v>
      </c>
      <c r="D4255" s="27" t="s">
        <v>19236</v>
      </c>
      <c r="E4255" s="27" t="s">
        <v>11801</v>
      </c>
      <c r="F4255" s="27" t="s">
        <v>11894</v>
      </c>
      <c r="J4255" t="s">
        <v>15841</v>
      </c>
    </row>
    <row r="4256" spans="1:10" x14ac:dyDescent="0.3">
      <c r="A4256">
        <v>137297</v>
      </c>
      <c r="B4256">
        <v>137100</v>
      </c>
      <c r="C4256" s="6">
        <v>137100001001</v>
      </c>
      <c r="D4256" t="s">
        <v>3034</v>
      </c>
      <c r="E4256" t="s">
        <v>11801</v>
      </c>
      <c r="F4256" t="s">
        <v>11819</v>
      </c>
      <c r="G4256" t="s">
        <v>12383</v>
      </c>
      <c r="H4256" t="s">
        <v>13787</v>
      </c>
      <c r="I4256" t="s">
        <v>14760</v>
      </c>
      <c r="J4256" t="s">
        <v>15841</v>
      </c>
    </row>
    <row r="4257" spans="1:10" x14ac:dyDescent="0.3">
      <c r="A4257">
        <v>138647</v>
      </c>
      <c r="B4257">
        <v>138583</v>
      </c>
      <c r="C4257" s="6">
        <v>138583001001</v>
      </c>
      <c r="D4257" t="s">
        <v>3035</v>
      </c>
      <c r="E4257" t="s">
        <v>11801</v>
      </c>
      <c r="F4257" t="s">
        <v>11839</v>
      </c>
      <c r="G4257" t="s">
        <v>12485</v>
      </c>
      <c r="H4257" t="s">
        <v>12785</v>
      </c>
      <c r="I4257" t="s">
        <v>14760</v>
      </c>
      <c r="J4257" t="s">
        <v>15841</v>
      </c>
    </row>
    <row r="4258" spans="1:10" x14ac:dyDescent="0.3">
      <c r="A4258">
        <v>138696</v>
      </c>
      <c r="B4258">
        <v>138632</v>
      </c>
      <c r="C4258" s="6">
        <v>138632001001</v>
      </c>
      <c r="D4258" t="s">
        <v>3036</v>
      </c>
      <c r="E4258" t="s">
        <v>11808</v>
      </c>
      <c r="F4258" t="s">
        <v>11943</v>
      </c>
      <c r="G4258" t="s">
        <v>12361</v>
      </c>
      <c r="H4258" t="s">
        <v>13788</v>
      </c>
      <c r="I4258" t="s">
        <v>14760</v>
      </c>
      <c r="J4258" t="s">
        <v>15647</v>
      </c>
    </row>
    <row r="4259" spans="1:10" x14ac:dyDescent="0.3">
      <c r="A4259">
        <v>139013</v>
      </c>
      <c r="B4259">
        <v>138953</v>
      </c>
      <c r="C4259" s="6">
        <v>138953001001</v>
      </c>
      <c r="D4259" t="s">
        <v>3037</v>
      </c>
      <c r="E4259" t="s">
        <v>11801</v>
      </c>
      <c r="F4259" t="s">
        <v>11877</v>
      </c>
      <c r="G4259" t="s">
        <v>12141</v>
      </c>
      <c r="H4259" t="s">
        <v>12421</v>
      </c>
      <c r="I4259" t="s">
        <v>14760</v>
      </c>
      <c r="J4259" t="s">
        <v>15841</v>
      </c>
    </row>
    <row r="4260" spans="1:10" x14ac:dyDescent="0.3">
      <c r="A4260">
        <v>139320</v>
      </c>
      <c r="B4260">
        <v>139267</v>
      </c>
      <c r="C4260" s="6">
        <v>139267001001</v>
      </c>
      <c r="D4260" t="s">
        <v>3038</v>
      </c>
      <c r="E4260" t="s">
        <v>11801</v>
      </c>
      <c r="F4260" t="s">
        <v>11871</v>
      </c>
      <c r="G4260" t="s">
        <v>12087</v>
      </c>
      <c r="H4260" t="s">
        <v>13413</v>
      </c>
      <c r="I4260" t="s">
        <v>14760</v>
      </c>
      <c r="J4260" t="s">
        <v>15841</v>
      </c>
    </row>
    <row r="4261" spans="1:10" x14ac:dyDescent="0.3">
      <c r="A4261">
        <v>139420</v>
      </c>
      <c r="B4261">
        <v>139367</v>
      </c>
      <c r="C4261" s="6">
        <v>139367001001</v>
      </c>
      <c r="D4261" t="s">
        <v>3039</v>
      </c>
      <c r="E4261" t="s">
        <v>11801</v>
      </c>
      <c r="F4261" t="s">
        <v>11894</v>
      </c>
      <c r="G4261" t="s">
        <v>12489</v>
      </c>
      <c r="H4261" t="s">
        <v>13768</v>
      </c>
      <c r="I4261" t="s">
        <v>14760</v>
      </c>
      <c r="J4261" t="s">
        <v>15841</v>
      </c>
    </row>
    <row r="4262" spans="1:10" x14ac:dyDescent="0.3">
      <c r="A4262">
        <v>139766</v>
      </c>
      <c r="B4262">
        <v>139721</v>
      </c>
      <c r="C4262" s="6">
        <v>139721001001</v>
      </c>
      <c r="D4262" t="s">
        <v>3040</v>
      </c>
      <c r="E4262" t="s">
        <v>11799</v>
      </c>
      <c r="F4262" t="s">
        <v>11834</v>
      </c>
      <c r="G4262" t="s">
        <v>12040</v>
      </c>
      <c r="H4262" t="s">
        <v>13207</v>
      </c>
      <c r="I4262" t="s">
        <v>14759</v>
      </c>
      <c r="J4262" t="s">
        <v>15648</v>
      </c>
    </row>
    <row r="4263" spans="1:10" x14ac:dyDescent="0.3">
      <c r="A4263">
        <v>139779</v>
      </c>
      <c r="B4263">
        <v>139733</v>
      </c>
      <c r="C4263" s="6">
        <v>139733001001</v>
      </c>
      <c r="D4263" t="s">
        <v>3041</v>
      </c>
      <c r="E4263" t="s">
        <v>11803</v>
      </c>
      <c r="F4263" t="s">
        <v>11856</v>
      </c>
      <c r="G4263" t="s">
        <v>12082</v>
      </c>
      <c r="H4263" t="s">
        <v>12839</v>
      </c>
      <c r="I4263" t="s">
        <v>14762</v>
      </c>
      <c r="J4263" t="s">
        <v>15648</v>
      </c>
    </row>
    <row r="4264" spans="1:10" x14ac:dyDescent="0.3">
      <c r="A4264">
        <v>139791</v>
      </c>
      <c r="B4264">
        <v>139745</v>
      </c>
      <c r="C4264" s="6">
        <v>139745001001</v>
      </c>
      <c r="D4264" t="s">
        <v>3042</v>
      </c>
      <c r="E4264" t="s">
        <v>11803</v>
      </c>
      <c r="F4264" t="s">
        <v>11856</v>
      </c>
      <c r="G4264" t="s">
        <v>12082</v>
      </c>
      <c r="H4264" t="s">
        <v>12839</v>
      </c>
      <c r="I4264" t="s">
        <v>14762</v>
      </c>
      <c r="J4264" t="s">
        <v>15648</v>
      </c>
    </row>
    <row r="4265" spans="1:10" x14ac:dyDescent="0.3">
      <c r="A4265">
        <v>139822</v>
      </c>
      <c r="B4265">
        <v>139772</v>
      </c>
      <c r="C4265" s="6">
        <v>139772001001</v>
      </c>
      <c r="D4265" t="s">
        <v>3043</v>
      </c>
      <c r="E4265" t="s">
        <v>11801</v>
      </c>
      <c r="F4265" t="s">
        <v>11877</v>
      </c>
      <c r="G4265" t="s">
        <v>12102</v>
      </c>
      <c r="H4265" t="s">
        <v>12948</v>
      </c>
      <c r="I4265" t="s">
        <v>14760</v>
      </c>
      <c r="J4265" t="s">
        <v>15841</v>
      </c>
    </row>
    <row r="4266" spans="1:10" x14ac:dyDescent="0.3">
      <c r="A4266">
        <v>139910</v>
      </c>
      <c r="B4266">
        <v>140184</v>
      </c>
      <c r="C4266" s="6">
        <v>140184001001</v>
      </c>
      <c r="D4266" t="s">
        <v>3044</v>
      </c>
      <c r="E4266" t="s">
        <v>11803</v>
      </c>
      <c r="F4266" t="s">
        <v>11822</v>
      </c>
      <c r="G4266" t="s">
        <v>12314</v>
      </c>
      <c r="H4266" t="s">
        <v>12974</v>
      </c>
      <c r="I4266" t="s">
        <v>14762</v>
      </c>
      <c r="J4266" t="s">
        <v>15648</v>
      </c>
    </row>
    <row r="4267" spans="1:10" x14ac:dyDescent="0.3">
      <c r="A4267">
        <v>140251</v>
      </c>
      <c r="B4267">
        <v>140532</v>
      </c>
      <c r="C4267" s="6">
        <v>140532001002</v>
      </c>
      <c r="D4267" t="s">
        <v>3045</v>
      </c>
      <c r="E4267" t="s">
        <v>11800</v>
      </c>
      <c r="F4267" t="s">
        <v>11882</v>
      </c>
      <c r="G4267" t="s">
        <v>12218</v>
      </c>
      <c r="H4267" t="s">
        <v>13789</v>
      </c>
      <c r="I4267" t="s">
        <v>14759</v>
      </c>
      <c r="J4267" t="s">
        <v>15648</v>
      </c>
    </row>
    <row r="4268" spans="1:10" x14ac:dyDescent="0.3">
      <c r="A4268">
        <v>140410</v>
      </c>
      <c r="B4268">
        <v>140692</v>
      </c>
      <c r="C4268" s="6">
        <v>140692001001</v>
      </c>
      <c r="D4268" t="s">
        <v>3046</v>
      </c>
      <c r="E4268" t="s">
        <v>11801</v>
      </c>
      <c r="F4268" t="s">
        <v>11870</v>
      </c>
      <c r="G4268" t="s">
        <v>12358</v>
      </c>
      <c r="H4268" t="s">
        <v>13416</v>
      </c>
      <c r="I4268" t="s">
        <v>14760</v>
      </c>
      <c r="J4268" t="s">
        <v>15841</v>
      </c>
    </row>
    <row r="4269" spans="1:10" x14ac:dyDescent="0.3">
      <c r="A4269">
        <v>140421</v>
      </c>
      <c r="B4269">
        <v>140703</v>
      </c>
      <c r="C4269" s="6">
        <v>140703001001</v>
      </c>
      <c r="D4269" t="s">
        <v>3047</v>
      </c>
      <c r="E4269" t="s">
        <v>11808</v>
      </c>
      <c r="F4269" t="s">
        <v>11943</v>
      </c>
      <c r="G4269" t="s">
        <v>12361</v>
      </c>
      <c r="H4269" t="s">
        <v>13790</v>
      </c>
      <c r="I4269" t="s">
        <v>14761</v>
      </c>
      <c r="J4269" t="s">
        <v>15647</v>
      </c>
    </row>
    <row r="4270" spans="1:10" x14ac:dyDescent="0.3">
      <c r="A4270">
        <v>140425</v>
      </c>
      <c r="B4270">
        <v>140707</v>
      </c>
      <c r="C4270" s="6">
        <v>140707001001</v>
      </c>
      <c r="D4270" t="s">
        <v>3048</v>
      </c>
      <c r="E4270" t="s">
        <v>11803</v>
      </c>
      <c r="F4270" t="s">
        <v>11972</v>
      </c>
      <c r="G4270" t="s">
        <v>12506</v>
      </c>
      <c r="H4270" t="s">
        <v>12926</v>
      </c>
      <c r="I4270" t="s">
        <v>14768</v>
      </c>
      <c r="J4270" t="s">
        <v>15648</v>
      </c>
    </row>
    <row r="4271" spans="1:10" x14ac:dyDescent="0.3">
      <c r="A4271" s="13">
        <v>140426</v>
      </c>
      <c r="B4271" s="13">
        <v>140708</v>
      </c>
      <c r="C4271" s="14"/>
      <c r="D4271" s="13" t="s">
        <v>17389</v>
      </c>
      <c r="E4271" s="13" t="s">
        <v>11803</v>
      </c>
      <c r="F4271" s="13" t="s">
        <v>11972</v>
      </c>
      <c r="G4271" s="13" t="s">
        <v>12506</v>
      </c>
      <c r="H4271" s="13" t="s">
        <v>12926</v>
      </c>
      <c r="I4271" t="s">
        <v>14761</v>
      </c>
      <c r="J4271" t="s">
        <v>15648</v>
      </c>
    </row>
    <row r="4272" spans="1:10" x14ac:dyDescent="0.3">
      <c r="A4272">
        <v>140426</v>
      </c>
      <c r="B4272">
        <v>140708</v>
      </c>
      <c r="D4272" t="s">
        <v>17389</v>
      </c>
      <c r="E4272" t="s">
        <v>11803</v>
      </c>
      <c r="F4272" t="s">
        <v>11972</v>
      </c>
      <c r="G4272" t="s">
        <v>12506</v>
      </c>
      <c r="H4272" t="s">
        <v>12926</v>
      </c>
      <c r="I4272" t="s">
        <v>14761</v>
      </c>
      <c r="J4272" t="s">
        <v>15648</v>
      </c>
    </row>
    <row r="4273" spans="1:10" x14ac:dyDescent="0.3">
      <c r="A4273">
        <v>140435</v>
      </c>
      <c r="B4273">
        <v>140714</v>
      </c>
      <c r="C4273" s="6">
        <v>140714001001</v>
      </c>
      <c r="D4273" t="s">
        <v>3049</v>
      </c>
      <c r="E4273" t="s">
        <v>11807</v>
      </c>
      <c r="F4273" t="s">
        <v>11873</v>
      </c>
      <c r="G4273" t="s">
        <v>12094</v>
      </c>
      <c r="H4273" t="s">
        <v>12934</v>
      </c>
      <c r="I4273" t="s">
        <v>14759</v>
      </c>
      <c r="J4273" t="s">
        <v>15648</v>
      </c>
    </row>
    <row r="4274" spans="1:10" x14ac:dyDescent="0.3">
      <c r="A4274">
        <v>140508</v>
      </c>
      <c r="B4274">
        <v>140635</v>
      </c>
      <c r="C4274" s="6">
        <v>140635001001</v>
      </c>
      <c r="D4274" t="s">
        <v>3050</v>
      </c>
      <c r="E4274" t="s">
        <v>11801</v>
      </c>
      <c r="F4274" t="s">
        <v>11908</v>
      </c>
      <c r="G4274" t="s">
        <v>12275</v>
      </c>
      <c r="H4274" t="s">
        <v>13203</v>
      </c>
      <c r="I4274" t="s">
        <v>14760</v>
      </c>
      <c r="J4274" t="s">
        <v>15841</v>
      </c>
    </row>
    <row r="4275" spans="1:10" x14ac:dyDescent="0.3">
      <c r="A4275">
        <v>140509</v>
      </c>
      <c r="B4275">
        <v>140791</v>
      </c>
      <c r="C4275" s="6">
        <v>140791001001</v>
      </c>
      <c r="D4275" t="s">
        <v>3051</v>
      </c>
      <c r="E4275" t="s">
        <v>11801</v>
      </c>
      <c r="F4275" t="s">
        <v>11908</v>
      </c>
      <c r="G4275" t="s">
        <v>12275</v>
      </c>
      <c r="H4275" t="s">
        <v>13203</v>
      </c>
      <c r="I4275" t="s">
        <v>14760</v>
      </c>
      <c r="J4275" t="s">
        <v>15841</v>
      </c>
    </row>
    <row r="4276" spans="1:10" x14ac:dyDescent="0.3">
      <c r="A4276">
        <v>140510</v>
      </c>
      <c r="B4276">
        <v>140793</v>
      </c>
      <c r="C4276" s="6">
        <v>140793001001</v>
      </c>
      <c r="D4276" t="s">
        <v>3052</v>
      </c>
      <c r="E4276" t="s">
        <v>11801</v>
      </c>
      <c r="F4276" t="s">
        <v>11908</v>
      </c>
      <c r="G4276" t="s">
        <v>12275</v>
      </c>
      <c r="H4276" t="s">
        <v>13203</v>
      </c>
      <c r="I4276" t="s">
        <v>14768</v>
      </c>
      <c r="J4276" t="s">
        <v>15841</v>
      </c>
    </row>
    <row r="4277" spans="1:10" x14ac:dyDescent="0.3">
      <c r="A4277">
        <v>141441</v>
      </c>
      <c r="B4277">
        <v>140924</v>
      </c>
      <c r="C4277" s="6">
        <v>140924001001</v>
      </c>
      <c r="D4277" t="s">
        <v>3053</v>
      </c>
      <c r="E4277" t="s">
        <v>11807</v>
      </c>
      <c r="F4277" t="s">
        <v>11891</v>
      </c>
      <c r="G4277" t="s">
        <v>12312</v>
      </c>
      <c r="H4277" t="s">
        <v>13368</v>
      </c>
      <c r="I4277" t="s">
        <v>14759</v>
      </c>
      <c r="J4277" t="s">
        <v>15648</v>
      </c>
    </row>
    <row r="4278" spans="1:10" x14ac:dyDescent="0.3">
      <c r="A4278">
        <v>141484</v>
      </c>
      <c r="B4278">
        <v>140969</v>
      </c>
      <c r="C4278" s="6">
        <v>140969001001</v>
      </c>
      <c r="D4278" t="s">
        <v>3054</v>
      </c>
      <c r="E4278" t="s">
        <v>11801</v>
      </c>
      <c r="F4278" t="s">
        <v>11839</v>
      </c>
      <c r="G4278" t="s">
        <v>12485</v>
      </c>
      <c r="H4278" t="s">
        <v>12785</v>
      </c>
      <c r="I4278" t="s">
        <v>14760</v>
      </c>
      <c r="J4278" t="s">
        <v>15841</v>
      </c>
    </row>
    <row r="4279" spans="1:10" x14ac:dyDescent="0.3">
      <c r="A4279">
        <v>141579</v>
      </c>
      <c r="B4279">
        <v>141072</v>
      </c>
      <c r="C4279" s="6">
        <v>141072001001</v>
      </c>
      <c r="D4279" t="s">
        <v>3055</v>
      </c>
      <c r="E4279" t="s">
        <v>11799</v>
      </c>
      <c r="F4279" t="s">
        <v>11890</v>
      </c>
      <c r="G4279" t="s">
        <v>12156</v>
      </c>
      <c r="H4279" t="s">
        <v>12890</v>
      </c>
      <c r="I4279" t="s">
        <v>14759</v>
      </c>
      <c r="J4279" t="s">
        <v>15648</v>
      </c>
    </row>
    <row r="4280" spans="1:10" x14ac:dyDescent="0.3">
      <c r="A4280">
        <v>141586</v>
      </c>
      <c r="B4280">
        <v>141079</v>
      </c>
      <c r="C4280" s="6">
        <v>141079001001</v>
      </c>
      <c r="D4280" t="s">
        <v>3056</v>
      </c>
      <c r="E4280" t="s">
        <v>11799</v>
      </c>
      <c r="F4280" t="s">
        <v>11880</v>
      </c>
      <c r="G4280" t="s">
        <v>12446</v>
      </c>
      <c r="H4280" t="s">
        <v>12936</v>
      </c>
      <c r="I4280" t="s">
        <v>14759</v>
      </c>
      <c r="J4280" t="s">
        <v>15648</v>
      </c>
    </row>
    <row r="4281" spans="1:10" x14ac:dyDescent="0.3">
      <c r="A4281">
        <v>141633</v>
      </c>
      <c r="B4281">
        <v>141124</v>
      </c>
      <c r="C4281" s="6">
        <v>141124001001</v>
      </c>
      <c r="D4281" t="s">
        <v>3057</v>
      </c>
      <c r="E4281" t="s">
        <v>11799</v>
      </c>
      <c r="F4281" t="s">
        <v>11895</v>
      </c>
      <c r="G4281" t="s">
        <v>12160</v>
      </c>
      <c r="H4281" t="s">
        <v>12756</v>
      </c>
      <c r="I4281" t="s">
        <v>14759</v>
      </c>
      <c r="J4281" t="s">
        <v>15648</v>
      </c>
    </row>
    <row r="4282" spans="1:10" x14ac:dyDescent="0.3">
      <c r="A4282">
        <v>141654</v>
      </c>
      <c r="B4282">
        <v>141152</v>
      </c>
      <c r="C4282" s="6">
        <v>141152001001</v>
      </c>
      <c r="D4282" t="s">
        <v>3058</v>
      </c>
      <c r="E4282" t="s">
        <v>11801</v>
      </c>
      <c r="F4282" t="s">
        <v>11877</v>
      </c>
      <c r="G4282" t="s">
        <v>12375</v>
      </c>
      <c r="H4282" t="s">
        <v>13467</v>
      </c>
      <c r="I4282" t="s">
        <v>14768</v>
      </c>
      <c r="J4282" t="s">
        <v>15841</v>
      </c>
    </row>
    <row r="4283" spans="1:10" x14ac:dyDescent="0.3">
      <c r="A4283">
        <v>141657</v>
      </c>
      <c r="B4283">
        <v>141156</v>
      </c>
      <c r="C4283" s="6">
        <v>141156001001</v>
      </c>
      <c r="D4283" t="s">
        <v>3059</v>
      </c>
      <c r="E4283" t="s">
        <v>11801</v>
      </c>
      <c r="F4283" t="s">
        <v>11819</v>
      </c>
      <c r="G4283" t="s">
        <v>12228</v>
      </c>
      <c r="H4283" t="s">
        <v>13236</v>
      </c>
      <c r="I4283" t="s">
        <v>14760</v>
      </c>
      <c r="J4283" t="s">
        <v>15841</v>
      </c>
    </row>
    <row r="4284" spans="1:10" x14ac:dyDescent="0.3">
      <c r="A4284">
        <v>141764</v>
      </c>
      <c r="B4284">
        <v>141265</v>
      </c>
      <c r="C4284" s="6">
        <v>141265001001</v>
      </c>
      <c r="D4284" t="s">
        <v>3060</v>
      </c>
      <c r="E4284" t="s">
        <v>11810</v>
      </c>
      <c r="F4284" t="s">
        <v>11969</v>
      </c>
      <c r="G4284" t="s">
        <v>12503</v>
      </c>
      <c r="H4284" t="s">
        <v>13784</v>
      </c>
      <c r="I4284" t="s">
        <v>14761</v>
      </c>
      <c r="J4284" t="s">
        <v>15647</v>
      </c>
    </row>
    <row r="4285" spans="1:10" x14ac:dyDescent="0.3">
      <c r="A4285">
        <v>141896</v>
      </c>
      <c r="B4285">
        <v>141401</v>
      </c>
      <c r="C4285" s="6">
        <v>141401001001</v>
      </c>
      <c r="D4285" t="s">
        <v>3061</v>
      </c>
      <c r="E4285" t="s">
        <v>11799</v>
      </c>
      <c r="F4285" t="s">
        <v>11919</v>
      </c>
      <c r="G4285" t="s">
        <v>12507</v>
      </c>
      <c r="H4285" t="s">
        <v>12775</v>
      </c>
      <c r="I4285" t="s">
        <v>14759</v>
      </c>
      <c r="J4285" t="s">
        <v>15648</v>
      </c>
    </row>
    <row r="4286" spans="1:10" x14ac:dyDescent="0.3">
      <c r="A4286" s="13">
        <v>141902</v>
      </c>
      <c r="B4286" s="13">
        <v>141406</v>
      </c>
      <c r="C4286" s="14"/>
      <c r="D4286" s="13" t="s">
        <v>17390</v>
      </c>
      <c r="E4286" s="13" t="s">
        <v>11801</v>
      </c>
      <c r="F4286" s="13" t="s">
        <v>11854</v>
      </c>
      <c r="G4286" s="13" t="s">
        <v>12057</v>
      </c>
      <c r="H4286" s="13" t="s">
        <v>13791</v>
      </c>
      <c r="I4286" t="s">
        <v>14760</v>
      </c>
      <c r="J4286" t="s">
        <v>15841</v>
      </c>
    </row>
    <row r="4287" spans="1:10" x14ac:dyDescent="0.3">
      <c r="A4287">
        <v>141902</v>
      </c>
      <c r="B4287">
        <v>141406</v>
      </c>
      <c r="D4287" t="s">
        <v>17390</v>
      </c>
      <c r="E4287" t="s">
        <v>11801</v>
      </c>
      <c r="F4287" t="s">
        <v>11854</v>
      </c>
      <c r="G4287" t="s">
        <v>12057</v>
      </c>
      <c r="H4287" t="s">
        <v>13791</v>
      </c>
      <c r="I4287" t="s">
        <v>14760</v>
      </c>
      <c r="J4287" t="s">
        <v>15841</v>
      </c>
    </row>
    <row r="4288" spans="1:10" x14ac:dyDescent="0.3">
      <c r="A4288">
        <v>141903</v>
      </c>
      <c r="B4288">
        <v>141407</v>
      </c>
      <c r="C4288" s="6">
        <v>141407001001</v>
      </c>
      <c r="D4288" t="s">
        <v>3062</v>
      </c>
      <c r="E4288" t="s">
        <v>11801</v>
      </c>
      <c r="F4288" t="s">
        <v>11854</v>
      </c>
      <c r="G4288" t="s">
        <v>12057</v>
      </c>
      <c r="H4288" t="s">
        <v>13791</v>
      </c>
      <c r="I4288" t="s">
        <v>14760</v>
      </c>
      <c r="J4288" t="s">
        <v>15841</v>
      </c>
    </row>
    <row r="4289" spans="1:10" x14ac:dyDescent="0.3">
      <c r="A4289">
        <v>141904</v>
      </c>
      <c r="B4289">
        <v>141409</v>
      </c>
      <c r="C4289" s="6">
        <v>141409001001</v>
      </c>
      <c r="D4289" t="s">
        <v>3063</v>
      </c>
      <c r="E4289" t="s">
        <v>11799</v>
      </c>
      <c r="F4289" t="s">
        <v>11895</v>
      </c>
      <c r="G4289" t="s">
        <v>12160</v>
      </c>
      <c r="H4289" t="s">
        <v>12755</v>
      </c>
      <c r="I4289" t="s">
        <v>14759</v>
      </c>
      <c r="J4289" t="s">
        <v>15648</v>
      </c>
    </row>
    <row r="4290" spans="1:10" x14ac:dyDescent="0.3">
      <c r="A4290">
        <v>141943</v>
      </c>
      <c r="B4290">
        <v>141454</v>
      </c>
      <c r="C4290" s="6">
        <v>141454001001</v>
      </c>
      <c r="D4290" t="s">
        <v>3064</v>
      </c>
      <c r="E4290" t="s">
        <v>11800</v>
      </c>
      <c r="F4290" t="s">
        <v>11903</v>
      </c>
      <c r="G4290" t="s">
        <v>12176</v>
      </c>
      <c r="H4290" t="s">
        <v>12979</v>
      </c>
      <c r="I4290" t="s">
        <v>14759</v>
      </c>
      <c r="J4290" t="s">
        <v>15648</v>
      </c>
    </row>
    <row r="4291" spans="1:10" x14ac:dyDescent="0.3">
      <c r="A4291">
        <v>141944</v>
      </c>
      <c r="B4291">
        <v>141455</v>
      </c>
      <c r="C4291" s="6">
        <v>141455001001</v>
      </c>
      <c r="D4291" t="s">
        <v>3065</v>
      </c>
      <c r="E4291" t="s">
        <v>11800</v>
      </c>
      <c r="F4291" t="s">
        <v>11903</v>
      </c>
      <c r="G4291" t="s">
        <v>12176</v>
      </c>
      <c r="H4291" t="s">
        <v>12979</v>
      </c>
      <c r="I4291" t="s">
        <v>14759</v>
      </c>
      <c r="J4291" t="s">
        <v>15648</v>
      </c>
    </row>
    <row r="4292" spans="1:10" x14ac:dyDescent="0.3">
      <c r="A4292">
        <v>141996</v>
      </c>
      <c r="B4292">
        <v>141511</v>
      </c>
      <c r="C4292" s="6">
        <v>141511001001</v>
      </c>
      <c r="D4292" t="s">
        <v>3066</v>
      </c>
      <c r="E4292" t="s">
        <v>11801</v>
      </c>
      <c r="F4292" t="s">
        <v>11877</v>
      </c>
      <c r="G4292" t="s">
        <v>12122</v>
      </c>
      <c r="H4292" t="s">
        <v>13792</v>
      </c>
      <c r="I4292" t="s">
        <v>14760</v>
      </c>
      <c r="J4292" t="s">
        <v>15841</v>
      </c>
    </row>
    <row r="4293" spans="1:10" x14ac:dyDescent="0.3">
      <c r="A4293">
        <v>142037</v>
      </c>
      <c r="B4293">
        <v>141552</v>
      </c>
      <c r="C4293" s="6">
        <v>141552001001</v>
      </c>
      <c r="D4293" t="s">
        <v>3067</v>
      </c>
      <c r="E4293" t="s">
        <v>11810</v>
      </c>
      <c r="F4293" t="s">
        <v>11885</v>
      </c>
      <c r="G4293" t="s">
        <v>12114</v>
      </c>
      <c r="H4293" t="s">
        <v>12891</v>
      </c>
      <c r="I4293" t="s">
        <v>14768</v>
      </c>
      <c r="J4293" t="s">
        <v>15647</v>
      </c>
    </row>
    <row r="4294" spans="1:10" x14ac:dyDescent="0.3">
      <c r="A4294">
        <v>142074</v>
      </c>
      <c r="B4294">
        <v>141593</v>
      </c>
      <c r="C4294" s="6">
        <v>141593001001</v>
      </c>
      <c r="D4294" t="s">
        <v>3068</v>
      </c>
      <c r="E4294" t="s">
        <v>11803</v>
      </c>
      <c r="F4294" t="s">
        <v>11837</v>
      </c>
      <c r="G4294" t="s">
        <v>12308</v>
      </c>
      <c r="H4294" t="s">
        <v>12782</v>
      </c>
      <c r="I4294" t="s">
        <v>14762</v>
      </c>
      <c r="J4294" t="s">
        <v>15648</v>
      </c>
    </row>
    <row r="4295" spans="1:10" x14ac:dyDescent="0.3">
      <c r="A4295">
        <v>142077</v>
      </c>
      <c r="B4295">
        <v>141596</v>
      </c>
      <c r="C4295" s="6">
        <v>141596001001</v>
      </c>
      <c r="D4295" t="s">
        <v>3069</v>
      </c>
      <c r="E4295" t="s">
        <v>11800</v>
      </c>
      <c r="F4295" t="s">
        <v>11903</v>
      </c>
      <c r="G4295" t="s">
        <v>12176</v>
      </c>
      <c r="H4295" t="s">
        <v>12979</v>
      </c>
      <c r="I4295" t="s">
        <v>14759</v>
      </c>
      <c r="J4295" t="s">
        <v>15648</v>
      </c>
    </row>
    <row r="4296" spans="1:10" x14ac:dyDescent="0.3">
      <c r="A4296">
        <v>142078</v>
      </c>
      <c r="B4296">
        <v>141597</v>
      </c>
      <c r="C4296" s="6">
        <v>141597001001</v>
      </c>
      <c r="D4296" t="s">
        <v>3070</v>
      </c>
      <c r="E4296" t="s">
        <v>11800</v>
      </c>
      <c r="F4296" t="s">
        <v>11903</v>
      </c>
      <c r="G4296" t="s">
        <v>12176</v>
      </c>
      <c r="H4296" t="s">
        <v>12979</v>
      </c>
      <c r="I4296" t="s">
        <v>14759</v>
      </c>
      <c r="J4296" t="s">
        <v>15648</v>
      </c>
    </row>
    <row r="4297" spans="1:10" x14ac:dyDescent="0.3">
      <c r="A4297">
        <v>142080</v>
      </c>
      <c r="B4297">
        <v>141599</v>
      </c>
      <c r="C4297" s="6">
        <v>141599001001</v>
      </c>
      <c r="D4297" t="s">
        <v>3071</v>
      </c>
      <c r="E4297" t="s">
        <v>11800</v>
      </c>
      <c r="F4297" t="s">
        <v>11903</v>
      </c>
      <c r="G4297" t="s">
        <v>12176</v>
      </c>
      <c r="H4297" t="s">
        <v>12979</v>
      </c>
      <c r="I4297" t="s">
        <v>14759</v>
      </c>
      <c r="J4297" t="s">
        <v>15648</v>
      </c>
    </row>
    <row r="4298" spans="1:10" x14ac:dyDescent="0.3">
      <c r="A4298">
        <v>142109</v>
      </c>
      <c r="B4298">
        <v>141627</v>
      </c>
      <c r="C4298" s="6">
        <v>141627001001</v>
      </c>
      <c r="D4298" t="s">
        <v>3072</v>
      </c>
      <c r="E4298" t="s">
        <v>11801</v>
      </c>
      <c r="F4298" t="s">
        <v>11839</v>
      </c>
      <c r="G4298" t="s">
        <v>12485</v>
      </c>
      <c r="H4298" t="s">
        <v>12785</v>
      </c>
      <c r="I4298" t="s">
        <v>14761</v>
      </c>
      <c r="J4298" t="s">
        <v>15841</v>
      </c>
    </row>
    <row r="4299" spans="1:10" x14ac:dyDescent="0.3">
      <c r="A4299">
        <v>142168</v>
      </c>
      <c r="B4299">
        <v>141686</v>
      </c>
      <c r="C4299" s="6">
        <v>141686001002</v>
      </c>
      <c r="D4299" t="s">
        <v>3073</v>
      </c>
      <c r="E4299" t="s">
        <v>11807</v>
      </c>
      <c r="F4299" t="s">
        <v>11862</v>
      </c>
      <c r="G4299" t="s">
        <v>12120</v>
      </c>
      <c r="H4299" t="s">
        <v>13793</v>
      </c>
      <c r="I4299" t="s">
        <v>14759</v>
      </c>
      <c r="J4299" t="s">
        <v>15648</v>
      </c>
    </row>
    <row r="4300" spans="1:10" x14ac:dyDescent="0.3">
      <c r="A4300">
        <v>142202</v>
      </c>
      <c r="B4300">
        <v>141720</v>
      </c>
      <c r="C4300" s="6">
        <v>141720001001</v>
      </c>
      <c r="D4300" t="s">
        <v>3074</v>
      </c>
      <c r="E4300" t="s">
        <v>11800</v>
      </c>
      <c r="F4300" t="s">
        <v>11933</v>
      </c>
      <c r="G4300" t="s">
        <v>12337</v>
      </c>
      <c r="H4300" t="s">
        <v>13355</v>
      </c>
      <c r="I4300" t="s">
        <v>14759</v>
      </c>
      <c r="J4300" t="s">
        <v>15648</v>
      </c>
    </row>
    <row r="4301" spans="1:10" x14ac:dyDescent="0.3">
      <c r="A4301">
        <v>142215</v>
      </c>
      <c r="B4301">
        <v>141733</v>
      </c>
      <c r="C4301" s="6">
        <v>141733001001</v>
      </c>
      <c r="D4301" t="s">
        <v>3075</v>
      </c>
      <c r="E4301" t="s">
        <v>11801</v>
      </c>
      <c r="F4301" t="s">
        <v>11870</v>
      </c>
      <c r="G4301" t="s">
        <v>12086</v>
      </c>
      <c r="H4301" t="s">
        <v>12845</v>
      </c>
      <c r="I4301" t="s">
        <v>14760</v>
      </c>
      <c r="J4301" t="s">
        <v>15841</v>
      </c>
    </row>
    <row r="4302" spans="1:10" x14ac:dyDescent="0.3">
      <c r="A4302">
        <v>142240</v>
      </c>
      <c r="B4302">
        <v>141754</v>
      </c>
      <c r="C4302" s="6">
        <v>141754001001</v>
      </c>
      <c r="D4302" t="s">
        <v>3076</v>
      </c>
      <c r="E4302" t="s">
        <v>11799</v>
      </c>
      <c r="F4302" t="s">
        <v>11831</v>
      </c>
      <c r="G4302" t="s">
        <v>12026</v>
      </c>
      <c r="H4302" t="s">
        <v>12775</v>
      </c>
      <c r="I4302" t="s">
        <v>14768</v>
      </c>
      <c r="J4302" t="s">
        <v>15648</v>
      </c>
    </row>
    <row r="4303" spans="1:10" x14ac:dyDescent="0.3">
      <c r="A4303">
        <v>142281</v>
      </c>
      <c r="B4303">
        <v>141800</v>
      </c>
      <c r="C4303" s="6">
        <v>141800001001</v>
      </c>
      <c r="D4303" t="s">
        <v>3077</v>
      </c>
      <c r="E4303" t="s">
        <v>11800</v>
      </c>
      <c r="F4303" t="s">
        <v>11824</v>
      </c>
      <c r="G4303" t="s">
        <v>12045</v>
      </c>
      <c r="H4303" t="s">
        <v>12795</v>
      </c>
      <c r="I4303" t="s">
        <v>14759</v>
      </c>
      <c r="J4303" t="s">
        <v>15648</v>
      </c>
    </row>
    <row r="4304" spans="1:10" x14ac:dyDescent="0.3">
      <c r="A4304">
        <v>142282</v>
      </c>
      <c r="B4304">
        <v>141801</v>
      </c>
      <c r="C4304" s="6">
        <v>141801001001</v>
      </c>
      <c r="D4304" t="s">
        <v>3078</v>
      </c>
      <c r="E4304" t="s">
        <v>11800</v>
      </c>
      <c r="F4304" t="s">
        <v>11824</v>
      </c>
      <c r="G4304" t="s">
        <v>12045</v>
      </c>
      <c r="H4304" t="s">
        <v>12795</v>
      </c>
      <c r="I4304" t="s">
        <v>14759</v>
      </c>
      <c r="J4304" t="s">
        <v>15648</v>
      </c>
    </row>
    <row r="4305" spans="1:10" x14ac:dyDescent="0.3">
      <c r="A4305">
        <v>142293</v>
      </c>
      <c r="B4305">
        <v>141810</v>
      </c>
      <c r="C4305" s="6">
        <v>141810001001</v>
      </c>
      <c r="D4305" t="s">
        <v>3079</v>
      </c>
      <c r="E4305" t="s">
        <v>11799</v>
      </c>
      <c r="F4305" t="s">
        <v>11889</v>
      </c>
      <c r="G4305" t="s">
        <v>12508</v>
      </c>
      <c r="H4305" t="s">
        <v>13237</v>
      </c>
      <c r="I4305" t="s">
        <v>14759</v>
      </c>
      <c r="J4305" t="s">
        <v>15648</v>
      </c>
    </row>
    <row r="4306" spans="1:10" x14ac:dyDescent="0.3">
      <c r="A4306">
        <v>142386</v>
      </c>
      <c r="B4306">
        <v>141904</v>
      </c>
      <c r="C4306" s="6">
        <v>141904001001</v>
      </c>
      <c r="D4306" t="s">
        <v>3080</v>
      </c>
      <c r="E4306" t="s">
        <v>11799</v>
      </c>
      <c r="F4306" t="s">
        <v>11831</v>
      </c>
      <c r="G4306" t="s">
        <v>12026</v>
      </c>
      <c r="H4306" t="s">
        <v>12775</v>
      </c>
      <c r="I4306" t="s">
        <v>14761</v>
      </c>
      <c r="J4306" t="s">
        <v>15648</v>
      </c>
    </row>
    <row r="4307" spans="1:10" x14ac:dyDescent="0.3">
      <c r="A4307">
        <v>142571</v>
      </c>
      <c r="B4307">
        <v>142091</v>
      </c>
      <c r="C4307" s="6">
        <v>142091001001</v>
      </c>
      <c r="D4307" t="s">
        <v>3081</v>
      </c>
      <c r="E4307" t="s">
        <v>11800</v>
      </c>
      <c r="F4307" t="s">
        <v>11903</v>
      </c>
      <c r="G4307" t="s">
        <v>12176</v>
      </c>
      <c r="H4307" t="s">
        <v>12979</v>
      </c>
      <c r="I4307" t="s">
        <v>14768</v>
      </c>
      <c r="J4307" t="s">
        <v>15648</v>
      </c>
    </row>
    <row r="4308" spans="1:10" x14ac:dyDescent="0.3">
      <c r="A4308">
        <v>142573</v>
      </c>
      <c r="B4308">
        <v>142092</v>
      </c>
      <c r="C4308" s="6">
        <v>142092001001</v>
      </c>
      <c r="D4308" t="s">
        <v>3082</v>
      </c>
      <c r="E4308" t="s">
        <v>11800</v>
      </c>
      <c r="F4308" t="s">
        <v>11903</v>
      </c>
      <c r="G4308" t="s">
        <v>12176</v>
      </c>
      <c r="H4308" t="s">
        <v>12979</v>
      </c>
      <c r="I4308" t="s">
        <v>14768</v>
      </c>
      <c r="J4308" t="s">
        <v>15648</v>
      </c>
    </row>
    <row r="4309" spans="1:10" x14ac:dyDescent="0.3">
      <c r="A4309">
        <v>142576</v>
      </c>
      <c r="B4309">
        <v>142095</v>
      </c>
      <c r="C4309" s="6">
        <v>142095001001</v>
      </c>
      <c r="D4309" t="s">
        <v>3083</v>
      </c>
      <c r="E4309" t="s">
        <v>11807</v>
      </c>
      <c r="F4309" t="s">
        <v>11892</v>
      </c>
      <c r="G4309" t="s">
        <v>12139</v>
      </c>
      <c r="H4309" t="s">
        <v>13794</v>
      </c>
      <c r="I4309" t="s">
        <v>14759</v>
      </c>
      <c r="J4309" t="s">
        <v>15648</v>
      </c>
    </row>
    <row r="4310" spans="1:10" x14ac:dyDescent="0.3">
      <c r="A4310">
        <v>142593</v>
      </c>
      <c r="B4310">
        <v>142112</v>
      </c>
      <c r="C4310" s="6">
        <v>142112001001</v>
      </c>
      <c r="D4310" t="s">
        <v>3084</v>
      </c>
      <c r="E4310" t="s">
        <v>11807</v>
      </c>
      <c r="F4310" t="s">
        <v>11862</v>
      </c>
      <c r="G4310" t="s">
        <v>12120</v>
      </c>
      <c r="H4310" t="s">
        <v>13795</v>
      </c>
      <c r="I4310" t="s">
        <v>14759</v>
      </c>
      <c r="J4310" t="s">
        <v>15648</v>
      </c>
    </row>
    <row r="4311" spans="1:10" x14ac:dyDescent="0.3">
      <c r="A4311">
        <v>142626</v>
      </c>
      <c r="B4311">
        <v>142142</v>
      </c>
      <c r="C4311" s="6">
        <v>142142001001</v>
      </c>
      <c r="D4311" t="s">
        <v>3085</v>
      </c>
      <c r="E4311" t="s">
        <v>11808</v>
      </c>
      <c r="F4311" t="s">
        <v>11943</v>
      </c>
      <c r="G4311" t="s">
        <v>12404</v>
      </c>
      <c r="H4311" t="s">
        <v>13796</v>
      </c>
      <c r="I4311" t="s">
        <v>14760</v>
      </c>
      <c r="J4311" t="s">
        <v>15647</v>
      </c>
    </row>
    <row r="4312" spans="1:10" x14ac:dyDescent="0.3">
      <c r="A4312">
        <v>142638</v>
      </c>
      <c r="B4312">
        <v>142157</v>
      </c>
      <c r="C4312" s="6">
        <v>142157001001</v>
      </c>
      <c r="D4312" t="s">
        <v>3086</v>
      </c>
      <c r="E4312" t="s">
        <v>11800</v>
      </c>
      <c r="F4312" t="s">
        <v>11858</v>
      </c>
      <c r="G4312" t="s">
        <v>12066</v>
      </c>
      <c r="H4312" t="s">
        <v>12916</v>
      </c>
      <c r="I4312" t="s">
        <v>14759</v>
      </c>
      <c r="J4312" t="s">
        <v>15648</v>
      </c>
    </row>
    <row r="4313" spans="1:10" x14ac:dyDescent="0.3">
      <c r="A4313">
        <v>142646</v>
      </c>
      <c r="B4313">
        <v>142165</v>
      </c>
      <c r="C4313" s="6">
        <v>142165001001</v>
      </c>
      <c r="D4313" t="s">
        <v>3087</v>
      </c>
      <c r="E4313" t="s">
        <v>11799</v>
      </c>
      <c r="F4313" t="s">
        <v>11881</v>
      </c>
      <c r="G4313" t="s">
        <v>12129</v>
      </c>
      <c r="H4313" t="s">
        <v>12886</v>
      </c>
      <c r="I4313" t="s">
        <v>14759</v>
      </c>
      <c r="J4313" t="s">
        <v>15648</v>
      </c>
    </row>
    <row r="4314" spans="1:10" x14ac:dyDescent="0.3">
      <c r="A4314">
        <v>142651</v>
      </c>
      <c r="B4314">
        <v>142170</v>
      </c>
      <c r="C4314" s="6">
        <v>142170001001</v>
      </c>
      <c r="D4314" t="s">
        <v>3088</v>
      </c>
      <c r="E4314" t="s">
        <v>11816</v>
      </c>
      <c r="F4314" t="s">
        <v>11971</v>
      </c>
      <c r="G4314" t="s">
        <v>12509</v>
      </c>
      <c r="H4314" t="s">
        <v>13797</v>
      </c>
      <c r="I4314" t="s">
        <v>14768</v>
      </c>
      <c r="J4314" t="s">
        <v>15647</v>
      </c>
    </row>
    <row r="4315" spans="1:10" x14ac:dyDescent="0.3">
      <c r="A4315">
        <v>142662</v>
      </c>
      <c r="B4315">
        <v>142181</v>
      </c>
      <c r="C4315" s="6">
        <v>142181001001</v>
      </c>
      <c r="D4315" t="s">
        <v>3089</v>
      </c>
      <c r="E4315" t="s">
        <v>11799</v>
      </c>
      <c r="F4315" t="s">
        <v>11834</v>
      </c>
      <c r="G4315" t="s">
        <v>12040</v>
      </c>
      <c r="H4315" t="s">
        <v>12790</v>
      </c>
      <c r="I4315" t="s">
        <v>14768</v>
      </c>
      <c r="J4315" t="s">
        <v>15648</v>
      </c>
    </row>
    <row r="4316" spans="1:10" x14ac:dyDescent="0.3">
      <c r="A4316">
        <v>142664</v>
      </c>
      <c r="B4316">
        <v>142182</v>
      </c>
      <c r="C4316" s="6">
        <v>142182001001</v>
      </c>
      <c r="D4316" t="s">
        <v>3090</v>
      </c>
      <c r="E4316" t="s">
        <v>11799</v>
      </c>
      <c r="F4316" t="s">
        <v>11834</v>
      </c>
      <c r="G4316" t="s">
        <v>12040</v>
      </c>
      <c r="H4316" t="s">
        <v>13099</v>
      </c>
      <c r="I4316" t="s">
        <v>14759</v>
      </c>
      <c r="J4316" t="s">
        <v>15648</v>
      </c>
    </row>
    <row r="4317" spans="1:10" x14ac:dyDescent="0.3">
      <c r="A4317">
        <v>142665</v>
      </c>
      <c r="B4317">
        <v>142184</v>
      </c>
      <c r="C4317" s="6">
        <v>142184001001</v>
      </c>
      <c r="D4317" t="s">
        <v>3091</v>
      </c>
      <c r="E4317" t="s">
        <v>11799</v>
      </c>
      <c r="F4317" t="s">
        <v>11834</v>
      </c>
      <c r="G4317" t="s">
        <v>12040</v>
      </c>
      <c r="H4317" t="s">
        <v>13099</v>
      </c>
      <c r="I4317" t="s">
        <v>14759</v>
      </c>
      <c r="J4317" t="s">
        <v>15648</v>
      </c>
    </row>
    <row r="4318" spans="1:10" x14ac:dyDescent="0.3">
      <c r="A4318">
        <v>142666</v>
      </c>
      <c r="B4318">
        <v>142185</v>
      </c>
      <c r="C4318" s="6">
        <v>142185001001</v>
      </c>
      <c r="D4318" t="s">
        <v>3092</v>
      </c>
      <c r="E4318" t="s">
        <v>11799</v>
      </c>
      <c r="F4318" t="s">
        <v>11834</v>
      </c>
      <c r="G4318" t="s">
        <v>12040</v>
      </c>
      <c r="H4318" t="s">
        <v>13099</v>
      </c>
      <c r="I4318" t="s">
        <v>14759</v>
      </c>
      <c r="J4318" t="s">
        <v>15648</v>
      </c>
    </row>
    <row r="4319" spans="1:10" x14ac:dyDescent="0.3">
      <c r="A4319">
        <v>142667</v>
      </c>
      <c r="B4319">
        <v>142186</v>
      </c>
      <c r="C4319" s="6">
        <v>142186001001</v>
      </c>
      <c r="D4319" t="s">
        <v>3093</v>
      </c>
      <c r="E4319" t="s">
        <v>11799</v>
      </c>
      <c r="F4319" t="s">
        <v>11890</v>
      </c>
      <c r="G4319" t="s">
        <v>12156</v>
      </c>
      <c r="H4319" t="s">
        <v>13008</v>
      </c>
      <c r="I4319" t="s">
        <v>14759</v>
      </c>
      <c r="J4319" t="s">
        <v>15648</v>
      </c>
    </row>
    <row r="4320" spans="1:10" x14ac:dyDescent="0.3">
      <c r="A4320">
        <v>142668</v>
      </c>
      <c r="B4320">
        <v>142187</v>
      </c>
      <c r="C4320" s="6">
        <v>142187001001</v>
      </c>
      <c r="D4320" t="s">
        <v>3094</v>
      </c>
      <c r="E4320" t="s">
        <v>11799</v>
      </c>
      <c r="F4320" t="s">
        <v>11890</v>
      </c>
      <c r="G4320" t="s">
        <v>12133</v>
      </c>
      <c r="H4320" t="s">
        <v>12914</v>
      </c>
      <c r="I4320" t="s">
        <v>14759</v>
      </c>
      <c r="J4320" t="s">
        <v>15648</v>
      </c>
    </row>
    <row r="4321" spans="1:10" x14ac:dyDescent="0.3">
      <c r="A4321">
        <v>142716</v>
      </c>
      <c r="B4321">
        <v>142145</v>
      </c>
      <c r="C4321" s="6">
        <v>142145001001</v>
      </c>
      <c r="D4321" t="s">
        <v>3095</v>
      </c>
      <c r="E4321" t="s">
        <v>11801</v>
      </c>
      <c r="F4321" t="s">
        <v>11908</v>
      </c>
      <c r="G4321" t="s">
        <v>12275</v>
      </c>
      <c r="H4321" t="s">
        <v>13798</v>
      </c>
      <c r="I4321" t="s">
        <v>14760</v>
      </c>
      <c r="J4321" t="s">
        <v>15841</v>
      </c>
    </row>
    <row r="4322" spans="1:10" x14ac:dyDescent="0.3">
      <c r="A4322">
        <v>142720</v>
      </c>
      <c r="B4322">
        <v>142238</v>
      </c>
      <c r="C4322" s="6">
        <v>142238001001</v>
      </c>
      <c r="D4322" t="s">
        <v>3096</v>
      </c>
      <c r="E4322" t="s">
        <v>11799</v>
      </c>
      <c r="F4322" t="s">
        <v>11881</v>
      </c>
      <c r="G4322" t="s">
        <v>12166</v>
      </c>
      <c r="H4322" t="s">
        <v>12912</v>
      </c>
      <c r="I4322" t="s">
        <v>14759</v>
      </c>
      <c r="J4322" t="s">
        <v>15648</v>
      </c>
    </row>
    <row r="4323" spans="1:10" x14ac:dyDescent="0.3">
      <c r="A4323">
        <v>142722</v>
      </c>
      <c r="B4323">
        <v>142240</v>
      </c>
      <c r="C4323" s="6">
        <v>142240001001</v>
      </c>
      <c r="D4323" t="s">
        <v>3097</v>
      </c>
      <c r="E4323" t="s">
        <v>11799</v>
      </c>
      <c r="F4323" t="s">
        <v>11881</v>
      </c>
      <c r="G4323" t="s">
        <v>12166</v>
      </c>
      <c r="H4323" t="s">
        <v>13022</v>
      </c>
      <c r="I4323" t="s">
        <v>14759</v>
      </c>
      <c r="J4323" t="s">
        <v>15648</v>
      </c>
    </row>
    <row r="4324" spans="1:10" x14ac:dyDescent="0.3">
      <c r="A4324">
        <v>142723</v>
      </c>
      <c r="B4324">
        <v>142241</v>
      </c>
      <c r="C4324" s="6">
        <v>142241001001</v>
      </c>
      <c r="D4324" t="s">
        <v>3098</v>
      </c>
      <c r="E4324" t="s">
        <v>11799</v>
      </c>
      <c r="F4324" t="s">
        <v>11881</v>
      </c>
      <c r="G4324" t="s">
        <v>12166</v>
      </c>
      <c r="H4324" t="s">
        <v>13022</v>
      </c>
      <c r="I4324" t="s">
        <v>14759</v>
      </c>
      <c r="J4324" t="s">
        <v>15648</v>
      </c>
    </row>
    <row r="4325" spans="1:10" x14ac:dyDescent="0.3">
      <c r="A4325">
        <v>142741</v>
      </c>
      <c r="B4325">
        <v>142260</v>
      </c>
      <c r="C4325" s="6">
        <v>142260001001</v>
      </c>
      <c r="D4325" t="s">
        <v>3099</v>
      </c>
      <c r="E4325" t="s">
        <v>11799</v>
      </c>
      <c r="F4325" t="s">
        <v>11840</v>
      </c>
      <c r="G4325" t="s">
        <v>12037</v>
      </c>
      <c r="H4325" t="s">
        <v>13799</v>
      </c>
      <c r="I4325" t="s">
        <v>14761</v>
      </c>
      <c r="J4325" t="s">
        <v>15648</v>
      </c>
    </row>
    <row r="4326" spans="1:10" x14ac:dyDescent="0.3">
      <c r="A4326">
        <v>142748</v>
      </c>
      <c r="B4326">
        <v>142267</v>
      </c>
      <c r="C4326" s="6">
        <v>142267001001</v>
      </c>
      <c r="D4326" t="s">
        <v>3100</v>
      </c>
      <c r="E4326" t="s">
        <v>11799</v>
      </c>
      <c r="F4326" t="s">
        <v>11889</v>
      </c>
      <c r="G4326" t="s">
        <v>12508</v>
      </c>
      <c r="H4326" t="s">
        <v>13237</v>
      </c>
      <c r="I4326" t="s">
        <v>14759</v>
      </c>
      <c r="J4326" t="s">
        <v>15648</v>
      </c>
    </row>
    <row r="4327" spans="1:10" x14ac:dyDescent="0.3">
      <c r="A4327">
        <v>142771</v>
      </c>
      <c r="B4327">
        <v>142291</v>
      </c>
      <c r="C4327" s="6">
        <v>142291001001</v>
      </c>
      <c r="D4327" t="s">
        <v>19744</v>
      </c>
      <c r="E4327" t="s">
        <v>14805</v>
      </c>
      <c r="F4327" t="s">
        <v>14819</v>
      </c>
      <c r="J4327" t="s">
        <v>15649</v>
      </c>
    </row>
    <row r="4328" spans="1:10" x14ac:dyDescent="0.3">
      <c r="A4328">
        <v>142787</v>
      </c>
      <c r="B4328">
        <v>142310</v>
      </c>
      <c r="C4328" s="34">
        <v>142310001001</v>
      </c>
      <c r="D4328" s="27" t="s">
        <v>19737</v>
      </c>
      <c r="E4328" s="27" t="s">
        <v>14805</v>
      </c>
      <c r="F4328" s="27" t="s">
        <v>14819</v>
      </c>
      <c r="J4328" t="s">
        <v>15649</v>
      </c>
    </row>
    <row r="4329" spans="1:10" x14ac:dyDescent="0.3">
      <c r="A4329">
        <v>142788</v>
      </c>
      <c r="B4329">
        <v>142311</v>
      </c>
      <c r="C4329" s="6">
        <v>142311001001</v>
      </c>
      <c r="D4329" t="s">
        <v>19740</v>
      </c>
      <c r="E4329" t="s">
        <v>14805</v>
      </c>
      <c r="F4329" t="s">
        <v>14819</v>
      </c>
      <c r="J4329" t="s">
        <v>15649</v>
      </c>
    </row>
    <row r="4330" spans="1:10" x14ac:dyDescent="0.3">
      <c r="A4330">
        <v>142800</v>
      </c>
      <c r="B4330">
        <v>142321</v>
      </c>
      <c r="C4330" s="34">
        <v>142321001001</v>
      </c>
      <c r="D4330" s="27" t="s">
        <v>19741</v>
      </c>
      <c r="E4330" s="27" t="s">
        <v>14805</v>
      </c>
      <c r="F4330" s="27" t="s">
        <v>14819</v>
      </c>
      <c r="J4330" t="s">
        <v>15649</v>
      </c>
    </row>
    <row r="4331" spans="1:10" x14ac:dyDescent="0.3">
      <c r="A4331">
        <v>142849</v>
      </c>
      <c r="B4331">
        <v>142372</v>
      </c>
      <c r="C4331" s="6">
        <v>142372001001</v>
      </c>
      <c r="D4331" t="s">
        <v>19742</v>
      </c>
      <c r="E4331" t="s">
        <v>14805</v>
      </c>
      <c r="F4331" t="s">
        <v>14819</v>
      </c>
      <c r="J4331" t="s">
        <v>15649</v>
      </c>
    </row>
    <row r="4332" spans="1:10" x14ac:dyDescent="0.3">
      <c r="A4332">
        <v>142850</v>
      </c>
      <c r="B4332">
        <v>142373</v>
      </c>
      <c r="C4332" s="6">
        <v>142373001001</v>
      </c>
      <c r="D4332" t="s">
        <v>15155</v>
      </c>
      <c r="E4332" t="s">
        <v>14805</v>
      </c>
      <c r="F4332" t="s">
        <v>14819</v>
      </c>
      <c r="G4332" t="s">
        <v>15350</v>
      </c>
      <c r="H4332" t="s">
        <v>15924</v>
      </c>
      <c r="I4332" t="s">
        <v>14768</v>
      </c>
      <c r="J4332" t="s">
        <v>15649</v>
      </c>
    </row>
    <row r="4333" spans="1:10" x14ac:dyDescent="0.3">
      <c r="A4333">
        <v>142863</v>
      </c>
      <c r="B4333">
        <v>142385</v>
      </c>
      <c r="C4333" s="6">
        <v>142385001001</v>
      </c>
      <c r="D4333" t="s">
        <v>14826</v>
      </c>
      <c r="E4333" t="s">
        <v>14805</v>
      </c>
      <c r="F4333" t="s">
        <v>14819</v>
      </c>
      <c r="G4333" t="s">
        <v>14820</v>
      </c>
      <c r="H4333" t="s">
        <v>14821</v>
      </c>
      <c r="I4333" t="s">
        <v>14768</v>
      </c>
      <c r="J4333" t="s">
        <v>15649</v>
      </c>
    </row>
    <row r="4334" spans="1:10" x14ac:dyDescent="0.3">
      <c r="A4334">
        <v>142867</v>
      </c>
      <c r="B4334">
        <v>142389</v>
      </c>
      <c r="C4334" s="6">
        <v>142389001001</v>
      </c>
      <c r="D4334" t="s">
        <v>19357</v>
      </c>
      <c r="E4334" t="s">
        <v>14805</v>
      </c>
      <c r="F4334" t="s">
        <v>14819</v>
      </c>
      <c r="J4334" t="s">
        <v>15649</v>
      </c>
    </row>
    <row r="4335" spans="1:10" x14ac:dyDescent="0.3">
      <c r="A4335" s="27">
        <v>142870</v>
      </c>
      <c r="B4335" s="27">
        <v>142392</v>
      </c>
      <c r="C4335" s="34">
        <v>142392001002</v>
      </c>
      <c r="D4335" s="27" t="s">
        <v>20875</v>
      </c>
      <c r="E4335" s="27" t="s">
        <v>14805</v>
      </c>
      <c r="F4335" s="27" t="s">
        <v>14819</v>
      </c>
      <c r="J4335" t="s">
        <v>15649</v>
      </c>
    </row>
    <row r="4336" spans="1:10" x14ac:dyDescent="0.3">
      <c r="A4336">
        <v>142881</v>
      </c>
      <c r="B4336">
        <v>142396</v>
      </c>
      <c r="C4336" s="6">
        <v>142396001001</v>
      </c>
      <c r="D4336" t="s">
        <v>15425</v>
      </c>
      <c r="E4336" t="s">
        <v>14805</v>
      </c>
      <c r="F4336" t="s">
        <v>14819</v>
      </c>
      <c r="G4336" t="s">
        <v>14820</v>
      </c>
      <c r="H4336" t="s">
        <v>14821</v>
      </c>
      <c r="I4336" t="s">
        <v>14768</v>
      </c>
      <c r="J4336" t="s">
        <v>15649</v>
      </c>
    </row>
    <row r="4337" spans="1:10" x14ac:dyDescent="0.3">
      <c r="A4337">
        <v>142887</v>
      </c>
      <c r="B4337">
        <v>142410</v>
      </c>
      <c r="C4337" s="6">
        <v>142410001001</v>
      </c>
      <c r="D4337" t="s">
        <v>15426</v>
      </c>
      <c r="E4337" t="s">
        <v>14805</v>
      </c>
      <c r="F4337" t="s">
        <v>14819</v>
      </c>
      <c r="G4337" t="s">
        <v>14820</v>
      </c>
      <c r="H4337" t="s">
        <v>14821</v>
      </c>
      <c r="I4337" t="s">
        <v>14768</v>
      </c>
      <c r="J4337" t="s">
        <v>15649</v>
      </c>
    </row>
    <row r="4338" spans="1:10" x14ac:dyDescent="0.3">
      <c r="A4338" s="27">
        <v>142891</v>
      </c>
      <c r="B4338" s="27">
        <v>142414</v>
      </c>
      <c r="C4338" s="34">
        <v>142414001001</v>
      </c>
      <c r="D4338" s="27" t="s">
        <v>20877</v>
      </c>
      <c r="E4338" s="27" t="s">
        <v>14805</v>
      </c>
      <c r="F4338" s="27" t="s">
        <v>14819</v>
      </c>
      <c r="J4338" t="s">
        <v>15649</v>
      </c>
    </row>
    <row r="4339" spans="1:10" x14ac:dyDescent="0.3">
      <c r="A4339">
        <v>142896</v>
      </c>
      <c r="B4339">
        <v>142420</v>
      </c>
      <c r="C4339" s="6">
        <v>142420001001</v>
      </c>
      <c r="D4339" t="s">
        <v>3101</v>
      </c>
      <c r="E4339" t="s">
        <v>11807</v>
      </c>
      <c r="F4339" t="s">
        <v>11891</v>
      </c>
      <c r="G4339" t="s">
        <v>12153</v>
      </c>
      <c r="H4339" t="s">
        <v>13256</v>
      </c>
      <c r="I4339" t="s">
        <v>14759</v>
      </c>
      <c r="J4339" t="s">
        <v>15648</v>
      </c>
    </row>
    <row r="4340" spans="1:10" x14ac:dyDescent="0.3">
      <c r="A4340">
        <v>142943</v>
      </c>
      <c r="B4340">
        <v>142468</v>
      </c>
      <c r="C4340" s="6">
        <v>142468001001</v>
      </c>
      <c r="D4340" t="s">
        <v>20878</v>
      </c>
      <c r="E4340" t="s">
        <v>14805</v>
      </c>
      <c r="F4340" t="s">
        <v>14819</v>
      </c>
      <c r="J4340" t="s">
        <v>15649</v>
      </c>
    </row>
    <row r="4341" spans="1:10" x14ac:dyDescent="0.3">
      <c r="A4341">
        <v>142946</v>
      </c>
      <c r="B4341">
        <v>142470</v>
      </c>
      <c r="C4341" s="6">
        <v>142470001001</v>
      </c>
      <c r="D4341" t="s">
        <v>14825</v>
      </c>
      <c r="E4341" t="s">
        <v>14805</v>
      </c>
      <c r="F4341" t="s">
        <v>14819</v>
      </c>
      <c r="G4341" t="s">
        <v>14820</v>
      </c>
      <c r="H4341" t="s">
        <v>14821</v>
      </c>
      <c r="I4341" t="s">
        <v>14768</v>
      </c>
      <c r="J4341" t="s">
        <v>15649</v>
      </c>
    </row>
    <row r="4342" spans="1:10" x14ac:dyDescent="0.3">
      <c r="A4342">
        <v>142970</v>
      </c>
      <c r="B4342">
        <v>142493</v>
      </c>
      <c r="C4342" s="6">
        <v>142493001001</v>
      </c>
      <c r="D4342" t="s">
        <v>3102</v>
      </c>
      <c r="E4342" t="s">
        <v>11799</v>
      </c>
      <c r="F4342" t="s">
        <v>11899</v>
      </c>
      <c r="G4342" t="s">
        <v>12169</v>
      </c>
      <c r="H4342" t="s">
        <v>12968</v>
      </c>
      <c r="I4342" t="s">
        <v>14759</v>
      </c>
      <c r="J4342" t="s">
        <v>15648</v>
      </c>
    </row>
    <row r="4343" spans="1:10" x14ac:dyDescent="0.3">
      <c r="A4343">
        <v>142991</v>
      </c>
      <c r="B4343">
        <v>142514</v>
      </c>
      <c r="C4343" s="6">
        <v>142514001001</v>
      </c>
      <c r="D4343" t="s">
        <v>15018</v>
      </c>
      <c r="E4343" t="s">
        <v>11807</v>
      </c>
      <c r="F4343" t="s">
        <v>11891</v>
      </c>
      <c r="G4343" t="s">
        <v>12284</v>
      </c>
      <c r="H4343" t="s">
        <v>13233</v>
      </c>
      <c r="I4343" t="s">
        <v>14759</v>
      </c>
      <c r="J4343" t="s">
        <v>15648</v>
      </c>
    </row>
    <row r="4344" spans="1:10" x14ac:dyDescent="0.3">
      <c r="A4344">
        <v>143035</v>
      </c>
      <c r="B4344">
        <v>142556</v>
      </c>
      <c r="C4344" s="6">
        <v>142556001001</v>
      </c>
      <c r="D4344" t="s">
        <v>3103</v>
      </c>
      <c r="E4344" t="s">
        <v>11808</v>
      </c>
      <c r="F4344" t="s">
        <v>11934</v>
      </c>
      <c r="G4344" t="s">
        <v>12510</v>
      </c>
      <c r="H4344" t="s">
        <v>13800</v>
      </c>
      <c r="I4344" t="s">
        <v>14760</v>
      </c>
      <c r="J4344" t="s">
        <v>15647</v>
      </c>
    </row>
    <row r="4345" spans="1:10" x14ac:dyDescent="0.3">
      <c r="A4345">
        <v>143050</v>
      </c>
      <c r="B4345">
        <v>142574</v>
      </c>
      <c r="C4345" s="6">
        <v>142574001001</v>
      </c>
      <c r="D4345" t="s">
        <v>3104</v>
      </c>
      <c r="E4345" t="s">
        <v>11808</v>
      </c>
      <c r="F4345" t="s">
        <v>11934</v>
      </c>
      <c r="G4345" t="s">
        <v>12510</v>
      </c>
      <c r="H4345" t="s">
        <v>13800</v>
      </c>
      <c r="I4345" t="s">
        <v>14760</v>
      </c>
      <c r="J4345" t="s">
        <v>15647</v>
      </c>
    </row>
    <row r="4346" spans="1:10" x14ac:dyDescent="0.3">
      <c r="A4346">
        <v>143063</v>
      </c>
      <c r="B4346">
        <v>142584</v>
      </c>
      <c r="C4346" s="6">
        <v>142584001001</v>
      </c>
      <c r="D4346" t="s">
        <v>3105</v>
      </c>
      <c r="E4346" t="s">
        <v>11808</v>
      </c>
      <c r="F4346" t="s">
        <v>11934</v>
      </c>
      <c r="G4346" t="s">
        <v>12510</v>
      </c>
      <c r="H4346" t="s">
        <v>13800</v>
      </c>
      <c r="I4346" t="s">
        <v>14760</v>
      </c>
      <c r="J4346" t="s">
        <v>15647</v>
      </c>
    </row>
    <row r="4347" spans="1:10" x14ac:dyDescent="0.3">
      <c r="A4347">
        <v>143072</v>
      </c>
      <c r="B4347">
        <v>142597</v>
      </c>
      <c r="C4347" s="6">
        <v>142597001001</v>
      </c>
      <c r="D4347" t="s">
        <v>3106</v>
      </c>
      <c r="E4347" t="s">
        <v>11808</v>
      </c>
      <c r="F4347" t="s">
        <v>11934</v>
      </c>
      <c r="G4347" t="s">
        <v>12510</v>
      </c>
      <c r="H4347" t="s">
        <v>13800</v>
      </c>
      <c r="I4347" t="s">
        <v>14760</v>
      </c>
      <c r="J4347" t="s">
        <v>15647</v>
      </c>
    </row>
    <row r="4348" spans="1:10" x14ac:dyDescent="0.3">
      <c r="A4348">
        <v>143078</v>
      </c>
      <c r="B4348">
        <v>142595</v>
      </c>
      <c r="C4348" s="6">
        <v>142595001001</v>
      </c>
      <c r="D4348" t="s">
        <v>3107</v>
      </c>
      <c r="E4348" t="s">
        <v>11810</v>
      </c>
      <c r="F4348" t="s">
        <v>11885</v>
      </c>
      <c r="G4348" t="s">
        <v>12114</v>
      </c>
      <c r="H4348" t="s">
        <v>12891</v>
      </c>
      <c r="I4348" t="s">
        <v>14761</v>
      </c>
      <c r="J4348" t="s">
        <v>15647</v>
      </c>
    </row>
    <row r="4349" spans="1:10" x14ac:dyDescent="0.3">
      <c r="A4349">
        <v>143087</v>
      </c>
      <c r="B4349">
        <v>142611</v>
      </c>
      <c r="C4349" s="6">
        <v>142611001001</v>
      </c>
      <c r="D4349" t="s">
        <v>3108</v>
      </c>
      <c r="E4349" t="s">
        <v>11799</v>
      </c>
      <c r="F4349" t="s">
        <v>11890</v>
      </c>
      <c r="G4349" t="s">
        <v>12192</v>
      </c>
      <c r="H4349" t="s">
        <v>13008</v>
      </c>
      <c r="I4349" t="s">
        <v>14759</v>
      </c>
      <c r="J4349" t="s">
        <v>15648</v>
      </c>
    </row>
    <row r="4350" spans="1:10" x14ac:dyDescent="0.3">
      <c r="A4350">
        <v>143178</v>
      </c>
      <c r="B4350">
        <v>145914</v>
      </c>
      <c r="C4350" s="6">
        <v>145914001001</v>
      </c>
      <c r="D4350" t="s">
        <v>3109</v>
      </c>
      <c r="E4350" t="s">
        <v>11802</v>
      </c>
      <c r="F4350" t="s">
        <v>11825</v>
      </c>
      <c r="G4350" t="s">
        <v>12431</v>
      </c>
      <c r="H4350" t="s">
        <v>13698</v>
      </c>
      <c r="I4350" t="s">
        <v>14759</v>
      </c>
      <c r="J4350" s="13" t="s">
        <v>16342</v>
      </c>
    </row>
    <row r="4351" spans="1:10" x14ac:dyDescent="0.3">
      <c r="A4351">
        <v>143216</v>
      </c>
      <c r="B4351">
        <v>145933</v>
      </c>
      <c r="C4351" s="6">
        <v>145933001001</v>
      </c>
      <c r="D4351" t="s">
        <v>3110</v>
      </c>
      <c r="E4351" t="s">
        <v>11806</v>
      </c>
      <c r="F4351" t="s">
        <v>11926</v>
      </c>
      <c r="G4351" t="s">
        <v>12265</v>
      </c>
      <c r="H4351" t="s">
        <v>13178</v>
      </c>
      <c r="I4351" t="s">
        <v>14759</v>
      </c>
      <c r="J4351" t="s">
        <v>15647</v>
      </c>
    </row>
    <row r="4352" spans="1:10" x14ac:dyDescent="0.3">
      <c r="A4352">
        <v>143224</v>
      </c>
      <c r="B4352">
        <v>145935</v>
      </c>
      <c r="C4352" s="6">
        <v>145935001001</v>
      </c>
      <c r="D4352" t="s">
        <v>3111</v>
      </c>
      <c r="E4352" t="s">
        <v>11810</v>
      </c>
      <c r="F4352" t="s">
        <v>11931</v>
      </c>
      <c r="G4352" t="s">
        <v>12302</v>
      </c>
      <c r="H4352" t="s">
        <v>13264</v>
      </c>
      <c r="I4352" t="s">
        <v>14760</v>
      </c>
      <c r="J4352" t="s">
        <v>15647</v>
      </c>
    </row>
    <row r="4353" spans="1:10" x14ac:dyDescent="0.3">
      <c r="A4353">
        <v>143236</v>
      </c>
      <c r="B4353">
        <v>145937</v>
      </c>
      <c r="C4353" s="6">
        <v>145937001001</v>
      </c>
      <c r="D4353" t="s">
        <v>3112</v>
      </c>
      <c r="E4353" t="s">
        <v>11805</v>
      </c>
      <c r="F4353" t="s">
        <v>11867</v>
      </c>
      <c r="G4353" t="s">
        <v>12158</v>
      </c>
      <c r="H4353" t="s">
        <v>13540</v>
      </c>
      <c r="I4353" t="s">
        <v>14759</v>
      </c>
      <c r="J4353" t="s">
        <v>15647</v>
      </c>
    </row>
    <row r="4354" spans="1:10" x14ac:dyDescent="0.3">
      <c r="A4354">
        <v>143239</v>
      </c>
      <c r="B4354">
        <v>145949</v>
      </c>
      <c r="C4354" s="6">
        <v>145949001001</v>
      </c>
      <c r="D4354" t="s">
        <v>3113</v>
      </c>
      <c r="E4354" t="s">
        <v>11805</v>
      </c>
      <c r="F4354" t="s">
        <v>11867</v>
      </c>
      <c r="G4354" t="s">
        <v>12158</v>
      </c>
      <c r="H4354" t="s">
        <v>13540</v>
      </c>
      <c r="I4354" t="s">
        <v>14759</v>
      </c>
      <c r="J4354" t="s">
        <v>15647</v>
      </c>
    </row>
    <row r="4355" spans="1:10" x14ac:dyDescent="0.3">
      <c r="A4355" s="13">
        <v>143245</v>
      </c>
      <c r="B4355" s="13">
        <v>145955</v>
      </c>
      <c r="C4355" s="14"/>
      <c r="D4355" s="13" t="s">
        <v>17391</v>
      </c>
      <c r="E4355" s="13" t="s">
        <v>11806</v>
      </c>
      <c r="F4355" s="13" t="s">
        <v>11904</v>
      </c>
      <c r="G4355" s="13" t="s">
        <v>12177</v>
      </c>
      <c r="H4355" s="13" t="s">
        <v>13503</v>
      </c>
      <c r="I4355" t="s">
        <v>14761</v>
      </c>
      <c r="J4355" t="s">
        <v>15647</v>
      </c>
    </row>
    <row r="4356" spans="1:10" x14ac:dyDescent="0.3">
      <c r="A4356">
        <v>143245</v>
      </c>
      <c r="B4356">
        <v>145955</v>
      </c>
      <c r="D4356" t="s">
        <v>17391</v>
      </c>
      <c r="E4356" t="s">
        <v>11806</v>
      </c>
      <c r="F4356" t="s">
        <v>11904</v>
      </c>
      <c r="G4356" t="s">
        <v>12177</v>
      </c>
      <c r="H4356" t="s">
        <v>13503</v>
      </c>
      <c r="I4356" t="s">
        <v>14761</v>
      </c>
      <c r="J4356" t="s">
        <v>15647</v>
      </c>
    </row>
    <row r="4357" spans="1:10" x14ac:dyDescent="0.3">
      <c r="A4357">
        <v>143249</v>
      </c>
      <c r="B4357">
        <v>145959</v>
      </c>
      <c r="C4357" s="6">
        <v>145959001001</v>
      </c>
      <c r="D4357" t="s">
        <v>3114</v>
      </c>
      <c r="E4357" t="s">
        <v>11806</v>
      </c>
      <c r="F4357" t="s">
        <v>11904</v>
      </c>
      <c r="G4357" t="s">
        <v>12177</v>
      </c>
      <c r="H4357" t="s">
        <v>13503</v>
      </c>
      <c r="I4357" t="s">
        <v>14761</v>
      </c>
      <c r="J4357" t="s">
        <v>15647</v>
      </c>
    </row>
    <row r="4358" spans="1:10" x14ac:dyDescent="0.3">
      <c r="A4358">
        <v>143250</v>
      </c>
      <c r="B4358">
        <v>145960</v>
      </c>
      <c r="C4358" s="6">
        <v>145960001001</v>
      </c>
      <c r="D4358" t="s">
        <v>3115</v>
      </c>
      <c r="E4358" t="s">
        <v>11806</v>
      </c>
      <c r="F4358" t="s">
        <v>11830</v>
      </c>
      <c r="G4358" t="s">
        <v>12421</v>
      </c>
      <c r="H4358" t="s">
        <v>13801</v>
      </c>
      <c r="I4358" t="s">
        <v>14761</v>
      </c>
      <c r="J4358" t="s">
        <v>15647</v>
      </c>
    </row>
    <row r="4359" spans="1:10" x14ac:dyDescent="0.3">
      <c r="A4359">
        <v>143359</v>
      </c>
      <c r="B4359">
        <v>142713</v>
      </c>
      <c r="C4359" s="6">
        <v>142713001001</v>
      </c>
      <c r="D4359" t="s">
        <v>3116</v>
      </c>
      <c r="E4359" t="s">
        <v>11807</v>
      </c>
      <c r="F4359" t="s">
        <v>11862</v>
      </c>
      <c r="G4359" t="s">
        <v>12120</v>
      </c>
      <c r="H4359" t="s">
        <v>12984</v>
      </c>
      <c r="I4359" t="s">
        <v>14759</v>
      </c>
      <c r="J4359" t="s">
        <v>15648</v>
      </c>
    </row>
    <row r="4360" spans="1:10" x14ac:dyDescent="0.3">
      <c r="A4360">
        <v>143417</v>
      </c>
      <c r="B4360">
        <v>142770</v>
      </c>
      <c r="C4360" s="6">
        <v>142770001001</v>
      </c>
      <c r="D4360" t="s">
        <v>3117</v>
      </c>
      <c r="E4360" t="s">
        <v>11801</v>
      </c>
      <c r="F4360" t="s">
        <v>11819</v>
      </c>
      <c r="G4360" t="s">
        <v>12214</v>
      </c>
      <c r="H4360" t="s">
        <v>13500</v>
      </c>
      <c r="I4360" t="s">
        <v>14761</v>
      </c>
      <c r="J4360" t="s">
        <v>15841</v>
      </c>
    </row>
    <row r="4361" spans="1:10" x14ac:dyDescent="0.3">
      <c r="A4361">
        <v>143418</v>
      </c>
      <c r="B4361">
        <v>142771</v>
      </c>
      <c r="C4361" s="6">
        <v>142771001001</v>
      </c>
      <c r="D4361" t="s">
        <v>3118</v>
      </c>
      <c r="E4361" t="s">
        <v>11801</v>
      </c>
      <c r="F4361" t="s">
        <v>11819</v>
      </c>
      <c r="G4361" t="s">
        <v>12214</v>
      </c>
      <c r="H4361" t="s">
        <v>13063</v>
      </c>
      <c r="I4361" t="s">
        <v>14761</v>
      </c>
      <c r="J4361" t="s">
        <v>15841</v>
      </c>
    </row>
    <row r="4362" spans="1:10" x14ac:dyDescent="0.3">
      <c r="A4362">
        <v>143419</v>
      </c>
      <c r="B4362">
        <v>142772</v>
      </c>
      <c r="C4362" s="6">
        <v>142772001001</v>
      </c>
      <c r="D4362" t="s">
        <v>3119</v>
      </c>
      <c r="E4362" t="s">
        <v>11801</v>
      </c>
      <c r="F4362" t="s">
        <v>11819</v>
      </c>
      <c r="G4362" t="s">
        <v>12214</v>
      </c>
      <c r="H4362" t="s">
        <v>13366</v>
      </c>
      <c r="I4362" t="s">
        <v>14761</v>
      </c>
      <c r="J4362" t="s">
        <v>15841</v>
      </c>
    </row>
    <row r="4363" spans="1:10" x14ac:dyDescent="0.3">
      <c r="A4363">
        <v>143424</v>
      </c>
      <c r="B4363">
        <v>142777</v>
      </c>
      <c r="C4363" s="6">
        <v>142777001001</v>
      </c>
      <c r="D4363" t="s">
        <v>3120</v>
      </c>
      <c r="E4363" t="s">
        <v>11800</v>
      </c>
      <c r="F4363" t="s">
        <v>11857</v>
      </c>
      <c r="G4363" t="s">
        <v>12219</v>
      </c>
      <c r="H4363" t="s">
        <v>13074</v>
      </c>
      <c r="I4363" t="s">
        <v>14759</v>
      </c>
      <c r="J4363" t="s">
        <v>15648</v>
      </c>
    </row>
    <row r="4364" spans="1:10" x14ac:dyDescent="0.3">
      <c r="A4364" s="13">
        <v>143475</v>
      </c>
      <c r="B4364" s="13">
        <v>142827</v>
      </c>
      <c r="C4364" s="14"/>
      <c r="D4364" s="13" t="s">
        <v>17392</v>
      </c>
      <c r="E4364" s="13" t="s">
        <v>11803</v>
      </c>
      <c r="F4364" s="13" t="s">
        <v>11841</v>
      </c>
      <c r="G4364" s="13" t="s">
        <v>12065</v>
      </c>
      <c r="H4364" s="13" t="s">
        <v>12817</v>
      </c>
      <c r="I4364" t="s">
        <v>14762</v>
      </c>
      <c r="J4364" t="s">
        <v>15648</v>
      </c>
    </row>
    <row r="4365" spans="1:10" x14ac:dyDescent="0.3">
      <c r="A4365">
        <v>143475</v>
      </c>
      <c r="B4365">
        <v>142827</v>
      </c>
      <c r="D4365" t="s">
        <v>17392</v>
      </c>
      <c r="E4365" t="s">
        <v>11803</v>
      </c>
      <c r="F4365" t="s">
        <v>11841</v>
      </c>
      <c r="G4365" t="s">
        <v>12065</v>
      </c>
      <c r="H4365" t="s">
        <v>12817</v>
      </c>
      <c r="I4365" t="s">
        <v>14762</v>
      </c>
      <c r="J4365" t="s">
        <v>15648</v>
      </c>
    </row>
    <row r="4366" spans="1:10" x14ac:dyDescent="0.3">
      <c r="A4366">
        <v>143499</v>
      </c>
      <c r="B4366">
        <v>142852</v>
      </c>
      <c r="C4366" s="6">
        <v>142852001001</v>
      </c>
      <c r="D4366" t="s">
        <v>3121</v>
      </c>
      <c r="E4366" t="s">
        <v>11801</v>
      </c>
      <c r="F4366" t="s">
        <v>11911</v>
      </c>
      <c r="G4366" t="s">
        <v>12205</v>
      </c>
      <c r="H4366" t="s">
        <v>13802</v>
      </c>
      <c r="I4366" t="s">
        <v>14760</v>
      </c>
      <c r="J4366" t="s">
        <v>15841</v>
      </c>
    </row>
    <row r="4367" spans="1:10" x14ac:dyDescent="0.3">
      <c r="A4367">
        <v>143504</v>
      </c>
      <c r="B4367">
        <v>142857</v>
      </c>
      <c r="C4367" s="6">
        <v>142857001001</v>
      </c>
      <c r="D4367" t="s">
        <v>3122</v>
      </c>
      <c r="E4367" t="s">
        <v>11801</v>
      </c>
      <c r="F4367" t="s">
        <v>11911</v>
      </c>
      <c r="G4367" t="s">
        <v>12205</v>
      </c>
      <c r="H4367" t="s">
        <v>13802</v>
      </c>
      <c r="I4367" t="s">
        <v>14760</v>
      </c>
      <c r="J4367" t="s">
        <v>15841</v>
      </c>
    </row>
    <row r="4368" spans="1:10" x14ac:dyDescent="0.3">
      <c r="A4368">
        <v>143505</v>
      </c>
      <c r="B4368">
        <v>142858</v>
      </c>
      <c r="C4368" s="6">
        <v>142858001001</v>
      </c>
      <c r="D4368" t="s">
        <v>3123</v>
      </c>
      <c r="E4368" t="s">
        <v>11801</v>
      </c>
      <c r="F4368" t="s">
        <v>11911</v>
      </c>
      <c r="G4368" t="s">
        <v>12205</v>
      </c>
      <c r="H4368" t="s">
        <v>13802</v>
      </c>
      <c r="I4368" t="s">
        <v>14760</v>
      </c>
      <c r="J4368" t="s">
        <v>15841</v>
      </c>
    </row>
    <row r="4369" spans="1:10" x14ac:dyDescent="0.3">
      <c r="A4369">
        <v>143506</v>
      </c>
      <c r="B4369">
        <v>142859</v>
      </c>
      <c r="C4369" s="6">
        <v>142859001001</v>
      </c>
      <c r="D4369" t="s">
        <v>3124</v>
      </c>
      <c r="E4369" t="s">
        <v>11801</v>
      </c>
      <c r="F4369" t="s">
        <v>11911</v>
      </c>
      <c r="G4369" t="s">
        <v>12205</v>
      </c>
      <c r="H4369" t="s">
        <v>13802</v>
      </c>
      <c r="I4369" t="s">
        <v>14760</v>
      </c>
      <c r="J4369" t="s">
        <v>15841</v>
      </c>
    </row>
    <row r="4370" spans="1:10" x14ac:dyDescent="0.3">
      <c r="A4370">
        <v>143507</v>
      </c>
      <c r="B4370">
        <v>142860</v>
      </c>
      <c r="C4370" s="6">
        <v>142860001001</v>
      </c>
      <c r="D4370" t="s">
        <v>3125</v>
      </c>
      <c r="E4370" t="s">
        <v>11801</v>
      </c>
      <c r="F4370" t="s">
        <v>11911</v>
      </c>
      <c r="G4370" t="s">
        <v>12205</v>
      </c>
      <c r="H4370" t="s">
        <v>13802</v>
      </c>
      <c r="I4370" t="s">
        <v>14760</v>
      </c>
      <c r="J4370" t="s">
        <v>15841</v>
      </c>
    </row>
    <row r="4371" spans="1:10" x14ac:dyDescent="0.3">
      <c r="A4371">
        <v>143508</v>
      </c>
      <c r="B4371">
        <v>142861</v>
      </c>
      <c r="C4371" s="6">
        <v>142861001001</v>
      </c>
      <c r="D4371" t="s">
        <v>3126</v>
      </c>
      <c r="E4371" t="s">
        <v>11801</v>
      </c>
      <c r="F4371" t="s">
        <v>11911</v>
      </c>
      <c r="G4371" t="s">
        <v>12205</v>
      </c>
      <c r="H4371" t="s">
        <v>13802</v>
      </c>
      <c r="I4371" t="s">
        <v>14760</v>
      </c>
      <c r="J4371" t="s">
        <v>15841</v>
      </c>
    </row>
    <row r="4372" spans="1:10" x14ac:dyDescent="0.3">
      <c r="A4372">
        <v>143514</v>
      </c>
      <c r="B4372">
        <v>142867</v>
      </c>
      <c r="C4372" s="6">
        <v>142867001001</v>
      </c>
      <c r="D4372" t="s">
        <v>3127</v>
      </c>
      <c r="E4372" t="s">
        <v>11801</v>
      </c>
      <c r="F4372" t="s">
        <v>11911</v>
      </c>
      <c r="G4372" t="s">
        <v>12205</v>
      </c>
      <c r="H4372" t="s">
        <v>13802</v>
      </c>
      <c r="I4372" t="s">
        <v>14760</v>
      </c>
      <c r="J4372" t="s">
        <v>15841</v>
      </c>
    </row>
    <row r="4373" spans="1:10" x14ac:dyDescent="0.3">
      <c r="A4373">
        <v>143515</v>
      </c>
      <c r="B4373">
        <v>142869</v>
      </c>
      <c r="C4373" s="6">
        <v>142869001001</v>
      </c>
      <c r="D4373" t="s">
        <v>3128</v>
      </c>
      <c r="E4373" t="s">
        <v>11801</v>
      </c>
      <c r="F4373" t="s">
        <v>11911</v>
      </c>
      <c r="G4373" t="s">
        <v>12205</v>
      </c>
      <c r="H4373" t="s">
        <v>13802</v>
      </c>
      <c r="I4373" t="s">
        <v>14760</v>
      </c>
      <c r="J4373" t="s">
        <v>15841</v>
      </c>
    </row>
    <row r="4374" spans="1:10" x14ac:dyDescent="0.3">
      <c r="A4374">
        <v>143516</v>
      </c>
      <c r="B4374">
        <v>142870</v>
      </c>
      <c r="C4374" s="6">
        <v>142870001001</v>
      </c>
      <c r="D4374" t="s">
        <v>3129</v>
      </c>
      <c r="E4374" t="s">
        <v>11801</v>
      </c>
      <c r="F4374" t="s">
        <v>11911</v>
      </c>
      <c r="G4374" t="s">
        <v>12205</v>
      </c>
      <c r="H4374" t="s">
        <v>13802</v>
      </c>
      <c r="I4374" t="s">
        <v>14760</v>
      </c>
      <c r="J4374" t="s">
        <v>15841</v>
      </c>
    </row>
    <row r="4375" spans="1:10" x14ac:dyDescent="0.3">
      <c r="A4375">
        <v>143517</v>
      </c>
      <c r="B4375">
        <v>142871</v>
      </c>
      <c r="C4375" s="6">
        <v>142871001001</v>
      </c>
      <c r="D4375" t="s">
        <v>3130</v>
      </c>
      <c r="E4375" t="s">
        <v>11801</v>
      </c>
      <c r="F4375" t="s">
        <v>11911</v>
      </c>
      <c r="G4375" t="s">
        <v>12205</v>
      </c>
      <c r="H4375" t="s">
        <v>13802</v>
      </c>
      <c r="I4375" t="s">
        <v>14760</v>
      </c>
      <c r="J4375" t="s">
        <v>15841</v>
      </c>
    </row>
    <row r="4376" spans="1:10" x14ac:dyDescent="0.3">
      <c r="A4376">
        <v>143519</v>
      </c>
      <c r="B4376">
        <v>142872</v>
      </c>
      <c r="C4376" s="6">
        <v>142872001001</v>
      </c>
      <c r="D4376" t="s">
        <v>3131</v>
      </c>
      <c r="E4376" t="s">
        <v>11801</v>
      </c>
      <c r="F4376" t="s">
        <v>11911</v>
      </c>
      <c r="G4376" t="s">
        <v>12205</v>
      </c>
      <c r="H4376" t="s">
        <v>13802</v>
      </c>
      <c r="I4376" t="s">
        <v>14760</v>
      </c>
      <c r="J4376" t="s">
        <v>15841</v>
      </c>
    </row>
    <row r="4377" spans="1:10" x14ac:dyDescent="0.3">
      <c r="A4377">
        <v>143528</v>
      </c>
      <c r="B4377">
        <v>142881</v>
      </c>
      <c r="C4377" s="6">
        <v>142881001001</v>
      </c>
      <c r="D4377" t="s">
        <v>3132</v>
      </c>
      <c r="E4377" t="s">
        <v>11808</v>
      </c>
      <c r="F4377" t="s">
        <v>11936</v>
      </c>
      <c r="G4377" t="s">
        <v>12455</v>
      </c>
      <c r="H4377" t="s">
        <v>13726</v>
      </c>
      <c r="I4377" t="s">
        <v>14760</v>
      </c>
      <c r="J4377" t="s">
        <v>15647</v>
      </c>
    </row>
    <row r="4378" spans="1:10" x14ac:dyDescent="0.3">
      <c r="A4378">
        <v>143529</v>
      </c>
      <c r="B4378">
        <v>142882</v>
      </c>
      <c r="C4378" s="6">
        <v>142882001001</v>
      </c>
      <c r="D4378" t="s">
        <v>3133</v>
      </c>
      <c r="E4378" t="s">
        <v>11808</v>
      </c>
      <c r="F4378" t="s">
        <v>11936</v>
      </c>
      <c r="G4378" t="s">
        <v>12455</v>
      </c>
      <c r="H4378" t="s">
        <v>13726</v>
      </c>
      <c r="I4378" t="s">
        <v>14760</v>
      </c>
      <c r="J4378" t="s">
        <v>15647</v>
      </c>
    </row>
    <row r="4379" spans="1:10" x14ac:dyDescent="0.3">
      <c r="A4379">
        <v>143531</v>
      </c>
      <c r="B4379">
        <v>142884</v>
      </c>
      <c r="C4379" s="6">
        <v>142884001001</v>
      </c>
      <c r="D4379" t="s">
        <v>3134</v>
      </c>
      <c r="E4379" t="s">
        <v>11808</v>
      </c>
      <c r="F4379" t="s">
        <v>11936</v>
      </c>
      <c r="G4379" t="s">
        <v>12455</v>
      </c>
      <c r="H4379" t="s">
        <v>13726</v>
      </c>
      <c r="I4379" t="s">
        <v>14760</v>
      </c>
      <c r="J4379" t="s">
        <v>15647</v>
      </c>
    </row>
    <row r="4380" spans="1:10" x14ac:dyDescent="0.3">
      <c r="A4380">
        <v>143534</v>
      </c>
      <c r="B4380">
        <v>142887</v>
      </c>
      <c r="C4380" s="6">
        <v>142887001001</v>
      </c>
      <c r="D4380" t="s">
        <v>3135</v>
      </c>
      <c r="E4380" t="s">
        <v>11808</v>
      </c>
      <c r="F4380" t="s">
        <v>11936</v>
      </c>
      <c r="G4380" t="s">
        <v>12455</v>
      </c>
      <c r="H4380" t="s">
        <v>13726</v>
      </c>
      <c r="I4380" t="s">
        <v>14760</v>
      </c>
      <c r="J4380" t="s">
        <v>15647</v>
      </c>
    </row>
    <row r="4381" spans="1:10" x14ac:dyDescent="0.3">
      <c r="A4381">
        <v>143549</v>
      </c>
      <c r="B4381">
        <v>142903</v>
      </c>
      <c r="C4381" s="6">
        <v>142903001001</v>
      </c>
      <c r="D4381" t="s">
        <v>3136</v>
      </c>
      <c r="E4381" t="s">
        <v>11799</v>
      </c>
      <c r="F4381" t="s">
        <v>11834</v>
      </c>
      <c r="G4381" t="s">
        <v>12030</v>
      </c>
      <c r="H4381" t="s">
        <v>12779</v>
      </c>
      <c r="I4381" t="s">
        <v>14759</v>
      </c>
      <c r="J4381" t="s">
        <v>15648</v>
      </c>
    </row>
    <row r="4382" spans="1:10" x14ac:dyDescent="0.3">
      <c r="A4382">
        <v>143557</v>
      </c>
      <c r="B4382">
        <v>142909</v>
      </c>
      <c r="C4382" s="6">
        <v>142909001001</v>
      </c>
      <c r="D4382" t="s">
        <v>3137</v>
      </c>
      <c r="E4382" t="s">
        <v>11799</v>
      </c>
      <c r="F4382" t="s">
        <v>11831</v>
      </c>
      <c r="G4382" t="s">
        <v>12026</v>
      </c>
      <c r="H4382" t="s">
        <v>12775</v>
      </c>
      <c r="I4382" t="s">
        <v>14768</v>
      </c>
      <c r="J4382" t="s">
        <v>15648</v>
      </c>
    </row>
    <row r="4383" spans="1:10" x14ac:dyDescent="0.3">
      <c r="A4383">
        <v>143562</v>
      </c>
      <c r="B4383">
        <v>142914</v>
      </c>
      <c r="C4383" s="6">
        <v>142914001001</v>
      </c>
      <c r="D4383" t="s">
        <v>3138</v>
      </c>
      <c r="E4383" t="s">
        <v>11799</v>
      </c>
      <c r="F4383" t="s">
        <v>11831</v>
      </c>
      <c r="G4383" t="s">
        <v>12026</v>
      </c>
      <c r="H4383" t="s">
        <v>12775</v>
      </c>
      <c r="I4383" t="s">
        <v>14768</v>
      </c>
      <c r="J4383" t="s">
        <v>15648</v>
      </c>
    </row>
    <row r="4384" spans="1:10" x14ac:dyDescent="0.3">
      <c r="A4384">
        <v>143583</v>
      </c>
      <c r="B4384">
        <v>142936</v>
      </c>
      <c r="C4384" s="6">
        <v>142936001001</v>
      </c>
      <c r="D4384" t="s">
        <v>3139</v>
      </c>
      <c r="E4384" t="s">
        <v>11799</v>
      </c>
      <c r="F4384" t="s">
        <v>11895</v>
      </c>
      <c r="G4384" t="s">
        <v>12160</v>
      </c>
      <c r="H4384" t="s">
        <v>12756</v>
      </c>
      <c r="I4384" t="s">
        <v>14759</v>
      </c>
      <c r="J4384" t="s">
        <v>15648</v>
      </c>
    </row>
    <row r="4385" spans="1:10" x14ac:dyDescent="0.3">
      <c r="A4385">
        <v>143584</v>
      </c>
      <c r="B4385">
        <v>142937</v>
      </c>
      <c r="C4385" s="6">
        <v>142937001001</v>
      </c>
      <c r="D4385" t="s">
        <v>3140</v>
      </c>
      <c r="E4385" t="s">
        <v>11799</v>
      </c>
      <c r="F4385" t="s">
        <v>11895</v>
      </c>
      <c r="G4385" t="s">
        <v>12160</v>
      </c>
      <c r="H4385" t="s">
        <v>12756</v>
      </c>
      <c r="I4385" t="s">
        <v>14759</v>
      </c>
      <c r="J4385" t="s">
        <v>15648</v>
      </c>
    </row>
    <row r="4386" spans="1:10" x14ac:dyDescent="0.3">
      <c r="A4386">
        <v>143585</v>
      </c>
      <c r="B4386">
        <v>142938</v>
      </c>
      <c r="C4386" s="6">
        <v>142938001001</v>
      </c>
      <c r="D4386" t="s">
        <v>3141</v>
      </c>
      <c r="E4386" t="s">
        <v>11799</v>
      </c>
      <c r="F4386" t="s">
        <v>11895</v>
      </c>
      <c r="G4386" t="s">
        <v>12160</v>
      </c>
      <c r="H4386" t="s">
        <v>12756</v>
      </c>
      <c r="I4386" t="s">
        <v>14768</v>
      </c>
      <c r="J4386" t="s">
        <v>15648</v>
      </c>
    </row>
    <row r="4387" spans="1:10" x14ac:dyDescent="0.3">
      <c r="A4387">
        <v>143586</v>
      </c>
      <c r="B4387">
        <v>142939</v>
      </c>
      <c r="C4387" s="6">
        <v>142939001001</v>
      </c>
      <c r="D4387" t="s">
        <v>3142</v>
      </c>
      <c r="E4387" t="s">
        <v>11799</v>
      </c>
      <c r="F4387" t="s">
        <v>11817</v>
      </c>
      <c r="G4387" t="s">
        <v>12077</v>
      </c>
      <c r="H4387" t="s">
        <v>12756</v>
      </c>
      <c r="I4387" t="s">
        <v>14759</v>
      </c>
      <c r="J4387" t="s">
        <v>15648</v>
      </c>
    </row>
    <row r="4388" spans="1:10" x14ac:dyDescent="0.3">
      <c r="A4388">
        <v>143648</v>
      </c>
      <c r="B4388">
        <v>143001</v>
      </c>
      <c r="C4388" s="6">
        <v>143001001001</v>
      </c>
      <c r="D4388" t="s">
        <v>3143</v>
      </c>
      <c r="E4388" t="s">
        <v>11801</v>
      </c>
      <c r="F4388" t="s">
        <v>11870</v>
      </c>
      <c r="G4388" t="s">
        <v>16034</v>
      </c>
      <c r="H4388" t="s">
        <v>13803</v>
      </c>
      <c r="I4388" t="s">
        <v>14760</v>
      </c>
      <c r="J4388" t="s">
        <v>15841</v>
      </c>
    </row>
    <row r="4389" spans="1:10" x14ac:dyDescent="0.3">
      <c r="A4389">
        <v>143649</v>
      </c>
      <c r="B4389">
        <v>143003</v>
      </c>
      <c r="C4389" s="6">
        <v>143003001001</v>
      </c>
      <c r="D4389" t="s">
        <v>3144</v>
      </c>
      <c r="E4389" t="s">
        <v>11801</v>
      </c>
      <c r="F4389" t="s">
        <v>11870</v>
      </c>
      <c r="G4389" t="s">
        <v>16034</v>
      </c>
      <c r="H4389" t="s">
        <v>13803</v>
      </c>
      <c r="I4389" t="s">
        <v>14760</v>
      </c>
      <c r="J4389" t="s">
        <v>15841</v>
      </c>
    </row>
    <row r="4390" spans="1:10" x14ac:dyDescent="0.3">
      <c r="A4390">
        <v>143654</v>
      </c>
      <c r="B4390">
        <v>143006</v>
      </c>
      <c r="C4390" s="6">
        <v>143006001001</v>
      </c>
      <c r="D4390" t="s">
        <v>3145</v>
      </c>
      <c r="E4390" t="s">
        <v>11799</v>
      </c>
      <c r="F4390" t="s">
        <v>11895</v>
      </c>
      <c r="G4390" t="s">
        <v>12160</v>
      </c>
      <c r="H4390" t="s">
        <v>12756</v>
      </c>
      <c r="I4390" t="s">
        <v>14759</v>
      </c>
      <c r="J4390" t="s">
        <v>15648</v>
      </c>
    </row>
    <row r="4391" spans="1:10" x14ac:dyDescent="0.3">
      <c r="A4391">
        <v>143794</v>
      </c>
      <c r="B4391">
        <v>143146</v>
      </c>
      <c r="C4391" s="6">
        <v>143146001001</v>
      </c>
      <c r="D4391" t="s">
        <v>3146</v>
      </c>
      <c r="E4391" t="s">
        <v>11807</v>
      </c>
      <c r="F4391" t="s">
        <v>11873</v>
      </c>
      <c r="G4391" t="s">
        <v>12094</v>
      </c>
      <c r="H4391" t="s">
        <v>13275</v>
      </c>
      <c r="I4391" t="s">
        <v>14759</v>
      </c>
      <c r="J4391" t="s">
        <v>15648</v>
      </c>
    </row>
    <row r="4392" spans="1:10" x14ac:dyDescent="0.3">
      <c r="A4392">
        <v>143810</v>
      </c>
      <c r="B4392">
        <v>143164</v>
      </c>
      <c r="C4392" s="6">
        <v>143164001001</v>
      </c>
      <c r="D4392" t="s">
        <v>3147</v>
      </c>
      <c r="E4392" t="s">
        <v>11799</v>
      </c>
      <c r="F4392" t="s">
        <v>11831</v>
      </c>
      <c r="G4392" t="s">
        <v>12026</v>
      </c>
      <c r="H4392" t="s">
        <v>12775</v>
      </c>
      <c r="I4392" t="s">
        <v>14759</v>
      </c>
      <c r="J4392" t="s">
        <v>15648</v>
      </c>
    </row>
    <row r="4393" spans="1:10" x14ac:dyDescent="0.3">
      <c r="A4393">
        <v>143846</v>
      </c>
      <c r="B4393">
        <v>143200</v>
      </c>
      <c r="C4393" s="6">
        <v>143200001001</v>
      </c>
      <c r="D4393" t="s">
        <v>3148</v>
      </c>
      <c r="E4393" t="s">
        <v>11800</v>
      </c>
      <c r="F4393" t="s">
        <v>11824</v>
      </c>
      <c r="G4393" t="s">
        <v>12107</v>
      </c>
      <c r="H4393" t="s">
        <v>12915</v>
      </c>
      <c r="I4393" t="s">
        <v>14759</v>
      </c>
      <c r="J4393" t="s">
        <v>15648</v>
      </c>
    </row>
    <row r="4394" spans="1:10" x14ac:dyDescent="0.3">
      <c r="A4394">
        <v>143848</v>
      </c>
      <c r="B4394">
        <v>143202</v>
      </c>
      <c r="C4394" s="6">
        <v>143202001001</v>
      </c>
      <c r="D4394" t="s">
        <v>3149</v>
      </c>
      <c r="E4394" t="s">
        <v>11800</v>
      </c>
      <c r="F4394" t="s">
        <v>11824</v>
      </c>
      <c r="G4394" t="s">
        <v>12107</v>
      </c>
      <c r="H4394" t="s">
        <v>12915</v>
      </c>
      <c r="I4394" t="s">
        <v>14759</v>
      </c>
      <c r="J4394" t="s">
        <v>15648</v>
      </c>
    </row>
    <row r="4395" spans="1:10" x14ac:dyDescent="0.3">
      <c r="A4395">
        <v>143923</v>
      </c>
      <c r="B4395">
        <v>143276</v>
      </c>
      <c r="C4395" s="6">
        <v>143276001001</v>
      </c>
      <c r="D4395" t="s">
        <v>3150</v>
      </c>
      <c r="E4395" t="s">
        <v>11799</v>
      </c>
      <c r="F4395" t="s">
        <v>11840</v>
      </c>
      <c r="G4395" t="s">
        <v>12037</v>
      </c>
      <c r="H4395" t="s">
        <v>13165</v>
      </c>
      <c r="I4395" t="s">
        <v>14759</v>
      </c>
      <c r="J4395" t="s">
        <v>15648</v>
      </c>
    </row>
    <row r="4396" spans="1:10" x14ac:dyDescent="0.3">
      <c r="A4396">
        <v>144013</v>
      </c>
      <c r="B4396">
        <v>143367</v>
      </c>
      <c r="C4396" s="6">
        <v>143367001001</v>
      </c>
      <c r="D4396" t="s">
        <v>3151</v>
      </c>
      <c r="E4396" t="s">
        <v>11799</v>
      </c>
      <c r="F4396" t="s">
        <v>11840</v>
      </c>
      <c r="G4396" t="s">
        <v>12076</v>
      </c>
      <c r="H4396" t="s">
        <v>12831</v>
      </c>
      <c r="I4396" t="s">
        <v>14759</v>
      </c>
      <c r="J4396" t="s">
        <v>15648</v>
      </c>
    </row>
    <row r="4397" spans="1:10" x14ac:dyDescent="0.3">
      <c r="A4397">
        <v>144014</v>
      </c>
      <c r="B4397">
        <v>143369</v>
      </c>
      <c r="C4397" s="6">
        <v>143369001001</v>
      </c>
      <c r="D4397" t="s">
        <v>3152</v>
      </c>
      <c r="E4397" t="s">
        <v>11799</v>
      </c>
      <c r="F4397" t="s">
        <v>11840</v>
      </c>
      <c r="G4397" t="s">
        <v>16026</v>
      </c>
      <c r="H4397" t="s">
        <v>12901</v>
      </c>
      <c r="I4397" t="s">
        <v>14759</v>
      </c>
      <c r="J4397" t="s">
        <v>15648</v>
      </c>
    </row>
    <row r="4398" spans="1:10" x14ac:dyDescent="0.3">
      <c r="A4398">
        <v>144048</v>
      </c>
      <c r="B4398">
        <v>143401</v>
      </c>
      <c r="C4398" s="6">
        <v>143401001001</v>
      </c>
      <c r="D4398" t="s">
        <v>3153</v>
      </c>
      <c r="E4398" t="s">
        <v>11807</v>
      </c>
      <c r="F4398" t="s">
        <v>11873</v>
      </c>
      <c r="G4398" t="s">
        <v>12252</v>
      </c>
      <c r="H4398" t="s">
        <v>13337</v>
      </c>
      <c r="I4398" t="s">
        <v>14761</v>
      </c>
      <c r="J4398" t="s">
        <v>15648</v>
      </c>
    </row>
    <row r="4399" spans="1:10" x14ac:dyDescent="0.3">
      <c r="A4399">
        <v>144054</v>
      </c>
      <c r="B4399">
        <v>143409</v>
      </c>
      <c r="C4399" s="6">
        <v>143409001001</v>
      </c>
      <c r="D4399" t="s">
        <v>3154</v>
      </c>
      <c r="E4399" t="s">
        <v>11807</v>
      </c>
      <c r="F4399" t="s">
        <v>11873</v>
      </c>
      <c r="G4399" t="s">
        <v>12252</v>
      </c>
      <c r="H4399" t="s">
        <v>13143</v>
      </c>
      <c r="I4399" t="s">
        <v>14761</v>
      </c>
      <c r="J4399" t="s">
        <v>15648</v>
      </c>
    </row>
    <row r="4400" spans="1:10" x14ac:dyDescent="0.3">
      <c r="A4400">
        <v>144055</v>
      </c>
      <c r="B4400">
        <v>143411</v>
      </c>
      <c r="C4400" s="6">
        <v>143411001001</v>
      </c>
      <c r="D4400" t="s">
        <v>3155</v>
      </c>
      <c r="E4400" t="s">
        <v>11807</v>
      </c>
      <c r="F4400" t="s">
        <v>11861</v>
      </c>
      <c r="G4400" t="s">
        <v>12414</v>
      </c>
      <c r="H4400" t="s">
        <v>13804</v>
      </c>
      <c r="I4400" t="s">
        <v>14768</v>
      </c>
      <c r="J4400" t="s">
        <v>15648</v>
      </c>
    </row>
    <row r="4401" spans="1:10" x14ac:dyDescent="0.3">
      <c r="A4401">
        <v>144083</v>
      </c>
      <c r="B4401">
        <v>143438</v>
      </c>
      <c r="C4401" s="6">
        <v>143438001001</v>
      </c>
      <c r="D4401" t="s">
        <v>3156</v>
      </c>
      <c r="E4401" t="s">
        <v>11807</v>
      </c>
      <c r="F4401" t="s">
        <v>11891</v>
      </c>
      <c r="G4401" t="s">
        <v>12135</v>
      </c>
      <c r="H4401" t="s">
        <v>13805</v>
      </c>
      <c r="I4401" t="s">
        <v>14759</v>
      </c>
      <c r="J4401" t="s">
        <v>15648</v>
      </c>
    </row>
    <row r="4402" spans="1:10" x14ac:dyDescent="0.3">
      <c r="A4402">
        <v>144090</v>
      </c>
      <c r="B4402">
        <v>143445</v>
      </c>
      <c r="C4402" s="6">
        <v>143445001001</v>
      </c>
      <c r="D4402" t="s">
        <v>3157</v>
      </c>
      <c r="E4402" t="s">
        <v>11807</v>
      </c>
      <c r="F4402" t="s">
        <v>11892</v>
      </c>
      <c r="G4402" t="s">
        <v>12139</v>
      </c>
      <c r="H4402" t="s">
        <v>12922</v>
      </c>
      <c r="I4402" t="s">
        <v>14761</v>
      </c>
      <c r="J4402" t="s">
        <v>15648</v>
      </c>
    </row>
    <row r="4403" spans="1:10" x14ac:dyDescent="0.3">
      <c r="A4403">
        <v>144097</v>
      </c>
      <c r="B4403">
        <v>143454</v>
      </c>
      <c r="C4403" s="6">
        <v>143454001001</v>
      </c>
      <c r="D4403" t="s">
        <v>3158</v>
      </c>
      <c r="E4403" t="s">
        <v>11800</v>
      </c>
      <c r="F4403" t="s">
        <v>11824</v>
      </c>
      <c r="G4403" t="s">
        <v>12014</v>
      </c>
      <c r="H4403" t="s">
        <v>12763</v>
      </c>
      <c r="I4403" t="s">
        <v>14768</v>
      </c>
      <c r="J4403" t="s">
        <v>15648</v>
      </c>
    </row>
    <row r="4404" spans="1:10" x14ac:dyDescent="0.3">
      <c r="A4404">
        <v>144114</v>
      </c>
      <c r="B4404">
        <v>143470</v>
      </c>
      <c r="C4404" s="6">
        <v>143470001001</v>
      </c>
      <c r="D4404" t="s">
        <v>3159</v>
      </c>
      <c r="E4404" t="s">
        <v>11807</v>
      </c>
      <c r="F4404" t="s">
        <v>11873</v>
      </c>
      <c r="G4404" t="s">
        <v>12094</v>
      </c>
      <c r="H4404" t="s">
        <v>12934</v>
      </c>
      <c r="I4404" t="s">
        <v>14759</v>
      </c>
      <c r="J4404" t="s">
        <v>15648</v>
      </c>
    </row>
    <row r="4405" spans="1:10" x14ac:dyDescent="0.3">
      <c r="A4405">
        <v>144118</v>
      </c>
      <c r="B4405">
        <v>143474</v>
      </c>
      <c r="C4405" s="6">
        <v>143474001001</v>
      </c>
      <c r="D4405" t="s">
        <v>3160</v>
      </c>
      <c r="E4405" t="s">
        <v>11807</v>
      </c>
      <c r="F4405" t="s">
        <v>11873</v>
      </c>
      <c r="G4405" t="s">
        <v>12094</v>
      </c>
      <c r="H4405" t="s">
        <v>12861</v>
      </c>
      <c r="I4405" t="s">
        <v>14759</v>
      </c>
      <c r="J4405" t="s">
        <v>15648</v>
      </c>
    </row>
    <row r="4406" spans="1:10" x14ac:dyDescent="0.3">
      <c r="A4406">
        <v>144122</v>
      </c>
      <c r="B4406">
        <v>143479</v>
      </c>
      <c r="C4406" s="6">
        <v>143479001001</v>
      </c>
      <c r="D4406" t="s">
        <v>3161</v>
      </c>
      <c r="E4406" t="s">
        <v>11801</v>
      </c>
      <c r="F4406" t="s">
        <v>11819</v>
      </c>
      <c r="G4406" t="s">
        <v>12341</v>
      </c>
      <c r="H4406" t="s">
        <v>13806</v>
      </c>
      <c r="I4406" t="s">
        <v>14760</v>
      </c>
      <c r="J4406" t="s">
        <v>15841</v>
      </c>
    </row>
    <row r="4407" spans="1:10" x14ac:dyDescent="0.3">
      <c r="A4407">
        <v>144124</v>
      </c>
      <c r="B4407">
        <v>143480</v>
      </c>
      <c r="C4407" s="6">
        <v>143480001001</v>
      </c>
      <c r="D4407" t="s">
        <v>3162</v>
      </c>
      <c r="E4407" t="s">
        <v>11801</v>
      </c>
      <c r="F4407" t="s">
        <v>11819</v>
      </c>
      <c r="G4407" t="s">
        <v>12341</v>
      </c>
      <c r="H4407" t="s">
        <v>13806</v>
      </c>
      <c r="I4407" t="s">
        <v>14760</v>
      </c>
      <c r="J4407" t="s">
        <v>15841</v>
      </c>
    </row>
    <row r="4408" spans="1:10" x14ac:dyDescent="0.3">
      <c r="A4408" s="13">
        <v>144180</v>
      </c>
      <c r="B4408" s="13">
        <v>143537</v>
      </c>
      <c r="C4408" s="14"/>
      <c r="D4408" s="13" t="s">
        <v>17393</v>
      </c>
      <c r="E4408" s="13" t="s">
        <v>11799</v>
      </c>
      <c r="F4408" s="13" t="s">
        <v>11840</v>
      </c>
      <c r="G4408" s="13" t="s">
        <v>12037</v>
      </c>
      <c r="H4408" s="13" t="s">
        <v>14413</v>
      </c>
      <c r="I4408" t="s">
        <v>14761</v>
      </c>
      <c r="J4408" t="s">
        <v>15648</v>
      </c>
    </row>
    <row r="4409" spans="1:10" x14ac:dyDescent="0.3">
      <c r="A4409">
        <v>144180</v>
      </c>
      <c r="B4409">
        <v>143537</v>
      </c>
      <c r="D4409" t="s">
        <v>17393</v>
      </c>
      <c r="E4409" t="s">
        <v>11799</v>
      </c>
      <c r="F4409" t="s">
        <v>11840</v>
      </c>
      <c r="G4409" t="s">
        <v>12037</v>
      </c>
      <c r="H4409" t="s">
        <v>14413</v>
      </c>
      <c r="I4409" t="s">
        <v>14761</v>
      </c>
      <c r="J4409" t="s">
        <v>15648</v>
      </c>
    </row>
    <row r="4410" spans="1:10" x14ac:dyDescent="0.3">
      <c r="A4410">
        <v>144186</v>
      </c>
      <c r="B4410">
        <v>143542</v>
      </c>
      <c r="C4410" s="6">
        <v>143542001001</v>
      </c>
      <c r="D4410" t="s">
        <v>3163</v>
      </c>
      <c r="E4410" t="s">
        <v>11801</v>
      </c>
      <c r="F4410" t="s">
        <v>11877</v>
      </c>
      <c r="G4410" t="s">
        <v>12200</v>
      </c>
      <c r="H4410" t="s">
        <v>13206</v>
      </c>
      <c r="I4410" t="s">
        <v>14760</v>
      </c>
      <c r="J4410" t="s">
        <v>15841</v>
      </c>
    </row>
    <row r="4411" spans="1:10" x14ac:dyDescent="0.3">
      <c r="A4411">
        <v>144223</v>
      </c>
      <c r="B4411">
        <v>143576</v>
      </c>
      <c r="C4411" s="6">
        <v>143576001001</v>
      </c>
      <c r="D4411" t="s">
        <v>15420</v>
      </c>
      <c r="E4411" t="s">
        <v>14805</v>
      </c>
      <c r="F4411" t="s">
        <v>14819</v>
      </c>
      <c r="G4411" t="s">
        <v>15350</v>
      </c>
      <c r="H4411" t="s">
        <v>15924</v>
      </c>
      <c r="I4411" t="s">
        <v>14768</v>
      </c>
      <c r="J4411" t="s">
        <v>15649</v>
      </c>
    </row>
    <row r="4412" spans="1:10" x14ac:dyDescent="0.3">
      <c r="A4412">
        <v>144425</v>
      </c>
      <c r="B4412">
        <v>143945</v>
      </c>
      <c r="C4412" s="6">
        <v>143945001001</v>
      </c>
      <c r="D4412" t="s">
        <v>3164</v>
      </c>
      <c r="E4412" t="s">
        <v>11801</v>
      </c>
      <c r="F4412" t="s">
        <v>11871</v>
      </c>
      <c r="G4412" t="s">
        <v>12087</v>
      </c>
      <c r="H4412" t="s">
        <v>13413</v>
      </c>
      <c r="I4412" t="s">
        <v>14768</v>
      </c>
      <c r="J4412" t="s">
        <v>15841</v>
      </c>
    </row>
    <row r="4413" spans="1:10" x14ac:dyDescent="0.3">
      <c r="A4413">
        <v>144476</v>
      </c>
      <c r="B4413">
        <v>143996</v>
      </c>
      <c r="C4413" s="6">
        <v>143996001001</v>
      </c>
      <c r="D4413" t="s">
        <v>3165</v>
      </c>
      <c r="E4413" t="s">
        <v>11813</v>
      </c>
      <c r="F4413" t="s">
        <v>11954</v>
      </c>
      <c r="G4413" t="s">
        <v>12512</v>
      </c>
      <c r="H4413" t="s">
        <v>13807</v>
      </c>
      <c r="I4413" t="s">
        <v>14760</v>
      </c>
      <c r="J4413" t="s">
        <v>15647</v>
      </c>
    </row>
    <row r="4414" spans="1:10" x14ac:dyDescent="0.3">
      <c r="A4414">
        <v>144504</v>
      </c>
      <c r="B4414">
        <v>144027</v>
      </c>
      <c r="C4414" s="6">
        <v>144027001001</v>
      </c>
      <c r="D4414" t="s">
        <v>3166</v>
      </c>
      <c r="E4414" t="s">
        <v>11804</v>
      </c>
      <c r="F4414" t="s">
        <v>11827</v>
      </c>
      <c r="G4414" t="s">
        <v>12017</v>
      </c>
      <c r="H4414" t="s">
        <v>13543</v>
      </c>
      <c r="I4414" t="s">
        <v>14760</v>
      </c>
      <c r="J4414" t="s">
        <v>15647</v>
      </c>
    </row>
    <row r="4415" spans="1:10" x14ac:dyDescent="0.3">
      <c r="A4415">
        <v>144658</v>
      </c>
      <c r="B4415">
        <v>144181</v>
      </c>
      <c r="C4415" s="6">
        <v>144181001001</v>
      </c>
      <c r="D4415" t="s">
        <v>3167</v>
      </c>
      <c r="E4415" t="s">
        <v>11804</v>
      </c>
      <c r="F4415" t="s">
        <v>11827</v>
      </c>
      <c r="G4415" t="s">
        <v>12103</v>
      </c>
      <c r="H4415" t="s">
        <v>12876</v>
      </c>
      <c r="I4415" t="s">
        <v>14760</v>
      </c>
      <c r="J4415" t="s">
        <v>15647</v>
      </c>
    </row>
    <row r="4416" spans="1:10" x14ac:dyDescent="0.3">
      <c r="A4416">
        <v>144673</v>
      </c>
      <c r="B4416">
        <v>144195</v>
      </c>
      <c r="C4416" s="6">
        <v>144195001003</v>
      </c>
      <c r="D4416" t="s">
        <v>3168</v>
      </c>
      <c r="E4416" t="s">
        <v>11804</v>
      </c>
      <c r="F4416" t="s">
        <v>11827</v>
      </c>
      <c r="G4416" t="s">
        <v>12103</v>
      </c>
      <c r="H4416" t="s">
        <v>12889</v>
      </c>
      <c r="I4416" t="s">
        <v>14760</v>
      </c>
      <c r="J4416" t="s">
        <v>15647</v>
      </c>
    </row>
    <row r="4417" spans="1:10" x14ac:dyDescent="0.3">
      <c r="A4417">
        <v>144688</v>
      </c>
      <c r="B4417">
        <v>144212</v>
      </c>
      <c r="C4417" s="6">
        <v>144212001001</v>
      </c>
      <c r="D4417" t="s">
        <v>3169</v>
      </c>
      <c r="E4417" t="s">
        <v>11804</v>
      </c>
      <c r="F4417" t="s">
        <v>11827</v>
      </c>
      <c r="G4417" t="s">
        <v>12103</v>
      </c>
      <c r="H4417" t="s">
        <v>12876</v>
      </c>
      <c r="I4417" t="s">
        <v>14759</v>
      </c>
      <c r="J4417" t="s">
        <v>15647</v>
      </c>
    </row>
    <row r="4418" spans="1:10" x14ac:dyDescent="0.3">
      <c r="A4418">
        <v>144689</v>
      </c>
      <c r="B4418">
        <v>144215</v>
      </c>
      <c r="C4418" s="6">
        <v>144215001001</v>
      </c>
      <c r="D4418" t="s">
        <v>3170</v>
      </c>
      <c r="E4418" t="s">
        <v>11804</v>
      </c>
      <c r="F4418" t="s">
        <v>11827</v>
      </c>
      <c r="G4418" t="s">
        <v>12103</v>
      </c>
      <c r="H4418" t="s">
        <v>12876</v>
      </c>
      <c r="I4418" t="s">
        <v>14759</v>
      </c>
      <c r="J4418" t="s">
        <v>15647</v>
      </c>
    </row>
    <row r="4419" spans="1:10" x14ac:dyDescent="0.3">
      <c r="A4419">
        <v>144701</v>
      </c>
      <c r="B4419">
        <v>144222</v>
      </c>
      <c r="C4419" s="6">
        <v>144222001001</v>
      </c>
      <c r="D4419" t="s">
        <v>3171</v>
      </c>
      <c r="E4419" t="s">
        <v>11801</v>
      </c>
      <c r="F4419" t="s">
        <v>11909</v>
      </c>
      <c r="G4419" t="s">
        <v>12201</v>
      </c>
      <c r="H4419" t="s">
        <v>13808</v>
      </c>
      <c r="I4419" t="s">
        <v>14760</v>
      </c>
      <c r="J4419" t="s">
        <v>15841</v>
      </c>
    </row>
    <row r="4420" spans="1:10" x14ac:dyDescent="0.3">
      <c r="A4420">
        <v>144776</v>
      </c>
      <c r="B4420">
        <v>144297</v>
      </c>
      <c r="C4420" s="6">
        <v>144297001001</v>
      </c>
      <c r="D4420" t="s">
        <v>3172</v>
      </c>
      <c r="E4420" t="s">
        <v>11801</v>
      </c>
      <c r="F4420" t="s">
        <v>11877</v>
      </c>
      <c r="G4420" t="s">
        <v>12200</v>
      </c>
      <c r="H4420" t="s">
        <v>13021</v>
      </c>
      <c r="I4420" t="s">
        <v>14760</v>
      </c>
      <c r="J4420" t="s">
        <v>15841</v>
      </c>
    </row>
    <row r="4421" spans="1:10" x14ac:dyDescent="0.3">
      <c r="A4421">
        <v>144785</v>
      </c>
      <c r="B4421">
        <v>144301</v>
      </c>
      <c r="C4421" s="6">
        <v>144301001001</v>
      </c>
      <c r="D4421" t="s">
        <v>3173</v>
      </c>
      <c r="E4421" t="s">
        <v>11805</v>
      </c>
      <c r="F4421" t="s">
        <v>11855</v>
      </c>
      <c r="G4421" t="s">
        <v>12080</v>
      </c>
      <c r="H4421" t="s">
        <v>12837</v>
      </c>
      <c r="I4421" t="s">
        <v>14759</v>
      </c>
      <c r="J4421" t="s">
        <v>15647</v>
      </c>
    </row>
    <row r="4422" spans="1:10" x14ac:dyDescent="0.3">
      <c r="A4422">
        <v>144821</v>
      </c>
      <c r="B4422">
        <v>144345</v>
      </c>
      <c r="C4422" s="6">
        <v>144345001002</v>
      </c>
      <c r="D4422" t="s">
        <v>3174</v>
      </c>
      <c r="E4422" t="s">
        <v>11799</v>
      </c>
      <c r="F4422" t="s">
        <v>15909</v>
      </c>
      <c r="G4422" t="s">
        <v>12380</v>
      </c>
      <c r="H4422" t="s">
        <v>12755</v>
      </c>
      <c r="I4422" t="s">
        <v>14759</v>
      </c>
      <c r="J4422" t="s">
        <v>15648</v>
      </c>
    </row>
    <row r="4423" spans="1:10" x14ac:dyDescent="0.3">
      <c r="A4423" s="13">
        <v>144838</v>
      </c>
      <c r="B4423" s="13">
        <v>144364</v>
      </c>
      <c r="C4423" s="14"/>
      <c r="D4423" s="13" t="s">
        <v>17394</v>
      </c>
      <c r="E4423" s="13" t="s">
        <v>11807</v>
      </c>
      <c r="F4423" s="13" t="s">
        <v>11891</v>
      </c>
      <c r="G4423" s="13" t="s">
        <v>12153</v>
      </c>
      <c r="H4423" s="13" t="s">
        <v>13256</v>
      </c>
      <c r="I4423" t="s">
        <v>14759</v>
      </c>
      <c r="J4423" t="s">
        <v>15648</v>
      </c>
    </row>
    <row r="4424" spans="1:10" x14ac:dyDescent="0.3">
      <c r="A4424">
        <v>144838</v>
      </c>
      <c r="B4424">
        <v>144364</v>
      </c>
      <c r="D4424" t="s">
        <v>17394</v>
      </c>
      <c r="E4424" t="s">
        <v>11807</v>
      </c>
      <c r="F4424" t="s">
        <v>11891</v>
      </c>
      <c r="G4424" t="s">
        <v>12153</v>
      </c>
      <c r="H4424" t="s">
        <v>13256</v>
      </c>
      <c r="I4424" t="s">
        <v>14759</v>
      </c>
      <c r="J4424" t="s">
        <v>15648</v>
      </c>
    </row>
    <row r="4425" spans="1:10" x14ac:dyDescent="0.3">
      <c r="A4425">
        <v>144841</v>
      </c>
      <c r="B4425">
        <v>144368</v>
      </c>
      <c r="C4425" s="6">
        <v>144368001001</v>
      </c>
      <c r="D4425" t="s">
        <v>3175</v>
      </c>
      <c r="E4425" t="s">
        <v>11807</v>
      </c>
      <c r="F4425" t="s">
        <v>11891</v>
      </c>
      <c r="G4425" t="s">
        <v>12136</v>
      </c>
      <c r="H4425" t="s">
        <v>13809</v>
      </c>
      <c r="I4425" t="s">
        <v>14759</v>
      </c>
      <c r="J4425" t="s">
        <v>15648</v>
      </c>
    </row>
    <row r="4426" spans="1:10" x14ac:dyDescent="0.3">
      <c r="A4426">
        <v>144849</v>
      </c>
      <c r="B4426">
        <v>144373</v>
      </c>
      <c r="C4426" s="6">
        <v>144373001001</v>
      </c>
      <c r="D4426" t="s">
        <v>3176</v>
      </c>
      <c r="E4426" t="s">
        <v>11807</v>
      </c>
      <c r="F4426" t="s">
        <v>11873</v>
      </c>
      <c r="G4426" t="s">
        <v>12094</v>
      </c>
      <c r="H4426" t="s">
        <v>13341</v>
      </c>
      <c r="I4426" t="s">
        <v>14759</v>
      </c>
      <c r="J4426" t="s">
        <v>15648</v>
      </c>
    </row>
    <row r="4427" spans="1:10" x14ac:dyDescent="0.3">
      <c r="A4427">
        <v>144889</v>
      </c>
      <c r="B4427">
        <v>144413</v>
      </c>
      <c r="C4427" s="6">
        <v>144413001001</v>
      </c>
      <c r="D4427" t="s">
        <v>3177</v>
      </c>
      <c r="E4427" t="s">
        <v>11805</v>
      </c>
      <c r="F4427" t="s">
        <v>11860</v>
      </c>
      <c r="G4427" t="s">
        <v>12068</v>
      </c>
      <c r="H4427" t="s">
        <v>13333</v>
      </c>
      <c r="I4427" t="s">
        <v>14759</v>
      </c>
      <c r="J4427" t="s">
        <v>15647</v>
      </c>
    </row>
    <row r="4428" spans="1:10" x14ac:dyDescent="0.3">
      <c r="A4428">
        <v>144970</v>
      </c>
      <c r="B4428">
        <v>144496</v>
      </c>
      <c r="C4428" s="6">
        <v>144496001001</v>
      </c>
      <c r="D4428" t="s">
        <v>3178</v>
      </c>
      <c r="E4428" t="s">
        <v>11799</v>
      </c>
      <c r="F4428" t="s">
        <v>11890</v>
      </c>
      <c r="G4428" t="s">
        <v>12133</v>
      </c>
      <c r="H4428" t="s">
        <v>12914</v>
      </c>
      <c r="I4428" t="s">
        <v>14761</v>
      </c>
      <c r="J4428" t="s">
        <v>15648</v>
      </c>
    </row>
    <row r="4429" spans="1:10" x14ac:dyDescent="0.3">
      <c r="A4429">
        <v>145071</v>
      </c>
      <c r="B4429">
        <v>144595</v>
      </c>
      <c r="C4429" s="6">
        <v>144595001001</v>
      </c>
      <c r="D4429" t="s">
        <v>20666</v>
      </c>
      <c r="E4429" t="s">
        <v>14805</v>
      </c>
      <c r="F4429" t="s">
        <v>14819</v>
      </c>
      <c r="J4429" t="s">
        <v>15649</v>
      </c>
    </row>
    <row r="4430" spans="1:10" x14ac:dyDescent="0.3">
      <c r="A4430">
        <v>145124</v>
      </c>
      <c r="B4430">
        <v>144652</v>
      </c>
      <c r="C4430" s="6">
        <v>144652001001</v>
      </c>
      <c r="D4430" t="s">
        <v>3179</v>
      </c>
      <c r="E4430" t="s">
        <v>11807</v>
      </c>
      <c r="F4430" t="s">
        <v>11906</v>
      </c>
      <c r="G4430" t="s">
        <v>12188</v>
      </c>
      <c r="H4430" t="s">
        <v>13002</v>
      </c>
      <c r="I4430" t="s">
        <v>14759</v>
      </c>
      <c r="J4430" t="s">
        <v>15648</v>
      </c>
    </row>
    <row r="4431" spans="1:10" x14ac:dyDescent="0.3">
      <c r="A4431">
        <v>145138</v>
      </c>
      <c r="B4431">
        <v>144662</v>
      </c>
      <c r="C4431" s="6">
        <v>144662001001</v>
      </c>
      <c r="D4431" t="s">
        <v>3180</v>
      </c>
      <c r="E4431" t="s">
        <v>11804</v>
      </c>
      <c r="F4431" t="s">
        <v>11865</v>
      </c>
      <c r="G4431" t="s">
        <v>12074</v>
      </c>
      <c r="H4431" t="s">
        <v>12829</v>
      </c>
      <c r="I4431" t="s">
        <v>14768</v>
      </c>
      <c r="J4431" t="s">
        <v>15647</v>
      </c>
    </row>
    <row r="4432" spans="1:10" x14ac:dyDescent="0.3">
      <c r="A4432">
        <v>145148</v>
      </c>
      <c r="B4432">
        <v>144671</v>
      </c>
      <c r="C4432" s="6">
        <v>144671001001</v>
      </c>
      <c r="D4432" t="s">
        <v>3181</v>
      </c>
      <c r="E4432" t="s">
        <v>11804</v>
      </c>
      <c r="F4432" t="s">
        <v>11827</v>
      </c>
      <c r="G4432" t="s">
        <v>12382</v>
      </c>
      <c r="H4432" t="s">
        <v>13488</v>
      </c>
      <c r="I4432" t="s">
        <v>14759</v>
      </c>
      <c r="J4432" t="s">
        <v>15647</v>
      </c>
    </row>
    <row r="4433" spans="1:10" x14ac:dyDescent="0.3">
      <c r="A4433">
        <v>145156</v>
      </c>
      <c r="B4433">
        <v>144681</v>
      </c>
      <c r="C4433" s="6">
        <v>144681001001</v>
      </c>
      <c r="D4433" t="s">
        <v>3182</v>
      </c>
      <c r="E4433" t="s">
        <v>11804</v>
      </c>
      <c r="F4433" t="s">
        <v>11827</v>
      </c>
      <c r="G4433" t="s">
        <v>12382</v>
      </c>
      <c r="H4433" t="s">
        <v>13488</v>
      </c>
      <c r="I4433" t="s">
        <v>14759</v>
      </c>
      <c r="J4433" t="s">
        <v>15647</v>
      </c>
    </row>
    <row r="4434" spans="1:10" x14ac:dyDescent="0.3">
      <c r="A4434">
        <v>145160</v>
      </c>
      <c r="B4434">
        <v>144686</v>
      </c>
      <c r="C4434" s="6">
        <v>144686001001</v>
      </c>
      <c r="D4434" t="s">
        <v>3183</v>
      </c>
      <c r="E4434" t="s">
        <v>11804</v>
      </c>
      <c r="F4434" t="s">
        <v>11827</v>
      </c>
      <c r="G4434" t="s">
        <v>12382</v>
      </c>
      <c r="H4434" t="s">
        <v>13488</v>
      </c>
      <c r="I4434" t="s">
        <v>14759</v>
      </c>
      <c r="J4434" t="s">
        <v>15647</v>
      </c>
    </row>
    <row r="4435" spans="1:10" x14ac:dyDescent="0.3">
      <c r="A4435">
        <v>145166</v>
      </c>
      <c r="B4435">
        <v>144693</v>
      </c>
      <c r="C4435" s="6">
        <v>144693001001</v>
      </c>
      <c r="D4435" t="s">
        <v>3184</v>
      </c>
      <c r="E4435" t="s">
        <v>11804</v>
      </c>
      <c r="F4435" t="s">
        <v>11827</v>
      </c>
      <c r="G4435" t="s">
        <v>12382</v>
      </c>
      <c r="H4435" t="s">
        <v>13488</v>
      </c>
      <c r="I4435" t="s">
        <v>14759</v>
      </c>
      <c r="J4435" t="s">
        <v>15647</v>
      </c>
    </row>
    <row r="4436" spans="1:10" x14ac:dyDescent="0.3">
      <c r="A4436">
        <v>145168</v>
      </c>
      <c r="B4436">
        <v>144695</v>
      </c>
      <c r="C4436" s="6">
        <v>144695001001</v>
      </c>
      <c r="D4436" t="s">
        <v>3185</v>
      </c>
      <c r="E4436" t="s">
        <v>11804</v>
      </c>
      <c r="F4436" t="s">
        <v>11827</v>
      </c>
      <c r="G4436" t="s">
        <v>12382</v>
      </c>
      <c r="H4436" t="s">
        <v>13488</v>
      </c>
      <c r="I4436" t="s">
        <v>14759</v>
      </c>
      <c r="J4436" t="s">
        <v>15647</v>
      </c>
    </row>
    <row r="4437" spans="1:10" x14ac:dyDescent="0.3">
      <c r="A4437">
        <v>145175</v>
      </c>
      <c r="B4437">
        <v>144702</v>
      </c>
      <c r="C4437" s="6">
        <v>144702001001</v>
      </c>
      <c r="D4437" t="s">
        <v>3186</v>
      </c>
      <c r="E4437" t="s">
        <v>11803</v>
      </c>
      <c r="F4437" t="s">
        <v>11856</v>
      </c>
      <c r="G4437" t="s">
        <v>12082</v>
      </c>
      <c r="H4437" t="s">
        <v>13810</v>
      </c>
      <c r="I4437" t="s">
        <v>14761</v>
      </c>
      <c r="J4437" t="s">
        <v>15648</v>
      </c>
    </row>
    <row r="4438" spans="1:10" x14ac:dyDescent="0.3">
      <c r="A4438">
        <v>145272</v>
      </c>
      <c r="B4438">
        <v>144805</v>
      </c>
      <c r="C4438" s="6">
        <v>144805001001</v>
      </c>
      <c r="D4438" t="s">
        <v>3187</v>
      </c>
      <c r="E4438" t="s">
        <v>11806</v>
      </c>
      <c r="F4438" t="s">
        <v>11947</v>
      </c>
      <c r="G4438" t="s">
        <v>12376</v>
      </c>
      <c r="H4438" t="s">
        <v>13476</v>
      </c>
      <c r="I4438" t="s">
        <v>14759</v>
      </c>
      <c r="J4438" t="s">
        <v>15647</v>
      </c>
    </row>
    <row r="4439" spans="1:10" x14ac:dyDescent="0.3">
      <c r="A4439" s="13">
        <v>145306</v>
      </c>
      <c r="B4439" s="13">
        <v>144835</v>
      </c>
      <c r="C4439" s="14"/>
      <c r="D4439" s="13" t="s">
        <v>17395</v>
      </c>
      <c r="E4439" s="13" t="s">
        <v>11806</v>
      </c>
      <c r="F4439" s="13" t="s">
        <v>11902</v>
      </c>
      <c r="G4439" s="13" t="s">
        <v>12300</v>
      </c>
      <c r="H4439" s="13" t="s">
        <v>13260</v>
      </c>
      <c r="I4439" t="s">
        <v>14759</v>
      </c>
      <c r="J4439" t="s">
        <v>15647</v>
      </c>
    </row>
    <row r="4440" spans="1:10" x14ac:dyDescent="0.3">
      <c r="A4440">
        <v>145306</v>
      </c>
      <c r="B4440">
        <v>144835</v>
      </c>
      <c r="D4440" t="s">
        <v>17395</v>
      </c>
      <c r="E4440" t="s">
        <v>11806</v>
      </c>
      <c r="F4440" t="s">
        <v>11902</v>
      </c>
      <c r="G4440" t="s">
        <v>12300</v>
      </c>
      <c r="H4440" t="s">
        <v>13260</v>
      </c>
      <c r="I4440" t="s">
        <v>14759</v>
      </c>
      <c r="J4440" t="s">
        <v>15647</v>
      </c>
    </row>
    <row r="4441" spans="1:10" x14ac:dyDescent="0.3">
      <c r="A4441">
        <v>145405</v>
      </c>
      <c r="B4441">
        <v>144937</v>
      </c>
      <c r="C4441" s="6">
        <v>144937001001</v>
      </c>
      <c r="D4441" t="s">
        <v>3188</v>
      </c>
      <c r="E4441" t="s">
        <v>11801</v>
      </c>
      <c r="F4441" t="s">
        <v>11973</v>
      </c>
      <c r="G4441" t="s">
        <v>12513</v>
      </c>
      <c r="H4441" t="s">
        <v>13811</v>
      </c>
      <c r="I4441" t="s">
        <v>14760</v>
      </c>
      <c r="J4441" t="s">
        <v>15841</v>
      </c>
    </row>
    <row r="4442" spans="1:10" x14ac:dyDescent="0.3">
      <c r="A4442">
        <v>145417</v>
      </c>
      <c r="B4442">
        <v>144949</v>
      </c>
      <c r="C4442" s="6">
        <v>144949001001</v>
      </c>
      <c r="D4442" t="s">
        <v>3189</v>
      </c>
      <c r="E4442" t="s">
        <v>11808</v>
      </c>
      <c r="F4442" t="s">
        <v>11936</v>
      </c>
      <c r="G4442" t="s">
        <v>12330</v>
      </c>
      <c r="H4442" t="s">
        <v>13812</v>
      </c>
      <c r="I4442" t="s">
        <v>14760</v>
      </c>
      <c r="J4442" t="s">
        <v>15647</v>
      </c>
    </row>
    <row r="4443" spans="1:10" x14ac:dyDescent="0.3">
      <c r="A4443">
        <v>145422</v>
      </c>
      <c r="B4443">
        <v>144958</v>
      </c>
      <c r="C4443" s="6">
        <v>144958001001</v>
      </c>
      <c r="D4443" t="s">
        <v>3190</v>
      </c>
      <c r="E4443" t="s">
        <v>11807</v>
      </c>
      <c r="F4443" t="s">
        <v>11861</v>
      </c>
      <c r="G4443" t="s">
        <v>12185</v>
      </c>
      <c r="H4443" t="s">
        <v>13813</v>
      </c>
      <c r="I4443" t="s">
        <v>14759</v>
      </c>
      <c r="J4443" t="s">
        <v>15648</v>
      </c>
    </row>
    <row r="4444" spans="1:10" x14ac:dyDescent="0.3">
      <c r="A4444" s="13">
        <v>145424</v>
      </c>
      <c r="B4444" s="13">
        <v>144961</v>
      </c>
      <c r="C4444" s="14"/>
      <c r="D4444" s="13" t="s">
        <v>17396</v>
      </c>
      <c r="E4444" s="13" t="s">
        <v>11807</v>
      </c>
      <c r="F4444" s="13" t="s">
        <v>11874</v>
      </c>
      <c r="G4444" s="13" t="s">
        <v>12149</v>
      </c>
      <c r="H4444" s="13" t="s">
        <v>17397</v>
      </c>
      <c r="I4444" t="s">
        <v>14759</v>
      </c>
      <c r="J4444" t="s">
        <v>15648</v>
      </c>
    </row>
    <row r="4445" spans="1:10" x14ac:dyDescent="0.3">
      <c r="A4445">
        <v>145424</v>
      </c>
      <c r="B4445">
        <v>144961</v>
      </c>
      <c r="D4445" t="s">
        <v>17396</v>
      </c>
      <c r="E4445" t="s">
        <v>11807</v>
      </c>
      <c r="F4445" t="s">
        <v>11874</v>
      </c>
      <c r="G4445" t="s">
        <v>12149</v>
      </c>
      <c r="H4445" t="s">
        <v>17397</v>
      </c>
      <c r="I4445" t="s">
        <v>14759</v>
      </c>
      <c r="J4445" t="s">
        <v>15648</v>
      </c>
    </row>
    <row r="4446" spans="1:10" x14ac:dyDescent="0.3">
      <c r="A4446">
        <v>145427</v>
      </c>
      <c r="B4446">
        <v>144963</v>
      </c>
      <c r="C4446" s="6">
        <v>144963001001</v>
      </c>
      <c r="D4446" t="s">
        <v>3191</v>
      </c>
      <c r="E4446" t="s">
        <v>11807</v>
      </c>
      <c r="F4446" t="s">
        <v>11874</v>
      </c>
      <c r="G4446" t="s">
        <v>12149</v>
      </c>
      <c r="H4446" t="s">
        <v>12941</v>
      </c>
      <c r="I4446" t="s">
        <v>14759</v>
      </c>
      <c r="J4446" t="s">
        <v>15648</v>
      </c>
    </row>
    <row r="4447" spans="1:10" x14ac:dyDescent="0.3">
      <c r="A4447">
        <v>145434</v>
      </c>
      <c r="B4447">
        <v>144968</v>
      </c>
      <c r="C4447" s="6">
        <v>144968001001</v>
      </c>
      <c r="D4447" t="s">
        <v>3192</v>
      </c>
      <c r="E4447" t="s">
        <v>11801</v>
      </c>
      <c r="F4447" t="s">
        <v>11819</v>
      </c>
      <c r="G4447" t="s">
        <v>12494</v>
      </c>
      <c r="H4447" t="s">
        <v>12758</v>
      </c>
      <c r="I4447" t="s">
        <v>14768</v>
      </c>
      <c r="J4447" t="s">
        <v>15841</v>
      </c>
    </row>
    <row r="4448" spans="1:10" x14ac:dyDescent="0.3">
      <c r="A4448">
        <v>145478</v>
      </c>
      <c r="B4448">
        <v>145011</v>
      </c>
      <c r="C4448" s="6">
        <v>145011001001</v>
      </c>
      <c r="D4448" t="s">
        <v>3193</v>
      </c>
      <c r="E4448" t="s">
        <v>11800</v>
      </c>
      <c r="F4448" t="s">
        <v>11900</v>
      </c>
      <c r="G4448" t="s">
        <v>12257</v>
      </c>
      <c r="H4448" t="s">
        <v>13249</v>
      </c>
      <c r="I4448" t="s">
        <v>14759</v>
      </c>
      <c r="J4448" t="s">
        <v>15648</v>
      </c>
    </row>
    <row r="4449" spans="1:10" x14ac:dyDescent="0.3">
      <c r="A4449">
        <v>145482</v>
      </c>
      <c r="B4449">
        <v>145022</v>
      </c>
      <c r="C4449" s="6">
        <v>145022001001</v>
      </c>
      <c r="D4449" t="s">
        <v>3194</v>
      </c>
      <c r="E4449" t="s">
        <v>11802</v>
      </c>
      <c r="F4449" t="s">
        <v>11833</v>
      </c>
      <c r="G4449" t="s">
        <v>12029</v>
      </c>
      <c r="H4449" t="s">
        <v>12029</v>
      </c>
      <c r="I4449" t="s">
        <v>14760</v>
      </c>
      <c r="J4449" s="13" t="s">
        <v>16342</v>
      </c>
    </row>
    <row r="4450" spans="1:10" x14ac:dyDescent="0.3">
      <c r="A4450">
        <v>145483</v>
      </c>
      <c r="B4450">
        <v>145018</v>
      </c>
      <c r="C4450" s="6">
        <v>145018001001</v>
      </c>
      <c r="D4450" t="s">
        <v>3195</v>
      </c>
      <c r="E4450" t="s">
        <v>11799</v>
      </c>
      <c r="F4450" t="s">
        <v>11817</v>
      </c>
      <c r="G4450" t="s">
        <v>12297</v>
      </c>
      <c r="H4450" t="s">
        <v>12755</v>
      </c>
      <c r="I4450" t="s">
        <v>14759</v>
      </c>
      <c r="J4450" t="s">
        <v>15648</v>
      </c>
    </row>
    <row r="4451" spans="1:10" x14ac:dyDescent="0.3">
      <c r="A4451">
        <v>145578</v>
      </c>
      <c r="B4451">
        <v>145117</v>
      </c>
      <c r="C4451" s="6">
        <v>145117001001</v>
      </c>
      <c r="D4451" t="s">
        <v>3196</v>
      </c>
      <c r="E4451" t="s">
        <v>11805</v>
      </c>
      <c r="F4451" t="s">
        <v>11924</v>
      </c>
      <c r="G4451" t="s">
        <v>12260</v>
      </c>
      <c r="H4451" t="s">
        <v>13360</v>
      </c>
      <c r="I4451" t="s">
        <v>14759</v>
      </c>
      <c r="J4451" t="s">
        <v>15647</v>
      </c>
    </row>
    <row r="4452" spans="1:10" x14ac:dyDescent="0.3">
      <c r="A4452">
        <v>145615</v>
      </c>
      <c r="B4452">
        <v>145159</v>
      </c>
      <c r="C4452" s="6">
        <v>145159001001</v>
      </c>
      <c r="D4452" t="s">
        <v>3197</v>
      </c>
      <c r="E4452" t="s">
        <v>11799</v>
      </c>
      <c r="F4452" t="s">
        <v>11846</v>
      </c>
      <c r="G4452" t="s">
        <v>12047</v>
      </c>
      <c r="H4452" t="s">
        <v>12755</v>
      </c>
      <c r="I4452" t="s">
        <v>14768</v>
      </c>
      <c r="J4452" t="s">
        <v>15648</v>
      </c>
    </row>
    <row r="4453" spans="1:10" x14ac:dyDescent="0.3">
      <c r="A4453">
        <v>145666</v>
      </c>
      <c r="B4453">
        <v>145213</v>
      </c>
      <c r="C4453" s="6">
        <v>145213001001</v>
      </c>
      <c r="D4453" t="s">
        <v>3198</v>
      </c>
      <c r="E4453" t="s">
        <v>11803</v>
      </c>
      <c r="F4453" t="s">
        <v>11856</v>
      </c>
      <c r="G4453" t="s">
        <v>12082</v>
      </c>
      <c r="H4453" t="s">
        <v>13315</v>
      </c>
      <c r="I4453" t="s">
        <v>14762</v>
      </c>
      <c r="J4453" t="s">
        <v>15648</v>
      </c>
    </row>
    <row r="4454" spans="1:10" x14ac:dyDescent="0.3">
      <c r="A4454">
        <v>145748</v>
      </c>
      <c r="B4454">
        <v>145297</v>
      </c>
      <c r="C4454" s="6">
        <v>145297001001</v>
      </c>
      <c r="D4454" t="s">
        <v>3199</v>
      </c>
      <c r="E4454" t="s">
        <v>11806</v>
      </c>
      <c r="F4454" t="s">
        <v>11902</v>
      </c>
      <c r="G4454" t="s">
        <v>12320</v>
      </c>
      <c r="H4454" t="s">
        <v>13326</v>
      </c>
      <c r="I4454" t="s">
        <v>14759</v>
      </c>
      <c r="J4454" t="s">
        <v>15647</v>
      </c>
    </row>
    <row r="4455" spans="1:10" x14ac:dyDescent="0.3">
      <c r="A4455">
        <v>145749</v>
      </c>
      <c r="B4455">
        <v>145298</v>
      </c>
      <c r="C4455" s="6">
        <v>145298001001</v>
      </c>
      <c r="D4455" t="s">
        <v>3200</v>
      </c>
      <c r="E4455" t="s">
        <v>11806</v>
      </c>
      <c r="F4455" t="s">
        <v>11902</v>
      </c>
      <c r="G4455" t="s">
        <v>12300</v>
      </c>
      <c r="H4455" t="s">
        <v>13260</v>
      </c>
      <c r="I4455" t="s">
        <v>14759</v>
      </c>
      <c r="J4455" t="s">
        <v>15647</v>
      </c>
    </row>
    <row r="4456" spans="1:10" x14ac:dyDescent="0.3">
      <c r="A4456">
        <v>145750</v>
      </c>
      <c r="B4456">
        <v>145300</v>
      </c>
      <c r="C4456" s="6">
        <v>145300001001</v>
      </c>
      <c r="D4456" t="s">
        <v>3201</v>
      </c>
      <c r="E4456" t="s">
        <v>11806</v>
      </c>
      <c r="F4456" t="s">
        <v>11902</v>
      </c>
      <c r="G4456" t="s">
        <v>12300</v>
      </c>
      <c r="H4456" t="s">
        <v>13050</v>
      </c>
      <c r="I4456" t="s">
        <v>14759</v>
      </c>
      <c r="J4456" t="s">
        <v>15647</v>
      </c>
    </row>
    <row r="4457" spans="1:10" x14ac:dyDescent="0.3">
      <c r="A4457">
        <v>145755</v>
      </c>
      <c r="B4457">
        <v>145304</v>
      </c>
      <c r="C4457" s="6">
        <v>145304001001</v>
      </c>
      <c r="D4457" t="s">
        <v>3202</v>
      </c>
      <c r="E4457" t="s">
        <v>11806</v>
      </c>
      <c r="F4457" t="s">
        <v>11902</v>
      </c>
      <c r="G4457" t="s">
        <v>12300</v>
      </c>
      <c r="H4457" t="s">
        <v>12178</v>
      </c>
      <c r="I4457" t="s">
        <v>14759</v>
      </c>
      <c r="J4457" t="s">
        <v>15647</v>
      </c>
    </row>
    <row r="4458" spans="1:10" x14ac:dyDescent="0.3">
      <c r="A4458">
        <v>145775</v>
      </c>
      <c r="B4458">
        <v>145323</v>
      </c>
      <c r="C4458" s="6">
        <v>145323001001</v>
      </c>
      <c r="D4458" t="s">
        <v>3203</v>
      </c>
      <c r="E4458" t="s">
        <v>11805</v>
      </c>
      <c r="F4458" t="s">
        <v>11879</v>
      </c>
      <c r="G4458" t="s">
        <v>12106</v>
      </c>
      <c r="H4458" t="s">
        <v>13814</v>
      </c>
      <c r="I4458" t="s">
        <v>14759</v>
      </c>
      <c r="J4458" t="s">
        <v>15647</v>
      </c>
    </row>
    <row r="4459" spans="1:10" x14ac:dyDescent="0.3">
      <c r="A4459">
        <v>145781</v>
      </c>
      <c r="B4459">
        <v>145331</v>
      </c>
      <c r="C4459" s="6">
        <v>145331001001</v>
      </c>
      <c r="D4459" t="s">
        <v>3204</v>
      </c>
      <c r="E4459" t="s">
        <v>11804</v>
      </c>
      <c r="F4459" t="s">
        <v>11865</v>
      </c>
      <c r="G4459" t="s">
        <v>12074</v>
      </c>
      <c r="H4459" t="s">
        <v>13661</v>
      </c>
      <c r="I4459" t="s">
        <v>14759</v>
      </c>
      <c r="J4459" t="s">
        <v>15647</v>
      </c>
    </row>
    <row r="4460" spans="1:10" x14ac:dyDescent="0.3">
      <c r="A4460">
        <v>145790</v>
      </c>
      <c r="B4460">
        <v>145343</v>
      </c>
      <c r="C4460" s="6">
        <v>145343001001</v>
      </c>
      <c r="D4460" t="s">
        <v>3205</v>
      </c>
      <c r="E4460" t="s">
        <v>11799</v>
      </c>
      <c r="F4460" t="s">
        <v>11840</v>
      </c>
      <c r="G4460" t="s">
        <v>12037</v>
      </c>
      <c r="H4460" t="s">
        <v>12833</v>
      </c>
      <c r="I4460" t="s">
        <v>14759</v>
      </c>
      <c r="J4460" t="s">
        <v>15648</v>
      </c>
    </row>
    <row r="4461" spans="1:10" x14ac:dyDescent="0.3">
      <c r="A4461">
        <v>145791</v>
      </c>
      <c r="B4461">
        <v>145339</v>
      </c>
      <c r="C4461" s="6">
        <v>145339001001</v>
      </c>
      <c r="D4461" t="s">
        <v>3206</v>
      </c>
      <c r="E4461" t="s">
        <v>11802</v>
      </c>
      <c r="F4461" t="s">
        <v>11849</v>
      </c>
      <c r="G4461" t="s">
        <v>12343</v>
      </c>
      <c r="H4461" t="s">
        <v>13815</v>
      </c>
      <c r="I4461" t="s">
        <v>14760</v>
      </c>
      <c r="J4461" s="13" t="s">
        <v>16342</v>
      </c>
    </row>
    <row r="4462" spans="1:10" x14ac:dyDescent="0.3">
      <c r="A4462">
        <v>145795</v>
      </c>
      <c r="B4462">
        <v>145345</v>
      </c>
      <c r="C4462" s="6">
        <v>145345001001</v>
      </c>
      <c r="D4462" t="s">
        <v>3207</v>
      </c>
      <c r="E4462" t="s">
        <v>11799</v>
      </c>
      <c r="F4462" t="s">
        <v>11840</v>
      </c>
      <c r="G4462" t="s">
        <v>12037</v>
      </c>
      <c r="H4462" t="s">
        <v>13165</v>
      </c>
      <c r="I4462" t="s">
        <v>14759</v>
      </c>
      <c r="J4462" t="s">
        <v>15648</v>
      </c>
    </row>
    <row r="4463" spans="1:10" x14ac:dyDescent="0.3">
      <c r="A4463">
        <v>145798</v>
      </c>
      <c r="B4463">
        <v>145349</v>
      </c>
      <c r="C4463" s="6">
        <v>145349001001</v>
      </c>
      <c r="D4463" t="s">
        <v>3208</v>
      </c>
      <c r="E4463" t="s">
        <v>11799</v>
      </c>
      <c r="F4463" t="s">
        <v>11840</v>
      </c>
      <c r="G4463" t="s">
        <v>12037</v>
      </c>
      <c r="H4463" t="s">
        <v>13165</v>
      </c>
      <c r="I4463" t="s">
        <v>14759</v>
      </c>
      <c r="J4463" t="s">
        <v>15648</v>
      </c>
    </row>
    <row r="4464" spans="1:10" x14ac:dyDescent="0.3">
      <c r="A4464">
        <v>145801</v>
      </c>
      <c r="B4464">
        <v>145352</v>
      </c>
      <c r="C4464" s="6">
        <v>145352001001</v>
      </c>
      <c r="D4464" t="s">
        <v>3209</v>
      </c>
      <c r="E4464" t="s">
        <v>11799</v>
      </c>
      <c r="F4464" t="s">
        <v>11840</v>
      </c>
      <c r="G4464" t="s">
        <v>12037</v>
      </c>
      <c r="H4464" t="s">
        <v>13165</v>
      </c>
      <c r="I4464" t="s">
        <v>14759</v>
      </c>
      <c r="J4464" t="s">
        <v>15648</v>
      </c>
    </row>
    <row r="4465" spans="1:10" x14ac:dyDescent="0.3">
      <c r="A4465">
        <v>145806</v>
      </c>
      <c r="B4465">
        <v>145355</v>
      </c>
      <c r="C4465" s="6">
        <v>145355001001</v>
      </c>
      <c r="D4465" t="s">
        <v>15173</v>
      </c>
      <c r="E4465" t="s">
        <v>14805</v>
      </c>
      <c r="F4465" t="s">
        <v>14819</v>
      </c>
      <c r="G4465" t="s">
        <v>15350</v>
      </c>
      <c r="H4465" t="s">
        <v>15924</v>
      </c>
      <c r="I4465" t="s">
        <v>14768</v>
      </c>
      <c r="J4465" t="s">
        <v>15649</v>
      </c>
    </row>
    <row r="4466" spans="1:10" x14ac:dyDescent="0.3">
      <c r="A4466">
        <v>145808</v>
      </c>
      <c r="B4466">
        <v>145359</v>
      </c>
      <c r="C4466" s="6">
        <v>145359001001</v>
      </c>
      <c r="D4466" t="s">
        <v>15162</v>
      </c>
      <c r="E4466" t="s">
        <v>14805</v>
      </c>
      <c r="F4466" t="s">
        <v>14819</v>
      </c>
      <c r="G4466" t="s">
        <v>15350</v>
      </c>
      <c r="H4466" t="s">
        <v>15924</v>
      </c>
      <c r="I4466" t="s">
        <v>14768</v>
      </c>
      <c r="J4466" t="s">
        <v>15649</v>
      </c>
    </row>
    <row r="4467" spans="1:10" x14ac:dyDescent="0.3">
      <c r="A4467">
        <v>145821</v>
      </c>
      <c r="B4467">
        <v>145365</v>
      </c>
      <c r="C4467" s="6">
        <v>145365001001</v>
      </c>
      <c r="D4467" t="s">
        <v>3210</v>
      </c>
      <c r="E4467" t="s">
        <v>11802</v>
      </c>
      <c r="F4467" t="s">
        <v>11825</v>
      </c>
      <c r="G4467" t="s">
        <v>12015</v>
      </c>
      <c r="H4467" t="s">
        <v>12764</v>
      </c>
      <c r="I4467" t="s">
        <v>14760</v>
      </c>
      <c r="J4467" s="13" t="s">
        <v>16342</v>
      </c>
    </row>
    <row r="4468" spans="1:10" x14ac:dyDescent="0.3">
      <c r="A4468">
        <v>145829</v>
      </c>
      <c r="B4468">
        <v>145377</v>
      </c>
      <c r="C4468" s="6">
        <v>145377001001</v>
      </c>
      <c r="D4468" t="s">
        <v>3211</v>
      </c>
      <c r="E4468" t="s">
        <v>11807</v>
      </c>
      <c r="F4468" t="s">
        <v>11906</v>
      </c>
      <c r="G4468" t="s">
        <v>12301</v>
      </c>
      <c r="H4468" t="s">
        <v>13262</v>
      </c>
      <c r="I4468" t="s">
        <v>14759</v>
      </c>
      <c r="J4468" t="s">
        <v>15648</v>
      </c>
    </row>
    <row r="4469" spans="1:10" x14ac:dyDescent="0.3">
      <c r="A4469">
        <v>145847</v>
      </c>
      <c r="B4469">
        <v>145395</v>
      </c>
      <c r="C4469" s="6">
        <v>145395001001</v>
      </c>
      <c r="D4469" t="s">
        <v>3212</v>
      </c>
      <c r="E4469" t="s">
        <v>11806</v>
      </c>
      <c r="F4469" t="s">
        <v>11938</v>
      </c>
      <c r="G4469" t="s">
        <v>12333</v>
      </c>
      <c r="H4469" t="s">
        <v>13350</v>
      </c>
      <c r="I4469" t="s">
        <v>14759</v>
      </c>
      <c r="J4469" t="s">
        <v>15647</v>
      </c>
    </row>
    <row r="4470" spans="1:10" x14ac:dyDescent="0.3">
      <c r="A4470">
        <v>145849</v>
      </c>
      <c r="B4470">
        <v>145398</v>
      </c>
      <c r="C4470" s="6">
        <v>145398001001</v>
      </c>
      <c r="D4470" t="s">
        <v>3213</v>
      </c>
      <c r="E4470" t="s">
        <v>11806</v>
      </c>
      <c r="F4470" t="s">
        <v>11938</v>
      </c>
      <c r="G4470" t="s">
        <v>12333</v>
      </c>
      <c r="H4470" t="s">
        <v>13350</v>
      </c>
      <c r="I4470" t="s">
        <v>14759</v>
      </c>
      <c r="J4470" t="s">
        <v>15647</v>
      </c>
    </row>
    <row r="4471" spans="1:10" x14ac:dyDescent="0.3">
      <c r="A4471">
        <v>146249</v>
      </c>
      <c r="B4471">
        <v>145454</v>
      </c>
      <c r="C4471" s="6">
        <v>145454001001</v>
      </c>
      <c r="D4471" t="s">
        <v>3214</v>
      </c>
      <c r="E4471" t="s">
        <v>11799</v>
      </c>
      <c r="F4471" t="s">
        <v>11817</v>
      </c>
      <c r="G4471" t="s">
        <v>12397</v>
      </c>
      <c r="H4471" t="s">
        <v>12806</v>
      </c>
      <c r="I4471" t="s">
        <v>14768</v>
      </c>
      <c r="J4471" t="s">
        <v>15648</v>
      </c>
    </row>
    <row r="4472" spans="1:10" x14ac:dyDescent="0.3">
      <c r="A4472">
        <v>146261</v>
      </c>
      <c r="B4472">
        <v>145463</v>
      </c>
      <c r="C4472" s="6">
        <v>145463001001</v>
      </c>
      <c r="D4472" t="s">
        <v>3215</v>
      </c>
      <c r="E4472" t="s">
        <v>11799</v>
      </c>
      <c r="F4472" t="s">
        <v>11846</v>
      </c>
      <c r="G4472" t="s">
        <v>12195</v>
      </c>
      <c r="H4472" t="s">
        <v>12755</v>
      </c>
      <c r="I4472" t="s">
        <v>14768</v>
      </c>
      <c r="J4472" t="s">
        <v>15648</v>
      </c>
    </row>
    <row r="4473" spans="1:10" x14ac:dyDescent="0.3">
      <c r="A4473">
        <v>146311</v>
      </c>
      <c r="B4473">
        <v>145515</v>
      </c>
      <c r="C4473" s="6">
        <v>145515001001</v>
      </c>
      <c r="D4473" t="s">
        <v>3216</v>
      </c>
      <c r="E4473" t="s">
        <v>11806</v>
      </c>
      <c r="F4473" t="s">
        <v>11845</v>
      </c>
      <c r="G4473" t="s">
        <v>12212</v>
      </c>
      <c r="H4473" t="s">
        <v>13816</v>
      </c>
      <c r="I4473" t="s">
        <v>14760</v>
      </c>
      <c r="J4473" t="s">
        <v>15647</v>
      </c>
    </row>
    <row r="4474" spans="1:10" x14ac:dyDescent="0.3">
      <c r="A4474">
        <v>146358</v>
      </c>
      <c r="B4474">
        <v>145561</v>
      </c>
      <c r="C4474" s="6">
        <v>145561001001</v>
      </c>
      <c r="D4474" t="s">
        <v>3217</v>
      </c>
      <c r="E4474" t="s">
        <v>11800</v>
      </c>
      <c r="F4474" t="s">
        <v>11818</v>
      </c>
      <c r="G4474" t="s">
        <v>12008</v>
      </c>
      <c r="H4474" t="s">
        <v>13473</v>
      </c>
      <c r="I4474" t="s">
        <v>14759</v>
      </c>
      <c r="J4474" t="s">
        <v>15648</v>
      </c>
    </row>
    <row r="4475" spans="1:10" x14ac:dyDescent="0.3">
      <c r="A4475">
        <v>146371</v>
      </c>
      <c r="B4475">
        <v>145573</v>
      </c>
      <c r="C4475" s="6">
        <v>145573001001</v>
      </c>
      <c r="D4475" t="s">
        <v>3218</v>
      </c>
      <c r="E4475" t="s">
        <v>11800</v>
      </c>
      <c r="F4475" t="s">
        <v>11818</v>
      </c>
      <c r="G4475" t="s">
        <v>12008</v>
      </c>
      <c r="H4475" t="s">
        <v>13473</v>
      </c>
      <c r="I4475" t="s">
        <v>14759</v>
      </c>
      <c r="J4475" t="s">
        <v>15648</v>
      </c>
    </row>
    <row r="4476" spans="1:10" x14ac:dyDescent="0.3">
      <c r="A4476">
        <v>146556</v>
      </c>
      <c r="B4476">
        <v>145762</v>
      </c>
      <c r="C4476" s="6">
        <v>145762001001</v>
      </c>
      <c r="D4476" t="s">
        <v>3219</v>
      </c>
      <c r="E4476" t="s">
        <v>11804</v>
      </c>
      <c r="F4476" t="s">
        <v>11827</v>
      </c>
      <c r="G4476" t="s">
        <v>12018</v>
      </c>
      <c r="H4476" t="s">
        <v>13234</v>
      </c>
      <c r="I4476" t="s">
        <v>14759</v>
      </c>
      <c r="J4476" t="s">
        <v>15647</v>
      </c>
    </row>
    <row r="4477" spans="1:10" x14ac:dyDescent="0.3">
      <c r="A4477">
        <v>146683</v>
      </c>
      <c r="B4477">
        <v>145886</v>
      </c>
      <c r="C4477" s="6">
        <v>145886001001</v>
      </c>
      <c r="D4477" t="s">
        <v>3220</v>
      </c>
      <c r="E4477" t="s">
        <v>11807</v>
      </c>
      <c r="F4477" t="s">
        <v>11861</v>
      </c>
      <c r="G4477" t="s">
        <v>12185</v>
      </c>
      <c r="H4477" t="s">
        <v>12995</v>
      </c>
      <c r="I4477" t="s">
        <v>14759</v>
      </c>
      <c r="J4477" t="s">
        <v>15648</v>
      </c>
    </row>
    <row r="4478" spans="1:10" x14ac:dyDescent="0.3">
      <c r="A4478">
        <v>146695</v>
      </c>
      <c r="B4478">
        <v>145898</v>
      </c>
      <c r="C4478" s="6">
        <v>145898001001</v>
      </c>
      <c r="D4478" t="s">
        <v>3221</v>
      </c>
      <c r="E4478" t="s">
        <v>11807</v>
      </c>
      <c r="F4478" t="s">
        <v>11861</v>
      </c>
      <c r="G4478" t="s">
        <v>12185</v>
      </c>
      <c r="H4478" t="s">
        <v>12995</v>
      </c>
      <c r="I4478" t="s">
        <v>14759</v>
      </c>
      <c r="J4478" t="s">
        <v>15648</v>
      </c>
    </row>
    <row r="4479" spans="1:10" x14ac:dyDescent="0.3">
      <c r="A4479">
        <v>146748</v>
      </c>
      <c r="B4479">
        <v>145903</v>
      </c>
      <c r="C4479" s="6">
        <v>145903001001</v>
      </c>
      <c r="D4479" t="s">
        <v>3222</v>
      </c>
      <c r="E4479" t="s">
        <v>11805</v>
      </c>
      <c r="F4479" t="s">
        <v>11867</v>
      </c>
      <c r="G4479" t="s">
        <v>12158</v>
      </c>
      <c r="H4479" t="s">
        <v>13540</v>
      </c>
      <c r="I4479" t="s">
        <v>14768</v>
      </c>
      <c r="J4479" t="s">
        <v>15647</v>
      </c>
    </row>
    <row r="4480" spans="1:10" x14ac:dyDescent="0.3">
      <c r="A4480">
        <v>146749</v>
      </c>
      <c r="B4480">
        <v>145906</v>
      </c>
      <c r="C4480" s="6">
        <v>145906001001</v>
      </c>
      <c r="D4480" t="s">
        <v>3223</v>
      </c>
      <c r="E4480" t="s">
        <v>11805</v>
      </c>
      <c r="F4480" t="s">
        <v>11867</v>
      </c>
      <c r="G4480" t="s">
        <v>12158</v>
      </c>
      <c r="H4480" t="s">
        <v>13540</v>
      </c>
      <c r="I4480" t="s">
        <v>14768</v>
      </c>
      <c r="J4480" t="s">
        <v>15647</v>
      </c>
    </row>
    <row r="4481" spans="1:10" x14ac:dyDescent="0.3">
      <c r="A4481">
        <v>146847</v>
      </c>
      <c r="B4481">
        <v>146264</v>
      </c>
      <c r="C4481" s="6">
        <v>146264002001</v>
      </c>
      <c r="D4481" t="s">
        <v>3224</v>
      </c>
      <c r="E4481" t="s">
        <v>11808</v>
      </c>
      <c r="F4481" t="s">
        <v>11936</v>
      </c>
      <c r="G4481" t="s">
        <v>12330</v>
      </c>
      <c r="H4481" t="s">
        <v>13817</v>
      </c>
      <c r="I4481" t="s">
        <v>14760</v>
      </c>
      <c r="J4481" t="s">
        <v>15647</v>
      </c>
    </row>
    <row r="4482" spans="1:10" x14ac:dyDescent="0.3">
      <c r="A4482" s="13">
        <v>147023</v>
      </c>
      <c r="B4482" s="13">
        <v>146442</v>
      </c>
      <c r="C4482" s="14"/>
      <c r="D4482" s="13" t="s">
        <v>17398</v>
      </c>
      <c r="E4482" s="13" t="s">
        <v>11806</v>
      </c>
      <c r="F4482" s="13" t="s">
        <v>11938</v>
      </c>
      <c r="G4482" s="13" t="s">
        <v>12333</v>
      </c>
      <c r="H4482" s="13" t="s">
        <v>13618</v>
      </c>
      <c r="I4482" t="s">
        <v>14759</v>
      </c>
      <c r="J4482" t="s">
        <v>15647</v>
      </c>
    </row>
    <row r="4483" spans="1:10" x14ac:dyDescent="0.3">
      <c r="A4483">
        <v>147023</v>
      </c>
      <c r="B4483">
        <v>146442</v>
      </c>
      <c r="D4483" t="s">
        <v>17398</v>
      </c>
      <c r="E4483" t="s">
        <v>11806</v>
      </c>
      <c r="F4483" t="s">
        <v>11938</v>
      </c>
      <c r="G4483" t="s">
        <v>12333</v>
      </c>
      <c r="H4483" t="s">
        <v>13618</v>
      </c>
      <c r="I4483" t="s">
        <v>14759</v>
      </c>
      <c r="J4483" t="s">
        <v>15647</v>
      </c>
    </row>
    <row r="4484" spans="1:10" x14ac:dyDescent="0.3">
      <c r="A4484">
        <v>147027</v>
      </c>
      <c r="B4484">
        <v>146447</v>
      </c>
      <c r="C4484" s="6">
        <v>146447001001</v>
      </c>
      <c r="D4484" t="s">
        <v>3225</v>
      </c>
      <c r="E4484" t="s">
        <v>11799</v>
      </c>
      <c r="F4484" t="s">
        <v>11840</v>
      </c>
      <c r="G4484" t="s">
        <v>12037</v>
      </c>
      <c r="H4484" t="s">
        <v>13213</v>
      </c>
      <c r="I4484" t="s">
        <v>14768</v>
      </c>
      <c r="J4484" t="s">
        <v>15648</v>
      </c>
    </row>
    <row r="4485" spans="1:10" x14ac:dyDescent="0.3">
      <c r="A4485">
        <v>147322</v>
      </c>
      <c r="B4485">
        <v>146771</v>
      </c>
      <c r="C4485" s="6">
        <v>146771001001</v>
      </c>
      <c r="D4485" t="s">
        <v>3226</v>
      </c>
      <c r="E4485" t="s">
        <v>11800</v>
      </c>
      <c r="F4485" t="s">
        <v>11824</v>
      </c>
      <c r="G4485" t="s">
        <v>12055</v>
      </c>
      <c r="H4485" t="s">
        <v>13818</v>
      </c>
      <c r="I4485" t="s">
        <v>14759</v>
      </c>
      <c r="J4485" t="s">
        <v>15648</v>
      </c>
    </row>
    <row r="4486" spans="1:10" x14ac:dyDescent="0.3">
      <c r="A4486">
        <v>147324</v>
      </c>
      <c r="B4486">
        <v>146773</v>
      </c>
      <c r="C4486" s="6">
        <v>146773001001</v>
      </c>
      <c r="D4486" t="s">
        <v>3227</v>
      </c>
      <c r="E4486" t="s">
        <v>11800</v>
      </c>
      <c r="F4486" t="s">
        <v>11824</v>
      </c>
      <c r="G4486" t="s">
        <v>12055</v>
      </c>
      <c r="H4486" t="s">
        <v>13819</v>
      </c>
      <c r="I4486" t="s">
        <v>14759</v>
      </c>
      <c r="J4486" t="s">
        <v>15648</v>
      </c>
    </row>
    <row r="4487" spans="1:10" x14ac:dyDescent="0.3">
      <c r="A4487">
        <v>147353</v>
      </c>
      <c r="B4487">
        <v>146799</v>
      </c>
      <c r="C4487" s="6">
        <v>146799001001</v>
      </c>
      <c r="D4487" t="s">
        <v>3228</v>
      </c>
      <c r="E4487" t="s">
        <v>11801</v>
      </c>
      <c r="F4487" t="s">
        <v>11819</v>
      </c>
      <c r="G4487" t="s">
        <v>12494</v>
      </c>
      <c r="H4487" t="s">
        <v>13806</v>
      </c>
      <c r="I4487" t="s">
        <v>14760</v>
      </c>
      <c r="J4487" t="s">
        <v>15841</v>
      </c>
    </row>
    <row r="4488" spans="1:10" x14ac:dyDescent="0.3">
      <c r="A4488">
        <v>147362</v>
      </c>
      <c r="B4488">
        <v>146807</v>
      </c>
      <c r="C4488" s="6">
        <v>146807001001</v>
      </c>
      <c r="D4488" t="s">
        <v>3229</v>
      </c>
      <c r="E4488" t="s">
        <v>11801</v>
      </c>
      <c r="F4488" t="s">
        <v>11819</v>
      </c>
      <c r="G4488" t="s">
        <v>12494</v>
      </c>
      <c r="H4488" t="s">
        <v>13806</v>
      </c>
      <c r="I4488" t="s">
        <v>14760</v>
      </c>
      <c r="J4488" t="s">
        <v>15841</v>
      </c>
    </row>
    <row r="4489" spans="1:10" x14ac:dyDescent="0.3">
      <c r="A4489">
        <v>147366</v>
      </c>
      <c r="B4489">
        <v>146812</v>
      </c>
      <c r="C4489" s="6">
        <v>146812001001</v>
      </c>
      <c r="D4489" t="s">
        <v>3230</v>
      </c>
      <c r="E4489" t="s">
        <v>11801</v>
      </c>
      <c r="F4489" t="s">
        <v>11819</v>
      </c>
      <c r="G4489" t="s">
        <v>12494</v>
      </c>
      <c r="H4489" t="s">
        <v>13806</v>
      </c>
      <c r="I4489" t="s">
        <v>14760</v>
      </c>
      <c r="J4489" t="s">
        <v>15841</v>
      </c>
    </row>
    <row r="4490" spans="1:10" x14ac:dyDescent="0.3">
      <c r="A4490">
        <v>147484</v>
      </c>
      <c r="B4490">
        <v>146930</v>
      </c>
      <c r="C4490" s="6">
        <v>146930001001</v>
      </c>
      <c r="D4490" t="s">
        <v>3231</v>
      </c>
      <c r="E4490" t="s">
        <v>11804</v>
      </c>
      <c r="F4490" t="s">
        <v>11827</v>
      </c>
      <c r="G4490" t="s">
        <v>12451</v>
      </c>
      <c r="H4490" t="s">
        <v>13820</v>
      </c>
      <c r="I4490" t="s">
        <v>14760</v>
      </c>
      <c r="J4490" t="s">
        <v>15647</v>
      </c>
    </row>
    <row r="4491" spans="1:10" x14ac:dyDescent="0.3">
      <c r="A4491">
        <v>147518</v>
      </c>
      <c r="B4491">
        <v>146951</v>
      </c>
      <c r="C4491" s="6">
        <v>146951001001</v>
      </c>
      <c r="D4491" t="s">
        <v>15655</v>
      </c>
      <c r="E4491" t="s">
        <v>11799</v>
      </c>
      <c r="F4491" t="s">
        <v>11881</v>
      </c>
      <c r="G4491" t="s">
        <v>12110</v>
      </c>
      <c r="H4491" t="s">
        <v>12886</v>
      </c>
      <c r="I4491" t="s">
        <v>14761</v>
      </c>
      <c r="J4491" t="s">
        <v>15648</v>
      </c>
    </row>
    <row r="4492" spans="1:10" x14ac:dyDescent="0.3">
      <c r="A4492" s="27">
        <v>147590</v>
      </c>
      <c r="B4492" s="27">
        <v>147033</v>
      </c>
      <c r="C4492" s="34">
        <v>147033001001</v>
      </c>
      <c r="D4492" s="27" t="s">
        <v>20850</v>
      </c>
      <c r="E4492" s="27" t="s">
        <v>14805</v>
      </c>
      <c r="F4492" s="27" t="s">
        <v>14819</v>
      </c>
      <c r="J4492" t="s">
        <v>15649</v>
      </c>
    </row>
    <row r="4493" spans="1:10" x14ac:dyDescent="0.3">
      <c r="A4493">
        <v>147607</v>
      </c>
      <c r="B4493">
        <v>147055</v>
      </c>
      <c r="C4493" s="6">
        <v>147055001001</v>
      </c>
      <c r="D4493" t="s">
        <v>3232</v>
      </c>
      <c r="E4493" t="s">
        <v>11806</v>
      </c>
      <c r="F4493" t="s">
        <v>11872</v>
      </c>
      <c r="G4493" t="s">
        <v>12298</v>
      </c>
      <c r="H4493" t="s">
        <v>13821</v>
      </c>
      <c r="I4493" t="s">
        <v>14759</v>
      </c>
      <c r="J4493" t="s">
        <v>15647</v>
      </c>
    </row>
    <row r="4494" spans="1:10" x14ac:dyDescent="0.3">
      <c r="A4494">
        <v>147668</v>
      </c>
      <c r="B4494">
        <v>147112</v>
      </c>
      <c r="C4494" s="6">
        <v>147112001001</v>
      </c>
      <c r="D4494" t="s">
        <v>3233</v>
      </c>
      <c r="E4494" t="s">
        <v>11799</v>
      </c>
      <c r="F4494" t="s">
        <v>11895</v>
      </c>
      <c r="G4494" t="s">
        <v>15862</v>
      </c>
      <c r="H4494" t="s">
        <v>13310</v>
      </c>
      <c r="I4494" t="s">
        <v>14768</v>
      </c>
      <c r="J4494" t="s">
        <v>15648</v>
      </c>
    </row>
    <row r="4495" spans="1:10" x14ac:dyDescent="0.3">
      <c r="A4495">
        <v>147707</v>
      </c>
      <c r="B4495">
        <v>147154</v>
      </c>
      <c r="C4495" s="6">
        <v>147154001001</v>
      </c>
      <c r="D4495" t="s">
        <v>3234</v>
      </c>
      <c r="E4495" t="s">
        <v>11799</v>
      </c>
      <c r="F4495" t="s">
        <v>11840</v>
      </c>
      <c r="G4495" t="s">
        <v>12037</v>
      </c>
      <c r="H4495" t="s">
        <v>12833</v>
      </c>
      <c r="I4495" t="s">
        <v>14768</v>
      </c>
      <c r="J4495" t="s">
        <v>15648</v>
      </c>
    </row>
    <row r="4496" spans="1:10" x14ac:dyDescent="0.3">
      <c r="A4496">
        <v>147785</v>
      </c>
      <c r="B4496">
        <v>147228</v>
      </c>
      <c r="C4496" s="6">
        <v>147228001001</v>
      </c>
      <c r="D4496" t="s">
        <v>3235</v>
      </c>
      <c r="E4496" t="s">
        <v>11806</v>
      </c>
      <c r="F4496" t="s">
        <v>11845</v>
      </c>
      <c r="G4496" t="s">
        <v>12212</v>
      </c>
      <c r="H4496" t="s">
        <v>13168</v>
      </c>
      <c r="I4496" t="s">
        <v>14759</v>
      </c>
      <c r="J4496" t="s">
        <v>15647</v>
      </c>
    </row>
    <row r="4497" spans="1:10" x14ac:dyDescent="0.3">
      <c r="A4497">
        <v>147843</v>
      </c>
      <c r="B4497">
        <v>147293</v>
      </c>
      <c r="C4497" s="6">
        <v>147293001001</v>
      </c>
      <c r="D4497" t="s">
        <v>3236</v>
      </c>
      <c r="E4497" t="s">
        <v>11804</v>
      </c>
      <c r="F4497" t="s">
        <v>11883</v>
      </c>
      <c r="G4497" t="s">
        <v>12112</v>
      </c>
      <c r="H4497" t="s">
        <v>13273</v>
      </c>
      <c r="I4497" t="s">
        <v>14759</v>
      </c>
      <c r="J4497" t="s">
        <v>15647</v>
      </c>
    </row>
    <row r="4498" spans="1:10" x14ac:dyDescent="0.3">
      <c r="A4498">
        <v>147848</v>
      </c>
      <c r="B4498">
        <v>147301</v>
      </c>
      <c r="C4498" s="6">
        <v>147301001001</v>
      </c>
      <c r="D4498" t="s">
        <v>3237</v>
      </c>
      <c r="E4498" t="s">
        <v>11803</v>
      </c>
      <c r="F4498" t="s">
        <v>11823</v>
      </c>
      <c r="G4498" t="s">
        <v>12013</v>
      </c>
      <c r="H4498" t="s">
        <v>13302</v>
      </c>
      <c r="I4498" t="s">
        <v>14762</v>
      </c>
      <c r="J4498" t="s">
        <v>15648</v>
      </c>
    </row>
    <row r="4499" spans="1:10" x14ac:dyDescent="0.3">
      <c r="A4499" s="13">
        <v>148064</v>
      </c>
      <c r="B4499" s="13">
        <v>147532</v>
      </c>
      <c r="C4499" s="14"/>
      <c r="D4499" s="13" t="s">
        <v>17399</v>
      </c>
      <c r="E4499" s="13" t="s">
        <v>11809</v>
      </c>
      <c r="F4499" s="13" t="s">
        <v>11859</v>
      </c>
      <c r="G4499" s="13" t="s">
        <v>12099</v>
      </c>
      <c r="H4499" s="13" t="s">
        <v>13555</v>
      </c>
      <c r="I4499" t="s">
        <v>14759</v>
      </c>
      <c r="J4499" s="13" t="s">
        <v>16342</v>
      </c>
    </row>
    <row r="4500" spans="1:10" x14ac:dyDescent="0.3">
      <c r="A4500" s="13">
        <v>148064</v>
      </c>
      <c r="B4500" s="13">
        <v>147532</v>
      </c>
      <c r="C4500" s="14"/>
      <c r="D4500" s="13" t="s">
        <v>17399</v>
      </c>
      <c r="E4500" s="13" t="s">
        <v>11809</v>
      </c>
      <c r="F4500" s="13" t="s">
        <v>11859</v>
      </c>
      <c r="G4500" s="13" t="s">
        <v>12099</v>
      </c>
      <c r="H4500" s="13" t="s">
        <v>13555</v>
      </c>
      <c r="I4500" t="s">
        <v>14759</v>
      </c>
      <c r="J4500" t="s">
        <v>16342</v>
      </c>
    </row>
    <row r="4501" spans="1:10" x14ac:dyDescent="0.3">
      <c r="A4501">
        <v>148147</v>
      </c>
      <c r="B4501">
        <v>147617</v>
      </c>
      <c r="C4501" s="6">
        <v>147617001001</v>
      </c>
      <c r="D4501" t="s">
        <v>14831</v>
      </c>
      <c r="E4501" t="s">
        <v>14805</v>
      </c>
      <c r="F4501" t="s">
        <v>14819</v>
      </c>
      <c r="G4501" t="s">
        <v>14820</v>
      </c>
      <c r="H4501" t="s">
        <v>14821</v>
      </c>
      <c r="I4501" t="s">
        <v>14768</v>
      </c>
      <c r="J4501" t="s">
        <v>15649</v>
      </c>
    </row>
    <row r="4502" spans="1:10" x14ac:dyDescent="0.3">
      <c r="A4502">
        <v>148203</v>
      </c>
      <c r="B4502">
        <v>147674</v>
      </c>
      <c r="C4502" s="6">
        <v>147674001001</v>
      </c>
      <c r="D4502" t="s">
        <v>3238</v>
      </c>
      <c r="E4502" t="s">
        <v>11799</v>
      </c>
      <c r="F4502" t="s">
        <v>11817</v>
      </c>
      <c r="G4502" t="s">
        <v>12297</v>
      </c>
      <c r="H4502" t="s">
        <v>12755</v>
      </c>
      <c r="I4502" t="s">
        <v>14759</v>
      </c>
      <c r="J4502" t="s">
        <v>15648</v>
      </c>
    </row>
    <row r="4503" spans="1:10" x14ac:dyDescent="0.3">
      <c r="A4503">
        <v>148205</v>
      </c>
      <c r="B4503">
        <v>147677</v>
      </c>
      <c r="C4503" s="6">
        <v>147677001001</v>
      </c>
      <c r="D4503" t="s">
        <v>3239</v>
      </c>
      <c r="E4503" t="s">
        <v>11800</v>
      </c>
      <c r="F4503" t="s">
        <v>11857</v>
      </c>
      <c r="G4503" t="s">
        <v>12144</v>
      </c>
      <c r="H4503" t="s">
        <v>13204</v>
      </c>
      <c r="I4503" t="s">
        <v>14759</v>
      </c>
      <c r="J4503" t="s">
        <v>15648</v>
      </c>
    </row>
    <row r="4504" spans="1:10" x14ac:dyDescent="0.3">
      <c r="A4504">
        <v>148330</v>
      </c>
      <c r="B4504">
        <v>147804</v>
      </c>
      <c r="C4504" s="6">
        <v>147804001001</v>
      </c>
      <c r="D4504" t="s">
        <v>3240</v>
      </c>
      <c r="E4504" t="s">
        <v>11807</v>
      </c>
      <c r="F4504" t="s">
        <v>11861</v>
      </c>
      <c r="G4504" t="s">
        <v>12178</v>
      </c>
      <c r="H4504" t="s">
        <v>13108</v>
      </c>
      <c r="I4504" t="s">
        <v>14759</v>
      </c>
      <c r="J4504" t="s">
        <v>15648</v>
      </c>
    </row>
    <row r="4505" spans="1:10" x14ac:dyDescent="0.3">
      <c r="A4505">
        <v>148339</v>
      </c>
      <c r="B4505">
        <v>147815</v>
      </c>
      <c r="C4505" s="6">
        <v>147815001001</v>
      </c>
      <c r="D4505" t="s">
        <v>3241</v>
      </c>
      <c r="E4505" t="s">
        <v>11810</v>
      </c>
      <c r="F4505" t="s">
        <v>11970</v>
      </c>
      <c r="G4505" t="s">
        <v>12515</v>
      </c>
      <c r="H4505" t="s">
        <v>13822</v>
      </c>
      <c r="I4505" t="s">
        <v>14759</v>
      </c>
      <c r="J4505" t="s">
        <v>15647</v>
      </c>
    </row>
    <row r="4506" spans="1:10" x14ac:dyDescent="0.3">
      <c r="A4506">
        <v>148390</v>
      </c>
      <c r="B4506">
        <v>147867</v>
      </c>
      <c r="C4506" s="6">
        <v>147867001001</v>
      </c>
      <c r="D4506" t="s">
        <v>3242</v>
      </c>
      <c r="E4506" t="s">
        <v>11809</v>
      </c>
      <c r="F4506" t="s">
        <v>11859</v>
      </c>
      <c r="G4506" t="s">
        <v>12099</v>
      </c>
      <c r="H4506" t="s">
        <v>13555</v>
      </c>
      <c r="I4506" t="s">
        <v>14761</v>
      </c>
      <c r="J4506" s="13" t="s">
        <v>16342</v>
      </c>
    </row>
    <row r="4507" spans="1:10" x14ac:dyDescent="0.3">
      <c r="A4507">
        <v>148731</v>
      </c>
      <c r="B4507">
        <v>147938</v>
      </c>
      <c r="C4507" s="6">
        <v>147938001001</v>
      </c>
      <c r="D4507" t="s">
        <v>3243</v>
      </c>
      <c r="E4507" t="s">
        <v>11806</v>
      </c>
      <c r="F4507" t="s">
        <v>11842</v>
      </c>
      <c r="G4507" t="s">
        <v>12039</v>
      </c>
      <c r="H4507" t="s">
        <v>13429</v>
      </c>
      <c r="I4507" t="s">
        <v>14759</v>
      </c>
      <c r="J4507" t="s">
        <v>15647</v>
      </c>
    </row>
    <row r="4508" spans="1:10" x14ac:dyDescent="0.3">
      <c r="A4508">
        <v>148736</v>
      </c>
      <c r="B4508">
        <v>147944</v>
      </c>
      <c r="C4508" s="6">
        <v>147944001001</v>
      </c>
      <c r="D4508" t="s">
        <v>3244</v>
      </c>
      <c r="E4508" t="s">
        <v>11799</v>
      </c>
      <c r="F4508" t="s">
        <v>11817</v>
      </c>
      <c r="G4508" t="s">
        <v>12093</v>
      </c>
      <c r="H4508" t="s">
        <v>12755</v>
      </c>
      <c r="I4508" t="s">
        <v>14761</v>
      </c>
      <c r="J4508" t="s">
        <v>15648</v>
      </c>
    </row>
    <row r="4509" spans="1:10" x14ac:dyDescent="0.3">
      <c r="A4509">
        <v>148776</v>
      </c>
      <c r="B4509">
        <v>147983</v>
      </c>
      <c r="C4509" s="6">
        <v>147983001001</v>
      </c>
      <c r="D4509" t="s">
        <v>3245</v>
      </c>
      <c r="E4509" t="s">
        <v>11809</v>
      </c>
      <c r="F4509" t="s">
        <v>11925</v>
      </c>
      <c r="G4509" t="s">
        <v>12329</v>
      </c>
      <c r="H4509" t="s">
        <v>13823</v>
      </c>
      <c r="I4509" t="s">
        <v>14768</v>
      </c>
      <c r="J4509" s="13" t="s">
        <v>16342</v>
      </c>
    </row>
    <row r="4510" spans="1:10" x14ac:dyDescent="0.3">
      <c r="A4510">
        <v>148788</v>
      </c>
      <c r="B4510">
        <v>147691</v>
      </c>
      <c r="C4510" s="6">
        <v>147691001001</v>
      </c>
      <c r="D4510" t="s">
        <v>3246</v>
      </c>
      <c r="E4510" t="s">
        <v>11806</v>
      </c>
      <c r="F4510" t="s">
        <v>11851</v>
      </c>
      <c r="G4510" t="s">
        <v>12280</v>
      </c>
      <c r="H4510" t="s">
        <v>13219</v>
      </c>
      <c r="I4510" t="s">
        <v>14759</v>
      </c>
      <c r="J4510" t="s">
        <v>15647</v>
      </c>
    </row>
    <row r="4511" spans="1:10" x14ac:dyDescent="0.3">
      <c r="A4511">
        <v>148790</v>
      </c>
      <c r="B4511">
        <v>147819</v>
      </c>
      <c r="C4511" s="6">
        <v>147819001001</v>
      </c>
      <c r="D4511" t="s">
        <v>3247</v>
      </c>
      <c r="E4511" t="s">
        <v>11799</v>
      </c>
      <c r="F4511" t="s">
        <v>11844</v>
      </c>
      <c r="G4511" t="s">
        <v>12043</v>
      </c>
      <c r="H4511" t="s">
        <v>12793</v>
      </c>
      <c r="I4511" t="s">
        <v>14759</v>
      </c>
      <c r="J4511" t="s">
        <v>15648</v>
      </c>
    </row>
    <row r="4512" spans="1:10" x14ac:dyDescent="0.3">
      <c r="A4512">
        <v>148792</v>
      </c>
      <c r="B4512">
        <v>147996</v>
      </c>
      <c r="C4512" s="6">
        <v>147996001001</v>
      </c>
      <c r="D4512" t="s">
        <v>3248</v>
      </c>
      <c r="E4512" t="s">
        <v>11799</v>
      </c>
      <c r="F4512" t="s">
        <v>11844</v>
      </c>
      <c r="G4512" t="s">
        <v>12043</v>
      </c>
      <c r="H4512" t="s">
        <v>12793</v>
      </c>
      <c r="I4512" t="s">
        <v>14759</v>
      </c>
      <c r="J4512" t="s">
        <v>15648</v>
      </c>
    </row>
    <row r="4513" spans="1:10" x14ac:dyDescent="0.3">
      <c r="A4513">
        <v>148822</v>
      </c>
      <c r="B4513">
        <v>148026</v>
      </c>
      <c r="C4513" s="6">
        <v>148026001001</v>
      </c>
      <c r="D4513" t="s">
        <v>3249</v>
      </c>
      <c r="E4513" t="s">
        <v>11806</v>
      </c>
      <c r="F4513" t="s">
        <v>11830</v>
      </c>
      <c r="G4513" t="s">
        <v>12353</v>
      </c>
      <c r="H4513" t="s">
        <v>13635</v>
      </c>
      <c r="I4513" t="s">
        <v>14768</v>
      </c>
      <c r="J4513" t="s">
        <v>15647</v>
      </c>
    </row>
    <row r="4514" spans="1:10" x14ac:dyDescent="0.3">
      <c r="A4514">
        <v>149099</v>
      </c>
      <c r="B4514">
        <v>148311</v>
      </c>
      <c r="C4514" s="34">
        <v>148311001001</v>
      </c>
      <c r="D4514" s="27" t="s">
        <v>20053</v>
      </c>
      <c r="E4514" s="27" t="s">
        <v>11799</v>
      </c>
      <c r="F4514" s="27" t="s">
        <v>11840</v>
      </c>
      <c r="J4514" t="s">
        <v>15648</v>
      </c>
    </row>
    <row r="4515" spans="1:10" x14ac:dyDescent="0.3">
      <c r="A4515">
        <v>149101</v>
      </c>
      <c r="B4515">
        <v>148310</v>
      </c>
      <c r="C4515" s="6">
        <v>148310001001</v>
      </c>
      <c r="D4515" t="s">
        <v>3250</v>
      </c>
      <c r="E4515" t="s">
        <v>11810</v>
      </c>
      <c r="F4515" t="s">
        <v>11950</v>
      </c>
      <c r="G4515" t="s">
        <v>12516</v>
      </c>
      <c r="H4515" t="s">
        <v>12891</v>
      </c>
      <c r="I4515" t="s">
        <v>14760</v>
      </c>
      <c r="J4515" t="s">
        <v>15647</v>
      </c>
    </row>
    <row r="4516" spans="1:10" x14ac:dyDescent="0.3">
      <c r="A4516">
        <v>149328</v>
      </c>
      <c r="B4516">
        <v>148540</v>
      </c>
      <c r="C4516" s="6">
        <v>148540001001</v>
      </c>
      <c r="D4516" t="s">
        <v>3251</v>
      </c>
      <c r="E4516" t="s">
        <v>11805</v>
      </c>
      <c r="F4516" t="s">
        <v>11866</v>
      </c>
      <c r="G4516" t="s">
        <v>12078</v>
      </c>
      <c r="H4516" t="s">
        <v>12835</v>
      </c>
      <c r="I4516" t="s">
        <v>14759</v>
      </c>
      <c r="J4516" t="s">
        <v>15647</v>
      </c>
    </row>
    <row r="4517" spans="1:10" x14ac:dyDescent="0.3">
      <c r="A4517">
        <v>149332</v>
      </c>
      <c r="B4517">
        <v>148544</v>
      </c>
      <c r="C4517" s="6">
        <v>148544001001</v>
      </c>
      <c r="D4517" t="s">
        <v>3252</v>
      </c>
      <c r="E4517" t="s">
        <v>11806</v>
      </c>
      <c r="F4517" t="s">
        <v>11872</v>
      </c>
      <c r="G4517" t="s">
        <v>12091</v>
      </c>
      <c r="H4517" t="s">
        <v>12857</v>
      </c>
      <c r="I4517" t="s">
        <v>14760</v>
      </c>
      <c r="J4517" t="s">
        <v>15647</v>
      </c>
    </row>
    <row r="4518" spans="1:10" x14ac:dyDescent="0.3">
      <c r="A4518">
        <v>149348</v>
      </c>
      <c r="B4518">
        <v>148559</v>
      </c>
      <c r="C4518" s="6">
        <v>148559001001</v>
      </c>
      <c r="D4518" t="s">
        <v>3253</v>
      </c>
      <c r="E4518" t="s">
        <v>11810</v>
      </c>
      <c r="F4518" t="s">
        <v>15858</v>
      </c>
      <c r="G4518" t="s">
        <v>12517</v>
      </c>
      <c r="H4518" t="s">
        <v>12891</v>
      </c>
      <c r="I4518" t="s">
        <v>14760</v>
      </c>
      <c r="J4518" t="s">
        <v>15647</v>
      </c>
    </row>
    <row r="4519" spans="1:10" x14ac:dyDescent="0.3">
      <c r="A4519">
        <v>149369</v>
      </c>
      <c r="B4519">
        <v>148578</v>
      </c>
      <c r="C4519" s="6">
        <v>148578001001</v>
      </c>
      <c r="D4519" t="s">
        <v>3254</v>
      </c>
      <c r="E4519" t="s">
        <v>11808</v>
      </c>
      <c r="F4519" t="s">
        <v>11962</v>
      </c>
      <c r="G4519" t="s">
        <v>12472</v>
      </c>
      <c r="H4519" t="s">
        <v>16139</v>
      </c>
      <c r="I4519" t="s">
        <v>14760</v>
      </c>
      <c r="J4519" t="s">
        <v>15647</v>
      </c>
    </row>
    <row r="4520" spans="1:10" x14ac:dyDescent="0.3">
      <c r="A4520">
        <v>149376</v>
      </c>
      <c r="B4520">
        <v>148586</v>
      </c>
      <c r="C4520" s="6">
        <v>148586001001</v>
      </c>
      <c r="D4520" t="s">
        <v>3255</v>
      </c>
      <c r="E4520" t="s">
        <v>11808</v>
      </c>
      <c r="F4520" t="s">
        <v>11962</v>
      </c>
      <c r="G4520" t="s">
        <v>12472</v>
      </c>
      <c r="H4520" t="s">
        <v>16224</v>
      </c>
      <c r="I4520" t="s">
        <v>14760</v>
      </c>
      <c r="J4520" t="s">
        <v>15647</v>
      </c>
    </row>
    <row r="4521" spans="1:10" x14ac:dyDescent="0.3">
      <c r="A4521">
        <v>149378</v>
      </c>
      <c r="B4521">
        <v>148590</v>
      </c>
      <c r="C4521" s="6">
        <v>148590001001</v>
      </c>
      <c r="D4521" t="s">
        <v>3256</v>
      </c>
      <c r="E4521" t="s">
        <v>11808</v>
      </c>
      <c r="F4521" t="s">
        <v>11943</v>
      </c>
      <c r="G4521" t="s">
        <v>12361</v>
      </c>
      <c r="H4521" t="s">
        <v>13824</v>
      </c>
      <c r="I4521" t="s">
        <v>14761</v>
      </c>
      <c r="J4521" t="s">
        <v>15647</v>
      </c>
    </row>
    <row r="4522" spans="1:10" x14ac:dyDescent="0.3">
      <c r="A4522">
        <v>149380</v>
      </c>
      <c r="B4522">
        <v>148591</v>
      </c>
      <c r="C4522" s="6">
        <v>148591001001</v>
      </c>
      <c r="D4522" t="s">
        <v>3257</v>
      </c>
      <c r="E4522" t="s">
        <v>11808</v>
      </c>
      <c r="F4522" t="s">
        <v>11962</v>
      </c>
      <c r="G4522" t="s">
        <v>12472</v>
      </c>
      <c r="H4522" t="s">
        <v>13825</v>
      </c>
      <c r="I4522" t="s">
        <v>14760</v>
      </c>
      <c r="J4522" t="s">
        <v>15647</v>
      </c>
    </row>
    <row r="4523" spans="1:10" x14ac:dyDescent="0.3">
      <c r="A4523">
        <v>149384</v>
      </c>
      <c r="B4523">
        <v>148595</v>
      </c>
      <c r="C4523" s="6">
        <v>148595001001</v>
      </c>
      <c r="D4523" t="s">
        <v>3258</v>
      </c>
      <c r="E4523" t="s">
        <v>11808</v>
      </c>
      <c r="F4523" t="s">
        <v>11962</v>
      </c>
      <c r="G4523" t="s">
        <v>12472</v>
      </c>
      <c r="H4523" t="s">
        <v>13826</v>
      </c>
      <c r="I4523" t="s">
        <v>14760</v>
      </c>
      <c r="J4523" t="s">
        <v>15647</v>
      </c>
    </row>
    <row r="4524" spans="1:10" x14ac:dyDescent="0.3">
      <c r="A4524">
        <v>149418</v>
      </c>
      <c r="B4524">
        <v>148630</v>
      </c>
      <c r="C4524" s="6">
        <v>148630001001</v>
      </c>
      <c r="D4524" t="s">
        <v>3259</v>
      </c>
      <c r="E4524" t="s">
        <v>11804</v>
      </c>
      <c r="F4524" t="s">
        <v>11865</v>
      </c>
      <c r="G4524" t="s">
        <v>12074</v>
      </c>
      <c r="H4524" t="s">
        <v>12829</v>
      </c>
      <c r="I4524" t="s">
        <v>14759</v>
      </c>
      <c r="J4524" t="s">
        <v>15647</v>
      </c>
    </row>
    <row r="4525" spans="1:10" x14ac:dyDescent="0.3">
      <c r="A4525">
        <v>149422</v>
      </c>
      <c r="B4525">
        <v>148635</v>
      </c>
      <c r="C4525" s="6">
        <v>148635001001</v>
      </c>
      <c r="D4525" t="s">
        <v>3260</v>
      </c>
      <c r="E4525" t="s">
        <v>11804</v>
      </c>
      <c r="F4525" t="s">
        <v>11913</v>
      </c>
      <c r="G4525" t="s">
        <v>12518</v>
      </c>
      <c r="H4525" t="s">
        <v>13827</v>
      </c>
      <c r="I4525" t="s">
        <v>14768</v>
      </c>
      <c r="J4525" t="s">
        <v>15647</v>
      </c>
    </row>
    <row r="4526" spans="1:10" x14ac:dyDescent="0.3">
      <c r="A4526">
        <v>149440</v>
      </c>
      <c r="B4526">
        <v>148647</v>
      </c>
      <c r="C4526" s="6">
        <v>148647001001</v>
      </c>
      <c r="D4526" t="s">
        <v>3261</v>
      </c>
      <c r="E4526" t="s">
        <v>11807</v>
      </c>
      <c r="F4526" t="s">
        <v>11906</v>
      </c>
      <c r="G4526" t="s">
        <v>12187</v>
      </c>
      <c r="H4526" t="s">
        <v>13155</v>
      </c>
      <c r="I4526" t="s">
        <v>14759</v>
      </c>
      <c r="J4526" t="s">
        <v>15648</v>
      </c>
    </row>
    <row r="4527" spans="1:10" x14ac:dyDescent="0.3">
      <c r="A4527">
        <v>149454</v>
      </c>
      <c r="B4527">
        <v>148668</v>
      </c>
      <c r="C4527" s="6">
        <v>148668001001</v>
      </c>
      <c r="D4527" t="s">
        <v>3262</v>
      </c>
      <c r="E4527" t="s">
        <v>11800</v>
      </c>
      <c r="F4527" t="s">
        <v>11933</v>
      </c>
      <c r="G4527" t="s">
        <v>12321</v>
      </c>
      <c r="H4527" t="s">
        <v>13327</v>
      </c>
      <c r="I4527" t="s">
        <v>14768</v>
      </c>
      <c r="J4527" t="s">
        <v>15648</v>
      </c>
    </row>
    <row r="4528" spans="1:10" x14ac:dyDescent="0.3">
      <c r="A4528">
        <v>149458</v>
      </c>
      <c r="B4528">
        <v>148671</v>
      </c>
      <c r="C4528" s="6">
        <v>148671001001</v>
      </c>
      <c r="D4528" t="s">
        <v>3263</v>
      </c>
      <c r="E4528" t="s">
        <v>11800</v>
      </c>
      <c r="F4528" t="s">
        <v>11818</v>
      </c>
      <c r="G4528" t="s">
        <v>12008</v>
      </c>
      <c r="H4528" t="s">
        <v>12757</v>
      </c>
      <c r="I4528" t="s">
        <v>14768</v>
      </c>
      <c r="J4528" t="s">
        <v>15648</v>
      </c>
    </row>
    <row r="4529" spans="1:10" x14ac:dyDescent="0.3">
      <c r="A4529">
        <v>149465</v>
      </c>
      <c r="B4529">
        <v>148678</v>
      </c>
      <c r="C4529" s="6">
        <v>148678001001</v>
      </c>
      <c r="D4529" t="s">
        <v>3264</v>
      </c>
      <c r="E4529" t="s">
        <v>11803</v>
      </c>
      <c r="F4529" t="s">
        <v>11822</v>
      </c>
      <c r="G4529" t="s">
        <v>12437</v>
      </c>
      <c r="H4529" t="s">
        <v>13274</v>
      </c>
      <c r="I4529" t="s">
        <v>14768</v>
      </c>
      <c r="J4529" t="s">
        <v>15648</v>
      </c>
    </row>
    <row r="4530" spans="1:10" x14ac:dyDescent="0.3">
      <c r="A4530">
        <v>149466</v>
      </c>
      <c r="B4530">
        <v>148679</v>
      </c>
      <c r="C4530" s="6">
        <v>148679001001</v>
      </c>
      <c r="D4530" t="s">
        <v>3265</v>
      </c>
      <c r="E4530" t="s">
        <v>11803</v>
      </c>
      <c r="F4530" t="s">
        <v>11822</v>
      </c>
      <c r="G4530" t="s">
        <v>12437</v>
      </c>
      <c r="H4530" t="s">
        <v>13276</v>
      </c>
      <c r="I4530" t="s">
        <v>14762</v>
      </c>
      <c r="J4530" t="s">
        <v>15648</v>
      </c>
    </row>
    <row r="4531" spans="1:10" x14ac:dyDescent="0.3">
      <c r="A4531">
        <v>149472</v>
      </c>
      <c r="B4531">
        <v>148686</v>
      </c>
      <c r="C4531" s="6">
        <v>148686001001</v>
      </c>
      <c r="D4531" t="s">
        <v>3266</v>
      </c>
      <c r="E4531" t="s">
        <v>11804</v>
      </c>
      <c r="F4531" t="s">
        <v>11940</v>
      </c>
      <c r="G4531" t="s">
        <v>12338</v>
      </c>
      <c r="H4531" t="s">
        <v>13357</v>
      </c>
      <c r="I4531" t="s">
        <v>14768</v>
      </c>
      <c r="J4531" t="s">
        <v>15647</v>
      </c>
    </row>
    <row r="4532" spans="1:10" x14ac:dyDescent="0.3">
      <c r="A4532">
        <v>149479</v>
      </c>
      <c r="B4532">
        <v>148693</v>
      </c>
      <c r="C4532" s="6">
        <v>148693001001</v>
      </c>
      <c r="D4532" t="s">
        <v>3267</v>
      </c>
      <c r="E4532" t="s">
        <v>11805</v>
      </c>
      <c r="F4532" t="s">
        <v>11867</v>
      </c>
      <c r="G4532" t="s">
        <v>12420</v>
      </c>
      <c r="H4532" t="s">
        <v>13828</v>
      </c>
      <c r="I4532" t="s">
        <v>14759</v>
      </c>
      <c r="J4532" t="s">
        <v>15647</v>
      </c>
    </row>
    <row r="4533" spans="1:10" x14ac:dyDescent="0.3">
      <c r="A4533">
        <v>149733</v>
      </c>
      <c r="B4533">
        <v>148957</v>
      </c>
      <c r="C4533" s="6">
        <v>148957001001</v>
      </c>
      <c r="D4533" t="s">
        <v>3268</v>
      </c>
      <c r="E4533" t="s">
        <v>11803</v>
      </c>
      <c r="F4533" t="s">
        <v>15652</v>
      </c>
      <c r="G4533" t="s">
        <v>12407</v>
      </c>
      <c r="H4533" t="s">
        <v>13551</v>
      </c>
      <c r="I4533" t="s">
        <v>14768</v>
      </c>
      <c r="J4533" t="s">
        <v>15648</v>
      </c>
    </row>
    <row r="4534" spans="1:10" x14ac:dyDescent="0.3">
      <c r="A4534">
        <v>149752</v>
      </c>
      <c r="B4534">
        <v>148977</v>
      </c>
      <c r="C4534" s="6">
        <v>148977001001</v>
      </c>
      <c r="D4534" t="s">
        <v>3269</v>
      </c>
      <c r="E4534" t="s">
        <v>11806</v>
      </c>
      <c r="F4534" t="s">
        <v>11842</v>
      </c>
      <c r="G4534" t="s">
        <v>12319</v>
      </c>
      <c r="H4534" t="s">
        <v>13829</v>
      </c>
      <c r="I4534" t="s">
        <v>14763</v>
      </c>
      <c r="J4534" t="s">
        <v>15647</v>
      </c>
    </row>
    <row r="4535" spans="1:10" x14ac:dyDescent="0.3">
      <c r="A4535">
        <v>149753</v>
      </c>
      <c r="B4535">
        <v>148979</v>
      </c>
      <c r="C4535" s="6">
        <v>148979001001</v>
      </c>
      <c r="D4535" t="s">
        <v>3270</v>
      </c>
      <c r="E4535" t="s">
        <v>11806</v>
      </c>
      <c r="F4535" t="s">
        <v>11842</v>
      </c>
      <c r="G4535" t="s">
        <v>12319</v>
      </c>
      <c r="H4535" t="s">
        <v>13830</v>
      </c>
      <c r="I4535" t="s">
        <v>14759</v>
      </c>
      <c r="J4535" t="s">
        <v>15647</v>
      </c>
    </row>
    <row r="4536" spans="1:10" x14ac:dyDescent="0.3">
      <c r="A4536">
        <v>149754</v>
      </c>
      <c r="B4536">
        <v>148978</v>
      </c>
      <c r="C4536" s="6">
        <v>148978001001</v>
      </c>
      <c r="D4536" t="s">
        <v>3271</v>
      </c>
      <c r="E4536" t="s">
        <v>11803</v>
      </c>
      <c r="F4536" t="s">
        <v>11823</v>
      </c>
      <c r="G4536" t="s">
        <v>12145</v>
      </c>
      <c r="H4536" t="s">
        <v>12935</v>
      </c>
      <c r="I4536" t="s">
        <v>14762</v>
      </c>
      <c r="J4536" t="s">
        <v>15648</v>
      </c>
    </row>
    <row r="4537" spans="1:10" x14ac:dyDescent="0.3">
      <c r="A4537">
        <v>149769</v>
      </c>
      <c r="B4537">
        <v>148993</v>
      </c>
      <c r="C4537" s="6">
        <v>148993001001</v>
      </c>
      <c r="D4537" t="s">
        <v>3272</v>
      </c>
      <c r="E4537" t="s">
        <v>11802</v>
      </c>
      <c r="F4537" t="s">
        <v>11898</v>
      </c>
      <c r="G4537" t="s">
        <v>12244</v>
      </c>
      <c r="H4537" t="s">
        <v>13831</v>
      </c>
      <c r="I4537" t="s">
        <v>14759</v>
      </c>
      <c r="J4537" s="13" t="s">
        <v>16342</v>
      </c>
    </row>
    <row r="4538" spans="1:10" x14ac:dyDescent="0.3">
      <c r="A4538">
        <v>149800</v>
      </c>
      <c r="B4538">
        <v>149024</v>
      </c>
      <c r="C4538" s="6">
        <v>149024001001</v>
      </c>
      <c r="D4538" t="s">
        <v>17034</v>
      </c>
      <c r="E4538" t="s">
        <v>11804</v>
      </c>
      <c r="F4538" t="s">
        <v>11960</v>
      </c>
      <c r="G4538" t="s">
        <v>12753</v>
      </c>
      <c r="H4538" t="s">
        <v>12118</v>
      </c>
      <c r="I4538" t="s">
        <v>14760</v>
      </c>
      <c r="J4538" t="s">
        <v>15647</v>
      </c>
    </row>
    <row r="4539" spans="1:10" x14ac:dyDescent="0.3">
      <c r="A4539">
        <v>149810</v>
      </c>
      <c r="B4539">
        <v>149034</v>
      </c>
      <c r="C4539" s="6">
        <v>149034001001</v>
      </c>
      <c r="D4539" t="s">
        <v>3273</v>
      </c>
      <c r="E4539" t="s">
        <v>11805</v>
      </c>
      <c r="F4539" t="s">
        <v>11855</v>
      </c>
      <c r="G4539" t="s">
        <v>12059</v>
      </c>
      <c r="H4539" t="s">
        <v>13079</v>
      </c>
      <c r="I4539" t="s">
        <v>14759</v>
      </c>
      <c r="J4539" t="s">
        <v>15647</v>
      </c>
    </row>
    <row r="4540" spans="1:10" x14ac:dyDescent="0.3">
      <c r="A4540">
        <v>149818</v>
      </c>
      <c r="B4540">
        <v>149041</v>
      </c>
      <c r="C4540" s="6">
        <v>149041001001</v>
      </c>
      <c r="D4540" t="s">
        <v>3274</v>
      </c>
      <c r="E4540" t="s">
        <v>11805</v>
      </c>
      <c r="F4540" t="s">
        <v>11879</v>
      </c>
      <c r="G4540" t="s">
        <v>12417</v>
      </c>
      <c r="H4540" t="s">
        <v>13832</v>
      </c>
      <c r="I4540" t="s">
        <v>14768</v>
      </c>
      <c r="J4540" t="s">
        <v>15647</v>
      </c>
    </row>
    <row r="4541" spans="1:10" x14ac:dyDescent="0.3">
      <c r="A4541">
        <v>149845</v>
      </c>
      <c r="B4541">
        <v>149067</v>
      </c>
      <c r="C4541" s="6">
        <v>149067001001</v>
      </c>
      <c r="D4541" t="s">
        <v>3275</v>
      </c>
      <c r="E4541" t="s">
        <v>11807</v>
      </c>
      <c r="F4541" t="s">
        <v>11873</v>
      </c>
      <c r="G4541" t="s">
        <v>12094</v>
      </c>
      <c r="H4541" t="s">
        <v>12861</v>
      </c>
      <c r="I4541" t="s">
        <v>14759</v>
      </c>
      <c r="J4541" t="s">
        <v>15648</v>
      </c>
    </row>
    <row r="4542" spans="1:10" x14ac:dyDescent="0.3">
      <c r="A4542">
        <v>149846</v>
      </c>
      <c r="B4542">
        <v>149070</v>
      </c>
      <c r="C4542" s="6">
        <v>149070001001</v>
      </c>
      <c r="D4542" t="s">
        <v>3276</v>
      </c>
      <c r="E4542" t="s">
        <v>11807</v>
      </c>
      <c r="F4542" t="s">
        <v>11874</v>
      </c>
      <c r="G4542" t="s">
        <v>12149</v>
      </c>
      <c r="H4542" t="s">
        <v>13833</v>
      </c>
      <c r="I4542" t="s">
        <v>14759</v>
      </c>
      <c r="J4542" t="s">
        <v>15648</v>
      </c>
    </row>
    <row r="4543" spans="1:10" x14ac:dyDescent="0.3">
      <c r="A4543">
        <v>149880</v>
      </c>
      <c r="B4543">
        <v>149104</v>
      </c>
      <c r="C4543" s="6">
        <v>149104001001</v>
      </c>
      <c r="D4543" t="s">
        <v>3277</v>
      </c>
      <c r="E4543" t="s">
        <v>11799</v>
      </c>
      <c r="F4543" t="s">
        <v>11817</v>
      </c>
      <c r="G4543" t="s">
        <v>12380</v>
      </c>
      <c r="H4543" t="s">
        <v>12756</v>
      </c>
      <c r="I4543" t="s">
        <v>14768</v>
      </c>
      <c r="J4543" t="s">
        <v>15648</v>
      </c>
    </row>
    <row r="4544" spans="1:10" x14ac:dyDescent="0.3">
      <c r="A4544">
        <v>149886</v>
      </c>
      <c r="B4544">
        <v>149111</v>
      </c>
      <c r="C4544" s="6">
        <v>149111001001</v>
      </c>
      <c r="D4544" t="s">
        <v>19031</v>
      </c>
      <c r="E4544" t="s">
        <v>11799</v>
      </c>
      <c r="F4544" t="s">
        <v>15909</v>
      </c>
      <c r="J4544" t="s">
        <v>15648</v>
      </c>
    </row>
    <row r="4545" spans="1:10" x14ac:dyDescent="0.3">
      <c r="A4545">
        <v>149894</v>
      </c>
      <c r="B4545">
        <v>149124</v>
      </c>
      <c r="C4545" s="6">
        <v>149124001001</v>
      </c>
      <c r="D4545" t="s">
        <v>3278</v>
      </c>
      <c r="E4545" t="s">
        <v>11799</v>
      </c>
      <c r="F4545" t="s">
        <v>11817</v>
      </c>
      <c r="G4545" t="s">
        <v>12519</v>
      </c>
      <c r="H4545" t="s">
        <v>12806</v>
      </c>
      <c r="I4545" t="s">
        <v>14759</v>
      </c>
      <c r="J4545" t="s">
        <v>15648</v>
      </c>
    </row>
    <row r="4546" spans="1:10" x14ac:dyDescent="0.3">
      <c r="A4546">
        <v>149915</v>
      </c>
      <c r="B4546">
        <v>149144</v>
      </c>
      <c r="C4546" s="6">
        <v>149144001001</v>
      </c>
      <c r="D4546" t="s">
        <v>3279</v>
      </c>
      <c r="E4546" t="s">
        <v>11800</v>
      </c>
      <c r="F4546" t="s">
        <v>11897</v>
      </c>
      <c r="G4546" t="s">
        <v>12430</v>
      </c>
      <c r="H4546" t="s">
        <v>13599</v>
      </c>
      <c r="I4546" t="s">
        <v>14761</v>
      </c>
      <c r="J4546" t="s">
        <v>15648</v>
      </c>
    </row>
    <row r="4547" spans="1:10" x14ac:dyDescent="0.3">
      <c r="A4547">
        <v>149917</v>
      </c>
      <c r="B4547">
        <v>149147</v>
      </c>
      <c r="C4547" s="6">
        <v>149147001001</v>
      </c>
      <c r="D4547" t="s">
        <v>3280</v>
      </c>
      <c r="E4547" t="s">
        <v>11800</v>
      </c>
      <c r="F4547" t="s">
        <v>11897</v>
      </c>
      <c r="G4547" t="s">
        <v>12430</v>
      </c>
      <c r="H4547" t="s">
        <v>13599</v>
      </c>
      <c r="I4547" t="s">
        <v>14761</v>
      </c>
      <c r="J4547" t="s">
        <v>15648</v>
      </c>
    </row>
    <row r="4548" spans="1:10" x14ac:dyDescent="0.3">
      <c r="A4548">
        <v>149978</v>
      </c>
      <c r="B4548">
        <v>149112</v>
      </c>
      <c r="C4548" s="6">
        <v>149112001001</v>
      </c>
      <c r="D4548" t="s">
        <v>3281</v>
      </c>
      <c r="E4548" t="s">
        <v>11799</v>
      </c>
      <c r="F4548" t="s">
        <v>11834</v>
      </c>
      <c r="G4548" t="s">
        <v>12030</v>
      </c>
      <c r="H4548" t="s">
        <v>13068</v>
      </c>
      <c r="I4548" t="s">
        <v>14759</v>
      </c>
      <c r="J4548" t="s">
        <v>15648</v>
      </c>
    </row>
    <row r="4549" spans="1:10" x14ac:dyDescent="0.3">
      <c r="A4549">
        <v>149979</v>
      </c>
      <c r="B4549">
        <v>149113</v>
      </c>
      <c r="C4549" s="6">
        <v>149113001001</v>
      </c>
      <c r="D4549" t="s">
        <v>3282</v>
      </c>
      <c r="E4549" t="s">
        <v>11799</v>
      </c>
      <c r="F4549" t="s">
        <v>11834</v>
      </c>
      <c r="G4549" t="s">
        <v>12030</v>
      </c>
      <c r="H4549" t="s">
        <v>12899</v>
      </c>
      <c r="I4549" t="s">
        <v>14759</v>
      </c>
      <c r="J4549" t="s">
        <v>15648</v>
      </c>
    </row>
    <row r="4550" spans="1:10" x14ac:dyDescent="0.3">
      <c r="A4550">
        <v>150043</v>
      </c>
      <c r="B4550">
        <v>149272</v>
      </c>
      <c r="C4550" s="6">
        <v>149272001001</v>
      </c>
      <c r="D4550" t="s">
        <v>3283</v>
      </c>
      <c r="E4550" t="s">
        <v>11803</v>
      </c>
      <c r="F4550" t="s">
        <v>11822</v>
      </c>
      <c r="G4550" t="s">
        <v>12155</v>
      </c>
      <c r="H4550" t="s">
        <v>13064</v>
      </c>
      <c r="I4550" t="s">
        <v>14768</v>
      </c>
      <c r="J4550" t="s">
        <v>15648</v>
      </c>
    </row>
    <row r="4551" spans="1:10" x14ac:dyDescent="0.3">
      <c r="A4551">
        <v>150072</v>
      </c>
      <c r="B4551">
        <v>149300</v>
      </c>
      <c r="C4551" s="6">
        <v>149300001001</v>
      </c>
      <c r="D4551" t="s">
        <v>3284</v>
      </c>
      <c r="E4551" t="s">
        <v>11805</v>
      </c>
      <c r="F4551" t="s">
        <v>11875</v>
      </c>
      <c r="G4551" t="s">
        <v>12274</v>
      </c>
      <c r="H4551" t="s">
        <v>12865</v>
      </c>
      <c r="I4551" t="s">
        <v>14768</v>
      </c>
      <c r="J4551" t="s">
        <v>15647</v>
      </c>
    </row>
    <row r="4552" spans="1:10" x14ac:dyDescent="0.3">
      <c r="A4552">
        <v>150148</v>
      </c>
      <c r="B4552">
        <v>149543</v>
      </c>
      <c r="C4552" s="6">
        <v>149543001001</v>
      </c>
      <c r="D4552" t="s">
        <v>3285</v>
      </c>
      <c r="E4552" t="s">
        <v>11807</v>
      </c>
      <c r="F4552" t="s">
        <v>11891</v>
      </c>
      <c r="G4552" t="s">
        <v>12273</v>
      </c>
      <c r="H4552" t="s">
        <v>13834</v>
      </c>
      <c r="I4552" t="s">
        <v>14759</v>
      </c>
      <c r="J4552" t="s">
        <v>15648</v>
      </c>
    </row>
    <row r="4553" spans="1:10" x14ac:dyDescent="0.3">
      <c r="A4553">
        <v>150223</v>
      </c>
      <c r="B4553">
        <v>149621</v>
      </c>
      <c r="C4553" s="6">
        <v>149621001001</v>
      </c>
      <c r="D4553" t="s">
        <v>3286</v>
      </c>
      <c r="E4553" t="s">
        <v>11799</v>
      </c>
      <c r="F4553" t="s">
        <v>11880</v>
      </c>
      <c r="G4553" t="s">
        <v>12109</v>
      </c>
      <c r="H4553" t="s">
        <v>15913</v>
      </c>
      <c r="I4553" t="s">
        <v>14759</v>
      </c>
      <c r="J4553" t="s">
        <v>15648</v>
      </c>
    </row>
    <row r="4554" spans="1:10" x14ac:dyDescent="0.3">
      <c r="A4554">
        <v>150234</v>
      </c>
      <c r="B4554">
        <v>149633</v>
      </c>
      <c r="C4554" s="6">
        <v>149633001001</v>
      </c>
      <c r="D4554" t="s">
        <v>3287</v>
      </c>
      <c r="E4554" t="s">
        <v>11800</v>
      </c>
      <c r="F4554" t="s">
        <v>11824</v>
      </c>
      <c r="G4554" t="s">
        <v>12014</v>
      </c>
      <c r="H4554" t="s">
        <v>12763</v>
      </c>
      <c r="I4554" t="s">
        <v>14759</v>
      </c>
      <c r="J4554" t="s">
        <v>15648</v>
      </c>
    </row>
    <row r="4555" spans="1:10" x14ac:dyDescent="0.3">
      <c r="A4555">
        <v>150276</v>
      </c>
      <c r="B4555">
        <v>149725</v>
      </c>
      <c r="C4555" s="6">
        <v>149725001001</v>
      </c>
      <c r="D4555" t="s">
        <v>3288</v>
      </c>
      <c r="E4555" t="s">
        <v>11803</v>
      </c>
      <c r="F4555" t="s">
        <v>11822</v>
      </c>
      <c r="G4555" t="s">
        <v>12520</v>
      </c>
      <c r="H4555" t="s">
        <v>12768</v>
      </c>
      <c r="I4555" t="s">
        <v>14768</v>
      </c>
      <c r="J4555" t="s">
        <v>15648</v>
      </c>
    </row>
    <row r="4556" spans="1:10" x14ac:dyDescent="0.3">
      <c r="A4556">
        <v>150279</v>
      </c>
      <c r="B4556">
        <v>149728</v>
      </c>
      <c r="C4556" s="6">
        <v>149728001001</v>
      </c>
      <c r="D4556" t="s">
        <v>3289</v>
      </c>
      <c r="E4556" t="s">
        <v>11803</v>
      </c>
      <c r="F4556" t="s">
        <v>11822</v>
      </c>
      <c r="G4556" t="s">
        <v>12520</v>
      </c>
      <c r="H4556" t="s">
        <v>13057</v>
      </c>
      <c r="I4556" t="s">
        <v>14768</v>
      </c>
      <c r="J4556" t="s">
        <v>15648</v>
      </c>
    </row>
    <row r="4557" spans="1:10" x14ac:dyDescent="0.3">
      <c r="A4557">
        <v>150453</v>
      </c>
      <c r="B4557">
        <v>150328</v>
      </c>
      <c r="C4557" s="6">
        <v>150328001001</v>
      </c>
      <c r="D4557" t="s">
        <v>3290</v>
      </c>
      <c r="E4557" t="s">
        <v>11806</v>
      </c>
      <c r="F4557" t="s">
        <v>11842</v>
      </c>
      <c r="G4557" t="s">
        <v>12039</v>
      </c>
      <c r="H4557" t="s">
        <v>16057</v>
      </c>
      <c r="I4557" t="s">
        <v>14759</v>
      </c>
      <c r="J4557" t="s">
        <v>15647</v>
      </c>
    </row>
    <row r="4558" spans="1:10" x14ac:dyDescent="0.3">
      <c r="A4558">
        <v>150471</v>
      </c>
      <c r="B4558">
        <v>150344</v>
      </c>
      <c r="C4558" s="6">
        <v>150344001001</v>
      </c>
      <c r="D4558" t="s">
        <v>3291</v>
      </c>
      <c r="E4558" t="s">
        <v>11805</v>
      </c>
      <c r="F4558" t="s">
        <v>11875</v>
      </c>
      <c r="G4558" t="s">
        <v>12473</v>
      </c>
      <c r="H4558" t="s">
        <v>13707</v>
      </c>
      <c r="I4558" t="s">
        <v>14760</v>
      </c>
      <c r="J4558" t="s">
        <v>15647</v>
      </c>
    </row>
    <row r="4559" spans="1:10" x14ac:dyDescent="0.3">
      <c r="A4559" s="13">
        <v>150484</v>
      </c>
      <c r="B4559" s="13">
        <v>150358</v>
      </c>
      <c r="C4559" s="14"/>
      <c r="D4559" s="13" t="s">
        <v>17400</v>
      </c>
      <c r="E4559" s="13" t="s">
        <v>11807</v>
      </c>
      <c r="F4559" s="13" t="s">
        <v>11906</v>
      </c>
      <c r="G4559" s="13" t="s">
        <v>12187</v>
      </c>
      <c r="H4559" s="13" t="s">
        <v>14325</v>
      </c>
      <c r="I4559" t="s">
        <v>14759</v>
      </c>
      <c r="J4559" t="s">
        <v>15648</v>
      </c>
    </row>
    <row r="4560" spans="1:10" x14ac:dyDescent="0.3">
      <c r="A4560">
        <v>150484</v>
      </c>
      <c r="B4560">
        <v>150358</v>
      </c>
      <c r="D4560" t="s">
        <v>17400</v>
      </c>
      <c r="E4560" t="s">
        <v>11807</v>
      </c>
      <c r="F4560" t="s">
        <v>11906</v>
      </c>
      <c r="G4560" t="s">
        <v>12187</v>
      </c>
      <c r="H4560" t="s">
        <v>14325</v>
      </c>
      <c r="I4560" t="s">
        <v>14759</v>
      </c>
      <c r="J4560" t="s">
        <v>15648</v>
      </c>
    </row>
    <row r="4561" spans="1:10" x14ac:dyDescent="0.3">
      <c r="A4561">
        <v>150515</v>
      </c>
      <c r="B4561">
        <v>150390</v>
      </c>
      <c r="C4561" s="6">
        <v>150390001001</v>
      </c>
      <c r="D4561" t="s">
        <v>3292</v>
      </c>
      <c r="E4561" t="s">
        <v>11799</v>
      </c>
      <c r="F4561" t="s">
        <v>11834</v>
      </c>
      <c r="G4561" t="s">
        <v>12030</v>
      </c>
      <c r="H4561" t="s">
        <v>12822</v>
      </c>
      <c r="I4561" t="s">
        <v>14759</v>
      </c>
      <c r="J4561" t="s">
        <v>15648</v>
      </c>
    </row>
    <row r="4562" spans="1:10" x14ac:dyDescent="0.3">
      <c r="A4562">
        <v>150519</v>
      </c>
      <c r="B4562">
        <v>150396</v>
      </c>
      <c r="C4562" s="6">
        <v>150396001001</v>
      </c>
      <c r="D4562" t="s">
        <v>3293</v>
      </c>
      <c r="E4562" t="s">
        <v>11805</v>
      </c>
      <c r="F4562" t="s">
        <v>11855</v>
      </c>
      <c r="G4562" t="s">
        <v>12059</v>
      </c>
      <c r="H4562" t="s">
        <v>13079</v>
      </c>
      <c r="I4562" t="s">
        <v>14759</v>
      </c>
      <c r="J4562" t="s">
        <v>15647</v>
      </c>
    </row>
    <row r="4563" spans="1:10" x14ac:dyDescent="0.3">
      <c r="A4563" s="13">
        <v>150541</v>
      </c>
      <c r="B4563" s="13">
        <v>150415</v>
      </c>
      <c r="C4563" s="14"/>
      <c r="D4563" s="13" t="s">
        <v>17401</v>
      </c>
      <c r="E4563" s="13" t="s">
        <v>11799</v>
      </c>
      <c r="F4563" s="13" t="s">
        <v>11831</v>
      </c>
      <c r="G4563" s="13" t="s">
        <v>12369</v>
      </c>
      <c r="H4563" s="13" t="s">
        <v>12938</v>
      </c>
      <c r="I4563" t="s">
        <v>14759</v>
      </c>
      <c r="J4563" t="s">
        <v>15648</v>
      </c>
    </row>
    <row r="4564" spans="1:10" x14ac:dyDescent="0.3">
      <c r="A4564">
        <v>150541</v>
      </c>
      <c r="B4564">
        <v>150415</v>
      </c>
      <c r="D4564" t="s">
        <v>17401</v>
      </c>
      <c r="E4564" t="s">
        <v>11799</v>
      </c>
      <c r="F4564" t="s">
        <v>11831</v>
      </c>
      <c r="G4564" t="s">
        <v>12369</v>
      </c>
      <c r="H4564" t="s">
        <v>12938</v>
      </c>
      <c r="I4564" t="s">
        <v>14759</v>
      </c>
      <c r="J4564" t="s">
        <v>15648</v>
      </c>
    </row>
    <row r="4565" spans="1:10" x14ac:dyDescent="0.3">
      <c r="A4565">
        <v>150542</v>
      </c>
      <c r="B4565">
        <v>150416</v>
      </c>
      <c r="C4565" s="6">
        <v>150416001001</v>
      </c>
      <c r="D4565" t="s">
        <v>3294</v>
      </c>
      <c r="E4565" t="s">
        <v>11799</v>
      </c>
      <c r="F4565" t="s">
        <v>11831</v>
      </c>
      <c r="G4565" t="s">
        <v>12369</v>
      </c>
      <c r="H4565" t="s">
        <v>12859</v>
      </c>
      <c r="I4565" t="s">
        <v>14759</v>
      </c>
      <c r="J4565" t="s">
        <v>15648</v>
      </c>
    </row>
    <row r="4566" spans="1:10" x14ac:dyDescent="0.3">
      <c r="A4566">
        <v>150543</v>
      </c>
      <c r="B4566">
        <v>150417</v>
      </c>
      <c r="C4566" s="6">
        <v>150417001001</v>
      </c>
      <c r="D4566" t="s">
        <v>3295</v>
      </c>
      <c r="E4566" t="s">
        <v>11799</v>
      </c>
      <c r="F4566" t="s">
        <v>11831</v>
      </c>
      <c r="G4566" t="s">
        <v>12369</v>
      </c>
      <c r="H4566" t="s">
        <v>12938</v>
      </c>
      <c r="I4566" t="s">
        <v>14759</v>
      </c>
      <c r="J4566" t="s">
        <v>15648</v>
      </c>
    </row>
    <row r="4567" spans="1:10" x14ac:dyDescent="0.3">
      <c r="A4567">
        <v>150584</v>
      </c>
      <c r="B4567">
        <v>150466</v>
      </c>
      <c r="C4567" s="6">
        <v>150466001001</v>
      </c>
      <c r="D4567" t="s">
        <v>3296</v>
      </c>
      <c r="E4567" t="s">
        <v>11807</v>
      </c>
      <c r="F4567" t="s">
        <v>11891</v>
      </c>
      <c r="G4567" t="s">
        <v>12153</v>
      </c>
      <c r="H4567" t="s">
        <v>13256</v>
      </c>
      <c r="I4567" t="s">
        <v>14761</v>
      </c>
      <c r="J4567" t="s">
        <v>15648</v>
      </c>
    </row>
    <row r="4568" spans="1:10" x14ac:dyDescent="0.3">
      <c r="A4568">
        <v>150608</v>
      </c>
      <c r="B4568">
        <v>150490</v>
      </c>
      <c r="C4568" s="6">
        <v>150490001001</v>
      </c>
      <c r="D4568" t="s">
        <v>3297</v>
      </c>
      <c r="E4568" t="s">
        <v>11804</v>
      </c>
      <c r="F4568" t="s">
        <v>11827</v>
      </c>
      <c r="G4568" t="s">
        <v>12103</v>
      </c>
      <c r="H4568" t="s">
        <v>13545</v>
      </c>
      <c r="I4568" t="s">
        <v>14760</v>
      </c>
      <c r="J4568" t="s">
        <v>15647</v>
      </c>
    </row>
    <row r="4569" spans="1:10" x14ac:dyDescent="0.3">
      <c r="A4569">
        <v>150690</v>
      </c>
      <c r="B4569">
        <v>150566</v>
      </c>
      <c r="C4569" s="6">
        <v>150566001001</v>
      </c>
      <c r="D4569" t="s">
        <v>3298</v>
      </c>
      <c r="E4569" t="s">
        <v>11801</v>
      </c>
      <c r="F4569" t="s">
        <v>11908</v>
      </c>
      <c r="G4569" t="s">
        <v>12268</v>
      </c>
      <c r="H4569" t="s">
        <v>13748</v>
      </c>
      <c r="I4569" t="s">
        <v>14760</v>
      </c>
      <c r="J4569" t="s">
        <v>15841</v>
      </c>
    </row>
    <row r="4570" spans="1:10" x14ac:dyDescent="0.3">
      <c r="A4570">
        <v>150746</v>
      </c>
      <c r="B4570">
        <v>150625</v>
      </c>
      <c r="C4570" s="6">
        <v>150625001001</v>
      </c>
      <c r="D4570" t="s">
        <v>3299</v>
      </c>
      <c r="E4570" t="s">
        <v>11800</v>
      </c>
      <c r="F4570" t="s">
        <v>11903</v>
      </c>
      <c r="G4570" t="s">
        <v>12176</v>
      </c>
      <c r="H4570" t="s">
        <v>12978</v>
      </c>
      <c r="I4570" t="s">
        <v>14759</v>
      </c>
      <c r="J4570" t="s">
        <v>15648</v>
      </c>
    </row>
    <row r="4571" spans="1:10" x14ac:dyDescent="0.3">
      <c r="A4571">
        <v>151019</v>
      </c>
      <c r="B4571">
        <v>150649</v>
      </c>
      <c r="C4571" s="6">
        <v>150649001001</v>
      </c>
      <c r="D4571" t="s">
        <v>3300</v>
      </c>
      <c r="E4571" t="s">
        <v>11801</v>
      </c>
      <c r="F4571" t="s">
        <v>11908</v>
      </c>
      <c r="G4571" t="s">
        <v>12268</v>
      </c>
      <c r="H4571" t="s">
        <v>13412</v>
      </c>
      <c r="I4571" t="s">
        <v>14760</v>
      </c>
      <c r="J4571" t="s">
        <v>15841</v>
      </c>
    </row>
    <row r="4572" spans="1:10" x14ac:dyDescent="0.3">
      <c r="A4572">
        <v>151319</v>
      </c>
      <c r="B4572">
        <v>156365</v>
      </c>
      <c r="C4572" s="6">
        <v>156365001001</v>
      </c>
      <c r="D4572" t="s">
        <v>3301</v>
      </c>
      <c r="E4572" t="s">
        <v>11807</v>
      </c>
      <c r="F4572" t="s">
        <v>11891</v>
      </c>
      <c r="G4572" t="s">
        <v>12273</v>
      </c>
      <c r="H4572" t="s">
        <v>13835</v>
      </c>
      <c r="I4572" t="s">
        <v>14759</v>
      </c>
      <c r="J4572" t="s">
        <v>15648</v>
      </c>
    </row>
    <row r="4573" spans="1:10" x14ac:dyDescent="0.3">
      <c r="A4573">
        <v>151332</v>
      </c>
      <c r="B4573">
        <v>156366</v>
      </c>
      <c r="C4573" s="6">
        <v>156366001001</v>
      </c>
      <c r="D4573" t="s">
        <v>3302</v>
      </c>
      <c r="E4573" t="s">
        <v>11806</v>
      </c>
      <c r="F4573" t="s">
        <v>16055</v>
      </c>
      <c r="G4573" t="s">
        <v>12172</v>
      </c>
      <c r="H4573" t="s">
        <v>13147</v>
      </c>
      <c r="I4573" t="s">
        <v>14759</v>
      </c>
      <c r="J4573" t="s">
        <v>15647</v>
      </c>
    </row>
    <row r="4574" spans="1:10" x14ac:dyDescent="0.3">
      <c r="A4574">
        <v>151612</v>
      </c>
      <c r="B4574">
        <v>149960</v>
      </c>
      <c r="C4574" s="6">
        <v>149960001001</v>
      </c>
      <c r="D4574" t="s">
        <v>3303</v>
      </c>
      <c r="E4574" t="s">
        <v>11802</v>
      </c>
      <c r="F4574" t="s">
        <v>11833</v>
      </c>
      <c r="G4574" t="s">
        <v>12029</v>
      </c>
      <c r="H4574" t="s">
        <v>12029</v>
      </c>
      <c r="I4574" t="s">
        <v>14760</v>
      </c>
      <c r="J4574" s="13" t="s">
        <v>16342</v>
      </c>
    </row>
    <row r="4575" spans="1:10" x14ac:dyDescent="0.3">
      <c r="A4575">
        <v>151683</v>
      </c>
      <c r="B4575">
        <v>149338</v>
      </c>
      <c r="C4575" s="6">
        <v>149338001001</v>
      </c>
      <c r="D4575" t="s">
        <v>3304</v>
      </c>
      <c r="E4575" t="s">
        <v>11805</v>
      </c>
      <c r="F4575" t="s">
        <v>11855</v>
      </c>
      <c r="G4575" t="s">
        <v>12059</v>
      </c>
      <c r="H4575" t="s">
        <v>13079</v>
      </c>
      <c r="I4575" t="s">
        <v>14759</v>
      </c>
      <c r="J4575" t="s">
        <v>15647</v>
      </c>
    </row>
    <row r="4576" spans="1:10" x14ac:dyDescent="0.3">
      <c r="A4576">
        <v>151761</v>
      </c>
      <c r="B4576">
        <v>149416</v>
      </c>
      <c r="C4576" s="6">
        <v>149416001001</v>
      </c>
      <c r="D4576" t="s">
        <v>3305</v>
      </c>
      <c r="E4576" t="s">
        <v>11804</v>
      </c>
      <c r="F4576" t="s">
        <v>11940</v>
      </c>
      <c r="G4576" t="s">
        <v>12338</v>
      </c>
      <c r="H4576" t="s">
        <v>13674</v>
      </c>
      <c r="I4576" t="s">
        <v>14768</v>
      </c>
      <c r="J4576" t="s">
        <v>15647</v>
      </c>
    </row>
    <row r="4577" spans="1:10" x14ac:dyDescent="0.3">
      <c r="A4577">
        <v>151982</v>
      </c>
      <c r="B4577">
        <v>152723</v>
      </c>
      <c r="C4577" s="6">
        <v>152723001001</v>
      </c>
      <c r="D4577" t="s">
        <v>3306</v>
      </c>
      <c r="E4577" t="s">
        <v>11799</v>
      </c>
      <c r="F4577" t="s">
        <v>11831</v>
      </c>
      <c r="G4577" t="s">
        <v>12026</v>
      </c>
      <c r="H4577" t="s">
        <v>12775</v>
      </c>
      <c r="I4577" t="s">
        <v>14768</v>
      </c>
      <c r="J4577" t="s">
        <v>15648</v>
      </c>
    </row>
    <row r="4578" spans="1:10" x14ac:dyDescent="0.3">
      <c r="A4578">
        <v>152089</v>
      </c>
      <c r="B4578">
        <v>152586</v>
      </c>
      <c r="C4578" s="6">
        <v>152586001001</v>
      </c>
      <c r="D4578" t="s">
        <v>3307</v>
      </c>
      <c r="E4578" t="s">
        <v>11805</v>
      </c>
      <c r="F4578" t="s">
        <v>11848</v>
      </c>
      <c r="G4578" t="s">
        <v>12335</v>
      </c>
      <c r="H4578" t="s">
        <v>13836</v>
      </c>
      <c r="I4578" t="s">
        <v>14760</v>
      </c>
      <c r="J4578" t="s">
        <v>15647</v>
      </c>
    </row>
    <row r="4579" spans="1:10" x14ac:dyDescent="0.3">
      <c r="A4579">
        <v>152250</v>
      </c>
      <c r="B4579">
        <v>150698</v>
      </c>
      <c r="C4579" s="6">
        <v>150698001001</v>
      </c>
      <c r="D4579" t="s">
        <v>3308</v>
      </c>
      <c r="E4579" t="s">
        <v>11805</v>
      </c>
      <c r="F4579" t="s">
        <v>11896</v>
      </c>
      <c r="G4579" t="s">
        <v>12521</v>
      </c>
      <c r="H4579" t="s">
        <v>13837</v>
      </c>
      <c r="I4579" t="s">
        <v>14759</v>
      </c>
      <c r="J4579" t="s">
        <v>15647</v>
      </c>
    </row>
    <row r="4580" spans="1:10" x14ac:dyDescent="0.3">
      <c r="A4580">
        <v>152370</v>
      </c>
      <c r="B4580">
        <v>150825</v>
      </c>
      <c r="C4580" s="6">
        <v>150825001001</v>
      </c>
      <c r="D4580" t="s">
        <v>3309</v>
      </c>
      <c r="E4580" t="s">
        <v>11805</v>
      </c>
      <c r="F4580" t="s">
        <v>11879</v>
      </c>
      <c r="G4580" t="s">
        <v>12522</v>
      </c>
      <c r="H4580" t="s">
        <v>13838</v>
      </c>
      <c r="I4580" t="s">
        <v>14759</v>
      </c>
      <c r="J4580" t="s">
        <v>15647</v>
      </c>
    </row>
    <row r="4581" spans="1:10" x14ac:dyDescent="0.3">
      <c r="A4581">
        <v>152395</v>
      </c>
      <c r="B4581">
        <v>150785</v>
      </c>
      <c r="C4581" s="6">
        <v>150785001001</v>
      </c>
      <c r="D4581" t="s">
        <v>3310</v>
      </c>
      <c r="E4581" t="s">
        <v>11806</v>
      </c>
      <c r="F4581" t="s">
        <v>11842</v>
      </c>
      <c r="G4581" t="s">
        <v>12039</v>
      </c>
      <c r="H4581" t="s">
        <v>13284</v>
      </c>
      <c r="I4581" t="s">
        <v>14759</v>
      </c>
      <c r="J4581" t="s">
        <v>15647</v>
      </c>
    </row>
    <row r="4582" spans="1:10" x14ac:dyDescent="0.3">
      <c r="A4582">
        <v>152404</v>
      </c>
      <c r="B4582">
        <v>150857</v>
      </c>
      <c r="C4582" s="6">
        <v>150857001001</v>
      </c>
      <c r="D4582" t="s">
        <v>3311</v>
      </c>
      <c r="E4582" t="s">
        <v>11806</v>
      </c>
      <c r="F4582" t="s">
        <v>11842</v>
      </c>
      <c r="G4582" t="s">
        <v>12039</v>
      </c>
      <c r="H4582" t="s">
        <v>13294</v>
      </c>
      <c r="I4582" t="s">
        <v>14759</v>
      </c>
      <c r="J4582" t="s">
        <v>15647</v>
      </c>
    </row>
    <row r="4583" spans="1:10" x14ac:dyDescent="0.3">
      <c r="A4583">
        <v>152423</v>
      </c>
      <c r="B4583">
        <v>150878</v>
      </c>
      <c r="C4583" s="6">
        <v>150878001001</v>
      </c>
      <c r="D4583" t="s">
        <v>3312</v>
      </c>
      <c r="E4583" t="s">
        <v>11807</v>
      </c>
      <c r="F4583" t="s">
        <v>11892</v>
      </c>
      <c r="G4583" t="s">
        <v>12139</v>
      </c>
      <c r="H4583" t="s">
        <v>12958</v>
      </c>
      <c r="I4583" t="s">
        <v>14759</v>
      </c>
      <c r="J4583" t="s">
        <v>15648</v>
      </c>
    </row>
    <row r="4584" spans="1:10" x14ac:dyDescent="0.3">
      <c r="A4584">
        <v>152425</v>
      </c>
      <c r="B4584">
        <v>150880</v>
      </c>
      <c r="C4584" s="6">
        <v>150880001001</v>
      </c>
      <c r="D4584" t="s">
        <v>3313</v>
      </c>
      <c r="E4584" t="s">
        <v>11807</v>
      </c>
      <c r="F4584" t="s">
        <v>11892</v>
      </c>
      <c r="G4584" t="s">
        <v>12139</v>
      </c>
      <c r="H4584" t="s">
        <v>12958</v>
      </c>
      <c r="I4584" t="s">
        <v>14759</v>
      </c>
      <c r="J4584" t="s">
        <v>15648</v>
      </c>
    </row>
    <row r="4585" spans="1:10" x14ac:dyDescent="0.3">
      <c r="A4585">
        <v>152493</v>
      </c>
      <c r="B4585">
        <v>150940</v>
      </c>
      <c r="C4585" s="6">
        <v>150940001001</v>
      </c>
      <c r="D4585" t="s">
        <v>3314</v>
      </c>
      <c r="E4585" t="s">
        <v>11805</v>
      </c>
      <c r="F4585" t="s">
        <v>11867</v>
      </c>
      <c r="G4585" t="s">
        <v>12150</v>
      </c>
      <c r="H4585" t="s">
        <v>13097</v>
      </c>
      <c r="I4585" t="s">
        <v>14759</v>
      </c>
      <c r="J4585" t="s">
        <v>15647</v>
      </c>
    </row>
    <row r="4586" spans="1:10" x14ac:dyDescent="0.3">
      <c r="A4586">
        <v>152523</v>
      </c>
      <c r="B4586">
        <v>150970</v>
      </c>
      <c r="C4586" s="6">
        <v>150970001001</v>
      </c>
      <c r="D4586" t="s">
        <v>3315</v>
      </c>
      <c r="E4586" t="s">
        <v>11805</v>
      </c>
      <c r="F4586" t="s">
        <v>11893</v>
      </c>
      <c r="G4586" t="s">
        <v>12523</v>
      </c>
      <c r="H4586" t="s">
        <v>13839</v>
      </c>
      <c r="I4586" t="s">
        <v>14759</v>
      </c>
      <c r="J4586" t="s">
        <v>15647</v>
      </c>
    </row>
    <row r="4587" spans="1:10" x14ac:dyDescent="0.3">
      <c r="A4587">
        <v>152543</v>
      </c>
      <c r="B4587">
        <v>150990</v>
      </c>
      <c r="C4587" s="6">
        <v>150990001001</v>
      </c>
      <c r="D4587" t="s">
        <v>3316</v>
      </c>
      <c r="E4587" t="s">
        <v>11808</v>
      </c>
      <c r="F4587" t="s">
        <v>11943</v>
      </c>
      <c r="G4587" t="s">
        <v>12361</v>
      </c>
      <c r="H4587" t="s">
        <v>13485</v>
      </c>
      <c r="I4587" t="s">
        <v>14761</v>
      </c>
      <c r="J4587" t="s">
        <v>15647</v>
      </c>
    </row>
    <row r="4588" spans="1:10" x14ac:dyDescent="0.3">
      <c r="A4588" s="13">
        <v>152574</v>
      </c>
      <c r="B4588" s="13">
        <v>151021</v>
      </c>
      <c r="C4588" s="14"/>
      <c r="D4588" s="13" t="s">
        <v>17402</v>
      </c>
      <c r="E4588" s="13" t="s">
        <v>11805</v>
      </c>
      <c r="F4588" s="13" t="s">
        <v>11879</v>
      </c>
      <c r="G4588" s="13" t="s">
        <v>12207</v>
      </c>
      <c r="H4588" s="13" t="s">
        <v>13421</v>
      </c>
      <c r="I4588" t="s">
        <v>14763</v>
      </c>
      <c r="J4588" t="s">
        <v>15647</v>
      </c>
    </row>
    <row r="4589" spans="1:10" x14ac:dyDescent="0.3">
      <c r="A4589">
        <v>152574</v>
      </c>
      <c r="B4589">
        <v>151021</v>
      </c>
      <c r="D4589" t="s">
        <v>17402</v>
      </c>
      <c r="E4589" t="s">
        <v>11805</v>
      </c>
      <c r="F4589" t="s">
        <v>11879</v>
      </c>
      <c r="G4589" t="s">
        <v>12207</v>
      </c>
      <c r="H4589" t="s">
        <v>13421</v>
      </c>
      <c r="I4589" t="s">
        <v>14763</v>
      </c>
      <c r="J4589" t="s">
        <v>15647</v>
      </c>
    </row>
    <row r="4590" spans="1:10" x14ac:dyDescent="0.3">
      <c r="A4590" s="13">
        <v>152629</v>
      </c>
      <c r="B4590" s="13">
        <v>151077</v>
      </c>
      <c r="C4590" s="14"/>
      <c r="D4590" s="13" t="s">
        <v>17403</v>
      </c>
      <c r="E4590" s="13" t="s">
        <v>11805</v>
      </c>
      <c r="F4590" s="13" t="s">
        <v>11879</v>
      </c>
      <c r="G4590" s="13" t="s">
        <v>12207</v>
      </c>
      <c r="H4590" s="13" t="s">
        <v>13840</v>
      </c>
      <c r="I4590" t="s">
        <v>14759</v>
      </c>
      <c r="J4590" t="s">
        <v>15647</v>
      </c>
    </row>
    <row r="4591" spans="1:10" x14ac:dyDescent="0.3">
      <c r="A4591">
        <v>152629</v>
      </c>
      <c r="B4591">
        <v>151077</v>
      </c>
      <c r="D4591" t="s">
        <v>17403</v>
      </c>
      <c r="E4591" t="s">
        <v>11805</v>
      </c>
      <c r="F4591" t="s">
        <v>11879</v>
      </c>
      <c r="G4591" t="s">
        <v>12207</v>
      </c>
      <c r="H4591" t="s">
        <v>13840</v>
      </c>
      <c r="I4591" t="s">
        <v>14759</v>
      </c>
      <c r="J4591" t="s">
        <v>15647</v>
      </c>
    </row>
    <row r="4592" spans="1:10" x14ac:dyDescent="0.3">
      <c r="A4592">
        <v>152633</v>
      </c>
      <c r="B4592">
        <v>151082</v>
      </c>
      <c r="C4592" s="6">
        <v>151082001001</v>
      </c>
      <c r="D4592" t="s">
        <v>3317</v>
      </c>
      <c r="E4592" t="s">
        <v>11805</v>
      </c>
      <c r="F4592" t="s">
        <v>11879</v>
      </c>
      <c r="G4592" t="s">
        <v>12207</v>
      </c>
      <c r="H4592" t="s">
        <v>13427</v>
      </c>
      <c r="I4592" t="s">
        <v>14759</v>
      </c>
      <c r="J4592" t="s">
        <v>15647</v>
      </c>
    </row>
    <row r="4593" spans="1:10" x14ac:dyDescent="0.3">
      <c r="A4593">
        <v>152636</v>
      </c>
      <c r="B4593">
        <v>151085</v>
      </c>
      <c r="C4593" s="6">
        <v>151085001001</v>
      </c>
      <c r="D4593" t="s">
        <v>3318</v>
      </c>
      <c r="E4593" t="s">
        <v>11805</v>
      </c>
      <c r="F4593" t="s">
        <v>11879</v>
      </c>
      <c r="G4593" t="s">
        <v>12207</v>
      </c>
      <c r="H4593" t="s">
        <v>13422</v>
      </c>
      <c r="I4593" t="s">
        <v>14759</v>
      </c>
      <c r="J4593" t="s">
        <v>15647</v>
      </c>
    </row>
    <row r="4594" spans="1:10" x14ac:dyDescent="0.3">
      <c r="A4594">
        <v>152660</v>
      </c>
      <c r="B4594">
        <v>151109</v>
      </c>
      <c r="C4594" s="6">
        <v>151109001001</v>
      </c>
      <c r="D4594" t="s">
        <v>14927</v>
      </c>
      <c r="E4594" t="s">
        <v>11805</v>
      </c>
      <c r="F4594" t="s">
        <v>11879</v>
      </c>
      <c r="G4594" t="s">
        <v>12207</v>
      </c>
      <c r="H4594" t="s">
        <v>13421</v>
      </c>
      <c r="I4594" t="s">
        <v>14759</v>
      </c>
      <c r="J4594" t="s">
        <v>15647</v>
      </c>
    </row>
    <row r="4595" spans="1:10" x14ac:dyDescent="0.3">
      <c r="A4595">
        <v>152673</v>
      </c>
      <c r="B4595">
        <v>151122</v>
      </c>
      <c r="C4595" s="6">
        <v>151122001001</v>
      </c>
      <c r="D4595" t="s">
        <v>3319</v>
      </c>
      <c r="E4595" t="s">
        <v>11805</v>
      </c>
      <c r="F4595" t="s">
        <v>11879</v>
      </c>
      <c r="G4595" t="s">
        <v>12207</v>
      </c>
      <c r="H4595" t="s">
        <v>13840</v>
      </c>
      <c r="I4595" t="s">
        <v>14759</v>
      </c>
      <c r="J4595" t="s">
        <v>15647</v>
      </c>
    </row>
    <row r="4596" spans="1:10" x14ac:dyDescent="0.3">
      <c r="A4596">
        <v>152684</v>
      </c>
      <c r="B4596">
        <v>151130</v>
      </c>
      <c r="C4596" s="6">
        <v>151130001001</v>
      </c>
      <c r="D4596" t="s">
        <v>3320</v>
      </c>
      <c r="E4596" t="s">
        <v>11805</v>
      </c>
      <c r="F4596" t="s">
        <v>11893</v>
      </c>
      <c r="G4596" t="s">
        <v>12523</v>
      </c>
      <c r="H4596" t="s">
        <v>13841</v>
      </c>
      <c r="I4596" t="s">
        <v>14759</v>
      </c>
      <c r="J4596" t="s">
        <v>15647</v>
      </c>
    </row>
    <row r="4597" spans="1:10" x14ac:dyDescent="0.3">
      <c r="A4597">
        <v>152698</v>
      </c>
      <c r="B4597">
        <v>151147</v>
      </c>
      <c r="C4597" s="6">
        <v>151147001001</v>
      </c>
      <c r="D4597" t="s">
        <v>3321</v>
      </c>
      <c r="E4597" t="s">
        <v>11805</v>
      </c>
      <c r="F4597" t="s">
        <v>11867</v>
      </c>
      <c r="G4597" t="s">
        <v>12104</v>
      </c>
      <c r="H4597" t="s">
        <v>13331</v>
      </c>
      <c r="I4597" t="s">
        <v>14759</v>
      </c>
      <c r="J4597" t="s">
        <v>15647</v>
      </c>
    </row>
    <row r="4598" spans="1:10" x14ac:dyDescent="0.3">
      <c r="A4598" s="13">
        <v>152797</v>
      </c>
      <c r="B4598" s="13">
        <v>151230</v>
      </c>
      <c r="C4598" s="14"/>
      <c r="D4598" s="13" t="s">
        <v>17404</v>
      </c>
      <c r="E4598" s="13" t="s">
        <v>11799</v>
      </c>
      <c r="F4598" s="13" t="s">
        <v>11840</v>
      </c>
      <c r="G4598" s="13" t="s">
        <v>12143</v>
      </c>
      <c r="H4598" s="13" t="s">
        <v>17405</v>
      </c>
      <c r="I4598" t="s">
        <v>14759</v>
      </c>
      <c r="J4598" t="s">
        <v>15648</v>
      </c>
    </row>
    <row r="4599" spans="1:10" x14ac:dyDescent="0.3">
      <c r="A4599">
        <v>152797</v>
      </c>
      <c r="B4599">
        <v>151230</v>
      </c>
      <c r="D4599" t="s">
        <v>17404</v>
      </c>
      <c r="E4599" t="s">
        <v>11799</v>
      </c>
      <c r="F4599" t="s">
        <v>11840</v>
      </c>
      <c r="G4599" t="s">
        <v>12143</v>
      </c>
      <c r="H4599" t="s">
        <v>17405</v>
      </c>
      <c r="I4599" t="s">
        <v>14759</v>
      </c>
      <c r="J4599" t="s">
        <v>15648</v>
      </c>
    </row>
    <row r="4600" spans="1:10" x14ac:dyDescent="0.3">
      <c r="A4600" s="13">
        <v>152816</v>
      </c>
      <c r="B4600" s="13">
        <v>151274</v>
      </c>
      <c r="C4600" s="14"/>
      <c r="D4600" s="13" t="s">
        <v>17406</v>
      </c>
      <c r="E4600" s="13" t="s">
        <v>11809</v>
      </c>
      <c r="F4600" s="13" t="s">
        <v>11859</v>
      </c>
      <c r="G4600" s="13" t="s">
        <v>12535</v>
      </c>
      <c r="H4600" s="13" t="s">
        <v>14222</v>
      </c>
      <c r="I4600" t="s">
        <v>14760</v>
      </c>
      <c r="J4600" s="13" t="s">
        <v>16342</v>
      </c>
    </row>
    <row r="4601" spans="1:10" x14ac:dyDescent="0.3">
      <c r="A4601">
        <v>152816</v>
      </c>
      <c r="B4601">
        <v>151274</v>
      </c>
      <c r="D4601" t="s">
        <v>17406</v>
      </c>
      <c r="E4601" t="s">
        <v>11809</v>
      </c>
      <c r="F4601" t="s">
        <v>11859</v>
      </c>
      <c r="G4601" t="s">
        <v>12535</v>
      </c>
      <c r="H4601" t="s">
        <v>14222</v>
      </c>
      <c r="I4601" t="s">
        <v>14760</v>
      </c>
      <c r="J4601" t="s">
        <v>16342</v>
      </c>
    </row>
    <row r="4602" spans="1:10" x14ac:dyDescent="0.3">
      <c r="A4602">
        <v>152835</v>
      </c>
      <c r="B4602">
        <v>151282</v>
      </c>
      <c r="C4602" s="6">
        <v>151282001001</v>
      </c>
      <c r="D4602" t="s">
        <v>3322</v>
      </c>
      <c r="E4602" t="s">
        <v>11801</v>
      </c>
      <c r="F4602" t="s">
        <v>11908</v>
      </c>
      <c r="G4602" t="s">
        <v>12268</v>
      </c>
      <c r="H4602" t="s">
        <v>13412</v>
      </c>
      <c r="I4602" t="s">
        <v>14760</v>
      </c>
      <c r="J4602" t="s">
        <v>15841</v>
      </c>
    </row>
    <row r="4603" spans="1:10" x14ac:dyDescent="0.3">
      <c r="A4603">
        <v>152845</v>
      </c>
      <c r="B4603">
        <v>151302</v>
      </c>
      <c r="C4603" s="6">
        <v>151302001001</v>
      </c>
      <c r="D4603" t="s">
        <v>3323</v>
      </c>
      <c r="E4603" t="s">
        <v>11804</v>
      </c>
      <c r="F4603" t="s">
        <v>11883</v>
      </c>
      <c r="G4603" t="s">
        <v>12112</v>
      </c>
      <c r="H4603" t="s">
        <v>13273</v>
      </c>
      <c r="I4603" t="s">
        <v>14760</v>
      </c>
      <c r="J4603" t="s">
        <v>15647</v>
      </c>
    </row>
    <row r="4604" spans="1:10" x14ac:dyDescent="0.3">
      <c r="A4604">
        <v>152889</v>
      </c>
      <c r="B4604">
        <v>151349</v>
      </c>
      <c r="C4604" s="6">
        <v>151349001001</v>
      </c>
      <c r="D4604" t="s">
        <v>3324</v>
      </c>
      <c r="E4604" t="s">
        <v>11801</v>
      </c>
      <c r="F4604" t="s">
        <v>11819</v>
      </c>
      <c r="G4604" t="s">
        <v>12009</v>
      </c>
      <c r="H4604" t="s">
        <v>12758</v>
      </c>
      <c r="I4604" t="s">
        <v>14760</v>
      </c>
      <c r="J4604" t="s">
        <v>15841</v>
      </c>
    </row>
    <row r="4605" spans="1:10" x14ac:dyDescent="0.3">
      <c r="A4605">
        <v>152931</v>
      </c>
      <c r="B4605">
        <v>151388</v>
      </c>
      <c r="C4605" s="6">
        <v>151388001001</v>
      </c>
      <c r="D4605" t="s">
        <v>3325</v>
      </c>
      <c r="E4605" t="s">
        <v>11803</v>
      </c>
      <c r="F4605" t="s">
        <v>11856</v>
      </c>
      <c r="G4605" t="s">
        <v>12083</v>
      </c>
      <c r="H4605" t="s">
        <v>12840</v>
      </c>
      <c r="I4605" t="s">
        <v>14768</v>
      </c>
      <c r="J4605" t="s">
        <v>15648</v>
      </c>
    </row>
    <row r="4606" spans="1:10" x14ac:dyDescent="0.3">
      <c r="A4606">
        <v>152942</v>
      </c>
      <c r="B4606">
        <v>151399</v>
      </c>
      <c r="C4606" s="6">
        <v>151399001001</v>
      </c>
      <c r="D4606" t="s">
        <v>3326</v>
      </c>
      <c r="E4606" t="s">
        <v>11805</v>
      </c>
      <c r="F4606" t="s">
        <v>11867</v>
      </c>
      <c r="G4606" t="s">
        <v>12226</v>
      </c>
      <c r="H4606" t="s">
        <v>13842</v>
      </c>
      <c r="I4606" t="s">
        <v>14759</v>
      </c>
      <c r="J4606" t="s">
        <v>15647</v>
      </c>
    </row>
    <row r="4607" spans="1:10" x14ac:dyDescent="0.3">
      <c r="A4607">
        <v>152991</v>
      </c>
      <c r="B4607">
        <v>151439</v>
      </c>
      <c r="C4607" s="6">
        <v>151439001001</v>
      </c>
      <c r="D4607" t="s">
        <v>15272</v>
      </c>
      <c r="E4607" t="s">
        <v>11799</v>
      </c>
      <c r="F4607" t="s">
        <v>11846</v>
      </c>
      <c r="G4607" t="s">
        <v>12195</v>
      </c>
      <c r="H4607" t="s">
        <v>12868</v>
      </c>
      <c r="I4607" t="s">
        <v>14759</v>
      </c>
      <c r="J4607" t="s">
        <v>15648</v>
      </c>
    </row>
    <row r="4608" spans="1:10" x14ac:dyDescent="0.3">
      <c r="A4608">
        <v>153008</v>
      </c>
      <c r="B4608">
        <v>151464</v>
      </c>
      <c r="C4608" s="6">
        <v>151464001001</v>
      </c>
      <c r="D4608" t="s">
        <v>3327</v>
      </c>
      <c r="E4608" t="s">
        <v>11799</v>
      </c>
      <c r="F4608" t="s">
        <v>11844</v>
      </c>
      <c r="G4608" t="s">
        <v>12043</v>
      </c>
      <c r="H4608" t="s">
        <v>12793</v>
      </c>
      <c r="I4608" t="s">
        <v>14759</v>
      </c>
      <c r="J4608" t="s">
        <v>15648</v>
      </c>
    </row>
    <row r="4609" spans="1:10" x14ac:dyDescent="0.3">
      <c r="A4609">
        <v>153019</v>
      </c>
      <c r="B4609">
        <v>151465</v>
      </c>
      <c r="C4609" s="6">
        <v>151465001001</v>
      </c>
      <c r="D4609" t="s">
        <v>3328</v>
      </c>
      <c r="E4609" t="s">
        <v>11805</v>
      </c>
      <c r="F4609" t="s">
        <v>11893</v>
      </c>
      <c r="G4609" t="s">
        <v>12151</v>
      </c>
      <c r="H4609" t="s">
        <v>12943</v>
      </c>
      <c r="I4609" t="s">
        <v>14759</v>
      </c>
      <c r="J4609" t="s">
        <v>15647</v>
      </c>
    </row>
    <row r="4610" spans="1:10" x14ac:dyDescent="0.3">
      <c r="A4610">
        <v>153024</v>
      </c>
      <c r="B4610">
        <v>151479</v>
      </c>
      <c r="C4610" s="6">
        <v>151479001001</v>
      </c>
      <c r="D4610" t="s">
        <v>3329</v>
      </c>
      <c r="E4610" t="s">
        <v>11805</v>
      </c>
      <c r="F4610" t="s">
        <v>11893</v>
      </c>
      <c r="G4610" t="s">
        <v>12151</v>
      </c>
      <c r="H4610" t="s">
        <v>13843</v>
      </c>
      <c r="I4610" t="s">
        <v>14759</v>
      </c>
      <c r="J4610" t="s">
        <v>15647</v>
      </c>
    </row>
    <row r="4611" spans="1:10" x14ac:dyDescent="0.3">
      <c r="A4611">
        <v>153029</v>
      </c>
      <c r="B4611">
        <v>151485</v>
      </c>
      <c r="C4611" s="6">
        <v>151485001001</v>
      </c>
      <c r="D4611" t="s">
        <v>3330</v>
      </c>
      <c r="E4611" t="s">
        <v>11805</v>
      </c>
      <c r="F4611" t="s">
        <v>11893</v>
      </c>
      <c r="G4611" t="s">
        <v>12151</v>
      </c>
      <c r="H4611" t="s">
        <v>13844</v>
      </c>
      <c r="I4611" t="s">
        <v>14759</v>
      </c>
      <c r="J4611" t="s">
        <v>15647</v>
      </c>
    </row>
    <row r="4612" spans="1:10" x14ac:dyDescent="0.3">
      <c r="A4612" s="13">
        <v>153083</v>
      </c>
      <c r="B4612" s="13">
        <v>151544</v>
      </c>
      <c r="C4612" s="14"/>
      <c r="D4612" s="13" t="s">
        <v>17407</v>
      </c>
      <c r="E4612" s="13" t="s">
        <v>11810</v>
      </c>
      <c r="F4612" s="13" t="s">
        <v>11901</v>
      </c>
      <c r="G4612" s="13" t="s">
        <v>12171</v>
      </c>
      <c r="H4612" s="13" t="s">
        <v>13093</v>
      </c>
      <c r="I4612" t="s">
        <v>14759</v>
      </c>
      <c r="J4612" t="s">
        <v>15647</v>
      </c>
    </row>
    <row r="4613" spans="1:10" x14ac:dyDescent="0.3">
      <c r="A4613">
        <v>153083</v>
      </c>
      <c r="B4613">
        <v>151544</v>
      </c>
      <c r="D4613" t="s">
        <v>17407</v>
      </c>
      <c r="E4613" t="s">
        <v>11810</v>
      </c>
      <c r="F4613" t="s">
        <v>11901</v>
      </c>
      <c r="G4613" t="s">
        <v>12171</v>
      </c>
      <c r="H4613" t="s">
        <v>13093</v>
      </c>
      <c r="I4613" t="s">
        <v>14759</v>
      </c>
      <c r="J4613" t="s">
        <v>15647</v>
      </c>
    </row>
    <row r="4614" spans="1:10" x14ac:dyDescent="0.3">
      <c r="A4614">
        <v>153089</v>
      </c>
      <c r="B4614">
        <v>151550</v>
      </c>
      <c r="C4614" s="6">
        <v>151550001001</v>
      </c>
      <c r="D4614" t="s">
        <v>3331</v>
      </c>
      <c r="E4614" t="s">
        <v>11799</v>
      </c>
      <c r="F4614" t="s">
        <v>11895</v>
      </c>
      <c r="G4614" t="s">
        <v>12524</v>
      </c>
      <c r="H4614" t="s">
        <v>13310</v>
      </c>
      <c r="I4614" t="s">
        <v>14759</v>
      </c>
      <c r="J4614" t="s">
        <v>15648</v>
      </c>
    </row>
    <row r="4615" spans="1:10" x14ac:dyDescent="0.3">
      <c r="A4615">
        <v>153148</v>
      </c>
      <c r="B4615">
        <v>151610</v>
      </c>
      <c r="C4615" s="6">
        <v>151610001001</v>
      </c>
      <c r="D4615" t="s">
        <v>3332</v>
      </c>
      <c r="E4615" t="s">
        <v>11806</v>
      </c>
      <c r="F4615" t="s">
        <v>11851</v>
      </c>
      <c r="G4615" t="s">
        <v>12053</v>
      </c>
      <c r="H4615" t="s">
        <v>13669</v>
      </c>
      <c r="I4615" t="s">
        <v>14759</v>
      </c>
      <c r="J4615" t="s">
        <v>15647</v>
      </c>
    </row>
    <row r="4616" spans="1:10" x14ac:dyDescent="0.3">
      <c r="A4616">
        <v>153149</v>
      </c>
      <c r="B4616">
        <v>151615</v>
      </c>
      <c r="C4616" s="6">
        <v>151615001001</v>
      </c>
      <c r="D4616" t="s">
        <v>3333</v>
      </c>
      <c r="E4616" t="s">
        <v>11806</v>
      </c>
      <c r="F4616" t="s">
        <v>11851</v>
      </c>
      <c r="G4616" t="s">
        <v>12053</v>
      </c>
      <c r="H4616" t="s">
        <v>12971</v>
      </c>
      <c r="I4616" t="s">
        <v>14759</v>
      </c>
      <c r="J4616" t="s">
        <v>15647</v>
      </c>
    </row>
    <row r="4617" spans="1:10" x14ac:dyDescent="0.3">
      <c r="A4617">
        <v>153151</v>
      </c>
      <c r="B4617">
        <v>151617</v>
      </c>
      <c r="C4617" s="6">
        <v>151617001001</v>
      </c>
      <c r="D4617" t="s">
        <v>3334</v>
      </c>
      <c r="E4617" t="s">
        <v>11806</v>
      </c>
      <c r="F4617" t="s">
        <v>11851</v>
      </c>
      <c r="G4617" t="s">
        <v>12053</v>
      </c>
      <c r="H4617" t="s">
        <v>13334</v>
      </c>
      <c r="I4617" t="s">
        <v>14763</v>
      </c>
      <c r="J4617" t="s">
        <v>15647</v>
      </c>
    </row>
    <row r="4618" spans="1:10" x14ac:dyDescent="0.3">
      <c r="A4618" s="13">
        <v>153224</v>
      </c>
      <c r="B4618" s="13">
        <v>151690</v>
      </c>
      <c r="C4618" s="14"/>
      <c r="D4618" s="13" t="s">
        <v>17408</v>
      </c>
      <c r="E4618" s="13" t="s">
        <v>11809</v>
      </c>
      <c r="F4618" s="13" t="s">
        <v>11920</v>
      </c>
      <c r="G4618" s="13" t="s">
        <v>12067</v>
      </c>
      <c r="H4618" s="13" t="s">
        <v>13606</v>
      </c>
      <c r="I4618" t="s">
        <v>14759</v>
      </c>
      <c r="J4618" s="13" t="s">
        <v>16342</v>
      </c>
    </row>
    <row r="4619" spans="1:10" x14ac:dyDescent="0.3">
      <c r="A4619">
        <v>153224</v>
      </c>
      <c r="B4619">
        <v>151690</v>
      </c>
      <c r="D4619" t="s">
        <v>17408</v>
      </c>
      <c r="E4619" t="s">
        <v>11809</v>
      </c>
      <c r="F4619" t="s">
        <v>11920</v>
      </c>
      <c r="G4619" t="s">
        <v>12067</v>
      </c>
      <c r="H4619" t="s">
        <v>13606</v>
      </c>
      <c r="I4619" t="s">
        <v>14759</v>
      </c>
      <c r="J4619" t="s">
        <v>16342</v>
      </c>
    </row>
    <row r="4620" spans="1:10" x14ac:dyDescent="0.3">
      <c r="A4620">
        <v>153225</v>
      </c>
      <c r="B4620">
        <v>151691</v>
      </c>
      <c r="C4620" s="6">
        <v>151691001001</v>
      </c>
      <c r="D4620" t="s">
        <v>3335</v>
      </c>
      <c r="E4620" t="s">
        <v>11809</v>
      </c>
      <c r="F4620" t="s">
        <v>11868</v>
      </c>
      <c r="G4620" t="s">
        <v>12084</v>
      </c>
      <c r="H4620" t="s">
        <v>12841</v>
      </c>
      <c r="I4620" t="s">
        <v>14760</v>
      </c>
      <c r="J4620" s="13" t="s">
        <v>16342</v>
      </c>
    </row>
    <row r="4621" spans="1:10" x14ac:dyDescent="0.3">
      <c r="A4621">
        <v>153263</v>
      </c>
      <c r="B4621">
        <v>151730</v>
      </c>
      <c r="C4621" s="6">
        <v>151730001001</v>
      </c>
      <c r="D4621" t="s">
        <v>3336</v>
      </c>
      <c r="E4621" t="s">
        <v>11799</v>
      </c>
      <c r="F4621" t="s">
        <v>11817</v>
      </c>
      <c r="G4621" t="s">
        <v>12380</v>
      </c>
      <c r="H4621" t="s">
        <v>13298</v>
      </c>
      <c r="I4621" t="s">
        <v>14759</v>
      </c>
      <c r="J4621" t="s">
        <v>15648</v>
      </c>
    </row>
    <row r="4622" spans="1:10" x14ac:dyDescent="0.3">
      <c r="A4622">
        <v>153273</v>
      </c>
      <c r="B4622">
        <v>151740</v>
      </c>
      <c r="C4622" s="6">
        <v>151740001001</v>
      </c>
      <c r="D4622" t="s">
        <v>3337</v>
      </c>
      <c r="E4622" t="s">
        <v>11799</v>
      </c>
      <c r="F4622" t="s">
        <v>11895</v>
      </c>
      <c r="G4622" t="s">
        <v>12190</v>
      </c>
      <c r="H4622" t="s">
        <v>13298</v>
      </c>
      <c r="I4622" t="s">
        <v>14759</v>
      </c>
      <c r="J4622" t="s">
        <v>15648</v>
      </c>
    </row>
    <row r="4623" spans="1:10" x14ac:dyDescent="0.3">
      <c r="A4623">
        <v>153457</v>
      </c>
      <c r="B4623">
        <v>151917</v>
      </c>
      <c r="C4623" s="6">
        <v>151917001001</v>
      </c>
      <c r="D4623" t="s">
        <v>3338</v>
      </c>
      <c r="E4623" t="s">
        <v>11807</v>
      </c>
      <c r="F4623" t="s">
        <v>11861</v>
      </c>
      <c r="G4623" t="s">
        <v>12253</v>
      </c>
      <c r="H4623" t="s">
        <v>13145</v>
      </c>
      <c r="I4623" t="s">
        <v>14759</v>
      </c>
      <c r="J4623" t="s">
        <v>15648</v>
      </c>
    </row>
    <row r="4624" spans="1:10" x14ac:dyDescent="0.3">
      <c r="A4624" s="13">
        <v>153518</v>
      </c>
      <c r="B4624" s="13">
        <v>151994</v>
      </c>
      <c r="C4624" s="14"/>
      <c r="D4624" s="13" t="s">
        <v>17409</v>
      </c>
      <c r="E4624" s="13" t="s">
        <v>11810</v>
      </c>
      <c r="F4624" s="13" t="s">
        <v>11901</v>
      </c>
      <c r="G4624" s="13" t="s">
        <v>12171</v>
      </c>
      <c r="H4624" s="13" t="s">
        <v>12969</v>
      </c>
      <c r="I4624" t="s">
        <v>14759</v>
      </c>
      <c r="J4624" t="s">
        <v>15647</v>
      </c>
    </row>
    <row r="4625" spans="1:10" x14ac:dyDescent="0.3">
      <c r="A4625">
        <v>153518</v>
      </c>
      <c r="B4625">
        <v>151994</v>
      </c>
      <c r="D4625" t="s">
        <v>17409</v>
      </c>
      <c r="E4625" t="s">
        <v>11810</v>
      </c>
      <c r="F4625" t="s">
        <v>11901</v>
      </c>
      <c r="G4625" t="s">
        <v>12171</v>
      </c>
      <c r="H4625" t="s">
        <v>12969</v>
      </c>
      <c r="I4625" t="s">
        <v>14759</v>
      </c>
      <c r="J4625" t="s">
        <v>15647</v>
      </c>
    </row>
    <row r="4626" spans="1:10" x14ac:dyDescent="0.3">
      <c r="A4626">
        <v>153689</v>
      </c>
      <c r="B4626">
        <v>152150</v>
      </c>
      <c r="C4626" s="6">
        <v>152150001001</v>
      </c>
      <c r="D4626" t="s">
        <v>3339</v>
      </c>
      <c r="E4626" t="s">
        <v>11802</v>
      </c>
      <c r="F4626" t="s">
        <v>11825</v>
      </c>
      <c r="G4626" t="s">
        <v>12041</v>
      </c>
      <c r="H4626" t="s">
        <v>12791</v>
      </c>
      <c r="I4626" t="s">
        <v>14768</v>
      </c>
      <c r="J4626" s="13" t="s">
        <v>16342</v>
      </c>
    </row>
    <row r="4627" spans="1:10" x14ac:dyDescent="0.3">
      <c r="A4627">
        <v>153771</v>
      </c>
      <c r="B4627">
        <v>152236</v>
      </c>
      <c r="C4627" s="6">
        <v>152236001001</v>
      </c>
      <c r="D4627" t="s">
        <v>3340</v>
      </c>
      <c r="E4627" t="s">
        <v>11808</v>
      </c>
      <c r="F4627" t="s">
        <v>11943</v>
      </c>
      <c r="G4627" t="s">
        <v>12491</v>
      </c>
      <c r="H4627" t="s">
        <v>13845</v>
      </c>
      <c r="I4627" t="s">
        <v>14761</v>
      </c>
      <c r="J4627" t="s">
        <v>15647</v>
      </c>
    </row>
    <row r="4628" spans="1:10" x14ac:dyDescent="0.3">
      <c r="A4628">
        <v>153794</v>
      </c>
      <c r="B4628">
        <v>152256</v>
      </c>
      <c r="C4628" s="6">
        <v>152256001001</v>
      </c>
      <c r="D4628" t="s">
        <v>3341</v>
      </c>
      <c r="E4628" t="s">
        <v>11807</v>
      </c>
      <c r="F4628" t="s">
        <v>11873</v>
      </c>
      <c r="G4628" t="s">
        <v>12094</v>
      </c>
      <c r="H4628" t="s">
        <v>13341</v>
      </c>
      <c r="I4628" t="s">
        <v>14768</v>
      </c>
      <c r="J4628" t="s">
        <v>15648</v>
      </c>
    </row>
    <row r="4629" spans="1:10" x14ac:dyDescent="0.3">
      <c r="A4629">
        <v>153812</v>
      </c>
      <c r="B4629">
        <v>152274</v>
      </c>
      <c r="C4629" s="6">
        <v>152274001001</v>
      </c>
      <c r="D4629" t="s">
        <v>3342</v>
      </c>
      <c r="E4629" t="s">
        <v>11799</v>
      </c>
      <c r="F4629" t="s">
        <v>11846</v>
      </c>
      <c r="G4629" t="s">
        <v>12108</v>
      </c>
      <c r="H4629" t="s">
        <v>13015</v>
      </c>
      <c r="I4629" t="s">
        <v>14761</v>
      </c>
      <c r="J4629" t="s">
        <v>15648</v>
      </c>
    </row>
    <row r="4630" spans="1:10" x14ac:dyDescent="0.3">
      <c r="A4630">
        <v>153814</v>
      </c>
      <c r="B4630">
        <v>152276</v>
      </c>
      <c r="C4630" s="6">
        <v>152276001001</v>
      </c>
      <c r="D4630" t="s">
        <v>3343</v>
      </c>
      <c r="E4630" t="s">
        <v>11799</v>
      </c>
      <c r="F4630" t="s">
        <v>11831</v>
      </c>
      <c r="G4630" t="s">
        <v>12026</v>
      </c>
      <c r="H4630" t="s">
        <v>12775</v>
      </c>
      <c r="I4630" t="s">
        <v>14761</v>
      </c>
      <c r="J4630" t="s">
        <v>15648</v>
      </c>
    </row>
    <row r="4631" spans="1:10" x14ac:dyDescent="0.3">
      <c r="A4631">
        <v>153855</v>
      </c>
      <c r="B4631">
        <v>152321</v>
      </c>
      <c r="C4631" s="6">
        <v>152321001001</v>
      </c>
      <c r="D4631" t="s">
        <v>3344</v>
      </c>
      <c r="E4631" t="s">
        <v>11803</v>
      </c>
      <c r="F4631" t="s">
        <v>11869</v>
      </c>
      <c r="G4631" t="s">
        <v>12085</v>
      </c>
      <c r="H4631" t="s">
        <v>12858</v>
      </c>
      <c r="I4631" t="s">
        <v>14762</v>
      </c>
      <c r="J4631" t="s">
        <v>15648</v>
      </c>
    </row>
    <row r="4632" spans="1:10" x14ac:dyDescent="0.3">
      <c r="A4632">
        <v>153894</v>
      </c>
      <c r="B4632">
        <v>152362</v>
      </c>
      <c r="C4632" s="6">
        <v>152362001001</v>
      </c>
      <c r="D4632" t="s">
        <v>3345</v>
      </c>
      <c r="E4632" t="s">
        <v>11806</v>
      </c>
      <c r="F4632" t="s">
        <v>11851</v>
      </c>
      <c r="G4632" t="s">
        <v>12053</v>
      </c>
      <c r="H4632" t="s">
        <v>12971</v>
      </c>
      <c r="I4632" t="s">
        <v>14763</v>
      </c>
      <c r="J4632" t="s">
        <v>15647</v>
      </c>
    </row>
    <row r="4633" spans="1:10" x14ac:dyDescent="0.3">
      <c r="A4633">
        <v>153945</v>
      </c>
      <c r="B4633">
        <v>152410</v>
      </c>
      <c r="C4633" s="6">
        <v>152410001001</v>
      </c>
      <c r="D4633" t="s">
        <v>3346</v>
      </c>
      <c r="E4633" t="s">
        <v>11799</v>
      </c>
      <c r="F4633" t="s">
        <v>11846</v>
      </c>
      <c r="G4633" t="s">
        <v>12277</v>
      </c>
      <c r="H4633" t="s">
        <v>12868</v>
      </c>
      <c r="I4633" t="s">
        <v>14759</v>
      </c>
      <c r="J4633" t="s">
        <v>15648</v>
      </c>
    </row>
    <row r="4634" spans="1:10" x14ac:dyDescent="0.3">
      <c r="A4634">
        <v>153991</v>
      </c>
      <c r="B4634">
        <v>152767</v>
      </c>
      <c r="C4634" s="6">
        <v>152767001001</v>
      </c>
      <c r="D4634" t="s">
        <v>3347</v>
      </c>
      <c r="E4634" t="s">
        <v>11800</v>
      </c>
      <c r="F4634" t="s">
        <v>11818</v>
      </c>
      <c r="G4634" t="s">
        <v>12008</v>
      </c>
      <c r="H4634" t="s">
        <v>13398</v>
      </c>
      <c r="I4634" t="s">
        <v>14759</v>
      </c>
      <c r="J4634" t="s">
        <v>15648</v>
      </c>
    </row>
    <row r="4635" spans="1:10" x14ac:dyDescent="0.3">
      <c r="A4635" s="13">
        <v>154039</v>
      </c>
      <c r="B4635" s="13">
        <v>152817</v>
      </c>
      <c r="C4635" s="14"/>
      <c r="D4635" s="13" t="s">
        <v>17410</v>
      </c>
      <c r="E4635" s="13" t="s">
        <v>11803</v>
      </c>
      <c r="F4635" s="13" t="s">
        <v>11856</v>
      </c>
      <c r="G4635" s="13" t="s">
        <v>12724</v>
      </c>
      <c r="H4635" s="13" t="s">
        <v>12864</v>
      </c>
      <c r="I4635" t="s">
        <v>14766</v>
      </c>
      <c r="J4635" t="s">
        <v>15648</v>
      </c>
    </row>
    <row r="4636" spans="1:10" x14ac:dyDescent="0.3">
      <c r="A4636" s="13">
        <v>154039</v>
      </c>
      <c r="B4636" s="13">
        <v>152817</v>
      </c>
      <c r="C4636" s="14">
        <v>152817001001</v>
      </c>
      <c r="D4636" s="13" t="s">
        <v>17410</v>
      </c>
      <c r="E4636" s="13" t="s">
        <v>11803</v>
      </c>
      <c r="F4636" s="13" t="s">
        <v>11856</v>
      </c>
      <c r="G4636" s="13" t="s">
        <v>12724</v>
      </c>
      <c r="H4636" s="13" t="s">
        <v>12864</v>
      </c>
      <c r="I4636" t="s">
        <v>14766</v>
      </c>
      <c r="J4636" t="s">
        <v>15648</v>
      </c>
    </row>
    <row r="4637" spans="1:10" x14ac:dyDescent="0.3">
      <c r="A4637">
        <v>154062</v>
      </c>
      <c r="B4637">
        <v>152851</v>
      </c>
      <c r="C4637" s="6">
        <v>152851001001</v>
      </c>
      <c r="D4637" t="s">
        <v>3348</v>
      </c>
      <c r="E4637" t="s">
        <v>11806</v>
      </c>
      <c r="F4637" t="s">
        <v>11830</v>
      </c>
      <c r="G4637" t="s">
        <v>12221</v>
      </c>
      <c r="H4637" t="s">
        <v>13078</v>
      </c>
      <c r="I4637" t="s">
        <v>14760</v>
      </c>
      <c r="J4637" t="s">
        <v>15647</v>
      </c>
    </row>
    <row r="4638" spans="1:10" x14ac:dyDescent="0.3">
      <c r="A4638">
        <v>154068</v>
      </c>
      <c r="B4638">
        <v>152856</v>
      </c>
      <c r="C4638" s="6">
        <v>152856001001</v>
      </c>
      <c r="D4638" t="s">
        <v>3349</v>
      </c>
      <c r="E4638" t="s">
        <v>11806</v>
      </c>
      <c r="F4638" t="s">
        <v>11830</v>
      </c>
      <c r="G4638" t="s">
        <v>12221</v>
      </c>
      <c r="H4638" t="s">
        <v>14867</v>
      </c>
      <c r="I4638" t="s">
        <v>14760</v>
      </c>
      <c r="J4638" t="s">
        <v>15647</v>
      </c>
    </row>
    <row r="4639" spans="1:10" x14ac:dyDescent="0.3">
      <c r="A4639">
        <v>154135</v>
      </c>
      <c r="B4639">
        <v>152911</v>
      </c>
      <c r="C4639" s="6">
        <v>152911001001</v>
      </c>
      <c r="D4639" t="s">
        <v>3350</v>
      </c>
      <c r="E4639" t="s">
        <v>11803</v>
      </c>
      <c r="F4639" t="s">
        <v>11869</v>
      </c>
      <c r="G4639" t="s">
        <v>12206</v>
      </c>
      <c r="H4639" t="s">
        <v>13846</v>
      </c>
      <c r="I4639" t="s">
        <v>14768</v>
      </c>
      <c r="J4639" t="s">
        <v>15648</v>
      </c>
    </row>
    <row r="4640" spans="1:10" x14ac:dyDescent="0.3">
      <c r="A4640">
        <v>154136</v>
      </c>
      <c r="B4640">
        <v>152912</v>
      </c>
      <c r="C4640" s="6">
        <v>152912001001</v>
      </c>
      <c r="D4640" t="s">
        <v>3351</v>
      </c>
      <c r="E4640" t="s">
        <v>11803</v>
      </c>
      <c r="F4640" t="s">
        <v>11841</v>
      </c>
      <c r="G4640" t="s">
        <v>12038</v>
      </c>
      <c r="H4640" t="s">
        <v>12788</v>
      </c>
      <c r="I4640" t="s">
        <v>14762</v>
      </c>
      <c r="J4640" t="s">
        <v>15648</v>
      </c>
    </row>
    <row r="4641" spans="1:10" x14ac:dyDescent="0.3">
      <c r="A4641">
        <v>154137</v>
      </c>
      <c r="B4641">
        <v>152913</v>
      </c>
      <c r="C4641" s="6">
        <v>152913001001</v>
      </c>
      <c r="D4641" t="s">
        <v>3352</v>
      </c>
      <c r="E4641" t="s">
        <v>11803</v>
      </c>
      <c r="F4641" t="s">
        <v>11869</v>
      </c>
      <c r="G4641" t="s">
        <v>12085</v>
      </c>
      <c r="H4641" t="s">
        <v>12852</v>
      </c>
      <c r="I4641" t="s">
        <v>14762</v>
      </c>
      <c r="J4641" t="s">
        <v>15648</v>
      </c>
    </row>
    <row r="4642" spans="1:10" x14ac:dyDescent="0.3">
      <c r="A4642">
        <v>154159</v>
      </c>
      <c r="B4642">
        <v>152935</v>
      </c>
      <c r="C4642" s="6">
        <v>152935001001</v>
      </c>
      <c r="D4642" t="s">
        <v>3353</v>
      </c>
      <c r="E4642" t="s">
        <v>11805</v>
      </c>
      <c r="F4642" t="s">
        <v>11855</v>
      </c>
      <c r="G4642" t="s">
        <v>12452</v>
      </c>
      <c r="H4642" t="s">
        <v>13648</v>
      </c>
      <c r="I4642" t="s">
        <v>14759</v>
      </c>
      <c r="J4642" t="s">
        <v>15647</v>
      </c>
    </row>
    <row r="4643" spans="1:10" x14ac:dyDescent="0.3">
      <c r="A4643">
        <v>154176</v>
      </c>
      <c r="B4643">
        <v>152952</v>
      </c>
      <c r="C4643" s="6">
        <v>152952001001</v>
      </c>
      <c r="D4643" t="s">
        <v>3354</v>
      </c>
      <c r="E4643" t="s">
        <v>11799</v>
      </c>
      <c r="F4643" t="s">
        <v>11821</v>
      </c>
      <c r="G4643" t="s">
        <v>12291</v>
      </c>
      <c r="H4643" t="s">
        <v>12755</v>
      </c>
      <c r="I4643" t="s">
        <v>14759</v>
      </c>
      <c r="J4643" t="s">
        <v>15648</v>
      </c>
    </row>
    <row r="4644" spans="1:10" x14ac:dyDescent="0.3">
      <c r="A4644">
        <v>154221</v>
      </c>
      <c r="B4644">
        <v>152996</v>
      </c>
      <c r="C4644" s="6">
        <v>152996001001</v>
      </c>
      <c r="D4644" t="s">
        <v>3355</v>
      </c>
      <c r="E4644" t="s">
        <v>11809</v>
      </c>
      <c r="F4644" t="s">
        <v>11920</v>
      </c>
      <c r="G4644" t="s">
        <v>12067</v>
      </c>
      <c r="H4644" t="s">
        <v>13554</v>
      </c>
      <c r="I4644" t="s">
        <v>14768</v>
      </c>
      <c r="J4644" s="13" t="s">
        <v>16342</v>
      </c>
    </row>
    <row r="4645" spans="1:10" x14ac:dyDescent="0.3">
      <c r="A4645">
        <v>154243</v>
      </c>
      <c r="B4645">
        <v>153020</v>
      </c>
      <c r="C4645" s="6">
        <v>153020001001</v>
      </c>
      <c r="D4645" t="s">
        <v>3356</v>
      </c>
      <c r="E4645" t="s">
        <v>11803</v>
      </c>
      <c r="F4645" t="s">
        <v>11822</v>
      </c>
      <c r="G4645" t="s">
        <v>12075</v>
      </c>
      <c r="H4645" t="s">
        <v>12768</v>
      </c>
      <c r="I4645" t="s">
        <v>14768</v>
      </c>
      <c r="J4645" t="s">
        <v>15648</v>
      </c>
    </row>
    <row r="4646" spans="1:10" x14ac:dyDescent="0.3">
      <c r="A4646" s="13">
        <v>154282</v>
      </c>
      <c r="B4646" s="13">
        <v>153060</v>
      </c>
      <c r="C4646" s="14"/>
      <c r="D4646" s="13" t="s">
        <v>17411</v>
      </c>
      <c r="E4646" s="13" t="s">
        <v>11806</v>
      </c>
      <c r="F4646" s="13" t="s">
        <v>11926</v>
      </c>
      <c r="G4646" s="13" t="s">
        <v>12294</v>
      </c>
      <c r="H4646" s="13" t="s">
        <v>14479</v>
      </c>
      <c r="I4646" t="s">
        <v>14759</v>
      </c>
      <c r="J4646" t="s">
        <v>15647</v>
      </c>
    </row>
    <row r="4647" spans="1:10" x14ac:dyDescent="0.3">
      <c r="A4647">
        <v>154282</v>
      </c>
      <c r="B4647">
        <v>153060</v>
      </c>
      <c r="D4647" t="s">
        <v>17411</v>
      </c>
      <c r="E4647" t="s">
        <v>11806</v>
      </c>
      <c r="F4647" t="s">
        <v>11926</v>
      </c>
      <c r="G4647" t="s">
        <v>12294</v>
      </c>
      <c r="H4647" t="s">
        <v>14479</v>
      </c>
      <c r="I4647" t="s">
        <v>14759</v>
      </c>
      <c r="J4647" t="s">
        <v>15647</v>
      </c>
    </row>
    <row r="4648" spans="1:10" x14ac:dyDescent="0.3">
      <c r="A4648">
        <v>154344</v>
      </c>
      <c r="B4648">
        <v>153203</v>
      </c>
      <c r="C4648" s="6">
        <v>153203001001</v>
      </c>
      <c r="D4648" t="s">
        <v>3357</v>
      </c>
      <c r="E4648" t="s">
        <v>11801</v>
      </c>
      <c r="F4648" t="s">
        <v>11871</v>
      </c>
      <c r="G4648" t="s">
        <v>12087</v>
      </c>
      <c r="H4648" t="s">
        <v>12847</v>
      </c>
      <c r="I4648" t="s">
        <v>14761</v>
      </c>
      <c r="J4648" t="s">
        <v>15841</v>
      </c>
    </row>
    <row r="4649" spans="1:10" x14ac:dyDescent="0.3">
      <c r="A4649">
        <v>154426</v>
      </c>
      <c r="B4649">
        <v>153391</v>
      </c>
      <c r="C4649" s="6">
        <v>153391001001</v>
      </c>
      <c r="D4649" t="s">
        <v>3358</v>
      </c>
      <c r="E4649" t="s">
        <v>11801</v>
      </c>
      <c r="F4649" t="s">
        <v>11819</v>
      </c>
      <c r="G4649" t="s">
        <v>12341</v>
      </c>
      <c r="H4649" t="s">
        <v>12758</v>
      </c>
      <c r="I4649" t="s">
        <v>14760</v>
      </c>
      <c r="J4649" t="s">
        <v>15841</v>
      </c>
    </row>
    <row r="4650" spans="1:10" x14ac:dyDescent="0.3">
      <c r="A4650">
        <v>154546</v>
      </c>
      <c r="B4650">
        <v>153509</v>
      </c>
      <c r="C4650" s="6">
        <v>153509001001</v>
      </c>
      <c r="D4650" t="s">
        <v>3359</v>
      </c>
      <c r="E4650" t="s">
        <v>11803</v>
      </c>
      <c r="F4650" t="s">
        <v>11822</v>
      </c>
      <c r="G4650" t="s">
        <v>12314</v>
      </c>
      <c r="H4650" t="s">
        <v>12768</v>
      </c>
      <c r="I4650" t="s">
        <v>14768</v>
      </c>
      <c r="J4650" t="s">
        <v>15648</v>
      </c>
    </row>
    <row r="4651" spans="1:10" x14ac:dyDescent="0.3">
      <c r="A4651">
        <v>154716</v>
      </c>
      <c r="B4651">
        <v>153757</v>
      </c>
      <c r="C4651" s="6">
        <v>153757001001</v>
      </c>
      <c r="D4651" t="s">
        <v>3360</v>
      </c>
      <c r="E4651" t="s">
        <v>11807</v>
      </c>
      <c r="F4651" t="s">
        <v>11873</v>
      </c>
      <c r="G4651" t="s">
        <v>12094</v>
      </c>
      <c r="H4651" t="s">
        <v>12934</v>
      </c>
      <c r="I4651" t="s">
        <v>14761</v>
      </c>
      <c r="J4651" t="s">
        <v>15648</v>
      </c>
    </row>
    <row r="4652" spans="1:10" x14ac:dyDescent="0.3">
      <c r="A4652">
        <v>154853</v>
      </c>
      <c r="B4652">
        <v>153817</v>
      </c>
      <c r="C4652" s="6">
        <v>153817001001</v>
      </c>
      <c r="D4652" t="s">
        <v>3361</v>
      </c>
      <c r="E4652" t="s">
        <v>11799</v>
      </c>
      <c r="F4652" t="s">
        <v>11840</v>
      </c>
      <c r="G4652" t="s">
        <v>12076</v>
      </c>
      <c r="H4652" t="s">
        <v>12901</v>
      </c>
      <c r="I4652" t="s">
        <v>14761</v>
      </c>
      <c r="J4652" t="s">
        <v>15648</v>
      </c>
    </row>
    <row r="4653" spans="1:10" x14ac:dyDescent="0.3">
      <c r="A4653">
        <v>154871</v>
      </c>
      <c r="B4653">
        <v>153836</v>
      </c>
      <c r="C4653" s="6">
        <v>153836001001</v>
      </c>
      <c r="D4653" t="s">
        <v>3362</v>
      </c>
      <c r="E4653" t="s">
        <v>11807</v>
      </c>
      <c r="F4653" t="s">
        <v>11861</v>
      </c>
      <c r="G4653" t="s">
        <v>12178</v>
      </c>
      <c r="H4653" t="s">
        <v>13108</v>
      </c>
      <c r="I4653" t="s">
        <v>14759</v>
      </c>
      <c r="J4653" t="s">
        <v>15648</v>
      </c>
    </row>
    <row r="4654" spans="1:10" x14ac:dyDescent="0.3">
      <c r="A4654">
        <v>154875</v>
      </c>
      <c r="B4654">
        <v>153841</v>
      </c>
      <c r="C4654" s="6">
        <v>153841001001</v>
      </c>
      <c r="D4654" t="s">
        <v>3363</v>
      </c>
      <c r="E4654" t="s">
        <v>11799</v>
      </c>
      <c r="F4654" t="s">
        <v>11834</v>
      </c>
      <c r="G4654" t="s">
        <v>12040</v>
      </c>
      <c r="H4654" t="s">
        <v>13099</v>
      </c>
      <c r="I4654" t="s">
        <v>14759</v>
      </c>
      <c r="J4654" t="s">
        <v>15648</v>
      </c>
    </row>
    <row r="4655" spans="1:10" x14ac:dyDescent="0.3">
      <c r="A4655" s="13">
        <v>154885</v>
      </c>
      <c r="B4655" s="13">
        <v>153850</v>
      </c>
      <c r="C4655" s="14"/>
      <c r="D4655" s="13" t="s">
        <v>17412</v>
      </c>
      <c r="E4655" s="13" t="s">
        <v>11802</v>
      </c>
      <c r="F4655" s="13" t="s">
        <v>11849</v>
      </c>
      <c r="G4655" s="13" t="s">
        <v>12242</v>
      </c>
      <c r="H4655" s="13" t="s">
        <v>13160</v>
      </c>
      <c r="I4655" t="s">
        <v>14760</v>
      </c>
      <c r="J4655" s="13" t="s">
        <v>16342</v>
      </c>
    </row>
    <row r="4656" spans="1:10" x14ac:dyDescent="0.3">
      <c r="A4656">
        <v>154885</v>
      </c>
      <c r="B4656">
        <v>153850</v>
      </c>
      <c r="D4656" t="s">
        <v>17412</v>
      </c>
      <c r="E4656" t="s">
        <v>11802</v>
      </c>
      <c r="F4656" t="s">
        <v>11849</v>
      </c>
      <c r="G4656" t="s">
        <v>12242</v>
      </c>
      <c r="H4656" t="s">
        <v>13160</v>
      </c>
      <c r="I4656" t="s">
        <v>14760</v>
      </c>
      <c r="J4656" t="s">
        <v>16342</v>
      </c>
    </row>
    <row r="4657" spans="1:10" x14ac:dyDescent="0.3">
      <c r="A4657" s="13">
        <v>154897</v>
      </c>
      <c r="B4657" s="13">
        <v>153852</v>
      </c>
      <c r="C4657" s="14"/>
      <c r="D4657" s="13" t="s">
        <v>17413</v>
      </c>
      <c r="E4657" s="13" t="s">
        <v>11802</v>
      </c>
      <c r="F4657" s="13" t="s">
        <v>11849</v>
      </c>
      <c r="G4657" s="13" t="s">
        <v>12242</v>
      </c>
      <c r="H4657" s="13" t="s">
        <v>13160</v>
      </c>
      <c r="I4657" t="s">
        <v>14760</v>
      </c>
      <c r="J4657" s="13" t="s">
        <v>16342</v>
      </c>
    </row>
    <row r="4658" spans="1:10" x14ac:dyDescent="0.3">
      <c r="A4658">
        <v>154897</v>
      </c>
      <c r="B4658">
        <v>153852</v>
      </c>
      <c r="D4658" t="s">
        <v>17413</v>
      </c>
      <c r="E4658" t="s">
        <v>11802</v>
      </c>
      <c r="F4658" t="s">
        <v>11849</v>
      </c>
      <c r="G4658" t="s">
        <v>12242</v>
      </c>
      <c r="H4658" t="s">
        <v>13160</v>
      </c>
      <c r="I4658" t="s">
        <v>14760</v>
      </c>
      <c r="J4658" t="s">
        <v>16342</v>
      </c>
    </row>
    <row r="4659" spans="1:10" x14ac:dyDescent="0.3">
      <c r="A4659" s="13">
        <v>154898</v>
      </c>
      <c r="B4659" s="13">
        <v>153848</v>
      </c>
      <c r="C4659" s="14"/>
      <c r="D4659" s="13" t="s">
        <v>17414</v>
      </c>
      <c r="E4659" s="13" t="s">
        <v>11802</v>
      </c>
      <c r="F4659" s="13" t="s">
        <v>11849</v>
      </c>
      <c r="G4659" s="13" t="s">
        <v>12242</v>
      </c>
      <c r="H4659" s="13" t="s">
        <v>13160</v>
      </c>
      <c r="I4659" t="s">
        <v>14760</v>
      </c>
      <c r="J4659" s="13" t="s">
        <v>16342</v>
      </c>
    </row>
    <row r="4660" spans="1:10" x14ac:dyDescent="0.3">
      <c r="A4660">
        <v>154898</v>
      </c>
      <c r="B4660">
        <v>153848</v>
      </c>
      <c r="D4660" t="s">
        <v>17414</v>
      </c>
      <c r="E4660" t="s">
        <v>11802</v>
      </c>
      <c r="F4660" t="s">
        <v>11849</v>
      </c>
      <c r="G4660" t="s">
        <v>12242</v>
      </c>
      <c r="H4660" t="s">
        <v>13160</v>
      </c>
      <c r="I4660" t="s">
        <v>14760</v>
      </c>
      <c r="J4660" t="s">
        <v>16342</v>
      </c>
    </row>
    <row r="4661" spans="1:10" x14ac:dyDescent="0.3">
      <c r="A4661" s="13">
        <v>154900</v>
      </c>
      <c r="B4661" s="13">
        <v>153870</v>
      </c>
      <c r="C4661" s="14"/>
      <c r="D4661" s="13" t="s">
        <v>17415</v>
      </c>
      <c r="E4661" s="13" t="s">
        <v>11802</v>
      </c>
      <c r="F4661" s="13" t="s">
        <v>11849</v>
      </c>
      <c r="G4661" s="13" t="s">
        <v>12242</v>
      </c>
      <c r="H4661" s="13" t="s">
        <v>13160</v>
      </c>
      <c r="I4661" t="s">
        <v>14760</v>
      </c>
      <c r="J4661" s="13" t="s">
        <v>16342</v>
      </c>
    </row>
    <row r="4662" spans="1:10" x14ac:dyDescent="0.3">
      <c r="A4662">
        <v>154900</v>
      </c>
      <c r="B4662">
        <v>153870</v>
      </c>
      <c r="D4662" t="s">
        <v>17415</v>
      </c>
      <c r="E4662" t="s">
        <v>11802</v>
      </c>
      <c r="F4662" t="s">
        <v>11849</v>
      </c>
      <c r="G4662" t="s">
        <v>12242</v>
      </c>
      <c r="H4662" t="s">
        <v>13160</v>
      </c>
      <c r="I4662" t="s">
        <v>14760</v>
      </c>
      <c r="J4662" t="s">
        <v>16342</v>
      </c>
    </row>
    <row r="4663" spans="1:10" x14ac:dyDescent="0.3">
      <c r="A4663">
        <v>154910</v>
      </c>
      <c r="B4663">
        <v>153880</v>
      </c>
      <c r="C4663" s="6">
        <v>153880001001</v>
      </c>
      <c r="D4663" t="s">
        <v>3364</v>
      </c>
      <c r="E4663" t="s">
        <v>11803</v>
      </c>
      <c r="F4663" t="s">
        <v>11822</v>
      </c>
      <c r="G4663" t="s">
        <v>12314</v>
      </c>
      <c r="H4663" t="s">
        <v>12768</v>
      </c>
      <c r="I4663" t="s">
        <v>14768</v>
      </c>
      <c r="J4663" t="s">
        <v>15648</v>
      </c>
    </row>
    <row r="4664" spans="1:10" x14ac:dyDescent="0.3">
      <c r="A4664" s="13">
        <v>155018</v>
      </c>
      <c r="B4664" s="13">
        <v>153992</v>
      </c>
      <c r="C4664" s="14"/>
      <c r="D4664" s="13" t="s">
        <v>17416</v>
      </c>
      <c r="E4664" s="13" t="s">
        <v>11803</v>
      </c>
      <c r="F4664" s="13" t="s">
        <v>11822</v>
      </c>
      <c r="G4664" s="13" t="s">
        <v>12314</v>
      </c>
      <c r="H4664" s="13" t="s">
        <v>12830</v>
      </c>
      <c r="I4664" t="s">
        <v>14762</v>
      </c>
      <c r="J4664" t="s">
        <v>15648</v>
      </c>
    </row>
    <row r="4665" spans="1:10" x14ac:dyDescent="0.3">
      <c r="A4665">
        <v>155018</v>
      </c>
      <c r="B4665">
        <v>153992</v>
      </c>
      <c r="D4665" t="s">
        <v>17416</v>
      </c>
      <c r="E4665" t="s">
        <v>11803</v>
      </c>
      <c r="F4665" t="s">
        <v>11822</v>
      </c>
      <c r="G4665" t="s">
        <v>12314</v>
      </c>
      <c r="H4665" t="s">
        <v>12830</v>
      </c>
      <c r="I4665" t="s">
        <v>14762</v>
      </c>
      <c r="J4665" t="s">
        <v>15648</v>
      </c>
    </row>
    <row r="4666" spans="1:10" x14ac:dyDescent="0.3">
      <c r="A4666">
        <v>155029</v>
      </c>
      <c r="B4666">
        <v>154002</v>
      </c>
      <c r="C4666" s="6">
        <v>154002001001</v>
      </c>
      <c r="D4666" t="s">
        <v>3365</v>
      </c>
      <c r="E4666" t="s">
        <v>11805</v>
      </c>
      <c r="F4666" t="s">
        <v>11855</v>
      </c>
      <c r="G4666" t="s">
        <v>12059</v>
      </c>
      <c r="H4666" t="s">
        <v>13079</v>
      </c>
      <c r="I4666" t="s">
        <v>14759</v>
      </c>
      <c r="J4666" t="s">
        <v>15647</v>
      </c>
    </row>
    <row r="4667" spans="1:10" x14ac:dyDescent="0.3">
      <c r="A4667">
        <v>155033</v>
      </c>
      <c r="B4667">
        <v>154005</v>
      </c>
      <c r="C4667" s="6">
        <v>154005001001</v>
      </c>
      <c r="D4667" t="s">
        <v>3366</v>
      </c>
      <c r="E4667" t="s">
        <v>11805</v>
      </c>
      <c r="F4667" t="s">
        <v>11855</v>
      </c>
      <c r="G4667" t="s">
        <v>12059</v>
      </c>
      <c r="H4667" t="s">
        <v>13079</v>
      </c>
      <c r="I4667" t="s">
        <v>14759</v>
      </c>
      <c r="J4667" t="s">
        <v>15647</v>
      </c>
    </row>
    <row r="4668" spans="1:10" x14ac:dyDescent="0.3">
      <c r="A4668">
        <v>155035</v>
      </c>
      <c r="B4668">
        <v>154007</v>
      </c>
      <c r="C4668" s="6">
        <v>154007001001</v>
      </c>
      <c r="D4668" t="s">
        <v>3367</v>
      </c>
      <c r="E4668" t="s">
        <v>11805</v>
      </c>
      <c r="F4668" t="s">
        <v>11855</v>
      </c>
      <c r="G4668" t="s">
        <v>12059</v>
      </c>
      <c r="H4668" t="s">
        <v>13079</v>
      </c>
      <c r="I4668" t="s">
        <v>14759</v>
      </c>
      <c r="J4668" t="s">
        <v>15647</v>
      </c>
    </row>
    <row r="4669" spans="1:10" x14ac:dyDescent="0.3">
      <c r="A4669">
        <v>155183</v>
      </c>
      <c r="B4669">
        <v>154172</v>
      </c>
      <c r="C4669" s="6">
        <v>154172001001</v>
      </c>
      <c r="D4669" t="s">
        <v>3368</v>
      </c>
      <c r="E4669" t="s">
        <v>11803</v>
      </c>
      <c r="F4669" t="s">
        <v>11841</v>
      </c>
      <c r="G4669" t="s">
        <v>12065</v>
      </c>
      <c r="H4669" t="s">
        <v>12817</v>
      </c>
      <c r="I4669" t="s">
        <v>14762</v>
      </c>
      <c r="J4669" t="s">
        <v>15648</v>
      </c>
    </row>
    <row r="4670" spans="1:10" x14ac:dyDescent="0.3">
      <c r="A4670">
        <v>155185</v>
      </c>
      <c r="B4670">
        <v>154175</v>
      </c>
      <c r="C4670" s="6">
        <v>154175001001</v>
      </c>
      <c r="D4670" t="s">
        <v>3369</v>
      </c>
      <c r="E4670" t="s">
        <v>11803</v>
      </c>
      <c r="F4670" t="s">
        <v>11841</v>
      </c>
      <c r="G4670" t="s">
        <v>12065</v>
      </c>
      <c r="H4670" t="s">
        <v>12817</v>
      </c>
      <c r="I4670" t="s">
        <v>14762</v>
      </c>
      <c r="J4670" t="s">
        <v>15648</v>
      </c>
    </row>
    <row r="4671" spans="1:10" x14ac:dyDescent="0.3">
      <c r="A4671">
        <v>155187</v>
      </c>
      <c r="B4671">
        <v>154178</v>
      </c>
      <c r="C4671" s="6">
        <v>154178001001</v>
      </c>
      <c r="D4671" t="s">
        <v>3370</v>
      </c>
      <c r="E4671" t="s">
        <v>11803</v>
      </c>
      <c r="F4671" t="s">
        <v>11841</v>
      </c>
      <c r="G4671" t="s">
        <v>12065</v>
      </c>
      <c r="H4671" t="s">
        <v>12817</v>
      </c>
      <c r="I4671" t="s">
        <v>14762</v>
      </c>
      <c r="J4671" t="s">
        <v>15648</v>
      </c>
    </row>
    <row r="4672" spans="1:10" x14ac:dyDescent="0.3">
      <c r="A4672">
        <v>155207</v>
      </c>
      <c r="B4672">
        <v>154200</v>
      </c>
      <c r="C4672" s="6">
        <v>154200001001</v>
      </c>
      <c r="D4672" t="s">
        <v>3371</v>
      </c>
      <c r="E4672" t="s">
        <v>11806</v>
      </c>
      <c r="F4672" t="s">
        <v>11851</v>
      </c>
      <c r="G4672" t="s">
        <v>12053</v>
      </c>
      <c r="H4672" t="s">
        <v>12802</v>
      </c>
      <c r="I4672" t="s">
        <v>14759</v>
      </c>
      <c r="J4672" t="s">
        <v>15647</v>
      </c>
    </row>
    <row r="4673" spans="1:10" x14ac:dyDescent="0.3">
      <c r="A4673" s="13">
        <v>155339</v>
      </c>
      <c r="B4673" s="13">
        <v>154326</v>
      </c>
      <c r="C4673" s="14"/>
      <c r="D4673" s="13" t="s">
        <v>17417</v>
      </c>
      <c r="E4673" s="13" t="s">
        <v>11803</v>
      </c>
      <c r="F4673" s="13" t="s">
        <v>15652</v>
      </c>
      <c r="G4673" s="13" t="s">
        <v>12608</v>
      </c>
      <c r="H4673" s="13" t="s">
        <v>14701</v>
      </c>
      <c r="I4673" t="s">
        <v>14762</v>
      </c>
      <c r="J4673" t="s">
        <v>15648</v>
      </c>
    </row>
    <row r="4674" spans="1:10" x14ac:dyDescent="0.3">
      <c r="A4674">
        <v>155339</v>
      </c>
      <c r="B4674">
        <v>154326</v>
      </c>
      <c r="C4674" s="6">
        <v>154326001001</v>
      </c>
      <c r="D4674" t="s">
        <v>17417</v>
      </c>
      <c r="E4674" t="s">
        <v>11803</v>
      </c>
      <c r="F4674" t="s">
        <v>15652</v>
      </c>
      <c r="G4674" t="s">
        <v>12608</v>
      </c>
      <c r="H4674" t="s">
        <v>14701</v>
      </c>
      <c r="I4674" t="s">
        <v>14762</v>
      </c>
      <c r="J4674" t="s">
        <v>15648</v>
      </c>
    </row>
    <row r="4675" spans="1:10" x14ac:dyDescent="0.3">
      <c r="A4675">
        <v>155370</v>
      </c>
      <c r="B4675">
        <v>154358</v>
      </c>
      <c r="C4675" s="6">
        <v>154358001001</v>
      </c>
      <c r="D4675" t="s">
        <v>3372</v>
      </c>
      <c r="E4675" t="s">
        <v>11805</v>
      </c>
      <c r="F4675" t="s">
        <v>11836</v>
      </c>
      <c r="G4675" t="s">
        <v>12032</v>
      </c>
      <c r="H4675" t="s">
        <v>13847</v>
      </c>
      <c r="I4675" t="s">
        <v>14760</v>
      </c>
      <c r="J4675" t="s">
        <v>15647</v>
      </c>
    </row>
    <row r="4676" spans="1:10" x14ac:dyDescent="0.3">
      <c r="A4676">
        <v>155384</v>
      </c>
      <c r="B4676">
        <v>154371</v>
      </c>
      <c r="C4676" s="6">
        <v>154371001001</v>
      </c>
      <c r="D4676" t="s">
        <v>3373</v>
      </c>
      <c r="E4676" t="s">
        <v>11809</v>
      </c>
      <c r="F4676" t="s">
        <v>11925</v>
      </c>
      <c r="G4676" t="s">
        <v>12084</v>
      </c>
      <c r="H4676" t="s">
        <v>13169</v>
      </c>
      <c r="I4676" t="s">
        <v>14768</v>
      </c>
      <c r="J4676" s="13" t="s">
        <v>16342</v>
      </c>
    </row>
    <row r="4677" spans="1:10" x14ac:dyDescent="0.3">
      <c r="A4677">
        <v>155411</v>
      </c>
      <c r="B4677">
        <v>154392</v>
      </c>
      <c r="C4677" s="6">
        <v>154392001001</v>
      </c>
      <c r="D4677" t="s">
        <v>3374</v>
      </c>
      <c r="E4677" t="s">
        <v>11805</v>
      </c>
      <c r="F4677" t="s">
        <v>11848</v>
      </c>
      <c r="G4677" t="s">
        <v>12049</v>
      </c>
      <c r="H4677" t="s">
        <v>12798</v>
      </c>
      <c r="I4677" t="s">
        <v>14759</v>
      </c>
      <c r="J4677" t="s">
        <v>15647</v>
      </c>
    </row>
    <row r="4678" spans="1:10" x14ac:dyDescent="0.3">
      <c r="A4678">
        <v>155593</v>
      </c>
      <c r="B4678">
        <v>154567</v>
      </c>
      <c r="C4678" s="6">
        <v>154567001001</v>
      </c>
      <c r="D4678" t="s">
        <v>3375</v>
      </c>
      <c r="E4678" t="s">
        <v>11806</v>
      </c>
      <c r="F4678" t="s">
        <v>11927</v>
      </c>
      <c r="G4678" t="s">
        <v>12525</v>
      </c>
      <c r="H4678" t="s">
        <v>13848</v>
      </c>
      <c r="I4678" t="s">
        <v>14759</v>
      </c>
      <c r="J4678" t="s">
        <v>15647</v>
      </c>
    </row>
    <row r="4679" spans="1:10" x14ac:dyDescent="0.3">
      <c r="A4679">
        <v>155601</v>
      </c>
      <c r="B4679">
        <v>154572</v>
      </c>
      <c r="C4679" s="6">
        <v>154572001001</v>
      </c>
      <c r="D4679" t="s">
        <v>3376</v>
      </c>
      <c r="E4679" t="s">
        <v>11806</v>
      </c>
      <c r="F4679" t="s">
        <v>11845</v>
      </c>
      <c r="G4679" t="s">
        <v>12212</v>
      </c>
      <c r="H4679" t="s">
        <v>13055</v>
      </c>
      <c r="I4679" t="s">
        <v>14760</v>
      </c>
      <c r="J4679" t="s">
        <v>15647</v>
      </c>
    </row>
    <row r="4680" spans="1:10" x14ac:dyDescent="0.3">
      <c r="A4680">
        <v>155603</v>
      </c>
      <c r="B4680">
        <v>154576</v>
      </c>
      <c r="C4680" s="6">
        <v>154576001001</v>
      </c>
      <c r="D4680" t="s">
        <v>3377</v>
      </c>
      <c r="E4680" t="s">
        <v>11806</v>
      </c>
      <c r="F4680" t="s">
        <v>11835</v>
      </c>
      <c r="G4680" t="s">
        <v>12231</v>
      </c>
      <c r="H4680" t="s">
        <v>13101</v>
      </c>
      <c r="I4680" t="s">
        <v>14759</v>
      </c>
      <c r="J4680" t="s">
        <v>15647</v>
      </c>
    </row>
    <row r="4681" spans="1:10" x14ac:dyDescent="0.3">
      <c r="A4681">
        <v>155638</v>
      </c>
      <c r="B4681">
        <v>154606</v>
      </c>
      <c r="C4681" s="6">
        <v>154606001001</v>
      </c>
      <c r="D4681" t="s">
        <v>3378</v>
      </c>
      <c r="E4681" t="s">
        <v>11807</v>
      </c>
      <c r="F4681" t="s">
        <v>11873</v>
      </c>
      <c r="G4681" t="s">
        <v>12094</v>
      </c>
      <c r="H4681" t="s">
        <v>13005</v>
      </c>
      <c r="I4681" t="s">
        <v>14759</v>
      </c>
      <c r="J4681" t="s">
        <v>15648</v>
      </c>
    </row>
    <row r="4682" spans="1:10" x14ac:dyDescent="0.3">
      <c r="A4682">
        <v>155656</v>
      </c>
      <c r="B4682">
        <v>154630</v>
      </c>
      <c r="C4682" s="6">
        <v>154630001001</v>
      </c>
      <c r="D4682" t="s">
        <v>3379</v>
      </c>
      <c r="E4682" t="s">
        <v>11799</v>
      </c>
      <c r="F4682" t="s">
        <v>11899</v>
      </c>
      <c r="G4682" t="s">
        <v>12169</v>
      </c>
      <c r="H4682" t="s">
        <v>12968</v>
      </c>
      <c r="I4682" t="s">
        <v>14759</v>
      </c>
      <c r="J4682" t="s">
        <v>15648</v>
      </c>
    </row>
    <row r="4683" spans="1:10" x14ac:dyDescent="0.3">
      <c r="A4683">
        <v>155735</v>
      </c>
      <c r="B4683">
        <v>154708</v>
      </c>
      <c r="C4683" s="6">
        <v>154708001001</v>
      </c>
      <c r="D4683" t="s">
        <v>3380</v>
      </c>
      <c r="E4683" t="s">
        <v>11808</v>
      </c>
      <c r="F4683" t="s">
        <v>11943</v>
      </c>
      <c r="G4683" t="s">
        <v>12491</v>
      </c>
      <c r="H4683" t="s">
        <v>13849</v>
      </c>
      <c r="I4683" t="s">
        <v>14761</v>
      </c>
      <c r="J4683" t="s">
        <v>15647</v>
      </c>
    </row>
    <row r="4684" spans="1:10" x14ac:dyDescent="0.3">
      <c r="A4684">
        <v>155806</v>
      </c>
      <c r="B4684">
        <v>154780</v>
      </c>
      <c r="C4684" s="6">
        <v>154780001001</v>
      </c>
      <c r="D4684" t="s">
        <v>3381</v>
      </c>
      <c r="E4684" t="s">
        <v>11802</v>
      </c>
      <c r="F4684" t="s">
        <v>11849</v>
      </c>
      <c r="G4684" t="s">
        <v>12343</v>
      </c>
      <c r="H4684" t="s">
        <v>13657</v>
      </c>
      <c r="I4684" t="s">
        <v>14759</v>
      </c>
      <c r="J4684" s="13" t="s">
        <v>16342</v>
      </c>
    </row>
    <row r="4685" spans="1:10" x14ac:dyDescent="0.3">
      <c r="A4685">
        <v>155814</v>
      </c>
      <c r="B4685">
        <v>154789</v>
      </c>
      <c r="C4685" s="6">
        <v>154789001001</v>
      </c>
      <c r="D4685" t="s">
        <v>3382</v>
      </c>
      <c r="E4685" t="s">
        <v>11803</v>
      </c>
      <c r="F4685" t="s">
        <v>11869</v>
      </c>
      <c r="G4685" t="s">
        <v>12526</v>
      </c>
      <c r="H4685" t="s">
        <v>13624</v>
      </c>
      <c r="I4685" t="s">
        <v>14762</v>
      </c>
      <c r="J4685" t="s">
        <v>15648</v>
      </c>
    </row>
    <row r="4686" spans="1:10" x14ac:dyDescent="0.3">
      <c r="A4686">
        <v>155815</v>
      </c>
      <c r="B4686">
        <v>154790</v>
      </c>
      <c r="C4686" s="6">
        <v>154790001001</v>
      </c>
      <c r="D4686" t="s">
        <v>3383</v>
      </c>
      <c r="E4686" t="s">
        <v>11803</v>
      </c>
      <c r="F4686" t="s">
        <v>11869</v>
      </c>
      <c r="G4686" t="s">
        <v>12526</v>
      </c>
      <c r="H4686" t="s">
        <v>12843</v>
      </c>
      <c r="I4686" t="s">
        <v>14762</v>
      </c>
      <c r="J4686" t="s">
        <v>15648</v>
      </c>
    </row>
    <row r="4687" spans="1:10" x14ac:dyDescent="0.3">
      <c r="A4687">
        <v>155819</v>
      </c>
      <c r="B4687">
        <v>154794</v>
      </c>
      <c r="C4687" s="6">
        <v>154794001001</v>
      </c>
      <c r="D4687" t="s">
        <v>3384</v>
      </c>
      <c r="E4687" t="s">
        <v>11803</v>
      </c>
      <c r="F4687" t="s">
        <v>11869</v>
      </c>
      <c r="G4687" t="s">
        <v>12526</v>
      </c>
      <c r="H4687" t="s">
        <v>12852</v>
      </c>
      <c r="I4687" t="s">
        <v>14762</v>
      </c>
      <c r="J4687" t="s">
        <v>15648</v>
      </c>
    </row>
    <row r="4688" spans="1:10" x14ac:dyDescent="0.3">
      <c r="A4688">
        <v>155826</v>
      </c>
      <c r="B4688">
        <v>154799</v>
      </c>
      <c r="C4688" s="6">
        <v>154799001001</v>
      </c>
      <c r="D4688" t="s">
        <v>3385</v>
      </c>
      <c r="E4688" t="s">
        <v>11801</v>
      </c>
      <c r="F4688" t="s">
        <v>11908</v>
      </c>
      <c r="G4688" t="s">
        <v>12194</v>
      </c>
      <c r="H4688" t="s">
        <v>13348</v>
      </c>
      <c r="I4688" t="s">
        <v>14760</v>
      </c>
      <c r="J4688" t="s">
        <v>15841</v>
      </c>
    </row>
    <row r="4689" spans="1:10" x14ac:dyDescent="0.3">
      <c r="A4689">
        <v>155942</v>
      </c>
      <c r="B4689">
        <v>154919</v>
      </c>
      <c r="C4689" s="6">
        <v>154919001001</v>
      </c>
      <c r="D4689" t="s">
        <v>3386</v>
      </c>
      <c r="E4689" t="s">
        <v>11800</v>
      </c>
      <c r="F4689" t="s">
        <v>11824</v>
      </c>
      <c r="G4689" t="s">
        <v>12055</v>
      </c>
      <c r="H4689" t="s">
        <v>13819</v>
      </c>
      <c r="I4689" t="s">
        <v>14759</v>
      </c>
      <c r="J4689" t="s">
        <v>15648</v>
      </c>
    </row>
    <row r="4690" spans="1:10" x14ac:dyDescent="0.3">
      <c r="A4690">
        <v>155965</v>
      </c>
      <c r="B4690">
        <v>154942</v>
      </c>
      <c r="C4690" s="6">
        <v>154942001001</v>
      </c>
      <c r="D4690" t="s">
        <v>3387</v>
      </c>
      <c r="E4690" t="s">
        <v>11799</v>
      </c>
      <c r="F4690" t="s">
        <v>11840</v>
      </c>
      <c r="G4690" t="s">
        <v>12143</v>
      </c>
      <c r="H4690" t="s">
        <v>12964</v>
      </c>
      <c r="I4690" t="s">
        <v>14768</v>
      </c>
      <c r="J4690" t="s">
        <v>15648</v>
      </c>
    </row>
    <row r="4691" spans="1:10" x14ac:dyDescent="0.3">
      <c r="A4691">
        <v>155998</v>
      </c>
      <c r="B4691">
        <v>146551</v>
      </c>
      <c r="C4691" s="6">
        <v>146551001001</v>
      </c>
      <c r="D4691" t="s">
        <v>3388</v>
      </c>
      <c r="E4691" t="s">
        <v>11803</v>
      </c>
      <c r="F4691" t="s">
        <v>11822</v>
      </c>
      <c r="G4691" t="s">
        <v>12012</v>
      </c>
      <c r="H4691" t="s">
        <v>13296</v>
      </c>
      <c r="I4691" t="s">
        <v>14762</v>
      </c>
      <c r="J4691" t="s">
        <v>15648</v>
      </c>
    </row>
    <row r="4692" spans="1:10" x14ac:dyDescent="0.3">
      <c r="A4692">
        <v>156008</v>
      </c>
      <c r="B4692">
        <v>154982</v>
      </c>
      <c r="C4692" s="6">
        <v>154982001001</v>
      </c>
      <c r="D4692" t="s">
        <v>3389</v>
      </c>
      <c r="E4692" t="s">
        <v>11806</v>
      </c>
      <c r="F4692" t="s">
        <v>11886</v>
      </c>
      <c r="G4692" t="s">
        <v>12115</v>
      </c>
      <c r="H4692" t="s">
        <v>13850</v>
      </c>
      <c r="I4692" t="s">
        <v>14759</v>
      </c>
      <c r="J4692" t="s">
        <v>15647</v>
      </c>
    </row>
    <row r="4693" spans="1:10" x14ac:dyDescent="0.3">
      <c r="A4693">
        <v>156011</v>
      </c>
      <c r="B4693">
        <v>154983</v>
      </c>
      <c r="C4693" s="6">
        <v>154983001001</v>
      </c>
      <c r="D4693" t="s">
        <v>3390</v>
      </c>
      <c r="E4693" t="s">
        <v>11806</v>
      </c>
      <c r="F4693" t="s">
        <v>11886</v>
      </c>
      <c r="G4693" t="s">
        <v>12115</v>
      </c>
      <c r="H4693" t="s">
        <v>13851</v>
      </c>
      <c r="I4693" t="s">
        <v>14759</v>
      </c>
      <c r="J4693" t="s">
        <v>15647</v>
      </c>
    </row>
    <row r="4694" spans="1:10" x14ac:dyDescent="0.3">
      <c r="A4694">
        <v>156032</v>
      </c>
      <c r="B4694">
        <v>155005</v>
      </c>
      <c r="C4694" s="6">
        <v>155005001001</v>
      </c>
      <c r="D4694" t="s">
        <v>3391</v>
      </c>
      <c r="E4694" t="s">
        <v>11801</v>
      </c>
      <c r="F4694" t="s">
        <v>11854</v>
      </c>
      <c r="G4694" t="s">
        <v>12289</v>
      </c>
      <c r="H4694" t="s">
        <v>13243</v>
      </c>
      <c r="I4694" t="s">
        <v>14760</v>
      </c>
      <c r="J4694" t="s">
        <v>15841</v>
      </c>
    </row>
    <row r="4695" spans="1:10" x14ac:dyDescent="0.3">
      <c r="A4695">
        <v>156122</v>
      </c>
      <c r="B4695">
        <v>155097</v>
      </c>
      <c r="C4695" s="6">
        <v>155097001001</v>
      </c>
      <c r="D4695" t="s">
        <v>3392</v>
      </c>
      <c r="E4695" t="s">
        <v>11806</v>
      </c>
      <c r="F4695" t="s">
        <v>11835</v>
      </c>
      <c r="G4695" t="s">
        <v>12231</v>
      </c>
      <c r="H4695" t="s">
        <v>13505</v>
      </c>
      <c r="I4695" t="s">
        <v>14759</v>
      </c>
      <c r="J4695" t="s">
        <v>15647</v>
      </c>
    </row>
    <row r="4696" spans="1:10" x14ac:dyDescent="0.3">
      <c r="A4696">
        <v>156205</v>
      </c>
      <c r="B4696">
        <v>155175</v>
      </c>
      <c r="C4696" s="6">
        <v>155175001001</v>
      </c>
      <c r="D4696" t="s">
        <v>3393</v>
      </c>
      <c r="E4696" t="s">
        <v>11808</v>
      </c>
      <c r="F4696" t="s">
        <v>11943</v>
      </c>
      <c r="G4696" t="s">
        <v>12491</v>
      </c>
      <c r="H4696" t="s">
        <v>13845</v>
      </c>
      <c r="I4696" t="s">
        <v>14761</v>
      </c>
      <c r="J4696" t="s">
        <v>15647</v>
      </c>
    </row>
    <row r="4697" spans="1:10" x14ac:dyDescent="0.3">
      <c r="A4697">
        <v>156212</v>
      </c>
      <c r="B4697">
        <v>155182</v>
      </c>
      <c r="C4697" s="6">
        <v>155182001001</v>
      </c>
      <c r="D4697" t="s">
        <v>3394</v>
      </c>
      <c r="E4697" t="s">
        <v>11802</v>
      </c>
      <c r="F4697" t="s">
        <v>11825</v>
      </c>
      <c r="G4697" t="s">
        <v>12471</v>
      </c>
      <c r="H4697" t="s">
        <v>13700</v>
      </c>
      <c r="I4697" t="s">
        <v>14759</v>
      </c>
      <c r="J4697" s="13" t="s">
        <v>16342</v>
      </c>
    </row>
    <row r="4698" spans="1:10" x14ac:dyDescent="0.3">
      <c r="A4698" s="13">
        <v>156223</v>
      </c>
      <c r="B4698" s="13">
        <v>155192</v>
      </c>
      <c r="C4698" s="14"/>
      <c r="D4698" s="13" t="s">
        <v>17418</v>
      </c>
      <c r="E4698" s="13" t="s">
        <v>11808</v>
      </c>
      <c r="F4698" s="13" t="s">
        <v>11941</v>
      </c>
      <c r="G4698" s="13" t="s">
        <v>12527</v>
      </c>
      <c r="H4698" s="13" t="s">
        <v>13946</v>
      </c>
      <c r="I4698" t="s">
        <v>14761</v>
      </c>
      <c r="J4698" t="s">
        <v>15647</v>
      </c>
    </row>
    <row r="4699" spans="1:10" x14ac:dyDescent="0.3">
      <c r="A4699">
        <v>156223</v>
      </c>
      <c r="B4699">
        <v>155192</v>
      </c>
      <c r="D4699" t="s">
        <v>17418</v>
      </c>
      <c r="E4699" t="s">
        <v>11808</v>
      </c>
      <c r="F4699" t="s">
        <v>11941</v>
      </c>
      <c r="G4699" t="s">
        <v>12527</v>
      </c>
      <c r="H4699" t="s">
        <v>13946</v>
      </c>
      <c r="I4699" t="s">
        <v>14761</v>
      </c>
      <c r="J4699" t="s">
        <v>15647</v>
      </c>
    </row>
    <row r="4700" spans="1:10" x14ac:dyDescent="0.3">
      <c r="A4700">
        <v>156228</v>
      </c>
      <c r="B4700">
        <v>155199</v>
      </c>
      <c r="C4700" s="6">
        <v>155199001001</v>
      </c>
      <c r="D4700" t="s">
        <v>3395</v>
      </c>
      <c r="E4700" t="s">
        <v>11808</v>
      </c>
      <c r="F4700" t="s">
        <v>11941</v>
      </c>
      <c r="G4700" t="s">
        <v>12527</v>
      </c>
      <c r="H4700" t="s">
        <v>13852</v>
      </c>
      <c r="I4700" t="s">
        <v>14761</v>
      </c>
      <c r="J4700" t="s">
        <v>15647</v>
      </c>
    </row>
    <row r="4701" spans="1:10" x14ac:dyDescent="0.3">
      <c r="A4701">
        <v>156308</v>
      </c>
      <c r="B4701">
        <v>155282</v>
      </c>
      <c r="C4701" s="6">
        <v>155282001001</v>
      </c>
      <c r="D4701" t="s">
        <v>3396</v>
      </c>
      <c r="E4701" t="s">
        <v>11802</v>
      </c>
      <c r="F4701" t="s">
        <v>11942</v>
      </c>
      <c r="G4701" t="s">
        <v>12528</v>
      </c>
      <c r="H4701" t="s">
        <v>13386</v>
      </c>
      <c r="I4701" t="s">
        <v>14760</v>
      </c>
      <c r="J4701" s="13" t="s">
        <v>16342</v>
      </c>
    </row>
    <row r="4702" spans="1:10" x14ac:dyDescent="0.3">
      <c r="A4702">
        <v>156315</v>
      </c>
      <c r="B4702">
        <v>155288</v>
      </c>
      <c r="C4702" s="6">
        <v>155288001001</v>
      </c>
      <c r="D4702" t="s">
        <v>3397</v>
      </c>
      <c r="E4702" t="s">
        <v>11808</v>
      </c>
      <c r="F4702" t="s">
        <v>11941</v>
      </c>
      <c r="G4702" t="s">
        <v>12434</v>
      </c>
      <c r="H4702" t="s">
        <v>13853</v>
      </c>
      <c r="I4702" t="s">
        <v>14760</v>
      </c>
      <c r="J4702" t="s">
        <v>15647</v>
      </c>
    </row>
    <row r="4703" spans="1:10" x14ac:dyDescent="0.3">
      <c r="A4703">
        <v>156328</v>
      </c>
      <c r="B4703">
        <v>155301</v>
      </c>
      <c r="C4703" s="6">
        <v>155301001001</v>
      </c>
      <c r="D4703" t="s">
        <v>3398</v>
      </c>
      <c r="E4703" t="s">
        <v>11806</v>
      </c>
      <c r="F4703" t="s">
        <v>11842</v>
      </c>
      <c r="G4703" t="s">
        <v>12118</v>
      </c>
      <c r="H4703" t="s">
        <v>13365</v>
      </c>
      <c r="I4703" t="s">
        <v>14759</v>
      </c>
      <c r="J4703" t="s">
        <v>15647</v>
      </c>
    </row>
    <row r="4704" spans="1:10" x14ac:dyDescent="0.3">
      <c r="A4704">
        <v>156331</v>
      </c>
      <c r="B4704">
        <v>155304</v>
      </c>
      <c r="C4704" s="6">
        <v>155304001001</v>
      </c>
      <c r="D4704" t="s">
        <v>3399</v>
      </c>
      <c r="E4704" t="s">
        <v>11806</v>
      </c>
      <c r="F4704" t="s">
        <v>11842</v>
      </c>
      <c r="G4704" t="s">
        <v>12039</v>
      </c>
      <c r="H4704" t="s">
        <v>12878</v>
      </c>
      <c r="I4704" t="s">
        <v>14759</v>
      </c>
      <c r="J4704" t="s">
        <v>15647</v>
      </c>
    </row>
    <row r="4705" spans="1:10" x14ac:dyDescent="0.3">
      <c r="A4705">
        <v>156333</v>
      </c>
      <c r="B4705">
        <v>155307</v>
      </c>
      <c r="C4705" s="6">
        <v>155307001001</v>
      </c>
      <c r="D4705" t="s">
        <v>3400</v>
      </c>
      <c r="E4705" t="s">
        <v>11806</v>
      </c>
      <c r="F4705" t="s">
        <v>11842</v>
      </c>
      <c r="G4705" t="s">
        <v>12039</v>
      </c>
      <c r="H4705" t="s">
        <v>12878</v>
      </c>
      <c r="I4705" t="s">
        <v>14759</v>
      </c>
      <c r="J4705" t="s">
        <v>15647</v>
      </c>
    </row>
    <row r="4706" spans="1:10" x14ac:dyDescent="0.3">
      <c r="A4706">
        <v>156337</v>
      </c>
      <c r="B4706">
        <v>155309</v>
      </c>
      <c r="C4706" s="6">
        <v>155309001001</v>
      </c>
      <c r="D4706" t="s">
        <v>3401</v>
      </c>
      <c r="E4706" t="s">
        <v>11806</v>
      </c>
      <c r="F4706" t="s">
        <v>11842</v>
      </c>
      <c r="G4706" t="s">
        <v>12118</v>
      </c>
      <c r="H4706" t="s">
        <v>13365</v>
      </c>
      <c r="I4706" t="s">
        <v>14759</v>
      </c>
      <c r="J4706" t="s">
        <v>15647</v>
      </c>
    </row>
    <row r="4707" spans="1:10" x14ac:dyDescent="0.3">
      <c r="A4707">
        <v>156385</v>
      </c>
      <c r="B4707">
        <v>155370</v>
      </c>
      <c r="C4707" s="6">
        <v>155370001001</v>
      </c>
      <c r="D4707" t="s">
        <v>3402</v>
      </c>
      <c r="E4707" t="s">
        <v>11806</v>
      </c>
      <c r="F4707" t="s">
        <v>11853</v>
      </c>
      <c r="G4707" t="s">
        <v>12419</v>
      </c>
      <c r="H4707" t="s">
        <v>13579</v>
      </c>
      <c r="I4707" t="s">
        <v>14760</v>
      </c>
      <c r="J4707" t="s">
        <v>15647</v>
      </c>
    </row>
    <row r="4708" spans="1:10" x14ac:dyDescent="0.3">
      <c r="A4708">
        <v>156415</v>
      </c>
      <c r="B4708">
        <v>155385</v>
      </c>
      <c r="C4708" s="6">
        <v>155385001001</v>
      </c>
      <c r="D4708" t="s">
        <v>3403</v>
      </c>
      <c r="E4708" t="s">
        <v>11804</v>
      </c>
      <c r="F4708" t="s">
        <v>11883</v>
      </c>
      <c r="G4708" t="s">
        <v>12112</v>
      </c>
      <c r="H4708" t="s">
        <v>13610</v>
      </c>
      <c r="I4708" t="s">
        <v>14759</v>
      </c>
      <c r="J4708" t="s">
        <v>15647</v>
      </c>
    </row>
    <row r="4709" spans="1:10" x14ac:dyDescent="0.3">
      <c r="A4709">
        <v>156466</v>
      </c>
      <c r="B4709">
        <v>155439</v>
      </c>
      <c r="C4709" s="6">
        <v>155439001001</v>
      </c>
      <c r="D4709" t="s">
        <v>3404</v>
      </c>
      <c r="E4709" t="s">
        <v>11801</v>
      </c>
      <c r="F4709" t="s">
        <v>11877</v>
      </c>
      <c r="G4709" t="s">
        <v>12375</v>
      </c>
      <c r="H4709" t="s">
        <v>13469</v>
      </c>
      <c r="I4709" t="s">
        <v>14761</v>
      </c>
      <c r="J4709" t="s">
        <v>15841</v>
      </c>
    </row>
    <row r="4710" spans="1:10" x14ac:dyDescent="0.3">
      <c r="A4710">
        <v>156468</v>
      </c>
      <c r="B4710">
        <v>155442</v>
      </c>
      <c r="C4710" s="6">
        <v>155442001001</v>
      </c>
      <c r="D4710" t="s">
        <v>3405</v>
      </c>
      <c r="E4710" t="s">
        <v>11804</v>
      </c>
      <c r="F4710" t="s">
        <v>11883</v>
      </c>
      <c r="G4710" t="s">
        <v>12529</v>
      </c>
      <c r="H4710" t="s">
        <v>13854</v>
      </c>
      <c r="I4710" t="s">
        <v>14760</v>
      </c>
      <c r="J4710" t="s">
        <v>15647</v>
      </c>
    </row>
    <row r="4711" spans="1:10" x14ac:dyDescent="0.3">
      <c r="A4711">
        <v>156474</v>
      </c>
      <c r="B4711">
        <v>155446</v>
      </c>
      <c r="C4711" s="6">
        <v>155446001001</v>
      </c>
      <c r="D4711" t="s">
        <v>3406</v>
      </c>
      <c r="E4711" t="s">
        <v>11804</v>
      </c>
      <c r="F4711" t="s">
        <v>11883</v>
      </c>
      <c r="G4711" t="s">
        <v>12529</v>
      </c>
      <c r="H4711" t="s">
        <v>13854</v>
      </c>
      <c r="I4711" t="s">
        <v>14760</v>
      </c>
      <c r="J4711" t="s">
        <v>15647</v>
      </c>
    </row>
    <row r="4712" spans="1:10" x14ac:dyDescent="0.3">
      <c r="A4712">
        <v>156477</v>
      </c>
      <c r="B4712">
        <v>155452</v>
      </c>
      <c r="C4712" s="6">
        <v>155452001001</v>
      </c>
      <c r="D4712" t="s">
        <v>3407</v>
      </c>
      <c r="E4712" t="s">
        <v>11804</v>
      </c>
      <c r="F4712" t="s">
        <v>11883</v>
      </c>
      <c r="G4712" t="s">
        <v>12529</v>
      </c>
      <c r="H4712" t="s">
        <v>13854</v>
      </c>
      <c r="I4712" t="s">
        <v>14760</v>
      </c>
      <c r="J4712" t="s">
        <v>15647</v>
      </c>
    </row>
    <row r="4713" spans="1:10" x14ac:dyDescent="0.3">
      <c r="A4713">
        <v>156484</v>
      </c>
      <c r="B4713">
        <v>155457</v>
      </c>
      <c r="C4713" s="6">
        <v>155457001001</v>
      </c>
      <c r="D4713" t="s">
        <v>3408</v>
      </c>
      <c r="E4713" t="s">
        <v>11808</v>
      </c>
      <c r="F4713" t="s">
        <v>11941</v>
      </c>
      <c r="G4713" t="s">
        <v>12434</v>
      </c>
      <c r="H4713" t="s">
        <v>13855</v>
      </c>
      <c r="I4713" t="s">
        <v>14761</v>
      </c>
      <c r="J4713" t="s">
        <v>15647</v>
      </c>
    </row>
    <row r="4714" spans="1:10" x14ac:dyDescent="0.3">
      <c r="A4714">
        <v>156548</v>
      </c>
      <c r="B4714">
        <v>155525</v>
      </c>
      <c r="C4714" s="6">
        <v>155525001001</v>
      </c>
      <c r="D4714" t="s">
        <v>3409</v>
      </c>
      <c r="E4714" t="s">
        <v>11805</v>
      </c>
      <c r="F4714" t="s">
        <v>11924</v>
      </c>
      <c r="G4714" t="s">
        <v>12470</v>
      </c>
      <c r="H4714" t="s">
        <v>13360</v>
      </c>
      <c r="I4714" t="s">
        <v>14759</v>
      </c>
      <c r="J4714" t="s">
        <v>15647</v>
      </c>
    </row>
    <row r="4715" spans="1:10" x14ac:dyDescent="0.3">
      <c r="A4715" s="13">
        <v>156557</v>
      </c>
      <c r="B4715" s="13">
        <v>155533</v>
      </c>
      <c r="C4715" s="14"/>
      <c r="D4715" s="13" t="s">
        <v>17419</v>
      </c>
      <c r="E4715" s="13" t="s">
        <v>11805</v>
      </c>
      <c r="F4715" s="13" t="s">
        <v>11924</v>
      </c>
      <c r="G4715" s="13" t="s">
        <v>12260</v>
      </c>
      <c r="H4715" s="13" t="s">
        <v>13360</v>
      </c>
      <c r="I4715" t="s">
        <v>14759</v>
      </c>
      <c r="J4715" t="s">
        <v>15647</v>
      </c>
    </row>
    <row r="4716" spans="1:10" x14ac:dyDescent="0.3">
      <c r="A4716">
        <v>156557</v>
      </c>
      <c r="B4716">
        <v>155533</v>
      </c>
      <c r="D4716" t="s">
        <v>17419</v>
      </c>
      <c r="E4716" t="s">
        <v>11805</v>
      </c>
      <c r="F4716" t="s">
        <v>11924</v>
      </c>
      <c r="G4716" t="s">
        <v>12260</v>
      </c>
      <c r="H4716" t="s">
        <v>13360</v>
      </c>
      <c r="I4716" t="s">
        <v>14759</v>
      </c>
      <c r="J4716" t="s">
        <v>15647</v>
      </c>
    </row>
    <row r="4717" spans="1:10" x14ac:dyDescent="0.3">
      <c r="A4717">
        <v>156559</v>
      </c>
      <c r="B4717">
        <v>155536</v>
      </c>
      <c r="C4717" s="6">
        <v>155536001001</v>
      </c>
      <c r="D4717" t="s">
        <v>3410</v>
      </c>
      <c r="E4717" t="s">
        <v>11805</v>
      </c>
      <c r="F4717" t="s">
        <v>11924</v>
      </c>
      <c r="G4717" t="s">
        <v>12470</v>
      </c>
      <c r="H4717" t="s">
        <v>13360</v>
      </c>
      <c r="I4717" t="s">
        <v>14759</v>
      </c>
      <c r="J4717" t="s">
        <v>15647</v>
      </c>
    </row>
    <row r="4718" spans="1:10" x14ac:dyDescent="0.3">
      <c r="A4718">
        <v>156564</v>
      </c>
      <c r="B4718">
        <v>155540</v>
      </c>
      <c r="C4718" s="6">
        <v>155540001001</v>
      </c>
      <c r="D4718" t="s">
        <v>3411</v>
      </c>
      <c r="E4718" t="s">
        <v>11805</v>
      </c>
      <c r="F4718" t="s">
        <v>11924</v>
      </c>
      <c r="G4718" t="s">
        <v>12260</v>
      </c>
      <c r="H4718" t="s">
        <v>13360</v>
      </c>
      <c r="I4718" t="s">
        <v>14759</v>
      </c>
      <c r="J4718" t="s">
        <v>15647</v>
      </c>
    </row>
    <row r="4719" spans="1:10" x14ac:dyDescent="0.3">
      <c r="A4719">
        <v>156565</v>
      </c>
      <c r="B4719">
        <v>155541</v>
      </c>
      <c r="C4719" s="6">
        <v>155541001001</v>
      </c>
      <c r="D4719" t="s">
        <v>3412</v>
      </c>
      <c r="E4719" t="s">
        <v>11805</v>
      </c>
      <c r="F4719" t="s">
        <v>11924</v>
      </c>
      <c r="G4719" t="s">
        <v>12260</v>
      </c>
      <c r="H4719" t="s">
        <v>13360</v>
      </c>
      <c r="I4719" t="s">
        <v>14759</v>
      </c>
      <c r="J4719" t="s">
        <v>15647</v>
      </c>
    </row>
    <row r="4720" spans="1:10" x14ac:dyDescent="0.3">
      <c r="A4720">
        <v>156570</v>
      </c>
      <c r="B4720">
        <v>155546</v>
      </c>
      <c r="C4720" s="6">
        <v>155546001001</v>
      </c>
      <c r="D4720" t="s">
        <v>3413</v>
      </c>
      <c r="E4720" t="s">
        <v>11805</v>
      </c>
      <c r="F4720" t="s">
        <v>11924</v>
      </c>
      <c r="G4720" t="s">
        <v>12470</v>
      </c>
      <c r="H4720" t="s">
        <v>13360</v>
      </c>
      <c r="I4720" t="s">
        <v>14759</v>
      </c>
      <c r="J4720" t="s">
        <v>15647</v>
      </c>
    </row>
    <row r="4721" spans="1:10" x14ac:dyDescent="0.3">
      <c r="A4721">
        <v>156788</v>
      </c>
      <c r="B4721">
        <v>155690</v>
      </c>
      <c r="C4721" s="6">
        <v>155690001001</v>
      </c>
      <c r="D4721" t="s">
        <v>3414</v>
      </c>
      <c r="E4721" t="s">
        <v>11806</v>
      </c>
      <c r="F4721" t="s">
        <v>11851</v>
      </c>
      <c r="G4721" t="s">
        <v>12053</v>
      </c>
      <c r="H4721" t="s">
        <v>13531</v>
      </c>
      <c r="I4721" t="s">
        <v>14759</v>
      </c>
      <c r="J4721" t="s">
        <v>15647</v>
      </c>
    </row>
    <row r="4722" spans="1:10" x14ac:dyDescent="0.3">
      <c r="A4722">
        <v>156790</v>
      </c>
      <c r="B4722">
        <v>155692</v>
      </c>
      <c r="C4722" s="6">
        <v>155692001001</v>
      </c>
      <c r="D4722" t="s">
        <v>3415</v>
      </c>
      <c r="E4722" t="s">
        <v>11806</v>
      </c>
      <c r="F4722" t="s">
        <v>11851</v>
      </c>
      <c r="G4722" t="s">
        <v>12204</v>
      </c>
      <c r="H4722" t="s">
        <v>13029</v>
      </c>
      <c r="I4722" t="s">
        <v>14759</v>
      </c>
      <c r="J4722" t="s">
        <v>15647</v>
      </c>
    </row>
    <row r="4723" spans="1:10" x14ac:dyDescent="0.3">
      <c r="A4723">
        <v>156792</v>
      </c>
      <c r="B4723">
        <v>155694</v>
      </c>
      <c r="C4723" s="6">
        <v>155694001001</v>
      </c>
      <c r="D4723" t="s">
        <v>3416</v>
      </c>
      <c r="E4723" t="s">
        <v>11806</v>
      </c>
      <c r="F4723" t="s">
        <v>11851</v>
      </c>
      <c r="G4723" t="s">
        <v>12203</v>
      </c>
      <c r="H4723" t="s">
        <v>13027</v>
      </c>
      <c r="I4723" t="s">
        <v>14759</v>
      </c>
      <c r="J4723" t="s">
        <v>15647</v>
      </c>
    </row>
    <row r="4724" spans="1:10" x14ac:dyDescent="0.3">
      <c r="A4724">
        <v>156920</v>
      </c>
      <c r="B4724">
        <v>155825</v>
      </c>
      <c r="C4724" s="6">
        <v>155825001001</v>
      </c>
      <c r="D4724" t="s">
        <v>3417</v>
      </c>
      <c r="E4724" t="s">
        <v>11799</v>
      </c>
      <c r="F4724" t="s">
        <v>11895</v>
      </c>
      <c r="G4724" t="s">
        <v>12190</v>
      </c>
      <c r="H4724" t="s">
        <v>13310</v>
      </c>
      <c r="I4724" t="s">
        <v>14761</v>
      </c>
      <c r="J4724" t="s">
        <v>15648</v>
      </c>
    </row>
    <row r="4725" spans="1:10" x14ac:dyDescent="0.3">
      <c r="A4725">
        <v>156929</v>
      </c>
      <c r="B4725">
        <v>155835</v>
      </c>
      <c r="C4725" s="6">
        <v>155835001001</v>
      </c>
      <c r="D4725" t="s">
        <v>15276</v>
      </c>
      <c r="E4725" t="s">
        <v>11808</v>
      </c>
      <c r="F4725" t="s">
        <v>11941</v>
      </c>
      <c r="G4725" t="s">
        <v>12527</v>
      </c>
      <c r="H4725" t="s">
        <v>15277</v>
      </c>
      <c r="I4725" t="s">
        <v>14768</v>
      </c>
      <c r="J4725" t="s">
        <v>15647</v>
      </c>
    </row>
    <row r="4726" spans="1:10" x14ac:dyDescent="0.3">
      <c r="A4726">
        <v>156972</v>
      </c>
      <c r="B4726">
        <v>155879</v>
      </c>
      <c r="C4726" s="6">
        <v>155879001001</v>
      </c>
      <c r="D4726" t="s">
        <v>15656</v>
      </c>
      <c r="E4726" t="s">
        <v>11805</v>
      </c>
      <c r="F4726" t="s">
        <v>11855</v>
      </c>
      <c r="G4726" t="s">
        <v>12059</v>
      </c>
      <c r="H4726" t="s">
        <v>12810</v>
      </c>
      <c r="I4726" t="s">
        <v>14759</v>
      </c>
      <c r="J4726" t="s">
        <v>15647</v>
      </c>
    </row>
    <row r="4727" spans="1:10" x14ac:dyDescent="0.3">
      <c r="A4727">
        <v>156992</v>
      </c>
      <c r="B4727">
        <v>155899</v>
      </c>
      <c r="C4727" s="6">
        <v>155899001001</v>
      </c>
      <c r="D4727" t="s">
        <v>3418</v>
      </c>
      <c r="E4727" t="s">
        <v>11805</v>
      </c>
      <c r="F4727" t="s">
        <v>11855</v>
      </c>
      <c r="G4727" t="s">
        <v>12059</v>
      </c>
      <c r="H4727" t="s">
        <v>13079</v>
      </c>
      <c r="I4727" t="s">
        <v>14759</v>
      </c>
      <c r="J4727" t="s">
        <v>15647</v>
      </c>
    </row>
    <row r="4728" spans="1:10" x14ac:dyDescent="0.3">
      <c r="A4728">
        <v>156993</v>
      </c>
      <c r="B4728">
        <v>155900</v>
      </c>
      <c r="C4728" s="6">
        <v>155900001001</v>
      </c>
      <c r="D4728" t="s">
        <v>3419</v>
      </c>
      <c r="E4728" t="s">
        <v>11805</v>
      </c>
      <c r="F4728" t="s">
        <v>11855</v>
      </c>
      <c r="G4728" t="s">
        <v>12059</v>
      </c>
      <c r="H4728" t="s">
        <v>13079</v>
      </c>
      <c r="I4728" t="s">
        <v>14759</v>
      </c>
      <c r="J4728" t="s">
        <v>15647</v>
      </c>
    </row>
    <row r="4729" spans="1:10" x14ac:dyDescent="0.3">
      <c r="A4729" s="13">
        <v>156994</v>
      </c>
      <c r="B4729" s="13">
        <v>155901</v>
      </c>
      <c r="C4729" s="14"/>
      <c r="D4729" s="13" t="s">
        <v>17420</v>
      </c>
      <c r="E4729" s="13" t="s">
        <v>11805</v>
      </c>
      <c r="F4729" s="13" t="s">
        <v>11855</v>
      </c>
      <c r="G4729" s="13" t="s">
        <v>12059</v>
      </c>
      <c r="H4729" s="13" t="s">
        <v>13079</v>
      </c>
      <c r="I4729" t="s">
        <v>14759</v>
      </c>
      <c r="J4729" t="s">
        <v>15647</v>
      </c>
    </row>
    <row r="4730" spans="1:10" x14ac:dyDescent="0.3">
      <c r="A4730">
        <v>156994</v>
      </c>
      <c r="B4730">
        <v>155901</v>
      </c>
      <c r="D4730" t="s">
        <v>17420</v>
      </c>
      <c r="E4730" t="s">
        <v>11805</v>
      </c>
      <c r="F4730" t="s">
        <v>11855</v>
      </c>
      <c r="G4730" t="s">
        <v>12059</v>
      </c>
      <c r="H4730" t="s">
        <v>13079</v>
      </c>
      <c r="I4730" t="s">
        <v>14759</v>
      </c>
      <c r="J4730" t="s">
        <v>15647</v>
      </c>
    </row>
    <row r="4731" spans="1:10" x14ac:dyDescent="0.3">
      <c r="A4731">
        <v>157026</v>
      </c>
      <c r="B4731">
        <v>155933</v>
      </c>
      <c r="C4731" s="6">
        <v>155933001001</v>
      </c>
      <c r="D4731" t="s">
        <v>3420</v>
      </c>
      <c r="E4731" t="s">
        <v>11807</v>
      </c>
      <c r="F4731" t="s">
        <v>11906</v>
      </c>
      <c r="G4731" t="s">
        <v>12187</v>
      </c>
      <c r="H4731" t="s">
        <v>13856</v>
      </c>
      <c r="I4731" t="s">
        <v>14759</v>
      </c>
      <c r="J4731" t="s">
        <v>15648</v>
      </c>
    </row>
    <row r="4732" spans="1:10" x14ac:dyDescent="0.3">
      <c r="A4732">
        <v>157071</v>
      </c>
      <c r="B4732">
        <v>155974</v>
      </c>
      <c r="C4732" s="6">
        <v>155974001001</v>
      </c>
      <c r="D4732" t="s">
        <v>3421</v>
      </c>
      <c r="E4732" t="s">
        <v>11799</v>
      </c>
      <c r="F4732" t="s">
        <v>11881</v>
      </c>
      <c r="G4732" t="s">
        <v>12166</v>
      </c>
      <c r="H4732" t="s">
        <v>13022</v>
      </c>
      <c r="I4732" t="s">
        <v>14761</v>
      </c>
      <c r="J4732" t="s">
        <v>15648</v>
      </c>
    </row>
    <row r="4733" spans="1:10" x14ac:dyDescent="0.3">
      <c r="A4733">
        <v>157137</v>
      </c>
      <c r="B4733">
        <v>156042</v>
      </c>
      <c r="C4733" s="6">
        <v>156042001001</v>
      </c>
      <c r="D4733" t="s">
        <v>3422</v>
      </c>
      <c r="E4733" t="s">
        <v>11799</v>
      </c>
      <c r="F4733" t="s">
        <v>11889</v>
      </c>
      <c r="G4733" t="s">
        <v>12127</v>
      </c>
      <c r="H4733" t="s">
        <v>12755</v>
      </c>
      <c r="I4733" t="s">
        <v>14759</v>
      </c>
      <c r="J4733" t="s">
        <v>15648</v>
      </c>
    </row>
    <row r="4734" spans="1:10" x14ac:dyDescent="0.3">
      <c r="A4734">
        <v>157140</v>
      </c>
      <c r="B4734">
        <v>156045</v>
      </c>
      <c r="C4734" s="6">
        <v>156045001001</v>
      </c>
      <c r="D4734" t="s">
        <v>3423</v>
      </c>
      <c r="E4734" t="s">
        <v>11799</v>
      </c>
      <c r="F4734" t="s">
        <v>11817</v>
      </c>
      <c r="G4734" t="s">
        <v>12398</v>
      </c>
      <c r="H4734" t="s">
        <v>13009</v>
      </c>
      <c r="I4734" t="s">
        <v>14768</v>
      </c>
      <c r="J4734" t="s">
        <v>15648</v>
      </c>
    </row>
    <row r="4735" spans="1:10" x14ac:dyDescent="0.3">
      <c r="A4735">
        <v>157203</v>
      </c>
      <c r="B4735">
        <v>156108</v>
      </c>
      <c r="C4735" s="6">
        <v>156108001001</v>
      </c>
      <c r="D4735" t="s">
        <v>3424</v>
      </c>
      <c r="E4735" t="s">
        <v>11805</v>
      </c>
      <c r="F4735" t="s">
        <v>11848</v>
      </c>
      <c r="G4735" t="s">
        <v>12335</v>
      </c>
      <c r="H4735" t="s">
        <v>13836</v>
      </c>
      <c r="I4735" t="s">
        <v>14759</v>
      </c>
      <c r="J4735" t="s">
        <v>15647</v>
      </c>
    </row>
    <row r="4736" spans="1:10" x14ac:dyDescent="0.3">
      <c r="A4736">
        <v>157240</v>
      </c>
      <c r="B4736">
        <v>156148</v>
      </c>
      <c r="C4736" s="6">
        <v>156148001001</v>
      </c>
      <c r="D4736" t="s">
        <v>3425</v>
      </c>
      <c r="E4736" t="s">
        <v>11801</v>
      </c>
      <c r="F4736" t="s">
        <v>11911</v>
      </c>
      <c r="G4736" t="s">
        <v>12205</v>
      </c>
      <c r="H4736" t="s">
        <v>13802</v>
      </c>
      <c r="I4736" t="s">
        <v>14760</v>
      </c>
      <c r="J4736" t="s">
        <v>15841</v>
      </c>
    </row>
    <row r="4737" spans="1:10" x14ac:dyDescent="0.3">
      <c r="A4737">
        <v>157242</v>
      </c>
      <c r="B4737">
        <v>156153</v>
      </c>
      <c r="C4737" s="6">
        <v>156153001001</v>
      </c>
      <c r="D4737" t="s">
        <v>3426</v>
      </c>
      <c r="E4737" t="s">
        <v>11801</v>
      </c>
      <c r="F4737" t="s">
        <v>11839</v>
      </c>
      <c r="G4737" t="s">
        <v>12485</v>
      </c>
      <c r="H4737" t="s">
        <v>12785</v>
      </c>
      <c r="I4737" t="s">
        <v>14760</v>
      </c>
      <c r="J4737" t="s">
        <v>15841</v>
      </c>
    </row>
    <row r="4738" spans="1:10" x14ac:dyDescent="0.3">
      <c r="A4738">
        <v>157260</v>
      </c>
      <c r="B4738">
        <v>156171</v>
      </c>
      <c r="C4738" s="6">
        <v>156171001001</v>
      </c>
      <c r="D4738" t="s">
        <v>3427</v>
      </c>
      <c r="E4738" t="s">
        <v>11799</v>
      </c>
      <c r="F4738" t="s">
        <v>11834</v>
      </c>
      <c r="G4738" t="s">
        <v>12040</v>
      </c>
      <c r="H4738" t="s">
        <v>13356</v>
      </c>
      <c r="I4738" t="s">
        <v>14759</v>
      </c>
      <c r="J4738" t="s">
        <v>15648</v>
      </c>
    </row>
    <row r="4739" spans="1:10" x14ac:dyDescent="0.3">
      <c r="A4739">
        <v>157261</v>
      </c>
      <c r="B4739">
        <v>156172</v>
      </c>
      <c r="C4739" s="6">
        <v>156172001001</v>
      </c>
      <c r="D4739" t="s">
        <v>3428</v>
      </c>
      <c r="E4739" t="s">
        <v>11799</v>
      </c>
      <c r="F4739" t="s">
        <v>11834</v>
      </c>
      <c r="G4739" t="s">
        <v>12040</v>
      </c>
      <c r="H4739" t="s">
        <v>12910</v>
      </c>
      <c r="I4739" t="s">
        <v>14759</v>
      </c>
      <c r="J4739" t="s">
        <v>15648</v>
      </c>
    </row>
    <row r="4740" spans="1:10" x14ac:dyDescent="0.3">
      <c r="A4740">
        <v>157264</v>
      </c>
      <c r="B4740">
        <v>156175</v>
      </c>
      <c r="C4740" s="6">
        <v>156175001001</v>
      </c>
      <c r="D4740" t="s">
        <v>3429</v>
      </c>
      <c r="E4740" t="s">
        <v>11806</v>
      </c>
      <c r="F4740" t="s">
        <v>11853</v>
      </c>
      <c r="G4740" t="s">
        <v>12416</v>
      </c>
      <c r="H4740" t="s">
        <v>13857</v>
      </c>
      <c r="I4740" t="s">
        <v>14759</v>
      </c>
      <c r="J4740" t="s">
        <v>15647</v>
      </c>
    </row>
    <row r="4741" spans="1:10" x14ac:dyDescent="0.3">
      <c r="A4741">
        <v>157265</v>
      </c>
      <c r="B4741">
        <v>156176</v>
      </c>
      <c r="C4741" s="6">
        <v>156176001001</v>
      </c>
      <c r="D4741" t="s">
        <v>3430</v>
      </c>
      <c r="E4741" t="s">
        <v>11805</v>
      </c>
      <c r="F4741" t="s">
        <v>11867</v>
      </c>
      <c r="G4741" t="s">
        <v>12100</v>
      </c>
      <c r="H4741" t="s">
        <v>13230</v>
      </c>
      <c r="I4741" t="s">
        <v>14760</v>
      </c>
      <c r="J4741" t="s">
        <v>15647</v>
      </c>
    </row>
    <row r="4742" spans="1:10" x14ac:dyDescent="0.3">
      <c r="A4742">
        <v>157286</v>
      </c>
      <c r="B4742">
        <v>156195</v>
      </c>
      <c r="C4742" s="6">
        <v>156195001001</v>
      </c>
      <c r="D4742" t="s">
        <v>3431</v>
      </c>
      <c r="E4742" t="s">
        <v>11805</v>
      </c>
      <c r="F4742" t="s">
        <v>11867</v>
      </c>
      <c r="G4742" t="s">
        <v>12100</v>
      </c>
      <c r="H4742" t="s">
        <v>13230</v>
      </c>
      <c r="I4742" t="s">
        <v>14759</v>
      </c>
      <c r="J4742" t="s">
        <v>15647</v>
      </c>
    </row>
    <row r="4743" spans="1:10" x14ac:dyDescent="0.3">
      <c r="A4743">
        <v>157290</v>
      </c>
      <c r="B4743">
        <v>156198</v>
      </c>
      <c r="C4743" s="6">
        <v>156198001001</v>
      </c>
      <c r="D4743" t="s">
        <v>3432</v>
      </c>
      <c r="E4743" t="s">
        <v>11805</v>
      </c>
      <c r="F4743" t="s">
        <v>11867</v>
      </c>
      <c r="G4743" t="s">
        <v>12100</v>
      </c>
      <c r="H4743" t="s">
        <v>13230</v>
      </c>
      <c r="I4743" t="s">
        <v>14760</v>
      </c>
      <c r="J4743" t="s">
        <v>15647</v>
      </c>
    </row>
    <row r="4744" spans="1:10" x14ac:dyDescent="0.3">
      <c r="A4744">
        <v>157540</v>
      </c>
      <c r="B4744">
        <v>156478</v>
      </c>
      <c r="C4744" s="6">
        <v>156478001001</v>
      </c>
      <c r="D4744" t="s">
        <v>3433</v>
      </c>
      <c r="E4744" t="s">
        <v>11800</v>
      </c>
      <c r="F4744" t="s">
        <v>11818</v>
      </c>
      <c r="G4744" t="s">
        <v>12008</v>
      </c>
      <c r="H4744" t="s">
        <v>13398</v>
      </c>
      <c r="I4744" t="s">
        <v>14759</v>
      </c>
      <c r="J4744" t="s">
        <v>15648</v>
      </c>
    </row>
    <row r="4745" spans="1:10" x14ac:dyDescent="0.3">
      <c r="A4745" s="13">
        <v>157544</v>
      </c>
      <c r="B4745" s="13">
        <v>156482</v>
      </c>
      <c r="C4745" s="14"/>
      <c r="D4745" s="13" t="s">
        <v>17421</v>
      </c>
      <c r="E4745" s="13" t="s">
        <v>11800</v>
      </c>
      <c r="F4745" s="13" t="s">
        <v>11818</v>
      </c>
      <c r="G4745" s="13" t="s">
        <v>12008</v>
      </c>
      <c r="H4745" s="13" t="s">
        <v>13398</v>
      </c>
      <c r="I4745" t="s">
        <v>14759</v>
      </c>
      <c r="J4745" t="s">
        <v>15648</v>
      </c>
    </row>
    <row r="4746" spans="1:10" x14ac:dyDescent="0.3">
      <c r="A4746">
        <v>157544</v>
      </c>
      <c r="B4746">
        <v>156482</v>
      </c>
      <c r="D4746" t="s">
        <v>17421</v>
      </c>
      <c r="E4746" t="s">
        <v>11800</v>
      </c>
      <c r="F4746" t="s">
        <v>11818</v>
      </c>
      <c r="G4746" t="s">
        <v>12008</v>
      </c>
      <c r="H4746" t="s">
        <v>13398</v>
      </c>
      <c r="I4746" t="s">
        <v>14759</v>
      </c>
      <c r="J4746" t="s">
        <v>15648</v>
      </c>
    </row>
    <row r="4747" spans="1:10" x14ac:dyDescent="0.3">
      <c r="A4747">
        <v>157556</v>
      </c>
      <c r="B4747">
        <v>156493</v>
      </c>
      <c r="C4747" s="6">
        <v>156493001001</v>
      </c>
      <c r="D4747" t="s">
        <v>3434</v>
      </c>
      <c r="E4747" t="s">
        <v>11800</v>
      </c>
      <c r="F4747" t="s">
        <v>11818</v>
      </c>
      <c r="G4747" t="s">
        <v>12008</v>
      </c>
      <c r="H4747" t="s">
        <v>12896</v>
      </c>
      <c r="I4747" t="s">
        <v>14759</v>
      </c>
      <c r="J4747" t="s">
        <v>15648</v>
      </c>
    </row>
    <row r="4748" spans="1:10" x14ac:dyDescent="0.3">
      <c r="A4748">
        <v>157561</v>
      </c>
      <c r="B4748">
        <v>156496</v>
      </c>
      <c r="C4748" s="6">
        <v>156496001001</v>
      </c>
      <c r="D4748" t="s">
        <v>3435</v>
      </c>
      <c r="E4748" t="s">
        <v>11800</v>
      </c>
      <c r="F4748" t="s">
        <v>11818</v>
      </c>
      <c r="G4748" t="s">
        <v>12008</v>
      </c>
      <c r="H4748" t="s">
        <v>12896</v>
      </c>
      <c r="I4748" t="s">
        <v>14768</v>
      </c>
      <c r="J4748" t="s">
        <v>15648</v>
      </c>
    </row>
    <row r="4749" spans="1:10" x14ac:dyDescent="0.3">
      <c r="A4749">
        <v>157572</v>
      </c>
      <c r="B4749">
        <v>156511</v>
      </c>
      <c r="C4749" s="6">
        <v>156511001001</v>
      </c>
      <c r="D4749" t="s">
        <v>3436</v>
      </c>
      <c r="E4749" t="s">
        <v>11806</v>
      </c>
      <c r="F4749" t="s">
        <v>11853</v>
      </c>
      <c r="G4749" t="s">
        <v>12396</v>
      </c>
      <c r="H4749" t="s">
        <v>13530</v>
      </c>
      <c r="I4749" t="s">
        <v>14768</v>
      </c>
      <c r="J4749" t="s">
        <v>15647</v>
      </c>
    </row>
    <row r="4750" spans="1:10" x14ac:dyDescent="0.3">
      <c r="A4750">
        <v>157594</v>
      </c>
      <c r="B4750">
        <v>156534</v>
      </c>
      <c r="C4750" s="6">
        <v>156534001001</v>
      </c>
      <c r="D4750" t="s">
        <v>3437</v>
      </c>
      <c r="E4750" t="s">
        <v>11805</v>
      </c>
      <c r="F4750" t="s">
        <v>11829</v>
      </c>
      <c r="G4750" t="s">
        <v>12024</v>
      </c>
      <c r="H4750" t="s">
        <v>12778</v>
      </c>
      <c r="I4750" t="s">
        <v>14768</v>
      </c>
      <c r="J4750" t="s">
        <v>15647</v>
      </c>
    </row>
    <row r="4751" spans="1:10" x14ac:dyDescent="0.3">
      <c r="A4751">
        <v>157623</v>
      </c>
      <c r="B4751">
        <v>156562</v>
      </c>
      <c r="C4751" s="6">
        <v>156562001001</v>
      </c>
      <c r="D4751" t="s">
        <v>3438</v>
      </c>
      <c r="E4751" t="s">
        <v>11807</v>
      </c>
      <c r="F4751" t="s">
        <v>11873</v>
      </c>
      <c r="G4751" t="s">
        <v>12094</v>
      </c>
      <c r="H4751" t="s">
        <v>13341</v>
      </c>
      <c r="I4751" t="s">
        <v>14759</v>
      </c>
      <c r="J4751" t="s">
        <v>15648</v>
      </c>
    </row>
    <row r="4752" spans="1:10" x14ac:dyDescent="0.3">
      <c r="A4752">
        <v>157627</v>
      </c>
      <c r="B4752">
        <v>156565</v>
      </c>
      <c r="C4752" s="6">
        <v>156565001001</v>
      </c>
      <c r="D4752" t="s">
        <v>3439</v>
      </c>
      <c r="E4752" t="s">
        <v>11807</v>
      </c>
      <c r="F4752" t="s">
        <v>11874</v>
      </c>
      <c r="G4752" t="s">
        <v>12149</v>
      </c>
      <c r="H4752" t="s">
        <v>13363</v>
      </c>
      <c r="I4752" t="s">
        <v>14759</v>
      </c>
      <c r="J4752" t="s">
        <v>15648</v>
      </c>
    </row>
    <row r="4753" spans="1:10" x14ac:dyDescent="0.3">
      <c r="A4753">
        <v>157834</v>
      </c>
      <c r="B4753">
        <v>156776</v>
      </c>
      <c r="C4753" s="6">
        <v>156776001001</v>
      </c>
      <c r="D4753" t="s">
        <v>3440</v>
      </c>
      <c r="E4753" t="s">
        <v>11806</v>
      </c>
      <c r="F4753" t="s">
        <v>11842</v>
      </c>
      <c r="G4753" t="s">
        <v>12039</v>
      </c>
      <c r="H4753" t="s">
        <v>13048</v>
      </c>
      <c r="I4753" t="s">
        <v>14759</v>
      </c>
      <c r="J4753" t="s">
        <v>15647</v>
      </c>
    </row>
    <row r="4754" spans="1:10" x14ac:dyDescent="0.3">
      <c r="A4754">
        <v>157836</v>
      </c>
      <c r="B4754">
        <v>156777</v>
      </c>
      <c r="C4754" s="6">
        <v>156777001001</v>
      </c>
      <c r="D4754" t="s">
        <v>3441</v>
      </c>
      <c r="E4754" t="s">
        <v>11804</v>
      </c>
      <c r="F4754" t="s">
        <v>11827</v>
      </c>
      <c r="G4754" t="s">
        <v>12017</v>
      </c>
      <c r="H4754" t="s">
        <v>13543</v>
      </c>
      <c r="I4754" t="s">
        <v>14768</v>
      </c>
      <c r="J4754" t="s">
        <v>15647</v>
      </c>
    </row>
    <row r="4755" spans="1:10" x14ac:dyDescent="0.3">
      <c r="A4755">
        <v>157846</v>
      </c>
      <c r="B4755">
        <v>156789</v>
      </c>
      <c r="C4755" s="6">
        <v>156789001001</v>
      </c>
      <c r="D4755" t="s">
        <v>3442</v>
      </c>
      <c r="E4755" t="s">
        <v>11806</v>
      </c>
      <c r="F4755" t="s">
        <v>11904</v>
      </c>
      <c r="G4755" t="s">
        <v>12177</v>
      </c>
      <c r="H4755" t="s">
        <v>12982</v>
      </c>
      <c r="I4755" t="s">
        <v>14761</v>
      </c>
      <c r="J4755" t="s">
        <v>15647</v>
      </c>
    </row>
    <row r="4756" spans="1:10" x14ac:dyDescent="0.3">
      <c r="A4756">
        <v>157847</v>
      </c>
      <c r="B4756">
        <v>156791</v>
      </c>
      <c r="C4756" s="6">
        <v>156791001001</v>
      </c>
      <c r="D4756" t="s">
        <v>3443</v>
      </c>
      <c r="E4756" t="s">
        <v>11805</v>
      </c>
      <c r="F4756" t="s">
        <v>11855</v>
      </c>
      <c r="G4756" t="s">
        <v>12059</v>
      </c>
      <c r="H4756" t="s">
        <v>12810</v>
      </c>
      <c r="I4756" t="s">
        <v>14759</v>
      </c>
      <c r="J4756" t="s">
        <v>15647</v>
      </c>
    </row>
    <row r="4757" spans="1:10" x14ac:dyDescent="0.3">
      <c r="A4757" s="27">
        <v>157902</v>
      </c>
      <c r="B4757" s="27">
        <v>156841</v>
      </c>
      <c r="C4757" s="34">
        <v>156841001001</v>
      </c>
      <c r="D4757" s="27" t="s">
        <v>20682</v>
      </c>
      <c r="E4757" s="27" t="s">
        <v>14805</v>
      </c>
      <c r="F4757" s="27" t="s">
        <v>14819</v>
      </c>
      <c r="J4757" t="s">
        <v>15649</v>
      </c>
    </row>
    <row r="4758" spans="1:10" x14ac:dyDescent="0.3">
      <c r="A4758">
        <v>157909</v>
      </c>
      <c r="B4758">
        <v>156851</v>
      </c>
      <c r="C4758" s="6">
        <v>156851001001</v>
      </c>
      <c r="D4758" t="s">
        <v>15354</v>
      </c>
      <c r="E4758" t="s">
        <v>14805</v>
      </c>
      <c r="F4758" t="s">
        <v>14819</v>
      </c>
      <c r="G4758" t="s">
        <v>14820</v>
      </c>
      <c r="H4758" t="s">
        <v>14931</v>
      </c>
      <c r="I4758" t="s">
        <v>14768</v>
      </c>
      <c r="J4758" t="s">
        <v>15649</v>
      </c>
    </row>
    <row r="4759" spans="1:10" x14ac:dyDescent="0.3">
      <c r="A4759">
        <v>157953</v>
      </c>
      <c r="B4759">
        <v>156897</v>
      </c>
      <c r="C4759" s="6">
        <v>156897001001</v>
      </c>
      <c r="D4759" t="s">
        <v>3444</v>
      </c>
      <c r="E4759" t="s">
        <v>11799</v>
      </c>
      <c r="F4759" t="s">
        <v>11919</v>
      </c>
      <c r="G4759" t="s">
        <v>12507</v>
      </c>
      <c r="H4759" t="s">
        <v>12775</v>
      </c>
      <c r="I4759" t="s">
        <v>14759</v>
      </c>
      <c r="J4759" t="s">
        <v>15648</v>
      </c>
    </row>
    <row r="4760" spans="1:10" x14ac:dyDescent="0.3">
      <c r="A4760" s="13">
        <v>157966</v>
      </c>
      <c r="B4760" s="13">
        <v>156912</v>
      </c>
      <c r="C4760" s="14"/>
      <c r="D4760" s="13" t="s">
        <v>17422</v>
      </c>
      <c r="E4760" s="13" t="s">
        <v>11799</v>
      </c>
      <c r="F4760" s="13" t="s">
        <v>11888</v>
      </c>
      <c r="G4760" s="13" t="s">
        <v>12410</v>
      </c>
      <c r="H4760" s="13" t="s">
        <v>13443</v>
      </c>
      <c r="I4760" t="s">
        <v>14761</v>
      </c>
      <c r="J4760" t="s">
        <v>15648</v>
      </c>
    </row>
    <row r="4761" spans="1:10" x14ac:dyDescent="0.3">
      <c r="A4761">
        <v>157966</v>
      </c>
      <c r="B4761">
        <v>156912</v>
      </c>
      <c r="D4761" t="s">
        <v>17422</v>
      </c>
      <c r="E4761" t="s">
        <v>11799</v>
      </c>
      <c r="F4761" t="s">
        <v>11888</v>
      </c>
      <c r="G4761" t="s">
        <v>12410</v>
      </c>
      <c r="H4761" t="s">
        <v>13443</v>
      </c>
      <c r="I4761" t="s">
        <v>14761</v>
      </c>
      <c r="J4761" t="s">
        <v>15648</v>
      </c>
    </row>
    <row r="4762" spans="1:10" x14ac:dyDescent="0.3">
      <c r="A4762">
        <v>157977</v>
      </c>
      <c r="B4762">
        <v>156921</v>
      </c>
      <c r="C4762" s="6">
        <v>156921001001</v>
      </c>
      <c r="D4762" t="s">
        <v>3445</v>
      </c>
      <c r="E4762" t="s">
        <v>11805</v>
      </c>
      <c r="F4762" t="s">
        <v>11896</v>
      </c>
      <c r="G4762" t="s">
        <v>12530</v>
      </c>
      <c r="H4762" t="s">
        <v>13858</v>
      </c>
      <c r="I4762" t="s">
        <v>14759</v>
      </c>
      <c r="J4762" t="s">
        <v>15647</v>
      </c>
    </row>
    <row r="4763" spans="1:10" x14ac:dyDescent="0.3">
      <c r="A4763">
        <v>157979</v>
      </c>
      <c r="B4763">
        <v>156924</v>
      </c>
      <c r="C4763" s="6">
        <v>156924001001</v>
      </c>
      <c r="D4763" t="s">
        <v>3446</v>
      </c>
      <c r="E4763" t="s">
        <v>11805</v>
      </c>
      <c r="F4763" t="s">
        <v>11896</v>
      </c>
      <c r="G4763" t="s">
        <v>12530</v>
      </c>
      <c r="H4763" t="s">
        <v>13859</v>
      </c>
      <c r="I4763" t="s">
        <v>14768</v>
      </c>
      <c r="J4763" t="s">
        <v>15647</v>
      </c>
    </row>
    <row r="4764" spans="1:10" x14ac:dyDescent="0.3">
      <c r="A4764">
        <v>158006</v>
      </c>
      <c r="B4764">
        <v>156953</v>
      </c>
      <c r="C4764" s="6">
        <v>156953001001</v>
      </c>
      <c r="D4764" t="s">
        <v>3447</v>
      </c>
      <c r="E4764" t="s">
        <v>11802</v>
      </c>
      <c r="F4764" t="s">
        <v>11849</v>
      </c>
      <c r="G4764" t="s">
        <v>12242</v>
      </c>
      <c r="H4764" t="s">
        <v>13187</v>
      </c>
      <c r="I4764" t="s">
        <v>14759</v>
      </c>
      <c r="J4764" s="13" t="s">
        <v>16342</v>
      </c>
    </row>
    <row r="4765" spans="1:10" x14ac:dyDescent="0.3">
      <c r="A4765">
        <v>158008</v>
      </c>
      <c r="B4765">
        <v>156956</v>
      </c>
      <c r="C4765" s="6">
        <v>156956001001</v>
      </c>
      <c r="D4765" t="s">
        <v>3448</v>
      </c>
      <c r="E4765" t="s">
        <v>11802</v>
      </c>
      <c r="F4765" t="s">
        <v>11833</v>
      </c>
      <c r="G4765" t="s">
        <v>12029</v>
      </c>
      <c r="H4765" t="s">
        <v>12029</v>
      </c>
      <c r="I4765" t="s">
        <v>14759</v>
      </c>
      <c r="J4765" s="13" t="s">
        <v>16342</v>
      </c>
    </row>
    <row r="4766" spans="1:10" x14ac:dyDescent="0.3">
      <c r="A4766">
        <v>158035</v>
      </c>
      <c r="B4766">
        <v>156984</v>
      </c>
      <c r="C4766" s="6">
        <v>156984001001</v>
      </c>
      <c r="D4766" t="s">
        <v>3449</v>
      </c>
      <c r="E4766" t="s">
        <v>11807</v>
      </c>
      <c r="F4766" t="s">
        <v>11891</v>
      </c>
      <c r="G4766" t="s">
        <v>12173</v>
      </c>
      <c r="H4766" t="s">
        <v>13013</v>
      </c>
      <c r="I4766" t="s">
        <v>14761</v>
      </c>
      <c r="J4766" t="s">
        <v>15648</v>
      </c>
    </row>
    <row r="4767" spans="1:10" x14ac:dyDescent="0.3">
      <c r="A4767">
        <v>158059</v>
      </c>
      <c r="B4767">
        <v>157022</v>
      </c>
      <c r="C4767" s="6">
        <v>157022001001</v>
      </c>
      <c r="D4767" t="s">
        <v>3450</v>
      </c>
      <c r="E4767" t="s">
        <v>11805</v>
      </c>
      <c r="F4767" t="s">
        <v>11836</v>
      </c>
      <c r="G4767" t="s">
        <v>12032</v>
      </c>
      <c r="H4767" t="s">
        <v>13129</v>
      </c>
      <c r="I4767" t="s">
        <v>14759</v>
      </c>
      <c r="J4767" t="s">
        <v>15647</v>
      </c>
    </row>
    <row r="4768" spans="1:10" x14ac:dyDescent="0.3">
      <c r="A4768">
        <v>158090</v>
      </c>
      <c r="B4768">
        <v>157056</v>
      </c>
      <c r="C4768" s="6">
        <v>157056001001</v>
      </c>
      <c r="D4768" t="s">
        <v>3451</v>
      </c>
      <c r="E4768" t="s">
        <v>11807</v>
      </c>
      <c r="F4768" t="s">
        <v>11874</v>
      </c>
      <c r="G4768" t="s">
        <v>12149</v>
      </c>
      <c r="H4768" t="s">
        <v>12941</v>
      </c>
      <c r="I4768" t="s">
        <v>14761</v>
      </c>
      <c r="J4768" t="s">
        <v>15648</v>
      </c>
    </row>
    <row r="4769" spans="1:10" x14ac:dyDescent="0.3">
      <c r="A4769">
        <v>158091</v>
      </c>
      <c r="B4769">
        <v>157057</v>
      </c>
      <c r="C4769" s="6">
        <v>157057001001</v>
      </c>
      <c r="D4769" t="s">
        <v>3452</v>
      </c>
      <c r="E4769" t="s">
        <v>11807</v>
      </c>
      <c r="F4769" t="s">
        <v>11862</v>
      </c>
      <c r="G4769" t="s">
        <v>12120</v>
      </c>
      <c r="H4769" t="s">
        <v>12903</v>
      </c>
      <c r="I4769" t="s">
        <v>14761</v>
      </c>
      <c r="J4769" t="s">
        <v>15648</v>
      </c>
    </row>
    <row r="4770" spans="1:10" x14ac:dyDescent="0.3">
      <c r="A4770">
        <v>158104</v>
      </c>
      <c r="B4770">
        <v>157070</v>
      </c>
      <c r="C4770" s="6">
        <v>157070001001</v>
      </c>
      <c r="D4770" t="s">
        <v>3453</v>
      </c>
      <c r="E4770" t="s">
        <v>11807</v>
      </c>
      <c r="F4770" t="s">
        <v>11891</v>
      </c>
      <c r="G4770" t="s">
        <v>12135</v>
      </c>
      <c r="H4770" t="s">
        <v>12917</v>
      </c>
      <c r="I4770" t="s">
        <v>14759</v>
      </c>
      <c r="J4770" t="s">
        <v>15648</v>
      </c>
    </row>
    <row r="4771" spans="1:10" x14ac:dyDescent="0.3">
      <c r="A4771">
        <v>158144</v>
      </c>
      <c r="B4771">
        <v>157111</v>
      </c>
      <c r="C4771" s="6">
        <v>157111001001</v>
      </c>
      <c r="D4771" t="s">
        <v>3454</v>
      </c>
      <c r="E4771" t="s">
        <v>11803</v>
      </c>
      <c r="F4771" t="s">
        <v>11869</v>
      </c>
      <c r="G4771" t="s">
        <v>12531</v>
      </c>
      <c r="H4771" t="s">
        <v>12858</v>
      </c>
      <c r="I4771" t="s">
        <v>14768</v>
      </c>
      <c r="J4771" t="s">
        <v>15648</v>
      </c>
    </row>
    <row r="4772" spans="1:10" x14ac:dyDescent="0.3">
      <c r="A4772">
        <v>158272</v>
      </c>
      <c r="B4772">
        <v>157241</v>
      </c>
      <c r="C4772" s="6">
        <v>157241001001</v>
      </c>
      <c r="D4772" t="s">
        <v>3455</v>
      </c>
      <c r="E4772" t="s">
        <v>11803</v>
      </c>
      <c r="F4772" t="s">
        <v>15652</v>
      </c>
      <c r="G4772" t="s">
        <v>12035</v>
      </c>
      <c r="H4772" t="s">
        <v>13860</v>
      </c>
      <c r="I4772" t="s">
        <v>14762</v>
      </c>
      <c r="J4772" t="s">
        <v>15648</v>
      </c>
    </row>
    <row r="4773" spans="1:10" x14ac:dyDescent="0.3">
      <c r="A4773">
        <v>158284</v>
      </c>
      <c r="B4773">
        <v>157250</v>
      </c>
      <c r="C4773" s="6">
        <v>157250001001</v>
      </c>
      <c r="D4773" t="s">
        <v>3456</v>
      </c>
      <c r="E4773" t="s">
        <v>11805</v>
      </c>
      <c r="F4773" t="s">
        <v>11855</v>
      </c>
      <c r="G4773" t="s">
        <v>12059</v>
      </c>
      <c r="H4773" t="s">
        <v>12810</v>
      </c>
      <c r="I4773" t="s">
        <v>14759</v>
      </c>
      <c r="J4773" t="s">
        <v>15647</v>
      </c>
    </row>
    <row r="4774" spans="1:10" x14ac:dyDescent="0.3">
      <c r="A4774" s="13">
        <v>158291</v>
      </c>
      <c r="B4774" s="13">
        <v>157258</v>
      </c>
      <c r="C4774" s="14"/>
      <c r="D4774" s="13" t="s">
        <v>17423</v>
      </c>
      <c r="E4774" s="13" t="s">
        <v>11803</v>
      </c>
      <c r="F4774" s="13" t="s">
        <v>11856</v>
      </c>
      <c r="G4774" s="13" t="s">
        <v>12082</v>
      </c>
      <c r="H4774" s="13" t="s">
        <v>12839</v>
      </c>
      <c r="I4774" t="s">
        <v>14762</v>
      </c>
      <c r="J4774" t="s">
        <v>15648</v>
      </c>
    </row>
    <row r="4775" spans="1:10" x14ac:dyDescent="0.3">
      <c r="A4775">
        <v>158291</v>
      </c>
      <c r="B4775">
        <v>157258</v>
      </c>
      <c r="D4775" t="s">
        <v>17423</v>
      </c>
      <c r="E4775" t="s">
        <v>11803</v>
      </c>
      <c r="F4775" t="s">
        <v>11856</v>
      </c>
      <c r="G4775" t="s">
        <v>12082</v>
      </c>
      <c r="H4775" t="s">
        <v>12839</v>
      </c>
      <c r="I4775" t="s">
        <v>14762</v>
      </c>
      <c r="J4775" t="s">
        <v>15648</v>
      </c>
    </row>
    <row r="4776" spans="1:10" x14ac:dyDescent="0.3">
      <c r="A4776">
        <v>158302</v>
      </c>
      <c r="B4776">
        <v>157269</v>
      </c>
      <c r="C4776" s="6">
        <v>157269001001</v>
      </c>
      <c r="D4776" t="s">
        <v>3457</v>
      </c>
      <c r="E4776" t="s">
        <v>11805</v>
      </c>
      <c r="F4776" t="s">
        <v>11948</v>
      </c>
      <c r="G4776" t="s">
        <v>12377</v>
      </c>
      <c r="H4776" t="s">
        <v>13563</v>
      </c>
      <c r="I4776" t="s">
        <v>14759</v>
      </c>
      <c r="J4776" t="s">
        <v>15647</v>
      </c>
    </row>
    <row r="4777" spans="1:10" x14ac:dyDescent="0.3">
      <c r="A4777">
        <v>158305</v>
      </c>
      <c r="B4777">
        <v>157272</v>
      </c>
      <c r="C4777" s="6">
        <v>157272001001</v>
      </c>
      <c r="D4777" t="s">
        <v>3458</v>
      </c>
      <c r="E4777" t="s">
        <v>11805</v>
      </c>
      <c r="F4777" t="s">
        <v>11948</v>
      </c>
      <c r="G4777" t="s">
        <v>12377</v>
      </c>
      <c r="H4777" t="s">
        <v>13563</v>
      </c>
      <c r="I4777" t="s">
        <v>14759</v>
      </c>
      <c r="J4777" t="s">
        <v>15647</v>
      </c>
    </row>
    <row r="4778" spans="1:10" x14ac:dyDescent="0.3">
      <c r="A4778">
        <v>158307</v>
      </c>
      <c r="B4778">
        <v>157275</v>
      </c>
      <c r="C4778" s="6">
        <v>157275001001</v>
      </c>
      <c r="D4778" t="s">
        <v>3459</v>
      </c>
      <c r="E4778" t="s">
        <v>11806</v>
      </c>
      <c r="F4778" t="s">
        <v>11853</v>
      </c>
      <c r="G4778" t="s">
        <v>12419</v>
      </c>
      <c r="H4778" t="s">
        <v>13579</v>
      </c>
      <c r="I4778" t="s">
        <v>14760</v>
      </c>
      <c r="J4778" t="s">
        <v>15647</v>
      </c>
    </row>
    <row r="4779" spans="1:10" x14ac:dyDescent="0.3">
      <c r="A4779" s="13">
        <v>158313</v>
      </c>
      <c r="B4779" s="13">
        <v>157279</v>
      </c>
      <c r="C4779" s="14"/>
      <c r="D4779" s="13" t="s">
        <v>17424</v>
      </c>
      <c r="E4779" s="13" t="s">
        <v>11806</v>
      </c>
      <c r="F4779" s="13" t="s">
        <v>11927</v>
      </c>
      <c r="G4779" s="13" t="s">
        <v>12295</v>
      </c>
      <c r="H4779" s="13" t="s">
        <v>13509</v>
      </c>
      <c r="I4779" t="s">
        <v>14759</v>
      </c>
      <c r="J4779" t="s">
        <v>15647</v>
      </c>
    </row>
    <row r="4780" spans="1:10" x14ac:dyDescent="0.3">
      <c r="A4780">
        <v>158313</v>
      </c>
      <c r="B4780">
        <v>157279</v>
      </c>
      <c r="D4780" t="s">
        <v>17424</v>
      </c>
      <c r="E4780" t="s">
        <v>11806</v>
      </c>
      <c r="F4780" t="s">
        <v>11927</v>
      </c>
      <c r="G4780" t="s">
        <v>12295</v>
      </c>
      <c r="H4780" t="s">
        <v>13509</v>
      </c>
      <c r="I4780" t="s">
        <v>14759</v>
      </c>
      <c r="J4780" t="s">
        <v>15647</v>
      </c>
    </row>
    <row r="4781" spans="1:10" x14ac:dyDescent="0.3">
      <c r="A4781">
        <v>158315</v>
      </c>
      <c r="B4781">
        <v>157282</v>
      </c>
      <c r="C4781" s="6">
        <v>157282001001</v>
      </c>
      <c r="D4781" t="s">
        <v>3460</v>
      </c>
      <c r="E4781" t="s">
        <v>11806</v>
      </c>
      <c r="F4781" t="s">
        <v>11927</v>
      </c>
      <c r="G4781" t="s">
        <v>12295</v>
      </c>
      <c r="H4781" t="s">
        <v>13509</v>
      </c>
      <c r="I4781" t="s">
        <v>14759</v>
      </c>
      <c r="J4781" t="s">
        <v>15647</v>
      </c>
    </row>
    <row r="4782" spans="1:10" x14ac:dyDescent="0.3">
      <c r="A4782">
        <v>158326</v>
      </c>
      <c r="B4782">
        <v>157294</v>
      </c>
      <c r="C4782" s="6">
        <v>157294001001</v>
      </c>
      <c r="D4782" t="s">
        <v>3461</v>
      </c>
      <c r="E4782" t="s">
        <v>11801</v>
      </c>
      <c r="F4782" t="s">
        <v>11871</v>
      </c>
      <c r="G4782" t="s">
        <v>12532</v>
      </c>
      <c r="H4782" t="s">
        <v>13861</v>
      </c>
      <c r="I4782" t="s">
        <v>14761</v>
      </c>
      <c r="J4782" t="s">
        <v>15841</v>
      </c>
    </row>
    <row r="4783" spans="1:10" x14ac:dyDescent="0.3">
      <c r="A4783">
        <v>158329</v>
      </c>
      <c r="B4783">
        <v>157298</v>
      </c>
      <c r="C4783" s="6">
        <v>157298001001</v>
      </c>
      <c r="D4783" t="s">
        <v>3462</v>
      </c>
      <c r="E4783" t="s">
        <v>11801</v>
      </c>
      <c r="F4783" t="s">
        <v>11819</v>
      </c>
      <c r="G4783" t="s">
        <v>12214</v>
      </c>
      <c r="H4783" t="s">
        <v>13063</v>
      </c>
      <c r="I4783" t="s">
        <v>14761</v>
      </c>
      <c r="J4783" t="s">
        <v>15841</v>
      </c>
    </row>
    <row r="4784" spans="1:10" x14ac:dyDescent="0.3">
      <c r="A4784">
        <v>158333</v>
      </c>
      <c r="B4784">
        <v>157307</v>
      </c>
      <c r="C4784" s="6">
        <v>157307001001</v>
      </c>
      <c r="D4784" t="s">
        <v>3463</v>
      </c>
      <c r="E4784" t="s">
        <v>11806</v>
      </c>
      <c r="F4784" t="s">
        <v>11872</v>
      </c>
      <c r="G4784" t="s">
        <v>12091</v>
      </c>
      <c r="H4784" t="s">
        <v>13053</v>
      </c>
      <c r="I4784" t="s">
        <v>14759</v>
      </c>
      <c r="J4784" t="s">
        <v>15647</v>
      </c>
    </row>
    <row r="4785" spans="1:10" x14ac:dyDescent="0.3">
      <c r="A4785">
        <v>158347</v>
      </c>
      <c r="B4785">
        <v>157323</v>
      </c>
      <c r="C4785" s="6">
        <v>157323001001</v>
      </c>
      <c r="D4785" t="s">
        <v>3464</v>
      </c>
      <c r="E4785" t="s">
        <v>11801</v>
      </c>
      <c r="F4785" t="s">
        <v>11819</v>
      </c>
      <c r="G4785" t="s">
        <v>12214</v>
      </c>
      <c r="H4785" t="s">
        <v>13063</v>
      </c>
      <c r="I4785" t="s">
        <v>14761</v>
      </c>
      <c r="J4785" t="s">
        <v>15841</v>
      </c>
    </row>
    <row r="4786" spans="1:10" x14ac:dyDescent="0.3">
      <c r="A4786">
        <v>158443</v>
      </c>
      <c r="B4786">
        <v>156367</v>
      </c>
      <c r="C4786" s="6">
        <v>156367001001</v>
      </c>
      <c r="D4786" t="s">
        <v>3465</v>
      </c>
      <c r="E4786" t="s">
        <v>11806</v>
      </c>
      <c r="F4786" t="s">
        <v>11902</v>
      </c>
      <c r="G4786" t="s">
        <v>12172</v>
      </c>
      <c r="H4786" t="s">
        <v>12970</v>
      </c>
      <c r="I4786" t="s">
        <v>14759</v>
      </c>
      <c r="J4786" t="s">
        <v>15647</v>
      </c>
    </row>
    <row r="4787" spans="1:10" x14ac:dyDescent="0.3">
      <c r="A4787">
        <v>158444</v>
      </c>
      <c r="B4787">
        <v>156368</v>
      </c>
      <c r="C4787" s="6">
        <v>156368001001</v>
      </c>
      <c r="D4787" t="s">
        <v>3466</v>
      </c>
      <c r="E4787" t="s">
        <v>11806</v>
      </c>
      <c r="F4787" t="s">
        <v>11902</v>
      </c>
      <c r="G4787" t="s">
        <v>12172</v>
      </c>
      <c r="H4787" t="s">
        <v>12178</v>
      </c>
      <c r="I4787" t="s">
        <v>14759</v>
      </c>
      <c r="J4787" t="s">
        <v>15647</v>
      </c>
    </row>
    <row r="4788" spans="1:10" x14ac:dyDescent="0.3">
      <c r="A4788">
        <v>158445</v>
      </c>
      <c r="B4788">
        <v>156369</v>
      </c>
      <c r="C4788" s="6">
        <v>156369001001</v>
      </c>
      <c r="D4788" t="s">
        <v>3467</v>
      </c>
      <c r="E4788" t="s">
        <v>11806</v>
      </c>
      <c r="F4788" t="s">
        <v>11902</v>
      </c>
      <c r="G4788" t="s">
        <v>12209</v>
      </c>
      <c r="H4788" t="s">
        <v>12178</v>
      </c>
      <c r="I4788" t="s">
        <v>14759</v>
      </c>
      <c r="J4788" t="s">
        <v>15647</v>
      </c>
    </row>
    <row r="4789" spans="1:10" x14ac:dyDescent="0.3">
      <c r="A4789">
        <v>158446</v>
      </c>
      <c r="B4789">
        <v>156370</v>
      </c>
      <c r="C4789" s="6">
        <v>156370001001</v>
      </c>
      <c r="D4789" t="s">
        <v>3468</v>
      </c>
      <c r="E4789" t="s">
        <v>11807</v>
      </c>
      <c r="F4789" t="s">
        <v>11891</v>
      </c>
      <c r="G4789" t="s">
        <v>12273</v>
      </c>
      <c r="H4789" t="s">
        <v>13862</v>
      </c>
      <c r="I4789" t="s">
        <v>14759</v>
      </c>
      <c r="J4789" t="s">
        <v>15648</v>
      </c>
    </row>
    <row r="4790" spans="1:10" x14ac:dyDescent="0.3">
      <c r="A4790">
        <v>158669</v>
      </c>
      <c r="B4790">
        <v>157480</v>
      </c>
      <c r="C4790" s="6">
        <v>157480001001</v>
      </c>
      <c r="D4790" t="s">
        <v>3469</v>
      </c>
      <c r="E4790" t="s">
        <v>11802</v>
      </c>
      <c r="F4790" t="s">
        <v>11825</v>
      </c>
      <c r="G4790" t="s">
        <v>12015</v>
      </c>
      <c r="H4790" t="s">
        <v>12764</v>
      </c>
      <c r="I4790" t="s">
        <v>14759</v>
      </c>
      <c r="J4790" s="13" t="s">
        <v>16342</v>
      </c>
    </row>
    <row r="4791" spans="1:10" x14ac:dyDescent="0.3">
      <c r="A4791">
        <v>158745</v>
      </c>
      <c r="B4791">
        <v>157560</v>
      </c>
      <c r="C4791" s="6">
        <v>157560001001</v>
      </c>
      <c r="D4791" t="s">
        <v>3470</v>
      </c>
      <c r="E4791" t="s">
        <v>11805</v>
      </c>
      <c r="F4791" t="s">
        <v>11855</v>
      </c>
      <c r="G4791" t="s">
        <v>12059</v>
      </c>
      <c r="H4791" t="s">
        <v>13079</v>
      </c>
      <c r="I4791" t="s">
        <v>14759</v>
      </c>
      <c r="J4791" t="s">
        <v>15647</v>
      </c>
    </row>
    <row r="4792" spans="1:10" x14ac:dyDescent="0.3">
      <c r="A4792">
        <v>158804</v>
      </c>
      <c r="B4792">
        <v>157619</v>
      </c>
      <c r="C4792" s="6">
        <v>157619001001</v>
      </c>
      <c r="D4792" t="s">
        <v>3471</v>
      </c>
      <c r="E4792" t="s">
        <v>11809</v>
      </c>
      <c r="F4792" t="s">
        <v>11859</v>
      </c>
      <c r="G4792" t="s">
        <v>12533</v>
      </c>
      <c r="H4792" t="s">
        <v>13863</v>
      </c>
      <c r="I4792" t="s">
        <v>14760</v>
      </c>
      <c r="J4792" s="13" t="s">
        <v>16342</v>
      </c>
    </row>
    <row r="4793" spans="1:10" x14ac:dyDescent="0.3">
      <c r="A4793">
        <v>158829</v>
      </c>
      <c r="B4793">
        <v>157644</v>
      </c>
      <c r="C4793" s="6">
        <v>157644001001</v>
      </c>
      <c r="D4793" t="s">
        <v>3472</v>
      </c>
      <c r="E4793" t="s">
        <v>11809</v>
      </c>
      <c r="F4793" t="s">
        <v>11920</v>
      </c>
      <c r="G4793" t="s">
        <v>12534</v>
      </c>
      <c r="H4793" t="s">
        <v>13864</v>
      </c>
      <c r="I4793" t="s">
        <v>14760</v>
      </c>
      <c r="J4793" s="13" t="s">
        <v>16342</v>
      </c>
    </row>
    <row r="4794" spans="1:10" x14ac:dyDescent="0.3">
      <c r="A4794">
        <v>158831</v>
      </c>
      <c r="B4794">
        <v>157647</v>
      </c>
      <c r="C4794" s="6">
        <v>157647001001</v>
      </c>
      <c r="D4794" t="s">
        <v>3473</v>
      </c>
      <c r="E4794" t="s">
        <v>11809</v>
      </c>
      <c r="F4794" t="s">
        <v>11923</v>
      </c>
      <c r="G4794" t="s">
        <v>12535</v>
      </c>
      <c r="H4794" t="s">
        <v>13865</v>
      </c>
      <c r="I4794" t="s">
        <v>14760</v>
      </c>
      <c r="J4794" s="13" t="s">
        <v>16342</v>
      </c>
    </row>
    <row r="4795" spans="1:10" x14ac:dyDescent="0.3">
      <c r="A4795">
        <v>158834</v>
      </c>
      <c r="B4795">
        <v>157650</v>
      </c>
      <c r="C4795" s="6">
        <v>157650001001</v>
      </c>
      <c r="D4795" t="s">
        <v>3474</v>
      </c>
      <c r="E4795" t="s">
        <v>11809</v>
      </c>
      <c r="F4795" t="s">
        <v>11859</v>
      </c>
      <c r="G4795" t="s">
        <v>12534</v>
      </c>
      <c r="H4795" t="s">
        <v>13864</v>
      </c>
      <c r="I4795" t="s">
        <v>14760</v>
      </c>
      <c r="J4795" s="13" t="s">
        <v>16342</v>
      </c>
    </row>
    <row r="4796" spans="1:10" x14ac:dyDescent="0.3">
      <c r="A4796">
        <v>158866</v>
      </c>
      <c r="B4796">
        <v>157681</v>
      </c>
      <c r="C4796" s="6">
        <v>157681001001</v>
      </c>
      <c r="D4796" t="s">
        <v>18790</v>
      </c>
      <c r="E4796" t="s">
        <v>14805</v>
      </c>
      <c r="F4796" t="s">
        <v>14819</v>
      </c>
      <c r="J4796" t="s">
        <v>15649</v>
      </c>
    </row>
    <row r="4797" spans="1:10" x14ac:dyDescent="0.3">
      <c r="A4797">
        <v>158994</v>
      </c>
      <c r="B4797">
        <v>157811</v>
      </c>
      <c r="C4797" s="6">
        <v>157811001001</v>
      </c>
      <c r="D4797" t="s">
        <v>3475</v>
      </c>
      <c r="E4797" t="s">
        <v>11800</v>
      </c>
      <c r="F4797" t="s">
        <v>11824</v>
      </c>
      <c r="G4797" t="s">
        <v>12107</v>
      </c>
      <c r="H4797" t="s">
        <v>12966</v>
      </c>
      <c r="I4797" t="s">
        <v>14768</v>
      </c>
      <c r="J4797" t="s">
        <v>15648</v>
      </c>
    </row>
    <row r="4798" spans="1:10" x14ac:dyDescent="0.3">
      <c r="A4798">
        <v>159025</v>
      </c>
      <c r="B4798">
        <v>157838</v>
      </c>
      <c r="C4798" s="6">
        <v>157838001001</v>
      </c>
      <c r="D4798" t="s">
        <v>3476</v>
      </c>
      <c r="E4798" t="s">
        <v>11800</v>
      </c>
      <c r="F4798" t="s">
        <v>11900</v>
      </c>
      <c r="G4798" t="s">
        <v>12257</v>
      </c>
      <c r="H4798" t="s">
        <v>13157</v>
      </c>
      <c r="I4798" t="s">
        <v>14759</v>
      </c>
      <c r="J4798" t="s">
        <v>15648</v>
      </c>
    </row>
    <row r="4799" spans="1:10" x14ac:dyDescent="0.3">
      <c r="A4799">
        <v>159123</v>
      </c>
      <c r="B4799">
        <v>157934</v>
      </c>
      <c r="C4799" s="6">
        <v>157934001001</v>
      </c>
      <c r="D4799" t="s">
        <v>3477</v>
      </c>
      <c r="E4799" t="s">
        <v>11799</v>
      </c>
      <c r="F4799" t="s">
        <v>11888</v>
      </c>
      <c r="G4799" t="s">
        <v>12368</v>
      </c>
      <c r="H4799" t="s">
        <v>13564</v>
      </c>
      <c r="I4799" t="s">
        <v>14759</v>
      </c>
      <c r="J4799" t="s">
        <v>15648</v>
      </c>
    </row>
    <row r="4800" spans="1:10" x14ac:dyDescent="0.3">
      <c r="A4800">
        <v>159244</v>
      </c>
      <c r="B4800">
        <v>158061</v>
      </c>
      <c r="C4800" s="6">
        <v>158061001001</v>
      </c>
      <c r="D4800" t="s">
        <v>3478</v>
      </c>
      <c r="E4800" t="s">
        <v>11806</v>
      </c>
      <c r="F4800" t="s">
        <v>11927</v>
      </c>
      <c r="G4800" t="s">
        <v>12525</v>
      </c>
      <c r="H4800" t="s">
        <v>12759</v>
      </c>
      <c r="I4800" t="s">
        <v>14768</v>
      </c>
      <c r="J4800" t="s">
        <v>15647</v>
      </c>
    </row>
    <row r="4801" spans="1:10" x14ac:dyDescent="0.3">
      <c r="A4801">
        <v>159245</v>
      </c>
      <c r="B4801">
        <v>158062</v>
      </c>
      <c r="C4801" s="6">
        <v>158062001001</v>
      </c>
      <c r="D4801" t="s">
        <v>3479</v>
      </c>
      <c r="E4801" t="s">
        <v>11806</v>
      </c>
      <c r="F4801" t="s">
        <v>11927</v>
      </c>
      <c r="G4801" t="s">
        <v>12525</v>
      </c>
      <c r="H4801" t="s">
        <v>12759</v>
      </c>
      <c r="I4801" t="s">
        <v>14768</v>
      </c>
      <c r="J4801" t="s">
        <v>15647</v>
      </c>
    </row>
    <row r="4802" spans="1:10" x14ac:dyDescent="0.3">
      <c r="A4802">
        <v>159248</v>
      </c>
      <c r="B4802">
        <v>158064</v>
      </c>
      <c r="C4802" s="6">
        <v>158064001001</v>
      </c>
      <c r="D4802" t="s">
        <v>20214</v>
      </c>
      <c r="E4802" t="s">
        <v>11806</v>
      </c>
      <c r="F4802" t="s">
        <v>11927</v>
      </c>
      <c r="J4802" t="s">
        <v>15647</v>
      </c>
    </row>
    <row r="4803" spans="1:10" x14ac:dyDescent="0.3">
      <c r="A4803">
        <v>159250</v>
      </c>
      <c r="B4803">
        <v>158068</v>
      </c>
      <c r="C4803" s="6">
        <v>158068001001</v>
      </c>
      <c r="D4803" t="s">
        <v>3480</v>
      </c>
      <c r="E4803" t="s">
        <v>11806</v>
      </c>
      <c r="F4803" t="s">
        <v>11927</v>
      </c>
      <c r="G4803" t="s">
        <v>12525</v>
      </c>
      <c r="H4803" t="s">
        <v>12759</v>
      </c>
      <c r="I4803" t="s">
        <v>14768</v>
      </c>
      <c r="J4803" t="s">
        <v>15647</v>
      </c>
    </row>
    <row r="4804" spans="1:10" x14ac:dyDescent="0.3">
      <c r="A4804">
        <v>159266</v>
      </c>
      <c r="B4804">
        <v>158072</v>
      </c>
      <c r="C4804" s="6">
        <v>158072001001</v>
      </c>
      <c r="D4804" t="s">
        <v>3481</v>
      </c>
      <c r="E4804" t="s">
        <v>11799</v>
      </c>
      <c r="F4804" t="s">
        <v>11817</v>
      </c>
      <c r="G4804" t="s">
        <v>12093</v>
      </c>
      <c r="H4804" t="s">
        <v>12755</v>
      </c>
      <c r="I4804" t="s">
        <v>14761</v>
      </c>
      <c r="J4804" t="s">
        <v>15648</v>
      </c>
    </row>
    <row r="4805" spans="1:10" x14ac:dyDescent="0.3">
      <c r="A4805">
        <v>159293</v>
      </c>
      <c r="B4805">
        <v>158111</v>
      </c>
      <c r="C4805" s="6">
        <v>158111001001</v>
      </c>
      <c r="D4805" t="s">
        <v>3848</v>
      </c>
      <c r="E4805" t="s">
        <v>11804</v>
      </c>
      <c r="F4805" t="s">
        <v>11827</v>
      </c>
      <c r="G4805" t="s">
        <v>12018</v>
      </c>
      <c r="H4805" t="s">
        <v>12767</v>
      </c>
      <c r="I4805" t="s">
        <v>14768</v>
      </c>
      <c r="J4805" t="s">
        <v>15647</v>
      </c>
    </row>
    <row r="4806" spans="1:10" x14ac:dyDescent="0.3">
      <c r="A4806">
        <v>159566</v>
      </c>
      <c r="B4806">
        <v>158374</v>
      </c>
      <c r="C4806" s="6">
        <v>158374001001</v>
      </c>
      <c r="D4806" t="s">
        <v>3482</v>
      </c>
      <c r="E4806" t="s">
        <v>11799</v>
      </c>
      <c r="F4806" t="s">
        <v>11834</v>
      </c>
      <c r="G4806" t="s">
        <v>12536</v>
      </c>
      <c r="H4806" t="s">
        <v>13866</v>
      </c>
      <c r="I4806" t="s">
        <v>14759</v>
      </c>
      <c r="J4806" t="s">
        <v>15648</v>
      </c>
    </row>
    <row r="4807" spans="1:10" x14ac:dyDescent="0.3">
      <c r="A4807">
        <v>159624</v>
      </c>
      <c r="B4807">
        <v>158437</v>
      </c>
      <c r="C4807" s="6">
        <v>158437001001</v>
      </c>
      <c r="D4807" t="s">
        <v>3483</v>
      </c>
      <c r="E4807" t="s">
        <v>11806</v>
      </c>
      <c r="F4807" t="s">
        <v>11872</v>
      </c>
      <c r="G4807" t="s">
        <v>12091</v>
      </c>
      <c r="H4807" t="s">
        <v>12857</v>
      </c>
      <c r="I4807" t="s">
        <v>14760</v>
      </c>
      <c r="J4807" t="s">
        <v>15647</v>
      </c>
    </row>
    <row r="4808" spans="1:10" x14ac:dyDescent="0.3">
      <c r="A4808">
        <v>159627</v>
      </c>
      <c r="B4808">
        <v>158440</v>
      </c>
      <c r="C4808" s="6">
        <v>158440001001</v>
      </c>
      <c r="D4808" t="s">
        <v>3484</v>
      </c>
      <c r="E4808" t="s">
        <v>11806</v>
      </c>
      <c r="F4808" t="s">
        <v>15845</v>
      </c>
      <c r="G4808" t="s">
        <v>12091</v>
      </c>
      <c r="H4808" t="s">
        <v>12857</v>
      </c>
      <c r="I4808" t="s">
        <v>14760</v>
      </c>
      <c r="J4808" t="s">
        <v>15647</v>
      </c>
    </row>
    <row r="4809" spans="1:10" x14ac:dyDescent="0.3">
      <c r="A4809">
        <v>159630</v>
      </c>
      <c r="B4809">
        <v>158442</v>
      </c>
      <c r="C4809" s="6">
        <v>158442001001</v>
      </c>
      <c r="D4809" t="s">
        <v>3485</v>
      </c>
      <c r="E4809" t="s">
        <v>11806</v>
      </c>
      <c r="F4809" t="s">
        <v>11872</v>
      </c>
      <c r="G4809" t="s">
        <v>12091</v>
      </c>
      <c r="H4809" t="s">
        <v>13053</v>
      </c>
      <c r="I4809" t="s">
        <v>14760</v>
      </c>
      <c r="J4809" t="s">
        <v>15647</v>
      </c>
    </row>
    <row r="4810" spans="1:10" x14ac:dyDescent="0.3">
      <c r="A4810">
        <v>159642</v>
      </c>
      <c r="B4810">
        <v>158457</v>
      </c>
      <c r="C4810" s="6">
        <v>158457001001</v>
      </c>
      <c r="D4810" t="s">
        <v>3486</v>
      </c>
      <c r="E4810" t="s">
        <v>11806</v>
      </c>
      <c r="F4810" t="s">
        <v>11872</v>
      </c>
      <c r="G4810" t="s">
        <v>12091</v>
      </c>
      <c r="H4810" t="s">
        <v>13053</v>
      </c>
      <c r="I4810" t="s">
        <v>14760</v>
      </c>
      <c r="J4810" t="s">
        <v>15647</v>
      </c>
    </row>
    <row r="4811" spans="1:10" x14ac:dyDescent="0.3">
      <c r="A4811">
        <v>159643</v>
      </c>
      <c r="B4811">
        <v>158458</v>
      </c>
      <c r="C4811" s="6">
        <v>158458001001</v>
      </c>
      <c r="D4811" t="s">
        <v>3487</v>
      </c>
      <c r="E4811" t="s">
        <v>11806</v>
      </c>
      <c r="F4811" t="s">
        <v>15845</v>
      </c>
      <c r="G4811" t="s">
        <v>12091</v>
      </c>
      <c r="H4811" t="s">
        <v>13053</v>
      </c>
      <c r="I4811" t="s">
        <v>14760</v>
      </c>
      <c r="J4811" t="s">
        <v>15647</v>
      </c>
    </row>
    <row r="4812" spans="1:10" x14ac:dyDescent="0.3">
      <c r="A4812">
        <v>159644</v>
      </c>
      <c r="B4812">
        <v>158459</v>
      </c>
      <c r="C4812" s="6">
        <v>158459001001</v>
      </c>
      <c r="D4812" t="s">
        <v>3488</v>
      </c>
      <c r="E4812" t="s">
        <v>11806</v>
      </c>
      <c r="F4812" t="s">
        <v>11872</v>
      </c>
      <c r="G4812" t="s">
        <v>12091</v>
      </c>
      <c r="H4812" t="s">
        <v>13053</v>
      </c>
      <c r="I4812" t="s">
        <v>14760</v>
      </c>
      <c r="J4812" t="s">
        <v>15647</v>
      </c>
    </row>
    <row r="4813" spans="1:10" x14ac:dyDescent="0.3">
      <c r="A4813">
        <v>159645</v>
      </c>
      <c r="B4813">
        <v>158460</v>
      </c>
      <c r="C4813" s="6">
        <v>158460001001</v>
      </c>
      <c r="D4813" t="s">
        <v>3489</v>
      </c>
      <c r="E4813" t="s">
        <v>11806</v>
      </c>
      <c r="F4813" t="s">
        <v>11872</v>
      </c>
      <c r="G4813" t="s">
        <v>12091</v>
      </c>
      <c r="H4813" t="s">
        <v>13053</v>
      </c>
      <c r="I4813" t="s">
        <v>14760</v>
      </c>
      <c r="J4813" t="s">
        <v>15647</v>
      </c>
    </row>
    <row r="4814" spans="1:10" x14ac:dyDescent="0.3">
      <c r="A4814">
        <v>159646</v>
      </c>
      <c r="B4814">
        <v>158461</v>
      </c>
      <c r="C4814" s="6">
        <v>158461001001</v>
      </c>
      <c r="D4814" t="s">
        <v>3490</v>
      </c>
      <c r="E4814" t="s">
        <v>11806</v>
      </c>
      <c r="F4814" t="s">
        <v>11872</v>
      </c>
      <c r="G4814" t="s">
        <v>12537</v>
      </c>
      <c r="H4814" t="s">
        <v>13053</v>
      </c>
      <c r="I4814" t="s">
        <v>14760</v>
      </c>
      <c r="J4814" t="s">
        <v>15647</v>
      </c>
    </row>
    <row r="4815" spans="1:10" x14ac:dyDescent="0.3">
      <c r="A4815" s="13">
        <v>159653</v>
      </c>
      <c r="B4815" s="13">
        <v>158466</v>
      </c>
      <c r="C4815" s="14"/>
      <c r="D4815" s="13" t="s">
        <v>17425</v>
      </c>
      <c r="E4815" s="13" t="s">
        <v>11806</v>
      </c>
      <c r="F4815" s="13" t="s">
        <v>11852</v>
      </c>
      <c r="G4815" s="13" t="s">
        <v>12238</v>
      </c>
      <c r="H4815" s="13" t="s">
        <v>13116</v>
      </c>
      <c r="I4815" t="s">
        <v>14759</v>
      </c>
      <c r="J4815" t="s">
        <v>15647</v>
      </c>
    </row>
    <row r="4816" spans="1:10" x14ac:dyDescent="0.3">
      <c r="A4816">
        <v>159653</v>
      </c>
      <c r="B4816">
        <v>158466</v>
      </c>
      <c r="D4816" t="s">
        <v>17425</v>
      </c>
      <c r="E4816" t="s">
        <v>11806</v>
      </c>
      <c r="F4816" t="s">
        <v>11852</v>
      </c>
      <c r="G4816" t="s">
        <v>12238</v>
      </c>
      <c r="H4816" t="s">
        <v>13116</v>
      </c>
      <c r="I4816" t="s">
        <v>14759</v>
      </c>
      <c r="J4816" t="s">
        <v>15647</v>
      </c>
    </row>
    <row r="4817" spans="1:10" x14ac:dyDescent="0.3">
      <c r="A4817">
        <v>159856</v>
      </c>
      <c r="B4817">
        <v>158675</v>
      </c>
      <c r="C4817" s="6">
        <v>158675001001</v>
      </c>
      <c r="D4817" t="s">
        <v>3491</v>
      </c>
      <c r="E4817" t="s">
        <v>11807</v>
      </c>
      <c r="F4817" t="s">
        <v>11873</v>
      </c>
      <c r="G4817" t="s">
        <v>12094</v>
      </c>
      <c r="H4817" t="s">
        <v>12934</v>
      </c>
      <c r="I4817" t="s">
        <v>14759</v>
      </c>
      <c r="J4817" t="s">
        <v>15648</v>
      </c>
    </row>
    <row r="4818" spans="1:10" x14ac:dyDescent="0.3">
      <c r="A4818">
        <v>159892</v>
      </c>
      <c r="B4818">
        <v>158715</v>
      </c>
      <c r="C4818" s="6">
        <v>158715001001</v>
      </c>
      <c r="D4818" t="s">
        <v>3492</v>
      </c>
      <c r="E4818" t="s">
        <v>11799</v>
      </c>
      <c r="F4818" t="s">
        <v>11817</v>
      </c>
      <c r="G4818" t="s">
        <v>12093</v>
      </c>
      <c r="H4818" t="s">
        <v>12755</v>
      </c>
      <c r="I4818" t="s">
        <v>14761</v>
      </c>
      <c r="J4818" t="s">
        <v>15648</v>
      </c>
    </row>
    <row r="4819" spans="1:10" x14ac:dyDescent="0.3">
      <c r="A4819">
        <v>159941</v>
      </c>
      <c r="B4819">
        <v>158770</v>
      </c>
      <c r="C4819" s="6">
        <v>158770001001</v>
      </c>
      <c r="D4819" t="s">
        <v>15190</v>
      </c>
      <c r="E4819" t="s">
        <v>11799</v>
      </c>
      <c r="F4819" t="s">
        <v>11844</v>
      </c>
      <c r="G4819" t="s">
        <v>12043</v>
      </c>
      <c r="H4819" t="s">
        <v>12793</v>
      </c>
      <c r="I4819" t="s">
        <v>14768</v>
      </c>
      <c r="J4819" t="s">
        <v>15648</v>
      </c>
    </row>
    <row r="4820" spans="1:10" x14ac:dyDescent="0.3">
      <c r="A4820">
        <v>159962</v>
      </c>
      <c r="B4820">
        <v>158794</v>
      </c>
      <c r="C4820" s="6">
        <v>158794001001</v>
      </c>
      <c r="D4820" t="s">
        <v>3493</v>
      </c>
      <c r="E4820" t="s">
        <v>11804</v>
      </c>
      <c r="F4820" t="s">
        <v>11827</v>
      </c>
      <c r="G4820" t="s">
        <v>12271</v>
      </c>
      <c r="H4820" t="s">
        <v>13867</v>
      </c>
      <c r="I4820" t="s">
        <v>14760</v>
      </c>
      <c r="J4820" t="s">
        <v>15647</v>
      </c>
    </row>
    <row r="4821" spans="1:10" x14ac:dyDescent="0.3">
      <c r="A4821">
        <v>159964</v>
      </c>
      <c r="B4821">
        <v>158795</v>
      </c>
      <c r="C4821" s="6">
        <v>158795001001</v>
      </c>
      <c r="D4821" t="s">
        <v>3494</v>
      </c>
      <c r="E4821" t="s">
        <v>11804</v>
      </c>
      <c r="F4821" t="s">
        <v>11827</v>
      </c>
      <c r="G4821" t="s">
        <v>12271</v>
      </c>
      <c r="H4821" t="s">
        <v>13867</v>
      </c>
      <c r="I4821" t="s">
        <v>14760</v>
      </c>
      <c r="J4821" t="s">
        <v>15647</v>
      </c>
    </row>
    <row r="4822" spans="1:10" x14ac:dyDescent="0.3">
      <c r="A4822">
        <v>159973</v>
      </c>
      <c r="B4822">
        <v>158806</v>
      </c>
      <c r="C4822" s="6">
        <v>158806001001</v>
      </c>
      <c r="D4822" t="s">
        <v>3495</v>
      </c>
      <c r="E4822" t="s">
        <v>11802</v>
      </c>
      <c r="F4822" t="s">
        <v>11828</v>
      </c>
      <c r="G4822" t="s">
        <v>12450</v>
      </c>
      <c r="H4822" t="s">
        <v>13208</v>
      </c>
      <c r="I4822" t="s">
        <v>14760</v>
      </c>
      <c r="J4822" s="13" t="s">
        <v>16342</v>
      </c>
    </row>
    <row r="4823" spans="1:10" x14ac:dyDescent="0.3">
      <c r="A4823">
        <v>160112</v>
      </c>
      <c r="B4823">
        <v>158943</v>
      </c>
      <c r="C4823" s="6">
        <v>158943001001</v>
      </c>
      <c r="D4823" t="s">
        <v>3496</v>
      </c>
      <c r="E4823" t="s">
        <v>11799</v>
      </c>
      <c r="F4823" t="s">
        <v>11889</v>
      </c>
      <c r="G4823" t="s">
        <v>12286</v>
      </c>
      <c r="H4823" t="s">
        <v>12806</v>
      </c>
      <c r="I4823" t="s">
        <v>14759</v>
      </c>
      <c r="J4823" t="s">
        <v>15648</v>
      </c>
    </row>
    <row r="4824" spans="1:10" x14ac:dyDescent="0.3">
      <c r="A4824">
        <v>160131</v>
      </c>
      <c r="B4824">
        <v>158962</v>
      </c>
      <c r="C4824" s="6">
        <v>158962001001</v>
      </c>
      <c r="D4824" t="s">
        <v>3497</v>
      </c>
      <c r="E4824" t="s">
        <v>11799</v>
      </c>
      <c r="F4824" t="s">
        <v>11831</v>
      </c>
      <c r="G4824" t="s">
        <v>12026</v>
      </c>
      <c r="H4824" t="s">
        <v>12775</v>
      </c>
      <c r="I4824" t="s">
        <v>14768</v>
      </c>
      <c r="J4824" t="s">
        <v>15648</v>
      </c>
    </row>
    <row r="4825" spans="1:10" x14ac:dyDescent="0.3">
      <c r="A4825" s="13">
        <v>160162</v>
      </c>
      <c r="B4825" s="13">
        <v>158999</v>
      </c>
      <c r="C4825" s="14"/>
      <c r="D4825" s="13" t="s">
        <v>17426</v>
      </c>
      <c r="E4825" s="13" t="s">
        <v>11799</v>
      </c>
      <c r="F4825" s="13" t="s">
        <v>11881</v>
      </c>
      <c r="G4825" s="13" t="s">
        <v>12110</v>
      </c>
      <c r="H4825" s="13" t="s">
        <v>12912</v>
      </c>
      <c r="I4825" t="s">
        <v>14761</v>
      </c>
      <c r="J4825" t="s">
        <v>15648</v>
      </c>
    </row>
    <row r="4826" spans="1:10" x14ac:dyDescent="0.3">
      <c r="A4826">
        <v>160162</v>
      </c>
      <c r="B4826">
        <v>158999</v>
      </c>
      <c r="D4826" t="s">
        <v>17426</v>
      </c>
      <c r="E4826" t="s">
        <v>11799</v>
      </c>
      <c r="F4826" t="s">
        <v>11881</v>
      </c>
      <c r="G4826" t="s">
        <v>12110</v>
      </c>
      <c r="H4826" t="s">
        <v>12912</v>
      </c>
      <c r="I4826" t="s">
        <v>14761</v>
      </c>
      <c r="J4826" t="s">
        <v>15648</v>
      </c>
    </row>
    <row r="4827" spans="1:10" x14ac:dyDescent="0.3">
      <c r="A4827">
        <v>160169</v>
      </c>
      <c r="B4827">
        <v>159006</v>
      </c>
      <c r="C4827" s="6">
        <v>159006001001</v>
      </c>
      <c r="D4827" t="s">
        <v>3498</v>
      </c>
      <c r="E4827" t="s">
        <v>11800</v>
      </c>
      <c r="F4827" t="s">
        <v>11824</v>
      </c>
      <c r="G4827" t="s">
        <v>12055</v>
      </c>
      <c r="H4827" t="s">
        <v>13819</v>
      </c>
      <c r="I4827" t="s">
        <v>14759</v>
      </c>
      <c r="J4827" t="s">
        <v>15648</v>
      </c>
    </row>
    <row r="4828" spans="1:10" x14ac:dyDescent="0.3">
      <c r="A4828">
        <v>160188</v>
      </c>
      <c r="B4828">
        <v>159024</v>
      </c>
      <c r="C4828" s="6">
        <v>159024001001</v>
      </c>
      <c r="D4828" t="s">
        <v>3499</v>
      </c>
      <c r="E4828" t="s">
        <v>11802</v>
      </c>
      <c r="F4828" t="s">
        <v>11828</v>
      </c>
      <c r="G4828" t="s">
        <v>12020</v>
      </c>
      <c r="H4828" t="s">
        <v>12770</v>
      </c>
      <c r="I4828" t="s">
        <v>14760</v>
      </c>
      <c r="J4828" s="13" t="s">
        <v>16342</v>
      </c>
    </row>
    <row r="4829" spans="1:10" x14ac:dyDescent="0.3">
      <c r="A4829">
        <v>160192</v>
      </c>
      <c r="B4829">
        <v>159028</v>
      </c>
      <c r="C4829" s="6">
        <v>159028001001</v>
      </c>
      <c r="D4829" t="s">
        <v>3500</v>
      </c>
      <c r="E4829" t="s">
        <v>11802</v>
      </c>
      <c r="F4829" t="s">
        <v>11825</v>
      </c>
      <c r="G4829" t="s">
        <v>12041</v>
      </c>
      <c r="H4829" t="s">
        <v>12791</v>
      </c>
      <c r="I4829" t="s">
        <v>14760</v>
      </c>
      <c r="J4829" s="13" t="s">
        <v>16342</v>
      </c>
    </row>
    <row r="4830" spans="1:10" x14ac:dyDescent="0.3">
      <c r="A4830">
        <v>160197</v>
      </c>
      <c r="B4830">
        <v>159034</v>
      </c>
      <c r="C4830" s="6">
        <v>159034001001</v>
      </c>
      <c r="D4830" t="s">
        <v>3501</v>
      </c>
      <c r="E4830" t="s">
        <v>11802</v>
      </c>
      <c r="F4830" t="s">
        <v>11828</v>
      </c>
      <c r="G4830" t="s">
        <v>12020</v>
      </c>
      <c r="H4830" t="s">
        <v>12769</v>
      </c>
      <c r="I4830" t="s">
        <v>14768</v>
      </c>
      <c r="J4830" s="13" t="s">
        <v>16342</v>
      </c>
    </row>
    <row r="4831" spans="1:10" x14ac:dyDescent="0.3">
      <c r="A4831">
        <v>160203</v>
      </c>
      <c r="B4831">
        <v>159040</v>
      </c>
      <c r="C4831" s="6">
        <v>159040001001</v>
      </c>
      <c r="D4831" t="s">
        <v>3502</v>
      </c>
      <c r="E4831" t="s">
        <v>11799</v>
      </c>
      <c r="F4831" t="s">
        <v>11890</v>
      </c>
      <c r="G4831" t="s">
        <v>12538</v>
      </c>
      <c r="H4831" t="s">
        <v>12890</v>
      </c>
      <c r="I4831" t="s">
        <v>14759</v>
      </c>
      <c r="J4831" t="s">
        <v>15648</v>
      </c>
    </row>
    <row r="4832" spans="1:10" x14ac:dyDescent="0.3">
      <c r="A4832">
        <v>160230</v>
      </c>
      <c r="B4832">
        <v>159066</v>
      </c>
      <c r="C4832" s="6">
        <v>159066001001</v>
      </c>
      <c r="D4832" t="s">
        <v>3503</v>
      </c>
      <c r="E4832" t="s">
        <v>11806</v>
      </c>
      <c r="F4832" t="s">
        <v>11902</v>
      </c>
      <c r="G4832" t="s">
        <v>12243</v>
      </c>
      <c r="H4832" t="s">
        <v>13110</v>
      </c>
      <c r="I4832" t="s">
        <v>14759</v>
      </c>
      <c r="J4832" t="s">
        <v>15647</v>
      </c>
    </row>
    <row r="4833" spans="1:10" x14ac:dyDescent="0.3">
      <c r="A4833">
        <v>160232</v>
      </c>
      <c r="B4833">
        <v>159069</v>
      </c>
      <c r="C4833" s="6">
        <v>159069001001</v>
      </c>
      <c r="D4833" t="s">
        <v>3504</v>
      </c>
      <c r="E4833" t="s">
        <v>11806</v>
      </c>
      <c r="F4833" t="s">
        <v>11902</v>
      </c>
      <c r="G4833" t="s">
        <v>12211</v>
      </c>
      <c r="H4833" t="s">
        <v>13733</v>
      </c>
      <c r="I4833" t="s">
        <v>14759</v>
      </c>
      <c r="J4833" t="s">
        <v>15647</v>
      </c>
    </row>
    <row r="4834" spans="1:10" x14ac:dyDescent="0.3">
      <c r="A4834">
        <v>160233</v>
      </c>
      <c r="B4834">
        <v>159068</v>
      </c>
      <c r="C4834" s="6">
        <v>159068001001</v>
      </c>
      <c r="D4834" t="s">
        <v>3505</v>
      </c>
      <c r="E4834" t="s">
        <v>11806</v>
      </c>
      <c r="F4834" t="s">
        <v>11902</v>
      </c>
      <c r="G4834" t="s">
        <v>12211</v>
      </c>
      <c r="H4834" t="s">
        <v>13733</v>
      </c>
      <c r="I4834" t="s">
        <v>14759</v>
      </c>
      <c r="J4834" t="s">
        <v>15647</v>
      </c>
    </row>
    <row r="4835" spans="1:10" x14ac:dyDescent="0.3">
      <c r="A4835">
        <v>160437</v>
      </c>
      <c r="B4835">
        <v>159274</v>
      </c>
      <c r="C4835" s="6">
        <v>159274001001</v>
      </c>
      <c r="D4835" t="s">
        <v>3506</v>
      </c>
      <c r="E4835" t="s">
        <v>11804</v>
      </c>
      <c r="F4835" t="s">
        <v>11940</v>
      </c>
      <c r="G4835" t="s">
        <v>12338</v>
      </c>
      <c r="H4835" t="s">
        <v>13357</v>
      </c>
      <c r="I4835" t="s">
        <v>14759</v>
      </c>
      <c r="J4835" t="s">
        <v>15647</v>
      </c>
    </row>
    <row r="4836" spans="1:10" x14ac:dyDescent="0.3">
      <c r="A4836" s="27">
        <v>160448</v>
      </c>
      <c r="B4836" s="27">
        <v>159269</v>
      </c>
      <c r="C4836" s="34">
        <v>159269001001</v>
      </c>
      <c r="D4836" s="27" t="s">
        <v>20922</v>
      </c>
      <c r="E4836" s="27" t="s">
        <v>14805</v>
      </c>
      <c r="F4836" s="27" t="s">
        <v>14819</v>
      </c>
      <c r="J4836" t="s">
        <v>15649</v>
      </c>
    </row>
    <row r="4837" spans="1:10" x14ac:dyDescent="0.3">
      <c r="A4837">
        <v>160532</v>
      </c>
      <c r="B4837">
        <v>159368</v>
      </c>
      <c r="C4837" s="6">
        <v>159368001001</v>
      </c>
      <c r="D4837" t="s">
        <v>3507</v>
      </c>
      <c r="E4837" t="s">
        <v>11807</v>
      </c>
      <c r="F4837" t="s">
        <v>11892</v>
      </c>
      <c r="G4837" t="s">
        <v>12139</v>
      </c>
      <c r="H4837" t="s">
        <v>13868</v>
      </c>
      <c r="I4837" t="s">
        <v>14759</v>
      </c>
      <c r="J4837" t="s">
        <v>15648</v>
      </c>
    </row>
    <row r="4838" spans="1:10" x14ac:dyDescent="0.3">
      <c r="A4838">
        <v>160555</v>
      </c>
      <c r="B4838">
        <v>159392</v>
      </c>
      <c r="C4838" s="6">
        <v>159392001001</v>
      </c>
      <c r="D4838" t="s">
        <v>3508</v>
      </c>
      <c r="E4838" t="s">
        <v>11804</v>
      </c>
      <c r="F4838" t="s">
        <v>11827</v>
      </c>
      <c r="G4838" t="s">
        <v>12018</v>
      </c>
      <c r="H4838" t="s">
        <v>12767</v>
      </c>
      <c r="I4838" t="s">
        <v>14760</v>
      </c>
      <c r="J4838" t="s">
        <v>15647</v>
      </c>
    </row>
    <row r="4839" spans="1:10" x14ac:dyDescent="0.3">
      <c r="A4839">
        <v>160558</v>
      </c>
      <c r="B4839">
        <v>159395</v>
      </c>
      <c r="C4839" s="6">
        <v>159395001001</v>
      </c>
      <c r="D4839" t="s">
        <v>3509</v>
      </c>
      <c r="E4839" t="s">
        <v>11804</v>
      </c>
      <c r="F4839" t="s">
        <v>11827</v>
      </c>
      <c r="G4839" t="s">
        <v>12018</v>
      </c>
      <c r="H4839" t="s">
        <v>12767</v>
      </c>
      <c r="I4839" t="s">
        <v>14768</v>
      </c>
      <c r="J4839" t="s">
        <v>15647</v>
      </c>
    </row>
    <row r="4840" spans="1:10" x14ac:dyDescent="0.3">
      <c r="A4840">
        <v>160620</v>
      </c>
      <c r="B4840">
        <v>159456</v>
      </c>
      <c r="C4840" s="6">
        <v>159456001001</v>
      </c>
      <c r="D4840" t="s">
        <v>3510</v>
      </c>
      <c r="E4840" t="s">
        <v>11806</v>
      </c>
      <c r="F4840" t="s">
        <v>11904</v>
      </c>
      <c r="G4840" t="s">
        <v>12213</v>
      </c>
      <c r="H4840" t="s">
        <v>13163</v>
      </c>
      <c r="I4840" t="s">
        <v>14760</v>
      </c>
      <c r="J4840" t="s">
        <v>15647</v>
      </c>
    </row>
    <row r="4841" spans="1:10" x14ac:dyDescent="0.3">
      <c r="A4841">
        <v>160634</v>
      </c>
      <c r="B4841">
        <v>159472</v>
      </c>
      <c r="C4841" s="6">
        <v>159472001001</v>
      </c>
      <c r="D4841" t="s">
        <v>3511</v>
      </c>
      <c r="E4841" t="s">
        <v>11806</v>
      </c>
      <c r="F4841" t="s">
        <v>11830</v>
      </c>
      <c r="G4841" t="s">
        <v>12421</v>
      </c>
      <c r="H4841" t="s">
        <v>13869</v>
      </c>
      <c r="I4841" t="s">
        <v>14763</v>
      </c>
      <c r="J4841" t="s">
        <v>15647</v>
      </c>
    </row>
    <row r="4842" spans="1:10" x14ac:dyDescent="0.3">
      <c r="A4842">
        <v>160647</v>
      </c>
      <c r="B4842">
        <v>159482</v>
      </c>
      <c r="C4842" s="6">
        <v>159482001001</v>
      </c>
      <c r="D4842" t="s">
        <v>3512</v>
      </c>
      <c r="E4842" t="s">
        <v>11806</v>
      </c>
      <c r="F4842" t="s">
        <v>11830</v>
      </c>
      <c r="G4842" t="s">
        <v>12477</v>
      </c>
      <c r="H4842" t="s">
        <v>13725</v>
      </c>
      <c r="I4842" t="s">
        <v>14759</v>
      </c>
      <c r="J4842" t="s">
        <v>15647</v>
      </c>
    </row>
    <row r="4843" spans="1:10" x14ac:dyDescent="0.3">
      <c r="A4843">
        <v>160713</v>
      </c>
      <c r="B4843">
        <v>159554</v>
      </c>
      <c r="C4843" s="6">
        <v>159554001001</v>
      </c>
      <c r="D4843" t="s">
        <v>3513</v>
      </c>
      <c r="E4843" t="s">
        <v>11810</v>
      </c>
      <c r="F4843" t="s">
        <v>11901</v>
      </c>
      <c r="G4843" t="s">
        <v>12171</v>
      </c>
      <c r="H4843" t="s">
        <v>12969</v>
      </c>
      <c r="I4843" t="s">
        <v>14760</v>
      </c>
      <c r="J4843" t="s">
        <v>15647</v>
      </c>
    </row>
    <row r="4844" spans="1:10" x14ac:dyDescent="0.3">
      <c r="A4844">
        <v>160732</v>
      </c>
      <c r="B4844">
        <v>159574</v>
      </c>
      <c r="C4844" s="6">
        <v>159574001001</v>
      </c>
      <c r="D4844" t="s">
        <v>3514</v>
      </c>
      <c r="E4844" t="s">
        <v>11810</v>
      </c>
      <c r="F4844" t="s">
        <v>11901</v>
      </c>
      <c r="G4844" t="s">
        <v>12171</v>
      </c>
      <c r="H4844" t="s">
        <v>12969</v>
      </c>
      <c r="I4844" t="s">
        <v>14760</v>
      </c>
      <c r="J4844" t="s">
        <v>15647</v>
      </c>
    </row>
    <row r="4845" spans="1:10" x14ac:dyDescent="0.3">
      <c r="A4845">
        <v>160733</v>
      </c>
      <c r="B4845">
        <v>159573</v>
      </c>
      <c r="C4845" s="6">
        <v>159573001001</v>
      </c>
      <c r="D4845" t="s">
        <v>3515</v>
      </c>
      <c r="E4845" t="s">
        <v>11810</v>
      </c>
      <c r="F4845" t="s">
        <v>11901</v>
      </c>
      <c r="G4845" t="s">
        <v>12171</v>
      </c>
      <c r="H4845" t="s">
        <v>12969</v>
      </c>
      <c r="I4845" t="s">
        <v>14760</v>
      </c>
      <c r="J4845" t="s">
        <v>15647</v>
      </c>
    </row>
    <row r="4846" spans="1:10" x14ac:dyDescent="0.3">
      <c r="A4846">
        <v>160735</v>
      </c>
      <c r="B4846">
        <v>159565</v>
      </c>
      <c r="C4846" s="6">
        <v>159565001001</v>
      </c>
      <c r="D4846" t="s">
        <v>15421</v>
      </c>
      <c r="E4846" t="s">
        <v>14805</v>
      </c>
      <c r="F4846" t="s">
        <v>14819</v>
      </c>
      <c r="G4846" t="s">
        <v>15350</v>
      </c>
      <c r="H4846" t="s">
        <v>15924</v>
      </c>
      <c r="I4846" t="s">
        <v>14768</v>
      </c>
      <c r="J4846" t="s">
        <v>15649</v>
      </c>
    </row>
    <row r="4847" spans="1:10" x14ac:dyDescent="0.3">
      <c r="A4847">
        <v>160737</v>
      </c>
      <c r="B4847">
        <v>159578</v>
      </c>
      <c r="C4847" s="6">
        <v>159578001001</v>
      </c>
      <c r="D4847" t="s">
        <v>3516</v>
      </c>
      <c r="E4847" t="s">
        <v>11810</v>
      </c>
      <c r="F4847" t="s">
        <v>11901</v>
      </c>
      <c r="G4847" t="s">
        <v>12171</v>
      </c>
      <c r="H4847" t="s">
        <v>12969</v>
      </c>
      <c r="I4847" t="s">
        <v>14760</v>
      </c>
      <c r="J4847" t="s">
        <v>15647</v>
      </c>
    </row>
    <row r="4848" spans="1:10" x14ac:dyDescent="0.3">
      <c r="A4848">
        <v>160739</v>
      </c>
      <c r="B4848">
        <v>159580</v>
      </c>
      <c r="C4848" s="6">
        <v>159580001001</v>
      </c>
      <c r="D4848" t="s">
        <v>3517</v>
      </c>
      <c r="E4848" t="s">
        <v>11810</v>
      </c>
      <c r="F4848" t="s">
        <v>11901</v>
      </c>
      <c r="G4848" t="s">
        <v>12171</v>
      </c>
      <c r="H4848" t="s">
        <v>12969</v>
      </c>
      <c r="I4848" t="s">
        <v>14760</v>
      </c>
      <c r="J4848" t="s">
        <v>15647</v>
      </c>
    </row>
    <row r="4849" spans="1:10" x14ac:dyDescent="0.3">
      <c r="A4849">
        <v>160741</v>
      </c>
      <c r="B4849">
        <v>159581</v>
      </c>
      <c r="C4849" s="6">
        <v>159581001001</v>
      </c>
      <c r="D4849" t="s">
        <v>3518</v>
      </c>
      <c r="E4849" t="s">
        <v>11810</v>
      </c>
      <c r="F4849" t="s">
        <v>11901</v>
      </c>
      <c r="G4849" t="s">
        <v>12171</v>
      </c>
      <c r="H4849" t="s">
        <v>12969</v>
      </c>
      <c r="I4849" t="s">
        <v>14760</v>
      </c>
      <c r="J4849" t="s">
        <v>15647</v>
      </c>
    </row>
    <row r="4850" spans="1:10" x14ac:dyDescent="0.3">
      <c r="A4850">
        <v>160742</v>
      </c>
      <c r="B4850">
        <v>159582</v>
      </c>
      <c r="C4850" s="6">
        <v>159582001001</v>
      </c>
      <c r="D4850" t="s">
        <v>3519</v>
      </c>
      <c r="E4850" t="s">
        <v>11810</v>
      </c>
      <c r="F4850" t="s">
        <v>11901</v>
      </c>
      <c r="G4850" t="s">
        <v>12171</v>
      </c>
      <c r="H4850" t="s">
        <v>12969</v>
      </c>
      <c r="I4850" t="s">
        <v>14760</v>
      </c>
      <c r="J4850" t="s">
        <v>15647</v>
      </c>
    </row>
    <row r="4851" spans="1:10" x14ac:dyDescent="0.3">
      <c r="A4851">
        <v>160748</v>
      </c>
      <c r="B4851">
        <v>159588</v>
      </c>
      <c r="C4851" s="6">
        <v>159588001001</v>
      </c>
      <c r="D4851" t="s">
        <v>3520</v>
      </c>
      <c r="E4851" t="s">
        <v>11802</v>
      </c>
      <c r="F4851" t="s">
        <v>11825</v>
      </c>
      <c r="G4851" t="s">
        <v>12431</v>
      </c>
      <c r="H4851" t="s">
        <v>13698</v>
      </c>
      <c r="I4851" t="s">
        <v>14760</v>
      </c>
      <c r="J4851" s="13" t="s">
        <v>16342</v>
      </c>
    </row>
    <row r="4852" spans="1:10" x14ac:dyDescent="0.3">
      <c r="A4852">
        <v>160757</v>
      </c>
      <c r="B4852">
        <v>159597</v>
      </c>
      <c r="C4852" s="6">
        <v>159597001001</v>
      </c>
      <c r="D4852" t="s">
        <v>3521</v>
      </c>
      <c r="E4852" t="s">
        <v>11802</v>
      </c>
      <c r="F4852" t="s">
        <v>11833</v>
      </c>
      <c r="G4852" t="s">
        <v>12029</v>
      </c>
      <c r="H4852" t="s">
        <v>12029</v>
      </c>
      <c r="I4852" t="s">
        <v>14760</v>
      </c>
      <c r="J4852" s="13" t="s">
        <v>16342</v>
      </c>
    </row>
    <row r="4853" spans="1:10" x14ac:dyDescent="0.3">
      <c r="A4853">
        <v>160764</v>
      </c>
      <c r="B4853">
        <v>159604</v>
      </c>
      <c r="C4853" s="6">
        <v>159604001001</v>
      </c>
      <c r="D4853" t="s">
        <v>3522</v>
      </c>
      <c r="E4853" t="s">
        <v>11800</v>
      </c>
      <c r="F4853" t="s">
        <v>11897</v>
      </c>
      <c r="G4853" t="s">
        <v>12196</v>
      </c>
      <c r="H4853" t="s">
        <v>13153</v>
      </c>
      <c r="I4853" t="s">
        <v>14759</v>
      </c>
      <c r="J4853" t="s">
        <v>15648</v>
      </c>
    </row>
    <row r="4854" spans="1:10" x14ac:dyDescent="0.3">
      <c r="A4854">
        <v>160769</v>
      </c>
      <c r="B4854">
        <v>159608</v>
      </c>
      <c r="C4854" s="6">
        <v>159608001001</v>
      </c>
      <c r="D4854" t="s">
        <v>3523</v>
      </c>
      <c r="E4854" t="s">
        <v>11802</v>
      </c>
      <c r="F4854" t="s">
        <v>11825</v>
      </c>
      <c r="G4854" t="s">
        <v>12431</v>
      </c>
      <c r="H4854" t="s">
        <v>13698</v>
      </c>
      <c r="I4854" t="s">
        <v>14760</v>
      </c>
      <c r="J4854" s="13" t="s">
        <v>16342</v>
      </c>
    </row>
    <row r="4855" spans="1:10" x14ac:dyDescent="0.3">
      <c r="A4855">
        <v>160775</v>
      </c>
      <c r="B4855">
        <v>159615</v>
      </c>
      <c r="C4855" s="6">
        <v>159615001001</v>
      </c>
      <c r="D4855" t="s">
        <v>3524</v>
      </c>
      <c r="E4855" t="s">
        <v>11803</v>
      </c>
      <c r="F4855" t="s">
        <v>11841</v>
      </c>
      <c r="G4855" t="s">
        <v>12038</v>
      </c>
      <c r="H4855" t="s">
        <v>12788</v>
      </c>
      <c r="I4855" t="s">
        <v>14762</v>
      </c>
      <c r="J4855" t="s">
        <v>15648</v>
      </c>
    </row>
    <row r="4856" spans="1:10" x14ac:dyDescent="0.3">
      <c r="A4856">
        <v>160783</v>
      </c>
      <c r="B4856">
        <v>159624</v>
      </c>
      <c r="C4856" s="6">
        <v>159624001001</v>
      </c>
      <c r="D4856" t="s">
        <v>3525</v>
      </c>
      <c r="E4856" t="s">
        <v>11800</v>
      </c>
      <c r="F4856" t="s">
        <v>11900</v>
      </c>
      <c r="G4856" t="s">
        <v>12257</v>
      </c>
      <c r="H4856" t="s">
        <v>13157</v>
      </c>
      <c r="I4856" t="s">
        <v>14759</v>
      </c>
      <c r="J4856" t="s">
        <v>15648</v>
      </c>
    </row>
    <row r="4857" spans="1:10" x14ac:dyDescent="0.3">
      <c r="A4857">
        <v>160880</v>
      </c>
      <c r="B4857">
        <v>159720</v>
      </c>
      <c r="C4857" s="6">
        <v>159720001001</v>
      </c>
      <c r="D4857" t="s">
        <v>3526</v>
      </c>
      <c r="E4857" t="s">
        <v>11806</v>
      </c>
      <c r="F4857" t="s">
        <v>11835</v>
      </c>
      <c r="G4857" t="s">
        <v>12031</v>
      </c>
      <c r="H4857" t="s">
        <v>12780</v>
      </c>
      <c r="I4857" t="s">
        <v>14759</v>
      </c>
      <c r="J4857" t="s">
        <v>15647</v>
      </c>
    </row>
    <row r="4858" spans="1:10" x14ac:dyDescent="0.3">
      <c r="A4858">
        <v>160888</v>
      </c>
      <c r="B4858">
        <v>159730</v>
      </c>
      <c r="C4858" s="6">
        <v>159730001001</v>
      </c>
      <c r="D4858" t="s">
        <v>3527</v>
      </c>
      <c r="E4858" t="s">
        <v>11806</v>
      </c>
      <c r="F4858" t="s">
        <v>11835</v>
      </c>
      <c r="G4858" t="s">
        <v>12197</v>
      </c>
      <c r="H4858" t="s">
        <v>13870</v>
      </c>
      <c r="I4858" t="s">
        <v>14759</v>
      </c>
      <c r="J4858" t="s">
        <v>15647</v>
      </c>
    </row>
    <row r="4859" spans="1:10" x14ac:dyDescent="0.3">
      <c r="A4859">
        <v>160890</v>
      </c>
      <c r="B4859">
        <v>159733</v>
      </c>
      <c r="C4859" s="6">
        <v>159733001001</v>
      </c>
      <c r="D4859" t="s">
        <v>3528</v>
      </c>
      <c r="E4859" t="s">
        <v>11800</v>
      </c>
      <c r="F4859" t="s">
        <v>11858</v>
      </c>
      <c r="G4859" t="s">
        <v>12066</v>
      </c>
      <c r="H4859" t="s">
        <v>13095</v>
      </c>
      <c r="I4859" t="s">
        <v>14759</v>
      </c>
      <c r="J4859" t="s">
        <v>15648</v>
      </c>
    </row>
    <row r="4860" spans="1:10" x14ac:dyDescent="0.3">
      <c r="A4860">
        <v>160891</v>
      </c>
      <c r="B4860">
        <v>159732</v>
      </c>
      <c r="C4860" s="6">
        <v>159732001001</v>
      </c>
      <c r="D4860" t="s">
        <v>3529</v>
      </c>
      <c r="E4860" t="s">
        <v>11806</v>
      </c>
      <c r="F4860" t="s">
        <v>11835</v>
      </c>
      <c r="G4860" t="s">
        <v>12197</v>
      </c>
      <c r="H4860" t="s">
        <v>13871</v>
      </c>
      <c r="I4860" t="s">
        <v>14759</v>
      </c>
      <c r="J4860" t="s">
        <v>15647</v>
      </c>
    </row>
    <row r="4861" spans="1:10" x14ac:dyDescent="0.3">
      <c r="A4861">
        <v>161213</v>
      </c>
      <c r="B4861">
        <v>160401</v>
      </c>
      <c r="C4861" s="6">
        <v>160401001001</v>
      </c>
      <c r="D4861" t="s">
        <v>3530</v>
      </c>
      <c r="E4861" t="s">
        <v>11803</v>
      </c>
      <c r="F4861" t="s">
        <v>11822</v>
      </c>
      <c r="G4861" t="s">
        <v>12539</v>
      </c>
      <c r="H4861" t="s">
        <v>13056</v>
      </c>
      <c r="I4861" t="s">
        <v>14762</v>
      </c>
      <c r="J4861" t="s">
        <v>15648</v>
      </c>
    </row>
    <row r="4862" spans="1:10" x14ac:dyDescent="0.3">
      <c r="A4862">
        <v>161219</v>
      </c>
      <c r="B4862">
        <v>160407</v>
      </c>
      <c r="C4862" s="6">
        <v>160407001001</v>
      </c>
      <c r="D4862" t="s">
        <v>3531</v>
      </c>
      <c r="E4862" t="s">
        <v>11803</v>
      </c>
      <c r="F4862" t="s">
        <v>11822</v>
      </c>
      <c r="G4862" t="s">
        <v>12539</v>
      </c>
      <c r="H4862" t="s">
        <v>12768</v>
      </c>
      <c r="I4862" t="s">
        <v>14762</v>
      </c>
      <c r="J4862" t="s">
        <v>15648</v>
      </c>
    </row>
    <row r="4863" spans="1:10" x14ac:dyDescent="0.3">
      <c r="A4863" s="13">
        <v>161224</v>
      </c>
      <c r="B4863" s="13">
        <v>160413</v>
      </c>
      <c r="C4863" s="14"/>
      <c r="D4863" s="13" t="s">
        <v>17427</v>
      </c>
      <c r="E4863" s="13" t="s">
        <v>11803</v>
      </c>
      <c r="F4863" s="13" t="s">
        <v>11822</v>
      </c>
      <c r="G4863" s="13" t="s">
        <v>12539</v>
      </c>
      <c r="H4863" s="13" t="s">
        <v>12768</v>
      </c>
      <c r="I4863" t="s">
        <v>14762</v>
      </c>
      <c r="J4863" t="s">
        <v>15648</v>
      </c>
    </row>
    <row r="4864" spans="1:10" x14ac:dyDescent="0.3">
      <c r="A4864">
        <v>161224</v>
      </c>
      <c r="B4864">
        <v>160413</v>
      </c>
      <c r="D4864" t="s">
        <v>17427</v>
      </c>
      <c r="E4864" t="s">
        <v>11803</v>
      </c>
      <c r="F4864" t="s">
        <v>11822</v>
      </c>
      <c r="G4864" t="s">
        <v>12539</v>
      </c>
      <c r="H4864" t="s">
        <v>12768</v>
      </c>
      <c r="I4864" t="s">
        <v>14762</v>
      </c>
      <c r="J4864" t="s">
        <v>15648</v>
      </c>
    </row>
    <row r="4865" spans="1:10" x14ac:dyDescent="0.3">
      <c r="A4865">
        <v>161324</v>
      </c>
      <c r="B4865">
        <v>160515</v>
      </c>
      <c r="C4865" s="6">
        <v>160515001001</v>
      </c>
      <c r="D4865" t="s">
        <v>3532</v>
      </c>
      <c r="E4865" t="s">
        <v>11799</v>
      </c>
      <c r="F4865" t="s">
        <v>11840</v>
      </c>
      <c r="G4865" t="s">
        <v>12143</v>
      </c>
      <c r="H4865" t="s">
        <v>12964</v>
      </c>
      <c r="I4865" t="s">
        <v>14768</v>
      </c>
      <c r="J4865" t="s">
        <v>15648</v>
      </c>
    </row>
    <row r="4866" spans="1:10" x14ac:dyDescent="0.3">
      <c r="A4866">
        <v>161358</v>
      </c>
      <c r="B4866">
        <v>160548</v>
      </c>
      <c r="C4866" s="6">
        <v>160548001001</v>
      </c>
      <c r="D4866" t="s">
        <v>3533</v>
      </c>
      <c r="E4866" t="s">
        <v>11804</v>
      </c>
      <c r="F4866" t="s">
        <v>11940</v>
      </c>
      <c r="G4866" t="s">
        <v>12338</v>
      </c>
      <c r="H4866" t="s">
        <v>13357</v>
      </c>
      <c r="I4866" t="s">
        <v>14768</v>
      </c>
      <c r="J4866" t="s">
        <v>15647</v>
      </c>
    </row>
    <row r="4867" spans="1:10" x14ac:dyDescent="0.3">
      <c r="A4867">
        <v>161361</v>
      </c>
      <c r="B4867">
        <v>158985</v>
      </c>
      <c r="C4867" s="6">
        <v>158985001001</v>
      </c>
      <c r="D4867" t="s">
        <v>3534</v>
      </c>
      <c r="E4867" t="s">
        <v>11813</v>
      </c>
      <c r="F4867" t="s">
        <v>11968</v>
      </c>
      <c r="G4867" t="s">
        <v>12502</v>
      </c>
      <c r="H4867" t="s">
        <v>13872</v>
      </c>
      <c r="I4867" t="s">
        <v>14768</v>
      </c>
      <c r="J4867" t="s">
        <v>15647</v>
      </c>
    </row>
    <row r="4868" spans="1:10" x14ac:dyDescent="0.3">
      <c r="A4868">
        <v>161473</v>
      </c>
      <c r="B4868">
        <v>158976</v>
      </c>
      <c r="C4868" s="6">
        <v>158976001001</v>
      </c>
      <c r="D4868" t="s">
        <v>3535</v>
      </c>
      <c r="E4868" t="s">
        <v>11813</v>
      </c>
      <c r="F4868" t="s">
        <v>11967</v>
      </c>
      <c r="G4868" t="s">
        <v>12496</v>
      </c>
      <c r="H4868" t="s">
        <v>13873</v>
      </c>
      <c r="I4868" t="s">
        <v>14760</v>
      </c>
      <c r="J4868" t="s">
        <v>15647</v>
      </c>
    </row>
    <row r="4869" spans="1:10" x14ac:dyDescent="0.3">
      <c r="A4869">
        <v>161486</v>
      </c>
      <c r="B4869">
        <v>160667</v>
      </c>
      <c r="C4869" s="6">
        <v>160667001001</v>
      </c>
      <c r="D4869" t="s">
        <v>3536</v>
      </c>
      <c r="E4869" t="s">
        <v>11801</v>
      </c>
      <c r="F4869" t="s">
        <v>11870</v>
      </c>
      <c r="G4869" t="s">
        <v>15912</v>
      </c>
      <c r="H4869" t="s">
        <v>13762</v>
      </c>
      <c r="I4869" t="s">
        <v>14760</v>
      </c>
      <c r="J4869" t="s">
        <v>15841</v>
      </c>
    </row>
    <row r="4870" spans="1:10" x14ac:dyDescent="0.3">
      <c r="A4870">
        <v>161487</v>
      </c>
      <c r="B4870">
        <v>160679</v>
      </c>
      <c r="C4870" s="6">
        <v>160679001001</v>
      </c>
      <c r="D4870" t="s">
        <v>3537</v>
      </c>
      <c r="E4870" t="s">
        <v>11801</v>
      </c>
      <c r="F4870" t="s">
        <v>11870</v>
      </c>
      <c r="G4870" t="s">
        <v>15912</v>
      </c>
      <c r="H4870" t="s">
        <v>13762</v>
      </c>
      <c r="I4870" t="s">
        <v>14760</v>
      </c>
      <c r="J4870" t="s">
        <v>15841</v>
      </c>
    </row>
    <row r="4871" spans="1:10" x14ac:dyDescent="0.3">
      <c r="A4871">
        <v>161488</v>
      </c>
      <c r="B4871">
        <v>160682</v>
      </c>
      <c r="C4871" s="6">
        <v>160682001001</v>
      </c>
      <c r="D4871" t="s">
        <v>3538</v>
      </c>
      <c r="E4871" t="s">
        <v>11801</v>
      </c>
      <c r="F4871" t="s">
        <v>11870</v>
      </c>
      <c r="G4871" t="s">
        <v>12490</v>
      </c>
      <c r="H4871" t="s">
        <v>13762</v>
      </c>
      <c r="I4871" t="s">
        <v>14760</v>
      </c>
      <c r="J4871" t="s">
        <v>15841</v>
      </c>
    </row>
    <row r="4872" spans="1:10" x14ac:dyDescent="0.3">
      <c r="A4872">
        <v>161496</v>
      </c>
      <c r="B4872">
        <v>160690</v>
      </c>
      <c r="C4872" s="6">
        <v>160690001001</v>
      </c>
      <c r="D4872" t="s">
        <v>3539</v>
      </c>
      <c r="E4872" t="s">
        <v>11808</v>
      </c>
      <c r="F4872" t="s">
        <v>11943</v>
      </c>
      <c r="G4872" t="s">
        <v>12361</v>
      </c>
      <c r="H4872" t="s">
        <v>13788</v>
      </c>
      <c r="I4872" t="s">
        <v>14760</v>
      </c>
      <c r="J4872" t="s">
        <v>15647</v>
      </c>
    </row>
    <row r="4873" spans="1:10" x14ac:dyDescent="0.3">
      <c r="A4873">
        <v>161569</v>
      </c>
      <c r="B4873">
        <v>160762</v>
      </c>
      <c r="C4873" s="6">
        <v>160762001001</v>
      </c>
      <c r="D4873" t="s">
        <v>3540</v>
      </c>
      <c r="E4873" t="s">
        <v>11799</v>
      </c>
      <c r="F4873" t="s">
        <v>11831</v>
      </c>
      <c r="G4873" t="s">
        <v>12026</v>
      </c>
      <c r="H4873" t="s">
        <v>12775</v>
      </c>
      <c r="I4873" t="s">
        <v>14768</v>
      </c>
      <c r="J4873" t="s">
        <v>15648</v>
      </c>
    </row>
    <row r="4874" spans="1:10" x14ac:dyDescent="0.3">
      <c r="A4874">
        <v>161598</v>
      </c>
      <c r="B4874">
        <v>160792</v>
      </c>
      <c r="C4874" s="6">
        <v>160792001001</v>
      </c>
      <c r="D4874" t="s">
        <v>3541</v>
      </c>
      <c r="E4874" t="s">
        <v>11799</v>
      </c>
      <c r="F4874" t="s">
        <v>11817</v>
      </c>
      <c r="G4874" t="s">
        <v>12093</v>
      </c>
      <c r="H4874" t="s">
        <v>12755</v>
      </c>
      <c r="I4874" t="s">
        <v>14761</v>
      </c>
      <c r="J4874" t="s">
        <v>15648</v>
      </c>
    </row>
    <row r="4875" spans="1:10" x14ac:dyDescent="0.3">
      <c r="A4875">
        <v>161695</v>
      </c>
      <c r="B4875">
        <v>160892</v>
      </c>
      <c r="C4875" s="6">
        <v>160892001001</v>
      </c>
      <c r="D4875" t="s">
        <v>3542</v>
      </c>
      <c r="E4875" t="s">
        <v>11806</v>
      </c>
      <c r="F4875" t="s">
        <v>11872</v>
      </c>
      <c r="G4875" t="s">
        <v>12298</v>
      </c>
      <c r="H4875" t="s">
        <v>13874</v>
      </c>
      <c r="I4875" t="s">
        <v>14759</v>
      </c>
      <c r="J4875" t="s">
        <v>15647</v>
      </c>
    </row>
    <row r="4876" spans="1:10" x14ac:dyDescent="0.3">
      <c r="A4876">
        <v>161696</v>
      </c>
      <c r="B4876">
        <v>160891</v>
      </c>
      <c r="C4876" s="6">
        <v>160891001001</v>
      </c>
      <c r="D4876" t="s">
        <v>3543</v>
      </c>
      <c r="E4876" t="s">
        <v>11806</v>
      </c>
      <c r="F4876" t="s">
        <v>11947</v>
      </c>
      <c r="G4876" t="s">
        <v>12540</v>
      </c>
      <c r="H4876" t="s">
        <v>13875</v>
      </c>
      <c r="I4876" t="s">
        <v>14759</v>
      </c>
      <c r="J4876" t="s">
        <v>15647</v>
      </c>
    </row>
    <row r="4877" spans="1:10" x14ac:dyDescent="0.3">
      <c r="A4877">
        <v>161754</v>
      </c>
      <c r="B4877">
        <v>160948</v>
      </c>
      <c r="C4877" s="6">
        <v>160948001001</v>
      </c>
      <c r="D4877" t="s">
        <v>3544</v>
      </c>
      <c r="E4877" t="s">
        <v>11808</v>
      </c>
      <c r="F4877" t="s">
        <v>11937</v>
      </c>
      <c r="G4877" t="s">
        <v>12331</v>
      </c>
      <c r="H4877" t="s">
        <v>12331</v>
      </c>
      <c r="I4877" t="s">
        <v>14760</v>
      </c>
      <c r="J4877" t="s">
        <v>15647</v>
      </c>
    </row>
    <row r="4878" spans="1:10" x14ac:dyDescent="0.3">
      <c r="A4878">
        <v>161784</v>
      </c>
      <c r="B4878">
        <v>160978</v>
      </c>
      <c r="C4878" s="6">
        <v>160978001001</v>
      </c>
      <c r="D4878" t="s">
        <v>3545</v>
      </c>
      <c r="E4878" t="s">
        <v>11803</v>
      </c>
      <c r="F4878" t="s">
        <v>11823</v>
      </c>
      <c r="G4878" t="s">
        <v>12096</v>
      </c>
      <c r="H4878" t="s">
        <v>12997</v>
      </c>
      <c r="I4878" t="s">
        <v>14762</v>
      </c>
      <c r="J4878" t="s">
        <v>15648</v>
      </c>
    </row>
    <row r="4879" spans="1:10" x14ac:dyDescent="0.3">
      <c r="A4879">
        <v>161803</v>
      </c>
      <c r="B4879">
        <v>160992</v>
      </c>
      <c r="C4879" s="6">
        <v>160992001001</v>
      </c>
      <c r="D4879" t="s">
        <v>3546</v>
      </c>
      <c r="E4879" t="s">
        <v>11801</v>
      </c>
      <c r="F4879" t="s">
        <v>11854</v>
      </c>
      <c r="G4879" t="s">
        <v>12289</v>
      </c>
      <c r="H4879" t="s">
        <v>13243</v>
      </c>
      <c r="I4879" t="s">
        <v>14768</v>
      </c>
      <c r="J4879" t="s">
        <v>15841</v>
      </c>
    </row>
    <row r="4880" spans="1:10" x14ac:dyDescent="0.3">
      <c r="A4880">
        <v>161812</v>
      </c>
      <c r="B4880">
        <v>161006</v>
      </c>
      <c r="C4880" s="6">
        <v>161006001001</v>
      </c>
      <c r="D4880" t="s">
        <v>3547</v>
      </c>
      <c r="E4880" t="s">
        <v>11803</v>
      </c>
      <c r="F4880" t="s">
        <v>11841</v>
      </c>
      <c r="G4880" t="s">
        <v>12065</v>
      </c>
      <c r="H4880" t="s">
        <v>12817</v>
      </c>
      <c r="I4880" t="s">
        <v>14762</v>
      </c>
      <c r="J4880" t="s">
        <v>15648</v>
      </c>
    </row>
    <row r="4881" spans="1:10" x14ac:dyDescent="0.3">
      <c r="A4881">
        <v>161817</v>
      </c>
      <c r="B4881">
        <v>161013</v>
      </c>
      <c r="C4881" s="6">
        <v>161013001001</v>
      </c>
      <c r="D4881" t="s">
        <v>3548</v>
      </c>
      <c r="E4881" t="s">
        <v>11807</v>
      </c>
      <c r="F4881" t="s">
        <v>11862</v>
      </c>
      <c r="G4881" t="s">
        <v>12070</v>
      </c>
      <c r="H4881" t="s">
        <v>13149</v>
      </c>
      <c r="I4881" t="s">
        <v>14759</v>
      </c>
      <c r="J4881" t="s">
        <v>15648</v>
      </c>
    </row>
    <row r="4882" spans="1:10" x14ac:dyDescent="0.3">
      <c r="A4882">
        <v>161838</v>
      </c>
      <c r="B4882">
        <v>161032</v>
      </c>
      <c r="C4882" s="6">
        <v>161032001001</v>
      </c>
      <c r="D4882" t="s">
        <v>3549</v>
      </c>
      <c r="E4882" t="s">
        <v>11799</v>
      </c>
      <c r="F4882" t="s">
        <v>11846</v>
      </c>
      <c r="G4882" t="s">
        <v>12132</v>
      </c>
      <c r="H4882" t="s">
        <v>12859</v>
      </c>
      <c r="I4882" t="s">
        <v>14768</v>
      </c>
      <c r="J4882" t="s">
        <v>15648</v>
      </c>
    </row>
    <row r="4883" spans="1:10" x14ac:dyDescent="0.3">
      <c r="A4883">
        <v>161852</v>
      </c>
      <c r="B4883">
        <v>161044</v>
      </c>
      <c r="C4883" s="6">
        <v>161044001001</v>
      </c>
      <c r="D4883" t="s">
        <v>3550</v>
      </c>
      <c r="E4883" t="s">
        <v>11799</v>
      </c>
      <c r="F4883" t="s">
        <v>11846</v>
      </c>
      <c r="G4883" t="s">
        <v>12132</v>
      </c>
      <c r="H4883" t="s">
        <v>12806</v>
      </c>
      <c r="I4883" t="s">
        <v>14759</v>
      </c>
      <c r="J4883" t="s">
        <v>15648</v>
      </c>
    </row>
    <row r="4884" spans="1:10" x14ac:dyDescent="0.3">
      <c r="A4884" s="27">
        <v>161855</v>
      </c>
      <c r="B4884" s="27">
        <v>161048</v>
      </c>
      <c r="C4884" s="34">
        <v>161048001001</v>
      </c>
      <c r="D4884" s="27" t="s">
        <v>21041</v>
      </c>
      <c r="E4884" s="27" t="s">
        <v>14805</v>
      </c>
      <c r="F4884" s="27" t="s">
        <v>14819</v>
      </c>
      <c r="G4884" s="13"/>
      <c r="H4884" s="13"/>
      <c r="J4884" t="s">
        <v>15649</v>
      </c>
    </row>
    <row r="4885" spans="1:10" x14ac:dyDescent="0.3">
      <c r="A4885">
        <v>161856</v>
      </c>
      <c r="B4885">
        <v>161049</v>
      </c>
      <c r="C4885" s="6">
        <v>161049001001</v>
      </c>
      <c r="D4885" t="s">
        <v>18687</v>
      </c>
      <c r="E4885" t="s">
        <v>14805</v>
      </c>
      <c r="F4885" t="s">
        <v>14819</v>
      </c>
      <c r="J4885" t="s">
        <v>15649</v>
      </c>
    </row>
    <row r="4886" spans="1:10" x14ac:dyDescent="0.3">
      <c r="A4886">
        <v>161871</v>
      </c>
      <c r="B4886">
        <v>161067</v>
      </c>
      <c r="C4886" s="6">
        <v>161067001001</v>
      </c>
      <c r="D4886" t="s">
        <v>3551</v>
      </c>
      <c r="E4886" t="s">
        <v>11807</v>
      </c>
      <c r="F4886" t="s">
        <v>11874</v>
      </c>
      <c r="G4886" t="s">
        <v>12149</v>
      </c>
      <c r="H4886" t="s">
        <v>13876</v>
      </c>
      <c r="I4886" t="s">
        <v>14761</v>
      </c>
      <c r="J4886" t="s">
        <v>15648</v>
      </c>
    </row>
    <row r="4887" spans="1:10" x14ac:dyDescent="0.3">
      <c r="A4887">
        <v>161882</v>
      </c>
      <c r="B4887">
        <v>161078</v>
      </c>
      <c r="C4887" s="6">
        <v>161078001001</v>
      </c>
      <c r="D4887" t="s">
        <v>3552</v>
      </c>
      <c r="E4887" t="s">
        <v>11807</v>
      </c>
      <c r="F4887" t="s">
        <v>11874</v>
      </c>
      <c r="G4887" t="s">
        <v>12149</v>
      </c>
      <c r="H4887" t="s">
        <v>13876</v>
      </c>
      <c r="I4887" t="s">
        <v>14761</v>
      </c>
      <c r="J4887" t="s">
        <v>15648</v>
      </c>
    </row>
    <row r="4888" spans="1:10" x14ac:dyDescent="0.3">
      <c r="A4888">
        <v>161899</v>
      </c>
      <c r="B4888">
        <v>161093</v>
      </c>
      <c r="C4888" s="6">
        <v>161093001001</v>
      </c>
      <c r="D4888" t="s">
        <v>3553</v>
      </c>
      <c r="E4888" t="s">
        <v>11807</v>
      </c>
      <c r="F4888" t="s">
        <v>11874</v>
      </c>
      <c r="G4888" t="s">
        <v>12149</v>
      </c>
      <c r="H4888" t="s">
        <v>12941</v>
      </c>
      <c r="I4888" t="s">
        <v>14761</v>
      </c>
      <c r="J4888" t="s">
        <v>15648</v>
      </c>
    </row>
    <row r="4889" spans="1:10" x14ac:dyDescent="0.3">
      <c r="A4889">
        <v>161915</v>
      </c>
      <c r="B4889">
        <v>161110</v>
      </c>
      <c r="C4889" s="6">
        <v>161110001001</v>
      </c>
      <c r="D4889" t="s">
        <v>3554</v>
      </c>
      <c r="E4889" t="s">
        <v>11807</v>
      </c>
      <c r="F4889" t="s">
        <v>11874</v>
      </c>
      <c r="G4889" t="s">
        <v>12149</v>
      </c>
      <c r="H4889" t="s">
        <v>13877</v>
      </c>
      <c r="I4889" t="s">
        <v>14761</v>
      </c>
      <c r="J4889" t="s">
        <v>15648</v>
      </c>
    </row>
    <row r="4890" spans="1:10" x14ac:dyDescent="0.3">
      <c r="A4890">
        <v>161942</v>
      </c>
      <c r="B4890">
        <v>161135</v>
      </c>
      <c r="C4890" s="6">
        <v>161135001001</v>
      </c>
      <c r="D4890" t="s">
        <v>3555</v>
      </c>
      <c r="E4890" t="s">
        <v>11803</v>
      </c>
      <c r="F4890" t="s">
        <v>11841</v>
      </c>
      <c r="G4890" t="s">
        <v>12065</v>
      </c>
      <c r="H4890" t="s">
        <v>12817</v>
      </c>
      <c r="I4890" t="s">
        <v>14762</v>
      </c>
      <c r="J4890" t="s">
        <v>15648</v>
      </c>
    </row>
    <row r="4891" spans="1:10" x14ac:dyDescent="0.3">
      <c r="A4891" s="27">
        <v>162042</v>
      </c>
      <c r="B4891" s="27">
        <v>161286</v>
      </c>
      <c r="C4891" s="34">
        <v>161286001001</v>
      </c>
      <c r="D4891" s="27" t="s">
        <v>20273</v>
      </c>
      <c r="E4891" s="27" t="s">
        <v>11805</v>
      </c>
      <c r="F4891" s="27" t="s">
        <v>11836</v>
      </c>
      <c r="J4891" t="s">
        <v>15647</v>
      </c>
    </row>
    <row r="4892" spans="1:10" x14ac:dyDescent="0.3">
      <c r="A4892">
        <v>162044</v>
      </c>
      <c r="B4892">
        <v>161290</v>
      </c>
      <c r="C4892" s="6">
        <v>161290001001</v>
      </c>
      <c r="D4892" t="s">
        <v>3556</v>
      </c>
      <c r="E4892" t="s">
        <v>11805</v>
      </c>
      <c r="F4892" t="s">
        <v>11836</v>
      </c>
      <c r="G4892" t="s">
        <v>12541</v>
      </c>
      <c r="H4892" t="s">
        <v>13878</v>
      </c>
      <c r="I4892" t="s">
        <v>14760</v>
      </c>
      <c r="J4892" t="s">
        <v>15647</v>
      </c>
    </row>
    <row r="4893" spans="1:10" x14ac:dyDescent="0.3">
      <c r="A4893">
        <v>162113</v>
      </c>
      <c r="B4893">
        <v>161366</v>
      </c>
      <c r="C4893" s="6">
        <v>161366001001</v>
      </c>
      <c r="D4893" t="s">
        <v>3557</v>
      </c>
      <c r="E4893" t="s">
        <v>11806</v>
      </c>
      <c r="F4893" t="s">
        <v>11905</v>
      </c>
      <c r="G4893" t="s">
        <v>12264</v>
      </c>
      <c r="H4893" t="s">
        <v>13879</v>
      </c>
      <c r="I4893" t="s">
        <v>14759</v>
      </c>
      <c r="J4893" t="s">
        <v>15647</v>
      </c>
    </row>
    <row r="4894" spans="1:10" x14ac:dyDescent="0.3">
      <c r="A4894">
        <v>162116</v>
      </c>
      <c r="B4894">
        <v>161369</v>
      </c>
      <c r="C4894" s="6">
        <v>161369001001</v>
      </c>
      <c r="D4894" t="s">
        <v>3558</v>
      </c>
      <c r="E4894" t="s">
        <v>11806</v>
      </c>
      <c r="F4894" t="s">
        <v>11835</v>
      </c>
      <c r="G4894" t="s">
        <v>12231</v>
      </c>
      <c r="H4894" t="s">
        <v>13505</v>
      </c>
      <c r="I4894" t="s">
        <v>14759</v>
      </c>
      <c r="J4894" t="s">
        <v>15647</v>
      </c>
    </row>
    <row r="4895" spans="1:10" x14ac:dyDescent="0.3">
      <c r="A4895">
        <v>162117</v>
      </c>
      <c r="B4895">
        <v>161370</v>
      </c>
      <c r="C4895" s="6">
        <v>161370001001</v>
      </c>
      <c r="D4895" t="s">
        <v>3559</v>
      </c>
      <c r="E4895" t="s">
        <v>11806</v>
      </c>
      <c r="F4895" t="s">
        <v>11851</v>
      </c>
      <c r="G4895" t="s">
        <v>12296</v>
      </c>
      <c r="H4895" t="s">
        <v>13880</v>
      </c>
      <c r="I4895" t="s">
        <v>14759</v>
      </c>
      <c r="J4895" t="s">
        <v>15647</v>
      </c>
    </row>
    <row r="4896" spans="1:10" x14ac:dyDescent="0.3">
      <c r="A4896">
        <v>162125</v>
      </c>
      <c r="B4896">
        <v>161095</v>
      </c>
      <c r="C4896" s="6">
        <v>161095001001</v>
      </c>
      <c r="D4896" t="s">
        <v>3560</v>
      </c>
      <c r="E4896" t="s">
        <v>11802</v>
      </c>
      <c r="F4896" t="s">
        <v>11833</v>
      </c>
      <c r="G4896" t="s">
        <v>12029</v>
      </c>
      <c r="H4896" t="s">
        <v>12029</v>
      </c>
      <c r="I4896" t="s">
        <v>14760</v>
      </c>
      <c r="J4896" s="13" t="s">
        <v>16342</v>
      </c>
    </row>
    <row r="4897" spans="1:10" x14ac:dyDescent="0.3">
      <c r="A4897">
        <v>162148</v>
      </c>
      <c r="B4897">
        <v>161322</v>
      </c>
      <c r="C4897" s="6">
        <v>161322001001</v>
      </c>
      <c r="D4897" t="s">
        <v>3561</v>
      </c>
      <c r="E4897" t="s">
        <v>11802</v>
      </c>
      <c r="F4897" t="s">
        <v>11825</v>
      </c>
      <c r="G4897" t="s">
        <v>12431</v>
      </c>
      <c r="H4897" t="s">
        <v>13698</v>
      </c>
      <c r="I4897" t="s">
        <v>14760</v>
      </c>
      <c r="J4897" s="13" t="s">
        <v>16342</v>
      </c>
    </row>
    <row r="4898" spans="1:10" x14ac:dyDescent="0.3">
      <c r="A4898">
        <v>162164</v>
      </c>
      <c r="B4898">
        <v>161415</v>
      </c>
      <c r="C4898" s="6">
        <v>161415001001</v>
      </c>
      <c r="D4898" t="s">
        <v>3562</v>
      </c>
      <c r="E4898" t="s">
        <v>11803</v>
      </c>
      <c r="F4898" t="s">
        <v>11856</v>
      </c>
      <c r="G4898" t="s">
        <v>12083</v>
      </c>
      <c r="H4898" t="s">
        <v>12840</v>
      </c>
      <c r="I4898" t="s">
        <v>14768</v>
      </c>
      <c r="J4898" t="s">
        <v>15648</v>
      </c>
    </row>
    <row r="4899" spans="1:10" x14ac:dyDescent="0.3">
      <c r="A4899">
        <v>162165</v>
      </c>
      <c r="B4899">
        <v>161416</v>
      </c>
      <c r="C4899" s="6">
        <v>161416001001</v>
      </c>
      <c r="D4899" t="s">
        <v>3563</v>
      </c>
      <c r="E4899" t="s">
        <v>11803</v>
      </c>
      <c r="F4899" t="s">
        <v>11856</v>
      </c>
      <c r="G4899" t="s">
        <v>12083</v>
      </c>
      <c r="H4899" t="s">
        <v>12839</v>
      </c>
      <c r="I4899" t="s">
        <v>14768</v>
      </c>
      <c r="J4899" t="s">
        <v>15648</v>
      </c>
    </row>
    <row r="4900" spans="1:10" x14ac:dyDescent="0.3">
      <c r="A4900">
        <v>162179</v>
      </c>
      <c r="B4900">
        <v>161428</v>
      </c>
      <c r="C4900" s="6">
        <v>161428001001</v>
      </c>
      <c r="D4900" t="s">
        <v>3564</v>
      </c>
      <c r="E4900" t="s">
        <v>11806</v>
      </c>
      <c r="F4900" t="s">
        <v>11842</v>
      </c>
      <c r="G4900" t="s">
        <v>12039</v>
      </c>
      <c r="H4900" t="s">
        <v>13270</v>
      </c>
      <c r="I4900" t="s">
        <v>14768</v>
      </c>
      <c r="J4900" t="s">
        <v>15647</v>
      </c>
    </row>
    <row r="4901" spans="1:10" x14ac:dyDescent="0.3">
      <c r="A4901">
        <v>162202</v>
      </c>
      <c r="B4901">
        <v>161454</v>
      </c>
      <c r="C4901" s="6">
        <v>161454001001</v>
      </c>
      <c r="D4901" t="s">
        <v>19985</v>
      </c>
      <c r="E4901" t="s">
        <v>14805</v>
      </c>
      <c r="F4901" t="s">
        <v>14819</v>
      </c>
      <c r="J4901" t="s">
        <v>15649</v>
      </c>
    </row>
    <row r="4902" spans="1:10" x14ac:dyDescent="0.3">
      <c r="A4902" s="13">
        <v>162531</v>
      </c>
      <c r="B4902" s="13">
        <v>161484</v>
      </c>
      <c r="C4902" s="14"/>
      <c r="D4902" s="13" t="s">
        <v>17428</v>
      </c>
      <c r="E4902" s="13" t="s">
        <v>11806</v>
      </c>
      <c r="F4902" s="13" t="s">
        <v>11842</v>
      </c>
      <c r="G4902" s="13" t="s">
        <v>12039</v>
      </c>
      <c r="H4902" s="13" t="s">
        <v>13048</v>
      </c>
      <c r="I4902" t="s">
        <v>14759</v>
      </c>
      <c r="J4902" t="s">
        <v>15647</v>
      </c>
    </row>
    <row r="4903" spans="1:10" x14ac:dyDescent="0.3">
      <c r="A4903">
        <v>162531</v>
      </c>
      <c r="B4903">
        <v>161484</v>
      </c>
      <c r="D4903" t="s">
        <v>17428</v>
      </c>
      <c r="E4903" t="s">
        <v>11806</v>
      </c>
      <c r="F4903" t="s">
        <v>11842</v>
      </c>
      <c r="G4903" t="s">
        <v>12039</v>
      </c>
      <c r="H4903" t="s">
        <v>13048</v>
      </c>
      <c r="I4903" t="s">
        <v>14759</v>
      </c>
      <c r="J4903" t="s">
        <v>15647</v>
      </c>
    </row>
    <row r="4904" spans="1:10" x14ac:dyDescent="0.3">
      <c r="A4904" s="13">
        <v>162539</v>
      </c>
      <c r="B4904" s="13">
        <v>161491</v>
      </c>
      <c r="C4904" s="14"/>
      <c r="D4904" s="13" t="s">
        <v>17429</v>
      </c>
      <c r="E4904" s="13" t="s">
        <v>11806</v>
      </c>
      <c r="F4904" s="13" t="s">
        <v>11842</v>
      </c>
      <c r="G4904" s="13" t="s">
        <v>12039</v>
      </c>
      <c r="H4904" s="13" t="s">
        <v>13048</v>
      </c>
      <c r="I4904" t="s">
        <v>14759</v>
      </c>
      <c r="J4904" t="s">
        <v>15647</v>
      </c>
    </row>
    <row r="4905" spans="1:10" x14ac:dyDescent="0.3">
      <c r="A4905">
        <v>162539</v>
      </c>
      <c r="B4905">
        <v>161491</v>
      </c>
      <c r="D4905" t="s">
        <v>17429</v>
      </c>
      <c r="E4905" t="s">
        <v>11806</v>
      </c>
      <c r="F4905" t="s">
        <v>11842</v>
      </c>
      <c r="G4905" t="s">
        <v>12039</v>
      </c>
      <c r="H4905" t="s">
        <v>13048</v>
      </c>
      <c r="I4905" t="s">
        <v>14759</v>
      </c>
      <c r="J4905" t="s">
        <v>15647</v>
      </c>
    </row>
    <row r="4906" spans="1:10" x14ac:dyDescent="0.3">
      <c r="A4906">
        <v>162552</v>
      </c>
      <c r="B4906">
        <v>161504</v>
      </c>
      <c r="C4906" s="6">
        <v>161504001001</v>
      </c>
      <c r="D4906" t="s">
        <v>3565</v>
      </c>
      <c r="E4906" t="s">
        <v>11799</v>
      </c>
      <c r="F4906" t="s">
        <v>11888</v>
      </c>
      <c r="G4906" t="s">
        <v>12137</v>
      </c>
      <c r="H4906" t="s">
        <v>13223</v>
      </c>
      <c r="I4906" t="s">
        <v>14759</v>
      </c>
      <c r="J4906" t="s">
        <v>15648</v>
      </c>
    </row>
    <row r="4907" spans="1:10" x14ac:dyDescent="0.3">
      <c r="A4907">
        <v>162556</v>
      </c>
      <c r="B4907">
        <v>161509</v>
      </c>
      <c r="C4907" s="6">
        <v>161509001001</v>
      </c>
      <c r="D4907" t="s">
        <v>3566</v>
      </c>
      <c r="E4907" t="s">
        <v>11803</v>
      </c>
      <c r="F4907" t="s">
        <v>11822</v>
      </c>
      <c r="G4907" t="s">
        <v>12235</v>
      </c>
      <c r="H4907" t="s">
        <v>13271</v>
      </c>
      <c r="I4907" t="s">
        <v>14762</v>
      </c>
      <c r="J4907" t="s">
        <v>15648</v>
      </c>
    </row>
    <row r="4908" spans="1:10" x14ac:dyDescent="0.3">
      <c r="A4908">
        <v>162563</v>
      </c>
      <c r="B4908">
        <v>161516</v>
      </c>
      <c r="C4908" s="6">
        <v>161516001001</v>
      </c>
      <c r="D4908" t="s">
        <v>3567</v>
      </c>
      <c r="E4908" t="s">
        <v>11799</v>
      </c>
      <c r="F4908" t="s">
        <v>11817</v>
      </c>
      <c r="G4908" t="s">
        <v>12542</v>
      </c>
      <c r="H4908" t="s">
        <v>13881</v>
      </c>
      <c r="I4908" t="s">
        <v>14768</v>
      </c>
      <c r="J4908" t="s">
        <v>15648</v>
      </c>
    </row>
    <row r="4909" spans="1:10" x14ac:dyDescent="0.3">
      <c r="A4909">
        <v>162593</v>
      </c>
      <c r="B4909">
        <v>161547</v>
      </c>
      <c r="C4909" s="6">
        <v>161547001001</v>
      </c>
      <c r="D4909" t="s">
        <v>3568</v>
      </c>
      <c r="E4909" t="s">
        <v>11806</v>
      </c>
      <c r="F4909" t="s">
        <v>11830</v>
      </c>
      <c r="G4909" t="s">
        <v>12477</v>
      </c>
      <c r="H4909" t="s">
        <v>13725</v>
      </c>
      <c r="I4909" t="s">
        <v>14759</v>
      </c>
      <c r="J4909" t="s">
        <v>15647</v>
      </c>
    </row>
    <row r="4910" spans="1:10" x14ac:dyDescent="0.3">
      <c r="A4910" s="13">
        <v>162814</v>
      </c>
      <c r="B4910" s="13">
        <v>161770</v>
      </c>
      <c r="C4910" s="14"/>
      <c r="D4910" s="13" t="s">
        <v>17430</v>
      </c>
      <c r="E4910" s="13" t="s">
        <v>11806</v>
      </c>
      <c r="F4910" s="13" t="s">
        <v>11912</v>
      </c>
      <c r="G4910" s="13" t="s">
        <v>12657</v>
      </c>
      <c r="H4910" s="13" t="s">
        <v>14299</v>
      </c>
      <c r="I4910" t="s">
        <v>14761</v>
      </c>
      <c r="J4910" t="s">
        <v>15647</v>
      </c>
    </row>
    <row r="4911" spans="1:10" x14ac:dyDescent="0.3">
      <c r="A4911">
        <v>162814</v>
      </c>
      <c r="B4911">
        <v>161770</v>
      </c>
      <c r="D4911" t="s">
        <v>17430</v>
      </c>
      <c r="E4911" t="s">
        <v>11806</v>
      </c>
      <c r="F4911" t="s">
        <v>11912</v>
      </c>
      <c r="G4911" t="s">
        <v>12657</v>
      </c>
      <c r="H4911" t="s">
        <v>14299</v>
      </c>
      <c r="I4911" t="s">
        <v>14761</v>
      </c>
      <c r="J4911" t="s">
        <v>15647</v>
      </c>
    </row>
    <row r="4912" spans="1:10" x14ac:dyDescent="0.3">
      <c r="A4912">
        <v>163035</v>
      </c>
      <c r="B4912">
        <v>162642</v>
      </c>
      <c r="C4912" s="6">
        <v>162642001001</v>
      </c>
      <c r="D4912" t="s">
        <v>3569</v>
      </c>
      <c r="E4912" t="s">
        <v>11813</v>
      </c>
      <c r="F4912" t="s">
        <v>11974</v>
      </c>
      <c r="G4912" t="s">
        <v>12543</v>
      </c>
      <c r="H4912" t="s">
        <v>13882</v>
      </c>
      <c r="I4912" t="s">
        <v>14768</v>
      </c>
      <c r="J4912" t="s">
        <v>15647</v>
      </c>
    </row>
    <row r="4913" spans="1:10" x14ac:dyDescent="0.3">
      <c r="A4913">
        <v>163041</v>
      </c>
      <c r="B4913">
        <v>161993</v>
      </c>
      <c r="C4913" s="6">
        <v>161993001001</v>
      </c>
      <c r="D4913" t="s">
        <v>15156</v>
      </c>
      <c r="E4913" t="s">
        <v>14805</v>
      </c>
      <c r="F4913" t="s">
        <v>14819</v>
      </c>
      <c r="G4913" t="s">
        <v>15350</v>
      </c>
      <c r="H4913" t="s">
        <v>15924</v>
      </c>
      <c r="I4913" t="s">
        <v>14768</v>
      </c>
      <c r="J4913" t="s">
        <v>15649</v>
      </c>
    </row>
    <row r="4914" spans="1:10" x14ac:dyDescent="0.3">
      <c r="A4914">
        <v>163123</v>
      </c>
      <c r="B4914">
        <v>162077</v>
      </c>
      <c r="C4914" s="6">
        <v>162077001001</v>
      </c>
      <c r="D4914" t="s">
        <v>3570</v>
      </c>
      <c r="E4914" t="s">
        <v>11805</v>
      </c>
      <c r="F4914" t="s">
        <v>11860</v>
      </c>
      <c r="G4914" t="s">
        <v>12068</v>
      </c>
      <c r="H4914" t="s">
        <v>12821</v>
      </c>
      <c r="I4914" t="s">
        <v>14761</v>
      </c>
      <c r="J4914" t="s">
        <v>15647</v>
      </c>
    </row>
    <row r="4915" spans="1:10" x14ac:dyDescent="0.3">
      <c r="A4915" s="13">
        <v>163141</v>
      </c>
      <c r="B4915" s="13">
        <v>162096</v>
      </c>
      <c r="C4915" s="14"/>
      <c r="D4915" s="13" t="s">
        <v>17431</v>
      </c>
      <c r="E4915" s="13" t="s">
        <v>11799</v>
      </c>
      <c r="F4915" s="13" t="s">
        <v>11834</v>
      </c>
      <c r="G4915" s="13" t="s">
        <v>12040</v>
      </c>
      <c r="H4915" s="13" t="s">
        <v>13207</v>
      </c>
      <c r="I4915" t="s">
        <v>14759</v>
      </c>
      <c r="J4915" t="s">
        <v>15648</v>
      </c>
    </row>
    <row r="4916" spans="1:10" x14ac:dyDescent="0.3">
      <c r="A4916">
        <v>163141</v>
      </c>
      <c r="B4916">
        <v>162096</v>
      </c>
      <c r="D4916" t="s">
        <v>17431</v>
      </c>
      <c r="E4916" t="s">
        <v>11799</v>
      </c>
      <c r="F4916" t="s">
        <v>11834</v>
      </c>
      <c r="G4916" t="s">
        <v>12040</v>
      </c>
      <c r="H4916" t="s">
        <v>13207</v>
      </c>
      <c r="I4916" t="s">
        <v>14759</v>
      </c>
      <c r="J4916" t="s">
        <v>15648</v>
      </c>
    </row>
    <row r="4917" spans="1:10" x14ac:dyDescent="0.3">
      <c r="A4917">
        <v>163147</v>
      </c>
      <c r="B4917">
        <v>162104</v>
      </c>
      <c r="C4917" s="6">
        <v>162104001001</v>
      </c>
      <c r="D4917" t="s">
        <v>3571</v>
      </c>
      <c r="E4917" t="s">
        <v>11806</v>
      </c>
      <c r="F4917" t="s">
        <v>11830</v>
      </c>
      <c r="G4917" t="s">
        <v>12025</v>
      </c>
      <c r="H4917" t="s">
        <v>13883</v>
      </c>
      <c r="I4917" t="s">
        <v>14761</v>
      </c>
      <c r="J4917" t="s">
        <v>15647</v>
      </c>
    </row>
    <row r="4918" spans="1:10" x14ac:dyDescent="0.3">
      <c r="A4918">
        <v>163156</v>
      </c>
      <c r="B4918">
        <v>162113</v>
      </c>
      <c r="C4918" s="6">
        <v>162113001001</v>
      </c>
      <c r="D4918" t="s">
        <v>3572</v>
      </c>
      <c r="E4918" t="s">
        <v>11806</v>
      </c>
      <c r="F4918" t="s">
        <v>11835</v>
      </c>
      <c r="G4918" t="s">
        <v>12231</v>
      </c>
      <c r="H4918" t="s">
        <v>13101</v>
      </c>
      <c r="I4918" t="s">
        <v>14761</v>
      </c>
      <c r="J4918" t="s">
        <v>15647</v>
      </c>
    </row>
    <row r="4919" spans="1:10" x14ac:dyDescent="0.3">
      <c r="A4919">
        <v>163159</v>
      </c>
      <c r="B4919">
        <v>162116</v>
      </c>
      <c r="C4919" s="6">
        <v>162116001001</v>
      </c>
      <c r="D4919" t="s">
        <v>3573</v>
      </c>
      <c r="E4919" t="s">
        <v>11806</v>
      </c>
      <c r="F4919" t="s">
        <v>11830</v>
      </c>
      <c r="G4919" t="s">
        <v>12025</v>
      </c>
      <c r="H4919" t="s">
        <v>13883</v>
      </c>
      <c r="I4919" t="s">
        <v>14761</v>
      </c>
      <c r="J4919" t="s">
        <v>15647</v>
      </c>
    </row>
    <row r="4920" spans="1:10" x14ac:dyDescent="0.3">
      <c r="A4920">
        <v>163194</v>
      </c>
      <c r="B4920">
        <v>162150</v>
      </c>
      <c r="C4920" s="6">
        <v>162150001001</v>
      </c>
      <c r="D4920" t="s">
        <v>3574</v>
      </c>
      <c r="E4920" t="s">
        <v>11803</v>
      </c>
      <c r="F4920" t="s">
        <v>11841</v>
      </c>
      <c r="G4920" t="s">
        <v>12038</v>
      </c>
      <c r="H4920" t="s">
        <v>12788</v>
      </c>
      <c r="I4920" t="s">
        <v>14762</v>
      </c>
      <c r="J4920" t="s">
        <v>15648</v>
      </c>
    </row>
    <row r="4921" spans="1:10" x14ac:dyDescent="0.3">
      <c r="A4921">
        <v>163202</v>
      </c>
      <c r="B4921">
        <v>162008</v>
      </c>
      <c r="C4921" s="6">
        <v>162008001001</v>
      </c>
      <c r="D4921" t="s">
        <v>3575</v>
      </c>
      <c r="E4921" t="s">
        <v>11805</v>
      </c>
      <c r="F4921" t="s">
        <v>11867</v>
      </c>
      <c r="G4921" t="s">
        <v>12100</v>
      </c>
      <c r="H4921" t="s">
        <v>13221</v>
      </c>
      <c r="I4921" t="s">
        <v>14759</v>
      </c>
      <c r="J4921" t="s">
        <v>15647</v>
      </c>
    </row>
    <row r="4922" spans="1:10" x14ac:dyDescent="0.3">
      <c r="A4922">
        <v>163206</v>
      </c>
      <c r="B4922">
        <v>162159</v>
      </c>
      <c r="C4922" s="6">
        <v>162159001001</v>
      </c>
      <c r="D4922" t="s">
        <v>3576</v>
      </c>
      <c r="E4922" t="s">
        <v>11806</v>
      </c>
      <c r="F4922" t="s">
        <v>11872</v>
      </c>
      <c r="G4922" t="s">
        <v>12537</v>
      </c>
      <c r="H4922" t="s">
        <v>13053</v>
      </c>
      <c r="I4922" t="s">
        <v>14760</v>
      </c>
      <c r="J4922" t="s">
        <v>15647</v>
      </c>
    </row>
    <row r="4923" spans="1:10" x14ac:dyDescent="0.3">
      <c r="A4923">
        <v>163211</v>
      </c>
      <c r="B4923">
        <v>162162</v>
      </c>
      <c r="C4923" s="6">
        <v>162162001001</v>
      </c>
      <c r="D4923" t="s">
        <v>3577</v>
      </c>
      <c r="E4923" t="s">
        <v>11804</v>
      </c>
      <c r="F4923" t="s">
        <v>11827</v>
      </c>
      <c r="G4923" t="s">
        <v>12271</v>
      </c>
      <c r="H4923" t="s">
        <v>13414</v>
      </c>
      <c r="I4923" t="s">
        <v>14760</v>
      </c>
      <c r="J4923" t="s">
        <v>15647</v>
      </c>
    </row>
    <row r="4924" spans="1:10" x14ac:dyDescent="0.3">
      <c r="A4924">
        <v>163214</v>
      </c>
      <c r="B4924">
        <v>162170</v>
      </c>
      <c r="C4924" s="6">
        <v>162170001001</v>
      </c>
      <c r="D4924" t="s">
        <v>3578</v>
      </c>
      <c r="E4924" t="s">
        <v>11803</v>
      </c>
      <c r="F4924" t="s">
        <v>11837</v>
      </c>
      <c r="G4924" t="s">
        <v>12033</v>
      </c>
      <c r="H4924" t="s">
        <v>13884</v>
      </c>
      <c r="I4924" t="s">
        <v>14762</v>
      </c>
      <c r="J4924" t="s">
        <v>15648</v>
      </c>
    </row>
    <row r="4925" spans="1:10" x14ac:dyDescent="0.3">
      <c r="A4925">
        <v>163217</v>
      </c>
      <c r="B4925">
        <v>162171</v>
      </c>
      <c r="C4925" s="6">
        <v>162171001001</v>
      </c>
      <c r="D4925" t="s">
        <v>3579</v>
      </c>
      <c r="E4925" t="s">
        <v>11803</v>
      </c>
      <c r="F4925" t="s">
        <v>11837</v>
      </c>
      <c r="G4925" t="s">
        <v>12033</v>
      </c>
      <c r="H4925" t="s">
        <v>13884</v>
      </c>
      <c r="I4925" t="s">
        <v>14762</v>
      </c>
      <c r="J4925" t="s">
        <v>15648</v>
      </c>
    </row>
    <row r="4926" spans="1:10" x14ac:dyDescent="0.3">
      <c r="A4926">
        <v>163219</v>
      </c>
      <c r="B4926">
        <v>162173</v>
      </c>
      <c r="C4926" s="6">
        <v>162173001001</v>
      </c>
      <c r="D4926" t="s">
        <v>3580</v>
      </c>
      <c r="E4926" t="s">
        <v>11803</v>
      </c>
      <c r="F4926" t="s">
        <v>11837</v>
      </c>
      <c r="G4926" t="s">
        <v>12033</v>
      </c>
      <c r="H4926" t="s">
        <v>12920</v>
      </c>
      <c r="I4926" t="s">
        <v>14762</v>
      </c>
      <c r="J4926" t="s">
        <v>15648</v>
      </c>
    </row>
    <row r="4927" spans="1:10" x14ac:dyDescent="0.3">
      <c r="A4927">
        <v>163224</v>
      </c>
      <c r="B4927">
        <v>162177</v>
      </c>
      <c r="C4927" s="6">
        <v>162177001001</v>
      </c>
      <c r="D4927" t="s">
        <v>3581</v>
      </c>
      <c r="E4927" t="s">
        <v>11807</v>
      </c>
      <c r="F4927" t="s">
        <v>11861</v>
      </c>
      <c r="G4927" t="s">
        <v>12178</v>
      </c>
      <c r="H4927" t="s">
        <v>13885</v>
      </c>
      <c r="I4927" t="s">
        <v>14759</v>
      </c>
      <c r="J4927" t="s">
        <v>15648</v>
      </c>
    </row>
    <row r="4928" spans="1:10" x14ac:dyDescent="0.3">
      <c r="A4928">
        <v>163225</v>
      </c>
      <c r="B4928">
        <v>162178</v>
      </c>
      <c r="C4928" s="6">
        <v>162178001001</v>
      </c>
      <c r="D4928" t="s">
        <v>3582</v>
      </c>
      <c r="E4928" t="s">
        <v>11803</v>
      </c>
      <c r="F4928" t="s">
        <v>11837</v>
      </c>
      <c r="G4928" t="s">
        <v>12033</v>
      </c>
      <c r="H4928" t="s">
        <v>12920</v>
      </c>
      <c r="I4928" t="s">
        <v>14762</v>
      </c>
      <c r="J4928" t="s">
        <v>15648</v>
      </c>
    </row>
    <row r="4929" spans="1:10" x14ac:dyDescent="0.3">
      <c r="A4929">
        <v>163226</v>
      </c>
      <c r="B4929">
        <v>162179</v>
      </c>
      <c r="C4929" s="6">
        <v>162179001001</v>
      </c>
      <c r="D4929" t="s">
        <v>3583</v>
      </c>
      <c r="E4929" t="s">
        <v>11807</v>
      </c>
      <c r="F4929" t="s">
        <v>11861</v>
      </c>
      <c r="G4929" t="s">
        <v>12178</v>
      </c>
      <c r="H4929" t="s">
        <v>13885</v>
      </c>
      <c r="I4929" t="s">
        <v>14759</v>
      </c>
      <c r="J4929" t="s">
        <v>15648</v>
      </c>
    </row>
    <row r="4930" spans="1:10" x14ac:dyDescent="0.3">
      <c r="A4930">
        <v>163229</v>
      </c>
      <c r="B4930">
        <v>162182</v>
      </c>
      <c r="C4930" s="6">
        <v>162182001001</v>
      </c>
      <c r="D4930" t="s">
        <v>3584</v>
      </c>
      <c r="E4930" t="s">
        <v>11799</v>
      </c>
      <c r="F4930" t="s">
        <v>11831</v>
      </c>
      <c r="G4930" t="s">
        <v>12116</v>
      </c>
      <c r="H4930" t="s">
        <v>13310</v>
      </c>
      <c r="I4930" t="s">
        <v>14759</v>
      </c>
      <c r="J4930" t="s">
        <v>15648</v>
      </c>
    </row>
    <row r="4931" spans="1:10" x14ac:dyDescent="0.3">
      <c r="A4931">
        <v>163261</v>
      </c>
      <c r="B4931">
        <v>162215</v>
      </c>
      <c r="C4931" s="6">
        <v>162215001001</v>
      </c>
      <c r="D4931" t="s">
        <v>3585</v>
      </c>
      <c r="E4931" t="s">
        <v>11809</v>
      </c>
      <c r="F4931" t="s">
        <v>11859</v>
      </c>
      <c r="G4931" t="s">
        <v>12067</v>
      </c>
      <c r="H4931" t="s">
        <v>13663</v>
      </c>
      <c r="I4931" t="s">
        <v>14768</v>
      </c>
      <c r="J4931" s="13" t="s">
        <v>16342</v>
      </c>
    </row>
    <row r="4932" spans="1:10" x14ac:dyDescent="0.3">
      <c r="A4932">
        <v>163306</v>
      </c>
      <c r="B4932">
        <v>162259</v>
      </c>
      <c r="C4932" s="6">
        <v>162259001001</v>
      </c>
      <c r="D4932" t="s">
        <v>3586</v>
      </c>
      <c r="E4932" t="s">
        <v>11805</v>
      </c>
      <c r="F4932" t="s">
        <v>11864</v>
      </c>
      <c r="G4932" t="s">
        <v>12072</v>
      </c>
      <c r="H4932" t="s">
        <v>12826</v>
      </c>
      <c r="I4932" t="s">
        <v>14760</v>
      </c>
      <c r="J4932" t="s">
        <v>15647</v>
      </c>
    </row>
    <row r="4933" spans="1:10" x14ac:dyDescent="0.3">
      <c r="A4933">
        <v>163333</v>
      </c>
      <c r="B4933">
        <v>162288</v>
      </c>
      <c r="C4933" s="6">
        <v>162288001001</v>
      </c>
      <c r="D4933" t="s">
        <v>3587</v>
      </c>
      <c r="E4933" t="s">
        <v>11806</v>
      </c>
      <c r="F4933" t="s">
        <v>11938</v>
      </c>
      <c r="G4933" t="s">
        <v>12333</v>
      </c>
      <c r="H4933" t="s">
        <v>13350</v>
      </c>
      <c r="I4933" t="s">
        <v>14759</v>
      </c>
      <c r="J4933" t="s">
        <v>15647</v>
      </c>
    </row>
    <row r="4934" spans="1:10" x14ac:dyDescent="0.3">
      <c r="A4934">
        <v>163334</v>
      </c>
      <c r="B4934">
        <v>162290</v>
      </c>
      <c r="C4934" s="6">
        <v>162290001001</v>
      </c>
      <c r="D4934" t="s">
        <v>3588</v>
      </c>
      <c r="E4934" t="s">
        <v>11806</v>
      </c>
      <c r="F4934" t="s">
        <v>11938</v>
      </c>
      <c r="G4934" t="s">
        <v>12333</v>
      </c>
      <c r="H4934" t="s">
        <v>13350</v>
      </c>
      <c r="I4934" t="s">
        <v>14759</v>
      </c>
      <c r="J4934" t="s">
        <v>15647</v>
      </c>
    </row>
    <row r="4935" spans="1:10" x14ac:dyDescent="0.3">
      <c r="A4935">
        <v>163349</v>
      </c>
      <c r="B4935">
        <v>162303</v>
      </c>
      <c r="C4935" s="6">
        <v>162303001001</v>
      </c>
      <c r="D4935" t="s">
        <v>3589</v>
      </c>
      <c r="E4935" t="s">
        <v>11801</v>
      </c>
      <c r="F4935" t="s">
        <v>11871</v>
      </c>
      <c r="G4935" t="s">
        <v>12381</v>
      </c>
      <c r="H4935" t="s">
        <v>13487</v>
      </c>
      <c r="I4935" t="s">
        <v>14761</v>
      </c>
      <c r="J4935" t="s">
        <v>15841</v>
      </c>
    </row>
    <row r="4936" spans="1:10" x14ac:dyDescent="0.3">
      <c r="A4936">
        <v>163461</v>
      </c>
      <c r="B4936">
        <v>162414</v>
      </c>
      <c r="C4936" s="6">
        <v>162414001001</v>
      </c>
      <c r="D4936" t="s">
        <v>3590</v>
      </c>
      <c r="E4936" t="s">
        <v>11801</v>
      </c>
      <c r="F4936" t="s">
        <v>11871</v>
      </c>
      <c r="G4936" t="s">
        <v>12087</v>
      </c>
      <c r="H4936" t="s">
        <v>13502</v>
      </c>
      <c r="I4936" t="s">
        <v>14760</v>
      </c>
      <c r="J4936" t="s">
        <v>15841</v>
      </c>
    </row>
    <row r="4937" spans="1:10" x14ac:dyDescent="0.3">
      <c r="A4937">
        <v>163472</v>
      </c>
      <c r="B4937">
        <v>162428</v>
      </c>
      <c r="C4937" s="6">
        <v>162428001001</v>
      </c>
      <c r="D4937" t="s">
        <v>3591</v>
      </c>
      <c r="E4937" t="s">
        <v>11805</v>
      </c>
      <c r="F4937" t="s">
        <v>11829</v>
      </c>
      <c r="G4937" t="s">
        <v>12090</v>
      </c>
      <c r="H4937" t="s">
        <v>12856</v>
      </c>
      <c r="I4937" t="s">
        <v>14761</v>
      </c>
      <c r="J4937" t="s">
        <v>15647</v>
      </c>
    </row>
    <row r="4938" spans="1:10" x14ac:dyDescent="0.3">
      <c r="A4938">
        <v>163474</v>
      </c>
      <c r="B4938">
        <v>162426</v>
      </c>
      <c r="C4938" s="6">
        <v>162426001001</v>
      </c>
      <c r="D4938" t="s">
        <v>3592</v>
      </c>
      <c r="E4938" t="s">
        <v>11805</v>
      </c>
      <c r="F4938" t="s">
        <v>11829</v>
      </c>
      <c r="G4938" t="s">
        <v>12090</v>
      </c>
      <c r="H4938" t="s">
        <v>13214</v>
      </c>
      <c r="I4938" t="s">
        <v>14761</v>
      </c>
      <c r="J4938" t="s">
        <v>15647</v>
      </c>
    </row>
    <row r="4939" spans="1:10" x14ac:dyDescent="0.3">
      <c r="A4939">
        <v>163518</v>
      </c>
      <c r="B4939">
        <v>162473</v>
      </c>
      <c r="C4939" s="6">
        <v>162473001001</v>
      </c>
      <c r="D4939" t="s">
        <v>3593</v>
      </c>
      <c r="E4939" t="s">
        <v>11799</v>
      </c>
      <c r="F4939" t="s">
        <v>11899</v>
      </c>
      <c r="G4939" t="s">
        <v>12169</v>
      </c>
      <c r="H4939" t="s">
        <v>12985</v>
      </c>
      <c r="I4939" t="s">
        <v>14759</v>
      </c>
      <c r="J4939" t="s">
        <v>15648</v>
      </c>
    </row>
    <row r="4940" spans="1:10" x14ac:dyDescent="0.3">
      <c r="A4940">
        <v>163599</v>
      </c>
      <c r="B4940">
        <v>162550</v>
      </c>
      <c r="C4940" s="6">
        <v>162550001001</v>
      </c>
      <c r="D4940" t="s">
        <v>15029</v>
      </c>
      <c r="E4940" t="s">
        <v>14805</v>
      </c>
      <c r="F4940" t="s">
        <v>14819</v>
      </c>
      <c r="G4940" t="s">
        <v>15350</v>
      </c>
      <c r="H4940" t="s">
        <v>15921</v>
      </c>
      <c r="I4940" t="s">
        <v>14768</v>
      </c>
      <c r="J4940" t="s">
        <v>15649</v>
      </c>
    </row>
    <row r="4941" spans="1:10" x14ac:dyDescent="0.3">
      <c r="A4941">
        <v>163648</v>
      </c>
      <c r="B4941">
        <v>162599</v>
      </c>
      <c r="C4941" s="6">
        <v>162599001001</v>
      </c>
      <c r="D4941" t="s">
        <v>3594</v>
      </c>
      <c r="E4941" t="s">
        <v>11801</v>
      </c>
      <c r="F4941" t="s">
        <v>11871</v>
      </c>
      <c r="G4941" t="s">
        <v>12488</v>
      </c>
      <c r="H4941" t="s">
        <v>13753</v>
      </c>
      <c r="I4941" t="s">
        <v>14760</v>
      </c>
      <c r="J4941" t="s">
        <v>15841</v>
      </c>
    </row>
    <row r="4942" spans="1:10" x14ac:dyDescent="0.3">
      <c r="A4942">
        <v>163664</v>
      </c>
      <c r="B4942">
        <v>162618</v>
      </c>
      <c r="C4942" s="6">
        <v>162618001001</v>
      </c>
      <c r="D4942" t="s">
        <v>3595</v>
      </c>
      <c r="E4942" t="s">
        <v>11803</v>
      </c>
      <c r="F4942" t="s">
        <v>11837</v>
      </c>
      <c r="G4942" t="s">
        <v>12033</v>
      </c>
      <c r="H4942" t="s">
        <v>12844</v>
      </c>
      <c r="I4942" t="s">
        <v>14762</v>
      </c>
      <c r="J4942" t="s">
        <v>15648</v>
      </c>
    </row>
    <row r="4943" spans="1:10" x14ac:dyDescent="0.3">
      <c r="A4943">
        <v>163687</v>
      </c>
      <c r="B4943">
        <v>162647</v>
      </c>
      <c r="C4943" s="6">
        <v>162647001001</v>
      </c>
      <c r="D4943" t="s">
        <v>3596</v>
      </c>
      <c r="E4943" t="s">
        <v>11807</v>
      </c>
      <c r="F4943" t="s">
        <v>11891</v>
      </c>
      <c r="G4943" t="s">
        <v>12153</v>
      </c>
      <c r="H4943" t="s">
        <v>13256</v>
      </c>
      <c r="I4943" t="s">
        <v>14761</v>
      </c>
      <c r="J4943" t="s">
        <v>15648</v>
      </c>
    </row>
    <row r="4944" spans="1:10" x14ac:dyDescent="0.3">
      <c r="A4944">
        <v>163699</v>
      </c>
      <c r="B4944">
        <v>162665</v>
      </c>
      <c r="C4944" s="6">
        <v>162665001001</v>
      </c>
      <c r="D4944" t="s">
        <v>3597</v>
      </c>
      <c r="E4944" t="s">
        <v>11803</v>
      </c>
      <c r="F4944" t="s">
        <v>11837</v>
      </c>
      <c r="G4944" t="s">
        <v>12033</v>
      </c>
      <c r="H4944" t="s">
        <v>12782</v>
      </c>
      <c r="I4944" t="s">
        <v>14762</v>
      </c>
      <c r="J4944" t="s">
        <v>15648</v>
      </c>
    </row>
    <row r="4945" spans="1:10" x14ac:dyDescent="0.3">
      <c r="A4945">
        <v>163714</v>
      </c>
      <c r="B4945">
        <v>162675</v>
      </c>
      <c r="C4945" s="6">
        <v>162675001001</v>
      </c>
      <c r="D4945" t="s">
        <v>3598</v>
      </c>
      <c r="E4945" t="s">
        <v>11801</v>
      </c>
      <c r="F4945" t="s">
        <v>11819</v>
      </c>
      <c r="G4945" t="s">
        <v>12214</v>
      </c>
      <c r="H4945" t="s">
        <v>13063</v>
      </c>
      <c r="I4945" t="s">
        <v>14760</v>
      </c>
      <c r="J4945" t="s">
        <v>15841</v>
      </c>
    </row>
    <row r="4946" spans="1:10" x14ac:dyDescent="0.3">
      <c r="A4946">
        <v>163733</v>
      </c>
      <c r="B4946">
        <v>162696</v>
      </c>
      <c r="C4946" s="6">
        <v>162696001001</v>
      </c>
      <c r="D4946" t="s">
        <v>16323</v>
      </c>
      <c r="E4946" t="s">
        <v>11799</v>
      </c>
      <c r="F4946" t="s">
        <v>15914</v>
      </c>
      <c r="G4946" t="s">
        <v>12157</v>
      </c>
      <c r="H4946" t="s">
        <v>12859</v>
      </c>
      <c r="I4946" t="s">
        <v>14759</v>
      </c>
      <c r="J4946" t="s">
        <v>15648</v>
      </c>
    </row>
    <row r="4947" spans="1:10" x14ac:dyDescent="0.3">
      <c r="A4947">
        <v>163739</v>
      </c>
      <c r="B4947">
        <v>162701</v>
      </c>
      <c r="C4947" s="6">
        <v>162701001001</v>
      </c>
      <c r="D4947" t="s">
        <v>3599</v>
      </c>
      <c r="E4947" t="s">
        <v>11799</v>
      </c>
      <c r="F4947" t="s">
        <v>11889</v>
      </c>
      <c r="G4947" t="s">
        <v>12544</v>
      </c>
      <c r="H4947" t="s">
        <v>13237</v>
      </c>
      <c r="I4947" t="s">
        <v>14759</v>
      </c>
      <c r="J4947" t="s">
        <v>15648</v>
      </c>
    </row>
    <row r="4948" spans="1:10" x14ac:dyDescent="0.3">
      <c r="A4948">
        <v>163747</v>
      </c>
      <c r="B4948">
        <v>162710</v>
      </c>
      <c r="C4948" s="6">
        <v>162710001001</v>
      </c>
      <c r="D4948" t="s">
        <v>3600</v>
      </c>
      <c r="E4948" t="s">
        <v>11799</v>
      </c>
      <c r="F4948" t="s">
        <v>11817</v>
      </c>
      <c r="G4948" t="s">
        <v>12380</v>
      </c>
      <c r="H4948" t="s">
        <v>12756</v>
      </c>
      <c r="I4948" t="s">
        <v>14759</v>
      </c>
      <c r="J4948" t="s">
        <v>15648</v>
      </c>
    </row>
    <row r="4949" spans="1:10" x14ac:dyDescent="0.3">
      <c r="A4949">
        <v>163778</v>
      </c>
      <c r="B4949">
        <v>162741</v>
      </c>
      <c r="C4949" s="6">
        <v>162741001001</v>
      </c>
      <c r="D4949" t="s">
        <v>3601</v>
      </c>
      <c r="E4949" t="s">
        <v>11799</v>
      </c>
      <c r="F4949" t="s">
        <v>11846</v>
      </c>
      <c r="G4949" t="s">
        <v>12108</v>
      </c>
      <c r="H4949" t="s">
        <v>13015</v>
      </c>
      <c r="I4949" t="s">
        <v>14759</v>
      </c>
      <c r="J4949" t="s">
        <v>15648</v>
      </c>
    </row>
    <row r="4950" spans="1:10" x14ac:dyDescent="0.3">
      <c r="A4950">
        <v>163783</v>
      </c>
      <c r="B4950">
        <v>162745</v>
      </c>
      <c r="C4950" s="6">
        <v>162745001001</v>
      </c>
      <c r="D4950" t="s">
        <v>3602</v>
      </c>
      <c r="E4950" t="s">
        <v>11804</v>
      </c>
      <c r="F4950" t="s">
        <v>11913</v>
      </c>
      <c r="G4950" t="s">
        <v>12545</v>
      </c>
      <c r="H4950" t="s">
        <v>13886</v>
      </c>
      <c r="I4950" t="s">
        <v>14768</v>
      </c>
      <c r="J4950" t="s">
        <v>15647</v>
      </c>
    </row>
    <row r="4951" spans="1:10" x14ac:dyDescent="0.3">
      <c r="A4951">
        <v>163788</v>
      </c>
      <c r="B4951">
        <v>162752</v>
      </c>
      <c r="C4951" s="6">
        <v>162752001001</v>
      </c>
      <c r="D4951" t="s">
        <v>3603</v>
      </c>
      <c r="E4951" t="s">
        <v>11799</v>
      </c>
      <c r="F4951" t="s">
        <v>11846</v>
      </c>
      <c r="G4951" t="s">
        <v>12195</v>
      </c>
      <c r="H4951" t="s">
        <v>13015</v>
      </c>
      <c r="I4951" t="s">
        <v>14761</v>
      </c>
      <c r="J4951" t="s">
        <v>15648</v>
      </c>
    </row>
    <row r="4952" spans="1:10" x14ac:dyDescent="0.3">
      <c r="A4952">
        <v>163791</v>
      </c>
      <c r="B4952">
        <v>162755</v>
      </c>
      <c r="C4952" s="6">
        <v>162755001001</v>
      </c>
      <c r="D4952" t="s">
        <v>3604</v>
      </c>
      <c r="E4952" t="s">
        <v>11799</v>
      </c>
      <c r="F4952" t="s">
        <v>11846</v>
      </c>
      <c r="G4952" t="s">
        <v>12195</v>
      </c>
      <c r="H4952" t="s">
        <v>12868</v>
      </c>
      <c r="I4952" t="s">
        <v>14761</v>
      </c>
      <c r="J4952" t="s">
        <v>15648</v>
      </c>
    </row>
    <row r="4953" spans="1:10" x14ac:dyDescent="0.3">
      <c r="A4953">
        <v>163828</v>
      </c>
      <c r="B4953">
        <v>162790</v>
      </c>
      <c r="C4953" s="6">
        <v>162790001001</v>
      </c>
      <c r="D4953" t="s">
        <v>3605</v>
      </c>
      <c r="E4953" t="s">
        <v>11808</v>
      </c>
      <c r="F4953" t="s">
        <v>11936</v>
      </c>
      <c r="G4953" t="s">
        <v>12388</v>
      </c>
      <c r="H4953" t="s">
        <v>13513</v>
      </c>
      <c r="I4953" t="s">
        <v>14760</v>
      </c>
      <c r="J4953" t="s">
        <v>15647</v>
      </c>
    </row>
    <row r="4954" spans="1:10" x14ac:dyDescent="0.3">
      <c r="A4954">
        <v>163884</v>
      </c>
      <c r="B4954">
        <v>162848</v>
      </c>
      <c r="C4954" s="6">
        <v>162848001001</v>
      </c>
      <c r="D4954" t="s">
        <v>3606</v>
      </c>
      <c r="E4954" t="s">
        <v>11806</v>
      </c>
      <c r="F4954" t="s">
        <v>11830</v>
      </c>
      <c r="G4954" t="s">
        <v>12221</v>
      </c>
      <c r="H4954" t="s">
        <v>13078</v>
      </c>
      <c r="I4954" t="s">
        <v>14760</v>
      </c>
      <c r="J4954" t="s">
        <v>15647</v>
      </c>
    </row>
    <row r="4955" spans="1:10" x14ac:dyDescent="0.3">
      <c r="A4955">
        <v>163888</v>
      </c>
      <c r="B4955">
        <v>162849</v>
      </c>
      <c r="C4955" s="6">
        <v>162849001001</v>
      </c>
      <c r="D4955" t="s">
        <v>3607</v>
      </c>
      <c r="E4955" t="s">
        <v>11806</v>
      </c>
      <c r="F4955" t="s">
        <v>11830</v>
      </c>
      <c r="G4955" t="s">
        <v>12221</v>
      </c>
      <c r="H4955" t="s">
        <v>13887</v>
      </c>
      <c r="I4955" t="s">
        <v>14760</v>
      </c>
      <c r="J4955" t="s">
        <v>15647</v>
      </c>
    </row>
    <row r="4956" spans="1:10" x14ac:dyDescent="0.3">
      <c r="A4956">
        <v>163941</v>
      </c>
      <c r="B4956">
        <v>162902</v>
      </c>
      <c r="C4956" s="6">
        <v>162902001001</v>
      </c>
      <c r="D4956" t="s">
        <v>15381</v>
      </c>
      <c r="E4956" t="s">
        <v>14805</v>
      </c>
      <c r="F4956" t="s">
        <v>14819</v>
      </c>
      <c r="G4956" t="s">
        <v>14820</v>
      </c>
      <c r="H4956" t="s">
        <v>14824</v>
      </c>
      <c r="I4956" t="s">
        <v>14768</v>
      </c>
      <c r="J4956" t="s">
        <v>15649</v>
      </c>
    </row>
    <row r="4957" spans="1:10" x14ac:dyDescent="0.3">
      <c r="A4957">
        <v>164010</v>
      </c>
      <c r="B4957">
        <v>162974</v>
      </c>
      <c r="C4957" s="6">
        <v>162974001001</v>
      </c>
      <c r="D4957" t="s">
        <v>3608</v>
      </c>
      <c r="E4957" t="s">
        <v>11802</v>
      </c>
      <c r="F4957" t="s">
        <v>11849</v>
      </c>
      <c r="G4957" t="s">
        <v>12242</v>
      </c>
      <c r="H4957" t="s">
        <v>13888</v>
      </c>
      <c r="I4957" t="s">
        <v>14768</v>
      </c>
      <c r="J4957" s="13" t="s">
        <v>16342</v>
      </c>
    </row>
    <row r="4958" spans="1:10" x14ac:dyDescent="0.3">
      <c r="A4958">
        <v>164084</v>
      </c>
      <c r="B4958">
        <v>163051</v>
      </c>
      <c r="C4958" s="6">
        <v>163051001001</v>
      </c>
      <c r="D4958" t="s">
        <v>3609</v>
      </c>
      <c r="E4958" t="s">
        <v>11806</v>
      </c>
      <c r="F4958" t="s">
        <v>11851</v>
      </c>
      <c r="G4958" t="s">
        <v>12203</v>
      </c>
      <c r="H4958" t="s">
        <v>13027</v>
      </c>
      <c r="I4958" t="s">
        <v>14759</v>
      </c>
      <c r="J4958" t="s">
        <v>15647</v>
      </c>
    </row>
    <row r="4959" spans="1:10" x14ac:dyDescent="0.3">
      <c r="A4959">
        <v>164085</v>
      </c>
      <c r="B4959">
        <v>163052</v>
      </c>
      <c r="C4959" s="6">
        <v>163052001001</v>
      </c>
      <c r="D4959" t="s">
        <v>3610</v>
      </c>
      <c r="E4959" t="s">
        <v>11806</v>
      </c>
      <c r="F4959" t="s">
        <v>11851</v>
      </c>
      <c r="G4959" t="s">
        <v>12204</v>
      </c>
      <c r="H4959" t="s">
        <v>13029</v>
      </c>
      <c r="I4959" t="s">
        <v>14759</v>
      </c>
      <c r="J4959" t="s">
        <v>15647</v>
      </c>
    </row>
    <row r="4960" spans="1:10" x14ac:dyDescent="0.3">
      <c r="A4960">
        <v>164091</v>
      </c>
      <c r="B4960">
        <v>163058</v>
      </c>
      <c r="C4960" s="6">
        <v>163058001001</v>
      </c>
      <c r="D4960" t="s">
        <v>3611</v>
      </c>
      <c r="E4960" t="s">
        <v>11803</v>
      </c>
      <c r="F4960" t="s">
        <v>11841</v>
      </c>
      <c r="G4960" t="s">
        <v>12065</v>
      </c>
      <c r="H4960" t="s">
        <v>12788</v>
      </c>
      <c r="I4960" t="s">
        <v>14762</v>
      </c>
      <c r="J4960" t="s">
        <v>15648</v>
      </c>
    </row>
    <row r="4961" spans="1:10" x14ac:dyDescent="0.3">
      <c r="A4961">
        <v>164107</v>
      </c>
      <c r="B4961">
        <v>163070</v>
      </c>
      <c r="C4961" s="6">
        <v>163070001001</v>
      </c>
      <c r="D4961" t="s">
        <v>3612</v>
      </c>
      <c r="E4961" t="s">
        <v>11799</v>
      </c>
      <c r="F4961" t="s">
        <v>11846</v>
      </c>
      <c r="G4961" t="s">
        <v>12277</v>
      </c>
      <c r="H4961" t="s">
        <v>12868</v>
      </c>
      <c r="I4961" t="s">
        <v>14761</v>
      </c>
      <c r="J4961" t="s">
        <v>15648</v>
      </c>
    </row>
    <row r="4962" spans="1:10" x14ac:dyDescent="0.3">
      <c r="A4962">
        <v>164159</v>
      </c>
      <c r="B4962">
        <v>163126</v>
      </c>
      <c r="C4962" s="6">
        <v>163126001001</v>
      </c>
      <c r="D4962" t="s">
        <v>3613</v>
      </c>
      <c r="E4962" t="s">
        <v>11806</v>
      </c>
      <c r="F4962" t="s">
        <v>11929</v>
      </c>
      <c r="G4962" t="s">
        <v>12546</v>
      </c>
      <c r="H4962" t="s">
        <v>13247</v>
      </c>
      <c r="I4962" t="s">
        <v>14759</v>
      </c>
      <c r="J4962" t="s">
        <v>15647</v>
      </c>
    </row>
    <row r="4963" spans="1:10" x14ac:dyDescent="0.3">
      <c r="A4963">
        <v>164345</v>
      </c>
      <c r="B4963">
        <v>163286</v>
      </c>
      <c r="C4963" s="6">
        <v>163286001001</v>
      </c>
      <c r="D4963" t="s">
        <v>3614</v>
      </c>
      <c r="E4963" t="s">
        <v>11806</v>
      </c>
      <c r="F4963" t="s">
        <v>11851</v>
      </c>
      <c r="G4963" t="s">
        <v>12053</v>
      </c>
      <c r="H4963" t="s">
        <v>13036</v>
      </c>
      <c r="I4963" t="s">
        <v>14759</v>
      </c>
      <c r="J4963" t="s">
        <v>15647</v>
      </c>
    </row>
    <row r="4964" spans="1:10" x14ac:dyDescent="0.3">
      <c r="A4964">
        <v>164428</v>
      </c>
      <c r="B4964">
        <v>163405</v>
      </c>
      <c r="C4964" s="6">
        <v>163405001001</v>
      </c>
      <c r="D4964" t="s">
        <v>3615</v>
      </c>
      <c r="E4964" t="s">
        <v>11806</v>
      </c>
      <c r="F4964" t="s">
        <v>11830</v>
      </c>
      <c r="G4964" t="s">
        <v>12025</v>
      </c>
      <c r="H4964" t="s">
        <v>13883</v>
      </c>
      <c r="I4964" t="s">
        <v>14761</v>
      </c>
      <c r="J4964" t="s">
        <v>15647</v>
      </c>
    </row>
    <row r="4965" spans="1:10" x14ac:dyDescent="0.3">
      <c r="A4965" s="13">
        <v>164449</v>
      </c>
      <c r="B4965" s="13">
        <v>163426</v>
      </c>
      <c r="C4965" s="14"/>
      <c r="D4965" s="13" t="s">
        <v>17432</v>
      </c>
      <c r="E4965" s="13" t="s">
        <v>11799</v>
      </c>
      <c r="F4965" s="13" t="s">
        <v>11834</v>
      </c>
      <c r="G4965" s="13" t="s">
        <v>12050</v>
      </c>
      <c r="H4965" s="13" t="s">
        <v>17433</v>
      </c>
      <c r="I4965" t="s">
        <v>14759</v>
      </c>
      <c r="J4965" t="s">
        <v>15648</v>
      </c>
    </row>
    <row r="4966" spans="1:10" x14ac:dyDescent="0.3">
      <c r="A4966">
        <v>164449</v>
      </c>
      <c r="B4966">
        <v>163426</v>
      </c>
      <c r="D4966" t="s">
        <v>17432</v>
      </c>
      <c r="E4966" t="s">
        <v>11799</v>
      </c>
      <c r="F4966" t="s">
        <v>11834</v>
      </c>
      <c r="G4966" t="s">
        <v>12050</v>
      </c>
      <c r="H4966" t="s">
        <v>17433</v>
      </c>
      <c r="I4966" t="s">
        <v>14759</v>
      </c>
      <c r="J4966" t="s">
        <v>15648</v>
      </c>
    </row>
    <row r="4967" spans="1:10" x14ac:dyDescent="0.3">
      <c r="A4967" s="13">
        <v>164459</v>
      </c>
      <c r="B4967" s="13">
        <v>163436</v>
      </c>
      <c r="C4967" s="14"/>
      <c r="D4967" s="13" t="s">
        <v>17434</v>
      </c>
      <c r="E4967" s="13" t="s">
        <v>11799</v>
      </c>
      <c r="F4967" s="13" t="s">
        <v>11817</v>
      </c>
      <c r="G4967" s="13" t="s">
        <v>12005</v>
      </c>
      <c r="H4967" s="13" t="s">
        <v>12755</v>
      </c>
      <c r="I4967" t="s">
        <v>14759</v>
      </c>
      <c r="J4967" t="s">
        <v>15648</v>
      </c>
    </row>
    <row r="4968" spans="1:10" x14ac:dyDescent="0.3">
      <c r="A4968">
        <v>164459</v>
      </c>
      <c r="B4968">
        <v>163436</v>
      </c>
      <c r="D4968" t="s">
        <v>17434</v>
      </c>
      <c r="E4968" t="s">
        <v>11799</v>
      </c>
      <c r="F4968" t="s">
        <v>11817</v>
      </c>
      <c r="G4968" t="s">
        <v>12005</v>
      </c>
      <c r="H4968" t="s">
        <v>12755</v>
      </c>
      <c r="I4968" t="s">
        <v>14759</v>
      </c>
      <c r="J4968" t="s">
        <v>15648</v>
      </c>
    </row>
    <row r="4969" spans="1:10" x14ac:dyDescent="0.3">
      <c r="A4969">
        <v>164553</v>
      </c>
      <c r="B4969">
        <v>163532</v>
      </c>
      <c r="C4969" s="6">
        <v>163532001001</v>
      </c>
      <c r="D4969" t="s">
        <v>15657</v>
      </c>
      <c r="E4969" t="s">
        <v>11800</v>
      </c>
      <c r="F4969" t="s">
        <v>11824</v>
      </c>
      <c r="G4969" t="s">
        <v>12107</v>
      </c>
      <c r="H4969" t="s">
        <v>12976</v>
      </c>
      <c r="I4969" t="s">
        <v>14759</v>
      </c>
      <c r="J4969" t="s">
        <v>15648</v>
      </c>
    </row>
    <row r="4970" spans="1:10" x14ac:dyDescent="0.3">
      <c r="A4970">
        <v>164557</v>
      </c>
      <c r="B4970">
        <v>163534</v>
      </c>
      <c r="C4970" s="34">
        <v>163534001001</v>
      </c>
      <c r="D4970" s="27" t="s">
        <v>19360</v>
      </c>
      <c r="E4970" s="27" t="s">
        <v>11801</v>
      </c>
      <c r="F4970" s="27" t="s">
        <v>11871</v>
      </c>
      <c r="J4970" t="s">
        <v>15841</v>
      </c>
    </row>
    <row r="4971" spans="1:10" x14ac:dyDescent="0.3">
      <c r="A4971">
        <v>164572</v>
      </c>
      <c r="B4971">
        <v>163550</v>
      </c>
      <c r="C4971" s="6">
        <v>163550001001</v>
      </c>
      <c r="D4971" t="s">
        <v>3616</v>
      </c>
      <c r="E4971" t="s">
        <v>11800</v>
      </c>
      <c r="F4971" t="s">
        <v>11900</v>
      </c>
      <c r="G4971" t="s">
        <v>12170</v>
      </c>
      <c r="H4971" t="s">
        <v>12170</v>
      </c>
      <c r="I4971" t="s">
        <v>14759</v>
      </c>
      <c r="J4971" t="s">
        <v>15648</v>
      </c>
    </row>
    <row r="4972" spans="1:10" x14ac:dyDescent="0.3">
      <c r="A4972">
        <v>164573</v>
      </c>
      <c r="B4972">
        <v>163551</v>
      </c>
      <c r="C4972" s="6">
        <v>163551001001</v>
      </c>
      <c r="D4972" t="s">
        <v>3617</v>
      </c>
      <c r="E4972" t="s">
        <v>11800</v>
      </c>
      <c r="F4972" t="s">
        <v>11900</v>
      </c>
      <c r="G4972" t="s">
        <v>12170</v>
      </c>
      <c r="H4972" t="s">
        <v>12170</v>
      </c>
      <c r="I4972" t="s">
        <v>14759</v>
      </c>
      <c r="J4972" t="s">
        <v>15648</v>
      </c>
    </row>
    <row r="4973" spans="1:10" x14ac:dyDescent="0.3">
      <c r="A4973" s="13">
        <v>164617</v>
      </c>
      <c r="B4973" s="13">
        <v>163591</v>
      </c>
      <c r="C4973" s="14"/>
      <c r="D4973" s="13" t="s">
        <v>17435</v>
      </c>
      <c r="E4973" s="13" t="s">
        <v>11806</v>
      </c>
      <c r="F4973" s="13" t="s">
        <v>11842</v>
      </c>
      <c r="G4973" s="13" t="s">
        <v>12039</v>
      </c>
      <c r="H4973" s="13" t="s">
        <v>13640</v>
      </c>
      <c r="I4973" t="s">
        <v>14759</v>
      </c>
      <c r="J4973" t="s">
        <v>15647</v>
      </c>
    </row>
    <row r="4974" spans="1:10" x14ac:dyDescent="0.3">
      <c r="A4974" s="13">
        <v>164617</v>
      </c>
      <c r="B4974" s="13">
        <v>163591</v>
      </c>
      <c r="C4974" s="14">
        <v>163591001001</v>
      </c>
      <c r="D4974" s="13" t="s">
        <v>17435</v>
      </c>
      <c r="E4974" s="13" t="s">
        <v>11806</v>
      </c>
      <c r="F4974" s="13" t="s">
        <v>11842</v>
      </c>
      <c r="G4974" s="13" t="s">
        <v>12039</v>
      </c>
      <c r="H4974" s="13" t="s">
        <v>13640</v>
      </c>
      <c r="I4974" t="s">
        <v>14759</v>
      </c>
      <c r="J4974" t="s">
        <v>15647</v>
      </c>
    </row>
    <row r="4975" spans="1:10" x14ac:dyDescent="0.3">
      <c r="A4975">
        <v>164618</v>
      </c>
      <c r="B4975">
        <v>163592</v>
      </c>
      <c r="C4975" s="6">
        <v>163592001001</v>
      </c>
      <c r="D4975" t="s">
        <v>3618</v>
      </c>
      <c r="E4975" t="s">
        <v>11806</v>
      </c>
      <c r="F4975" t="s">
        <v>11835</v>
      </c>
      <c r="G4975" t="s">
        <v>12197</v>
      </c>
      <c r="H4975" t="s">
        <v>13889</v>
      </c>
      <c r="I4975" t="s">
        <v>14759</v>
      </c>
      <c r="J4975" t="s">
        <v>15647</v>
      </c>
    </row>
    <row r="4976" spans="1:10" x14ac:dyDescent="0.3">
      <c r="A4976" s="13">
        <v>164700</v>
      </c>
      <c r="B4976" s="13">
        <v>163675</v>
      </c>
      <c r="C4976" s="14"/>
      <c r="D4976" s="13" t="s">
        <v>17436</v>
      </c>
      <c r="E4976" s="13" t="s">
        <v>11799</v>
      </c>
      <c r="F4976" s="13" t="s">
        <v>11846</v>
      </c>
      <c r="G4976" s="13" t="s">
        <v>12195</v>
      </c>
      <c r="H4976" s="13" t="s">
        <v>12868</v>
      </c>
      <c r="I4976" t="s">
        <v>14759</v>
      </c>
      <c r="J4976" t="s">
        <v>15648</v>
      </c>
    </row>
    <row r="4977" spans="1:10" x14ac:dyDescent="0.3">
      <c r="A4977">
        <v>164700</v>
      </c>
      <c r="B4977">
        <v>163675</v>
      </c>
      <c r="D4977" t="s">
        <v>17436</v>
      </c>
      <c r="E4977" t="s">
        <v>11799</v>
      </c>
      <c r="F4977" t="s">
        <v>11846</v>
      </c>
      <c r="G4977" t="s">
        <v>12195</v>
      </c>
      <c r="H4977" t="s">
        <v>12868</v>
      </c>
      <c r="I4977" t="s">
        <v>14759</v>
      </c>
      <c r="J4977" t="s">
        <v>15648</v>
      </c>
    </row>
    <row r="4978" spans="1:10" x14ac:dyDescent="0.3">
      <c r="A4978" s="13">
        <v>164702</v>
      </c>
      <c r="B4978" s="13">
        <v>163677</v>
      </c>
      <c r="C4978" s="14"/>
      <c r="D4978" s="13" t="s">
        <v>17437</v>
      </c>
      <c r="E4978" s="13" t="s">
        <v>11799</v>
      </c>
      <c r="F4978" s="13" t="s">
        <v>11846</v>
      </c>
      <c r="G4978" s="13" t="s">
        <v>12269</v>
      </c>
      <c r="H4978" s="13" t="s">
        <v>12806</v>
      </c>
      <c r="I4978" t="s">
        <v>14759</v>
      </c>
      <c r="J4978" t="s">
        <v>15648</v>
      </c>
    </row>
    <row r="4979" spans="1:10" x14ac:dyDescent="0.3">
      <c r="A4979">
        <v>164702</v>
      </c>
      <c r="B4979">
        <v>163677</v>
      </c>
      <c r="D4979" t="s">
        <v>17437</v>
      </c>
      <c r="E4979" t="s">
        <v>11799</v>
      </c>
      <c r="F4979" t="s">
        <v>11846</v>
      </c>
      <c r="G4979" t="s">
        <v>12269</v>
      </c>
      <c r="H4979" t="s">
        <v>12806</v>
      </c>
      <c r="I4979" t="s">
        <v>14759</v>
      </c>
      <c r="J4979" t="s">
        <v>15648</v>
      </c>
    </row>
    <row r="4980" spans="1:10" x14ac:dyDescent="0.3">
      <c r="A4980">
        <v>164732</v>
      </c>
      <c r="B4980">
        <v>163709</v>
      </c>
      <c r="C4980" s="6">
        <v>163709001001</v>
      </c>
      <c r="D4980" t="s">
        <v>3619</v>
      </c>
      <c r="E4980" t="s">
        <v>11799</v>
      </c>
      <c r="F4980" t="s">
        <v>15909</v>
      </c>
      <c r="G4980" t="s">
        <v>12380</v>
      </c>
      <c r="H4980" t="s">
        <v>13298</v>
      </c>
      <c r="I4980" t="s">
        <v>14759</v>
      </c>
      <c r="J4980" t="s">
        <v>15648</v>
      </c>
    </row>
    <row r="4981" spans="1:10" x14ac:dyDescent="0.3">
      <c r="A4981">
        <v>164751</v>
      </c>
      <c r="B4981">
        <v>163729</v>
      </c>
      <c r="C4981" s="6">
        <v>163729001001</v>
      </c>
      <c r="D4981" t="s">
        <v>3620</v>
      </c>
      <c r="E4981" t="s">
        <v>11799</v>
      </c>
      <c r="F4981" t="s">
        <v>11817</v>
      </c>
      <c r="G4981" t="s">
        <v>12005</v>
      </c>
      <c r="H4981" t="s">
        <v>12755</v>
      </c>
      <c r="I4981" t="s">
        <v>14759</v>
      </c>
      <c r="J4981" t="s">
        <v>15648</v>
      </c>
    </row>
    <row r="4982" spans="1:10" x14ac:dyDescent="0.3">
      <c r="A4982">
        <v>164758</v>
      </c>
      <c r="B4982">
        <v>163737</v>
      </c>
      <c r="C4982" s="6">
        <v>163737001001</v>
      </c>
      <c r="D4982" t="s">
        <v>3621</v>
      </c>
      <c r="E4982" t="s">
        <v>11801</v>
      </c>
      <c r="F4982" t="s">
        <v>11870</v>
      </c>
      <c r="G4982" t="s">
        <v>12511</v>
      </c>
      <c r="H4982" t="s">
        <v>12415</v>
      </c>
      <c r="I4982" t="s">
        <v>14760</v>
      </c>
      <c r="J4982" t="s">
        <v>15841</v>
      </c>
    </row>
    <row r="4983" spans="1:10" x14ac:dyDescent="0.3">
      <c r="A4983">
        <v>164848</v>
      </c>
      <c r="B4983">
        <v>163762</v>
      </c>
      <c r="C4983" s="6">
        <v>163762001001</v>
      </c>
      <c r="D4983" t="s">
        <v>3622</v>
      </c>
      <c r="E4983" t="s">
        <v>11801</v>
      </c>
      <c r="F4983" t="s">
        <v>11877</v>
      </c>
      <c r="G4983" t="s">
        <v>12200</v>
      </c>
      <c r="H4983" t="s">
        <v>13021</v>
      </c>
      <c r="I4983" t="s">
        <v>14760</v>
      </c>
      <c r="J4983" t="s">
        <v>15841</v>
      </c>
    </row>
    <row r="4984" spans="1:10" x14ac:dyDescent="0.3">
      <c r="A4984" s="13">
        <v>164858</v>
      </c>
      <c r="B4984" s="13">
        <v>163772</v>
      </c>
      <c r="C4984" s="14"/>
      <c r="D4984" s="13" t="s">
        <v>17438</v>
      </c>
      <c r="E4984" s="13" t="s">
        <v>11806</v>
      </c>
      <c r="F4984" s="13" t="s">
        <v>11842</v>
      </c>
      <c r="G4984" s="13" t="s">
        <v>12577</v>
      </c>
      <c r="H4984" s="13" t="s">
        <v>17439</v>
      </c>
      <c r="I4984" t="s">
        <v>14759</v>
      </c>
      <c r="J4984" t="s">
        <v>15647</v>
      </c>
    </row>
    <row r="4985" spans="1:10" x14ac:dyDescent="0.3">
      <c r="A4985">
        <v>164858</v>
      </c>
      <c r="B4985">
        <v>163772</v>
      </c>
      <c r="D4985" t="s">
        <v>17438</v>
      </c>
      <c r="E4985" t="s">
        <v>11806</v>
      </c>
      <c r="F4985" t="s">
        <v>11842</v>
      </c>
      <c r="G4985" t="s">
        <v>12577</v>
      </c>
      <c r="H4985" t="s">
        <v>17439</v>
      </c>
      <c r="I4985" t="s">
        <v>14759</v>
      </c>
      <c r="J4985" t="s">
        <v>15647</v>
      </c>
    </row>
    <row r="4986" spans="1:10" x14ac:dyDescent="0.3">
      <c r="A4986">
        <v>164864</v>
      </c>
      <c r="B4986">
        <v>163778</v>
      </c>
      <c r="C4986" s="6">
        <v>163778001001</v>
      </c>
      <c r="D4986" t="s">
        <v>3623</v>
      </c>
      <c r="E4986" t="s">
        <v>11806</v>
      </c>
      <c r="F4986" t="s">
        <v>11938</v>
      </c>
      <c r="G4986" t="s">
        <v>12333</v>
      </c>
      <c r="H4986" t="s">
        <v>13367</v>
      </c>
      <c r="I4986" t="s">
        <v>14759</v>
      </c>
      <c r="J4986" t="s">
        <v>15647</v>
      </c>
    </row>
    <row r="4987" spans="1:10" x14ac:dyDescent="0.3">
      <c r="A4987">
        <v>164904</v>
      </c>
      <c r="B4987">
        <v>163814</v>
      </c>
      <c r="C4987" s="6">
        <v>163814001001</v>
      </c>
      <c r="D4987" t="s">
        <v>3624</v>
      </c>
      <c r="E4987" t="s">
        <v>11799</v>
      </c>
      <c r="F4987" t="s">
        <v>11846</v>
      </c>
      <c r="G4987" t="s">
        <v>12195</v>
      </c>
      <c r="H4987" t="s">
        <v>12868</v>
      </c>
      <c r="I4987" t="s">
        <v>14761</v>
      </c>
      <c r="J4987" t="s">
        <v>15648</v>
      </c>
    </row>
    <row r="4988" spans="1:10" x14ac:dyDescent="0.3">
      <c r="A4988">
        <v>164908</v>
      </c>
      <c r="B4988">
        <v>163820</v>
      </c>
      <c r="C4988" s="6">
        <v>163820001001</v>
      </c>
      <c r="D4988" t="s">
        <v>3625</v>
      </c>
      <c r="E4988" t="s">
        <v>11799</v>
      </c>
      <c r="F4988" t="s">
        <v>11846</v>
      </c>
      <c r="G4988" t="s">
        <v>12195</v>
      </c>
      <c r="H4988" t="s">
        <v>13015</v>
      </c>
      <c r="I4988" t="s">
        <v>14761</v>
      </c>
      <c r="J4988" t="s">
        <v>15648</v>
      </c>
    </row>
    <row r="4989" spans="1:10" x14ac:dyDescent="0.3">
      <c r="A4989">
        <v>164919</v>
      </c>
      <c r="B4989">
        <v>163831</v>
      </c>
      <c r="C4989" s="6">
        <v>163831001001</v>
      </c>
      <c r="D4989" t="s">
        <v>3626</v>
      </c>
      <c r="E4989" t="s">
        <v>11803</v>
      </c>
      <c r="F4989" t="s">
        <v>11822</v>
      </c>
      <c r="G4989" t="s">
        <v>12235</v>
      </c>
      <c r="H4989" t="s">
        <v>13271</v>
      </c>
      <c r="I4989" t="s">
        <v>14762</v>
      </c>
      <c r="J4989" t="s">
        <v>15648</v>
      </c>
    </row>
    <row r="4990" spans="1:10" x14ac:dyDescent="0.3">
      <c r="A4990">
        <v>164925</v>
      </c>
      <c r="B4990">
        <v>163834</v>
      </c>
      <c r="C4990" s="34">
        <v>163834001001</v>
      </c>
      <c r="D4990" s="27" t="s">
        <v>18634</v>
      </c>
      <c r="E4990" s="27" t="s">
        <v>14805</v>
      </c>
      <c r="F4990" s="27" t="s">
        <v>14819</v>
      </c>
      <c r="J4990" t="s">
        <v>15649</v>
      </c>
    </row>
    <row r="4991" spans="1:10" x14ac:dyDescent="0.3">
      <c r="A4991">
        <v>164958</v>
      </c>
      <c r="B4991">
        <v>163870</v>
      </c>
      <c r="C4991" s="6">
        <v>163870001001</v>
      </c>
      <c r="D4991" t="s">
        <v>3627</v>
      </c>
      <c r="E4991" t="s">
        <v>11807</v>
      </c>
      <c r="F4991" t="s">
        <v>11861</v>
      </c>
      <c r="G4991" t="s">
        <v>12352</v>
      </c>
      <c r="H4991" t="s">
        <v>13400</v>
      </c>
      <c r="I4991" t="s">
        <v>14759</v>
      </c>
      <c r="J4991" t="s">
        <v>15648</v>
      </c>
    </row>
    <row r="4992" spans="1:10" x14ac:dyDescent="0.3">
      <c r="A4992">
        <v>164961</v>
      </c>
      <c r="B4992">
        <v>163873</v>
      </c>
      <c r="C4992" s="6">
        <v>163873001001</v>
      </c>
      <c r="D4992" t="s">
        <v>3628</v>
      </c>
      <c r="E4992" t="s">
        <v>11803</v>
      </c>
      <c r="F4992" t="s">
        <v>15652</v>
      </c>
      <c r="G4992" t="s">
        <v>12547</v>
      </c>
      <c r="H4992" t="s">
        <v>12854</v>
      </c>
      <c r="I4992" t="s">
        <v>14762</v>
      </c>
      <c r="J4992" t="s">
        <v>15648</v>
      </c>
    </row>
    <row r="4993" spans="1:10" x14ac:dyDescent="0.3">
      <c r="A4993">
        <v>165115</v>
      </c>
      <c r="B4993">
        <v>163880</v>
      </c>
      <c r="C4993" s="6">
        <v>163880001001</v>
      </c>
      <c r="D4993" t="s">
        <v>3629</v>
      </c>
      <c r="E4993" t="s">
        <v>11799</v>
      </c>
      <c r="F4993" t="s">
        <v>11840</v>
      </c>
      <c r="G4993" t="s">
        <v>12143</v>
      </c>
      <c r="H4993" t="s">
        <v>12964</v>
      </c>
      <c r="I4993" t="s">
        <v>14761</v>
      </c>
      <c r="J4993" t="s">
        <v>15648</v>
      </c>
    </row>
    <row r="4994" spans="1:10" x14ac:dyDescent="0.3">
      <c r="A4994">
        <v>165119</v>
      </c>
      <c r="B4994">
        <v>164031</v>
      </c>
      <c r="C4994" s="6">
        <v>164031001001</v>
      </c>
      <c r="D4994" t="s">
        <v>3630</v>
      </c>
      <c r="E4994" t="s">
        <v>11807</v>
      </c>
      <c r="F4994" t="s">
        <v>11874</v>
      </c>
      <c r="G4994" t="s">
        <v>12149</v>
      </c>
      <c r="H4994" t="s">
        <v>13167</v>
      </c>
      <c r="I4994" t="s">
        <v>14761</v>
      </c>
      <c r="J4994" t="s">
        <v>15648</v>
      </c>
    </row>
    <row r="4995" spans="1:10" x14ac:dyDescent="0.3">
      <c r="A4995">
        <v>165120</v>
      </c>
      <c r="B4995">
        <v>164033</v>
      </c>
      <c r="C4995" s="6">
        <v>164033001001</v>
      </c>
      <c r="D4995" t="s">
        <v>3631</v>
      </c>
      <c r="E4995" t="s">
        <v>11807</v>
      </c>
      <c r="F4995" t="s">
        <v>11874</v>
      </c>
      <c r="G4995" t="s">
        <v>12149</v>
      </c>
      <c r="H4995" t="s">
        <v>13167</v>
      </c>
      <c r="I4995" t="s">
        <v>14761</v>
      </c>
      <c r="J4995" t="s">
        <v>15648</v>
      </c>
    </row>
    <row r="4996" spans="1:10" x14ac:dyDescent="0.3">
      <c r="A4996">
        <v>165270</v>
      </c>
      <c r="B4996">
        <v>164191</v>
      </c>
      <c r="C4996" s="6">
        <v>164191001001</v>
      </c>
      <c r="D4996" t="s">
        <v>3632</v>
      </c>
      <c r="E4996" t="s">
        <v>11806</v>
      </c>
      <c r="F4996" t="s">
        <v>11845</v>
      </c>
      <c r="G4996" t="s">
        <v>12212</v>
      </c>
      <c r="H4996" t="s">
        <v>13055</v>
      </c>
      <c r="I4996" t="s">
        <v>14760</v>
      </c>
      <c r="J4996" t="s">
        <v>15647</v>
      </c>
    </row>
    <row r="4997" spans="1:10" x14ac:dyDescent="0.3">
      <c r="A4997">
        <v>165271</v>
      </c>
      <c r="B4997">
        <v>164192</v>
      </c>
      <c r="C4997" s="6">
        <v>164192001001</v>
      </c>
      <c r="D4997" t="s">
        <v>3633</v>
      </c>
      <c r="E4997" t="s">
        <v>11806</v>
      </c>
      <c r="F4997" t="s">
        <v>11853</v>
      </c>
      <c r="G4997" t="s">
        <v>12054</v>
      </c>
      <c r="H4997" t="s">
        <v>13323</v>
      </c>
      <c r="I4997" t="s">
        <v>14760</v>
      </c>
      <c r="J4997" t="s">
        <v>15647</v>
      </c>
    </row>
    <row r="4998" spans="1:10" x14ac:dyDescent="0.3">
      <c r="A4998">
        <v>165272</v>
      </c>
      <c r="B4998">
        <v>164194</v>
      </c>
      <c r="C4998" s="6">
        <v>164194001001</v>
      </c>
      <c r="D4998" t="s">
        <v>3634</v>
      </c>
      <c r="E4998" t="s">
        <v>11806</v>
      </c>
      <c r="F4998" t="s">
        <v>11853</v>
      </c>
      <c r="G4998" t="s">
        <v>12054</v>
      </c>
      <c r="H4998" t="s">
        <v>13323</v>
      </c>
      <c r="I4998" t="s">
        <v>14760</v>
      </c>
      <c r="J4998" t="s">
        <v>15647</v>
      </c>
    </row>
    <row r="4999" spans="1:10" x14ac:dyDescent="0.3">
      <c r="A4999">
        <v>165280</v>
      </c>
      <c r="B4999">
        <v>164201</v>
      </c>
      <c r="C4999" s="6">
        <v>164201001001</v>
      </c>
      <c r="D4999" t="s">
        <v>3635</v>
      </c>
      <c r="E4999" t="s">
        <v>11807</v>
      </c>
      <c r="F4999" t="s">
        <v>11874</v>
      </c>
      <c r="G4999" t="s">
        <v>12149</v>
      </c>
      <c r="H4999" t="s">
        <v>13231</v>
      </c>
      <c r="I4999" t="s">
        <v>14761</v>
      </c>
      <c r="J4999" t="s">
        <v>15648</v>
      </c>
    </row>
    <row r="5000" spans="1:10" x14ac:dyDescent="0.3">
      <c r="A5000" s="13">
        <v>165327</v>
      </c>
      <c r="B5000" s="13">
        <v>319349</v>
      </c>
      <c r="C5000" s="6">
        <v>319349001005</v>
      </c>
      <c r="D5000" t="s">
        <v>19725</v>
      </c>
      <c r="E5000" t="s">
        <v>11801</v>
      </c>
      <c r="F5000" t="s">
        <v>11819</v>
      </c>
      <c r="G5000" s="13"/>
      <c r="H5000" s="13"/>
      <c r="J5000" t="s">
        <v>15841</v>
      </c>
    </row>
    <row r="5001" spans="1:10" x14ac:dyDescent="0.3">
      <c r="A5001">
        <v>165330</v>
      </c>
      <c r="B5001">
        <v>262371</v>
      </c>
      <c r="C5001" s="6">
        <v>262371001004</v>
      </c>
      <c r="D5001" t="s">
        <v>1942</v>
      </c>
      <c r="E5001" t="s">
        <v>11801</v>
      </c>
      <c r="F5001" t="s">
        <v>11819</v>
      </c>
      <c r="G5001" t="s">
        <v>12228</v>
      </c>
      <c r="H5001" t="s">
        <v>13236</v>
      </c>
      <c r="I5001" t="s">
        <v>14768</v>
      </c>
      <c r="J5001" t="s">
        <v>15841</v>
      </c>
    </row>
    <row r="5002" spans="1:10" x14ac:dyDescent="0.3">
      <c r="A5002">
        <v>165342</v>
      </c>
      <c r="B5002">
        <v>164264</v>
      </c>
      <c r="C5002" s="6">
        <v>164264001001</v>
      </c>
      <c r="D5002" t="s">
        <v>3636</v>
      </c>
      <c r="E5002" t="s">
        <v>11799</v>
      </c>
      <c r="F5002" t="s">
        <v>11840</v>
      </c>
      <c r="G5002" t="s">
        <v>12143</v>
      </c>
      <c r="H5002" t="s">
        <v>12964</v>
      </c>
      <c r="I5002" t="s">
        <v>14761</v>
      </c>
      <c r="J5002" t="s">
        <v>15648</v>
      </c>
    </row>
    <row r="5003" spans="1:10" x14ac:dyDescent="0.3">
      <c r="A5003">
        <v>165457</v>
      </c>
      <c r="B5003">
        <v>164379</v>
      </c>
      <c r="C5003" s="6">
        <v>164379001001</v>
      </c>
      <c r="D5003" t="s">
        <v>3637</v>
      </c>
      <c r="E5003" t="s">
        <v>11799</v>
      </c>
      <c r="F5003" t="s">
        <v>11899</v>
      </c>
      <c r="G5003" t="s">
        <v>12169</v>
      </c>
      <c r="H5003" t="s">
        <v>12968</v>
      </c>
      <c r="I5003" t="s">
        <v>14759</v>
      </c>
      <c r="J5003" t="s">
        <v>15648</v>
      </c>
    </row>
    <row r="5004" spans="1:10" x14ac:dyDescent="0.3">
      <c r="A5004">
        <v>165517</v>
      </c>
      <c r="B5004">
        <v>164438</v>
      </c>
      <c r="C5004" s="6">
        <v>164438001001</v>
      </c>
      <c r="D5004" t="s">
        <v>3638</v>
      </c>
      <c r="E5004" t="s">
        <v>11803</v>
      </c>
      <c r="F5004" t="s">
        <v>11823</v>
      </c>
      <c r="G5004" t="s">
        <v>12145</v>
      </c>
      <c r="H5004" t="s">
        <v>13890</v>
      </c>
      <c r="I5004" t="s">
        <v>14768</v>
      </c>
      <c r="J5004" t="s">
        <v>15648</v>
      </c>
    </row>
    <row r="5005" spans="1:10" x14ac:dyDescent="0.3">
      <c r="A5005">
        <v>165527</v>
      </c>
      <c r="B5005">
        <v>164448</v>
      </c>
      <c r="C5005" s="6">
        <v>164448001001</v>
      </c>
      <c r="D5005" t="s">
        <v>3639</v>
      </c>
      <c r="E5005" t="s">
        <v>11802</v>
      </c>
      <c r="F5005" t="s">
        <v>11942</v>
      </c>
      <c r="G5005" t="s">
        <v>12528</v>
      </c>
      <c r="H5005" t="s">
        <v>13386</v>
      </c>
      <c r="I5005" t="s">
        <v>14760</v>
      </c>
      <c r="J5005" s="13" t="s">
        <v>16342</v>
      </c>
    </row>
    <row r="5006" spans="1:10" x14ac:dyDescent="0.3">
      <c r="A5006">
        <v>165594</v>
      </c>
      <c r="B5006">
        <v>164514</v>
      </c>
      <c r="C5006" s="6">
        <v>164514001001</v>
      </c>
      <c r="D5006" t="s">
        <v>3640</v>
      </c>
      <c r="E5006" t="s">
        <v>11799</v>
      </c>
      <c r="F5006" t="s">
        <v>11895</v>
      </c>
      <c r="G5006" t="s">
        <v>15971</v>
      </c>
      <c r="H5006" t="s">
        <v>13298</v>
      </c>
      <c r="I5006" t="s">
        <v>14768</v>
      </c>
      <c r="J5006" t="s">
        <v>15648</v>
      </c>
    </row>
    <row r="5007" spans="1:10" x14ac:dyDescent="0.3">
      <c r="A5007">
        <v>165637</v>
      </c>
      <c r="B5007">
        <v>120008</v>
      </c>
      <c r="C5007" s="6">
        <v>120008001001</v>
      </c>
      <c r="D5007" t="s">
        <v>2930</v>
      </c>
      <c r="E5007" t="s">
        <v>11801</v>
      </c>
      <c r="F5007" t="s">
        <v>11854</v>
      </c>
      <c r="G5007" t="s">
        <v>12057</v>
      </c>
      <c r="H5007" t="s">
        <v>12954</v>
      </c>
      <c r="I5007" t="s">
        <v>14760</v>
      </c>
      <c r="J5007" t="s">
        <v>15841</v>
      </c>
    </row>
    <row r="5008" spans="1:10" x14ac:dyDescent="0.3">
      <c r="A5008">
        <v>165643</v>
      </c>
      <c r="B5008">
        <v>120118</v>
      </c>
      <c r="C5008" s="6">
        <v>120118001002</v>
      </c>
      <c r="D5008" t="s">
        <v>21198</v>
      </c>
      <c r="E5008" t="s">
        <v>11801</v>
      </c>
      <c r="F5008" t="s">
        <v>11908</v>
      </c>
      <c r="G5008" s="13"/>
      <c r="H5008" s="13"/>
      <c r="J5008" t="s">
        <v>15841</v>
      </c>
    </row>
    <row r="5009" spans="1:10" x14ac:dyDescent="0.3">
      <c r="A5009" s="27">
        <v>165650</v>
      </c>
      <c r="B5009" s="27">
        <v>120150</v>
      </c>
      <c r="C5009" s="34">
        <v>120150001002</v>
      </c>
      <c r="D5009" s="27" t="s">
        <v>20364</v>
      </c>
      <c r="E5009" s="27" t="s">
        <v>11801</v>
      </c>
      <c r="F5009" s="27" t="s">
        <v>11908</v>
      </c>
      <c r="J5009" t="s">
        <v>15841</v>
      </c>
    </row>
    <row r="5010" spans="1:10" x14ac:dyDescent="0.3">
      <c r="A5010">
        <v>165652</v>
      </c>
      <c r="B5010">
        <v>120157</v>
      </c>
      <c r="C5010" s="34">
        <v>120157001002</v>
      </c>
      <c r="D5010" s="27" t="s">
        <v>19212</v>
      </c>
      <c r="E5010" s="27" t="s">
        <v>11801</v>
      </c>
      <c r="F5010" s="27" t="s">
        <v>11908</v>
      </c>
      <c r="J5010" t="s">
        <v>15841</v>
      </c>
    </row>
    <row r="5011" spans="1:10" x14ac:dyDescent="0.3">
      <c r="A5011">
        <v>165677</v>
      </c>
      <c r="B5011">
        <v>120294</v>
      </c>
      <c r="C5011" s="6">
        <v>120294001002</v>
      </c>
      <c r="D5011" t="s">
        <v>18771</v>
      </c>
      <c r="E5011" t="s">
        <v>11801</v>
      </c>
      <c r="F5011" t="s">
        <v>11908</v>
      </c>
      <c r="J5011" t="s">
        <v>15841</v>
      </c>
    </row>
    <row r="5012" spans="1:10" x14ac:dyDescent="0.3">
      <c r="A5012">
        <v>165684</v>
      </c>
      <c r="B5012">
        <v>120312</v>
      </c>
      <c r="C5012" s="6">
        <v>120312001002</v>
      </c>
      <c r="D5012" t="s">
        <v>2944</v>
      </c>
      <c r="E5012" t="s">
        <v>11801</v>
      </c>
      <c r="F5012" t="s">
        <v>11908</v>
      </c>
      <c r="G5012" t="s">
        <v>12487</v>
      </c>
      <c r="H5012" t="s">
        <v>13752</v>
      </c>
      <c r="I5012" t="s">
        <v>14768</v>
      </c>
      <c r="J5012" t="s">
        <v>15841</v>
      </c>
    </row>
    <row r="5013" spans="1:10" x14ac:dyDescent="0.3">
      <c r="A5013">
        <v>165690</v>
      </c>
      <c r="B5013">
        <v>120399</v>
      </c>
      <c r="C5013" s="6">
        <v>120399001001</v>
      </c>
      <c r="D5013" t="s">
        <v>21261</v>
      </c>
      <c r="E5013" t="s">
        <v>11801</v>
      </c>
      <c r="F5013" t="s">
        <v>11871</v>
      </c>
      <c r="G5013" s="13"/>
      <c r="H5013" s="13"/>
      <c r="J5013" t="s">
        <v>15841</v>
      </c>
    </row>
    <row r="5014" spans="1:10" x14ac:dyDescent="0.3">
      <c r="A5014">
        <v>165703</v>
      </c>
      <c r="B5014">
        <v>121094</v>
      </c>
      <c r="C5014" s="6">
        <v>121094001002</v>
      </c>
      <c r="D5014" t="s">
        <v>18961</v>
      </c>
      <c r="E5014" t="s">
        <v>11801</v>
      </c>
      <c r="F5014" t="s">
        <v>11911</v>
      </c>
      <c r="J5014" t="s">
        <v>15841</v>
      </c>
    </row>
    <row r="5015" spans="1:10" x14ac:dyDescent="0.3">
      <c r="A5015">
        <v>165705</v>
      </c>
      <c r="B5015">
        <v>121552</v>
      </c>
      <c r="C5015" s="34">
        <v>121552001002</v>
      </c>
      <c r="D5015" s="27" t="s">
        <v>18643</v>
      </c>
      <c r="E5015" s="27" t="s">
        <v>11801</v>
      </c>
      <c r="F5015" s="27" t="s">
        <v>11894</v>
      </c>
      <c r="J5015" t="s">
        <v>15841</v>
      </c>
    </row>
    <row r="5016" spans="1:10" x14ac:dyDescent="0.3">
      <c r="A5016">
        <v>165706</v>
      </c>
      <c r="B5016">
        <v>121553</v>
      </c>
      <c r="C5016" s="6">
        <v>121553001002</v>
      </c>
      <c r="D5016" t="s">
        <v>20174</v>
      </c>
      <c r="E5016" t="s">
        <v>11801</v>
      </c>
      <c r="F5016" t="s">
        <v>11894</v>
      </c>
      <c r="J5016" t="s">
        <v>15841</v>
      </c>
    </row>
    <row r="5017" spans="1:10" x14ac:dyDescent="0.3">
      <c r="A5017" s="13">
        <v>165714</v>
      </c>
      <c r="B5017" s="13">
        <v>122215</v>
      </c>
      <c r="C5017" s="34">
        <v>122215001002</v>
      </c>
      <c r="D5017" s="27" t="s">
        <v>19632</v>
      </c>
      <c r="E5017" s="27" t="s">
        <v>11801</v>
      </c>
      <c r="F5017" s="27" t="s">
        <v>11877</v>
      </c>
      <c r="G5017" s="13"/>
      <c r="H5017" s="13"/>
      <c r="J5017" t="s">
        <v>15841</v>
      </c>
    </row>
    <row r="5018" spans="1:10" x14ac:dyDescent="0.3">
      <c r="A5018" s="27">
        <v>165731</v>
      </c>
      <c r="B5018" s="27">
        <v>123834</v>
      </c>
      <c r="C5018" s="34">
        <v>123834001002</v>
      </c>
      <c r="D5018" s="27" t="s">
        <v>20870</v>
      </c>
      <c r="E5018" s="27" t="s">
        <v>11801</v>
      </c>
      <c r="F5018" s="27" t="s">
        <v>11871</v>
      </c>
      <c r="J5018" t="s">
        <v>15841</v>
      </c>
    </row>
    <row r="5019" spans="1:10" x14ac:dyDescent="0.3">
      <c r="A5019">
        <v>165734</v>
      </c>
      <c r="B5019">
        <v>124622</v>
      </c>
      <c r="C5019" s="6">
        <v>124622001001</v>
      </c>
      <c r="D5019" t="s">
        <v>2963</v>
      </c>
      <c r="E5019" t="s">
        <v>11801</v>
      </c>
      <c r="F5019" t="s">
        <v>11908</v>
      </c>
      <c r="G5019" t="s">
        <v>12268</v>
      </c>
      <c r="H5019" t="s">
        <v>13412</v>
      </c>
      <c r="I5019" t="s">
        <v>14760</v>
      </c>
      <c r="J5019" t="s">
        <v>15841</v>
      </c>
    </row>
    <row r="5020" spans="1:10" x14ac:dyDescent="0.3">
      <c r="A5020" s="27">
        <v>165738</v>
      </c>
      <c r="B5020" s="27">
        <v>124142</v>
      </c>
      <c r="C5020" s="34">
        <v>124142001002</v>
      </c>
      <c r="D5020" s="27" t="s">
        <v>20267</v>
      </c>
      <c r="E5020" s="27" t="s">
        <v>11801</v>
      </c>
      <c r="F5020" s="27" t="s">
        <v>11870</v>
      </c>
      <c r="J5020" t="s">
        <v>15841</v>
      </c>
    </row>
    <row r="5021" spans="1:10" x14ac:dyDescent="0.3">
      <c r="A5021" s="13">
        <v>165740</v>
      </c>
      <c r="B5021" s="13">
        <v>124446</v>
      </c>
      <c r="C5021" s="14"/>
      <c r="D5021" s="13" t="s">
        <v>2962</v>
      </c>
      <c r="E5021" s="13" t="s">
        <v>11801</v>
      </c>
      <c r="F5021" s="13" t="s">
        <v>11854</v>
      </c>
      <c r="G5021" s="13" t="s">
        <v>12057</v>
      </c>
      <c r="H5021" s="13" t="s">
        <v>13760</v>
      </c>
      <c r="I5021" t="s">
        <v>14760</v>
      </c>
      <c r="J5021" t="s">
        <v>15841</v>
      </c>
    </row>
    <row r="5022" spans="1:10" x14ac:dyDescent="0.3">
      <c r="A5022" s="13">
        <v>165740</v>
      </c>
      <c r="B5022" s="13">
        <v>124446</v>
      </c>
      <c r="C5022" s="14">
        <v>124446001002</v>
      </c>
      <c r="D5022" s="13" t="s">
        <v>2962</v>
      </c>
      <c r="E5022" s="13" t="s">
        <v>11801</v>
      </c>
      <c r="F5022" s="13" t="s">
        <v>11854</v>
      </c>
      <c r="G5022" s="13" t="s">
        <v>12057</v>
      </c>
      <c r="H5022" s="13" t="s">
        <v>13760</v>
      </c>
      <c r="I5022" t="s">
        <v>14760</v>
      </c>
      <c r="J5022" t="s">
        <v>15841</v>
      </c>
    </row>
    <row r="5023" spans="1:10" x14ac:dyDescent="0.3">
      <c r="A5023">
        <v>165745</v>
      </c>
      <c r="B5023">
        <v>164565</v>
      </c>
      <c r="C5023" s="6">
        <v>164565001001</v>
      </c>
      <c r="D5023" t="s">
        <v>3641</v>
      </c>
      <c r="E5023" t="s">
        <v>11807</v>
      </c>
      <c r="F5023" t="s">
        <v>11874</v>
      </c>
      <c r="G5023" t="s">
        <v>12149</v>
      </c>
      <c r="H5023" t="s">
        <v>13231</v>
      </c>
      <c r="I5023" t="s">
        <v>14768</v>
      </c>
      <c r="J5023" t="s">
        <v>15648</v>
      </c>
    </row>
    <row r="5024" spans="1:10" x14ac:dyDescent="0.3">
      <c r="A5024">
        <v>165752</v>
      </c>
      <c r="B5024">
        <v>164572</v>
      </c>
      <c r="C5024" s="6">
        <v>164572001001</v>
      </c>
      <c r="D5024" t="s">
        <v>3642</v>
      </c>
      <c r="E5024" t="s">
        <v>11805</v>
      </c>
      <c r="F5024" t="s">
        <v>11948</v>
      </c>
      <c r="G5024" t="s">
        <v>12377</v>
      </c>
      <c r="H5024" t="s">
        <v>13480</v>
      </c>
      <c r="I5024" t="s">
        <v>14760</v>
      </c>
      <c r="J5024" t="s">
        <v>15647</v>
      </c>
    </row>
    <row r="5025" spans="1:10" x14ac:dyDescent="0.3">
      <c r="A5025">
        <v>165754</v>
      </c>
      <c r="B5025">
        <v>164574</v>
      </c>
      <c r="C5025" s="6">
        <v>164574001001</v>
      </c>
      <c r="D5025" t="s">
        <v>3643</v>
      </c>
      <c r="E5025" t="s">
        <v>11805</v>
      </c>
      <c r="F5025" t="s">
        <v>11867</v>
      </c>
      <c r="G5025" t="s">
        <v>12226</v>
      </c>
      <c r="H5025" t="s">
        <v>13085</v>
      </c>
      <c r="I5025" t="s">
        <v>14759</v>
      </c>
      <c r="J5025" t="s">
        <v>15647</v>
      </c>
    </row>
    <row r="5026" spans="1:10" x14ac:dyDescent="0.3">
      <c r="A5026">
        <v>165757</v>
      </c>
      <c r="B5026">
        <v>125597</v>
      </c>
      <c r="C5026" s="6">
        <v>125597001002</v>
      </c>
      <c r="D5026" t="s">
        <v>19300</v>
      </c>
      <c r="E5026" t="s">
        <v>11801</v>
      </c>
      <c r="F5026" t="s">
        <v>11870</v>
      </c>
      <c r="J5026" t="s">
        <v>15841</v>
      </c>
    </row>
    <row r="5027" spans="1:10" x14ac:dyDescent="0.3">
      <c r="A5027" s="13">
        <v>165761</v>
      </c>
      <c r="B5027" s="13">
        <v>126472</v>
      </c>
      <c r="C5027" s="6">
        <v>126472001002</v>
      </c>
      <c r="D5027" t="s">
        <v>19284</v>
      </c>
      <c r="E5027" t="s">
        <v>11801</v>
      </c>
      <c r="F5027" t="s">
        <v>11877</v>
      </c>
      <c r="G5027" s="13"/>
      <c r="H5027" s="13"/>
      <c r="J5027" t="s">
        <v>15841</v>
      </c>
    </row>
    <row r="5028" spans="1:10" x14ac:dyDescent="0.3">
      <c r="A5028" s="27">
        <v>165763</v>
      </c>
      <c r="B5028" s="27">
        <v>126819</v>
      </c>
      <c r="C5028" s="34">
        <v>126819001002</v>
      </c>
      <c r="D5028" s="27" t="s">
        <v>20346</v>
      </c>
      <c r="E5028" s="27" t="s">
        <v>11801</v>
      </c>
      <c r="F5028" s="27" t="s">
        <v>11871</v>
      </c>
      <c r="J5028" t="s">
        <v>15841</v>
      </c>
    </row>
    <row r="5029" spans="1:10" x14ac:dyDescent="0.3">
      <c r="A5029" s="27">
        <v>165773</v>
      </c>
      <c r="B5029" s="27">
        <v>127867</v>
      </c>
      <c r="C5029" s="34">
        <v>127867001002</v>
      </c>
      <c r="D5029" s="27" t="s">
        <v>20120</v>
      </c>
      <c r="E5029" s="27" t="s">
        <v>11801</v>
      </c>
      <c r="F5029" s="27" t="s">
        <v>11871</v>
      </c>
      <c r="J5029" t="s">
        <v>15841</v>
      </c>
    </row>
    <row r="5030" spans="1:10" x14ac:dyDescent="0.3">
      <c r="A5030">
        <v>165775</v>
      </c>
      <c r="B5030">
        <v>127973</v>
      </c>
      <c r="C5030" s="6">
        <v>127973001004</v>
      </c>
      <c r="D5030" t="s">
        <v>20060</v>
      </c>
      <c r="E5030" t="s">
        <v>11801</v>
      </c>
      <c r="F5030" t="s">
        <v>11819</v>
      </c>
      <c r="J5030" t="s">
        <v>15841</v>
      </c>
    </row>
    <row r="5031" spans="1:10" x14ac:dyDescent="0.3">
      <c r="A5031">
        <v>165776</v>
      </c>
      <c r="B5031">
        <v>127979</v>
      </c>
      <c r="C5031" s="6">
        <v>127979001002</v>
      </c>
      <c r="D5031" t="s">
        <v>18741</v>
      </c>
      <c r="E5031" t="s">
        <v>11801</v>
      </c>
      <c r="F5031" t="s">
        <v>11911</v>
      </c>
      <c r="J5031" t="s">
        <v>15841</v>
      </c>
    </row>
    <row r="5032" spans="1:10" x14ac:dyDescent="0.3">
      <c r="A5032">
        <v>165777</v>
      </c>
      <c r="B5032">
        <v>127984</v>
      </c>
      <c r="C5032" s="34">
        <v>127984001002</v>
      </c>
      <c r="D5032" s="27" t="s">
        <v>18740</v>
      </c>
      <c r="E5032" s="27" t="s">
        <v>11801</v>
      </c>
      <c r="F5032" s="27" t="s">
        <v>11911</v>
      </c>
      <c r="J5032" t="s">
        <v>15841</v>
      </c>
    </row>
    <row r="5033" spans="1:10" x14ac:dyDescent="0.3">
      <c r="A5033">
        <v>165783</v>
      </c>
      <c r="B5033">
        <v>128089</v>
      </c>
      <c r="C5033" s="6">
        <v>128089001002</v>
      </c>
      <c r="D5033" t="s">
        <v>21196</v>
      </c>
      <c r="E5033" t="s">
        <v>11801</v>
      </c>
      <c r="F5033" t="s">
        <v>11908</v>
      </c>
      <c r="J5033" t="s">
        <v>15841</v>
      </c>
    </row>
    <row r="5034" spans="1:10" x14ac:dyDescent="0.3">
      <c r="A5034">
        <v>165785</v>
      </c>
      <c r="B5034">
        <v>128092</v>
      </c>
      <c r="C5034" s="6">
        <v>128092001002</v>
      </c>
      <c r="D5034" t="s">
        <v>21194</v>
      </c>
      <c r="E5034" t="s">
        <v>11801</v>
      </c>
      <c r="F5034" t="s">
        <v>11908</v>
      </c>
      <c r="J5034" t="s">
        <v>15841</v>
      </c>
    </row>
    <row r="5035" spans="1:10" x14ac:dyDescent="0.3">
      <c r="A5035" s="27">
        <v>165787</v>
      </c>
      <c r="B5035" s="27">
        <v>128093</v>
      </c>
      <c r="C5035" s="34">
        <v>128093001002</v>
      </c>
      <c r="D5035" s="27" t="s">
        <v>21195</v>
      </c>
      <c r="E5035" s="27" t="s">
        <v>11801</v>
      </c>
      <c r="F5035" s="27" t="s">
        <v>11908</v>
      </c>
      <c r="J5035" t="s">
        <v>15841</v>
      </c>
    </row>
    <row r="5036" spans="1:10" x14ac:dyDescent="0.3">
      <c r="A5036">
        <v>165788</v>
      </c>
      <c r="B5036">
        <v>140692</v>
      </c>
      <c r="C5036" s="6">
        <v>140692001002</v>
      </c>
      <c r="D5036" t="s">
        <v>20268</v>
      </c>
      <c r="E5036" t="s">
        <v>11801</v>
      </c>
      <c r="F5036" t="s">
        <v>11870</v>
      </c>
      <c r="J5036" t="s">
        <v>15841</v>
      </c>
    </row>
    <row r="5037" spans="1:10" x14ac:dyDescent="0.3">
      <c r="A5037">
        <v>165808</v>
      </c>
      <c r="B5037">
        <v>141156</v>
      </c>
      <c r="C5037" s="6">
        <v>141156001003</v>
      </c>
      <c r="D5037" t="s">
        <v>19323</v>
      </c>
      <c r="E5037" t="s">
        <v>11801</v>
      </c>
      <c r="F5037" t="s">
        <v>11819</v>
      </c>
      <c r="J5037" t="s">
        <v>15841</v>
      </c>
    </row>
    <row r="5038" spans="1:10" x14ac:dyDescent="0.3">
      <c r="A5038">
        <v>165827</v>
      </c>
      <c r="B5038">
        <v>131627</v>
      </c>
      <c r="C5038" s="6">
        <v>131627001002</v>
      </c>
      <c r="D5038" t="s">
        <v>20876</v>
      </c>
      <c r="E5038" t="s">
        <v>11801</v>
      </c>
      <c r="F5038" t="s">
        <v>11894</v>
      </c>
      <c r="J5038" t="s">
        <v>15841</v>
      </c>
    </row>
    <row r="5039" spans="1:10" x14ac:dyDescent="0.3">
      <c r="A5039" s="27">
        <v>165840</v>
      </c>
      <c r="B5039" s="27">
        <v>131861</v>
      </c>
      <c r="C5039" s="34">
        <v>131861001002</v>
      </c>
      <c r="D5039" s="27" t="s">
        <v>21197</v>
      </c>
      <c r="E5039" s="27" t="s">
        <v>11801</v>
      </c>
      <c r="F5039" s="27" t="s">
        <v>11908</v>
      </c>
      <c r="J5039" t="s">
        <v>15841</v>
      </c>
    </row>
    <row r="5040" spans="1:10" x14ac:dyDescent="0.3">
      <c r="A5040">
        <v>165841</v>
      </c>
      <c r="B5040">
        <v>141733</v>
      </c>
      <c r="C5040" s="6">
        <v>141733001002</v>
      </c>
      <c r="D5040" t="s">
        <v>19294</v>
      </c>
      <c r="E5040" t="s">
        <v>11801</v>
      </c>
      <c r="F5040" t="s">
        <v>11870</v>
      </c>
      <c r="J5040" t="s">
        <v>15841</v>
      </c>
    </row>
    <row r="5041" spans="1:10" x14ac:dyDescent="0.3">
      <c r="A5041">
        <v>165854</v>
      </c>
      <c r="B5041">
        <v>142852</v>
      </c>
      <c r="C5041" s="6">
        <v>142852001002</v>
      </c>
      <c r="D5041" t="s">
        <v>19760</v>
      </c>
      <c r="E5041" t="s">
        <v>11801</v>
      </c>
      <c r="F5041" t="s">
        <v>11911</v>
      </c>
      <c r="J5041" t="s">
        <v>15841</v>
      </c>
    </row>
    <row r="5042" spans="1:10" x14ac:dyDescent="0.3">
      <c r="A5042">
        <v>165889</v>
      </c>
      <c r="B5042">
        <v>143001</v>
      </c>
      <c r="C5042" s="34">
        <v>143001001002</v>
      </c>
      <c r="D5042" s="27" t="s">
        <v>19301</v>
      </c>
      <c r="E5042" s="27" t="s">
        <v>11801</v>
      </c>
      <c r="F5042" s="27" t="s">
        <v>11870</v>
      </c>
      <c r="J5042" t="s">
        <v>15841</v>
      </c>
    </row>
    <row r="5043" spans="1:10" x14ac:dyDescent="0.3">
      <c r="A5043">
        <v>165891</v>
      </c>
      <c r="B5043">
        <v>143003</v>
      </c>
      <c r="C5043" s="34">
        <v>143003001002</v>
      </c>
      <c r="D5043" s="27" t="s">
        <v>19297</v>
      </c>
      <c r="E5043" s="27" t="s">
        <v>11801</v>
      </c>
      <c r="F5043" s="27" t="s">
        <v>11870</v>
      </c>
      <c r="J5043" t="s">
        <v>15841</v>
      </c>
    </row>
    <row r="5044" spans="1:10" x14ac:dyDescent="0.3">
      <c r="A5044" s="27">
        <v>165899</v>
      </c>
      <c r="B5044" s="27">
        <v>143479</v>
      </c>
      <c r="C5044" s="34">
        <v>143479001002</v>
      </c>
      <c r="D5044" s="27" t="s">
        <v>20902</v>
      </c>
      <c r="E5044" s="27" t="s">
        <v>11801</v>
      </c>
      <c r="F5044" s="27" t="s">
        <v>11819</v>
      </c>
      <c r="J5044" t="s">
        <v>15841</v>
      </c>
    </row>
    <row r="5045" spans="1:10" x14ac:dyDescent="0.3">
      <c r="A5045" s="27">
        <v>165900</v>
      </c>
      <c r="B5045" s="27">
        <v>143480</v>
      </c>
      <c r="C5045" s="34">
        <v>143480001002</v>
      </c>
      <c r="D5045" s="27" t="s">
        <v>20906</v>
      </c>
      <c r="E5045" s="27" t="s">
        <v>11801</v>
      </c>
      <c r="F5045" s="27" t="s">
        <v>11819</v>
      </c>
      <c r="J5045" t="s">
        <v>15841</v>
      </c>
    </row>
    <row r="5046" spans="1:10" x14ac:dyDescent="0.3">
      <c r="A5046">
        <v>165904</v>
      </c>
      <c r="B5046">
        <v>134381</v>
      </c>
      <c r="C5046" s="6">
        <v>134381001002</v>
      </c>
      <c r="D5046" t="s">
        <v>20370</v>
      </c>
      <c r="E5046" t="s">
        <v>11801</v>
      </c>
      <c r="F5046" t="s">
        <v>11908</v>
      </c>
      <c r="J5046" t="s">
        <v>15841</v>
      </c>
    </row>
    <row r="5047" spans="1:10" x14ac:dyDescent="0.3">
      <c r="A5047">
        <v>165906</v>
      </c>
      <c r="B5047">
        <v>134508</v>
      </c>
      <c r="C5047" s="6">
        <v>134508001002</v>
      </c>
      <c r="D5047" t="s">
        <v>19264</v>
      </c>
      <c r="E5047" t="s">
        <v>11801</v>
      </c>
      <c r="F5047" t="s">
        <v>11908</v>
      </c>
      <c r="J5047" t="s">
        <v>15841</v>
      </c>
    </row>
    <row r="5048" spans="1:10" x14ac:dyDescent="0.3">
      <c r="A5048" s="27">
        <v>165908</v>
      </c>
      <c r="B5048" s="27">
        <v>143542</v>
      </c>
      <c r="C5048" s="34">
        <v>143542001002</v>
      </c>
      <c r="D5048" s="27" t="s">
        <v>20974</v>
      </c>
      <c r="E5048" s="27" t="s">
        <v>11801</v>
      </c>
      <c r="F5048" s="27" t="s">
        <v>11877</v>
      </c>
      <c r="J5048" t="s">
        <v>15841</v>
      </c>
    </row>
    <row r="5049" spans="1:10" x14ac:dyDescent="0.3">
      <c r="A5049" s="27">
        <v>165909</v>
      </c>
      <c r="B5049" s="27">
        <v>134522</v>
      </c>
      <c r="C5049" s="34">
        <v>134522001003</v>
      </c>
      <c r="D5049" s="27" t="s">
        <v>20269</v>
      </c>
      <c r="E5049" s="27" t="s">
        <v>11801</v>
      </c>
      <c r="F5049" s="27" t="s">
        <v>11870</v>
      </c>
      <c r="J5049" t="s">
        <v>15841</v>
      </c>
    </row>
    <row r="5050" spans="1:10" x14ac:dyDescent="0.3">
      <c r="A5050">
        <v>165913</v>
      </c>
      <c r="B5050">
        <v>134676</v>
      </c>
      <c r="C5050" s="6">
        <v>134676001002</v>
      </c>
      <c r="D5050" t="s">
        <v>19321</v>
      </c>
      <c r="E5050" t="s">
        <v>11801</v>
      </c>
      <c r="F5050" t="s">
        <v>11877</v>
      </c>
      <c r="J5050" t="s">
        <v>15841</v>
      </c>
    </row>
    <row r="5051" spans="1:10" x14ac:dyDescent="0.3">
      <c r="A5051" s="27">
        <v>165914</v>
      </c>
      <c r="B5051" s="27">
        <v>144222</v>
      </c>
      <c r="C5051" s="34">
        <v>144222001002</v>
      </c>
      <c r="D5051" s="27" t="s">
        <v>21262</v>
      </c>
      <c r="E5051" s="27" t="s">
        <v>11801</v>
      </c>
      <c r="F5051" s="27" t="s">
        <v>15878</v>
      </c>
      <c r="J5051" t="s">
        <v>15841</v>
      </c>
    </row>
    <row r="5052" spans="1:10" x14ac:dyDescent="0.3">
      <c r="A5052">
        <v>165917</v>
      </c>
      <c r="B5052">
        <v>135228</v>
      </c>
      <c r="C5052" s="34">
        <v>135228001002</v>
      </c>
      <c r="D5052" s="27" t="s">
        <v>19265</v>
      </c>
      <c r="E5052" s="27" t="s">
        <v>11801</v>
      </c>
      <c r="F5052" s="27" t="s">
        <v>11908</v>
      </c>
      <c r="J5052" t="s">
        <v>15841</v>
      </c>
    </row>
    <row r="5053" spans="1:10" x14ac:dyDescent="0.3">
      <c r="A5053" s="13">
        <v>165920</v>
      </c>
      <c r="B5053" s="13">
        <v>144297</v>
      </c>
      <c r="C5053" s="34">
        <v>144297001002</v>
      </c>
      <c r="D5053" s="27" t="s">
        <v>20074</v>
      </c>
      <c r="E5053" s="27" t="s">
        <v>11801</v>
      </c>
      <c r="F5053" s="27" t="s">
        <v>11877</v>
      </c>
      <c r="G5053" s="13"/>
      <c r="H5053" s="13"/>
      <c r="J5053" t="s">
        <v>15841</v>
      </c>
    </row>
    <row r="5054" spans="1:10" x14ac:dyDescent="0.3">
      <c r="A5054">
        <v>165928</v>
      </c>
      <c r="B5054">
        <v>136331</v>
      </c>
      <c r="C5054" s="6">
        <v>136331001002</v>
      </c>
      <c r="D5054" t="s">
        <v>19296</v>
      </c>
      <c r="E5054" t="s">
        <v>11801</v>
      </c>
      <c r="F5054" t="s">
        <v>11870</v>
      </c>
      <c r="J5054" t="s">
        <v>15841</v>
      </c>
    </row>
    <row r="5055" spans="1:10" x14ac:dyDescent="0.3">
      <c r="A5055" s="27">
        <v>165931</v>
      </c>
      <c r="B5055" s="27">
        <v>137100</v>
      </c>
      <c r="C5055" s="34">
        <v>137100001002</v>
      </c>
      <c r="D5055" s="27" t="s">
        <v>20426</v>
      </c>
      <c r="E5055" s="27" t="s">
        <v>11801</v>
      </c>
      <c r="F5055" s="27" t="s">
        <v>11871</v>
      </c>
      <c r="J5055" t="s">
        <v>15841</v>
      </c>
    </row>
    <row r="5056" spans="1:10" x14ac:dyDescent="0.3">
      <c r="A5056">
        <v>165942</v>
      </c>
      <c r="B5056">
        <v>146799</v>
      </c>
      <c r="C5056" s="6">
        <v>146799001002</v>
      </c>
      <c r="D5056" t="s">
        <v>20903</v>
      </c>
      <c r="E5056" t="s">
        <v>11801</v>
      </c>
      <c r="F5056" t="s">
        <v>11819</v>
      </c>
      <c r="J5056" t="s">
        <v>15841</v>
      </c>
    </row>
    <row r="5057" spans="1:10" x14ac:dyDescent="0.3">
      <c r="A5057" s="27">
        <v>165944</v>
      </c>
      <c r="B5057" s="27">
        <v>146807</v>
      </c>
      <c r="C5057" s="34">
        <v>146807001002</v>
      </c>
      <c r="D5057" s="27" t="s">
        <v>20904</v>
      </c>
      <c r="E5057" s="27" t="s">
        <v>11801</v>
      </c>
      <c r="F5057" s="27" t="s">
        <v>11819</v>
      </c>
      <c r="J5057" t="s">
        <v>15841</v>
      </c>
    </row>
    <row r="5058" spans="1:10" x14ac:dyDescent="0.3">
      <c r="A5058">
        <v>165948</v>
      </c>
      <c r="B5058">
        <v>138953</v>
      </c>
      <c r="C5058" s="6">
        <v>138953001004</v>
      </c>
      <c r="D5058" t="s">
        <v>19347</v>
      </c>
      <c r="E5058" t="s">
        <v>11801</v>
      </c>
      <c r="F5058" t="s">
        <v>11877</v>
      </c>
      <c r="J5058" t="s">
        <v>15841</v>
      </c>
    </row>
    <row r="5059" spans="1:10" x14ac:dyDescent="0.3">
      <c r="A5059">
        <v>165962</v>
      </c>
      <c r="B5059">
        <v>139267</v>
      </c>
      <c r="C5059" s="6">
        <v>139267001002</v>
      </c>
      <c r="D5059" t="s">
        <v>20357</v>
      </c>
      <c r="E5059" t="s">
        <v>11801</v>
      </c>
      <c r="F5059" t="s">
        <v>11871</v>
      </c>
      <c r="J5059" t="s">
        <v>15841</v>
      </c>
    </row>
    <row r="5060" spans="1:10" x14ac:dyDescent="0.3">
      <c r="A5060" s="27">
        <v>166011</v>
      </c>
      <c r="B5060" s="27">
        <v>150566</v>
      </c>
      <c r="C5060" s="34">
        <v>150566001002</v>
      </c>
      <c r="D5060" s="27" t="s">
        <v>21203</v>
      </c>
      <c r="E5060" s="27" t="s">
        <v>11801</v>
      </c>
      <c r="F5060" s="27" t="s">
        <v>11908</v>
      </c>
      <c r="J5060" t="s">
        <v>15841</v>
      </c>
    </row>
    <row r="5061" spans="1:10" x14ac:dyDescent="0.3">
      <c r="A5061">
        <v>166016</v>
      </c>
      <c r="B5061">
        <v>160667</v>
      </c>
      <c r="C5061" s="34">
        <v>160667001002</v>
      </c>
      <c r="D5061" s="27" t="s">
        <v>19303</v>
      </c>
      <c r="E5061" s="27" t="s">
        <v>11801</v>
      </c>
      <c r="F5061" s="27" t="s">
        <v>11870</v>
      </c>
      <c r="J5061" t="s">
        <v>15841</v>
      </c>
    </row>
    <row r="5062" spans="1:10" x14ac:dyDescent="0.3">
      <c r="A5062">
        <v>166018</v>
      </c>
      <c r="B5062">
        <v>160679</v>
      </c>
      <c r="C5062" s="6">
        <v>160679001002</v>
      </c>
      <c r="D5062" t="s">
        <v>19298</v>
      </c>
      <c r="E5062" t="s">
        <v>11801</v>
      </c>
      <c r="F5062" t="s">
        <v>11870</v>
      </c>
      <c r="J5062" t="s">
        <v>15841</v>
      </c>
    </row>
    <row r="5063" spans="1:10" x14ac:dyDescent="0.3">
      <c r="A5063">
        <v>166020</v>
      </c>
      <c r="B5063">
        <v>160682</v>
      </c>
      <c r="C5063" s="6">
        <v>160682001002</v>
      </c>
      <c r="D5063" t="s">
        <v>19302</v>
      </c>
      <c r="E5063" t="s">
        <v>11801</v>
      </c>
      <c r="F5063" t="s">
        <v>11870</v>
      </c>
      <c r="J5063" t="s">
        <v>15841</v>
      </c>
    </row>
    <row r="5064" spans="1:10" x14ac:dyDescent="0.3">
      <c r="A5064">
        <v>166044</v>
      </c>
      <c r="B5064">
        <v>162414</v>
      </c>
      <c r="C5064" s="6">
        <v>162414001002</v>
      </c>
      <c r="D5064" t="s">
        <v>20372</v>
      </c>
      <c r="E5064" t="s">
        <v>11801</v>
      </c>
      <c r="F5064" t="s">
        <v>11871</v>
      </c>
      <c r="J5064" t="s">
        <v>15841</v>
      </c>
    </row>
    <row r="5065" spans="1:10" x14ac:dyDescent="0.3">
      <c r="A5065">
        <v>166081</v>
      </c>
      <c r="B5065">
        <v>163534</v>
      </c>
      <c r="C5065" s="6">
        <v>163534001002</v>
      </c>
      <c r="D5065" t="s">
        <v>19360</v>
      </c>
      <c r="E5065" t="s">
        <v>11801</v>
      </c>
      <c r="F5065" t="s">
        <v>11871</v>
      </c>
      <c r="J5065" t="s">
        <v>15841</v>
      </c>
    </row>
    <row r="5066" spans="1:10" x14ac:dyDescent="0.3">
      <c r="A5066">
        <v>166090</v>
      </c>
      <c r="B5066">
        <v>154799</v>
      </c>
      <c r="C5066" s="6">
        <v>154799001002</v>
      </c>
      <c r="D5066" t="s">
        <v>18751</v>
      </c>
      <c r="E5066" t="s">
        <v>11801</v>
      </c>
      <c r="F5066" t="s">
        <v>11908</v>
      </c>
      <c r="J5066" t="s">
        <v>15841</v>
      </c>
    </row>
    <row r="5067" spans="1:10" x14ac:dyDescent="0.3">
      <c r="A5067">
        <v>166151</v>
      </c>
      <c r="B5067">
        <v>200578</v>
      </c>
      <c r="C5067" s="6">
        <v>200578001002</v>
      </c>
      <c r="D5067" t="s">
        <v>19355</v>
      </c>
      <c r="E5067" t="s">
        <v>11801</v>
      </c>
      <c r="F5067" t="s">
        <v>11819</v>
      </c>
      <c r="J5067" t="s">
        <v>15841</v>
      </c>
    </row>
    <row r="5068" spans="1:10" x14ac:dyDescent="0.3">
      <c r="A5068" s="27">
        <v>166158</v>
      </c>
      <c r="B5068" s="27">
        <v>201587</v>
      </c>
      <c r="C5068" s="34">
        <v>201587001003</v>
      </c>
      <c r="D5068" s="27" t="s">
        <v>20840</v>
      </c>
      <c r="E5068" s="27" t="s">
        <v>11801</v>
      </c>
      <c r="F5068" s="27" t="s">
        <v>11854</v>
      </c>
      <c r="J5068" t="s">
        <v>15841</v>
      </c>
    </row>
    <row r="5069" spans="1:10" x14ac:dyDescent="0.3">
      <c r="A5069" s="27">
        <v>166162</v>
      </c>
      <c r="B5069" s="27">
        <v>202927</v>
      </c>
      <c r="C5069" s="34">
        <v>202927001002</v>
      </c>
      <c r="D5069" s="27" t="s">
        <v>20753</v>
      </c>
      <c r="E5069" s="27" t="s">
        <v>11801</v>
      </c>
      <c r="F5069" s="27" t="s">
        <v>11871</v>
      </c>
      <c r="J5069" t="s">
        <v>15841</v>
      </c>
    </row>
    <row r="5070" spans="1:10" x14ac:dyDescent="0.3">
      <c r="A5070" s="27">
        <v>166171</v>
      </c>
      <c r="B5070" s="27">
        <v>205209</v>
      </c>
      <c r="C5070" s="34">
        <v>205209001002</v>
      </c>
      <c r="D5070" s="27" t="s">
        <v>20790</v>
      </c>
      <c r="E5070" s="27" t="s">
        <v>11801</v>
      </c>
      <c r="F5070" s="27" t="s">
        <v>11877</v>
      </c>
      <c r="J5070" t="s">
        <v>15841</v>
      </c>
    </row>
    <row r="5071" spans="1:10" x14ac:dyDescent="0.3">
      <c r="A5071">
        <v>166178</v>
      </c>
      <c r="B5071">
        <v>205672</v>
      </c>
      <c r="C5071" s="6">
        <v>205672001003</v>
      </c>
      <c r="D5071" t="s">
        <v>18933</v>
      </c>
      <c r="E5071" t="s">
        <v>11801</v>
      </c>
      <c r="F5071" t="s">
        <v>11877</v>
      </c>
      <c r="J5071" t="s">
        <v>15841</v>
      </c>
    </row>
    <row r="5072" spans="1:10" x14ac:dyDescent="0.3">
      <c r="A5072">
        <v>166179</v>
      </c>
      <c r="B5072">
        <v>205686</v>
      </c>
      <c r="C5072" s="6">
        <v>205686001003</v>
      </c>
      <c r="D5072" t="s">
        <v>18872</v>
      </c>
      <c r="E5072" t="s">
        <v>11801</v>
      </c>
      <c r="F5072" t="s">
        <v>11877</v>
      </c>
      <c r="J5072" t="s">
        <v>15841</v>
      </c>
    </row>
    <row r="5073" spans="1:10" x14ac:dyDescent="0.3">
      <c r="A5073">
        <v>166181</v>
      </c>
      <c r="B5073">
        <v>205690</v>
      </c>
      <c r="C5073" s="34">
        <v>205690001003</v>
      </c>
      <c r="D5073" s="27" t="s">
        <v>19192</v>
      </c>
      <c r="E5073" s="27" t="s">
        <v>11801</v>
      </c>
      <c r="F5073" s="27" t="s">
        <v>11877</v>
      </c>
      <c r="J5073" t="s">
        <v>15841</v>
      </c>
    </row>
    <row r="5074" spans="1:10" x14ac:dyDescent="0.3">
      <c r="A5074">
        <v>166184</v>
      </c>
      <c r="B5074">
        <v>205714</v>
      </c>
      <c r="C5074" s="6">
        <v>205714001003</v>
      </c>
      <c r="D5074" t="s">
        <v>20719</v>
      </c>
      <c r="E5074" t="s">
        <v>11801</v>
      </c>
      <c r="F5074" t="s">
        <v>11877</v>
      </c>
      <c r="J5074" t="s">
        <v>15841</v>
      </c>
    </row>
    <row r="5075" spans="1:10" x14ac:dyDescent="0.3">
      <c r="A5075">
        <v>166188</v>
      </c>
      <c r="B5075">
        <v>205856</v>
      </c>
      <c r="C5075" s="34">
        <v>205856001002</v>
      </c>
      <c r="D5075" s="27" t="s">
        <v>20065</v>
      </c>
      <c r="E5075" s="27" t="s">
        <v>11801</v>
      </c>
      <c r="F5075" s="27" t="s">
        <v>11819</v>
      </c>
      <c r="J5075" t="s">
        <v>15841</v>
      </c>
    </row>
    <row r="5076" spans="1:10" x14ac:dyDescent="0.3">
      <c r="A5076">
        <v>166253</v>
      </c>
      <c r="B5076">
        <v>164628</v>
      </c>
      <c r="C5076" s="6">
        <v>164628001001</v>
      </c>
      <c r="D5076" t="s">
        <v>3644</v>
      </c>
      <c r="E5076" t="s">
        <v>11807</v>
      </c>
      <c r="F5076" t="s">
        <v>11873</v>
      </c>
      <c r="G5076" t="s">
        <v>12094</v>
      </c>
      <c r="H5076" t="s">
        <v>13891</v>
      </c>
      <c r="I5076" t="s">
        <v>14759</v>
      </c>
      <c r="J5076" t="s">
        <v>15648</v>
      </c>
    </row>
    <row r="5077" spans="1:10" x14ac:dyDescent="0.3">
      <c r="A5077" s="27">
        <v>166254</v>
      </c>
      <c r="B5077" s="27">
        <v>164625</v>
      </c>
      <c r="C5077" s="34">
        <v>164625001001</v>
      </c>
      <c r="D5077" s="27" t="s">
        <v>20781</v>
      </c>
      <c r="E5077" s="27" t="s">
        <v>14805</v>
      </c>
      <c r="F5077" s="27" t="s">
        <v>14819</v>
      </c>
      <c r="G5077" s="13"/>
      <c r="H5077" s="13"/>
      <c r="J5077" t="s">
        <v>15649</v>
      </c>
    </row>
    <row r="5078" spans="1:10" x14ac:dyDescent="0.3">
      <c r="A5078">
        <v>166262</v>
      </c>
      <c r="B5078">
        <v>164636</v>
      </c>
      <c r="C5078" s="6">
        <v>164636001001</v>
      </c>
      <c r="D5078" t="s">
        <v>20782</v>
      </c>
      <c r="E5078" t="s">
        <v>14805</v>
      </c>
      <c r="F5078" t="s">
        <v>14819</v>
      </c>
      <c r="J5078" t="s">
        <v>15649</v>
      </c>
    </row>
    <row r="5079" spans="1:10" x14ac:dyDescent="0.3">
      <c r="A5079" s="27">
        <v>166266</v>
      </c>
      <c r="B5079" s="27">
        <v>164641</v>
      </c>
      <c r="C5079" s="34">
        <v>164641001001</v>
      </c>
      <c r="D5079" s="27" t="s">
        <v>20783</v>
      </c>
      <c r="E5079" s="27" t="s">
        <v>14805</v>
      </c>
      <c r="F5079" s="27" t="s">
        <v>14819</v>
      </c>
      <c r="J5079" t="s">
        <v>15649</v>
      </c>
    </row>
    <row r="5080" spans="1:10" x14ac:dyDescent="0.3">
      <c r="A5080">
        <v>166267</v>
      </c>
      <c r="B5080">
        <v>206788</v>
      </c>
      <c r="C5080" s="34">
        <v>206788001002</v>
      </c>
      <c r="D5080" s="27" t="s">
        <v>19172</v>
      </c>
      <c r="E5080" s="27" t="s">
        <v>11801</v>
      </c>
      <c r="F5080" s="27" t="s">
        <v>11894</v>
      </c>
      <c r="J5080" t="s">
        <v>15841</v>
      </c>
    </row>
    <row r="5081" spans="1:10" x14ac:dyDescent="0.3">
      <c r="A5081">
        <v>166268</v>
      </c>
      <c r="B5081">
        <v>206798</v>
      </c>
      <c r="C5081" s="6">
        <v>206798001002</v>
      </c>
      <c r="D5081" t="s">
        <v>19173</v>
      </c>
      <c r="E5081" t="s">
        <v>11801</v>
      </c>
      <c r="F5081" t="s">
        <v>11894</v>
      </c>
      <c r="J5081" t="s">
        <v>15841</v>
      </c>
    </row>
    <row r="5082" spans="1:10" x14ac:dyDescent="0.3">
      <c r="A5082">
        <v>166269</v>
      </c>
      <c r="B5082">
        <v>206805</v>
      </c>
      <c r="C5082" s="6">
        <v>206805001002</v>
      </c>
      <c r="D5082" t="s">
        <v>19171</v>
      </c>
      <c r="E5082" t="s">
        <v>11801</v>
      </c>
      <c r="F5082" t="s">
        <v>11894</v>
      </c>
      <c r="J5082" t="s">
        <v>15841</v>
      </c>
    </row>
    <row r="5083" spans="1:10" x14ac:dyDescent="0.3">
      <c r="A5083">
        <v>166278</v>
      </c>
      <c r="B5083">
        <v>208655</v>
      </c>
      <c r="C5083" s="34">
        <v>208655001002</v>
      </c>
      <c r="D5083" s="27" t="s">
        <v>19732</v>
      </c>
      <c r="E5083" s="27" t="s">
        <v>11801</v>
      </c>
      <c r="F5083" s="27" t="s">
        <v>11908</v>
      </c>
      <c r="J5083" t="s">
        <v>15841</v>
      </c>
    </row>
    <row r="5084" spans="1:10" x14ac:dyDescent="0.3">
      <c r="A5084">
        <v>166282</v>
      </c>
      <c r="B5084">
        <v>208979</v>
      </c>
      <c r="C5084" s="34">
        <v>208979001003</v>
      </c>
      <c r="D5084" s="27" t="s">
        <v>19322</v>
      </c>
      <c r="E5084" s="27" t="s">
        <v>11801</v>
      </c>
      <c r="F5084" s="27" t="s">
        <v>11877</v>
      </c>
      <c r="J5084" t="s">
        <v>15841</v>
      </c>
    </row>
    <row r="5085" spans="1:10" x14ac:dyDescent="0.3">
      <c r="A5085">
        <v>166284</v>
      </c>
      <c r="B5085">
        <v>208986</v>
      </c>
      <c r="C5085" s="6">
        <v>208986001003</v>
      </c>
      <c r="D5085" t="s">
        <v>20073</v>
      </c>
      <c r="E5085" t="s">
        <v>11801</v>
      </c>
      <c r="F5085" t="s">
        <v>11877</v>
      </c>
      <c r="J5085" t="s">
        <v>15841</v>
      </c>
    </row>
    <row r="5086" spans="1:10" x14ac:dyDescent="0.3">
      <c r="A5086">
        <v>166295</v>
      </c>
      <c r="B5086">
        <v>236572</v>
      </c>
      <c r="C5086" s="6">
        <v>236572001002</v>
      </c>
      <c r="D5086" t="s">
        <v>19731</v>
      </c>
      <c r="E5086" t="s">
        <v>11801</v>
      </c>
      <c r="F5086" t="s">
        <v>11908</v>
      </c>
      <c r="J5086" t="s">
        <v>15841</v>
      </c>
    </row>
    <row r="5087" spans="1:10" x14ac:dyDescent="0.3">
      <c r="A5087">
        <v>166296</v>
      </c>
      <c r="B5087">
        <v>164640</v>
      </c>
      <c r="C5087" s="6">
        <v>164640001001</v>
      </c>
      <c r="D5087" t="s">
        <v>3645</v>
      </c>
      <c r="E5087" t="s">
        <v>11807</v>
      </c>
      <c r="F5087" t="s">
        <v>11873</v>
      </c>
      <c r="G5087" t="s">
        <v>12094</v>
      </c>
      <c r="H5087" t="s">
        <v>13891</v>
      </c>
      <c r="I5087" t="s">
        <v>14759</v>
      </c>
      <c r="J5087" t="s">
        <v>15648</v>
      </c>
    </row>
    <row r="5088" spans="1:10" x14ac:dyDescent="0.3">
      <c r="A5088">
        <v>166303</v>
      </c>
      <c r="B5088">
        <v>164642</v>
      </c>
      <c r="C5088" s="6">
        <v>164642001001</v>
      </c>
      <c r="D5088" t="s">
        <v>3646</v>
      </c>
      <c r="E5088" t="s">
        <v>11807</v>
      </c>
      <c r="F5088" t="s">
        <v>11873</v>
      </c>
      <c r="G5088" t="s">
        <v>12094</v>
      </c>
      <c r="H5088" t="s">
        <v>13891</v>
      </c>
      <c r="I5088" t="s">
        <v>14759</v>
      </c>
      <c r="J5088" t="s">
        <v>15648</v>
      </c>
    </row>
    <row r="5089" spans="1:10" x14ac:dyDescent="0.3">
      <c r="A5089" s="27">
        <v>166305</v>
      </c>
      <c r="B5089" s="27">
        <v>209569</v>
      </c>
      <c r="C5089" s="34">
        <v>209569001003</v>
      </c>
      <c r="D5089" s="27" t="s">
        <v>20716</v>
      </c>
      <c r="E5089" s="27" t="s">
        <v>11801</v>
      </c>
      <c r="F5089" s="27" t="s">
        <v>11877</v>
      </c>
      <c r="J5089" t="s">
        <v>15841</v>
      </c>
    </row>
    <row r="5090" spans="1:10" x14ac:dyDescent="0.3">
      <c r="A5090">
        <v>166307</v>
      </c>
      <c r="B5090">
        <v>239382</v>
      </c>
      <c r="C5090" s="6">
        <v>239382001002</v>
      </c>
      <c r="D5090" t="s">
        <v>20721</v>
      </c>
      <c r="E5090" t="s">
        <v>11801</v>
      </c>
      <c r="F5090" t="s">
        <v>11819</v>
      </c>
      <c r="J5090" t="s">
        <v>15841</v>
      </c>
    </row>
    <row r="5091" spans="1:10" x14ac:dyDescent="0.3">
      <c r="A5091" s="27">
        <v>166308</v>
      </c>
      <c r="B5091" s="27">
        <v>209575</v>
      </c>
      <c r="C5091" s="34">
        <v>209575001002</v>
      </c>
      <c r="D5091" s="27" t="s">
        <v>20710</v>
      </c>
      <c r="E5091" s="27" t="s">
        <v>11801</v>
      </c>
      <c r="F5091" s="27" t="s">
        <v>11877</v>
      </c>
      <c r="J5091" t="s">
        <v>15841</v>
      </c>
    </row>
    <row r="5092" spans="1:10" x14ac:dyDescent="0.3">
      <c r="A5092">
        <v>166314</v>
      </c>
      <c r="B5092">
        <v>209592</v>
      </c>
      <c r="C5092" s="34">
        <v>209592001002</v>
      </c>
      <c r="D5092" s="27" t="s">
        <v>19070</v>
      </c>
      <c r="E5092" s="27" t="s">
        <v>11801</v>
      </c>
      <c r="F5092" s="27" t="s">
        <v>11877</v>
      </c>
      <c r="J5092" t="s">
        <v>15841</v>
      </c>
    </row>
    <row r="5093" spans="1:10" x14ac:dyDescent="0.3">
      <c r="A5093">
        <v>166315</v>
      </c>
      <c r="B5093">
        <v>164643</v>
      </c>
      <c r="C5093" s="6">
        <v>164643001001</v>
      </c>
      <c r="D5093" t="s">
        <v>3647</v>
      </c>
      <c r="E5093" t="s">
        <v>11807</v>
      </c>
      <c r="F5093" t="s">
        <v>11873</v>
      </c>
      <c r="G5093" t="s">
        <v>12094</v>
      </c>
      <c r="H5093" t="s">
        <v>13892</v>
      </c>
      <c r="I5093" t="s">
        <v>14759</v>
      </c>
      <c r="J5093" t="s">
        <v>15648</v>
      </c>
    </row>
    <row r="5094" spans="1:10" x14ac:dyDescent="0.3">
      <c r="A5094">
        <v>166317</v>
      </c>
      <c r="B5094">
        <v>209594</v>
      </c>
      <c r="C5094" s="34">
        <v>209594001002</v>
      </c>
      <c r="D5094" s="27" t="s">
        <v>18758</v>
      </c>
      <c r="E5094" s="27" t="s">
        <v>11801</v>
      </c>
      <c r="F5094" s="27" t="s">
        <v>11877</v>
      </c>
      <c r="J5094" t="s">
        <v>15841</v>
      </c>
    </row>
    <row r="5095" spans="1:10" x14ac:dyDescent="0.3">
      <c r="A5095">
        <v>166319</v>
      </c>
      <c r="B5095">
        <v>209595</v>
      </c>
      <c r="C5095" s="6">
        <v>209595001002</v>
      </c>
      <c r="D5095" t="s">
        <v>19282</v>
      </c>
      <c r="E5095" t="s">
        <v>11801</v>
      </c>
      <c r="F5095" t="s">
        <v>11877</v>
      </c>
      <c r="J5095" t="s">
        <v>15841</v>
      </c>
    </row>
    <row r="5096" spans="1:10" x14ac:dyDescent="0.3">
      <c r="A5096">
        <v>166320</v>
      </c>
      <c r="B5096">
        <v>243579</v>
      </c>
      <c r="C5096" s="34">
        <v>243579001002</v>
      </c>
      <c r="D5096" s="27" t="s">
        <v>19295</v>
      </c>
      <c r="E5096" s="27" t="s">
        <v>11801</v>
      </c>
      <c r="F5096" s="27" t="s">
        <v>11870</v>
      </c>
      <c r="J5096" t="s">
        <v>15841</v>
      </c>
    </row>
    <row r="5097" spans="1:10" x14ac:dyDescent="0.3">
      <c r="A5097">
        <v>166323</v>
      </c>
      <c r="B5097">
        <v>209596</v>
      </c>
      <c r="C5097" s="34">
        <v>209596001002</v>
      </c>
      <c r="D5097" s="27" t="s">
        <v>18616</v>
      </c>
      <c r="E5097" s="27" t="s">
        <v>11801</v>
      </c>
      <c r="F5097" s="27" t="s">
        <v>11877</v>
      </c>
      <c r="J5097" t="s">
        <v>15841</v>
      </c>
    </row>
    <row r="5098" spans="1:10" x14ac:dyDescent="0.3">
      <c r="A5098">
        <v>166324</v>
      </c>
      <c r="B5098">
        <v>244287</v>
      </c>
      <c r="C5098" s="6">
        <v>244287001002</v>
      </c>
      <c r="D5098" t="s">
        <v>19636</v>
      </c>
      <c r="E5098" t="s">
        <v>11801</v>
      </c>
      <c r="F5098" t="s">
        <v>11894</v>
      </c>
      <c r="J5098" t="s">
        <v>15841</v>
      </c>
    </row>
    <row r="5099" spans="1:10" x14ac:dyDescent="0.3">
      <c r="A5099">
        <v>166325</v>
      </c>
      <c r="B5099">
        <v>209677</v>
      </c>
      <c r="C5099" s="6">
        <v>209677001003</v>
      </c>
      <c r="D5099" t="s">
        <v>21152</v>
      </c>
      <c r="E5099" t="s">
        <v>11801</v>
      </c>
      <c r="F5099" t="s">
        <v>11911</v>
      </c>
      <c r="J5099" t="s">
        <v>15841</v>
      </c>
    </row>
    <row r="5100" spans="1:10" x14ac:dyDescent="0.3">
      <c r="A5100">
        <v>166326</v>
      </c>
      <c r="B5100">
        <v>244291</v>
      </c>
      <c r="C5100" s="6">
        <v>244291001003</v>
      </c>
      <c r="D5100" t="s">
        <v>21286</v>
      </c>
      <c r="E5100" t="s">
        <v>11801</v>
      </c>
      <c r="F5100" t="s">
        <v>11854</v>
      </c>
      <c r="J5100" t="s">
        <v>15841</v>
      </c>
    </row>
    <row r="5101" spans="1:10" x14ac:dyDescent="0.3">
      <c r="A5101" s="27">
        <v>166330</v>
      </c>
      <c r="B5101" s="27">
        <v>244308</v>
      </c>
      <c r="C5101" s="34">
        <v>244308001003</v>
      </c>
      <c r="D5101" s="27" t="s">
        <v>21153</v>
      </c>
      <c r="E5101" s="27" t="s">
        <v>11801</v>
      </c>
      <c r="F5101" s="27" t="s">
        <v>11911</v>
      </c>
      <c r="J5101" t="s">
        <v>15841</v>
      </c>
    </row>
    <row r="5102" spans="1:10" x14ac:dyDescent="0.3">
      <c r="A5102">
        <v>166332</v>
      </c>
      <c r="B5102">
        <v>244326</v>
      </c>
      <c r="C5102" s="34">
        <v>244326001002</v>
      </c>
      <c r="D5102" s="27" t="s">
        <v>19779</v>
      </c>
      <c r="E5102" s="27" t="s">
        <v>11801</v>
      </c>
      <c r="F5102" s="27" t="s">
        <v>11894</v>
      </c>
      <c r="J5102" t="s">
        <v>15841</v>
      </c>
    </row>
    <row r="5103" spans="1:10" x14ac:dyDescent="0.3">
      <c r="A5103" s="27">
        <v>166334</v>
      </c>
      <c r="B5103" s="27">
        <v>244327</v>
      </c>
      <c r="C5103" s="34">
        <v>244327001003</v>
      </c>
      <c r="D5103" s="27" t="s">
        <v>21149</v>
      </c>
      <c r="E5103" s="27" t="s">
        <v>11801</v>
      </c>
      <c r="F5103" s="27" t="s">
        <v>11911</v>
      </c>
      <c r="J5103" t="s">
        <v>15841</v>
      </c>
    </row>
    <row r="5104" spans="1:10" x14ac:dyDescent="0.3">
      <c r="A5104">
        <v>166337</v>
      </c>
      <c r="B5104">
        <v>244363</v>
      </c>
      <c r="C5104" s="34">
        <v>244363001002</v>
      </c>
      <c r="D5104" s="27" t="s">
        <v>18795</v>
      </c>
      <c r="E5104" s="27" t="s">
        <v>11801</v>
      </c>
      <c r="F5104" s="27" t="s">
        <v>11819</v>
      </c>
      <c r="J5104" t="s">
        <v>15841</v>
      </c>
    </row>
    <row r="5105" spans="1:10" x14ac:dyDescent="0.3">
      <c r="A5105" s="27">
        <v>166340</v>
      </c>
      <c r="B5105" s="27">
        <v>211670</v>
      </c>
      <c r="C5105" s="34">
        <v>211670001003</v>
      </c>
      <c r="D5105" s="27" t="s">
        <v>21147</v>
      </c>
      <c r="E5105" s="27" t="s">
        <v>11801</v>
      </c>
      <c r="F5105" s="27" t="s">
        <v>11911</v>
      </c>
      <c r="J5105" t="s">
        <v>15841</v>
      </c>
    </row>
    <row r="5106" spans="1:10" x14ac:dyDescent="0.3">
      <c r="A5106">
        <v>166341</v>
      </c>
      <c r="B5106">
        <v>244881</v>
      </c>
      <c r="C5106" s="34">
        <v>244881001003</v>
      </c>
      <c r="D5106" s="27" t="s">
        <v>18547</v>
      </c>
      <c r="E5106" s="27" t="s">
        <v>11801</v>
      </c>
      <c r="F5106" s="27" t="s">
        <v>11877</v>
      </c>
      <c r="J5106" t="s">
        <v>15841</v>
      </c>
    </row>
    <row r="5107" spans="1:10" x14ac:dyDescent="0.3">
      <c r="A5107">
        <v>166352</v>
      </c>
      <c r="B5107">
        <v>213176</v>
      </c>
      <c r="C5107" s="34">
        <v>213176001003</v>
      </c>
      <c r="D5107" s="27" t="s">
        <v>19238</v>
      </c>
      <c r="E5107" s="27" t="s">
        <v>11801</v>
      </c>
      <c r="F5107" s="27" t="s">
        <v>11819</v>
      </c>
      <c r="J5107" t="s">
        <v>15841</v>
      </c>
    </row>
    <row r="5108" spans="1:10" x14ac:dyDescent="0.3">
      <c r="A5108">
        <v>166355</v>
      </c>
      <c r="B5108">
        <v>245522</v>
      </c>
      <c r="C5108" s="6">
        <v>245522001004</v>
      </c>
      <c r="D5108" t="s">
        <v>1507</v>
      </c>
      <c r="E5108" t="s">
        <v>11801</v>
      </c>
      <c r="F5108" t="s">
        <v>11908</v>
      </c>
      <c r="G5108" t="s">
        <v>12268</v>
      </c>
      <c r="H5108" t="s">
        <v>13412</v>
      </c>
      <c r="I5108" t="s">
        <v>14760</v>
      </c>
      <c r="J5108" t="s">
        <v>15841</v>
      </c>
    </row>
    <row r="5109" spans="1:10" x14ac:dyDescent="0.3">
      <c r="A5109" s="27">
        <v>166363</v>
      </c>
      <c r="B5109" s="27">
        <v>215177</v>
      </c>
      <c r="C5109" s="34">
        <v>215177001003</v>
      </c>
      <c r="D5109" s="27" t="s">
        <v>20720</v>
      </c>
      <c r="E5109" s="27" t="s">
        <v>11801</v>
      </c>
      <c r="F5109" s="27" t="s">
        <v>11877</v>
      </c>
      <c r="J5109" t="s">
        <v>15841</v>
      </c>
    </row>
    <row r="5110" spans="1:10" x14ac:dyDescent="0.3">
      <c r="A5110" s="27">
        <v>166364</v>
      </c>
      <c r="B5110" s="27">
        <v>246916</v>
      </c>
      <c r="C5110" s="34">
        <v>246916001002</v>
      </c>
      <c r="D5110" s="27" t="s">
        <v>21299</v>
      </c>
      <c r="E5110" s="27" t="s">
        <v>11801</v>
      </c>
      <c r="F5110" s="27" t="s">
        <v>11877</v>
      </c>
      <c r="J5110" t="s">
        <v>15841</v>
      </c>
    </row>
    <row r="5111" spans="1:10" x14ac:dyDescent="0.3">
      <c r="A5111">
        <v>166369</v>
      </c>
      <c r="B5111">
        <v>215327</v>
      </c>
      <c r="C5111" s="6">
        <v>215327001003</v>
      </c>
      <c r="D5111" t="s">
        <v>18969</v>
      </c>
      <c r="E5111" t="s">
        <v>11801</v>
      </c>
      <c r="F5111" t="s">
        <v>11911</v>
      </c>
      <c r="J5111" t="s">
        <v>15841</v>
      </c>
    </row>
    <row r="5112" spans="1:10" x14ac:dyDescent="0.3">
      <c r="A5112">
        <v>166372</v>
      </c>
      <c r="B5112">
        <v>215322</v>
      </c>
      <c r="C5112" s="34">
        <v>215322001003</v>
      </c>
      <c r="D5112" s="27" t="s">
        <v>18970</v>
      </c>
      <c r="E5112" s="27" t="s">
        <v>11801</v>
      </c>
      <c r="F5112" s="27" t="s">
        <v>11911</v>
      </c>
      <c r="J5112" t="s">
        <v>15841</v>
      </c>
    </row>
    <row r="5113" spans="1:10" x14ac:dyDescent="0.3">
      <c r="A5113">
        <v>166374</v>
      </c>
      <c r="B5113">
        <v>215693</v>
      </c>
      <c r="C5113" s="6">
        <v>215693001003</v>
      </c>
      <c r="D5113" t="s">
        <v>18967</v>
      </c>
      <c r="E5113" t="s">
        <v>11801</v>
      </c>
      <c r="F5113" t="s">
        <v>11911</v>
      </c>
      <c r="J5113" t="s">
        <v>15841</v>
      </c>
    </row>
    <row r="5114" spans="1:10" x14ac:dyDescent="0.3">
      <c r="A5114">
        <v>166376</v>
      </c>
      <c r="B5114">
        <v>215697</v>
      </c>
      <c r="C5114" s="6">
        <v>215697001003</v>
      </c>
      <c r="D5114" t="s">
        <v>18965</v>
      </c>
      <c r="E5114" t="s">
        <v>11801</v>
      </c>
      <c r="F5114" t="s">
        <v>11911</v>
      </c>
      <c r="J5114" t="s">
        <v>15841</v>
      </c>
    </row>
    <row r="5115" spans="1:10" x14ac:dyDescent="0.3">
      <c r="A5115">
        <v>166378</v>
      </c>
      <c r="B5115">
        <v>215706</v>
      </c>
      <c r="C5115" s="34">
        <v>215706001003</v>
      </c>
      <c r="D5115" s="27" t="s">
        <v>18964</v>
      </c>
      <c r="E5115" s="27" t="s">
        <v>11801</v>
      </c>
      <c r="F5115" s="27" t="s">
        <v>11911</v>
      </c>
      <c r="J5115" t="s">
        <v>15841</v>
      </c>
    </row>
    <row r="5116" spans="1:10" x14ac:dyDescent="0.3">
      <c r="A5116">
        <v>166388</v>
      </c>
      <c r="B5116">
        <v>215708</v>
      </c>
      <c r="C5116" s="34">
        <v>215708001003</v>
      </c>
      <c r="D5116" s="27" t="s">
        <v>18968</v>
      </c>
      <c r="E5116" s="27" t="s">
        <v>11801</v>
      </c>
      <c r="F5116" s="27" t="s">
        <v>11911</v>
      </c>
      <c r="J5116" t="s">
        <v>15841</v>
      </c>
    </row>
    <row r="5117" spans="1:10" x14ac:dyDescent="0.3">
      <c r="A5117">
        <v>166389</v>
      </c>
      <c r="B5117">
        <v>215710</v>
      </c>
      <c r="C5117" s="34">
        <v>215710001003</v>
      </c>
      <c r="D5117" s="27" t="s">
        <v>18960</v>
      </c>
      <c r="E5117" s="27" t="s">
        <v>11801</v>
      </c>
      <c r="F5117" s="27" t="s">
        <v>11911</v>
      </c>
      <c r="J5117" t="s">
        <v>15841</v>
      </c>
    </row>
    <row r="5118" spans="1:10" x14ac:dyDescent="0.3">
      <c r="A5118" s="13">
        <v>166390</v>
      </c>
      <c r="B5118" s="13">
        <v>215719</v>
      </c>
      <c r="C5118" s="34">
        <v>215719001003</v>
      </c>
      <c r="D5118" s="27" t="s">
        <v>18962</v>
      </c>
      <c r="E5118" s="27" t="s">
        <v>11801</v>
      </c>
      <c r="F5118" s="27" t="s">
        <v>11911</v>
      </c>
      <c r="G5118" s="13"/>
      <c r="H5118" s="13"/>
      <c r="J5118" t="s">
        <v>15841</v>
      </c>
    </row>
    <row r="5119" spans="1:10" x14ac:dyDescent="0.3">
      <c r="A5119" s="27">
        <v>166392</v>
      </c>
      <c r="B5119" s="27">
        <v>215728</v>
      </c>
      <c r="C5119" s="34">
        <v>215728001003</v>
      </c>
      <c r="D5119" s="27" t="s">
        <v>21159</v>
      </c>
      <c r="E5119" s="27" t="s">
        <v>11801</v>
      </c>
      <c r="F5119" s="27" t="s">
        <v>11911</v>
      </c>
      <c r="J5119" t="s">
        <v>15841</v>
      </c>
    </row>
    <row r="5120" spans="1:10" x14ac:dyDescent="0.3">
      <c r="A5120">
        <v>166393</v>
      </c>
      <c r="B5120">
        <v>215733</v>
      </c>
      <c r="C5120" s="6">
        <v>215733001003</v>
      </c>
      <c r="D5120" t="s">
        <v>21146</v>
      </c>
      <c r="E5120" t="s">
        <v>11801</v>
      </c>
      <c r="F5120" t="s">
        <v>11911</v>
      </c>
      <c r="G5120" s="13"/>
      <c r="H5120" s="13"/>
      <c r="J5120" t="s">
        <v>15841</v>
      </c>
    </row>
    <row r="5121" spans="1:10" x14ac:dyDescent="0.3">
      <c r="A5121">
        <v>166394</v>
      </c>
      <c r="B5121">
        <v>215922</v>
      </c>
      <c r="C5121" s="6">
        <v>215922001003</v>
      </c>
      <c r="D5121" t="s">
        <v>21156</v>
      </c>
      <c r="E5121" t="s">
        <v>11801</v>
      </c>
      <c r="F5121" t="s">
        <v>11911</v>
      </c>
      <c r="J5121" t="s">
        <v>15841</v>
      </c>
    </row>
    <row r="5122" spans="1:10" x14ac:dyDescent="0.3">
      <c r="A5122">
        <v>166395</v>
      </c>
      <c r="B5122">
        <v>215970</v>
      </c>
      <c r="C5122" s="6">
        <v>215970001003</v>
      </c>
      <c r="D5122" t="s">
        <v>21148</v>
      </c>
      <c r="E5122" t="s">
        <v>11801</v>
      </c>
      <c r="F5122" t="s">
        <v>11911</v>
      </c>
      <c r="J5122" t="s">
        <v>15841</v>
      </c>
    </row>
    <row r="5123" spans="1:10" x14ac:dyDescent="0.3">
      <c r="A5123" s="27">
        <v>166397</v>
      </c>
      <c r="B5123" s="27">
        <v>215985</v>
      </c>
      <c r="C5123" s="34">
        <v>215985001003</v>
      </c>
      <c r="D5123" s="27" t="s">
        <v>21151</v>
      </c>
      <c r="E5123" s="27" t="s">
        <v>11801</v>
      </c>
      <c r="F5123" s="27" t="s">
        <v>11911</v>
      </c>
      <c r="G5123" s="13"/>
      <c r="H5123" s="13"/>
      <c r="J5123" t="s">
        <v>15841</v>
      </c>
    </row>
    <row r="5124" spans="1:10" x14ac:dyDescent="0.3">
      <c r="A5124" s="27">
        <v>166399</v>
      </c>
      <c r="B5124" s="27">
        <v>215998</v>
      </c>
      <c r="C5124" s="34">
        <v>215998001003</v>
      </c>
      <c r="D5124" s="27" t="s">
        <v>21157</v>
      </c>
      <c r="E5124" s="27" t="s">
        <v>11801</v>
      </c>
      <c r="F5124" s="27" t="s">
        <v>11911</v>
      </c>
      <c r="J5124" t="s">
        <v>15841</v>
      </c>
    </row>
    <row r="5125" spans="1:10" x14ac:dyDescent="0.3">
      <c r="A5125">
        <v>166402</v>
      </c>
      <c r="B5125">
        <v>249457</v>
      </c>
      <c r="C5125" s="34">
        <v>249457001002</v>
      </c>
      <c r="D5125" s="27" t="s">
        <v>20063</v>
      </c>
      <c r="E5125" s="27" t="s">
        <v>11801</v>
      </c>
      <c r="F5125" s="27" t="s">
        <v>11819</v>
      </c>
      <c r="J5125" t="s">
        <v>15841</v>
      </c>
    </row>
    <row r="5126" spans="1:10" x14ac:dyDescent="0.3">
      <c r="A5126">
        <v>166405</v>
      </c>
      <c r="B5126">
        <v>249461</v>
      </c>
      <c r="C5126" s="6">
        <v>249461001005</v>
      </c>
      <c r="D5126" t="s">
        <v>19727</v>
      </c>
      <c r="E5126" t="s">
        <v>11801</v>
      </c>
      <c r="F5126" t="s">
        <v>11819</v>
      </c>
      <c r="J5126" t="s">
        <v>15841</v>
      </c>
    </row>
    <row r="5127" spans="1:10" x14ac:dyDescent="0.3">
      <c r="A5127">
        <v>166406</v>
      </c>
      <c r="B5127">
        <v>217944</v>
      </c>
      <c r="C5127" s="34">
        <v>217944001003</v>
      </c>
      <c r="D5127" s="27" t="s">
        <v>18966</v>
      </c>
      <c r="E5127" s="27" t="s">
        <v>11801</v>
      </c>
      <c r="F5127" s="27" t="s">
        <v>11911</v>
      </c>
      <c r="J5127" t="s">
        <v>15841</v>
      </c>
    </row>
    <row r="5128" spans="1:10" x14ac:dyDescent="0.3">
      <c r="A5128">
        <v>166409</v>
      </c>
      <c r="B5128">
        <v>217949</v>
      </c>
      <c r="C5128" s="6">
        <v>217949001003</v>
      </c>
      <c r="D5128" t="s">
        <v>21154</v>
      </c>
      <c r="E5128" t="s">
        <v>11801</v>
      </c>
      <c r="F5128" t="s">
        <v>11911</v>
      </c>
      <c r="G5128" s="13"/>
      <c r="H5128" s="13"/>
      <c r="J5128" t="s">
        <v>15841</v>
      </c>
    </row>
    <row r="5129" spans="1:10" x14ac:dyDescent="0.3">
      <c r="A5129" s="27">
        <v>166411</v>
      </c>
      <c r="B5129" s="27">
        <v>217954</v>
      </c>
      <c r="C5129" s="34">
        <v>217954001003</v>
      </c>
      <c r="D5129" s="27" t="s">
        <v>21155</v>
      </c>
      <c r="E5129" s="27" t="s">
        <v>11801</v>
      </c>
      <c r="F5129" s="27" t="s">
        <v>11911</v>
      </c>
      <c r="J5129" t="s">
        <v>15841</v>
      </c>
    </row>
    <row r="5130" spans="1:10" x14ac:dyDescent="0.3">
      <c r="A5130">
        <v>166420</v>
      </c>
      <c r="B5130">
        <v>218518</v>
      </c>
      <c r="C5130" s="6">
        <v>218518001003</v>
      </c>
      <c r="D5130" t="s">
        <v>21160</v>
      </c>
      <c r="E5130" t="s">
        <v>11801</v>
      </c>
      <c r="F5130" t="s">
        <v>11911</v>
      </c>
      <c r="J5130" t="s">
        <v>15841</v>
      </c>
    </row>
    <row r="5131" spans="1:10" x14ac:dyDescent="0.3">
      <c r="A5131">
        <v>166423</v>
      </c>
      <c r="B5131">
        <v>218541</v>
      </c>
      <c r="C5131" s="6">
        <v>218541001003</v>
      </c>
      <c r="D5131" t="s">
        <v>18963</v>
      </c>
      <c r="E5131" t="s">
        <v>11801</v>
      </c>
      <c r="F5131" t="s">
        <v>11911</v>
      </c>
      <c r="J5131" t="s">
        <v>15841</v>
      </c>
    </row>
    <row r="5132" spans="1:10" x14ac:dyDescent="0.3">
      <c r="A5132">
        <v>166425</v>
      </c>
      <c r="B5132">
        <v>218542</v>
      </c>
      <c r="C5132" s="6">
        <v>218542001003</v>
      </c>
      <c r="D5132" t="s">
        <v>18971</v>
      </c>
      <c r="E5132" t="s">
        <v>11801</v>
      </c>
      <c r="F5132" t="s">
        <v>11911</v>
      </c>
      <c r="J5132" t="s">
        <v>15841</v>
      </c>
    </row>
    <row r="5133" spans="1:10" x14ac:dyDescent="0.3">
      <c r="A5133">
        <v>166426</v>
      </c>
      <c r="B5133">
        <v>249570</v>
      </c>
      <c r="C5133" s="6">
        <v>249570001002</v>
      </c>
      <c r="D5133" t="s">
        <v>19656</v>
      </c>
      <c r="E5133" t="s">
        <v>11801</v>
      </c>
      <c r="F5133" t="s">
        <v>11894</v>
      </c>
      <c r="J5133" t="s">
        <v>15841</v>
      </c>
    </row>
    <row r="5134" spans="1:10" x14ac:dyDescent="0.3">
      <c r="A5134" s="27">
        <v>166429</v>
      </c>
      <c r="B5134" s="27">
        <v>218907</v>
      </c>
      <c r="C5134" s="34">
        <v>218907001002</v>
      </c>
      <c r="D5134" s="27" t="s">
        <v>21193</v>
      </c>
      <c r="E5134" s="27" t="s">
        <v>11801</v>
      </c>
      <c r="F5134" s="27" t="s">
        <v>11908</v>
      </c>
      <c r="J5134" t="s">
        <v>15841</v>
      </c>
    </row>
    <row r="5135" spans="1:10" x14ac:dyDescent="0.3">
      <c r="A5135">
        <v>166436</v>
      </c>
      <c r="B5135">
        <v>219554</v>
      </c>
      <c r="C5135" s="6">
        <v>219554001003</v>
      </c>
      <c r="D5135" t="s">
        <v>20786</v>
      </c>
      <c r="E5135" t="s">
        <v>11801</v>
      </c>
      <c r="F5135" t="s">
        <v>11877</v>
      </c>
      <c r="J5135" t="s">
        <v>15841</v>
      </c>
    </row>
    <row r="5136" spans="1:10" x14ac:dyDescent="0.3">
      <c r="A5136">
        <v>166440</v>
      </c>
      <c r="B5136">
        <v>251699</v>
      </c>
      <c r="C5136" s="6">
        <v>251699001002</v>
      </c>
      <c r="D5136" t="s">
        <v>18470</v>
      </c>
      <c r="E5136" t="s">
        <v>11801</v>
      </c>
      <c r="F5136" t="s">
        <v>11877</v>
      </c>
      <c r="J5136" t="s">
        <v>15841</v>
      </c>
    </row>
    <row r="5137" spans="1:10" x14ac:dyDescent="0.3">
      <c r="A5137">
        <v>166442</v>
      </c>
      <c r="B5137">
        <v>219650</v>
      </c>
      <c r="C5137" s="34">
        <v>219650001003</v>
      </c>
      <c r="D5137" s="27" t="s">
        <v>19811</v>
      </c>
      <c r="E5137" s="27" t="s">
        <v>11801</v>
      </c>
      <c r="F5137" s="27" t="s">
        <v>11877</v>
      </c>
      <c r="J5137" t="s">
        <v>15841</v>
      </c>
    </row>
    <row r="5138" spans="1:10" x14ac:dyDescent="0.3">
      <c r="A5138">
        <v>166444</v>
      </c>
      <c r="B5138">
        <v>219662</v>
      </c>
      <c r="C5138" s="34">
        <v>219662001003</v>
      </c>
      <c r="D5138" s="27" t="s">
        <v>19066</v>
      </c>
      <c r="E5138" s="27" t="s">
        <v>11801</v>
      </c>
      <c r="F5138" s="27" t="s">
        <v>11877</v>
      </c>
      <c r="J5138" t="s">
        <v>15841</v>
      </c>
    </row>
    <row r="5139" spans="1:10" x14ac:dyDescent="0.3">
      <c r="A5139" s="27">
        <v>166446</v>
      </c>
      <c r="B5139" s="27">
        <v>219664</v>
      </c>
      <c r="C5139" s="34">
        <v>219664001003</v>
      </c>
      <c r="D5139" s="27" t="s">
        <v>20718</v>
      </c>
      <c r="E5139" s="27" t="s">
        <v>11801</v>
      </c>
      <c r="F5139" s="27" t="s">
        <v>11877</v>
      </c>
      <c r="J5139" t="s">
        <v>15841</v>
      </c>
    </row>
    <row r="5140" spans="1:10" x14ac:dyDescent="0.3">
      <c r="A5140">
        <v>166448</v>
      </c>
      <c r="B5140">
        <v>219667</v>
      </c>
      <c r="C5140" s="6">
        <v>219667001003</v>
      </c>
      <c r="D5140" t="s">
        <v>20121</v>
      </c>
      <c r="E5140" t="s">
        <v>11801</v>
      </c>
      <c r="F5140" t="s">
        <v>11877</v>
      </c>
      <c r="J5140" t="s">
        <v>15841</v>
      </c>
    </row>
    <row r="5141" spans="1:10" x14ac:dyDescent="0.3">
      <c r="A5141">
        <v>166451</v>
      </c>
      <c r="B5141">
        <v>254170</v>
      </c>
      <c r="C5141" s="6">
        <v>254170001002</v>
      </c>
      <c r="D5141" t="s">
        <v>20975</v>
      </c>
      <c r="E5141" t="s">
        <v>11801</v>
      </c>
      <c r="F5141" t="s">
        <v>11871</v>
      </c>
      <c r="J5141" t="s">
        <v>15841</v>
      </c>
    </row>
    <row r="5142" spans="1:10" x14ac:dyDescent="0.3">
      <c r="A5142" s="27">
        <v>166452</v>
      </c>
      <c r="B5142" s="27">
        <v>219675</v>
      </c>
      <c r="C5142" s="34">
        <v>219675001003</v>
      </c>
      <c r="D5142" s="27" t="s">
        <v>20858</v>
      </c>
      <c r="E5142" s="27" t="s">
        <v>11801</v>
      </c>
      <c r="F5142" s="27" t="s">
        <v>11877</v>
      </c>
      <c r="J5142" t="s">
        <v>15841</v>
      </c>
    </row>
    <row r="5143" spans="1:10" x14ac:dyDescent="0.3">
      <c r="A5143">
        <v>166455</v>
      </c>
      <c r="B5143">
        <v>255188</v>
      </c>
      <c r="C5143" s="6">
        <v>255188001003</v>
      </c>
      <c r="D5143" t="s">
        <v>21150</v>
      </c>
      <c r="E5143" t="s">
        <v>11801</v>
      </c>
      <c r="F5143" t="s">
        <v>11911</v>
      </c>
      <c r="J5143" t="s">
        <v>15841</v>
      </c>
    </row>
    <row r="5144" spans="1:10" x14ac:dyDescent="0.3">
      <c r="A5144">
        <v>166458</v>
      </c>
      <c r="B5144">
        <v>220403</v>
      </c>
      <c r="C5144" s="6">
        <v>220403001003</v>
      </c>
      <c r="D5144" t="s">
        <v>20760</v>
      </c>
      <c r="E5144" t="s">
        <v>11801</v>
      </c>
      <c r="F5144" t="s">
        <v>11877</v>
      </c>
      <c r="G5144" s="13"/>
      <c r="H5144" s="13"/>
      <c r="J5144" t="s">
        <v>15841</v>
      </c>
    </row>
    <row r="5145" spans="1:10" x14ac:dyDescent="0.3">
      <c r="A5145">
        <v>166464</v>
      </c>
      <c r="B5145">
        <v>255272</v>
      </c>
      <c r="C5145" s="34">
        <v>255272001002</v>
      </c>
      <c r="D5145" s="27" t="s">
        <v>18867</v>
      </c>
      <c r="E5145" s="27" t="s">
        <v>11801</v>
      </c>
      <c r="F5145" s="27" t="s">
        <v>11908</v>
      </c>
      <c r="J5145" t="s">
        <v>15841</v>
      </c>
    </row>
    <row r="5146" spans="1:10" x14ac:dyDescent="0.3">
      <c r="A5146">
        <v>166466</v>
      </c>
      <c r="B5146">
        <v>223925</v>
      </c>
      <c r="C5146" s="6">
        <v>223925001003</v>
      </c>
      <c r="D5146" t="s">
        <v>19810</v>
      </c>
      <c r="E5146" t="s">
        <v>11801</v>
      </c>
      <c r="F5146" t="s">
        <v>11877</v>
      </c>
      <c r="J5146" t="s">
        <v>15841</v>
      </c>
    </row>
    <row r="5147" spans="1:10" x14ac:dyDescent="0.3">
      <c r="A5147">
        <v>166471</v>
      </c>
      <c r="B5147">
        <v>255598</v>
      </c>
      <c r="C5147" s="6">
        <v>255598001002</v>
      </c>
      <c r="D5147" t="s">
        <v>20064</v>
      </c>
      <c r="E5147" t="s">
        <v>11801</v>
      </c>
      <c r="F5147" t="s">
        <v>11819</v>
      </c>
      <c r="J5147" t="s">
        <v>15841</v>
      </c>
    </row>
    <row r="5148" spans="1:10" x14ac:dyDescent="0.3">
      <c r="A5148">
        <v>166472</v>
      </c>
      <c r="B5148">
        <v>255668</v>
      </c>
      <c r="C5148" s="6">
        <v>255668001002</v>
      </c>
      <c r="D5148" t="s">
        <v>20845</v>
      </c>
      <c r="E5148" t="s">
        <v>11801</v>
      </c>
      <c r="F5148" t="s">
        <v>11819</v>
      </c>
      <c r="J5148" t="s">
        <v>15841</v>
      </c>
    </row>
    <row r="5149" spans="1:10" x14ac:dyDescent="0.3">
      <c r="A5149">
        <v>166474</v>
      </c>
      <c r="B5149">
        <v>255841</v>
      </c>
      <c r="C5149" s="6">
        <v>255841001003</v>
      </c>
      <c r="D5149" t="s">
        <v>19800</v>
      </c>
      <c r="E5149" t="s">
        <v>11801</v>
      </c>
      <c r="F5149" t="s">
        <v>11877</v>
      </c>
      <c r="J5149" t="s">
        <v>15841</v>
      </c>
    </row>
    <row r="5150" spans="1:10" x14ac:dyDescent="0.3">
      <c r="A5150" s="27">
        <v>166478</v>
      </c>
      <c r="B5150" s="27">
        <v>256114</v>
      </c>
      <c r="C5150" s="34">
        <v>256114001002</v>
      </c>
      <c r="D5150" s="27" t="s">
        <v>20371</v>
      </c>
      <c r="E5150" s="27" t="s">
        <v>11801</v>
      </c>
      <c r="F5150" s="27" t="s">
        <v>11871</v>
      </c>
      <c r="J5150" t="s">
        <v>15841</v>
      </c>
    </row>
    <row r="5151" spans="1:10" x14ac:dyDescent="0.3">
      <c r="A5151">
        <v>166485</v>
      </c>
      <c r="B5151">
        <v>258247</v>
      </c>
      <c r="C5151" s="6">
        <v>258247001003</v>
      </c>
      <c r="D5151" t="s">
        <v>18935</v>
      </c>
      <c r="E5151" t="s">
        <v>11801</v>
      </c>
      <c r="F5151" t="s">
        <v>11870</v>
      </c>
      <c r="J5151" t="s">
        <v>15841</v>
      </c>
    </row>
    <row r="5152" spans="1:10" x14ac:dyDescent="0.3">
      <c r="A5152">
        <v>166487</v>
      </c>
      <c r="B5152">
        <v>262352</v>
      </c>
      <c r="C5152" s="6">
        <v>262352001004</v>
      </c>
      <c r="D5152" t="s">
        <v>19325</v>
      </c>
      <c r="E5152" t="s">
        <v>11801</v>
      </c>
      <c r="F5152" t="s">
        <v>11819</v>
      </c>
      <c r="J5152" t="s">
        <v>15841</v>
      </c>
    </row>
    <row r="5153" spans="1:10" x14ac:dyDescent="0.3">
      <c r="A5153">
        <v>166488</v>
      </c>
      <c r="B5153">
        <v>262372</v>
      </c>
      <c r="C5153" s="34">
        <v>262372001004</v>
      </c>
      <c r="D5153" s="27" t="s">
        <v>19324</v>
      </c>
      <c r="E5153" s="27" t="s">
        <v>11801</v>
      </c>
      <c r="F5153" s="27" t="s">
        <v>11819</v>
      </c>
      <c r="J5153" t="s">
        <v>15841</v>
      </c>
    </row>
    <row r="5154" spans="1:10" x14ac:dyDescent="0.3">
      <c r="A5154">
        <v>166490</v>
      </c>
      <c r="B5154">
        <v>262406</v>
      </c>
      <c r="C5154" s="34">
        <v>262406001003</v>
      </c>
      <c r="D5154" s="27" t="s">
        <v>18780</v>
      </c>
      <c r="E5154" s="27" t="s">
        <v>11801</v>
      </c>
      <c r="F5154" s="27" t="s">
        <v>11819</v>
      </c>
      <c r="J5154" t="s">
        <v>15841</v>
      </c>
    </row>
    <row r="5155" spans="1:10" x14ac:dyDescent="0.3">
      <c r="A5155" s="13">
        <v>166499</v>
      </c>
      <c r="B5155" s="13">
        <v>265941</v>
      </c>
      <c r="C5155" s="6">
        <v>265941001002</v>
      </c>
      <c r="D5155" t="s">
        <v>19688</v>
      </c>
      <c r="E5155" t="s">
        <v>11801</v>
      </c>
      <c r="F5155" t="s">
        <v>11819</v>
      </c>
      <c r="G5155" s="13"/>
      <c r="H5155" s="13"/>
      <c r="J5155" t="s">
        <v>15841</v>
      </c>
    </row>
    <row r="5156" spans="1:10" x14ac:dyDescent="0.3">
      <c r="A5156">
        <v>166503</v>
      </c>
      <c r="B5156">
        <v>164660</v>
      </c>
      <c r="C5156" s="6">
        <v>164660001001</v>
      </c>
      <c r="D5156" t="s">
        <v>3648</v>
      </c>
      <c r="E5156" t="s">
        <v>11801</v>
      </c>
      <c r="F5156" t="s">
        <v>11871</v>
      </c>
      <c r="G5156" t="s">
        <v>12087</v>
      </c>
      <c r="H5156" t="s">
        <v>13413</v>
      </c>
      <c r="I5156" t="s">
        <v>14760</v>
      </c>
      <c r="J5156" t="s">
        <v>15841</v>
      </c>
    </row>
    <row r="5157" spans="1:10" x14ac:dyDescent="0.3">
      <c r="A5157">
        <v>166509</v>
      </c>
      <c r="B5157">
        <v>288555</v>
      </c>
      <c r="C5157" s="6">
        <v>288555001003</v>
      </c>
      <c r="D5157" t="s">
        <v>18778</v>
      </c>
      <c r="E5157" t="s">
        <v>11801</v>
      </c>
      <c r="F5157" t="s">
        <v>11819</v>
      </c>
      <c r="J5157" t="s">
        <v>15841</v>
      </c>
    </row>
    <row r="5158" spans="1:10" x14ac:dyDescent="0.3">
      <c r="A5158" s="27">
        <v>166516</v>
      </c>
      <c r="B5158" s="27">
        <v>288988</v>
      </c>
      <c r="C5158" s="34">
        <v>288988001003</v>
      </c>
      <c r="D5158" s="27" t="s">
        <v>20203</v>
      </c>
      <c r="E5158" s="27" t="s">
        <v>11801</v>
      </c>
      <c r="F5158" s="27" t="s">
        <v>11908</v>
      </c>
      <c r="J5158" t="s">
        <v>15841</v>
      </c>
    </row>
    <row r="5159" spans="1:10" x14ac:dyDescent="0.3">
      <c r="A5159">
        <v>166522</v>
      </c>
      <c r="B5159">
        <v>164666</v>
      </c>
      <c r="C5159" s="6">
        <v>164666001001</v>
      </c>
      <c r="D5159" t="s">
        <v>3649</v>
      </c>
      <c r="E5159" t="s">
        <v>11799</v>
      </c>
      <c r="F5159" t="s">
        <v>11895</v>
      </c>
      <c r="G5159" t="s">
        <v>12160</v>
      </c>
      <c r="H5159" t="s">
        <v>12755</v>
      </c>
      <c r="I5159" t="s">
        <v>14768</v>
      </c>
      <c r="J5159" t="s">
        <v>15648</v>
      </c>
    </row>
    <row r="5160" spans="1:10" x14ac:dyDescent="0.3">
      <c r="A5160" s="13">
        <v>166540</v>
      </c>
      <c r="B5160" s="13">
        <v>292551</v>
      </c>
      <c r="C5160" s="6">
        <v>292551001003</v>
      </c>
      <c r="D5160" t="s">
        <v>19319</v>
      </c>
      <c r="E5160" t="s">
        <v>11801</v>
      </c>
      <c r="F5160" t="s">
        <v>11877</v>
      </c>
      <c r="G5160" s="13"/>
      <c r="H5160" s="13"/>
      <c r="J5160" t="s">
        <v>15841</v>
      </c>
    </row>
    <row r="5161" spans="1:10" x14ac:dyDescent="0.3">
      <c r="A5161">
        <v>166543</v>
      </c>
      <c r="B5161">
        <v>318824</v>
      </c>
      <c r="C5161" s="34">
        <v>318824001005</v>
      </c>
      <c r="D5161" s="27" t="s">
        <v>19726</v>
      </c>
      <c r="E5161" s="27" t="s">
        <v>11801</v>
      </c>
      <c r="F5161" s="27" t="s">
        <v>11819</v>
      </c>
      <c r="J5161" t="s">
        <v>15841</v>
      </c>
    </row>
    <row r="5162" spans="1:10" x14ac:dyDescent="0.3">
      <c r="A5162">
        <v>166556</v>
      </c>
      <c r="B5162">
        <v>321559</v>
      </c>
      <c r="C5162" s="34">
        <v>321559001002</v>
      </c>
      <c r="D5162" s="27" t="s">
        <v>19218</v>
      </c>
      <c r="E5162" s="27" t="s">
        <v>11801</v>
      </c>
      <c r="F5162" s="27" t="s">
        <v>11819</v>
      </c>
      <c r="J5162" t="s">
        <v>15841</v>
      </c>
    </row>
    <row r="5163" spans="1:10" x14ac:dyDescent="0.3">
      <c r="A5163">
        <v>166558</v>
      </c>
      <c r="B5163">
        <v>321560</v>
      </c>
      <c r="C5163" s="34">
        <v>321560001002</v>
      </c>
      <c r="D5163" s="27" t="s">
        <v>19724</v>
      </c>
      <c r="E5163" s="27" t="s">
        <v>11801</v>
      </c>
      <c r="F5163" s="27" t="s">
        <v>11819</v>
      </c>
      <c r="J5163" t="s">
        <v>15841</v>
      </c>
    </row>
    <row r="5164" spans="1:10" x14ac:dyDescent="0.3">
      <c r="A5164">
        <v>166559</v>
      </c>
      <c r="B5164">
        <v>321661</v>
      </c>
      <c r="C5164" s="6">
        <v>321661001002</v>
      </c>
      <c r="D5164" t="s">
        <v>20711</v>
      </c>
      <c r="E5164" t="s">
        <v>11801</v>
      </c>
      <c r="F5164" t="s">
        <v>11877</v>
      </c>
      <c r="J5164" t="s">
        <v>15841</v>
      </c>
    </row>
    <row r="5165" spans="1:10" x14ac:dyDescent="0.3">
      <c r="A5165">
        <v>166570</v>
      </c>
      <c r="B5165">
        <v>328343</v>
      </c>
      <c r="C5165" s="6">
        <v>328343001002</v>
      </c>
      <c r="D5165" t="s">
        <v>20573</v>
      </c>
      <c r="E5165" t="s">
        <v>11801</v>
      </c>
      <c r="F5165" t="s">
        <v>11839</v>
      </c>
      <c r="J5165" t="s">
        <v>15841</v>
      </c>
    </row>
    <row r="5166" spans="1:10" x14ac:dyDescent="0.3">
      <c r="A5166">
        <v>166572</v>
      </c>
      <c r="B5166">
        <v>328348</v>
      </c>
      <c r="C5166" s="6">
        <v>328348001005</v>
      </c>
      <c r="D5166" t="s">
        <v>19310</v>
      </c>
      <c r="E5166" t="s">
        <v>11801</v>
      </c>
      <c r="F5166" t="s">
        <v>11819</v>
      </c>
      <c r="J5166" t="s">
        <v>15841</v>
      </c>
    </row>
    <row r="5167" spans="1:10" x14ac:dyDescent="0.3">
      <c r="A5167">
        <v>166622</v>
      </c>
      <c r="B5167">
        <v>331367</v>
      </c>
      <c r="C5167" s="6">
        <v>331367001006</v>
      </c>
      <c r="D5167" t="s">
        <v>19311</v>
      </c>
      <c r="E5167" t="s">
        <v>11801</v>
      </c>
      <c r="F5167" t="s">
        <v>11819</v>
      </c>
      <c r="J5167" t="s">
        <v>15841</v>
      </c>
    </row>
    <row r="5168" spans="1:10" x14ac:dyDescent="0.3">
      <c r="A5168">
        <v>166629</v>
      </c>
      <c r="B5168">
        <v>605985</v>
      </c>
      <c r="C5168" s="6">
        <v>605985001002</v>
      </c>
      <c r="D5168" t="s">
        <v>20839</v>
      </c>
      <c r="E5168" t="s">
        <v>11801</v>
      </c>
      <c r="F5168" t="s">
        <v>11854</v>
      </c>
      <c r="J5168" t="s">
        <v>15841</v>
      </c>
    </row>
    <row r="5169" spans="1:10" x14ac:dyDescent="0.3">
      <c r="A5169">
        <v>166638</v>
      </c>
      <c r="B5169">
        <v>629042</v>
      </c>
      <c r="C5169" s="34">
        <v>629042001003</v>
      </c>
      <c r="D5169" s="27" t="s">
        <v>19698</v>
      </c>
      <c r="E5169" s="27" t="s">
        <v>11801</v>
      </c>
      <c r="F5169" s="27" t="s">
        <v>11854</v>
      </c>
      <c r="J5169" t="s">
        <v>15841</v>
      </c>
    </row>
    <row r="5170" spans="1:10" x14ac:dyDescent="0.3">
      <c r="A5170">
        <v>166645</v>
      </c>
      <c r="B5170">
        <v>632104</v>
      </c>
      <c r="C5170" s="6">
        <v>632104001002</v>
      </c>
      <c r="D5170" t="s">
        <v>19233</v>
      </c>
      <c r="E5170" t="s">
        <v>11801</v>
      </c>
      <c r="F5170" t="s">
        <v>11908</v>
      </c>
      <c r="J5170" t="s">
        <v>15841</v>
      </c>
    </row>
    <row r="5171" spans="1:10" x14ac:dyDescent="0.3">
      <c r="A5171">
        <v>166663</v>
      </c>
      <c r="B5171">
        <v>636897</v>
      </c>
      <c r="C5171" s="6">
        <v>636897001002</v>
      </c>
      <c r="D5171" t="s">
        <v>2094</v>
      </c>
      <c r="E5171" t="s">
        <v>11801</v>
      </c>
      <c r="F5171" t="s">
        <v>11870</v>
      </c>
      <c r="G5171" t="s">
        <v>12358</v>
      </c>
      <c r="H5171" t="s">
        <v>13573</v>
      </c>
      <c r="I5171" t="s">
        <v>14760</v>
      </c>
      <c r="J5171" t="s">
        <v>15841</v>
      </c>
    </row>
    <row r="5172" spans="1:10" x14ac:dyDescent="0.3">
      <c r="A5172">
        <v>166664</v>
      </c>
      <c r="B5172">
        <v>657496</v>
      </c>
      <c r="C5172" s="6">
        <v>657496001002</v>
      </c>
      <c r="D5172" t="s">
        <v>2093</v>
      </c>
      <c r="E5172" t="s">
        <v>11801</v>
      </c>
      <c r="F5172" t="s">
        <v>11951</v>
      </c>
      <c r="G5172" t="s">
        <v>12415</v>
      </c>
      <c r="H5172" t="s">
        <v>13315</v>
      </c>
      <c r="I5172" t="s">
        <v>14760</v>
      </c>
      <c r="J5172" t="s">
        <v>15841</v>
      </c>
    </row>
    <row r="5173" spans="1:10" x14ac:dyDescent="0.3">
      <c r="A5173">
        <v>166724</v>
      </c>
      <c r="B5173">
        <v>164802</v>
      </c>
      <c r="C5173" s="6">
        <v>164802001001</v>
      </c>
      <c r="D5173" t="s">
        <v>3650</v>
      </c>
      <c r="E5173" t="s">
        <v>11802</v>
      </c>
      <c r="F5173" t="s">
        <v>11898</v>
      </c>
      <c r="G5173" t="s">
        <v>12344</v>
      </c>
      <c r="H5173" t="s">
        <v>13373</v>
      </c>
      <c r="I5173" t="s">
        <v>14760</v>
      </c>
      <c r="J5173" s="13" t="s">
        <v>16342</v>
      </c>
    </row>
    <row r="5174" spans="1:10" x14ac:dyDescent="0.3">
      <c r="A5174">
        <v>166792</v>
      </c>
      <c r="B5174">
        <v>164869</v>
      </c>
      <c r="C5174" s="6">
        <v>164869001001</v>
      </c>
      <c r="D5174" t="s">
        <v>3651</v>
      </c>
      <c r="E5174" t="s">
        <v>11806</v>
      </c>
      <c r="F5174" t="s">
        <v>11902</v>
      </c>
      <c r="G5174" t="s">
        <v>12209</v>
      </c>
      <c r="H5174" t="s">
        <v>13110</v>
      </c>
      <c r="I5174" t="s">
        <v>14759</v>
      </c>
      <c r="J5174" t="s">
        <v>15647</v>
      </c>
    </row>
    <row r="5175" spans="1:10" x14ac:dyDescent="0.3">
      <c r="A5175" s="27">
        <v>166805</v>
      </c>
      <c r="B5175" s="27">
        <v>164883</v>
      </c>
      <c r="C5175" s="34">
        <v>164883001001</v>
      </c>
      <c r="D5175" s="27" t="s">
        <v>20834</v>
      </c>
      <c r="E5175" s="27" t="s">
        <v>14805</v>
      </c>
      <c r="F5175" s="27" t="s">
        <v>14819</v>
      </c>
      <c r="J5175" t="s">
        <v>15649</v>
      </c>
    </row>
    <row r="5176" spans="1:10" x14ac:dyDescent="0.3">
      <c r="A5176">
        <v>166813</v>
      </c>
      <c r="B5176">
        <v>164891</v>
      </c>
      <c r="C5176" s="6">
        <v>164891001001</v>
      </c>
      <c r="D5176" t="s">
        <v>3652</v>
      </c>
      <c r="E5176" t="s">
        <v>11807</v>
      </c>
      <c r="F5176" t="s">
        <v>11873</v>
      </c>
      <c r="G5176" t="s">
        <v>12094</v>
      </c>
      <c r="H5176" t="s">
        <v>13893</v>
      </c>
      <c r="I5176" t="s">
        <v>14759</v>
      </c>
      <c r="J5176" t="s">
        <v>15648</v>
      </c>
    </row>
    <row r="5177" spans="1:10" x14ac:dyDescent="0.3">
      <c r="A5177">
        <v>166816</v>
      </c>
      <c r="B5177">
        <v>164894</v>
      </c>
      <c r="C5177" s="6">
        <v>164894001001</v>
      </c>
      <c r="D5177" t="s">
        <v>3653</v>
      </c>
      <c r="E5177" t="s">
        <v>11805</v>
      </c>
      <c r="F5177" t="s">
        <v>11875</v>
      </c>
      <c r="G5177" t="s">
        <v>12274</v>
      </c>
      <c r="H5177" t="s">
        <v>12865</v>
      </c>
      <c r="I5177" t="s">
        <v>14768</v>
      </c>
      <c r="J5177" t="s">
        <v>15647</v>
      </c>
    </row>
    <row r="5178" spans="1:10" x14ac:dyDescent="0.3">
      <c r="A5178">
        <v>166829</v>
      </c>
      <c r="B5178">
        <v>164909</v>
      </c>
      <c r="C5178" s="6">
        <v>164909001001</v>
      </c>
      <c r="D5178" t="s">
        <v>3654</v>
      </c>
      <c r="E5178" t="s">
        <v>11803</v>
      </c>
      <c r="F5178" t="s">
        <v>11837</v>
      </c>
      <c r="G5178" t="s">
        <v>12033</v>
      </c>
      <c r="H5178" t="s">
        <v>12844</v>
      </c>
      <c r="I5178" t="s">
        <v>14768</v>
      </c>
      <c r="J5178" t="s">
        <v>15648</v>
      </c>
    </row>
    <row r="5179" spans="1:10" x14ac:dyDescent="0.3">
      <c r="A5179">
        <v>166872</v>
      </c>
      <c r="B5179">
        <v>164947</v>
      </c>
      <c r="C5179" s="6">
        <v>164947001001</v>
      </c>
      <c r="D5179" t="s">
        <v>3655</v>
      </c>
      <c r="E5179" t="s">
        <v>11799</v>
      </c>
      <c r="F5179" t="s">
        <v>11817</v>
      </c>
      <c r="G5179" t="s">
        <v>12093</v>
      </c>
      <c r="H5179" t="s">
        <v>12860</v>
      </c>
      <c r="I5179" t="s">
        <v>14768</v>
      </c>
      <c r="J5179" t="s">
        <v>15648</v>
      </c>
    </row>
    <row r="5180" spans="1:10" x14ac:dyDescent="0.3">
      <c r="A5180">
        <v>166879</v>
      </c>
      <c r="B5180">
        <v>164956</v>
      </c>
      <c r="C5180" s="6">
        <v>164956001001</v>
      </c>
      <c r="D5180" t="s">
        <v>3656</v>
      </c>
      <c r="E5180" t="s">
        <v>11802</v>
      </c>
      <c r="F5180" t="s">
        <v>11849</v>
      </c>
      <c r="G5180" t="s">
        <v>12189</v>
      </c>
      <c r="H5180" t="s">
        <v>13894</v>
      </c>
      <c r="I5180" t="s">
        <v>14760</v>
      </c>
      <c r="J5180" s="13" t="s">
        <v>16342</v>
      </c>
    </row>
    <row r="5181" spans="1:10" x14ac:dyDescent="0.3">
      <c r="A5181">
        <v>166946</v>
      </c>
      <c r="B5181">
        <v>165025</v>
      </c>
      <c r="C5181" s="6">
        <v>165025001001</v>
      </c>
      <c r="D5181" t="s">
        <v>3657</v>
      </c>
      <c r="E5181" t="s">
        <v>11800</v>
      </c>
      <c r="F5181" t="s">
        <v>11882</v>
      </c>
      <c r="G5181" t="s">
        <v>12218</v>
      </c>
      <c r="H5181" t="s">
        <v>13789</v>
      </c>
      <c r="I5181" t="s">
        <v>14768</v>
      </c>
      <c r="J5181" t="s">
        <v>15648</v>
      </c>
    </row>
    <row r="5182" spans="1:10" x14ac:dyDescent="0.3">
      <c r="A5182">
        <v>166964</v>
      </c>
      <c r="B5182">
        <v>165042</v>
      </c>
      <c r="C5182" s="6">
        <v>165042001001</v>
      </c>
      <c r="D5182" t="s">
        <v>3658</v>
      </c>
      <c r="E5182" t="s">
        <v>11808</v>
      </c>
      <c r="F5182" t="s">
        <v>11953</v>
      </c>
      <c r="G5182" t="s">
        <v>12425</v>
      </c>
      <c r="H5182" t="s">
        <v>13589</v>
      </c>
      <c r="I5182" t="s">
        <v>14760</v>
      </c>
      <c r="J5182" t="s">
        <v>15647</v>
      </c>
    </row>
    <row r="5183" spans="1:10" x14ac:dyDescent="0.3">
      <c r="A5183">
        <v>167074</v>
      </c>
      <c r="B5183">
        <v>165187</v>
      </c>
      <c r="C5183" s="6">
        <v>165187001001</v>
      </c>
      <c r="D5183" t="s">
        <v>3659</v>
      </c>
      <c r="E5183" t="s">
        <v>11807</v>
      </c>
      <c r="F5183" t="s">
        <v>11873</v>
      </c>
      <c r="G5183" t="s">
        <v>12094</v>
      </c>
      <c r="H5183" t="s">
        <v>13893</v>
      </c>
      <c r="I5183" t="s">
        <v>14768</v>
      </c>
      <c r="J5183" t="s">
        <v>15648</v>
      </c>
    </row>
    <row r="5184" spans="1:10" x14ac:dyDescent="0.3">
      <c r="A5184">
        <v>167112</v>
      </c>
      <c r="B5184">
        <v>165226</v>
      </c>
      <c r="C5184" s="6">
        <v>165226001001</v>
      </c>
      <c r="D5184" t="s">
        <v>3660</v>
      </c>
      <c r="E5184" t="s">
        <v>11802</v>
      </c>
      <c r="F5184" t="s">
        <v>11849</v>
      </c>
      <c r="G5184" t="s">
        <v>12189</v>
      </c>
      <c r="H5184" t="s">
        <v>13003</v>
      </c>
      <c r="I5184" t="s">
        <v>14760</v>
      </c>
      <c r="J5184" s="13" t="s">
        <v>16342</v>
      </c>
    </row>
    <row r="5185" spans="1:10" x14ac:dyDescent="0.3">
      <c r="A5185">
        <v>167117</v>
      </c>
      <c r="B5185">
        <v>165233</v>
      </c>
      <c r="C5185" s="6">
        <v>165233001001</v>
      </c>
      <c r="D5185" t="s">
        <v>3661</v>
      </c>
      <c r="E5185" t="s">
        <v>11802</v>
      </c>
      <c r="F5185" t="s">
        <v>11849</v>
      </c>
      <c r="G5185" t="s">
        <v>12051</v>
      </c>
      <c r="H5185" t="s">
        <v>12800</v>
      </c>
      <c r="I5185" t="s">
        <v>14760</v>
      </c>
      <c r="J5185" s="13" t="s">
        <v>16342</v>
      </c>
    </row>
    <row r="5186" spans="1:10" x14ac:dyDescent="0.3">
      <c r="A5186">
        <v>167139</v>
      </c>
      <c r="B5186">
        <v>165255</v>
      </c>
      <c r="C5186" s="6">
        <v>165255001001</v>
      </c>
      <c r="D5186" t="s">
        <v>3662</v>
      </c>
      <c r="E5186" t="s">
        <v>11799</v>
      </c>
      <c r="F5186" t="s">
        <v>11895</v>
      </c>
      <c r="G5186" t="s">
        <v>12160</v>
      </c>
      <c r="H5186" t="s">
        <v>12755</v>
      </c>
      <c r="I5186" t="s">
        <v>14759</v>
      </c>
      <c r="J5186" t="s">
        <v>15648</v>
      </c>
    </row>
    <row r="5187" spans="1:10" x14ac:dyDescent="0.3">
      <c r="A5187">
        <v>167177</v>
      </c>
      <c r="B5187">
        <v>165286</v>
      </c>
      <c r="C5187" s="6">
        <v>165286001001</v>
      </c>
      <c r="D5187" t="s">
        <v>3663</v>
      </c>
      <c r="E5187" t="s">
        <v>11804</v>
      </c>
      <c r="F5187" t="s">
        <v>11963</v>
      </c>
      <c r="G5187" t="s">
        <v>12475</v>
      </c>
      <c r="H5187" t="s">
        <v>13718</v>
      </c>
      <c r="I5187" t="s">
        <v>14759</v>
      </c>
      <c r="J5187" t="s">
        <v>15647</v>
      </c>
    </row>
    <row r="5188" spans="1:10" x14ac:dyDescent="0.3">
      <c r="A5188">
        <v>167400</v>
      </c>
      <c r="B5188">
        <v>165509</v>
      </c>
      <c r="C5188" s="6">
        <v>165509001001</v>
      </c>
      <c r="D5188" t="s">
        <v>3664</v>
      </c>
      <c r="E5188" t="s">
        <v>11813</v>
      </c>
      <c r="F5188" t="s">
        <v>11954</v>
      </c>
      <c r="G5188" t="s">
        <v>12548</v>
      </c>
      <c r="H5188" t="s">
        <v>13895</v>
      </c>
      <c r="I5188" t="s">
        <v>14760</v>
      </c>
      <c r="J5188" t="s">
        <v>15647</v>
      </c>
    </row>
    <row r="5189" spans="1:10" x14ac:dyDescent="0.3">
      <c r="A5189">
        <v>167428</v>
      </c>
      <c r="B5189">
        <v>165538</v>
      </c>
      <c r="C5189" s="6">
        <v>165538001001</v>
      </c>
      <c r="D5189" t="s">
        <v>3665</v>
      </c>
      <c r="E5189" t="s">
        <v>11810</v>
      </c>
      <c r="F5189" t="s">
        <v>11901</v>
      </c>
      <c r="G5189" t="s">
        <v>12171</v>
      </c>
      <c r="H5189" t="s">
        <v>12969</v>
      </c>
      <c r="I5189" t="s">
        <v>14759</v>
      </c>
      <c r="J5189" t="s">
        <v>15647</v>
      </c>
    </row>
    <row r="5190" spans="1:10" x14ac:dyDescent="0.3">
      <c r="A5190">
        <v>167436</v>
      </c>
      <c r="B5190">
        <v>165544</v>
      </c>
      <c r="C5190" s="6">
        <v>165544001001</v>
      </c>
      <c r="D5190" t="s">
        <v>3666</v>
      </c>
      <c r="E5190" t="s">
        <v>11813</v>
      </c>
      <c r="F5190" t="s">
        <v>11954</v>
      </c>
      <c r="G5190" t="s">
        <v>12548</v>
      </c>
      <c r="H5190" t="s">
        <v>13895</v>
      </c>
      <c r="I5190" t="s">
        <v>14760</v>
      </c>
      <c r="J5190" t="s">
        <v>15647</v>
      </c>
    </row>
    <row r="5191" spans="1:10" x14ac:dyDescent="0.3">
      <c r="A5191">
        <v>167486</v>
      </c>
      <c r="B5191">
        <v>165586</v>
      </c>
      <c r="C5191" s="6">
        <v>165586001001</v>
      </c>
      <c r="D5191" t="s">
        <v>3667</v>
      </c>
      <c r="E5191" t="s">
        <v>11802</v>
      </c>
      <c r="F5191" t="s">
        <v>11898</v>
      </c>
      <c r="G5191" t="s">
        <v>12244</v>
      </c>
      <c r="H5191" t="s">
        <v>13896</v>
      </c>
      <c r="I5191" t="s">
        <v>14759</v>
      </c>
      <c r="J5191" s="13" t="s">
        <v>16342</v>
      </c>
    </row>
    <row r="5192" spans="1:10" x14ac:dyDescent="0.3">
      <c r="A5192">
        <v>167692</v>
      </c>
      <c r="B5192">
        <v>165670</v>
      </c>
      <c r="C5192" s="6">
        <v>165670001001</v>
      </c>
      <c r="D5192" t="s">
        <v>3668</v>
      </c>
      <c r="E5192" t="s">
        <v>11803</v>
      </c>
      <c r="F5192" t="s">
        <v>11869</v>
      </c>
      <c r="G5192" t="s">
        <v>12085</v>
      </c>
      <c r="H5192" t="s">
        <v>12842</v>
      </c>
      <c r="I5192" t="s">
        <v>14762</v>
      </c>
      <c r="J5192" t="s">
        <v>15648</v>
      </c>
    </row>
    <row r="5193" spans="1:10" x14ac:dyDescent="0.3">
      <c r="A5193" s="13">
        <v>167866</v>
      </c>
      <c r="B5193" s="13">
        <v>165847</v>
      </c>
      <c r="C5193" s="14"/>
      <c r="D5193" s="13" t="s">
        <v>17440</v>
      </c>
      <c r="E5193" s="13" t="s">
        <v>11806</v>
      </c>
      <c r="F5193" s="13" t="s">
        <v>11842</v>
      </c>
      <c r="G5193" s="13" t="s">
        <v>12039</v>
      </c>
      <c r="H5193" s="13" t="s">
        <v>13529</v>
      </c>
      <c r="I5193" t="s">
        <v>14759</v>
      </c>
      <c r="J5193" t="s">
        <v>15647</v>
      </c>
    </row>
    <row r="5194" spans="1:10" x14ac:dyDescent="0.3">
      <c r="A5194" s="13">
        <v>167866</v>
      </c>
      <c r="B5194" s="13">
        <v>165847</v>
      </c>
      <c r="C5194" s="14"/>
      <c r="D5194" s="13" t="s">
        <v>17440</v>
      </c>
      <c r="E5194" s="13" t="s">
        <v>11806</v>
      </c>
      <c r="F5194" s="13" t="s">
        <v>11842</v>
      </c>
      <c r="G5194" s="13" t="s">
        <v>12039</v>
      </c>
      <c r="H5194" s="13" t="s">
        <v>13529</v>
      </c>
      <c r="I5194" t="s">
        <v>14759</v>
      </c>
      <c r="J5194" t="s">
        <v>15647</v>
      </c>
    </row>
    <row r="5195" spans="1:10" x14ac:dyDescent="0.3">
      <c r="A5195">
        <v>167878</v>
      </c>
      <c r="B5195">
        <v>165860</v>
      </c>
      <c r="C5195" s="6">
        <v>165860001001</v>
      </c>
      <c r="D5195" t="s">
        <v>3669</v>
      </c>
      <c r="E5195" t="s">
        <v>11800</v>
      </c>
      <c r="F5195" t="s">
        <v>11903</v>
      </c>
      <c r="G5195" t="s">
        <v>12176</v>
      </c>
      <c r="H5195" t="s">
        <v>12979</v>
      </c>
      <c r="I5195" t="s">
        <v>14759</v>
      </c>
      <c r="J5195" t="s">
        <v>15648</v>
      </c>
    </row>
    <row r="5196" spans="1:10" x14ac:dyDescent="0.3">
      <c r="A5196">
        <v>167881</v>
      </c>
      <c r="B5196">
        <v>165864</v>
      </c>
      <c r="C5196" s="6">
        <v>165864001001</v>
      </c>
      <c r="D5196" t="s">
        <v>3670</v>
      </c>
      <c r="E5196" t="s">
        <v>11800</v>
      </c>
      <c r="F5196" t="s">
        <v>11903</v>
      </c>
      <c r="G5196" t="s">
        <v>12176</v>
      </c>
      <c r="H5196" t="s">
        <v>12979</v>
      </c>
      <c r="I5196" t="s">
        <v>14759</v>
      </c>
      <c r="J5196" t="s">
        <v>15648</v>
      </c>
    </row>
    <row r="5197" spans="1:10" x14ac:dyDescent="0.3">
      <c r="A5197">
        <v>167883</v>
      </c>
      <c r="B5197">
        <v>165865</v>
      </c>
      <c r="C5197" s="6">
        <v>165865001001</v>
      </c>
      <c r="D5197" t="s">
        <v>3671</v>
      </c>
      <c r="E5197" t="s">
        <v>11800</v>
      </c>
      <c r="F5197" t="s">
        <v>11903</v>
      </c>
      <c r="G5197" t="s">
        <v>12176</v>
      </c>
      <c r="H5197" t="s">
        <v>12979</v>
      </c>
      <c r="I5197" t="s">
        <v>14759</v>
      </c>
      <c r="J5197" t="s">
        <v>15648</v>
      </c>
    </row>
    <row r="5198" spans="1:10" x14ac:dyDescent="0.3">
      <c r="A5198">
        <v>167885</v>
      </c>
      <c r="B5198">
        <v>165866</v>
      </c>
      <c r="C5198" s="6">
        <v>165866001001</v>
      </c>
      <c r="D5198" t="s">
        <v>3672</v>
      </c>
      <c r="E5198" t="s">
        <v>11800</v>
      </c>
      <c r="F5198" t="s">
        <v>11903</v>
      </c>
      <c r="G5198" t="s">
        <v>12176</v>
      </c>
      <c r="H5198" t="s">
        <v>12979</v>
      </c>
      <c r="I5198" t="s">
        <v>14759</v>
      </c>
      <c r="J5198" t="s">
        <v>15648</v>
      </c>
    </row>
    <row r="5199" spans="1:10" x14ac:dyDescent="0.3">
      <c r="A5199">
        <v>167888</v>
      </c>
      <c r="B5199">
        <v>165869</v>
      </c>
      <c r="C5199" s="6">
        <v>165869001001</v>
      </c>
      <c r="D5199" t="s">
        <v>3673</v>
      </c>
      <c r="E5199" t="s">
        <v>11805</v>
      </c>
      <c r="F5199" t="s">
        <v>11848</v>
      </c>
      <c r="G5199" t="s">
        <v>12549</v>
      </c>
      <c r="H5199" t="s">
        <v>13897</v>
      </c>
      <c r="I5199" t="s">
        <v>14759</v>
      </c>
      <c r="J5199" t="s">
        <v>15647</v>
      </c>
    </row>
    <row r="5200" spans="1:10" x14ac:dyDescent="0.3">
      <c r="A5200">
        <v>167889</v>
      </c>
      <c r="B5200">
        <v>165870</v>
      </c>
      <c r="C5200" s="6">
        <v>165870001001</v>
      </c>
      <c r="D5200" t="s">
        <v>3674</v>
      </c>
      <c r="E5200" t="s">
        <v>11805</v>
      </c>
      <c r="F5200" t="s">
        <v>11855</v>
      </c>
      <c r="G5200" t="s">
        <v>12080</v>
      </c>
      <c r="H5200" t="s">
        <v>13352</v>
      </c>
      <c r="I5200" t="s">
        <v>14759</v>
      </c>
      <c r="J5200" t="s">
        <v>15647</v>
      </c>
    </row>
    <row r="5201" spans="1:10" x14ac:dyDescent="0.3">
      <c r="A5201">
        <v>167891</v>
      </c>
      <c r="B5201">
        <v>165872</v>
      </c>
      <c r="C5201" s="6">
        <v>165872001001</v>
      </c>
      <c r="D5201" t="s">
        <v>3675</v>
      </c>
      <c r="E5201" t="s">
        <v>11810</v>
      </c>
      <c r="F5201" t="s">
        <v>11901</v>
      </c>
      <c r="G5201" t="s">
        <v>12171</v>
      </c>
      <c r="H5201" t="s">
        <v>12969</v>
      </c>
      <c r="I5201" t="s">
        <v>14759</v>
      </c>
      <c r="J5201" t="s">
        <v>15647</v>
      </c>
    </row>
    <row r="5202" spans="1:10" x14ac:dyDescent="0.3">
      <c r="A5202">
        <v>168015</v>
      </c>
      <c r="B5202">
        <v>165991</v>
      </c>
      <c r="C5202" s="6">
        <v>165991001001</v>
      </c>
      <c r="D5202" t="s">
        <v>3676</v>
      </c>
      <c r="E5202" t="s">
        <v>11806</v>
      </c>
      <c r="F5202" t="s">
        <v>11842</v>
      </c>
      <c r="G5202" t="s">
        <v>12319</v>
      </c>
      <c r="H5202" t="s">
        <v>13477</v>
      </c>
      <c r="I5202" t="s">
        <v>14759</v>
      </c>
      <c r="J5202" t="s">
        <v>15647</v>
      </c>
    </row>
    <row r="5203" spans="1:10" x14ac:dyDescent="0.3">
      <c r="A5203">
        <v>168019</v>
      </c>
      <c r="B5203">
        <v>165994</v>
      </c>
      <c r="C5203" s="6">
        <v>165994001001</v>
      </c>
      <c r="D5203" t="s">
        <v>3677</v>
      </c>
      <c r="E5203" t="s">
        <v>11804</v>
      </c>
      <c r="F5203" t="s">
        <v>11932</v>
      </c>
      <c r="G5203" t="s">
        <v>12315</v>
      </c>
      <c r="H5203" t="s">
        <v>13309</v>
      </c>
      <c r="I5203" t="s">
        <v>14759</v>
      </c>
      <c r="J5203" t="s">
        <v>15647</v>
      </c>
    </row>
    <row r="5204" spans="1:10" x14ac:dyDescent="0.3">
      <c r="A5204">
        <v>168027</v>
      </c>
      <c r="B5204">
        <v>166003</v>
      </c>
      <c r="C5204" s="6">
        <v>166003001001</v>
      </c>
      <c r="D5204" t="s">
        <v>20835</v>
      </c>
      <c r="E5204" t="s">
        <v>14805</v>
      </c>
      <c r="F5204" t="s">
        <v>14819</v>
      </c>
      <c r="J5204" t="s">
        <v>15649</v>
      </c>
    </row>
    <row r="5205" spans="1:10" x14ac:dyDescent="0.3">
      <c r="A5205">
        <v>168032</v>
      </c>
      <c r="B5205">
        <v>166004</v>
      </c>
      <c r="C5205" s="6">
        <v>166004001001</v>
      </c>
      <c r="D5205" t="s">
        <v>20837</v>
      </c>
      <c r="E5205" t="s">
        <v>14805</v>
      </c>
      <c r="F5205" t="s">
        <v>14819</v>
      </c>
      <c r="J5205" t="s">
        <v>15649</v>
      </c>
    </row>
    <row r="5206" spans="1:10" x14ac:dyDescent="0.3">
      <c r="A5206">
        <v>168071</v>
      </c>
      <c r="B5206">
        <v>166043</v>
      </c>
      <c r="C5206" s="6">
        <v>166043001001</v>
      </c>
      <c r="D5206" t="s">
        <v>3678</v>
      </c>
      <c r="E5206" t="s">
        <v>11799</v>
      </c>
      <c r="F5206" t="s">
        <v>11834</v>
      </c>
      <c r="G5206" t="s">
        <v>12050</v>
      </c>
      <c r="H5206" t="s">
        <v>13385</v>
      </c>
      <c r="I5206" t="s">
        <v>14768</v>
      </c>
      <c r="J5206" t="s">
        <v>15648</v>
      </c>
    </row>
    <row r="5207" spans="1:10" x14ac:dyDescent="0.3">
      <c r="A5207">
        <v>168144</v>
      </c>
      <c r="B5207">
        <v>166118</v>
      </c>
      <c r="C5207" s="6">
        <v>166118001001</v>
      </c>
      <c r="D5207" t="s">
        <v>3679</v>
      </c>
      <c r="E5207" t="s">
        <v>11801</v>
      </c>
      <c r="F5207" t="s">
        <v>11819</v>
      </c>
      <c r="G5207" t="s">
        <v>12341</v>
      </c>
      <c r="H5207" t="s">
        <v>13806</v>
      </c>
      <c r="I5207" t="s">
        <v>14760</v>
      </c>
      <c r="J5207" t="s">
        <v>15841</v>
      </c>
    </row>
    <row r="5208" spans="1:10" x14ac:dyDescent="0.3">
      <c r="A5208">
        <v>168145</v>
      </c>
      <c r="B5208">
        <v>166118</v>
      </c>
      <c r="C5208" s="6">
        <v>166118001002</v>
      </c>
      <c r="D5208" t="s">
        <v>20905</v>
      </c>
      <c r="E5208" t="s">
        <v>11801</v>
      </c>
      <c r="F5208" t="s">
        <v>11819</v>
      </c>
      <c r="J5208" t="s">
        <v>15841</v>
      </c>
    </row>
    <row r="5209" spans="1:10" x14ac:dyDescent="0.3">
      <c r="A5209" s="13">
        <v>168147</v>
      </c>
      <c r="B5209" s="13">
        <v>166120</v>
      </c>
      <c r="C5209" s="14"/>
      <c r="D5209" s="13" t="s">
        <v>17441</v>
      </c>
      <c r="E5209" s="13" t="s">
        <v>11801</v>
      </c>
      <c r="F5209" s="13" t="s">
        <v>11819</v>
      </c>
      <c r="G5209" s="13" t="s">
        <v>12409</v>
      </c>
      <c r="H5209" s="13" t="s">
        <v>14049</v>
      </c>
      <c r="I5209" t="s">
        <v>14760</v>
      </c>
      <c r="J5209" t="s">
        <v>15841</v>
      </c>
    </row>
    <row r="5210" spans="1:10" x14ac:dyDescent="0.3">
      <c r="A5210" s="13">
        <v>168147</v>
      </c>
      <c r="B5210" s="13">
        <v>166120</v>
      </c>
      <c r="C5210" s="14"/>
      <c r="D5210" s="13" t="s">
        <v>17441</v>
      </c>
      <c r="E5210" s="13" t="s">
        <v>11801</v>
      </c>
      <c r="F5210" s="13" t="s">
        <v>11819</v>
      </c>
      <c r="G5210" s="13" t="s">
        <v>12409</v>
      </c>
      <c r="H5210" s="13" t="s">
        <v>14049</v>
      </c>
      <c r="I5210" t="s">
        <v>14760</v>
      </c>
      <c r="J5210" t="s">
        <v>15841</v>
      </c>
    </row>
    <row r="5211" spans="1:10" x14ac:dyDescent="0.3">
      <c r="A5211">
        <v>168150</v>
      </c>
      <c r="B5211">
        <v>166124</v>
      </c>
      <c r="C5211" s="6">
        <v>166124001001</v>
      </c>
      <c r="D5211" t="s">
        <v>3680</v>
      </c>
      <c r="E5211" t="s">
        <v>11801</v>
      </c>
      <c r="F5211" t="s">
        <v>11871</v>
      </c>
      <c r="G5211" t="s">
        <v>12550</v>
      </c>
      <c r="H5211" t="s">
        <v>13898</v>
      </c>
      <c r="I5211" t="s">
        <v>14760</v>
      </c>
      <c r="J5211" t="s">
        <v>15841</v>
      </c>
    </row>
    <row r="5212" spans="1:10" x14ac:dyDescent="0.3">
      <c r="A5212">
        <v>168155</v>
      </c>
      <c r="B5212">
        <v>166130</v>
      </c>
      <c r="C5212" s="6">
        <v>166130001001</v>
      </c>
      <c r="D5212" t="s">
        <v>3681</v>
      </c>
      <c r="E5212" t="s">
        <v>11801</v>
      </c>
      <c r="F5212" t="s">
        <v>11819</v>
      </c>
      <c r="G5212" t="s">
        <v>12551</v>
      </c>
      <c r="H5212" t="s">
        <v>13899</v>
      </c>
      <c r="I5212" t="s">
        <v>14761</v>
      </c>
      <c r="J5212" t="s">
        <v>15841</v>
      </c>
    </row>
    <row r="5213" spans="1:10" x14ac:dyDescent="0.3">
      <c r="A5213">
        <v>168204</v>
      </c>
      <c r="B5213">
        <v>166177</v>
      </c>
      <c r="C5213" s="6">
        <v>166177001001</v>
      </c>
      <c r="D5213" t="s">
        <v>3682</v>
      </c>
      <c r="E5213" t="s">
        <v>11802</v>
      </c>
      <c r="F5213" t="s">
        <v>11825</v>
      </c>
      <c r="G5213" t="s">
        <v>12015</v>
      </c>
      <c r="H5213" t="s">
        <v>12764</v>
      </c>
      <c r="I5213" t="s">
        <v>14760</v>
      </c>
      <c r="J5213" s="13" t="s">
        <v>16342</v>
      </c>
    </row>
    <row r="5214" spans="1:10" x14ac:dyDescent="0.3">
      <c r="A5214">
        <v>168205</v>
      </c>
      <c r="B5214">
        <v>166178</v>
      </c>
      <c r="C5214" s="6">
        <v>166178001001</v>
      </c>
      <c r="D5214" t="s">
        <v>3683</v>
      </c>
      <c r="E5214" t="s">
        <v>11802</v>
      </c>
      <c r="F5214" t="s">
        <v>11825</v>
      </c>
      <c r="G5214" t="s">
        <v>12015</v>
      </c>
      <c r="H5214" t="s">
        <v>12764</v>
      </c>
      <c r="I5214" t="s">
        <v>14760</v>
      </c>
      <c r="J5214" s="13" t="s">
        <v>16342</v>
      </c>
    </row>
    <row r="5215" spans="1:10" x14ac:dyDescent="0.3">
      <c r="A5215">
        <v>168290</v>
      </c>
      <c r="B5215">
        <v>166258</v>
      </c>
      <c r="C5215" s="6">
        <v>166258001001</v>
      </c>
      <c r="D5215" t="s">
        <v>3684</v>
      </c>
      <c r="E5215" t="s">
        <v>11799</v>
      </c>
      <c r="F5215" t="s">
        <v>11834</v>
      </c>
      <c r="G5215" t="s">
        <v>12050</v>
      </c>
      <c r="H5215" t="s">
        <v>13900</v>
      </c>
      <c r="I5215" t="s">
        <v>14759</v>
      </c>
      <c r="J5215" t="s">
        <v>15648</v>
      </c>
    </row>
    <row r="5216" spans="1:10" x14ac:dyDescent="0.3">
      <c r="A5216">
        <v>168297</v>
      </c>
      <c r="B5216">
        <v>166379</v>
      </c>
      <c r="C5216" s="6">
        <v>166379001001</v>
      </c>
      <c r="D5216" t="s">
        <v>3685</v>
      </c>
      <c r="E5216" t="s">
        <v>11799</v>
      </c>
      <c r="F5216" t="s">
        <v>11834</v>
      </c>
      <c r="G5216" t="s">
        <v>12050</v>
      </c>
      <c r="H5216" t="s">
        <v>13900</v>
      </c>
      <c r="I5216" t="s">
        <v>14759</v>
      </c>
      <c r="J5216" t="s">
        <v>15648</v>
      </c>
    </row>
    <row r="5217" spans="1:10" x14ac:dyDescent="0.3">
      <c r="A5217">
        <v>168300</v>
      </c>
      <c r="B5217">
        <v>166418</v>
      </c>
      <c r="C5217" s="6">
        <v>166418001001</v>
      </c>
      <c r="D5217" t="s">
        <v>3686</v>
      </c>
      <c r="E5217" t="s">
        <v>11799</v>
      </c>
      <c r="F5217" t="s">
        <v>11834</v>
      </c>
      <c r="G5217" t="s">
        <v>12050</v>
      </c>
      <c r="H5217" t="s">
        <v>13900</v>
      </c>
      <c r="I5217" t="s">
        <v>14759</v>
      </c>
      <c r="J5217" t="s">
        <v>15648</v>
      </c>
    </row>
    <row r="5218" spans="1:10" x14ac:dyDescent="0.3">
      <c r="A5218">
        <v>168308</v>
      </c>
      <c r="B5218">
        <v>166425</v>
      </c>
      <c r="C5218" s="6">
        <v>166425001001</v>
      </c>
      <c r="D5218" t="s">
        <v>3687</v>
      </c>
      <c r="E5218" t="s">
        <v>11802</v>
      </c>
      <c r="F5218" t="s">
        <v>11942</v>
      </c>
      <c r="G5218" t="s">
        <v>12349</v>
      </c>
      <c r="H5218" t="s">
        <v>13386</v>
      </c>
      <c r="I5218" t="s">
        <v>14759</v>
      </c>
      <c r="J5218" s="13" t="s">
        <v>16342</v>
      </c>
    </row>
    <row r="5219" spans="1:10" x14ac:dyDescent="0.3">
      <c r="A5219">
        <v>168319</v>
      </c>
      <c r="B5219">
        <v>166437</v>
      </c>
      <c r="C5219" s="6">
        <v>166437001001</v>
      </c>
      <c r="D5219" t="s">
        <v>3688</v>
      </c>
      <c r="E5219" t="s">
        <v>11801</v>
      </c>
      <c r="F5219" t="s">
        <v>11819</v>
      </c>
      <c r="G5219" t="s">
        <v>12214</v>
      </c>
      <c r="H5219" t="s">
        <v>13366</v>
      </c>
      <c r="I5219" t="s">
        <v>14761</v>
      </c>
      <c r="J5219" t="s">
        <v>15841</v>
      </c>
    </row>
    <row r="5220" spans="1:10" x14ac:dyDescent="0.3">
      <c r="A5220">
        <v>168389</v>
      </c>
      <c r="B5220">
        <v>166509</v>
      </c>
      <c r="C5220" s="6">
        <v>166509001001</v>
      </c>
      <c r="D5220" t="s">
        <v>3689</v>
      </c>
      <c r="E5220" t="s">
        <v>11800</v>
      </c>
      <c r="F5220" t="s">
        <v>11858</v>
      </c>
      <c r="G5220" t="s">
        <v>12066</v>
      </c>
      <c r="H5220" t="s">
        <v>12819</v>
      </c>
      <c r="I5220" t="s">
        <v>14759</v>
      </c>
      <c r="J5220" t="s">
        <v>15648</v>
      </c>
    </row>
    <row r="5221" spans="1:10" x14ac:dyDescent="0.3">
      <c r="A5221">
        <v>168390</v>
      </c>
      <c r="B5221">
        <v>166511</v>
      </c>
      <c r="C5221" s="6">
        <v>166511001001</v>
      </c>
      <c r="D5221" t="s">
        <v>3690</v>
      </c>
      <c r="E5221" t="s">
        <v>11800</v>
      </c>
      <c r="F5221" t="s">
        <v>11858</v>
      </c>
      <c r="G5221" t="s">
        <v>12066</v>
      </c>
      <c r="H5221" t="s">
        <v>12818</v>
      </c>
      <c r="I5221" t="s">
        <v>14759</v>
      </c>
      <c r="J5221" t="s">
        <v>15648</v>
      </c>
    </row>
    <row r="5222" spans="1:10" x14ac:dyDescent="0.3">
      <c r="A5222">
        <v>168413</v>
      </c>
      <c r="B5222">
        <v>166523</v>
      </c>
      <c r="C5222" s="6">
        <v>166523001001</v>
      </c>
      <c r="D5222" t="s">
        <v>3691</v>
      </c>
      <c r="E5222" t="s">
        <v>11805</v>
      </c>
      <c r="F5222" t="s">
        <v>11867</v>
      </c>
      <c r="G5222" t="s">
        <v>12100</v>
      </c>
      <c r="H5222" t="s">
        <v>13230</v>
      </c>
      <c r="I5222" t="s">
        <v>14759</v>
      </c>
      <c r="J5222" t="s">
        <v>15647</v>
      </c>
    </row>
    <row r="5223" spans="1:10" x14ac:dyDescent="0.3">
      <c r="A5223">
        <v>168414</v>
      </c>
      <c r="B5223">
        <v>166535</v>
      </c>
      <c r="C5223" s="6">
        <v>166535001001</v>
      </c>
      <c r="D5223" t="s">
        <v>3692</v>
      </c>
      <c r="E5223" t="s">
        <v>11805</v>
      </c>
      <c r="F5223" t="s">
        <v>11867</v>
      </c>
      <c r="G5223" t="s">
        <v>12100</v>
      </c>
      <c r="H5223" t="s">
        <v>13230</v>
      </c>
      <c r="I5223" t="s">
        <v>14759</v>
      </c>
      <c r="J5223" t="s">
        <v>15647</v>
      </c>
    </row>
    <row r="5224" spans="1:10" x14ac:dyDescent="0.3">
      <c r="A5224">
        <v>168415</v>
      </c>
      <c r="B5224">
        <v>166536</v>
      </c>
      <c r="C5224" s="6">
        <v>166536001001</v>
      </c>
      <c r="D5224" t="s">
        <v>3693</v>
      </c>
      <c r="E5224" t="s">
        <v>11805</v>
      </c>
      <c r="F5224" t="s">
        <v>11867</v>
      </c>
      <c r="G5224" t="s">
        <v>12100</v>
      </c>
      <c r="H5224" t="s">
        <v>13230</v>
      </c>
      <c r="I5224" t="s">
        <v>14759</v>
      </c>
      <c r="J5224" t="s">
        <v>15647</v>
      </c>
    </row>
    <row r="5225" spans="1:10" x14ac:dyDescent="0.3">
      <c r="A5225">
        <v>168416</v>
      </c>
      <c r="B5225">
        <v>166538</v>
      </c>
      <c r="C5225" s="6">
        <v>166538001001</v>
      </c>
      <c r="D5225" t="s">
        <v>3694</v>
      </c>
      <c r="E5225" t="s">
        <v>11805</v>
      </c>
      <c r="F5225" t="s">
        <v>11867</v>
      </c>
      <c r="G5225" t="s">
        <v>12100</v>
      </c>
      <c r="H5225" t="s">
        <v>13230</v>
      </c>
      <c r="I5225" t="s">
        <v>14759</v>
      </c>
      <c r="J5225" t="s">
        <v>15647</v>
      </c>
    </row>
    <row r="5226" spans="1:10" x14ac:dyDescent="0.3">
      <c r="A5226">
        <v>168417</v>
      </c>
      <c r="B5226">
        <v>166540</v>
      </c>
      <c r="C5226" s="6">
        <v>166540001001</v>
      </c>
      <c r="D5226" t="s">
        <v>3695</v>
      </c>
      <c r="E5226" t="s">
        <v>11805</v>
      </c>
      <c r="F5226" t="s">
        <v>11867</v>
      </c>
      <c r="G5226" t="s">
        <v>12100</v>
      </c>
      <c r="H5226" t="s">
        <v>13230</v>
      </c>
      <c r="I5226" t="s">
        <v>14759</v>
      </c>
      <c r="J5226" t="s">
        <v>15647</v>
      </c>
    </row>
    <row r="5227" spans="1:10" x14ac:dyDescent="0.3">
      <c r="A5227">
        <v>168420</v>
      </c>
      <c r="B5227">
        <v>166542</v>
      </c>
      <c r="C5227" s="6">
        <v>166542001001</v>
      </c>
      <c r="D5227" t="s">
        <v>3696</v>
      </c>
      <c r="E5227" t="s">
        <v>11805</v>
      </c>
      <c r="F5227" t="s">
        <v>11864</v>
      </c>
      <c r="G5227" t="s">
        <v>12072</v>
      </c>
      <c r="H5227" t="s">
        <v>12826</v>
      </c>
      <c r="I5227" t="s">
        <v>14759</v>
      </c>
      <c r="J5227" t="s">
        <v>15647</v>
      </c>
    </row>
    <row r="5228" spans="1:10" x14ac:dyDescent="0.3">
      <c r="A5228">
        <v>168421</v>
      </c>
      <c r="B5228">
        <v>166541</v>
      </c>
      <c r="C5228" s="6">
        <v>166541001001</v>
      </c>
      <c r="D5228" t="s">
        <v>3697</v>
      </c>
      <c r="E5228" t="s">
        <v>11805</v>
      </c>
      <c r="F5228" t="s">
        <v>11867</v>
      </c>
      <c r="G5228" t="s">
        <v>12100</v>
      </c>
      <c r="H5228" t="s">
        <v>13230</v>
      </c>
      <c r="I5228" t="s">
        <v>14759</v>
      </c>
      <c r="J5228" t="s">
        <v>15647</v>
      </c>
    </row>
    <row r="5229" spans="1:10" x14ac:dyDescent="0.3">
      <c r="A5229">
        <v>168422</v>
      </c>
      <c r="B5229">
        <v>166543</v>
      </c>
      <c r="C5229" s="6">
        <v>166543001001</v>
      </c>
      <c r="D5229" t="s">
        <v>3698</v>
      </c>
      <c r="E5229" t="s">
        <v>11805</v>
      </c>
      <c r="F5229" t="s">
        <v>11867</v>
      </c>
      <c r="G5229" t="s">
        <v>12100</v>
      </c>
      <c r="H5229" t="s">
        <v>13230</v>
      </c>
      <c r="I5229" t="s">
        <v>14759</v>
      </c>
      <c r="J5229" t="s">
        <v>15647</v>
      </c>
    </row>
    <row r="5230" spans="1:10" x14ac:dyDescent="0.3">
      <c r="A5230">
        <v>168424</v>
      </c>
      <c r="B5230">
        <v>166544</v>
      </c>
      <c r="C5230" s="6">
        <v>166544001001</v>
      </c>
      <c r="D5230" t="s">
        <v>3699</v>
      </c>
      <c r="E5230" t="s">
        <v>11805</v>
      </c>
      <c r="F5230" t="s">
        <v>11867</v>
      </c>
      <c r="G5230" t="s">
        <v>12100</v>
      </c>
      <c r="H5230" t="s">
        <v>13230</v>
      </c>
      <c r="I5230" t="s">
        <v>14759</v>
      </c>
      <c r="J5230" t="s">
        <v>15647</v>
      </c>
    </row>
    <row r="5231" spans="1:10" x14ac:dyDescent="0.3">
      <c r="A5231">
        <v>168429</v>
      </c>
      <c r="B5231">
        <v>166547</v>
      </c>
      <c r="C5231" s="6">
        <v>166547001001</v>
      </c>
      <c r="D5231" t="s">
        <v>3700</v>
      </c>
      <c r="E5231" t="s">
        <v>11805</v>
      </c>
      <c r="F5231" t="s">
        <v>15497</v>
      </c>
      <c r="G5231" t="s">
        <v>12100</v>
      </c>
      <c r="H5231" t="s">
        <v>15954</v>
      </c>
      <c r="I5231" t="s">
        <v>14759</v>
      </c>
      <c r="J5231" t="s">
        <v>15647</v>
      </c>
    </row>
    <row r="5232" spans="1:10" x14ac:dyDescent="0.3">
      <c r="A5232">
        <v>168445</v>
      </c>
      <c r="B5232">
        <v>166566</v>
      </c>
      <c r="C5232" s="6">
        <v>166566001001</v>
      </c>
      <c r="D5232" t="s">
        <v>3701</v>
      </c>
      <c r="E5232" t="s">
        <v>11806</v>
      </c>
      <c r="F5232" t="s">
        <v>11851</v>
      </c>
      <c r="G5232" t="s">
        <v>12053</v>
      </c>
      <c r="H5232" t="s">
        <v>13532</v>
      </c>
      <c r="I5232" t="s">
        <v>14759</v>
      </c>
      <c r="J5232" t="s">
        <v>15647</v>
      </c>
    </row>
    <row r="5233" spans="1:10" x14ac:dyDescent="0.3">
      <c r="A5233">
        <v>168446</v>
      </c>
      <c r="B5233">
        <v>166567</v>
      </c>
      <c r="C5233" s="6">
        <v>166567001001</v>
      </c>
      <c r="D5233" t="s">
        <v>3702</v>
      </c>
      <c r="E5233" t="s">
        <v>11806</v>
      </c>
      <c r="F5233" t="s">
        <v>11872</v>
      </c>
      <c r="G5233" t="s">
        <v>12298</v>
      </c>
      <c r="H5233" t="s">
        <v>13258</v>
      </c>
      <c r="I5233" t="s">
        <v>14768</v>
      </c>
      <c r="J5233" t="s">
        <v>15647</v>
      </c>
    </row>
    <row r="5234" spans="1:10" x14ac:dyDescent="0.3">
      <c r="A5234">
        <v>168447</v>
      </c>
      <c r="B5234">
        <v>166568</v>
      </c>
      <c r="C5234" s="6">
        <v>166568001001</v>
      </c>
      <c r="D5234" t="s">
        <v>3703</v>
      </c>
      <c r="E5234" t="s">
        <v>11806</v>
      </c>
      <c r="F5234" t="s">
        <v>11851</v>
      </c>
      <c r="G5234" t="s">
        <v>12053</v>
      </c>
      <c r="H5234" t="s">
        <v>13047</v>
      </c>
      <c r="I5234" t="s">
        <v>14759</v>
      </c>
      <c r="J5234" t="s">
        <v>15647</v>
      </c>
    </row>
    <row r="5235" spans="1:10" x14ac:dyDescent="0.3">
      <c r="A5235">
        <v>168448</v>
      </c>
      <c r="B5235">
        <v>166569</v>
      </c>
      <c r="C5235" s="6">
        <v>166569001001</v>
      </c>
      <c r="D5235" t="s">
        <v>3704</v>
      </c>
      <c r="E5235" t="s">
        <v>11806</v>
      </c>
      <c r="F5235" t="s">
        <v>11851</v>
      </c>
      <c r="G5235" t="s">
        <v>12053</v>
      </c>
      <c r="H5235" t="s">
        <v>13672</v>
      </c>
      <c r="I5235" t="s">
        <v>14759</v>
      </c>
      <c r="J5235" t="s">
        <v>15647</v>
      </c>
    </row>
    <row r="5236" spans="1:10" x14ac:dyDescent="0.3">
      <c r="A5236">
        <v>168449</v>
      </c>
      <c r="B5236">
        <v>166570</v>
      </c>
      <c r="C5236" s="6">
        <v>166570001001</v>
      </c>
      <c r="D5236" t="s">
        <v>3705</v>
      </c>
      <c r="E5236" t="s">
        <v>11806</v>
      </c>
      <c r="F5236" t="s">
        <v>11851</v>
      </c>
      <c r="G5236" t="s">
        <v>12204</v>
      </c>
      <c r="H5236" t="s">
        <v>13029</v>
      </c>
      <c r="I5236" t="s">
        <v>14759</v>
      </c>
      <c r="J5236" t="s">
        <v>15647</v>
      </c>
    </row>
    <row r="5237" spans="1:10" x14ac:dyDescent="0.3">
      <c r="A5237">
        <v>168450</v>
      </c>
      <c r="B5237">
        <v>166571</v>
      </c>
      <c r="C5237" s="6">
        <v>166571001001</v>
      </c>
      <c r="D5237" t="s">
        <v>3706</v>
      </c>
      <c r="E5237" t="s">
        <v>11806</v>
      </c>
      <c r="F5237" t="s">
        <v>11851</v>
      </c>
      <c r="G5237" t="s">
        <v>12053</v>
      </c>
      <c r="H5237" t="s">
        <v>13531</v>
      </c>
      <c r="I5237" t="s">
        <v>14759</v>
      </c>
      <c r="J5237" t="s">
        <v>15647</v>
      </c>
    </row>
    <row r="5238" spans="1:10" x14ac:dyDescent="0.3">
      <c r="A5238">
        <v>168451</v>
      </c>
      <c r="B5238">
        <v>166572</v>
      </c>
      <c r="C5238" s="6">
        <v>166572001001</v>
      </c>
      <c r="D5238" t="s">
        <v>3707</v>
      </c>
      <c r="E5238" t="s">
        <v>11806</v>
      </c>
      <c r="F5238" t="s">
        <v>11851</v>
      </c>
      <c r="G5238" t="s">
        <v>12203</v>
      </c>
      <c r="H5238" t="s">
        <v>13027</v>
      </c>
      <c r="I5238" t="s">
        <v>14759</v>
      </c>
      <c r="J5238" t="s">
        <v>15647</v>
      </c>
    </row>
    <row r="5239" spans="1:10" x14ac:dyDescent="0.3">
      <c r="A5239">
        <v>168478</v>
      </c>
      <c r="B5239">
        <v>166592</v>
      </c>
      <c r="C5239" s="34">
        <v>166592001001</v>
      </c>
      <c r="D5239" s="27" t="s">
        <v>18952</v>
      </c>
      <c r="E5239" s="27" t="s">
        <v>14805</v>
      </c>
      <c r="F5239" s="27" t="s">
        <v>14819</v>
      </c>
      <c r="J5239" t="s">
        <v>15649</v>
      </c>
    </row>
    <row r="5240" spans="1:10" x14ac:dyDescent="0.3">
      <c r="A5240">
        <v>168484</v>
      </c>
      <c r="B5240">
        <v>166603</v>
      </c>
      <c r="C5240" s="6">
        <v>166603001001</v>
      </c>
      <c r="D5240" t="s">
        <v>19260</v>
      </c>
      <c r="E5240" t="s">
        <v>14805</v>
      </c>
      <c r="F5240" t="s">
        <v>14819</v>
      </c>
      <c r="J5240" t="s">
        <v>15649</v>
      </c>
    </row>
    <row r="5241" spans="1:10" x14ac:dyDescent="0.3">
      <c r="A5241">
        <v>168492</v>
      </c>
      <c r="B5241">
        <v>166609</v>
      </c>
      <c r="C5241" s="34">
        <v>166609001001</v>
      </c>
      <c r="D5241" s="27" t="s">
        <v>19759</v>
      </c>
      <c r="E5241" s="27" t="s">
        <v>14805</v>
      </c>
      <c r="F5241" s="27" t="s">
        <v>14819</v>
      </c>
      <c r="J5241" t="s">
        <v>15649</v>
      </c>
    </row>
    <row r="5242" spans="1:10" x14ac:dyDescent="0.3">
      <c r="A5242">
        <v>168496</v>
      </c>
      <c r="B5242">
        <v>166617</v>
      </c>
      <c r="C5242" s="6">
        <v>166617001001</v>
      </c>
      <c r="D5242" t="s">
        <v>20190</v>
      </c>
      <c r="E5242" t="s">
        <v>14805</v>
      </c>
      <c r="F5242" t="s">
        <v>14819</v>
      </c>
      <c r="J5242" t="s">
        <v>15649</v>
      </c>
    </row>
    <row r="5243" spans="1:10" x14ac:dyDescent="0.3">
      <c r="A5243">
        <v>168554</v>
      </c>
      <c r="B5243">
        <v>166672</v>
      </c>
      <c r="C5243" s="6">
        <v>166672001001</v>
      </c>
      <c r="D5243" t="s">
        <v>3708</v>
      </c>
      <c r="E5243" t="s">
        <v>11800</v>
      </c>
      <c r="F5243" t="s">
        <v>11857</v>
      </c>
      <c r="G5243" t="s">
        <v>12184</v>
      </c>
      <c r="H5243" t="s">
        <v>13091</v>
      </c>
      <c r="I5243" t="s">
        <v>14759</v>
      </c>
      <c r="J5243" t="s">
        <v>15648</v>
      </c>
    </row>
    <row r="5244" spans="1:10" x14ac:dyDescent="0.3">
      <c r="A5244">
        <v>168577</v>
      </c>
      <c r="B5244">
        <v>166694</v>
      </c>
      <c r="C5244" s="34">
        <v>166694001001</v>
      </c>
      <c r="D5244" s="27" t="s">
        <v>18636</v>
      </c>
      <c r="E5244" s="27" t="s">
        <v>14805</v>
      </c>
      <c r="F5244" s="27" t="s">
        <v>14819</v>
      </c>
      <c r="J5244" t="s">
        <v>15649</v>
      </c>
    </row>
    <row r="5245" spans="1:10" x14ac:dyDescent="0.3">
      <c r="A5245" s="27">
        <v>168583</v>
      </c>
      <c r="B5245" s="27">
        <v>166699</v>
      </c>
      <c r="C5245" s="34">
        <v>166699001001</v>
      </c>
      <c r="D5245" s="27" t="s">
        <v>20690</v>
      </c>
      <c r="E5245" s="27" t="s">
        <v>14805</v>
      </c>
      <c r="F5245" s="27" t="s">
        <v>14819</v>
      </c>
      <c r="J5245" t="s">
        <v>15649</v>
      </c>
    </row>
    <row r="5246" spans="1:10" x14ac:dyDescent="0.3">
      <c r="A5246">
        <v>168590</v>
      </c>
      <c r="B5246">
        <v>166705</v>
      </c>
      <c r="C5246" s="6">
        <v>166705001001</v>
      </c>
      <c r="D5246" t="s">
        <v>3709</v>
      </c>
      <c r="E5246" t="s">
        <v>11802</v>
      </c>
      <c r="F5246" t="s">
        <v>11898</v>
      </c>
      <c r="G5246" t="s">
        <v>12344</v>
      </c>
      <c r="H5246" t="s">
        <v>13373</v>
      </c>
      <c r="I5246" t="s">
        <v>14768</v>
      </c>
      <c r="J5246" s="13" t="s">
        <v>16342</v>
      </c>
    </row>
    <row r="5247" spans="1:10" x14ac:dyDescent="0.3">
      <c r="A5247">
        <v>168616</v>
      </c>
      <c r="B5247">
        <v>166730</v>
      </c>
      <c r="C5247" s="6">
        <v>166730001001</v>
      </c>
      <c r="D5247" t="s">
        <v>3710</v>
      </c>
      <c r="E5247" t="s">
        <v>11800</v>
      </c>
      <c r="F5247" t="s">
        <v>11824</v>
      </c>
      <c r="G5247" t="s">
        <v>12014</v>
      </c>
      <c r="H5247" t="s">
        <v>12763</v>
      </c>
      <c r="I5247" t="s">
        <v>14761</v>
      </c>
      <c r="J5247" t="s">
        <v>15648</v>
      </c>
    </row>
    <row r="5248" spans="1:10" x14ac:dyDescent="0.3">
      <c r="A5248" s="27">
        <v>168630</v>
      </c>
      <c r="B5248" s="27">
        <v>166745</v>
      </c>
      <c r="C5248" s="34">
        <v>166745001001</v>
      </c>
      <c r="D5248" s="27" t="s">
        <v>20161</v>
      </c>
      <c r="E5248" s="27" t="s">
        <v>14805</v>
      </c>
      <c r="F5248" s="27" t="s">
        <v>14819</v>
      </c>
      <c r="J5248" t="s">
        <v>15649</v>
      </c>
    </row>
    <row r="5249" spans="1:10" x14ac:dyDescent="0.3">
      <c r="A5249">
        <v>168639</v>
      </c>
      <c r="B5249">
        <v>166750</v>
      </c>
      <c r="C5249" s="6">
        <v>166750001001</v>
      </c>
      <c r="D5249" t="s">
        <v>20861</v>
      </c>
      <c r="E5249" t="s">
        <v>14805</v>
      </c>
      <c r="F5249" t="s">
        <v>14819</v>
      </c>
      <c r="J5249" t="s">
        <v>15649</v>
      </c>
    </row>
    <row r="5250" spans="1:10" x14ac:dyDescent="0.3">
      <c r="A5250">
        <v>168677</v>
      </c>
      <c r="B5250">
        <v>166789</v>
      </c>
      <c r="C5250" s="6">
        <v>166789001001</v>
      </c>
      <c r="D5250" t="s">
        <v>3711</v>
      </c>
      <c r="E5250" t="s">
        <v>11803</v>
      </c>
      <c r="F5250" t="s">
        <v>11869</v>
      </c>
      <c r="G5250" t="s">
        <v>12206</v>
      </c>
      <c r="H5250" t="s">
        <v>13272</v>
      </c>
      <c r="I5250" t="s">
        <v>14762</v>
      </c>
      <c r="J5250" t="s">
        <v>15648</v>
      </c>
    </row>
    <row r="5251" spans="1:10" x14ac:dyDescent="0.3">
      <c r="A5251">
        <v>168695</v>
      </c>
      <c r="B5251">
        <v>166807</v>
      </c>
      <c r="C5251" s="6">
        <v>166807001001</v>
      </c>
      <c r="D5251" t="s">
        <v>3712</v>
      </c>
      <c r="E5251" t="s">
        <v>11799</v>
      </c>
      <c r="F5251" t="s">
        <v>11915</v>
      </c>
      <c r="G5251" t="s">
        <v>12233</v>
      </c>
      <c r="H5251" t="s">
        <v>12775</v>
      </c>
      <c r="I5251" t="s">
        <v>14759</v>
      </c>
      <c r="J5251" t="s">
        <v>15648</v>
      </c>
    </row>
    <row r="5252" spans="1:10" x14ac:dyDescent="0.3">
      <c r="A5252">
        <v>168700</v>
      </c>
      <c r="B5252">
        <v>166811</v>
      </c>
      <c r="C5252" s="6">
        <v>166811001001</v>
      </c>
      <c r="D5252" t="s">
        <v>3713</v>
      </c>
      <c r="E5252" t="s">
        <v>11799</v>
      </c>
      <c r="F5252" t="s">
        <v>11899</v>
      </c>
      <c r="G5252" t="s">
        <v>12169</v>
      </c>
      <c r="H5252" t="s">
        <v>12968</v>
      </c>
      <c r="I5252" t="s">
        <v>14759</v>
      </c>
      <c r="J5252" t="s">
        <v>15648</v>
      </c>
    </row>
    <row r="5253" spans="1:10" x14ac:dyDescent="0.3">
      <c r="A5253">
        <v>168703</v>
      </c>
      <c r="B5253">
        <v>166815</v>
      </c>
      <c r="C5253" s="6">
        <v>166815001001</v>
      </c>
      <c r="D5253" t="s">
        <v>3714</v>
      </c>
      <c r="E5253" t="s">
        <v>11799</v>
      </c>
      <c r="F5253" t="s">
        <v>11817</v>
      </c>
      <c r="G5253" t="s">
        <v>12380</v>
      </c>
      <c r="H5253" t="s">
        <v>12755</v>
      </c>
      <c r="I5253" t="s">
        <v>14768</v>
      </c>
      <c r="J5253" t="s">
        <v>15648</v>
      </c>
    </row>
    <row r="5254" spans="1:10" x14ac:dyDescent="0.3">
      <c r="A5254">
        <v>168705</v>
      </c>
      <c r="B5254">
        <v>166818</v>
      </c>
      <c r="C5254" s="6">
        <v>166818001001</v>
      </c>
      <c r="D5254" t="s">
        <v>14978</v>
      </c>
      <c r="E5254" t="s">
        <v>11799</v>
      </c>
      <c r="F5254" t="s">
        <v>15909</v>
      </c>
      <c r="G5254" t="s">
        <v>12380</v>
      </c>
      <c r="H5254" t="s">
        <v>12755</v>
      </c>
      <c r="I5254" t="s">
        <v>14768</v>
      </c>
      <c r="J5254" t="s">
        <v>15648</v>
      </c>
    </row>
    <row r="5255" spans="1:10" x14ac:dyDescent="0.3">
      <c r="A5255">
        <v>168733</v>
      </c>
      <c r="B5255">
        <v>166847</v>
      </c>
      <c r="C5255" s="6">
        <v>166847001001</v>
      </c>
      <c r="D5255" t="s">
        <v>3715</v>
      </c>
      <c r="E5255" t="s">
        <v>11799</v>
      </c>
      <c r="F5255" t="s">
        <v>11817</v>
      </c>
      <c r="G5255" t="s">
        <v>12005</v>
      </c>
      <c r="H5255" t="s">
        <v>12806</v>
      </c>
      <c r="I5255" t="s">
        <v>14768</v>
      </c>
      <c r="J5255" t="s">
        <v>15648</v>
      </c>
    </row>
    <row r="5256" spans="1:10" x14ac:dyDescent="0.3">
      <c r="A5256" s="13">
        <v>168763</v>
      </c>
      <c r="B5256" s="13">
        <v>166876</v>
      </c>
      <c r="C5256" s="14"/>
      <c r="D5256" s="13" t="s">
        <v>17442</v>
      </c>
      <c r="E5256" s="13" t="s">
        <v>11811</v>
      </c>
      <c r="F5256" s="13" t="s">
        <v>11939</v>
      </c>
      <c r="G5256" s="13" t="s">
        <v>12336</v>
      </c>
      <c r="H5256" s="13" t="s">
        <v>13354</v>
      </c>
      <c r="I5256" t="s">
        <v>14760</v>
      </c>
      <c r="J5256" t="s">
        <v>15647</v>
      </c>
    </row>
    <row r="5257" spans="1:10" x14ac:dyDescent="0.3">
      <c r="A5257">
        <v>168763</v>
      </c>
      <c r="B5257">
        <v>166876</v>
      </c>
      <c r="D5257" t="s">
        <v>17442</v>
      </c>
      <c r="E5257" t="s">
        <v>11811</v>
      </c>
      <c r="F5257" t="s">
        <v>11939</v>
      </c>
      <c r="G5257" t="s">
        <v>12336</v>
      </c>
      <c r="H5257" t="s">
        <v>13354</v>
      </c>
      <c r="I5257" t="s">
        <v>14760</v>
      </c>
      <c r="J5257" t="s">
        <v>15647</v>
      </c>
    </row>
    <row r="5258" spans="1:10" x14ac:dyDescent="0.3">
      <c r="A5258">
        <v>168778</v>
      </c>
      <c r="B5258">
        <v>166889</v>
      </c>
      <c r="C5258" s="6">
        <v>166889001001</v>
      </c>
      <c r="D5258" t="s">
        <v>3716</v>
      </c>
      <c r="E5258" t="s">
        <v>11799</v>
      </c>
      <c r="F5258" t="s">
        <v>11831</v>
      </c>
      <c r="G5258" t="s">
        <v>12026</v>
      </c>
      <c r="H5258" t="s">
        <v>12775</v>
      </c>
      <c r="I5258" t="s">
        <v>14761</v>
      </c>
      <c r="J5258" t="s">
        <v>15648</v>
      </c>
    </row>
    <row r="5259" spans="1:10" x14ac:dyDescent="0.3">
      <c r="A5259">
        <v>168783</v>
      </c>
      <c r="B5259">
        <v>166892</v>
      </c>
      <c r="C5259" s="6">
        <v>166892001001</v>
      </c>
      <c r="D5259" t="s">
        <v>3717</v>
      </c>
      <c r="E5259" t="s">
        <v>11805</v>
      </c>
      <c r="F5259" t="s">
        <v>11867</v>
      </c>
      <c r="G5259" t="s">
        <v>12150</v>
      </c>
      <c r="H5259" t="s">
        <v>12942</v>
      </c>
      <c r="I5259" t="s">
        <v>14759</v>
      </c>
      <c r="J5259" t="s">
        <v>15647</v>
      </c>
    </row>
    <row r="5260" spans="1:10" x14ac:dyDescent="0.3">
      <c r="A5260">
        <v>168796</v>
      </c>
      <c r="B5260">
        <v>166913</v>
      </c>
      <c r="C5260" s="6">
        <v>166913001001</v>
      </c>
      <c r="D5260" t="s">
        <v>3718</v>
      </c>
      <c r="E5260" t="s">
        <v>11807</v>
      </c>
      <c r="F5260" t="s">
        <v>11862</v>
      </c>
      <c r="G5260" t="s">
        <v>12070</v>
      </c>
      <c r="H5260" t="s">
        <v>13144</v>
      </c>
      <c r="I5260" t="s">
        <v>14759</v>
      </c>
      <c r="J5260" t="s">
        <v>15648</v>
      </c>
    </row>
    <row r="5261" spans="1:10" x14ac:dyDescent="0.3">
      <c r="A5261" s="13">
        <v>168819</v>
      </c>
      <c r="B5261" s="13">
        <v>166936</v>
      </c>
      <c r="C5261" s="14"/>
      <c r="D5261" s="13" t="s">
        <v>17443</v>
      </c>
      <c r="E5261" s="13" t="s">
        <v>11806</v>
      </c>
      <c r="F5261" s="13" t="s">
        <v>11842</v>
      </c>
      <c r="G5261" s="13" t="s">
        <v>12044</v>
      </c>
      <c r="H5261" s="13" t="s">
        <v>14357</v>
      </c>
      <c r="I5261" t="s">
        <v>14759</v>
      </c>
      <c r="J5261" t="s">
        <v>15647</v>
      </c>
    </row>
    <row r="5262" spans="1:10" x14ac:dyDescent="0.3">
      <c r="A5262" s="13">
        <v>168819</v>
      </c>
      <c r="B5262" s="13">
        <v>166936</v>
      </c>
      <c r="C5262" s="14">
        <v>166936001001</v>
      </c>
      <c r="D5262" s="13" t="s">
        <v>17443</v>
      </c>
      <c r="E5262" s="13" t="s">
        <v>11806</v>
      </c>
      <c r="F5262" s="13" t="s">
        <v>11842</v>
      </c>
      <c r="G5262" s="13" t="s">
        <v>12044</v>
      </c>
      <c r="H5262" s="13" t="s">
        <v>14357</v>
      </c>
      <c r="I5262" t="s">
        <v>14759</v>
      </c>
      <c r="J5262" t="s">
        <v>15647</v>
      </c>
    </row>
    <row r="5263" spans="1:10" x14ac:dyDescent="0.3">
      <c r="A5263">
        <v>168824</v>
      </c>
      <c r="B5263">
        <v>166940</v>
      </c>
      <c r="C5263" s="6">
        <v>166940001001</v>
      </c>
      <c r="D5263" t="s">
        <v>15383</v>
      </c>
      <c r="E5263" t="s">
        <v>11806</v>
      </c>
      <c r="F5263" t="s">
        <v>15865</v>
      </c>
      <c r="G5263" t="s">
        <v>12264</v>
      </c>
      <c r="H5263" t="s">
        <v>13177</v>
      </c>
      <c r="I5263" t="s">
        <v>14768</v>
      </c>
      <c r="J5263" t="s">
        <v>15647</v>
      </c>
    </row>
    <row r="5264" spans="1:10" x14ac:dyDescent="0.3">
      <c r="A5264">
        <v>168827</v>
      </c>
      <c r="B5264">
        <v>166944</v>
      </c>
      <c r="C5264" s="6">
        <v>166944001001</v>
      </c>
      <c r="D5264" t="s">
        <v>3719</v>
      </c>
      <c r="E5264" t="s">
        <v>11805</v>
      </c>
      <c r="F5264" t="s">
        <v>11924</v>
      </c>
      <c r="G5264" t="s">
        <v>12260</v>
      </c>
      <c r="H5264" t="s">
        <v>13901</v>
      </c>
      <c r="I5264" t="s">
        <v>14759</v>
      </c>
      <c r="J5264" t="s">
        <v>15647</v>
      </c>
    </row>
    <row r="5265" spans="1:10" x14ac:dyDescent="0.3">
      <c r="A5265">
        <v>168890</v>
      </c>
      <c r="B5265">
        <v>167008</v>
      </c>
      <c r="C5265" s="6">
        <v>167008001001</v>
      </c>
      <c r="D5265" t="s">
        <v>3720</v>
      </c>
      <c r="E5265" t="s">
        <v>11806</v>
      </c>
      <c r="F5265" t="s">
        <v>11852</v>
      </c>
      <c r="G5265" t="s">
        <v>12413</v>
      </c>
      <c r="H5265" t="s">
        <v>13658</v>
      </c>
      <c r="I5265" t="s">
        <v>14759</v>
      </c>
      <c r="J5265" t="s">
        <v>15647</v>
      </c>
    </row>
    <row r="5266" spans="1:10" x14ac:dyDescent="0.3">
      <c r="A5266" s="13">
        <v>168902</v>
      </c>
      <c r="B5266" s="13">
        <v>167023</v>
      </c>
      <c r="C5266" s="14"/>
      <c r="D5266" s="13" t="s">
        <v>17444</v>
      </c>
      <c r="E5266" s="13" t="s">
        <v>11806</v>
      </c>
      <c r="F5266" s="13" t="s">
        <v>11830</v>
      </c>
      <c r="G5266" s="13" t="s">
        <v>12421</v>
      </c>
      <c r="H5266" s="13" t="s">
        <v>13801</v>
      </c>
      <c r="I5266" t="s">
        <v>14759</v>
      </c>
      <c r="J5266" t="s">
        <v>15647</v>
      </c>
    </row>
    <row r="5267" spans="1:10" x14ac:dyDescent="0.3">
      <c r="A5267">
        <v>168902</v>
      </c>
      <c r="B5267">
        <v>167023</v>
      </c>
      <c r="D5267" t="s">
        <v>17444</v>
      </c>
      <c r="E5267" t="s">
        <v>11806</v>
      </c>
      <c r="F5267" t="s">
        <v>11830</v>
      </c>
      <c r="G5267" t="s">
        <v>12421</v>
      </c>
      <c r="H5267" t="s">
        <v>13801</v>
      </c>
      <c r="I5267" t="s">
        <v>14759</v>
      </c>
      <c r="J5267" t="s">
        <v>15647</v>
      </c>
    </row>
    <row r="5268" spans="1:10" x14ac:dyDescent="0.3">
      <c r="A5268">
        <v>168906</v>
      </c>
      <c r="B5268">
        <v>167028</v>
      </c>
      <c r="C5268" s="6">
        <v>167028001001</v>
      </c>
      <c r="D5268" t="s">
        <v>3721</v>
      </c>
      <c r="E5268" t="s">
        <v>11799</v>
      </c>
      <c r="F5268" t="s">
        <v>11888</v>
      </c>
      <c r="G5268" t="s">
        <v>12137</v>
      </c>
      <c r="H5268" t="s">
        <v>12919</v>
      </c>
      <c r="I5268" t="s">
        <v>14759</v>
      </c>
      <c r="J5268" t="s">
        <v>15648</v>
      </c>
    </row>
    <row r="5269" spans="1:10" x14ac:dyDescent="0.3">
      <c r="A5269">
        <v>168944</v>
      </c>
      <c r="B5269">
        <v>167064</v>
      </c>
      <c r="C5269" s="6">
        <v>167064001001</v>
      </c>
      <c r="D5269" t="s">
        <v>3722</v>
      </c>
      <c r="E5269" t="s">
        <v>11799</v>
      </c>
      <c r="F5269" t="s">
        <v>11831</v>
      </c>
      <c r="G5269" t="s">
        <v>12134</v>
      </c>
      <c r="H5269" t="s">
        <v>12859</v>
      </c>
      <c r="I5269" t="s">
        <v>14759</v>
      </c>
      <c r="J5269" t="s">
        <v>15648</v>
      </c>
    </row>
    <row r="5270" spans="1:10" x14ac:dyDescent="0.3">
      <c r="A5270" s="13">
        <v>168988</v>
      </c>
      <c r="B5270" s="13">
        <v>167107</v>
      </c>
      <c r="C5270" s="14"/>
      <c r="D5270" s="13" t="s">
        <v>17445</v>
      </c>
      <c r="E5270" s="13" t="s">
        <v>11799</v>
      </c>
      <c r="F5270" s="13" t="s">
        <v>11888</v>
      </c>
      <c r="G5270" s="13" t="s">
        <v>12368</v>
      </c>
      <c r="H5270" s="13" t="s">
        <v>13564</v>
      </c>
      <c r="I5270" t="s">
        <v>14759</v>
      </c>
      <c r="J5270" t="s">
        <v>15648</v>
      </c>
    </row>
    <row r="5271" spans="1:10" x14ac:dyDescent="0.3">
      <c r="A5271" s="13">
        <v>168988</v>
      </c>
      <c r="B5271" s="13">
        <v>167107</v>
      </c>
      <c r="C5271" s="14"/>
      <c r="D5271" s="13" t="s">
        <v>17445</v>
      </c>
      <c r="E5271" s="13" t="s">
        <v>11799</v>
      </c>
      <c r="F5271" s="13" t="s">
        <v>11888</v>
      </c>
      <c r="G5271" s="13" t="s">
        <v>12368</v>
      </c>
      <c r="H5271" s="13" t="s">
        <v>13564</v>
      </c>
      <c r="I5271" t="s">
        <v>14759</v>
      </c>
      <c r="J5271" t="s">
        <v>15648</v>
      </c>
    </row>
    <row r="5272" spans="1:10" x14ac:dyDescent="0.3">
      <c r="A5272">
        <v>169025</v>
      </c>
      <c r="B5272">
        <v>167145</v>
      </c>
      <c r="C5272" s="6">
        <v>167145001001</v>
      </c>
      <c r="D5272" t="s">
        <v>3723</v>
      </c>
      <c r="E5272" t="s">
        <v>11801</v>
      </c>
      <c r="F5272" t="s">
        <v>11870</v>
      </c>
      <c r="G5272" t="s">
        <v>12511</v>
      </c>
      <c r="H5272" t="s">
        <v>12415</v>
      </c>
      <c r="I5272" t="s">
        <v>14760</v>
      </c>
      <c r="J5272" t="s">
        <v>15841</v>
      </c>
    </row>
    <row r="5273" spans="1:10" x14ac:dyDescent="0.3">
      <c r="A5273">
        <v>169032</v>
      </c>
      <c r="B5273">
        <v>167151</v>
      </c>
      <c r="C5273" s="6">
        <v>167151001001</v>
      </c>
      <c r="D5273" t="s">
        <v>3724</v>
      </c>
      <c r="E5273" t="s">
        <v>11806</v>
      </c>
      <c r="F5273" t="s">
        <v>11830</v>
      </c>
      <c r="G5273" t="s">
        <v>12317</v>
      </c>
      <c r="H5273" t="s">
        <v>13628</v>
      </c>
      <c r="I5273" t="s">
        <v>14760</v>
      </c>
      <c r="J5273" t="s">
        <v>15647</v>
      </c>
    </row>
    <row r="5274" spans="1:10" x14ac:dyDescent="0.3">
      <c r="A5274">
        <v>169105</v>
      </c>
      <c r="B5274">
        <v>167225</v>
      </c>
      <c r="C5274" s="6">
        <v>167225001001</v>
      </c>
      <c r="D5274" t="s">
        <v>3725</v>
      </c>
      <c r="E5274" t="s">
        <v>11802</v>
      </c>
      <c r="F5274" t="s">
        <v>11849</v>
      </c>
      <c r="G5274" t="s">
        <v>12051</v>
      </c>
      <c r="H5274" t="s">
        <v>13148</v>
      </c>
      <c r="I5274" t="s">
        <v>14760</v>
      </c>
      <c r="J5274" s="13" t="s">
        <v>16342</v>
      </c>
    </row>
    <row r="5275" spans="1:10" x14ac:dyDescent="0.3">
      <c r="A5275" s="13">
        <v>169108</v>
      </c>
      <c r="B5275" s="13">
        <v>167229</v>
      </c>
      <c r="C5275" s="14"/>
      <c r="D5275" s="13" t="s">
        <v>17446</v>
      </c>
      <c r="E5275" s="13" t="s">
        <v>11799</v>
      </c>
      <c r="F5275" s="13" t="s">
        <v>11889</v>
      </c>
      <c r="G5275" s="13" t="s">
        <v>17447</v>
      </c>
      <c r="H5275" s="13" t="s">
        <v>13015</v>
      </c>
      <c r="I5275" t="s">
        <v>14759</v>
      </c>
      <c r="J5275" t="s">
        <v>15648</v>
      </c>
    </row>
    <row r="5276" spans="1:10" x14ac:dyDescent="0.3">
      <c r="A5276">
        <v>169108</v>
      </c>
      <c r="B5276">
        <v>167229</v>
      </c>
      <c r="D5276" t="s">
        <v>17446</v>
      </c>
      <c r="E5276" t="s">
        <v>11799</v>
      </c>
      <c r="F5276" t="s">
        <v>11889</v>
      </c>
      <c r="G5276" t="s">
        <v>17447</v>
      </c>
      <c r="H5276" t="s">
        <v>13015</v>
      </c>
      <c r="I5276" t="s">
        <v>14759</v>
      </c>
      <c r="J5276" t="s">
        <v>15648</v>
      </c>
    </row>
    <row r="5277" spans="1:10" x14ac:dyDescent="0.3">
      <c r="A5277">
        <v>169109</v>
      </c>
      <c r="B5277">
        <v>167230</v>
      </c>
      <c r="C5277" s="6">
        <v>167230001001</v>
      </c>
      <c r="D5277" t="s">
        <v>3726</v>
      </c>
      <c r="E5277" t="s">
        <v>11803</v>
      </c>
      <c r="F5277" t="s">
        <v>11841</v>
      </c>
      <c r="G5277" t="s">
        <v>12065</v>
      </c>
      <c r="H5277" t="s">
        <v>12817</v>
      </c>
      <c r="I5277" t="s">
        <v>14762</v>
      </c>
      <c r="J5277" t="s">
        <v>15648</v>
      </c>
    </row>
    <row r="5278" spans="1:10" x14ac:dyDescent="0.3">
      <c r="A5278">
        <v>169186</v>
      </c>
      <c r="B5278">
        <v>167308</v>
      </c>
      <c r="C5278" s="6">
        <v>167308001001</v>
      </c>
      <c r="D5278" t="s">
        <v>3727</v>
      </c>
      <c r="E5278" t="s">
        <v>11807</v>
      </c>
      <c r="F5278" t="s">
        <v>11891</v>
      </c>
      <c r="G5278" t="s">
        <v>12273</v>
      </c>
      <c r="H5278" t="s">
        <v>13609</v>
      </c>
      <c r="I5278" t="s">
        <v>14768</v>
      </c>
      <c r="J5278" t="s">
        <v>15648</v>
      </c>
    </row>
    <row r="5279" spans="1:10" x14ac:dyDescent="0.3">
      <c r="A5279">
        <v>169207</v>
      </c>
      <c r="B5279">
        <v>167330</v>
      </c>
      <c r="C5279" s="6">
        <v>167330001001</v>
      </c>
      <c r="D5279" t="s">
        <v>3728</v>
      </c>
      <c r="E5279" t="s">
        <v>11803</v>
      </c>
      <c r="F5279" t="s">
        <v>11856</v>
      </c>
      <c r="G5279" t="s">
        <v>12082</v>
      </c>
      <c r="H5279" t="s">
        <v>12839</v>
      </c>
      <c r="I5279" t="s">
        <v>14768</v>
      </c>
      <c r="J5279" t="s">
        <v>15648</v>
      </c>
    </row>
    <row r="5280" spans="1:10" x14ac:dyDescent="0.3">
      <c r="A5280">
        <v>169227</v>
      </c>
      <c r="B5280">
        <v>167351</v>
      </c>
      <c r="C5280" s="6">
        <v>167351001001</v>
      </c>
      <c r="D5280" t="s">
        <v>3729</v>
      </c>
      <c r="E5280" t="s">
        <v>11800</v>
      </c>
      <c r="F5280" t="s">
        <v>11824</v>
      </c>
      <c r="G5280" t="s">
        <v>12107</v>
      </c>
      <c r="H5280" t="s">
        <v>13594</v>
      </c>
      <c r="I5280" t="s">
        <v>14759</v>
      </c>
      <c r="J5280" t="s">
        <v>15648</v>
      </c>
    </row>
    <row r="5281" spans="1:10" x14ac:dyDescent="0.3">
      <c r="A5281">
        <v>169231</v>
      </c>
      <c r="B5281">
        <v>167355</v>
      </c>
      <c r="C5281" s="6">
        <v>167355001001</v>
      </c>
      <c r="D5281" t="s">
        <v>3730</v>
      </c>
      <c r="E5281" t="s">
        <v>11807</v>
      </c>
      <c r="F5281" t="s">
        <v>11891</v>
      </c>
      <c r="G5281" t="s">
        <v>12153</v>
      </c>
      <c r="H5281" t="s">
        <v>13256</v>
      </c>
      <c r="I5281" t="s">
        <v>14759</v>
      </c>
      <c r="J5281" t="s">
        <v>15648</v>
      </c>
    </row>
    <row r="5282" spans="1:10" x14ac:dyDescent="0.3">
      <c r="A5282">
        <v>169234</v>
      </c>
      <c r="B5282">
        <v>167358</v>
      </c>
      <c r="C5282" s="6">
        <v>167358001001</v>
      </c>
      <c r="D5282" t="s">
        <v>3731</v>
      </c>
      <c r="E5282" t="s">
        <v>11807</v>
      </c>
      <c r="F5282" t="s">
        <v>11873</v>
      </c>
      <c r="G5282" t="s">
        <v>12094</v>
      </c>
      <c r="H5282" t="s">
        <v>12934</v>
      </c>
      <c r="I5282" t="s">
        <v>14759</v>
      </c>
      <c r="J5282" t="s">
        <v>15648</v>
      </c>
    </row>
    <row r="5283" spans="1:10" x14ac:dyDescent="0.3">
      <c r="A5283">
        <v>169236</v>
      </c>
      <c r="B5283">
        <v>167360</v>
      </c>
      <c r="C5283" s="6">
        <v>167360001001</v>
      </c>
      <c r="D5283" t="s">
        <v>3732</v>
      </c>
      <c r="E5283" t="s">
        <v>11807</v>
      </c>
      <c r="F5283" t="s">
        <v>11873</v>
      </c>
      <c r="G5283" t="s">
        <v>12094</v>
      </c>
      <c r="H5283" t="s">
        <v>12934</v>
      </c>
      <c r="I5283" t="s">
        <v>14759</v>
      </c>
      <c r="J5283" t="s">
        <v>15648</v>
      </c>
    </row>
    <row r="5284" spans="1:10" x14ac:dyDescent="0.3">
      <c r="A5284">
        <v>169238</v>
      </c>
      <c r="B5284">
        <v>167364</v>
      </c>
      <c r="C5284" s="6">
        <v>167364001001</v>
      </c>
      <c r="D5284" t="s">
        <v>3733</v>
      </c>
      <c r="E5284" t="s">
        <v>11807</v>
      </c>
      <c r="F5284" t="s">
        <v>11873</v>
      </c>
      <c r="G5284" t="s">
        <v>12094</v>
      </c>
      <c r="H5284" t="s">
        <v>12934</v>
      </c>
      <c r="I5284" t="s">
        <v>14759</v>
      </c>
      <c r="J5284" t="s">
        <v>15648</v>
      </c>
    </row>
    <row r="5285" spans="1:10" x14ac:dyDescent="0.3">
      <c r="A5285">
        <v>169240</v>
      </c>
      <c r="B5285">
        <v>167366</v>
      </c>
      <c r="C5285" s="6">
        <v>167366001001</v>
      </c>
      <c r="D5285" t="s">
        <v>3734</v>
      </c>
      <c r="E5285" t="s">
        <v>11807</v>
      </c>
      <c r="F5285" t="s">
        <v>11873</v>
      </c>
      <c r="G5285" t="s">
        <v>12094</v>
      </c>
      <c r="H5285" t="s">
        <v>12934</v>
      </c>
      <c r="I5285" t="s">
        <v>14759</v>
      </c>
      <c r="J5285" t="s">
        <v>15648</v>
      </c>
    </row>
    <row r="5286" spans="1:10" x14ac:dyDescent="0.3">
      <c r="A5286">
        <v>169256</v>
      </c>
      <c r="B5286">
        <v>167378</v>
      </c>
      <c r="C5286" s="6">
        <v>167378001001</v>
      </c>
      <c r="D5286" t="s">
        <v>3735</v>
      </c>
      <c r="E5286" t="s">
        <v>11806</v>
      </c>
      <c r="F5286" t="s">
        <v>11905</v>
      </c>
      <c r="G5286" t="s">
        <v>12264</v>
      </c>
      <c r="H5286" t="s">
        <v>13177</v>
      </c>
      <c r="I5286" t="s">
        <v>14759</v>
      </c>
      <c r="J5286" t="s">
        <v>15647</v>
      </c>
    </row>
    <row r="5287" spans="1:10" x14ac:dyDescent="0.3">
      <c r="A5287">
        <v>169257</v>
      </c>
      <c r="B5287">
        <v>167380</v>
      </c>
      <c r="C5287" s="6">
        <v>167380001001</v>
      </c>
      <c r="D5287" t="s">
        <v>3736</v>
      </c>
      <c r="E5287" t="s">
        <v>11807</v>
      </c>
      <c r="F5287" t="s">
        <v>11906</v>
      </c>
      <c r="G5287" t="s">
        <v>12301</v>
      </c>
      <c r="H5287" t="s">
        <v>13262</v>
      </c>
      <c r="I5287" t="s">
        <v>14768</v>
      </c>
      <c r="J5287" t="s">
        <v>15648</v>
      </c>
    </row>
    <row r="5288" spans="1:10" x14ac:dyDescent="0.3">
      <c r="A5288">
        <v>169258</v>
      </c>
      <c r="B5288">
        <v>167382</v>
      </c>
      <c r="C5288" s="6">
        <v>167382001001</v>
      </c>
      <c r="D5288" t="s">
        <v>3737</v>
      </c>
      <c r="E5288" t="s">
        <v>11807</v>
      </c>
      <c r="F5288" t="s">
        <v>11873</v>
      </c>
      <c r="G5288" t="s">
        <v>12252</v>
      </c>
      <c r="H5288" t="s">
        <v>13143</v>
      </c>
      <c r="I5288" t="s">
        <v>14759</v>
      </c>
      <c r="J5288" t="s">
        <v>15648</v>
      </c>
    </row>
    <row r="5289" spans="1:10" x14ac:dyDescent="0.3">
      <c r="A5289">
        <v>169263</v>
      </c>
      <c r="B5289">
        <v>167385</v>
      </c>
      <c r="C5289" s="6">
        <v>167385001001</v>
      </c>
      <c r="D5289" t="s">
        <v>3738</v>
      </c>
      <c r="E5289" t="s">
        <v>11807</v>
      </c>
      <c r="F5289" t="s">
        <v>11873</v>
      </c>
      <c r="G5289" t="s">
        <v>12094</v>
      </c>
      <c r="H5289" t="s">
        <v>12934</v>
      </c>
      <c r="I5289" t="s">
        <v>14759</v>
      </c>
      <c r="J5289" t="s">
        <v>15648</v>
      </c>
    </row>
    <row r="5290" spans="1:10" x14ac:dyDescent="0.3">
      <c r="A5290">
        <v>169449</v>
      </c>
      <c r="B5290">
        <v>167568</v>
      </c>
      <c r="C5290" s="6">
        <v>167568001001</v>
      </c>
      <c r="D5290" t="s">
        <v>3739</v>
      </c>
      <c r="E5290" t="s">
        <v>11803</v>
      </c>
      <c r="F5290" t="s">
        <v>11869</v>
      </c>
      <c r="G5290" t="s">
        <v>12552</v>
      </c>
      <c r="H5290" t="s">
        <v>13508</v>
      </c>
      <c r="I5290" t="s">
        <v>14768</v>
      </c>
      <c r="J5290" t="s">
        <v>15648</v>
      </c>
    </row>
    <row r="5291" spans="1:10" x14ac:dyDescent="0.3">
      <c r="A5291">
        <v>169488</v>
      </c>
      <c r="B5291">
        <v>167611</v>
      </c>
      <c r="C5291" s="6">
        <v>167611001001</v>
      </c>
      <c r="D5291" t="s">
        <v>3740</v>
      </c>
      <c r="E5291" t="s">
        <v>11803</v>
      </c>
      <c r="F5291" t="s">
        <v>11869</v>
      </c>
      <c r="G5291" t="s">
        <v>12085</v>
      </c>
      <c r="H5291" t="s">
        <v>12848</v>
      </c>
      <c r="I5291" t="s">
        <v>14768</v>
      </c>
      <c r="J5291" t="s">
        <v>15648</v>
      </c>
    </row>
    <row r="5292" spans="1:10" x14ac:dyDescent="0.3">
      <c r="A5292">
        <v>169501</v>
      </c>
      <c r="B5292">
        <v>167623</v>
      </c>
      <c r="C5292" s="6">
        <v>167623001001</v>
      </c>
      <c r="D5292" t="s">
        <v>3741</v>
      </c>
      <c r="E5292" t="s">
        <v>11799</v>
      </c>
      <c r="F5292" t="s">
        <v>11888</v>
      </c>
      <c r="G5292" t="s">
        <v>12553</v>
      </c>
      <c r="H5292" t="s">
        <v>13564</v>
      </c>
      <c r="I5292" t="s">
        <v>14768</v>
      </c>
      <c r="J5292" t="s">
        <v>15648</v>
      </c>
    </row>
    <row r="5293" spans="1:10" x14ac:dyDescent="0.3">
      <c r="A5293">
        <v>169555</v>
      </c>
      <c r="B5293">
        <v>167676</v>
      </c>
      <c r="C5293" s="6">
        <v>167676001001</v>
      </c>
      <c r="D5293" t="s">
        <v>3742</v>
      </c>
      <c r="E5293" t="s">
        <v>11806</v>
      </c>
      <c r="F5293" t="s">
        <v>11851</v>
      </c>
      <c r="G5293" t="s">
        <v>12053</v>
      </c>
      <c r="H5293" t="s">
        <v>13669</v>
      </c>
      <c r="I5293" t="s">
        <v>14759</v>
      </c>
      <c r="J5293" t="s">
        <v>15647</v>
      </c>
    </row>
    <row r="5294" spans="1:10" x14ac:dyDescent="0.3">
      <c r="A5294">
        <v>169584</v>
      </c>
      <c r="B5294">
        <v>167703</v>
      </c>
      <c r="C5294" s="6">
        <v>167703001001</v>
      </c>
      <c r="D5294" t="s">
        <v>3743</v>
      </c>
      <c r="E5294" t="s">
        <v>11807</v>
      </c>
      <c r="F5294" t="s">
        <v>11874</v>
      </c>
      <c r="G5294" t="s">
        <v>12149</v>
      </c>
      <c r="H5294" t="s">
        <v>13167</v>
      </c>
      <c r="I5294" t="s">
        <v>14761</v>
      </c>
      <c r="J5294" t="s">
        <v>15648</v>
      </c>
    </row>
    <row r="5295" spans="1:10" x14ac:dyDescent="0.3">
      <c r="A5295">
        <v>169585</v>
      </c>
      <c r="B5295">
        <v>167704</v>
      </c>
      <c r="C5295" s="6">
        <v>167704001001</v>
      </c>
      <c r="D5295" t="s">
        <v>3744</v>
      </c>
      <c r="E5295" t="s">
        <v>11807</v>
      </c>
      <c r="F5295" t="s">
        <v>11874</v>
      </c>
      <c r="G5295" t="s">
        <v>12149</v>
      </c>
      <c r="H5295" t="s">
        <v>13167</v>
      </c>
      <c r="I5295" t="s">
        <v>14761</v>
      </c>
      <c r="J5295" t="s">
        <v>15648</v>
      </c>
    </row>
    <row r="5296" spans="1:10" x14ac:dyDescent="0.3">
      <c r="A5296">
        <v>169623</v>
      </c>
      <c r="B5296">
        <v>167758</v>
      </c>
      <c r="C5296" s="6">
        <v>167758001001</v>
      </c>
      <c r="D5296" t="s">
        <v>3745</v>
      </c>
      <c r="E5296" t="s">
        <v>11804</v>
      </c>
      <c r="F5296" t="s">
        <v>11827</v>
      </c>
      <c r="G5296" t="s">
        <v>12103</v>
      </c>
      <c r="H5296" t="s">
        <v>12889</v>
      </c>
      <c r="I5296" t="s">
        <v>14768</v>
      </c>
      <c r="J5296" t="s">
        <v>15647</v>
      </c>
    </row>
    <row r="5297" spans="1:10" x14ac:dyDescent="0.3">
      <c r="A5297">
        <v>169627</v>
      </c>
      <c r="B5297">
        <v>167762</v>
      </c>
      <c r="C5297" s="6">
        <v>167762001001</v>
      </c>
      <c r="D5297" t="s">
        <v>3746</v>
      </c>
      <c r="E5297" t="s">
        <v>11804</v>
      </c>
      <c r="F5297" t="s">
        <v>11827</v>
      </c>
      <c r="G5297" t="s">
        <v>12271</v>
      </c>
      <c r="H5297" t="s">
        <v>13414</v>
      </c>
      <c r="I5297" t="s">
        <v>14759</v>
      </c>
      <c r="J5297" t="s">
        <v>15647</v>
      </c>
    </row>
    <row r="5298" spans="1:10" x14ac:dyDescent="0.3">
      <c r="A5298">
        <v>169630</v>
      </c>
      <c r="B5298">
        <v>167764</v>
      </c>
      <c r="C5298" s="6">
        <v>167764001001</v>
      </c>
      <c r="D5298" t="s">
        <v>3747</v>
      </c>
      <c r="E5298" t="s">
        <v>11804</v>
      </c>
      <c r="F5298" t="s">
        <v>11827</v>
      </c>
      <c r="G5298" t="s">
        <v>12271</v>
      </c>
      <c r="H5298" t="s">
        <v>13414</v>
      </c>
      <c r="I5298" t="s">
        <v>14759</v>
      </c>
      <c r="J5298" t="s">
        <v>15647</v>
      </c>
    </row>
    <row r="5299" spans="1:10" x14ac:dyDescent="0.3">
      <c r="A5299">
        <v>169648</v>
      </c>
      <c r="B5299">
        <v>167783</v>
      </c>
      <c r="C5299" s="6">
        <v>167783001001</v>
      </c>
      <c r="D5299" t="s">
        <v>3748</v>
      </c>
      <c r="E5299" t="s">
        <v>11810</v>
      </c>
      <c r="F5299" t="s">
        <v>11885</v>
      </c>
      <c r="G5299" t="s">
        <v>12114</v>
      </c>
      <c r="H5299" t="s">
        <v>12891</v>
      </c>
      <c r="I5299" t="s">
        <v>14761</v>
      </c>
      <c r="J5299" t="s">
        <v>15647</v>
      </c>
    </row>
    <row r="5300" spans="1:10" x14ac:dyDescent="0.3">
      <c r="A5300">
        <v>169658</v>
      </c>
      <c r="B5300">
        <v>167794</v>
      </c>
      <c r="C5300" s="6">
        <v>167794001001</v>
      </c>
      <c r="D5300" t="s">
        <v>3749</v>
      </c>
      <c r="E5300" t="s">
        <v>11803</v>
      </c>
      <c r="F5300" t="s">
        <v>11841</v>
      </c>
      <c r="G5300" t="s">
        <v>12065</v>
      </c>
      <c r="H5300" t="s">
        <v>12817</v>
      </c>
      <c r="I5300" t="s">
        <v>14762</v>
      </c>
      <c r="J5300" t="s">
        <v>15648</v>
      </c>
    </row>
    <row r="5301" spans="1:10" x14ac:dyDescent="0.3">
      <c r="A5301">
        <v>169661</v>
      </c>
      <c r="B5301">
        <v>167798</v>
      </c>
      <c r="C5301" s="6">
        <v>167798001001</v>
      </c>
      <c r="D5301" t="s">
        <v>3750</v>
      </c>
      <c r="E5301" t="s">
        <v>11808</v>
      </c>
      <c r="F5301" t="s">
        <v>11962</v>
      </c>
      <c r="G5301" t="s">
        <v>12554</v>
      </c>
      <c r="H5301" t="s">
        <v>13902</v>
      </c>
      <c r="I5301" t="s">
        <v>14760</v>
      </c>
      <c r="J5301" t="s">
        <v>15647</v>
      </c>
    </row>
    <row r="5302" spans="1:10" x14ac:dyDescent="0.3">
      <c r="A5302">
        <v>169666</v>
      </c>
      <c r="B5302">
        <v>167805</v>
      </c>
      <c r="C5302" s="6">
        <v>167805001001</v>
      </c>
      <c r="D5302" t="s">
        <v>3751</v>
      </c>
      <c r="E5302" t="s">
        <v>11807</v>
      </c>
      <c r="F5302" t="s">
        <v>11838</v>
      </c>
      <c r="G5302" t="s">
        <v>12034</v>
      </c>
      <c r="H5302" t="s">
        <v>13903</v>
      </c>
      <c r="I5302" t="s">
        <v>14759</v>
      </c>
      <c r="J5302" t="s">
        <v>15648</v>
      </c>
    </row>
    <row r="5303" spans="1:10" x14ac:dyDescent="0.3">
      <c r="A5303">
        <v>169672</v>
      </c>
      <c r="B5303">
        <v>167809</v>
      </c>
      <c r="C5303" s="6">
        <v>167809001001</v>
      </c>
      <c r="D5303" t="s">
        <v>3752</v>
      </c>
      <c r="E5303" t="s">
        <v>11807</v>
      </c>
      <c r="F5303" t="s">
        <v>11891</v>
      </c>
      <c r="G5303" t="s">
        <v>12136</v>
      </c>
      <c r="H5303" t="s">
        <v>13904</v>
      </c>
      <c r="I5303" t="s">
        <v>14759</v>
      </c>
      <c r="J5303" t="s">
        <v>15648</v>
      </c>
    </row>
    <row r="5304" spans="1:10" x14ac:dyDescent="0.3">
      <c r="A5304">
        <v>169695</v>
      </c>
      <c r="B5304">
        <v>167830</v>
      </c>
      <c r="C5304" s="6">
        <v>167830001001</v>
      </c>
      <c r="D5304" t="s">
        <v>3753</v>
      </c>
      <c r="E5304" t="s">
        <v>11799</v>
      </c>
      <c r="F5304" t="s">
        <v>11899</v>
      </c>
      <c r="G5304" t="s">
        <v>12169</v>
      </c>
      <c r="H5304" t="s">
        <v>12985</v>
      </c>
      <c r="I5304" t="s">
        <v>14759</v>
      </c>
      <c r="J5304" t="s">
        <v>15648</v>
      </c>
    </row>
    <row r="5305" spans="1:10" x14ac:dyDescent="0.3">
      <c r="A5305">
        <v>169740</v>
      </c>
      <c r="B5305">
        <v>167883</v>
      </c>
      <c r="C5305" s="6">
        <v>167883001001</v>
      </c>
      <c r="D5305" t="s">
        <v>3754</v>
      </c>
      <c r="E5305" t="s">
        <v>11803</v>
      </c>
      <c r="F5305" t="s">
        <v>11841</v>
      </c>
      <c r="G5305" t="s">
        <v>12065</v>
      </c>
      <c r="H5305" t="s">
        <v>12817</v>
      </c>
      <c r="I5305" t="s">
        <v>14768</v>
      </c>
      <c r="J5305" t="s">
        <v>15648</v>
      </c>
    </row>
    <row r="5306" spans="1:10" x14ac:dyDescent="0.3">
      <c r="A5306">
        <v>169741</v>
      </c>
      <c r="B5306">
        <v>167884</v>
      </c>
      <c r="C5306" s="6">
        <v>167884001001</v>
      </c>
      <c r="D5306" t="s">
        <v>3755</v>
      </c>
      <c r="E5306" t="s">
        <v>11803</v>
      </c>
      <c r="F5306" t="s">
        <v>11841</v>
      </c>
      <c r="G5306" t="s">
        <v>12065</v>
      </c>
      <c r="H5306" t="s">
        <v>12817</v>
      </c>
      <c r="I5306" t="s">
        <v>14762</v>
      </c>
      <c r="J5306" t="s">
        <v>15648</v>
      </c>
    </row>
    <row r="5307" spans="1:10" x14ac:dyDescent="0.3">
      <c r="A5307" s="27">
        <v>169768</v>
      </c>
      <c r="B5307" s="27">
        <v>167910</v>
      </c>
      <c r="C5307" s="34">
        <v>167910001001</v>
      </c>
      <c r="D5307" s="27" t="s">
        <v>21061</v>
      </c>
      <c r="E5307" s="27" t="s">
        <v>14805</v>
      </c>
      <c r="F5307" s="27" t="s">
        <v>14819</v>
      </c>
      <c r="J5307" t="s">
        <v>15649</v>
      </c>
    </row>
    <row r="5308" spans="1:10" x14ac:dyDescent="0.3">
      <c r="A5308">
        <v>169795</v>
      </c>
      <c r="B5308">
        <v>167938</v>
      </c>
      <c r="C5308" s="6">
        <v>167938001001</v>
      </c>
      <c r="D5308" t="s">
        <v>3756</v>
      </c>
      <c r="E5308" t="s">
        <v>11801</v>
      </c>
      <c r="F5308" t="s">
        <v>11854</v>
      </c>
      <c r="G5308" t="s">
        <v>12289</v>
      </c>
      <c r="H5308" t="s">
        <v>13243</v>
      </c>
      <c r="I5308" t="s">
        <v>14760</v>
      </c>
      <c r="J5308" t="s">
        <v>15841</v>
      </c>
    </row>
    <row r="5309" spans="1:10" x14ac:dyDescent="0.3">
      <c r="A5309">
        <v>169804</v>
      </c>
      <c r="B5309">
        <v>167944</v>
      </c>
      <c r="C5309" s="6">
        <v>167944001001</v>
      </c>
      <c r="D5309" t="s">
        <v>3757</v>
      </c>
      <c r="E5309" t="s">
        <v>11801</v>
      </c>
      <c r="F5309" t="s">
        <v>11854</v>
      </c>
      <c r="G5309" t="s">
        <v>12289</v>
      </c>
      <c r="H5309" t="s">
        <v>13905</v>
      </c>
      <c r="I5309" t="s">
        <v>14760</v>
      </c>
      <c r="J5309" t="s">
        <v>15841</v>
      </c>
    </row>
    <row r="5310" spans="1:10" x14ac:dyDescent="0.3">
      <c r="A5310">
        <v>169836</v>
      </c>
      <c r="B5310">
        <v>167974</v>
      </c>
      <c r="C5310" s="6">
        <v>167974001001</v>
      </c>
      <c r="D5310" t="s">
        <v>3758</v>
      </c>
      <c r="E5310" t="s">
        <v>11799</v>
      </c>
      <c r="F5310" t="s">
        <v>11817</v>
      </c>
      <c r="G5310" t="s">
        <v>12093</v>
      </c>
      <c r="H5310" t="s">
        <v>12860</v>
      </c>
      <c r="I5310" t="s">
        <v>14759</v>
      </c>
      <c r="J5310" t="s">
        <v>15648</v>
      </c>
    </row>
    <row r="5311" spans="1:10" x14ac:dyDescent="0.3">
      <c r="A5311">
        <v>169838</v>
      </c>
      <c r="B5311">
        <v>167976</v>
      </c>
      <c r="C5311" s="6">
        <v>167976001001</v>
      </c>
      <c r="D5311" t="s">
        <v>3759</v>
      </c>
      <c r="E5311" t="s">
        <v>11799</v>
      </c>
      <c r="F5311" t="s">
        <v>11817</v>
      </c>
      <c r="G5311" t="s">
        <v>12380</v>
      </c>
      <c r="H5311" t="s">
        <v>12756</v>
      </c>
      <c r="I5311" t="s">
        <v>14759</v>
      </c>
      <c r="J5311" t="s">
        <v>15648</v>
      </c>
    </row>
    <row r="5312" spans="1:10" x14ac:dyDescent="0.3">
      <c r="A5312">
        <v>169869</v>
      </c>
      <c r="B5312">
        <v>168017</v>
      </c>
      <c r="C5312" s="6">
        <v>168017001001</v>
      </c>
      <c r="D5312" t="s">
        <v>3760</v>
      </c>
      <c r="E5312" t="s">
        <v>11802</v>
      </c>
      <c r="F5312" t="s">
        <v>11833</v>
      </c>
      <c r="G5312" t="s">
        <v>12029</v>
      </c>
      <c r="H5312" t="s">
        <v>12029</v>
      </c>
      <c r="I5312" t="s">
        <v>14760</v>
      </c>
      <c r="J5312" s="13" t="s">
        <v>16342</v>
      </c>
    </row>
    <row r="5313" spans="1:10" x14ac:dyDescent="0.3">
      <c r="A5313">
        <v>169892</v>
      </c>
      <c r="B5313">
        <v>168039</v>
      </c>
      <c r="C5313" s="6">
        <v>168039001001</v>
      </c>
      <c r="D5313" t="s">
        <v>3761</v>
      </c>
      <c r="E5313" t="s">
        <v>11803</v>
      </c>
      <c r="F5313" t="s">
        <v>11822</v>
      </c>
      <c r="G5313" t="s">
        <v>12314</v>
      </c>
      <c r="H5313" t="s">
        <v>12768</v>
      </c>
      <c r="I5313" t="s">
        <v>14762</v>
      </c>
      <c r="J5313" t="s">
        <v>15648</v>
      </c>
    </row>
    <row r="5314" spans="1:10" x14ac:dyDescent="0.3">
      <c r="A5314">
        <v>170036</v>
      </c>
      <c r="B5314">
        <v>168181</v>
      </c>
      <c r="C5314" s="6">
        <v>168181001001</v>
      </c>
      <c r="D5314" t="s">
        <v>3762</v>
      </c>
      <c r="E5314" t="s">
        <v>11803</v>
      </c>
      <c r="F5314" t="s">
        <v>11837</v>
      </c>
      <c r="G5314" t="s">
        <v>12449</v>
      </c>
      <c r="H5314" t="s">
        <v>13193</v>
      </c>
      <c r="I5314" t="s">
        <v>14768</v>
      </c>
      <c r="J5314" t="s">
        <v>15648</v>
      </c>
    </row>
    <row r="5315" spans="1:10" x14ac:dyDescent="0.3">
      <c r="A5315">
        <v>170092</v>
      </c>
      <c r="B5315">
        <v>168239</v>
      </c>
      <c r="C5315" s="6">
        <v>168239001001</v>
      </c>
      <c r="D5315" t="s">
        <v>3763</v>
      </c>
      <c r="E5315" t="s">
        <v>11806</v>
      </c>
      <c r="F5315" t="s">
        <v>15845</v>
      </c>
      <c r="G5315" t="s">
        <v>12555</v>
      </c>
      <c r="H5315" t="s">
        <v>13053</v>
      </c>
      <c r="I5315" t="s">
        <v>14760</v>
      </c>
      <c r="J5315" t="s">
        <v>15647</v>
      </c>
    </row>
    <row r="5316" spans="1:10" x14ac:dyDescent="0.3">
      <c r="A5316">
        <v>170104</v>
      </c>
      <c r="B5316">
        <v>168250</v>
      </c>
      <c r="C5316" s="6">
        <v>168250001001</v>
      </c>
      <c r="D5316" t="s">
        <v>19262</v>
      </c>
      <c r="E5316" t="s">
        <v>11807</v>
      </c>
      <c r="F5316" t="s">
        <v>11873</v>
      </c>
      <c r="J5316" t="s">
        <v>15648</v>
      </c>
    </row>
    <row r="5317" spans="1:10" x14ac:dyDescent="0.3">
      <c r="A5317">
        <v>170506</v>
      </c>
      <c r="B5317">
        <v>168311</v>
      </c>
      <c r="C5317" s="6">
        <v>168311001001</v>
      </c>
      <c r="D5317" t="s">
        <v>3764</v>
      </c>
      <c r="E5317" t="s">
        <v>11805</v>
      </c>
      <c r="F5317" t="s">
        <v>11848</v>
      </c>
      <c r="G5317" t="s">
        <v>12335</v>
      </c>
      <c r="H5317" t="s">
        <v>13836</v>
      </c>
      <c r="I5317" t="s">
        <v>14768</v>
      </c>
      <c r="J5317" t="s">
        <v>15647</v>
      </c>
    </row>
    <row r="5318" spans="1:10" x14ac:dyDescent="0.3">
      <c r="A5318">
        <v>170586</v>
      </c>
      <c r="B5318">
        <v>168390</v>
      </c>
      <c r="C5318" s="6">
        <v>168390001001</v>
      </c>
      <c r="D5318" t="s">
        <v>3765</v>
      </c>
      <c r="E5318" t="s">
        <v>11800</v>
      </c>
      <c r="F5318" t="s">
        <v>11824</v>
      </c>
      <c r="G5318" t="s">
        <v>12055</v>
      </c>
      <c r="H5318" t="s">
        <v>13819</v>
      </c>
      <c r="I5318" t="s">
        <v>14759</v>
      </c>
      <c r="J5318" t="s">
        <v>15648</v>
      </c>
    </row>
    <row r="5319" spans="1:10" x14ac:dyDescent="0.3">
      <c r="A5319">
        <v>170601</v>
      </c>
      <c r="B5319">
        <v>168406</v>
      </c>
      <c r="C5319" s="6">
        <v>168406001001</v>
      </c>
      <c r="D5319" t="s">
        <v>3766</v>
      </c>
      <c r="E5319" t="s">
        <v>11806</v>
      </c>
      <c r="F5319" t="s">
        <v>11830</v>
      </c>
      <c r="G5319" t="s">
        <v>12025</v>
      </c>
      <c r="H5319" t="s">
        <v>13883</v>
      </c>
      <c r="I5319" t="s">
        <v>14759</v>
      </c>
      <c r="J5319" t="s">
        <v>15647</v>
      </c>
    </row>
    <row r="5320" spans="1:10" x14ac:dyDescent="0.3">
      <c r="A5320" s="13">
        <v>170603</v>
      </c>
      <c r="B5320" s="13">
        <v>168408</v>
      </c>
      <c r="C5320" s="14"/>
      <c r="D5320" s="13" t="s">
        <v>17448</v>
      </c>
      <c r="E5320" s="13" t="s">
        <v>11801</v>
      </c>
      <c r="F5320" s="13" t="s">
        <v>11911</v>
      </c>
      <c r="G5320" s="13" t="s">
        <v>12205</v>
      </c>
      <c r="H5320" s="13" t="s">
        <v>13802</v>
      </c>
      <c r="I5320" t="s">
        <v>14760</v>
      </c>
      <c r="J5320" t="s">
        <v>15841</v>
      </c>
    </row>
    <row r="5321" spans="1:10" x14ac:dyDescent="0.3">
      <c r="A5321" s="13">
        <v>170603</v>
      </c>
      <c r="B5321" s="13">
        <v>168408</v>
      </c>
      <c r="C5321" s="14"/>
      <c r="D5321" s="13" t="s">
        <v>17448</v>
      </c>
      <c r="E5321" s="13" t="s">
        <v>11801</v>
      </c>
      <c r="F5321" s="13" t="s">
        <v>11911</v>
      </c>
      <c r="G5321" s="13" t="s">
        <v>12205</v>
      </c>
      <c r="H5321" s="13" t="s">
        <v>13802</v>
      </c>
      <c r="I5321" t="s">
        <v>14760</v>
      </c>
      <c r="J5321" t="s">
        <v>15841</v>
      </c>
    </row>
    <row r="5322" spans="1:10" x14ac:dyDescent="0.3">
      <c r="A5322" s="13">
        <v>170607</v>
      </c>
      <c r="B5322" s="13">
        <v>168405</v>
      </c>
      <c r="C5322" s="14"/>
      <c r="D5322" s="13" t="s">
        <v>17449</v>
      </c>
      <c r="E5322" s="13" t="s">
        <v>11801</v>
      </c>
      <c r="F5322" s="13" t="s">
        <v>11911</v>
      </c>
      <c r="G5322" s="13" t="s">
        <v>12205</v>
      </c>
      <c r="H5322" s="13" t="s">
        <v>13802</v>
      </c>
      <c r="I5322" t="s">
        <v>14760</v>
      </c>
      <c r="J5322" t="s">
        <v>15841</v>
      </c>
    </row>
    <row r="5323" spans="1:10" x14ac:dyDescent="0.3">
      <c r="A5323" s="13">
        <v>170607</v>
      </c>
      <c r="B5323" s="13">
        <v>168405</v>
      </c>
      <c r="C5323" s="14"/>
      <c r="D5323" s="13" t="s">
        <v>17449</v>
      </c>
      <c r="E5323" s="13" t="s">
        <v>11801</v>
      </c>
      <c r="F5323" s="13" t="s">
        <v>11911</v>
      </c>
      <c r="G5323" s="13" t="s">
        <v>12205</v>
      </c>
      <c r="H5323" s="13" t="s">
        <v>13802</v>
      </c>
      <c r="I5323" t="s">
        <v>14760</v>
      </c>
      <c r="J5323" t="s">
        <v>15841</v>
      </c>
    </row>
    <row r="5324" spans="1:10" x14ac:dyDescent="0.3">
      <c r="A5324">
        <v>170608</v>
      </c>
      <c r="B5324">
        <v>168410</v>
      </c>
      <c r="C5324" s="6">
        <v>168410001001</v>
      </c>
      <c r="D5324" t="s">
        <v>3767</v>
      </c>
      <c r="E5324" t="s">
        <v>11801</v>
      </c>
      <c r="F5324" t="s">
        <v>11911</v>
      </c>
      <c r="G5324" t="s">
        <v>12205</v>
      </c>
      <c r="H5324" t="s">
        <v>13802</v>
      </c>
      <c r="I5324" t="s">
        <v>14760</v>
      </c>
      <c r="J5324" t="s">
        <v>15841</v>
      </c>
    </row>
    <row r="5325" spans="1:10" x14ac:dyDescent="0.3">
      <c r="A5325">
        <v>170609</v>
      </c>
      <c r="B5325">
        <v>168410</v>
      </c>
      <c r="C5325" s="6">
        <v>168410001002</v>
      </c>
      <c r="D5325" t="s">
        <v>21158</v>
      </c>
      <c r="E5325" t="s">
        <v>11801</v>
      </c>
      <c r="F5325" t="s">
        <v>11911</v>
      </c>
      <c r="J5325" t="s">
        <v>15841</v>
      </c>
    </row>
    <row r="5326" spans="1:10" x14ac:dyDescent="0.3">
      <c r="A5326">
        <v>170610</v>
      </c>
      <c r="B5326">
        <v>168412</v>
      </c>
      <c r="C5326" s="6">
        <v>168412001001</v>
      </c>
      <c r="D5326" t="s">
        <v>3768</v>
      </c>
      <c r="E5326" t="s">
        <v>11801</v>
      </c>
      <c r="F5326" t="s">
        <v>11911</v>
      </c>
      <c r="G5326" t="s">
        <v>12205</v>
      </c>
      <c r="H5326" t="s">
        <v>13802</v>
      </c>
      <c r="I5326" t="s">
        <v>14760</v>
      </c>
      <c r="J5326" t="s">
        <v>15841</v>
      </c>
    </row>
    <row r="5327" spans="1:10" x14ac:dyDescent="0.3">
      <c r="A5327" s="27">
        <v>170611</v>
      </c>
      <c r="B5327" s="27">
        <v>168412</v>
      </c>
      <c r="C5327" s="34">
        <v>168412001002</v>
      </c>
      <c r="D5327" s="27" t="s">
        <v>21161</v>
      </c>
      <c r="E5327" s="27" t="s">
        <v>11801</v>
      </c>
      <c r="F5327" s="27" t="s">
        <v>11911</v>
      </c>
      <c r="J5327" t="s">
        <v>15841</v>
      </c>
    </row>
    <row r="5328" spans="1:10" x14ac:dyDescent="0.3">
      <c r="A5328">
        <v>170612</v>
      </c>
      <c r="B5328">
        <v>168411</v>
      </c>
      <c r="C5328" s="6">
        <v>168411001001</v>
      </c>
      <c r="D5328" t="s">
        <v>3769</v>
      </c>
      <c r="E5328" t="s">
        <v>11801</v>
      </c>
      <c r="F5328" t="s">
        <v>11911</v>
      </c>
      <c r="G5328" t="s">
        <v>12205</v>
      </c>
      <c r="H5328" t="s">
        <v>13802</v>
      </c>
      <c r="I5328" t="s">
        <v>14760</v>
      </c>
      <c r="J5328" t="s">
        <v>15841</v>
      </c>
    </row>
    <row r="5329" spans="1:10" x14ac:dyDescent="0.3">
      <c r="A5329">
        <v>170616</v>
      </c>
      <c r="B5329">
        <v>168414</v>
      </c>
      <c r="C5329" s="6">
        <v>168414001001</v>
      </c>
      <c r="D5329" t="s">
        <v>3770</v>
      </c>
      <c r="E5329" t="s">
        <v>11801</v>
      </c>
      <c r="F5329" t="s">
        <v>11911</v>
      </c>
      <c r="G5329" t="s">
        <v>12205</v>
      </c>
      <c r="H5329" t="s">
        <v>13802</v>
      </c>
      <c r="I5329" t="s">
        <v>14760</v>
      </c>
      <c r="J5329" t="s">
        <v>15841</v>
      </c>
    </row>
    <row r="5330" spans="1:10" x14ac:dyDescent="0.3">
      <c r="A5330">
        <v>170617</v>
      </c>
      <c r="B5330">
        <v>168414</v>
      </c>
      <c r="C5330" s="34">
        <v>168414001002</v>
      </c>
      <c r="D5330" s="27" t="s">
        <v>18972</v>
      </c>
      <c r="E5330" s="27" t="s">
        <v>11801</v>
      </c>
      <c r="F5330" s="27" t="s">
        <v>11911</v>
      </c>
      <c r="J5330" t="s">
        <v>15841</v>
      </c>
    </row>
    <row r="5331" spans="1:10" x14ac:dyDescent="0.3">
      <c r="A5331" s="13">
        <v>170618</v>
      </c>
      <c r="B5331" s="13">
        <v>168415</v>
      </c>
      <c r="C5331" s="14"/>
      <c r="D5331" s="13" t="s">
        <v>17450</v>
      </c>
      <c r="E5331" s="13" t="s">
        <v>11801</v>
      </c>
      <c r="F5331" s="13" t="s">
        <v>11911</v>
      </c>
      <c r="G5331" s="13" t="s">
        <v>12205</v>
      </c>
      <c r="H5331" s="13" t="s">
        <v>13802</v>
      </c>
      <c r="I5331" t="s">
        <v>14760</v>
      </c>
      <c r="J5331" t="s">
        <v>15841</v>
      </c>
    </row>
    <row r="5332" spans="1:10" x14ac:dyDescent="0.3">
      <c r="A5332" s="13">
        <v>170618</v>
      </c>
      <c r="B5332" s="13">
        <v>168415</v>
      </c>
      <c r="C5332" s="14"/>
      <c r="D5332" s="13" t="s">
        <v>17450</v>
      </c>
      <c r="E5332" s="13" t="s">
        <v>11801</v>
      </c>
      <c r="F5332" s="13" t="s">
        <v>11911</v>
      </c>
      <c r="G5332" s="13" t="s">
        <v>12205</v>
      </c>
      <c r="H5332" s="13" t="s">
        <v>13802</v>
      </c>
      <c r="I5332" t="s">
        <v>14760</v>
      </c>
      <c r="J5332" t="s">
        <v>15841</v>
      </c>
    </row>
    <row r="5333" spans="1:10" x14ac:dyDescent="0.3">
      <c r="A5333">
        <v>170620</v>
      </c>
      <c r="B5333">
        <v>168417</v>
      </c>
      <c r="C5333" s="6">
        <v>168417001001</v>
      </c>
      <c r="D5333" t="s">
        <v>3771</v>
      </c>
      <c r="E5333" t="s">
        <v>11801</v>
      </c>
      <c r="F5333" t="s">
        <v>11911</v>
      </c>
      <c r="G5333" t="s">
        <v>12205</v>
      </c>
      <c r="H5333" t="s">
        <v>13802</v>
      </c>
      <c r="I5333" t="s">
        <v>14768</v>
      </c>
      <c r="J5333" t="s">
        <v>15841</v>
      </c>
    </row>
    <row r="5334" spans="1:10" x14ac:dyDescent="0.3">
      <c r="A5334" s="13">
        <v>170624</v>
      </c>
      <c r="B5334" s="13">
        <v>168420</v>
      </c>
      <c r="C5334" s="14"/>
      <c r="D5334" s="13" t="s">
        <v>17451</v>
      </c>
      <c r="E5334" s="13" t="s">
        <v>11801</v>
      </c>
      <c r="F5334" s="13" t="s">
        <v>11911</v>
      </c>
      <c r="G5334" s="13" t="s">
        <v>12205</v>
      </c>
      <c r="H5334" s="13" t="s">
        <v>13802</v>
      </c>
      <c r="I5334" t="s">
        <v>14760</v>
      </c>
      <c r="J5334" t="s">
        <v>15841</v>
      </c>
    </row>
    <row r="5335" spans="1:10" x14ac:dyDescent="0.3">
      <c r="A5335">
        <v>170624</v>
      </c>
      <c r="B5335">
        <v>168420</v>
      </c>
      <c r="D5335" t="s">
        <v>17451</v>
      </c>
      <c r="E5335" t="s">
        <v>11801</v>
      </c>
      <c r="F5335" t="s">
        <v>11911</v>
      </c>
      <c r="G5335" t="s">
        <v>12205</v>
      </c>
      <c r="H5335" t="s">
        <v>13802</v>
      </c>
      <c r="I5335" t="s">
        <v>14760</v>
      </c>
      <c r="J5335" t="s">
        <v>15841</v>
      </c>
    </row>
    <row r="5336" spans="1:10" x14ac:dyDescent="0.3">
      <c r="A5336" s="13">
        <v>170626</v>
      </c>
      <c r="B5336" s="13">
        <v>168423</v>
      </c>
      <c r="C5336" s="14"/>
      <c r="D5336" s="13" t="s">
        <v>17452</v>
      </c>
      <c r="E5336" s="13" t="s">
        <v>11801</v>
      </c>
      <c r="F5336" s="13" t="s">
        <v>11911</v>
      </c>
      <c r="G5336" s="13" t="s">
        <v>12205</v>
      </c>
      <c r="H5336" s="13" t="s">
        <v>13802</v>
      </c>
      <c r="I5336" t="s">
        <v>14760</v>
      </c>
      <c r="J5336" t="s">
        <v>15841</v>
      </c>
    </row>
    <row r="5337" spans="1:10" x14ac:dyDescent="0.3">
      <c r="A5337">
        <v>170626</v>
      </c>
      <c r="B5337">
        <v>168423</v>
      </c>
      <c r="D5337" t="s">
        <v>17452</v>
      </c>
      <c r="E5337" t="s">
        <v>11801</v>
      </c>
      <c r="F5337" t="s">
        <v>11911</v>
      </c>
      <c r="G5337" t="s">
        <v>12205</v>
      </c>
      <c r="H5337" t="s">
        <v>13802</v>
      </c>
      <c r="I5337" t="s">
        <v>14760</v>
      </c>
      <c r="J5337" t="s">
        <v>15841</v>
      </c>
    </row>
    <row r="5338" spans="1:10" x14ac:dyDescent="0.3">
      <c r="A5338">
        <v>170628</v>
      </c>
      <c r="B5338">
        <v>168422</v>
      </c>
      <c r="C5338" s="6">
        <v>168422001001</v>
      </c>
      <c r="D5338" t="s">
        <v>15517</v>
      </c>
      <c r="E5338" t="s">
        <v>11801</v>
      </c>
      <c r="F5338" t="s">
        <v>11911</v>
      </c>
      <c r="G5338" t="s">
        <v>12205</v>
      </c>
      <c r="H5338" t="s">
        <v>13802</v>
      </c>
      <c r="I5338" t="s">
        <v>14768</v>
      </c>
      <c r="J5338" t="s">
        <v>15841</v>
      </c>
    </row>
    <row r="5339" spans="1:10" x14ac:dyDescent="0.3">
      <c r="A5339">
        <v>170629</v>
      </c>
      <c r="B5339">
        <v>168422</v>
      </c>
      <c r="C5339" s="6">
        <v>168422001002</v>
      </c>
      <c r="D5339" t="s">
        <v>21162</v>
      </c>
      <c r="E5339" t="s">
        <v>11801</v>
      </c>
      <c r="F5339" t="s">
        <v>11911</v>
      </c>
      <c r="J5339" t="s">
        <v>15841</v>
      </c>
    </row>
    <row r="5340" spans="1:10" x14ac:dyDescent="0.3">
      <c r="A5340">
        <v>170635</v>
      </c>
      <c r="B5340">
        <v>168424</v>
      </c>
      <c r="C5340" s="6">
        <v>168424001001</v>
      </c>
      <c r="D5340" t="s">
        <v>3772</v>
      </c>
      <c r="E5340" t="s">
        <v>11801</v>
      </c>
      <c r="F5340" t="s">
        <v>11911</v>
      </c>
      <c r="G5340" t="s">
        <v>12205</v>
      </c>
      <c r="H5340" t="s">
        <v>13802</v>
      </c>
      <c r="I5340" t="s">
        <v>14760</v>
      </c>
      <c r="J5340" t="s">
        <v>15841</v>
      </c>
    </row>
    <row r="5341" spans="1:10" x14ac:dyDescent="0.3">
      <c r="A5341" s="13">
        <v>170637</v>
      </c>
      <c r="B5341" s="13">
        <v>168427</v>
      </c>
      <c r="C5341" s="14"/>
      <c r="D5341" s="13" t="s">
        <v>17453</v>
      </c>
      <c r="E5341" s="13" t="s">
        <v>11801</v>
      </c>
      <c r="F5341" s="13" t="s">
        <v>11911</v>
      </c>
      <c r="G5341" s="13" t="s">
        <v>12205</v>
      </c>
      <c r="H5341" s="13" t="s">
        <v>13802</v>
      </c>
      <c r="I5341" t="s">
        <v>14760</v>
      </c>
      <c r="J5341" t="s">
        <v>15841</v>
      </c>
    </row>
    <row r="5342" spans="1:10" x14ac:dyDescent="0.3">
      <c r="A5342">
        <v>170637</v>
      </c>
      <c r="B5342">
        <v>168427</v>
      </c>
      <c r="D5342" t="s">
        <v>17453</v>
      </c>
      <c r="E5342" t="s">
        <v>11801</v>
      </c>
      <c r="F5342" t="s">
        <v>11911</v>
      </c>
      <c r="G5342" t="s">
        <v>12205</v>
      </c>
      <c r="H5342" t="s">
        <v>13802</v>
      </c>
      <c r="I5342" t="s">
        <v>14760</v>
      </c>
      <c r="J5342" t="s">
        <v>15841</v>
      </c>
    </row>
    <row r="5343" spans="1:10" x14ac:dyDescent="0.3">
      <c r="A5343" s="13">
        <v>170642</v>
      </c>
      <c r="B5343" s="13">
        <v>168429</v>
      </c>
      <c r="C5343" s="14"/>
      <c r="D5343" s="13" t="s">
        <v>17454</v>
      </c>
      <c r="E5343" s="13" t="s">
        <v>11801</v>
      </c>
      <c r="F5343" s="13" t="s">
        <v>11911</v>
      </c>
      <c r="G5343" s="13" t="s">
        <v>12205</v>
      </c>
      <c r="H5343" s="13" t="s">
        <v>13802</v>
      </c>
      <c r="I5343" t="s">
        <v>14760</v>
      </c>
      <c r="J5343" t="s">
        <v>15841</v>
      </c>
    </row>
    <row r="5344" spans="1:10" x14ac:dyDescent="0.3">
      <c r="A5344">
        <v>170642</v>
      </c>
      <c r="B5344">
        <v>168429</v>
      </c>
      <c r="D5344" t="s">
        <v>17454</v>
      </c>
      <c r="E5344" t="s">
        <v>11801</v>
      </c>
      <c r="F5344" t="s">
        <v>11911</v>
      </c>
      <c r="G5344" t="s">
        <v>12205</v>
      </c>
      <c r="H5344" t="s">
        <v>13802</v>
      </c>
      <c r="I5344" t="s">
        <v>14760</v>
      </c>
      <c r="J5344" t="s">
        <v>15841</v>
      </c>
    </row>
    <row r="5345" spans="1:10" x14ac:dyDescent="0.3">
      <c r="A5345" s="13">
        <v>170657</v>
      </c>
      <c r="B5345" s="13">
        <v>168442</v>
      </c>
      <c r="C5345" s="14"/>
      <c r="D5345" s="13" t="s">
        <v>17455</v>
      </c>
      <c r="E5345" s="13" t="s">
        <v>11804</v>
      </c>
      <c r="F5345" s="13" t="s">
        <v>11827</v>
      </c>
      <c r="G5345" s="13" t="s">
        <v>12018</v>
      </c>
      <c r="H5345" s="13" t="s">
        <v>12767</v>
      </c>
      <c r="I5345" t="s">
        <v>14760</v>
      </c>
      <c r="J5345" t="s">
        <v>15647</v>
      </c>
    </row>
    <row r="5346" spans="1:10" x14ac:dyDescent="0.3">
      <c r="A5346">
        <v>170657</v>
      </c>
      <c r="B5346">
        <v>168442</v>
      </c>
      <c r="D5346" t="s">
        <v>17455</v>
      </c>
      <c r="E5346" t="s">
        <v>11804</v>
      </c>
      <c r="F5346" t="s">
        <v>11827</v>
      </c>
      <c r="G5346" t="s">
        <v>12018</v>
      </c>
      <c r="H5346" t="s">
        <v>12767</v>
      </c>
      <c r="I5346" t="s">
        <v>14760</v>
      </c>
      <c r="J5346" t="s">
        <v>15647</v>
      </c>
    </row>
    <row r="5347" spans="1:10" x14ac:dyDescent="0.3">
      <c r="A5347">
        <v>170694</v>
      </c>
      <c r="B5347">
        <v>168473</v>
      </c>
      <c r="C5347" s="6">
        <v>168473001001</v>
      </c>
      <c r="D5347" t="s">
        <v>3773</v>
      </c>
      <c r="E5347" t="s">
        <v>11803</v>
      </c>
      <c r="F5347" t="s">
        <v>11837</v>
      </c>
      <c r="G5347" t="s">
        <v>12449</v>
      </c>
      <c r="H5347" t="s">
        <v>13193</v>
      </c>
      <c r="I5347" t="s">
        <v>14768</v>
      </c>
      <c r="J5347" t="s">
        <v>15648</v>
      </c>
    </row>
    <row r="5348" spans="1:10" x14ac:dyDescent="0.3">
      <c r="A5348">
        <v>170771</v>
      </c>
      <c r="B5348">
        <v>168554</v>
      </c>
      <c r="C5348" s="6">
        <v>168554001001</v>
      </c>
      <c r="D5348" t="s">
        <v>3774</v>
      </c>
      <c r="E5348" t="s">
        <v>11805</v>
      </c>
      <c r="F5348" t="s">
        <v>11855</v>
      </c>
      <c r="G5348" t="s">
        <v>12059</v>
      </c>
      <c r="H5348" t="s">
        <v>13079</v>
      </c>
      <c r="I5348" t="s">
        <v>14759</v>
      </c>
      <c r="J5348" t="s">
        <v>15647</v>
      </c>
    </row>
    <row r="5349" spans="1:10" x14ac:dyDescent="0.3">
      <c r="A5349">
        <v>170805</v>
      </c>
      <c r="B5349">
        <v>168587</v>
      </c>
      <c r="C5349" s="6">
        <v>168587001001</v>
      </c>
      <c r="D5349" t="s">
        <v>3775</v>
      </c>
      <c r="E5349" t="s">
        <v>11801</v>
      </c>
      <c r="F5349" t="s">
        <v>11911</v>
      </c>
      <c r="G5349" t="s">
        <v>12205</v>
      </c>
      <c r="H5349" t="s">
        <v>13802</v>
      </c>
      <c r="I5349" t="s">
        <v>14760</v>
      </c>
      <c r="J5349" t="s">
        <v>15841</v>
      </c>
    </row>
    <row r="5350" spans="1:10" x14ac:dyDescent="0.3">
      <c r="A5350">
        <v>170807</v>
      </c>
      <c r="B5350">
        <v>168588</v>
      </c>
      <c r="C5350" s="6">
        <v>168588001001</v>
      </c>
      <c r="D5350" t="s">
        <v>3776</v>
      </c>
      <c r="E5350" t="s">
        <v>11801</v>
      </c>
      <c r="F5350" t="s">
        <v>11911</v>
      </c>
      <c r="G5350" t="s">
        <v>12205</v>
      </c>
      <c r="H5350" t="s">
        <v>13802</v>
      </c>
      <c r="I5350" t="s">
        <v>14760</v>
      </c>
      <c r="J5350" t="s">
        <v>15841</v>
      </c>
    </row>
    <row r="5351" spans="1:10" x14ac:dyDescent="0.3">
      <c r="A5351">
        <v>170815</v>
      </c>
      <c r="B5351">
        <v>168592</v>
      </c>
      <c r="C5351" s="6">
        <v>168592001001</v>
      </c>
      <c r="D5351" t="s">
        <v>3777</v>
      </c>
      <c r="E5351" t="s">
        <v>11801</v>
      </c>
      <c r="F5351" t="s">
        <v>11911</v>
      </c>
      <c r="G5351" t="s">
        <v>12205</v>
      </c>
      <c r="H5351" t="s">
        <v>13802</v>
      </c>
      <c r="I5351" t="s">
        <v>14760</v>
      </c>
      <c r="J5351" t="s">
        <v>15841</v>
      </c>
    </row>
    <row r="5352" spans="1:10" x14ac:dyDescent="0.3">
      <c r="A5352">
        <v>170851</v>
      </c>
      <c r="B5352">
        <v>168618</v>
      </c>
      <c r="C5352" s="6">
        <v>168618001001</v>
      </c>
      <c r="D5352" t="s">
        <v>3778</v>
      </c>
      <c r="E5352" t="s">
        <v>11808</v>
      </c>
      <c r="F5352" t="s">
        <v>11955</v>
      </c>
      <c r="G5352" t="s">
        <v>12556</v>
      </c>
      <c r="H5352" t="s">
        <v>13906</v>
      </c>
      <c r="I5352" t="s">
        <v>14768</v>
      </c>
      <c r="J5352" t="s">
        <v>15647</v>
      </c>
    </row>
    <row r="5353" spans="1:10" x14ac:dyDescent="0.3">
      <c r="A5353">
        <v>170860</v>
      </c>
      <c r="B5353">
        <v>168628</v>
      </c>
      <c r="C5353" s="6">
        <v>168628001001</v>
      </c>
      <c r="D5353" t="s">
        <v>1112</v>
      </c>
      <c r="E5353" t="s">
        <v>11803</v>
      </c>
      <c r="F5353" t="s">
        <v>14942</v>
      </c>
      <c r="G5353" t="s">
        <v>12308</v>
      </c>
      <c r="H5353" t="s">
        <v>12920</v>
      </c>
      <c r="I5353" t="s">
        <v>14762</v>
      </c>
      <c r="J5353" t="s">
        <v>15648</v>
      </c>
    </row>
    <row r="5354" spans="1:10" x14ac:dyDescent="0.3">
      <c r="A5354">
        <v>170877</v>
      </c>
      <c r="B5354">
        <v>168645</v>
      </c>
      <c r="C5354" s="6">
        <v>168645001001</v>
      </c>
      <c r="D5354" t="s">
        <v>3779</v>
      </c>
      <c r="E5354" t="s">
        <v>11809</v>
      </c>
      <c r="F5354" t="s">
        <v>11920</v>
      </c>
      <c r="G5354" t="s">
        <v>12329</v>
      </c>
      <c r="H5354" t="s">
        <v>13907</v>
      </c>
      <c r="I5354" t="s">
        <v>14768</v>
      </c>
      <c r="J5354" s="13" t="s">
        <v>16342</v>
      </c>
    </row>
    <row r="5355" spans="1:10" x14ac:dyDescent="0.3">
      <c r="A5355">
        <v>170910</v>
      </c>
      <c r="B5355">
        <v>168678</v>
      </c>
      <c r="C5355" s="6">
        <v>168678001001</v>
      </c>
      <c r="D5355" t="s">
        <v>3780</v>
      </c>
      <c r="E5355" t="s">
        <v>11804</v>
      </c>
      <c r="F5355" t="s">
        <v>11865</v>
      </c>
      <c r="G5355" t="s">
        <v>12117</v>
      </c>
      <c r="H5355" t="s">
        <v>12894</v>
      </c>
      <c r="I5355" t="s">
        <v>14759</v>
      </c>
      <c r="J5355" t="s">
        <v>15647</v>
      </c>
    </row>
    <row r="5356" spans="1:10" x14ac:dyDescent="0.3">
      <c r="A5356">
        <v>170935</v>
      </c>
      <c r="B5356">
        <v>168703</v>
      </c>
      <c r="C5356" s="6">
        <v>168703001001</v>
      </c>
      <c r="D5356" t="s">
        <v>3781</v>
      </c>
      <c r="E5356" t="s">
        <v>11806</v>
      </c>
      <c r="F5356" t="s">
        <v>11851</v>
      </c>
      <c r="G5356" t="s">
        <v>12280</v>
      </c>
      <c r="H5356" t="s">
        <v>13219</v>
      </c>
      <c r="I5356" t="s">
        <v>14759</v>
      </c>
      <c r="J5356" t="s">
        <v>15647</v>
      </c>
    </row>
    <row r="5357" spans="1:10" x14ac:dyDescent="0.3">
      <c r="A5357">
        <v>170977</v>
      </c>
      <c r="B5357">
        <v>168726</v>
      </c>
      <c r="C5357" s="6">
        <v>168726001001</v>
      </c>
      <c r="D5357" t="s">
        <v>3782</v>
      </c>
      <c r="E5357" t="s">
        <v>11806</v>
      </c>
      <c r="F5357" t="s">
        <v>11851</v>
      </c>
      <c r="G5357" t="s">
        <v>12280</v>
      </c>
      <c r="H5357" t="s">
        <v>13218</v>
      </c>
      <c r="I5357" t="s">
        <v>14759</v>
      </c>
      <c r="J5357" t="s">
        <v>15647</v>
      </c>
    </row>
    <row r="5358" spans="1:10" x14ac:dyDescent="0.3">
      <c r="A5358">
        <v>170986</v>
      </c>
      <c r="B5358">
        <v>168754</v>
      </c>
      <c r="C5358" s="6">
        <v>168754001001</v>
      </c>
      <c r="D5358" t="s">
        <v>3783</v>
      </c>
      <c r="E5358" t="s">
        <v>11805</v>
      </c>
      <c r="F5358" t="s">
        <v>11879</v>
      </c>
      <c r="G5358" t="s">
        <v>12207</v>
      </c>
      <c r="H5358" t="s">
        <v>13840</v>
      </c>
      <c r="I5358" t="s">
        <v>14759</v>
      </c>
      <c r="J5358" t="s">
        <v>15647</v>
      </c>
    </row>
    <row r="5359" spans="1:10" x14ac:dyDescent="0.3">
      <c r="A5359">
        <v>171057</v>
      </c>
      <c r="B5359">
        <v>168826</v>
      </c>
      <c r="C5359" s="6">
        <v>168826001001</v>
      </c>
      <c r="D5359" t="s">
        <v>3784</v>
      </c>
      <c r="E5359" t="s">
        <v>11803</v>
      </c>
      <c r="F5359" t="s">
        <v>11856</v>
      </c>
      <c r="G5359" t="s">
        <v>12082</v>
      </c>
      <c r="H5359" t="s">
        <v>12937</v>
      </c>
      <c r="I5359" t="s">
        <v>14768</v>
      </c>
      <c r="J5359" t="s">
        <v>15648</v>
      </c>
    </row>
    <row r="5360" spans="1:10" x14ac:dyDescent="0.3">
      <c r="A5360" s="13">
        <v>171065</v>
      </c>
      <c r="B5360" s="13">
        <v>168833</v>
      </c>
      <c r="C5360" s="14"/>
      <c r="D5360" s="13" t="s">
        <v>17456</v>
      </c>
      <c r="E5360" s="13" t="s">
        <v>11805</v>
      </c>
      <c r="F5360" s="13" t="s">
        <v>11860</v>
      </c>
      <c r="G5360" s="13" t="s">
        <v>12222</v>
      </c>
      <c r="H5360" s="13" t="s">
        <v>13080</v>
      </c>
      <c r="I5360" t="s">
        <v>14759</v>
      </c>
      <c r="J5360" t="s">
        <v>15647</v>
      </c>
    </row>
    <row r="5361" spans="1:10" x14ac:dyDescent="0.3">
      <c r="A5361">
        <v>171065</v>
      </c>
      <c r="B5361">
        <v>168833</v>
      </c>
      <c r="D5361" t="s">
        <v>17456</v>
      </c>
      <c r="E5361" t="s">
        <v>11805</v>
      </c>
      <c r="F5361" t="s">
        <v>11860</v>
      </c>
      <c r="G5361" t="s">
        <v>12222</v>
      </c>
      <c r="H5361" t="s">
        <v>13080</v>
      </c>
      <c r="I5361" t="s">
        <v>14759</v>
      </c>
      <c r="J5361" t="s">
        <v>15647</v>
      </c>
    </row>
    <row r="5362" spans="1:10" x14ac:dyDescent="0.3">
      <c r="A5362">
        <v>171155</v>
      </c>
      <c r="B5362">
        <v>168923</v>
      </c>
      <c r="C5362" s="6">
        <v>168923001001</v>
      </c>
      <c r="D5362" t="s">
        <v>3785</v>
      </c>
      <c r="E5362" t="s">
        <v>11805</v>
      </c>
      <c r="F5362" t="s">
        <v>11879</v>
      </c>
      <c r="G5362" t="s">
        <v>12207</v>
      </c>
      <c r="H5362" t="s">
        <v>13840</v>
      </c>
      <c r="I5362" t="s">
        <v>14759</v>
      </c>
      <c r="J5362" t="s">
        <v>15647</v>
      </c>
    </row>
    <row r="5363" spans="1:10" x14ac:dyDescent="0.3">
      <c r="A5363" s="13">
        <v>171176</v>
      </c>
      <c r="B5363" s="13">
        <v>168944</v>
      </c>
      <c r="C5363" s="14"/>
      <c r="D5363" s="13" t="s">
        <v>17457</v>
      </c>
      <c r="E5363" s="13" t="s">
        <v>11812</v>
      </c>
      <c r="F5363" s="13" t="s">
        <v>11944</v>
      </c>
      <c r="G5363" s="13" t="s">
        <v>17363</v>
      </c>
      <c r="H5363" s="13" t="s">
        <v>17458</v>
      </c>
      <c r="I5363" t="s">
        <v>14761</v>
      </c>
      <c r="J5363" t="s">
        <v>15647</v>
      </c>
    </row>
    <row r="5364" spans="1:10" x14ac:dyDescent="0.3">
      <c r="A5364">
        <v>171176</v>
      </c>
      <c r="B5364">
        <v>168944</v>
      </c>
      <c r="D5364" t="s">
        <v>17457</v>
      </c>
      <c r="E5364" t="s">
        <v>11812</v>
      </c>
      <c r="F5364" t="s">
        <v>11944</v>
      </c>
      <c r="G5364" t="s">
        <v>17363</v>
      </c>
      <c r="H5364" t="s">
        <v>17458</v>
      </c>
      <c r="I5364" t="s">
        <v>14761</v>
      </c>
      <c r="J5364" t="s">
        <v>15647</v>
      </c>
    </row>
    <row r="5365" spans="1:10" x14ac:dyDescent="0.3">
      <c r="A5365">
        <v>171198</v>
      </c>
      <c r="B5365">
        <v>168965</v>
      </c>
      <c r="C5365" s="6">
        <v>168965001001</v>
      </c>
      <c r="D5365" t="s">
        <v>3786</v>
      </c>
      <c r="E5365" t="s">
        <v>11800</v>
      </c>
      <c r="F5365" t="s">
        <v>11897</v>
      </c>
      <c r="G5365" t="s">
        <v>12196</v>
      </c>
      <c r="H5365" t="s">
        <v>13908</v>
      </c>
      <c r="I5365" t="s">
        <v>14759</v>
      </c>
      <c r="J5365" t="s">
        <v>15648</v>
      </c>
    </row>
    <row r="5366" spans="1:10" x14ac:dyDescent="0.3">
      <c r="A5366">
        <v>171206</v>
      </c>
      <c r="B5366">
        <v>168973</v>
      </c>
      <c r="C5366" s="6">
        <v>168973001001</v>
      </c>
      <c r="D5366" t="s">
        <v>3787</v>
      </c>
      <c r="E5366" t="s">
        <v>11806</v>
      </c>
      <c r="F5366" t="s">
        <v>11842</v>
      </c>
      <c r="G5366" t="s">
        <v>12118</v>
      </c>
      <c r="H5366" t="s">
        <v>12895</v>
      </c>
      <c r="I5366" t="s">
        <v>14761</v>
      </c>
      <c r="J5366" t="s">
        <v>15647</v>
      </c>
    </row>
    <row r="5367" spans="1:10" x14ac:dyDescent="0.3">
      <c r="A5367">
        <v>171308</v>
      </c>
      <c r="B5367">
        <v>169072</v>
      </c>
      <c r="C5367" s="6">
        <v>169072001001</v>
      </c>
      <c r="D5367" t="s">
        <v>3788</v>
      </c>
      <c r="E5367" t="s">
        <v>11801</v>
      </c>
      <c r="F5367" t="s">
        <v>11877</v>
      </c>
      <c r="G5367" t="s">
        <v>12200</v>
      </c>
      <c r="H5367" t="s">
        <v>13021</v>
      </c>
      <c r="I5367" t="s">
        <v>14760</v>
      </c>
      <c r="J5367" t="s">
        <v>15841</v>
      </c>
    </row>
    <row r="5368" spans="1:10" x14ac:dyDescent="0.3">
      <c r="A5368">
        <v>171309</v>
      </c>
      <c r="B5368">
        <v>169072</v>
      </c>
      <c r="C5368" s="6">
        <v>169072001002</v>
      </c>
      <c r="D5368" t="s">
        <v>20758</v>
      </c>
      <c r="E5368" t="s">
        <v>11801</v>
      </c>
      <c r="F5368" t="s">
        <v>11877</v>
      </c>
      <c r="J5368" t="s">
        <v>15841</v>
      </c>
    </row>
    <row r="5369" spans="1:10" x14ac:dyDescent="0.3">
      <c r="A5369">
        <v>171318</v>
      </c>
      <c r="B5369">
        <v>169079</v>
      </c>
      <c r="C5369" s="6">
        <v>169079001001</v>
      </c>
      <c r="D5369" t="s">
        <v>3789</v>
      </c>
      <c r="E5369" t="s">
        <v>11801</v>
      </c>
      <c r="F5369" t="s">
        <v>11877</v>
      </c>
      <c r="G5369" t="s">
        <v>12122</v>
      </c>
      <c r="H5369" t="s">
        <v>12905</v>
      </c>
      <c r="I5369" t="s">
        <v>14760</v>
      </c>
      <c r="J5369" t="s">
        <v>15841</v>
      </c>
    </row>
    <row r="5370" spans="1:10" x14ac:dyDescent="0.3">
      <c r="A5370" s="27">
        <v>171319</v>
      </c>
      <c r="B5370" s="27">
        <v>169079</v>
      </c>
      <c r="C5370" s="34">
        <v>169079001002</v>
      </c>
      <c r="D5370" s="27" t="s">
        <v>21264</v>
      </c>
      <c r="E5370" s="27" t="s">
        <v>11801</v>
      </c>
      <c r="F5370" s="27" t="s">
        <v>11877</v>
      </c>
      <c r="J5370" t="s">
        <v>15841</v>
      </c>
    </row>
    <row r="5371" spans="1:10" x14ac:dyDescent="0.3">
      <c r="A5371">
        <v>171352</v>
      </c>
      <c r="B5371">
        <v>169110</v>
      </c>
      <c r="C5371" s="6">
        <v>169110001001</v>
      </c>
      <c r="D5371" t="s">
        <v>3790</v>
      </c>
      <c r="E5371" t="s">
        <v>11809</v>
      </c>
      <c r="F5371" t="s">
        <v>11859</v>
      </c>
      <c r="G5371" t="s">
        <v>12373</v>
      </c>
      <c r="H5371" t="s">
        <v>13909</v>
      </c>
      <c r="I5371" t="s">
        <v>14768</v>
      </c>
      <c r="J5371" s="13" t="s">
        <v>16342</v>
      </c>
    </row>
    <row r="5372" spans="1:10" x14ac:dyDescent="0.3">
      <c r="A5372">
        <v>171355</v>
      </c>
      <c r="B5372">
        <v>167944</v>
      </c>
      <c r="C5372" s="6">
        <v>167944001002</v>
      </c>
      <c r="D5372" t="s">
        <v>19666</v>
      </c>
      <c r="E5372" t="s">
        <v>11801</v>
      </c>
      <c r="F5372" t="s">
        <v>11854</v>
      </c>
      <c r="J5372" t="s">
        <v>15841</v>
      </c>
    </row>
    <row r="5373" spans="1:10" x14ac:dyDescent="0.3">
      <c r="A5373">
        <v>171425</v>
      </c>
      <c r="B5373">
        <v>169184</v>
      </c>
      <c r="C5373" s="6">
        <v>169184001001</v>
      </c>
      <c r="D5373" t="s">
        <v>3791</v>
      </c>
      <c r="E5373" t="s">
        <v>11803</v>
      </c>
      <c r="F5373" t="s">
        <v>11823</v>
      </c>
      <c r="G5373" t="s">
        <v>12557</v>
      </c>
      <c r="H5373" t="s">
        <v>13910</v>
      </c>
      <c r="I5373" t="s">
        <v>14768</v>
      </c>
      <c r="J5373" t="s">
        <v>15648</v>
      </c>
    </row>
    <row r="5374" spans="1:10" x14ac:dyDescent="0.3">
      <c r="A5374">
        <v>171462</v>
      </c>
      <c r="B5374">
        <v>169217</v>
      </c>
      <c r="C5374" s="6">
        <v>169217001001</v>
      </c>
      <c r="D5374" t="s">
        <v>3792</v>
      </c>
      <c r="E5374" t="s">
        <v>11801</v>
      </c>
      <c r="F5374" t="s">
        <v>11871</v>
      </c>
      <c r="G5374" t="s">
        <v>12550</v>
      </c>
      <c r="H5374" t="s">
        <v>13898</v>
      </c>
      <c r="I5374" t="s">
        <v>14760</v>
      </c>
      <c r="J5374" t="s">
        <v>15841</v>
      </c>
    </row>
    <row r="5375" spans="1:10" x14ac:dyDescent="0.3">
      <c r="A5375" s="27">
        <v>171463</v>
      </c>
      <c r="B5375" s="27">
        <v>169217</v>
      </c>
      <c r="C5375" s="34">
        <v>169217001002</v>
      </c>
      <c r="D5375" s="27" t="s">
        <v>20384</v>
      </c>
      <c r="E5375" s="27" t="s">
        <v>11801</v>
      </c>
      <c r="F5375" s="27" t="s">
        <v>11871</v>
      </c>
      <c r="J5375" t="s">
        <v>15841</v>
      </c>
    </row>
    <row r="5376" spans="1:10" x14ac:dyDescent="0.3">
      <c r="A5376">
        <v>171464</v>
      </c>
      <c r="B5376">
        <v>169216</v>
      </c>
      <c r="C5376" s="6">
        <v>169216001001</v>
      </c>
      <c r="D5376" t="s">
        <v>3793</v>
      </c>
      <c r="E5376" t="s">
        <v>11801</v>
      </c>
      <c r="F5376" t="s">
        <v>11871</v>
      </c>
      <c r="G5376" t="s">
        <v>12550</v>
      </c>
      <c r="H5376" t="s">
        <v>13898</v>
      </c>
      <c r="I5376" t="s">
        <v>14760</v>
      </c>
      <c r="J5376" t="s">
        <v>15841</v>
      </c>
    </row>
    <row r="5377" spans="1:10" x14ac:dyDescent="0.3">
      <c r="A5377">
        <v>171466</v>
      </c>
      <c r="B5377">
        <v>169216</v>
      </c>
      <c r="C5377" s="6">
        <v>169216001002</v>
      </c>
      <c r="D5377" t="s">
        <v>20467</v>
      </c>
      <c r="E5377" t="s">
        <v>11801</v>
      </c>
      <c r="F5377" t="s">
        <v>11871</v>
      </c>
      <c r="J5377" t="s">
        <v>15841</v>
      </c>
    </row>
    <row r="5378" spans="1:10" x14ac:dyDescent="0.3">
      <c r="A5378">
        <v>171472</v>
      </c>
      <c r="B5378">
        <v>169212</v>
      </c>
      <c r="C5378" s="6">
        <v>169212001001</v>
      </c>
      <c r="D5378" t="s">
        <v>3794</v>
      </c>
      <c r="E5378" t="s">
        <v>11801</v>
      </c>
      <c r="F5378" t="s">
        <v>11871</v>
      </c>
      <c r="G5378" t="s">
        <v>12550</v>
      </c>
      <c r="H5378" t="s">
        <v>13898</v>
      </c>
      <c r="I5378" t="s">
        <v>14760</v>
      </c>
      <c r="J5378" t="s">
        <v>15841</v>
      </c>
    </row>
    <row r="5379" spans="1:10" x14ac:dyDescent="0.3">
      <c r="A5379">
        <v>171473</v>
      </c>
      <c r="B5379">
        <v>169212</v>
      </c>
      <c r="C5379" s="6">
        <v>169212001002</v>
      </c>
      <c r="D5379" t="s">
        <v>20385</v>
      </c>
      <c r="E5379" t="s">
        <v>11801</v>
      </c>
      <c r="F5379" t="s">
        <v>11871</v>
      </c>
      <c r="J5379" t="s">
        <v>15841</v>
      </c>
    </row>
    <row r="5380" spans="1:10" x14ac:dyDescent="0.3">
      <c r="A5380">
        <v>171490</v>
      </c>
      <c r="B5380">
        <v>169237</v>
      </c>
      <c r="C5380" s="6">
        <v>169237001001</v>
      </c>
      <c r="D5380" t="s">
        <v>3795</v>
      </c>
      <c r="E5380" t="s">
        <v>11799</v>
      </c>
      <c r="F5380" t="s">
        <v>11895</v>
      </c>
      <c r="G5380" t="s">
        <v>12558</v>
      </c>
      <c r="H5380" t="s">
        <v>13298</v>
      </c>
      <c r="I5380" t="s">
        <v>14759</v>
      </c>
      <c r="J5380" t="s">
        <v>15648</v>
      </c>
    </row>
    <row r="5381" spans="1:10" x14ac:dyDescent="0.3">
      <c r="A5381">
        <v>171496</v>
      </c>
      <c r="B5381">
        <v>169244</v>
      </c>
      <c r="C5381" s="6">
        <v>169244001001</v>
      </c>
      <c r="D5381" t="s">
        <v>15658</v>
      </c>
      <c r="E5381" t="s">
        <v>11799</v>
      </c>
      <c r="F5381" t="s">
        <v>11890</v>
      </c>
      <c r="G5381" t="s">
        <v>12323</v>
      </c>
      <c r="H5381" t="s">
        <v>13008</v>
      </c>
      <c r="I5381" t="s">
        <v>14768</v>
      </c>
      <c r="J5381" t="s">
        <v>15648</v>
      </c>
    </row>
    <row r="5382" spans="1:10" x14ac:dyDescent="0.3">
      <c r="A5382">
        <v>171501</v>
      </c>
      <c r="B5382">
        <v>169248</v>
      </c>
      <c r="C5382" s="6">
        <v>169248001001</v>
      </c>
      <c r="D5382" t="s">
        <v>3796</v>
      </c>
      <c r="E5382" t="s">
        <v>11806</v>
      </c>
      <c r="F5382" t="s">
        <v>11872</v>
      </c>
      <c r="G5382" t="s">
        <v>12091</v>
      </c>
      <c r="H5382" t="s">
        <v>12857</v>
      </c>
      <c r="I5382" t="s">
        <v>14759</v>
      </c>
      <c r="J5382" t="s">
        <v>15647</v>
      </c>
    </row>
    <row r="5383" spans="1:10" x14ac:dyDescent="0.3">
      <c r="A5383">
        <v>171502</v>
      </c>
      <c r="B5383">
        <v>169249</v>
      </c>
      <c r="C5383" s="6">
        <v>169249001001</v>
      </c>
      <c r="D5383" t="s">
        <v>3797</v>
      </c>
      <c r="E5383" t="s">
        <v>11806</v>
      </c>
      <c r="F5383" t="s">
        <v>15845</v>
      </c>
      <c r="G5383" t="s">
        <v>12091</v>
      </c>
      <c r="H5383" t="s">
        <v>13053</v>
      </c>
      <c r="I5383" t="s">
        <v>14759</v>
      </c>
      <c r="J5383" t="s">
        <v>15647</v>
      </c>
    </row>
    <row r="5384" spans="1:10" x14ac:dyDescent="0.3">
      <c r="A5384">
        <v>171538</v>
      </c>
      <c r="B5384">
        <v>169279</v>
      </c>
      <c r="C5384" s="6">
        <v>169279001001</v>
      </c>
      <c r="D5384" t="s">
        <v>3798</v>
      </c>
      <c r="E5384" t="s">
        <v>11799</v>
      </c>
      <c r="F5384" t="s">
        <v>11895</v>
      </c>
      <c r="G5384" t="s">
        <v>15952</v>
      </c>
      <c r="H5384" t="s">
        <v>15953</v>
      </c>
      <c r="I5384" t="s">
        <v>14759</v>
      </c>
      <c r="J5384" t="s">
        <v>15648</v>
      </c>
    </row>
    <row r="5385" spans="1:10" x14ac:dyDescent="0.3">
      <c r="A5385" s="13">
        <v>171543</v>
      </c>
      <c r="B5385" s="13">
        <v>169285</v>
      </c>
      <c r="C5385" s="14"/>
      <c r="D5385" s="13" t="s">
        <v>17459</v>
      </c>
      <c r="E5385" s="13" t="s">
        <v>11799</v>
      </c>
      <c r="F5385" s="13" t="s">
        <v>11895</v>
      </c>
      <c r="G5385" s="13" t="s">
        <v>12198</v>
      </c>
      <c r="H5385" s="13" t="s">
        <v>13019</v>
      </c>
      <c r="I5385" t="s">
        <v>14759</v>
      </c>
      <c r="J5385" t="s">
        <v>15648</v>
      </c>
    </row>
    <row r="5386" spans="1:10" x14ac:dyDescent="0.3">
      <c r="A5386">
        <v>171543</v>
      </c>
      <c r="B5386">
        <v>169285</v>
      </c>
      <c r="D5386" t="s">
        <v>17459</v>
      </c>
      <c r="E5386" t="s">
        <v>11799</v>
      </c>
      <c r="F5386" t="s">
        <v>11895</v>
      </c>
      <c r="G5386" t="s">
        <v>12198</v>
      </c>
      <c r="H5386" t="s">
        <v>13019</v>
      </c>
      <c r="I5386" t="s">
        <v>14759</v>
      </c>
      <c r="J5386" t="s">
        <v>15648</v>
      </c>
    </row>
    <row r="5387" spans="1:10" x14ac:dyDescent="0.3">
      <c r="A5387">
        <v>171561</v>
      </c>
      <c r="B5387">
        <v>169302</v>
      </c>
      <c r="C5387" s="6">
        <v>169302001001</v>
      </c>
      <c r="D5387" t="s">
        <v>3799</v>
      </c>
      <c r="E5387" t="s">
        <v>11808</v>
      </c>
      <c r="F5387" t="s">
        <v>11943</v>
      </c>
      <c r="G5387" t="s">
        <v>12467</v>
      </c>
      <c r="H5387" t="s">
        <v>13696</v>
      </c>
      <c r="I5387" t="s">
        <v>14760</v>
      </c>
      <c r="J5387" t="s">
        <v>15647</v>
      </c>
    </row>
    <row r="5388" spans="1:10" x14ac:dyDescent="0.3">
      <c r="A5388">
        <v>171583</v>
      </c>
      <c r="B5388">
        <v>169320</v>
      </c>
      <c r="C5388" s="6">
        <v>169320001001</v>
      </c>
      <c r="D5388" t="s">
        <v>3800</v>
      </c>
      <c r="E5388" t="s">
        <v>11803</v>
      </c>
      <c r="F5388" t="s">
        <v>11841</v>
      </c>
      <c r="G5388" t="s">
        <v>12038</v>
      </c>
      <c r="H5388" t="s">
        <v>12788</v>
      </c>
      <c r="I5388" t="s">
        <v>14761</v>
      </c>
      <c r="J5388" t="s">
        <v>15648</v>
      </c>
    </row>
    <row r="5389" spans="1:10" x14ac:dyDescent="0.3">
      <c r="A5389">
        <v>171588</v>
      </c>
      <c r="B5389">
        <v>169325</v>
      </c>
      <c r="C5389" s="6">
        <v>169325001001</v>
      </c>
      <c r="D5389" t="s">
        <v>3801</v>
      </c>
      <c r="E5389" t="s">
        <v>11802</v>
      </c>
      <c r="F5389" t="s">
        <v>11825</v>
      </c>
      <c r="G5389" t="s">
        <v>12041</v>
      </c>
      <c r="H5389" t="s">
        <v>12791</v>
      </c>
      <c r="I5389" t="s">
        <v>14759</v>
      </c>
      <c r="J5389" s="13" t="s">
        <v>16342</v>
      </c>
    </row>
    <row r="5390" spans="1:10" x14ac:dyDescent="0.3">
      <c r="A5390">
        <v>171602</v>
      </c>
      <c r="B5390">
        <v>169338</v>
      </c>
      <c r="C5390" s="6">
        <v>169338001001</v>
      </c>
      <c r="D5390" t="s">
        <v>3802</v>
      </c>
      <c r="E5390" t="s">
        <v>11806</v>
      </c>
      <c r="F5390" t="s">
        <v>11853</v>
      </c>
      <c r="G5390" t="s">
        <v>12396</v>
      </c>
      <c r="H5390" t="s">
        <v>13530</v>
      </c>
      <c r="I5390" t="s">
        <v>14760</v>
      </c>
      <c r="J5390" t="s">
        <v>15647</v>
      </c>
    </row>
    <row r="5391" spans="1:10" x14ac:dyDescent="0.3">
      <c r="A5391">
        <v>171638</v>
      </c>
      <c r="B5391">
        <v>169369</v>
      </c>
      <c r="C5391" s="6">
        <v>169369001001</v>
      </c>
      <c r="D5391" t="s">
        <v>3803</v>
      </c>
      <c r="E5391" t="s">
        <v>11802</v>
      </c>
      <c r="F5391" t="s">
        <v>11825</v>
      </c>
      <c r="G5391" t="s">
        <v>12015</v>
      </c>
      <c r="H5391" t="s">
        <v>12764</v>
      </c>
      <c r="I5391" t="s">
        <v>14760</v>
      </c>
      <c r="J5391" s="13" t="s">
        <v>16342</v>
      </c>
    </row>
    <row r="5392" spans="1:10" x14ac:dyDescent="0.3">
      <c r="A5392">
        <v>171652</v>
      </c>
      <c r="B5392">
        <v>167938</v>
      </c>
      <c r="C5392" s="6">
        <v>167938001002</v>
      </c>
      <c r="D5392" t="s">
        <v>20841</v>
      </c>
      <c r="E5392" t="s">
        <v>11801</v>
      </c>
      <c r="F5392" t="s">
        <v>11854</v>
      </c>
      <c r="J5392" t="s">
        <v>15841</v>
      </c>
    </row>
    <row r="5393" spans="1:10" x14ac:dyDescent="0.3">
      <c r="A5393">
        <v>171657</v>
      </c>
      <c r="B5393">
        <v>169393</v>
      </c>
      <c r="C5393" s="6">
        <v>169393001001</v>
      </c>
      <c r="D5393" t="s">
        <v>3804</v>
      </c>
      <c r="E5393" t="s">
        <v>11801</v>
      </c>
      <c r="F5393" t="s">
        <v>11871</v>
      </c>
      <c r="G5393" t="s">
        <v>12532</v>
      </c>
      <c r="H5393" t="s">
        <v>13861</v>
      </c>
      <c r="I5393" t="s">
        <v>14761</v>
      </c>
      <c r="J5393" t="s">
        <v>15841</v>
      </c>
    </row>
    <row r="5394" spans="1:10" x14ac:dyDescent="0.3">
      <c r="A5394">
        <v>171661</v>
      </c>
      <c r="B5394">
        <v>169397</v>
      </c>
      <c r="C5394" s="6">
        <v>169397001001</v>
      </c>
      <c r="D5394" t="s">
        <v>3805</v>
      </c>
      <c r="E5394" t="s">
        <v>11812</v>
      </c>
      <c r="F5394" t="s">
        <v>11958</v>
      </c>
      <c r="G5394" t="s">
        <v>12464</v>
      </c>
      <c r="H5394" t="s">
        <v>13911</v>
      </c>
      <c r="I5394" t="s">
        <v>14760</v>
      </c>
      <c r="J5394" t="s">
        <v>15647</v>
      </c>
    </row>
    <row r="5395" spans="1:10" x14ac:dyDescent="0.3">
      <c r="A5395">
        <v>171680</v>
      </c>
      <c r="B5395">
        <v>169415</v>
      </c>
      <c r="C5395" s="6">
        <v>169415001001</v>
      </c>
      <c r="D5395" t="s">
        <v>3806</v>
      </c>
      <c r="E5395" t="s">
        <v>11805</v>
      </c>
      <c r="F5395" t="s">
        <v>11867</v>
      </c>
      <c r="G5395" t="s">
        <v>12226</v>
      </c>
      <c r="H5395" t="s">
        <v>13521</v>
      </c>
      <c r="I5395" t="s">
        <v>14759</v>
      </c>
      <c r="J5395" t="s">
        <v>15647</v>
      </c>
    </row>
    <row r="5396" spans="1:10" x14ac:dyDescent="0.3">
      <c r="A5396">
        <v>171685</v>
      </c>
      <c r="B5396">
        <v>169419</v>
      </c>
      <c r="C5396" s="6">
        <v>169419001001</v>
      </c>
      <c r="D5396" t="s">
        <v>3807</v>
      </c>
      <c r="E5396" t="s">
        <v>11805</v>
      </c>
      <c r="F5396" t="s">
        <v>11867</v>
      </c>
      <c r="G5396" t="s">
        <v>12150</v>
      </c>
      <c r="H5396" t="s">
        <v>13103</v>
      </c>
      <c r="I5396" t="s">
        <v>14759</v>
      </c>
      <c r="J5396" t="s">
        <v>15647</v>
      </c>
    </row>
    <row r="5397" spans="1:10" x14ac:dyDescent="0.3">
      <c r="A5397">
        <v>171694</v>
      </c>
      <c r="B5397">
        <v>169430</v>
      </c>
      <c r="C5397" s="6">
        <v>169430001001</v>
      </c>
      <c r="D5397" t="s">
        <v>3808</v>
      </c>
      <c r="E5397" t="s">
        <v>11805</v>
      </c>
      <c r="F5397" t="s">
        <v>11829</v>
      </c>
      <c r="G5397" t="s">
        <v>12024</v>
      </c>
      <c r="H5397" t="s">
        <v>12778</v>
      </c>
      <c r="I5397" t="s">
        <v>14768</v>
      </c>
      <c r="J5397" t="s">
        <v>15647</v>
      </c>
    </row>
    <row r="5398" spans="1:10" x14ac:dyDescent="0.3">
      <c r="A5398">
        <v>171718</v>
      </c>
      <c r="B5398">
        <v>169455</v>
      </c>
      <c r="C5398" s="6">
        <v>169455001001</v>
      </c>
      <c r="D5398" t="s">
        <v>3809</v>
      </c>
      <c r="E5398" t="s">
        <v>11807</v>
      </c>
      <c r="F5398" t="s">
        <v>11892</v>
      </c>
      <c r="G5398" t="s">
        <v>12139</v>
      </c>
      <c r="H5398" t="s">
        <v>13912</v>
      </c>
      <c r="I5398" t="s">
        <v>14761</v>
      </c>
      <c r="J5398" t="s">
        <v>15648</v>
      </c>
    </row>
    <row r="5399" spans="1:10" x14ac:dyDescent="0.3">
      <c r="A5399">
        <v>171808</v>
      </c>
      <c r="B5399">
        <v>169545</v>
      </c>
      <c r="C5399" s="6">
        <v>169545001001</v>
      </c>
      <c r="D5399" t="s">
        <v>3810</v>
      </c>
      <c r="E5399" t="s">
        <v>11802</v>
      </c>
      <c r="F5399" t="s">
        <v>11849</v>
      </c>
      <c r="G5399" t="s">
        <v>12227</v>
      </c>
      <c r="H5399" t="s">
        <v>13107</v>
      </c>
      <c r="I5399" t="s">
        <v>14759</v>
      </c>
      <c r="J5399" s="13" t="s">
        <v>16342</v>
      </c>
    </row>
    <row r="5400" spans="1:10" x14ac:dyDescent="0.3">
      <c r="A5400">
        <v>171857</v>
      </c>
      <c r="B5400">
        <v>169594</v>
      </c>
      <c r="C5400" s="6">
        <v>169594001001</v>
      </c>
      <c r="D5400" t="s">
        <v>3811</v>
      </c>
      <c r="E5400" t="s">
        <v>11805</v>
      </c>
      <c r="F5400" t="s">
        <v>11860</v>
      </c>
      <c r="G5400" t="s">
        <v>12222</v>
      </c>
      <c r="H5400" t="s">
        <v>13608</v>
      </c>
      <c r="I5400" t="s">
        <v>14760</v>
      </c>
      <c r="J5400" t="s">
        <v>15647</v>
      </c>
    </row>
    <row r="5401" spans="1:10" x14ac:dyDescent="0.3">
      <c r="A5401">
        <v>171859</v>
      </c>
      <c r="B5401">
        <v>169596</v>
      </c>
      <c r="C5401" s="6">
        <v>169596001001</v>
      </c>
      <c r="D5401" t="s">
        <v>3812</v>
      </c>
      <c r="E5401" t="s">
        <v>11805</v>
      </c>
      <c r="F5401" t="s">
        <v>11848</v>
      </c>
      <c r="G5401" t="s">
        <v>12049</v>
      </c>
      <c r="H5401" t="s">
        <v>12798</v>
      </c>
      <c r="I5401" t="s">
        <v>14759</v>
      </c>
      <c r="J5401" t="s">
        <v>15647</v>
      </c>
    </row>
    <row r="5402" spans="1:10" x14ac:dyDescent="0.3">
      <c r="A5402">
        <v>171860</v>
      </c>
      <c r="B5402">
        <v>169598</v>
      </c>
      <c r="C5402" s="6">
        <v>169598001001</v>
      </c>
      <c r="D5402" t="s">
        <v>3813</v>
      </c>
      <c r="E5402" t="s">
        <v>11806</v>
      </c>
      <c r="F5402" t="s">
        <v>11830</v>
      </c>
      <c r="G5402" t="s">
        <v>12421</v>
      </c>
      <c r="H5402" t="s">
        <v>13913</v>
      </c>
      <c r="I5402" t="s">
        <v>14760</v>
      </c>
      <c r="J5402" t="s">
        <v>15647</v>
      </c>
    </row>
    <row r="5403" spans="1:10" x14ac:dyDescent="0.3">
      <c r="A5403">
        <v>171872</v>
      </c>
      <c r="B5403">
        <v>169609</v>
      </c>
      <c r="C5403" s="6">
        <v>169609001001</v>
      </c>
      <c r="D5403" t="s">
        <v>3814</v>
      </c>
      <c r="E5403" t="s">
        <v>11801</v>
      </c>
      <c r="F5403" t="s">
        <v>11839</v>
      </c>
      <c r="G5403" t="s">
        <v>12485</v>
      </c>
      <c r="H5403" t="s">
        <v>12785</v>
      </c>
      <c r="I5403" t="s">
        <v>14760</v>
      </c>
      <c r="J5403" t="s">
        <v>15841</v>
      </c>
    </row>
    <row r="5404" spans="1:10" x14ac:dyDescent="0.3">
      <c r="A5404">
        <v>171892</v>
      </c>
      <c r="B5404">
        <v>169630</v>
      </c>
      <c r="C5404" s="6">
        <v>169630001001</v>
      </c>
      <c r="D5404" t="s">
        <v>3815</v>
      </c>
      <c r="E5404" t="s">
        <v>11806</v>
      </c>
      <c r="F5404" t="s">
        <v>15845</v>
      </c>
      <c r="G5404" t="s">
        <v>12091</v>
      </c>
      <c r="H5404" t="s">
        <v>12857</v>
      </c>
      <c r="I5404" t="s">
        <v>14763</v>
      </c>
      <c r="J5404" t="s">
        <v>15647</v>
      </c>
    </row>
    <row r="5405" spans="1:10" x14ac:dyDescent="0.3">
      <c r="A5405">
        <v>171903</v>
      </c>
      <c r="B5405">
        <v>169640</v>
      </c>
      <c r="C5405" s="6">
        <v>169640001001</v>
      </c>
      <c r="D5405" t="s">
        <v>3816</v>
      </c>
      <c r="E5405" t="s">
        <v>11805</v>
      </c>
      <c r="F5405" t="s">
        <v>11867</v>
      </c>
      <c r="G5405" t="s">
        <v>12100</v>
      </c>
      <c r="H5405" t="s">
        <v>13251</v>
      </c>
      <c r="I5405" t="s">
        <v>14759</v>
      </c>
      <c r="J5405" t="s">
        <v>15647</v>
      </c>
    </row>
    <row r="5406" spans="1:10" x14ac:dyDescent="0.3">
      <c r="A5406">
        <v>171909</v>
      </c>
      <c r="B5406">
        <v>169645</v>
      </c>
      <c r="C5406" s="6">
        <v>169645001001</v>
      </c>
      <c r="D5406" t="s">
        <v>3817</v>
      </c>
      <c r="E5406" t="s">
        <v>11806</v>
      </c>
      <c r="F5406" t="s">
        <v>11872</v>
      </c>
      <c r="G5406" t="s">
        <v>12091</v>
      </c>
      <c r="H5406" t="s">
        <v>13053</v>
      </c>
      <c r="I5406" t="s">
        <v>14759</v>
      </c>
      <c r="J5406" t="s">
        <v>15647</v>
      </c>
    </row>
    <row r="5407" spans="1:10" x14ac:dyDescent="0.3">
      <c r="A5407">
        <v>171911</v>
      </c>
      <c r="B5407">
        <v>169647</v>
      </c>
      <c r="C5407" s="6">
        <v>169647001001</v>
      </c>
      <c r="D5407" t="s">
        <v>3818</v>
      </c>
      <c r="E5407" t="s">
        <v>11806</v>
      </c>
      <c r="F5407" t="s">
        <v>11872</v>
      </c>
      <c r="G5407" t="s">
        <v>12091</v>
      </c>
      <c r="H5407" t="s">
        <v>13053</v>
      </c>
      <c r="I5407" t="s">
        <v>14759</v>
      </c>
      <c r="J5407" t="s">
        <v>15647</v>
      </c>
    </row>
    <row r="5408" spans="1:10" x14ac:dyDescent="0.3">
      <c r="A5408" s="13">
        <v>171912</v>
      </c>
      <c r="B5408" s="13">
        <v>169648</v>
      </c>
      <c r="C5408" s="14"/>
      <c r="D5408" s="13" t="s">
        <v>17460</v>
      </c>
      <c r="E5408" s="13" t="s">
        <v>11806</v>
      </c>
      <c r="F5408" s="13" t="s">
        <v>11872</v>
      </c>
      <c r="G5408" s="13" t="s">
        <v>12091</v>
      </c>
      <c r="H5408" s="13" t="s">
        <v>13053</v>
      </c>
      <c r="I5408" t="s">
        <v>14763</v>
      </c>
      <c r="J5408" t="s">
        <v>15647</v>
      </c>
    </row>
    <row r="5409" spans="1:10" x14ac:dyDescent="0.3">
      <c r="A5409">
        <v>171912</v>
      </c>
      <c r="B5409">
        <v>169648</v>
      </c>
      <c r="D5409" t="s">
        <v>17460</v>
      </c>
      <c r="E5409" t="s">
        <v>11806</v>
      </c>
      <c r="F5409" t="s">
        <v>11872</v>
      </c>
      <c r="G5409" t="s">
        <v>12091</v>
      </c>
      <c r="H5409" t="s">
        <v>13053</v>
      </c>
      <c r="I5409" t="s">
        <v>14763</v>
      </c>
      <c r="J5409" t="s">
        <v>15647</v>
      </c>
    </row>
    <row r="5410" spans="1:10" x14ac:dyDescent="0.3">
      <c r="A5410">
        <v>171940</v>
      </c>
      <c r="B5410">
        <v>169677</v>
      </c>
      <c r="C5410" s="6">
        <v>169677001001</v>
      </c>
      <c r="D5410" t="s">
        <v>3819</v>
      </c>
      <c r="E5410" t="s">
        <v>11805</v>
      </c>
      <c r="F5410" t="s">
        <v>11855</v>
      </c>
      <c r="G5410" t="s">
        <v>12080</v>
      </c>
      <c r="H5410" t="s">
        <v>13352</v>
      </c>
      <c r="I5410" t="s">
        <v>14759</v>
      </c>
      <c r="J5410" t="s">
        <v>15647</v>
      </c>
    </row>
    <row r="5411" spans="1:10" x14ac:dyDescent="0.3">
      <c r="A5411">
        <v>171969</v>
      </c>
      <c r="B5411">
        <v>169711</v>
      </c>
      <c r="C5411" s="6">
        <v>169711001001</v>
      </c>
      <c r="D5411" t="s">
        <v>3820</v>
      </c>
      <c r="E5411" t="s">
        <v>11799</v>
      </c>
      <c r="F5411" t="s">
        <v>11817</v>
      </c>
      <c r="G5411" t="s">
        <v>12093</v>
      </c>
      <c r="H5411" t="s">
        <v>12755</v>
      </c>
      <c r="I5411" t="s">
        <v>14761</v>
      </c>
      <c r="J5411" t="s">
        <v>15648</v>
      </c>
    </row>
    <row r="5412" spans="1:10" x14ac:dyDescent="0.3">
      <c r="A5412">
        <v>171981</v>
      </c>
      <c r="B5412">
        <v>169717</v>
      </c>
      <c r="C5412" s="6">
        <v>169717001001</v>
      </c>
      <c r="D5412" t="s">
        <v>3821</v>
      </c>
      <c r="E5412" t="s">
        <v>11799</v>
      </c>
      <c r="F5412" t="s">
        <v>11817</v>
      </c>
      <c r="G5412" t="s">
        <v>12093</v>
      </c>
      <c r="H5412" t="s">
        <v>12755</v>
      </c>
      <c r="I5412" t="s">
        <v>14761</v>
      </c>
      <c r="J5412" t="s">
        <v>15648</v>
      </c>
    </row>
    <row r="5413" spans="1:10" x14ac:dyDescent="0.3">
      <c r="A5413">
        <v>172035</v>
      </c>
      <c r="B5413">
        <v>169773</v>
      </c>
      <c r="C5413" s="6">
        <v>169773001001</v>
      </c>
      <c r="D5413" t="s">
        <v>3822</v>
      </c>
      <c r="E5413" t="s">
        <v>11809</v>
      </c>
      <c r="F5413" t="s">
        <v>11923</v>
      </c>
      <c r="G5413" t="s">
        <v>12310</v>
      </c>
      <c r="H5413" t="s">
        <v>13462</v>
      </c>
      <c r="I5413" t="s">
        <v>14759</v>
      </c>
      <c r="J5413" s="13" t="s">
        <v>16342</v>
      </c>
    </row>
    <row r="5414" spans="1:10" x14ac:dyDescent="0.3">
      <c r="A5414">
        <v>172199</v>
      </c>
      <c r="B5414">
        <v>169941</v>
      </c>
      <c r="C5414" s="6">
        <v>169941001001</v>
      </c>
      <c r="D5414" t="s">
        <v>3823</v>
      </c>
      <c r="E5414" t="s">
        <v>11799</v>
      </c>
      <c r="F5414" t="s">
        <v>11817</v>
      </c>
      <c r="G5414" t="s">
        <v>12007</v>
      </c>
      <c r="H5414" t="s">
        <v>12756</v>
      </c>
      <c r="I5414" t="s">
        <v>14759</v>
      </c>
      <c r="J5414" t="s">
        <v>15648</v>
      </c>
    </row>
    <row r="5415" spans="1:10" x14ac:dyDescent="0.3">
      <c r="A5415">
        <v>172218</v>
      </c>
      <c r="B5415">
        <v>169955</v>
      </c>
      <c r="C5415" s="6">
        <v>169955001001</v>
      </c>
      <c r="D5415" t="s">
        <v>3824</v>
      </c>
      <c r="E5415" t="s">
        <v>11801</v>
      </c>
      <c r="F5415" t="s">
        <v>11870</v>
      </c>
      <c r="G5415" t="s">
        <v>12511</v>
      </c>
      <c r="H5415" t="s">
        <v>12415</v>
      </c>
      <c r="I5415" t="s">
        <v>14760</v>
      </c>
      <c r="J5415" t="s">
        <v>15841</v>
      </c>
    </row>
    <row r="5416" spans="1:10" x14ac:dyDescent="0.3">
      <c r="A5416">
        <v>172219</v>
      </c>
      <c r="B5416">
        <v>169955</v>
      </c>
      <c r="C5416" s="34">
        <v>169955001002</v>
      </c>
      <c r="D5416" s="27" t="s">
        <v>20061</v>
      </c>
      <c r="E5416" s="27" t="s">
        <v>11801</v>
      </c>
      <c r="F5416" s="27" t="s">
        <v>11870</v>
      </c>
      <c r="J5416" t="s">
        <v>15841</v>
      </c>
    </row>
    <row r="5417" spans="1:10" x14ac:dyDescent="0.3">
      <c r="A5417">
        <v>172240</v>
      </c>
      <c r="B5417">
        <v>169982</v>
      </c>
      <c r="C5417" s="6">
        <v>169982001001</v>
      </c>
      <c r="D5417" t="s">
        <v>3825</v>
      </c>
      <c r="E5417" t="s">
        <v>11810</v>
      </c>
      <c r="F5417" t="s">
        <v>11975</v>
      </c>
      <c r="G5417" t="s">
        <v>12559</v>
      </c>
      <c r="H5417" t="s">
        <v>12969</v>
      </c>
      <c r="I5417" t="s">
        <v>14768</v>
      </c>
      <c r="J5417" t="s">
        <v>15647</v>
      </c>
    </row>
    <row r="5418" spans="1:10" x14ac:dyDescent="0.3">
      <c r="A5418">
        <v>172250</v>
      </c>
      <c r="B5418">
        <v>169990</v>
      </c>
      <c r="C5418" s="6">
        <v>169990001001</v>
      </c>
      <c r="D5418" t="s">
        <v>3826</v>
      </c>
      <c r="E5418" t="s">
        <v>11801</v>
      </c>
      <c r="F5418" t="s">
        <v>11870</v>
      </c>
      <c r="G5418" t="s">
        <v>12511</v>
      </c>
      <c r="H5418" t="s">
        <v>12415</v>
      </c>
      <c r="I5418" t="s">
        <v>14760</v>
      </c>
      <c r="J5418" t="s">
        <v>15841</v>
      </c>
    </row>
    <row r="5419" spans="1:10" x14ac:dyDescent="0.3">
      <c r="A5419">
        <v>172268</v>
      </c>
      <c r="B5419">
        <v>170063</v>
      </c>
      <c r="C5419" s="6">
        <v>170063001001</v>
      </c>
      <c r="D5419" t="s">
        <v>3827</v>
      </c>
      <c r="E5419" t="s">
        <v>11806</v>
      </c>
      <c r="F5419" t="s">
        <v>11842</v>
      </c>
      <c r="G5419" t="s">
        <v>12044</v>
      </c>
      <c r="H5419" t="s">
        <v>13528</v>
      </c>
      <c r="I5419" t="s">
        <v>14763</v>
      </c>
      <c r="J5419" t="s">
        <v>15647</v>
      </c>
    </row>
    <row r="5420" spans="1:10" x14ac:dyDescent="0.3">
      <c r="A5420">
        <v>172296</v>
      </c>
      <c r="B5420">
        <v>170089</v>
      </c>
      <c r="C5420" s="6">
        <v>170089001001</v>
      </c>
      <c r="D5420" t="s">
        <v>3828</v>
      </c>
      <c r="E5420" t="s">
        <v>11799</v>
      </c>
      <c r="F5420" t="s">
        <v>11895</v>
      </c>
      <c r="G5420" t="s">
        <v>12190</v>
      </c>
      <c r="H5420" t="s">
        <v>13004</v>
      </c>
      <c r="I5420" t="s">
        <v>14759</v>
      </c>
      <c r="J5420" t="s">
        <v>15648</v>
      </c>
    </row>
    <row r="5421" spans="1:10" x14ac:dyDescent="0.3">
      <c r="A5421">
        <v>172304</v>
      </c>
      <c r="B5421">
        <v>170096</v>
      </c>
      <c r="C5421" s="6">
        <v>170096001001</v>
      </c>
      <c r="D5421" t="s">
        <v>3829</v>
      </c>
      <c r="E5421" t="s">
        <v>11808</v>
      </c>
      <c r="F5421" t="s">
        <v>11953</v>
      </c>
      <c r="G5421" t="s">
        <v>12425</v>
      </c>
      <c r="H5421" t="s">
        <v>13914</v>
      </c>
      <c r="I5421" t="s">
        <v>14760</v>
      </c>
      <c r="J5421" t="s">
        <v>15647</v>
      </c>
    </row>
    <row r="5422" spans="1:10" x14ac:dyDescent="0.3">
      <c r="A5422">
        <v>172315</v>
      </c>
      <c r="B5422">
        <v>170107</v>
      </c>
      <c r="C5422" s="6">
        <v>170107001001</v>
      </c>
      <c r="D5422" t="s">
        <v>15659</v>
      </c>
      <c r="E5422" t="s">
        <v>11805</v>
      </c>
      <c r="F5422" t="s">
        <v>11879</v>
      </c>
      <c r="G5422" t="s">
        <v>12417</v>
      </c>
      <c r="H5422" t="s">
        <v>13933</v>
      </c>
      <c r="I5422" t="s">
        <v>14759</v>
      </c>
      <c r="J5422" t="s">
        <v>15647</v>
      </c>
    </row>
    <row r="5423" spans="1:10" x14ac:dyDescent="0.3">
      <c r="A5423">
        <v>172332</v>
      </c>
      <c r="B5423">
        <v>170124</v>
      </c>
      <c r="C5423" s="6">
        <v>170124001001</v>
      </c>
      <c r="D5423" t="s">
        <v>3830</v>
      </c>
      <c r="E5423" t="s">
        <v>11804</v>
      </c>
      <c r="F5423" t="s">
        <v>11827</v>
      </c>
      <c r="G5423" t="s">
        <v>12560</v>
      </c>
      <c r="H5423" t="s">
        <v>13915</v>
      </c>
      <c r="I5423" t="s">
        <v>14760</v>
      </c>
      <c r="J5423" t="s">
        <v>15647</v>
      </c>
    </row>
    <row r="5424" spans="1:10" x14ac:dyDescent="0.3">
      <c r="A5424">
        <v>172362</v>
      </c>
      <c r="B5424">
        <v>170153</v>
      </c>
      <c r="C5424" s="6">
        <v>170153001001</v>
      </c>
      <c r="D5424" t="s">
        <v>1808</v>
      </c>
      <c r="E5424" t="s">
        <v>11806</v>
      </c>
      <c r="F5424" t="s">
        <v>11904</v>
      </c>
      <c r="G5424" t="s">
        <v>12177</v>
      </c>
      <c r="H5424" t="s">
        <v>13503</v>
      </c>
      <c r="I5424" t="s">
        <v>14759</v>
      </c>
      <c r="J5424" t="s">
        <v>15647</v>
      </c>
    </row>
    <row r="5425" spans="1:10" x14ac:dyDescent="0.3">
      <c r="A5425">
        <v>172363</v>
      </c>
      <c r="B5425">
        <v>170154</v>
      </c>
      <c r="C5425" s="6">
        <v>170154001001</v>
      </c>
      <c r="D5425" t="s">
        <v>3831</v>
      </c>
      <c r="E5425" t="s">
        <v>11806</v>
      </c>
      <c r="F5425" t="s">
        <v>11904</v>
      </c>
      <c r="G5425" t="s">
        <v>12177</v>
      </c>
      <c r="H5425" t="s">
        <v>13428</v>
      </c>
      <c r="I5425" t="s">
        <v>14759</v>
      </c>
      <c r="J5425" t="s">
        <v>15647</v>
      </c>
    </row>
    <row r="5426" spans="1:10" x14ac:dyDescent="0.3">
      <c r="A5426">
        <v>172364</v>
      </c>
      <c r="B5426">
        <v>170155</v>
      </c>
      <c r="C5426" s="6">
        <v>170155001001</v>
      </c>
      <c r="D5426" t="s">
        <v>1537</v>
      </c>
      <c r="E5426" t="s">
        <v>11806</v>
      </c>
      <c r="F5426" t="s">
        <v>11904</v>
      </c>
      <c r="G5426" t="s">
        <v>12177</v>
      </c>
      <c r="H5426" t="s">
        <v>13428</v>
      </c>
      <c r="I5426" t="s">
        <v>14759</v>
      </c>
      <c r="J5426" t="s">
        <v>15647</v>
      </c>
    </row>
    <row r="5427" spans="1:10" x14ac:dyDescent="0.3">
      <c r="A5427">
        <v>172365</v>
      </c>
      <c r="B5427">
        <v>170156</v>
      </c>
      <c r="C5427" s="6">
        <v>170156001001</v>
      </c>
      <c r="D5427" t="s">
        <v>3832</v>
      </c>
      <c r="E5427" t="s">
        <v>11806</v>
      </c>
      <c r="F5427" t="s">
        <v>11830</v>
      </c>
      <c r="G5427" t="s">
        <v>12272</v>
      </c>
      <c r="H5427" t="s">
        <v>13189</v>
      </c>
      <c r="I5427" t="s">
        <v>14759</v>
      </c>
      <c r="J5427" t="s">
        <v>15647</v>
      </c>
    </row>
    <row r="5428" spans="1:10" x14ac:dyDescent="0.3">
      <c r="A5428">
        <v>172366</v>
      </c>
      <c r="B5428">
        <v>170157</v>
      </c>
      <c r="C5428" s="6">
        <v>170157001001</v>
      </c>
      <c r="D5428" t="s">
        <v>3833</v>
      </c>
      <c r="E5428" t="s">
        <v>11806</v>
      </c>
      <c r="F5428" t="s">
        <v>11830</v>
      </c>
      <c r="G5428" t="s">
        <v>12272</v>
      </c>
      <c r="H5428" t="s">
        <v>13189</v>
      </c>
      <c r="I5428" t="s">
        <v>14768</v>
      </c>
      <c r="J5428" t="s">
        <v>15647</v>
      </c>
    </row>
    <row r="5429" spans="1:10" x14ac:dyDescent="0.3">
      <c r="A5429">
        <v>172436</v>
      </c>
      <c r="B5429">
        <v>170219</v>
      </c>
      <c r="C5429" s="6">
        <v>170219001001</v>
      </c>
      <c r="D5429" t="s">
        <v>3834</v>
      </c>
      <c r="E5429" t="s">
        <v>11807</v>
      </c>
      <c r="F5429" t="s">
        <v>11891</v>
      </c>
      <c r="G5429" t="s">
        <v>12284</v>
      </c>
      <c r="H5429" t="s">
        <v>13916</v>
      </c>
      <c r="I5429" t="s">
        <v>14759</v>
      </c>
      <c r="J5429" t="s">
        <v>15648</v>
      </c>
    </row>
    <row r="5430" spans="1:10" x14ac:dyDescent="0.3">
      <c r="A5430">
        <v>172478</v>
      </c>
      <c r="B5430">
        <v>170267</v>
      </c>
      <c r="C5430" s="6">
        <v>170267001001</v>
      </c>
      <c r="D5430" t="s">
        <v>3835</v>
      </c>
      <c r="E5430" t="s">
        <v>11801</v>
      </c>
      <c r="F5430" t="s">
        <v>11839</v>
      </c>
      <c r="G5430" t="s">
        <v>12485</v>
      </c>
      <c r="H5430" t="s">
        <v>12785</v>
      </c>
      <c r="I5430" t="s">
        <v>14768</v>
      </c>
      <c r="J5430" t="s">
        <v>15841</v>
      </c>
    </row>
    <row r="5431" spans="1:10" x14ac:dyDescent="0.3">
      <c r="A5431">
        <v>172486</v>
      </c>
      <c r="B5431">
        <v>170275</v>
      </c>
      <c r="C5431" s="6">
        <v>170275001001</v>
      </c>
      <c r="D5431" t="s">
        <v>3836</v>
      </c>
      <c r="E5431" t="s">
        <v>11801</v>
      </c>
      <c r="F5431" t="s">
        <v>11819</v>
      </c>
      <c r="G5431" t="s">
        <v>12383</v>
      </c>
      <c r="H5431" t="s">
        <v>13787</v>
      </c>
      <c r="I5431" t="s">
        <v>14760</v>
      </c>
      <c r="J5431" t="s">
        <v>15841</v>
      </c>
    </row>
    <row r="5432" spans="1:10" x14ac:dyDescent="0.3">
      <c r="A5432">
        <v>172487</v>
      </c>
      <c r="B5432">
        <v>170275</v>
      </c>
      <c r="C5432" s="6">
        <v>170275001002</v>
      </c>
      <c r="D5432" t="s">
        <v>20425</v>
      </c>
      <c r="E5432" t="s">
        <v>11801</v>
      </c>
      <c r="F5432" t="s">
        <v>11819</v>
      </c>
      <c r="J5432" t="s">
        <v>15841</v>
      </c>
    </row>
    <row r="5433" spans="1:10" x14ac:dyDescent="0.3">
      <c r="A5433">
        <v>172640</v>
      </c>
      <c r="B5433">
        <v>170427</v>
      </c>
      <c r="C5433" s="6">
        <v>170427001001</v>
      </c>
      <c r="D5433" t="s">
        <v>3837</v>
      </c>
      <c r="E5433" t="s">
        <v>11799</v>
      </c>
      <c r="F5433" t="s">
        <v>11846</v>
      </c>
      <c r="G5433" t="s">
        <v>12277</v>
      </c>
      <c r="H5433" t="s">
        <v>12868</v>
      </c>
      <c r="I5433" t="s">
        <v>14761</v>
      </c>
      <c r="J5433" t="s">
        <v>15648</v>
      </c>
    </row>
    <row r="5434" spans="1:10" x14ac:dyDescent="0.3">
      <c r="A5434">
        <v>172642</v>
      </c>
      <c r="B5434">
        <v>170429</v>
      </c>
      <c r="C5434" s="34">
        <v>170429001001</v>
      </c>
      <c r="D5434" s="27" t="s">
        <v>19665</v>
      </c>
      <c r="E5434" s="27" t="s">
        <v>14805</v>
      </c>
      <c r="F5434" s="27" t="s">
        <v>14819</v>
      </c>
      <c r="J5434" t="s">
        <v>15649</v>
      </c>
    </row>
    <row r="5435" spans="1:10" x14ac:dyDescent="0.3">
      <c r="A5435">
        <v>172945</v>
      </c>
      <c r="B5435">
        <v>175031</v>
      </c>
      <c r="C5435" s="6">
        <v>175031001001</v>
      </c>
      <c r="D5435" t="s">
        <v>3838</v>
      </c>
      <c r="E5435" t="s">
        <v>11809</v>
      </c>
      <c r="F5435" t="s">
        <v>11859</v>
      </c>
      <c r="G5435" t="s">
        <v>12250</v>
      </c>
      <c r="H5435" t="s">
        <v>13917</v>
      </c>
      <c r="I5435" t="s">
        <v>14768</v>
      </c>
      <c r="J5435" s="13" t="s">
        <v>16342</v>
      </c>
    </row>
    <row r="5436" spans="1:10" x14ac:dyDescent="0.3">
      <c r="A5436">
        <v>172981</v>
      </c>
      <c r="B5436">
        <v>175067</v>
      </c>
      <c r="C5436" s="6">
        <v>175067001001</v>
      </c>
      <c r="D5436" t="s">
        <v>3839</v>
      </c>
      <c r="E5436" t="s">
        <v>11809</v>
      </c>
      <c r="F5436" t="s">
        <v>11923</v>
      </c>
      <c r="G5436" t="s">
        <v>12373</v>
      </c>
      <c r="H5436" t="s">
        <v>13909</v>
      </c>
      <c r="I5436" t="s">
        <v>14761</v>
      </c>
      <c r="J5436" s="13" t="s">
        <v>16342</v>
      </c>
    </row>
    <row r="5437" spans="1:10" x14ac:dyDescent="0.3">
      <c r="A5437">
        <v>173034</v>
      </c>
      <c r="B5437">
        <v>175120</v>
      </c>
      <c r="C5437" s="6">
        <v>175120001001</v>
      </c>
      <c r="D5437" t="s">
        <v>3840</v>
      </c>
      <c r="E5437" t="s">
        <v>11809</v>
      </c>
      <c r="F5437" t="s">
        <v>11859</v>
      </c>
      <c r="G5437" t="s">
        <v>12329</v>
      </c>
      <c r="H5437" t="s">
        <v>13918</v>
      </c>
      <c r="I5437" t="s">
        <v>14768</v>
      </c>
      <c r="J5437" s="13" t="s">
        <v>16342</v>
      </c>
    </row>
    <row r="5438" spans="1:10" x14ac:dyDescent="0.3">
      <c r="A5438">
        <v>173220</v>
      </c>
      <c r="B5438">
        <v>382486</v>
      </c>
      <c r="C5438" s="6">
        <v>382486001001</v>
      </c>
      <c r="D5438" t="s">
        <v>3841</v>
      </c>
      <c r="E5438" t="s">
        <v>11804</v>
      </c>
      <c r="F5438" t="s">
        <v>11976</v>
      </c>
      <c r="G5438" t="s">
        <v>12561</v>
      </c>
      <c r="H5438" t="s">
        <v>13919</v>
      </c>
      <c r="I5438" t="s">
        <v>14760</v>
      </c>
      <c r="J5438" t="s">
        <v>15647</v>
      </c>
    </row>
    <row r="5439" spans="1:10" x14ac:dyDescent="0.3">
      <c r="A5439">
        <v>173226</v>
      </c>
      <c r="B5439">
        <v>382493</v>
      </c>
      <c r="C5439" s="6">
        <v>382493001001</v>
      </c>
      <c r="D5439" t="s">
        <v>3842</v>
      </c>
      <c r="E5439" t="s">
        <v>11804</v>
      </c>
      <c r="F5439" t="s">
        <v>11910</v>
      </c>
      <c r="G5439" t="s">
        <v>12202</v>
      </c>
      <c r="H5439" t="s">
        <v>13215</v>
      </c>
      <c r="I5439" t="s">
        <v>14759</v>
      </c>
      <c r="J5439" t="s">
        <v>15647</v>
      </c>
    </row>
    <row r="5440" spans="1:10" x14ac:dyDescent="0.3">
      <c r="A5440">
        <v>173229</v>
      </c>
      <c r="B5440">
        <v>382489</v>
      </c>
      <c r="C5440" s="6">
        <v>382489001002</v>
      </c>
      <c r="D5440" t="s">
        <v>3843</v>
      </c>
      <c r="E5440" t="s">
        <v>11810</v>
      </c>
      <c r="F5440" t="s">
        <v>11970</v>
      </c>
      <c r="G5440" t="s">
        <v>12562</v>
      </c>
      <c r="H5440" t="s">
        <v>13920</v>
      </c>
      <c r="I5440" t="s">
        <v>14760</v>
      </c>
      <c r="J5440" t="s">
        <v>15647</v>
      </c>
    </row>
    <row r="5441" spans="1:10" x14ac:dyDescent="0.3">
      <c r="A5441" s="13">
        <v>173230</v>
      </c>
      <c r="B5441" s="13">
        <v>382497</v>
      </c>
      <c r="C5441" s="14"/>
      <c r="D5441" s="13" t="s">
        <v>17461</v>
      </c>
      <c r="E5441" s="13" t="s">
        <v>11801</v>
      </c>
      <c r="F5441" s="13" t="s">
        <v>11854</v>
      </c>
      <c r="G5441" s="13" t="s">
        <v>12057</v>
      </c>
      <c r="H5441" s="13" t="s">
        <v>13198</v>
      </c>
      <c r="I5441" t="s">
        <v>14760</v>
      </c>
      <c r="J5441" t="s">
        <v>15841</v>
      </c>
    </row>
    <row r="5442" spans="1:10" x14ac:dyDescent="0.3">
      <c r="A5442" s="13">
        <v>173230</v>
      </c>
      <c r="B5442" s="13">
        <v>382497</v>
      </c>
      <c r="C5442" s="14"/>
      <c r="D5442" s="13" t="s">
        <v>17461</v>
      </c>
      <c r="E5442" s="13" t="s">
        <v>11801</v>
      </c>
      <c r="F5442" s="13" t="s">
        <v>11854</v>
      </c>
      <c r="G5442" s="13" t="s">
        <v>12057</v>
      </c>
      <c r="H5442" s="13" t="s">
        <v>13198</v>
      </c>
      <c r="I5442" t="s">
        <v>14760</v>
      </c>
      <c r="J5442" t="s">
        <v>15841</v>
      </c>
    </row>
    <row r="5443" spans="1:10" x14ac:dyDescent="0.3">
      <c r="A5443">
        <v>173232</v>
      </c>
      <c r="B5443">
        <v>382499</v>
      </c>
      <c r="C5443" s="6">
        <v>382499001001</v>
      </c>
      <c r="D5443" t="s">
        <v>3844</v>
      </c>
      <c r="E5443" t="s">
        <v>11806</v>
      </c>
      <c r="F5443" t="s">
        <v>11853</v>
      </c>
      <c r="G5443" t="s">
        <v>12396</v>
      </c>
      <c r="H5443" t="s">
        <v>13530</v>
      </c>
      <c r="I5443" t="s">
        <v>14760</v>
      </c>
      <c r="J5443" t="s">
        <v>15647</v>
      </c>
    </row>
    <row r="5444" spans="1:10" x14ac:dyDescent="0.3">
      <c r="A5444">
        <v>173235</v>
      </c>
      <c r="B5444">
        <v>382504</v>
      </c>
      <c r="C5444" s="6">
        <v>382504001001</v>
      </c>
      <c r="D5444" t="s">
        <v>3845</v>
      </c>
      <c r="E5444" t="s">
        <v>11801</v>
      </c>
      <c r="F5444" t="s">
        <v>11877</v>
      </c>
      <c r="G5444" t="s">
        <v>12200</v>
      </c>
      <c r="H5444" t="s">
        <v>13196</v>
      </c>
      <c r="I5444" t="s">
        <v>14760</v>
      </c>
      <c r="J5444" t="s">
        <v>15841</v>
      </c>
    </row>
    <row r="5445" spans="1:10" x14ac:dyDescent="0.3">
      <c r="A5445">
        <v>173237</v>
      </c>
      <c r="B5445">
        <v>382509</v>
      </c>
      <c r="C5445" s="6">
        <v>382509001001</v>
      </c>
      <c r="D5445" t="s">
        <v>3846</v>
      </c>
      <c r="E5445" t="s">
        <v>11801</v>
      </c>
      <c r="F5445" t="s">
        <v>11871</v>
      </c>
      <c r="G5445" t="s">
        <v>12234</v>
      </c>
      <c r="H5445" t="s">
        <v>13921</v>
      </c>
      <c r="I5445" t="s">
        <v>14760</v>
      </c>
      <c r="J5445" t="s">
        <v>15841</v>
      </c>
    </row>
    <row r="5446" spans="1:10" x14ac:dyDescent="0.3">
      <c r="A5446" s="10">
        <v>173239</v>
      </c>
      <c r="B5446" s="10">
        <v>382508</v>
      </c>
      <c r="C5446" s="11">
        <v>382508001001</v>
      </c>
      <c r="D5446" s="10" t="s">
        <v>16082</v>
      </c>
      <c r="E5446" s="10" t="s">
        <v>11807</v>
      </c>
      <c r="F5446" s="10" t="s">
        <v>11862</v>
      </c>
      <c r="G5446" s="10" t="s">
        <v>12070</v>
      </c>
      <c r="H5446" s="10" t="s">
        <v>12824</v>
      </c>
      <c r="I5446" t="s">
        <v>14759</v>
      </c>
      <c r="J5446" t="s">
        <v>15648</v>
      </c>
    </row>
    <row r="5447" spans="1:10" x14ac:dyDescent="0.3">
      <c r="A5447">
        <v>173244</v>
      </c>
      <c r="B5447">
        <v>382511</v>
      </c>
      <c r="C5447" s="6">
        <v>382511001001</v>
      </c>
      <c r="D5447" t="s">
        <v>3847</v>
      </c>
      <c r="E5447" t="s">
        <v>11807</v>
      </c>
      <c r="F5447" t="s">
        <v>11862</v>
      </c>
      <c r="G5447" t="s">
        <v>12070</v>
      </c>
      <c r="H5447" t="s">
        <v>13144</v>
      </c>
      <c r="I5447" t="s">
        <v>14759</v>
      </c>
      <c r="J5447" t="s">
        <v>15648</v>
      </c>
    </row>
    <row r="5448" spans="1:10" x14ac:dyDescent="0.3">
      <c r="A5448" s="13">
        <v>173245</v>
      </c>
      <c r="B5448" s="13">
        <v>382514</v>
      </c>
      <c r="C5448" s="6">
        <v>382514001001</v>
      </c>
      <c r="D5448" t="s">
        <v>15631</v>
      </c>
      <c r="E5448" s="13" t="s">
        <v>11807</v>
      </c>
      <c r="F5448" s="13" t="s">
        <v>11862</v>
      </c>
      <c r="G5448" s="13" t="s">
        <v>12070</v>
      </c>
      <c r="H5448" s="13" t="s">
        <v>13144</v>
      </c>
      <c r="I5448" t="s">
        <v>14759</v>
      </c>
      <c r="J5448" s="13" t="s">
        <v>15648</v>
      </c>
    </row>
    <row r="5449" spans="1:10" x14ac:dyDescent="0.3">
      <c r="A5449">
        <v>173253</v>
      </c>
      <c r="B5449">
        <v>800252</v>
      </c>
      <c r="C5449" s="6">
        <v>800252001001</v>
      </c>
      <c r="D5449" t="s">
        <v>15660</v>
      </c>
      <c r="E5449" t="s">
        <v>11800</v>
      </c>
      <c r="F5449" t="s">
        <v>11933</v>
      </c>
      <c r="G5449" t="s">
        <v>12337</v>
      </c>
      <c r="H5449" t="s">
        <v>13355</v>
      </c>
      <c r="I5449" t="s">
        <v>14759</v>
      </c>
      <c r="J5449" t="s">
        <v>15648</v>
      </c>
    </row>
    <row r="5450" spans="1:10" x14ac:dyDescent="0.3">
      <c r="A5450">
        <v>173256</v>
      </c>
      <c r="B5450">
        <v>800255</v>
      </c>
      <c r="C5450" s="6">
        <v>800255001001</v>
      </c>
      <c r="D5450" t="s">
        <v>3848</v>
      </c>
      <c r="E5450" t="s">
        <v>11804</v>
      </c>
      <c r="F5450" t="s">
        <v>11827</v>
      </c>
      <c r="G5450" t="s">
        <v>15850</v>
      </c>
      <c r="H5450" t="s">
        <v>12767</v>
      </c>
      <c r="I5450" t="s">
        <v>14759</v>
      </c>
      <c r="J5450" t="s">
        <v>15647</v>
      </c>
    </row>
    <row r="5451" spans="1:10" x14ac:dyDescent="0.3">
      <c r="A5451">
        <v>173269</v>
      </c>
      <c r="B5451">
        <v>800268</v>
      </c>
      <c r="C5451" s="6">
        <v>800268001001</v>
      </c>
      <c r="D5451" t="s">
        <v>3849</v>
      </c>
      <c r="E5451" t="s">
        <v>11801</v>
      </c>
      <c r="F5451" t="s">
        <v>11894</v>
      </c>
      <c r="G5451" t="s">
        <v>12159</v>
      </c>
      <c r="H5451" t="s">
        <v>13922</v>
      </c>
      <c r="I5451" t="s">
        <v>14768</v>
      </c>
      <c r="J5451" t="s">
        <v>15841</v>
      </c>
    </row>
    <row r="5452" spans="1:10" x14ac:dyDescent="0.3">
      <c r="A5452">
        <v>173270</v>
      </c>
      <c r="B5452">
        <v>800269</v>
      </c>
      <c r="C5452" s="6">
        <v>800269001001</v>
      </c>
      <c r="D5452" t="s">
        <v>3850</v>
      </c>
      <c r="E5452" t="s">
        <v>11804</v>
      </c>
      <c r="F5452" t="s">
        <v>11883</v>
      </c>
      <c r="G5452" t="s">
        <v>12112</v>
      </c>
      <c r="H5452" t="s">
        <v>12888</v>
      </c>
      <c r="I5452" t="s">
        <v>14759</v>
      </c>
      <c r="J5452" t="s">
        <v>15647</v>
      </c>
    </row>
    <row r="5453" spans="1:10" x14ac:dyDescent="0.3">
      <c r="A5453">
        <v>173271</v>
      </c>
      <c r="B5453">
        <v>800271</v>
      </c>
      <c r="C5453" s="6">
        <v>800271001001</v>
      </c>
      <c r="D5453" t="s">
        <v>15661</v>
      </c>
      <c r="E5453" t="s">
        <v>11805</v>
      </c>
      <c r="F5453" t="s">
        <v>11867</v>
      </c>
      <c r="G5453" t="s">
        <v>12100</v>
      </c>
      <c r="H5453" t="s">
        <v>13028</v>
      </c>
      <c r="I5453" t="s">
        <v>14760</v>
      </c>
      <c r="J5453" t="s">
        <v>15647</v>
      </c>
    </row>
    <row r="5454" spans="1:10" x14ac:dyDescent="0.3">
      <c r="A5454">
        <v>173274</v>
      </c>
      <c r="B5454">
        <v>800274</v>
      </c>
      <c r="C5454" s="6">
        <v>800274001001</v>
      </c>
      <c r="D5454" t="s">
        <v>3851</v>
      </c>
      <c r="E5454" t="s">
        <v>11801</v>
      </c>
      <c r="F5454" t="s">
        <v>11871</v>
      </c>
      <c r="G5454" t="s">
        <v>12234</v>
      </c>
      <c r="H5454" t="s">
        <v>13921</v>
      </c>
      <c r="I5454" t="s">
        <v>14760</v>
      </c>
      <c r="J5454" t="s">
        <v>15841</v>
      </c>
    </row>
    <row r="5455" spans="1:10" x14ac:dyDescent="0.3">
      <c r="A5455">
        <v>173279</v>
      </c>
      <c r="B5455">
        <v>800276</v>
      </c>
      <c r="C5455" s="6">
        <v>800276001001</v>
      </c>
      <c r="D5455" t="s">
        <v>3852</v>
      </c>
      <c r="E5455" t="s">
        <v>11802</v>
      </c>
      <c r="F5455" t="s">
        <v>11825</v>
      </c>
      <c r="G5455" t="s">
        <v>12431</v>
      </c>
      <c r="H5455" t="s">
        <v>13698</v>
      </c>
      <c r="I5455" t="s">
        <v>14760</v>
      </c>
      <c r="J5455" s="13" t="s">
        <v>16342</v>
      </c>
    </row>
    <row r="5456" spans="1:10" x14ac:dyDescent="0.3">
      <c r="A5456">
        <v>173284</v>
      </c>
      <c r="B5456">
        <v>800285</v>
      </c>
      <c r="C5456" s="6">
        <v>800285001001</v>
      </c>
      <c r="D5456" t="s">
        <v>3853</v>
      </c>
      <c r="E5456" t="s">
        <v>11806</v>
      </c>
      <c r="F5456" t="s">
        <v>11872</v>
      </c>
      <c r="G5456" t="s">
        <v>12091</v>
      </c>
      <c r="H5456" t="s">
        <v>13053</v>
      </c>
      <c r="I5456" t="s">
        <v>14768</v>
      </c>
      <c r="J5456" t="s">
        <v>15647</v>
      </c>
    </row>
    <row r="5457" spans="1:10" x14ac:dyDescent="0.3">
      <c r="A5457" s="27">
        <v>173285</v>
      </c>
      <c r="B5457" s="27">
        <v>800286</v>
      </c>
      <c r="C5457" s="34">
        <v>800286001001</v>
      </c>
      <c r="D5457" s="27" t="s">
        <v>20755</v>
      </c>
      <c r="E5457" s="27" t="s">
        <v>14805</v>
      </c>
      <c r="F5457" s="27" t="s">
        <v>14819</v>
      </c>
      <c r="J5457" t="s">
        <v>15649</v>
      </c>
    </row>
    <row r="5458" spans="1:10" x14ac:dyDescent="0.3">
      <c r="A5458" s="27">
        <v>173286</v>
      </c>
      <c r="B5458" s="27">
        <v>800287</v>
      </c>
      <c r="C5458" s="34">
        <v>800287001001</v>
      </c>
      <c r="D5458" s="27" t="s">
        <v>20759</v>
      </c>
      <c r="E5458" s="27" t="s">
        <v>14805</v>
      </c>
      <c r="F5458" s="27" t="s">
        <v>14819</v>
      </c>
      <c r="J5458" t="s">
        <v>15649</v>
      </c>
    </row>
    <row r="5459" spans="1:10" x14ac:dyDescent="0.3">
      <c r="A5459">
        <v>173311</v>
      </c>
      <c r="B5459">
        <v>800283</v>
      </c>
      <c r="C5459" s="6">
        <v>800283001001</v>
      </c>
      <c r="D5459" t="s">
        <v>3854</v>
      </c>
      <c r="E5459" t="s">
        <v>11806</v>
      </c>
      <c r="F5459" t="s">
        <v>11842</v>
      </c>
      <c r="G5459" t="s">
        <v>12281</v>
      </c>
      <c r="H5459" t="s">
        <v>13923</v>
      </c>
      <c r="I5459" t="s">
        <v>14759</v>
      </c>
      <c r="J5459" t="s">
        <v>15647</v>
      </c>
    </row>
    <row r="5460" spans="1:10" x14ac:dyDescent="0.3">
      <c r="A5460" s="13">
        <v>173328</v>
      </c>
      <c r="B5460" s="13">
        <v>800294</v>
      </c>
      <c r="C5460" s="14"/>
      <c r="D5460" s="13" t="s">
        <v>17462</v>
      </c>
      <c r="E5460" s="13" t="s">
        <v>11806</v>
      </c>
      <c r="F5460" s="13" t="s">
        <v>11872</v>
      </c>
      <c r="G5460" s="13" t="s">
        <v>12091</v>
      </c>
      <c r="H5460" s="13" t="s">
        <v>12857</v>
      </c>
      <c r="I5460" t="s">
        <v>14759</v>
      </c>
      <c r="J5460" t="s">
        <v>15647</v>
      </c>
    </row>
    <row r="5461" spans="1:10" x14ac:dyDescent="0.3">
      <c r="A5461" s="13">
        <v>173328</v>
      </c>
      <c r="B5461" s="13">
        <v>800294</v>
      </c>
      <c r="C5461" s="14"/>
      <c r="D5461" s="13" t="s">
        <v>17462</v>
      </c>
      <c r="E5461" s="13" t="s">
        <v>11806</v>
      </c>
      <c r="F5461" s="13" t="s">
        <v>11872</v>
      </c>
      <c r="G5461" s="13" t="s">
        <v>12091</v>
      </c>
      <c r="H5461" s="13" t="s">
        <v>12857</v>
      </c>
      <c r="I5461" t="s">
        <v>14759</v>
      </c>
      <c r="J5461" t="s">
        <v>15647</v>
      </c>
    </row>
    <row r="5462" spans="1:10" x14ac:dyDescent="0.3">
      <c r="A5462">
        <v>173342</v>
      </c>
      <c r="B5462">
        <v>800306</v>
      </c>
      <c r="C5462" s="6">
        <v>800306001002</v>
      </c>
      <c r="D5462" t="s">
        <v>3855</v>
      </c>
      <c r="E5462" t="s">
        <v>11810</v>
      </c>
      <c r="F5462" t="s">
        <v>11969</v>
      </c>
      <c r="G5462" t="s">
        <v>12563</v>
      </c>
      <c r="H5462" t="s">
        <v>13924</v>
      </c>
      <c r="I5462" t="s">
        <v>14760</v>
      </c>
      <c r="J5462" t="s">
        <v>15647</v>
      </c>
    </row>
    <row r="5463" spans="1:10" x14ac:dyDescent="0.3">
      <c r="A5463" s="13">
        <v>173343</v>
      </c>
      <c r="B5463" s="13">
        <v>800300</v>
      </c>
      <c r="C5463" s="14"/>
      <c r="D5463" s="13" t="s">
        <v>17463</v>
      </c>
      <c r="E5463" s="13" t="s">
        <v>11810</v>
      </c>
      <c r="F5463" s="13" t="s">
        <v>11950</v>
      </c>
      <c r="G5463" s="13" t="s">
        <v>12516</v>
      </c>
      <c r="H5463" s="13" t="s">
        <v>12891</v>
      </c>
      <c r="I5463" t="s">
        <v>14761</v>
      </c>
      <c r="J5463" t="s">
        <v>15647</v>
      </c>
    </row>
    <row r="5464" spans="1:10" x14ac:dyDescent="0.3">
      <c r="A5464">
        <v>173343</v>
      </c>
      <c r="B5464">
        <v>800300</v>
      </c>
      <c r="D5464" t="s">
        <v>17463</v>
      </c>
      <c r="E5464" t="s">
        <v>11810</v>
      </c>
      <c r="F5464" t="s">
        <v>11950</v>
      </c>
      <c r="G5464" t="s">
        <v>12516</v>
      </c>
      <c r="H5464" t="s">
        <v>12891</v>
      </c>
      <c r="I5464" t="s">
        <v>14761</v>
      </c>
      <c r="J5464" t="s">
        <v>15647</v>
      </c>
    </row>
    <row r="5465" spans="1:10" x14ac:dyDescent="0.3">
      <c r="A5465" s="13">
        <v>173349</v>
      </c>
      <c r="B5465" s="13">
        <v>800311</v>
      </c>
      <c r="C5465" s="14"/>
      <c r="D5465" s="13" t="s">
        <v>17464</v>
      </c>
      <c r="E5465" s="13" t="s">
        <v>11805</v>
      </c>
      <c r="F5465" s="13" t="s">
        <v>11948</v>
      </c>
      <c r="G5465" s="13" t="s">
        <v>12377</v>
      </c>
      <c r="H5465" s="13" t="s">
        <v>14432</v>
      </c>
      <c r="I5465" t="s">
        <v>14759</v>
      </c>
      <c r="J5465" t="s">
        <v>15647</v>
      </c>
    </row>
    <row r="5466" spans="1:10" x14ac:dyDescent="0.3">
      <c r="A5466">
        <v>173349</v>
      </c>
      <c r="B5466">
        <v>800311</v>
      </c>
      <c r="D5466" t="s">
        <v>17464</v>
      </c>
      <c r="E5466" t="s">
        <v>11805</v>
      </c>
      <c r="F5466" t="s">
        <v>11948</v>
      </c>
      <c r="G5466" t="s">
        <v>12377</v>
      </c>
      <c r="H5466" t="s">
        <v>14432</v>
      </c>
      <c r="I5466" t="s">
        <v>14759</v>
      </c>
      <c r="J5466" t="s">
        <v>15647</v>
      </c>
    </row>
    <row r="5467" spans="1:10" x14ac:dyDescent="0.3">
      <c r="A5467">
        <v>173351</v>
      </c>
      <c r="B5467">
        <v>800316</v>
      </c>
      <c r="C5467" s="6">
        <v>800316001002</v>
      </c>
      <c r="D5467" t="s">
        <v>3856</v>
      </c>
      <c r="E5467" t="s">
        <v>11810</v>
      </c>
      <c r="F5467" t="s">
        <v>11907</v>
      </c>
      <c r="G5467" t="s">
        <v>12564</v>
      </c>
      <c r="H5467" t="s">
        <v>13925</v>
      </c>
      <c r="I5467" t="s">
        <v>14760</v>
      </c>
      <c r="J5467" t="s">
        <v>15647</v>
      </c>
    </row>
    <row r="5468" spans="1:10" x14ac:dyDescent="0.3">
      <c r="A5468">
        <v>173352</v>
      </c>
      <c r="B5468">
        <v>800318</v>
      </c>
      <c r="C5468" s="6">
        <v>800318001001</v>
      </c>
      <c r="D5468" t="s">
        <v>3857</v>
      </c>
      <c r="E5468" t="s">
        <v>11804</v>
      </c>
      <c r="F5468" t="s">
        <v>11883</v>
      </c>
      <c r="G5468" t="s">
        <v>12112</v>
      </c>
      <c r="H5468" t="s">
        <v>12975</v>
      </c>
      <c r="I5468" t="s">
        <v>14759</v>
      </c>
      <c r="J5468" t="s">
        <v>15647</v>
      </c>
    </row>
    <row r="5469" spans="1:10" x14ac:dyDescent="0.3">
      <c r="A5469">
        <v>173357</v>
      </c>
      <c r="B5469">
        <v>800320</v>
      </c>
      <c r="C5469" s="6">
        <v>800320001001</v>
      </c>
      <c r="D5469" t="s">
        <v>3858</v>
      </c>
      <c r="E5469" t="s">
        <v>11801</v>
      </c>
      <c r="F5469" t="s">
        <v>11870</v>
      </c>
      <c r="G5469" t="s">
        <v>12372</v>
      </c>
      <c r="H5469" t="s">
        <v>12415</v>
      </c>
      <c r="I5469" t="s">
        <v>14760</v>
      </c>
      <c r="J5469" t="s">
        <v>15841</v>
      </c>
    </row>
    <row r="5470" spans="1:10" x14ac:dyDescent="0.3">
      <c r="A5470">
        <v>173359</v>
      </c>
      <c r="B5470">
        <v>800322</v>
      </c>
      <c r="C5470" s="6">
        <v>800322001001</v>
      </c>
      <c r="D5470" t="s">
        <v>3859</v>
      </c>
      <c r="E5470" t="s">
        <v>11801</v>
      </c>
      <c r="F5470" t="s">
        <v>11977</v>
      </c>
      <c r="G5470" t="s">
        <v>12565</v>
      </c>
      <c r="H5470" t="s">
        <v>13926</v>
      </c>
      <c r="I5470" t="s">
        <v>14760</v>
      </c>
      <c r="J5470" t="s">
        <v>15841</v>
      </c>
    </row>
    <row r="5471" spans="1:10" x14ac:dyDescent="0.3">
      <c r="A5471" s="13">
        <v>173363</v>
      </c>
      <c r="B5471" s="13">
        <v>800361</v>
      </c>
      <c r="C5471" s="14"/>
      <c r="D5471" s="13" t="s">
        <v>17465</v>
      </c>
      <c r="E5471" s="13" t="s">
        <v>11806</v>
      </c>
      <c r="F5471" s="13" t="s">
        <v>11845</v>
      </c>
      <c r="G5471" s="13" t="s">
        <v>12212</v>
      </c>
      <c r="H5471" s="13" t="s">
        <v>13055</v>
      </c>
      <c r="I5471" t="s">
        <v>14759</v>
      </c>
      <c r="J5471" t="s">
        <v>15647</v>
      </c>
    </row>
    <row r="5472" spans="1:10" x14ac:dyDescent="0.3">
      <c r="A5472">
        <v>173363</v>
      </c>
      <c r="B5472">
        <v>800361</v>
      </c>
      <c r="D5472" t="s">
        <v>17465</v>
      </c>
      <c r="E5472" t="s">
        <v>11806</v>
      </c>
      <c r="F5472" t="s">
        <v>11845</v>
      </c>
      <c r="G5472" t="s">
        <v>12212</v>
      </c>
      <c r="H5472" t="s">
        <v>13055</v>
      </c>
      <c r="I5472" t="s">
        <v>14759</v>
      </c>
      <c r="J5472" t="s">
        <v>15647</v>
      </c>
    </row>
    <row r="5473" spans="1:10" x14ac:dyDescent="0.3">
      <c r="A5473" s="13">
        <v>173369</v>
      </c>
      <c r="B5473" s="13">
        <v>800369</v>
      </c>
      <c r="C5473" s="14"/>
      <c r="D5473" s="13" t="s">
        <v>17466</v>
      </c>
      <c r="E5473" s="13" t="s">
        <v>11805</v>
      </c>
      <c r="F5473" s="13" t="s">
        <v>11896</v>
      </c>
      <c r="G5473" s="13" t="s">
        <v>12521</v>
      </c>
      <c r="H5473" s="13" t="s">
        <v>13837</v>
      </c>
      <c r="I5473" t="s">
        <v>14761</v>
      </c>
      <c r="J5473" t="s">
        <v>15647</v>
      </c>
    </row>
    <row r="5474" spans="1:10" x14ac:dyDescent="0.3">
      <c r="A5474">
        <v>173369</v>
      </c>
      <c r="B5474">
        <v>800369</v>
      </c>
      <c r="D5474" t="s">
        <v>17466</v>
      </c>
      <c r="E5474" t="s">
        <v>11805</v>
      </c>
      <c r="F5474" t="s">
        <v>11896</v>
      </c>
      <c r="G5474" t="s">
        <v>12521</v>
      </c>
      <c r="H5474" t="s">
        <v>13837</v>
      </c>
      <c r="I5474" t="s">
        <v>14761</v>
      </c>
      <c r="J5474" t="s">
        <v>15647</v>
      </c>
    </row>
    <row r="5475" spans="1:10" x14ac:dyDescent="0.3">
      <c r="A5475">
        <v>173396</v>
      </c>
      <c r="B5475">
        <v>170489</v>
      </c>
      <c r="C5475" s="6">
        <v>170489001001</v>
      </c>
      <c r="D5475" t="s">
        <v>3860</v>
      </c>
      <c r="E5475" t="s">
        <v>11807</v>
      </c>
      <c r="F5475" t="s">
        <v>11861</v>
      </c>
      <c r="G5475" t="s">
        <v>12253</v>
      </c>
      <c r="H5475" t="s">
        <v>13145</v>
      </c>
      <c r="I5475" t="s">
        <v>14759</v>
      </c>
      <c r="J5475" t="s">
        <v>15648</v>
      </c>
    </row>
    <row r="5476" spans="1:10" x14ac:dyDescent="0.3">
      <c r="A5476">
        <v>173398</v>
      </c>
      <c r="B5476">
        <v>170492</v>
      </c>
      <c r="C5476" s="6">
        <v>170492001001</v>
      </c>
      <c r="D5476" t="s">
        <v>3861</v>
      </c>
      <c r="E5476" t="s">
        <v>11807</v>
      </c>
      <c r="F5476" t="s">
        <v>11861</v>
      </c>
      <c r="G5476" t="s">
        <v>12253</v>
      </c>
      <c r="H5476" t="s">
        <v>13145</v>
      </c>
      <c r="I5476" t="s">
        <v>14759</v>
      </c>
      <c r="J5476" t="s">
        <v>15648</v>
      </c>
    </row>
    <row r="5477" spans="1:10" x14ac:dyDescent="0.3">
      <c r="A5477">
        <v>173399</v>
      </c>
      <c r="B5477">
        <v>170495</v>
      </c>
      <c r="C5477" s="6">
        <v>170495001001</v>
      </c>
      <c r="D5477" t="s">
        <v>3862</v>
      </c>
      <c r="E5477" t="s">
        <v>11807</v>
      </c>
      <c r="F5477" t="s">
        <v>11861</v>
      </c>
      <c r="G5477" t="s">
        <v>12178</v>
      </c>
      <c r="H5477" t="s">
        <v>13108</v>
      </c>
      <c r="I5477" t="s">
        <v>14759</v>
      </c>
      <c r="J5477" t="s">
        <v>15648</v>
      </c>
    </row>
    <row r="5478" spans="1:10" x14ac:dyDescent="0.3">
      <c r="A5478">
        <v>173426</v>
      </c>
      <c r="B5478">
        <v>170519</v>
      </c>
      <c r="C5478" s="6">
        <v>170519001001</v>
      </c>
      <c r="D5478" t="s">
        <v>3863</v>
      </c>
      <c r="E5478" t="s">
        <v>11804</v>
      </c>
      <c r="F5478" t="s">
        <v>11827</v>
      </c>
      <c r="G5478" t="s">
        <v>12017</v>
      </c>
      <c r="H5478" t="s">
        <v>13328</v>
      </c>
      <c r="I5478" t="s">
        <v>14768</v>
      </c>
      <c r="J5478" t="s">
        <v>15647</v>
      </c>
    </row>
    <row r="5479" spans="1:10" x14ac:dyDescent="0.3">
      <c r="A5479" s="13">
        <v>173512</v>
      </c>
      <c r="B5479" s="13">
        <v>170595</v>
      </c>
      <c r="C5479" s="14"/>
      <c r="D5479" s="13" t="s">
        <v>17467</v>
      </c>
      <c r="E5479" s="13" t="s">
        <v>11804</v>
      </c>
      <c r="F5479" s="13" t="s">
        <v>11827</v>
      </c>
      <c r="G5479" s="13" t="s">
        <v>12017</v>
      </c>
      <c r="H5479" s="13" t="s">
        <v>13328</v>
      </c>
      <c r="I5479" t="s">
        <v>14760</v>
      </c>
      <c r="J5479" t="s">
        <v>15647</v>
      </c>
    </row>
    <row r="5480" spans="1:10" x14ac:dyDescent="0.3">
      <c r="A5480">
        <v>173512</v>
      </c>
      <c r="B5480">
        <v>170595</v>
      </c>
      <c r="D5480" t="s">
        <v>17467</v>
      </c>
      <c r="E5480" t="s">
        <v>11804</v>
      </c>
      <c r="F5480" t="s">
        <v>11827</v>
      </c>
      <c r="G5480" t="s">
        <v>12017</v>
      </c>
      <c r="H5480" t="s">
        <v>13328</v>
      </c>
      <c r="I5480" t="s">
        <v>14760</v>
      </c>
      <c r="J5480" t="s">
        <v>15647</v>
      </c>
    </row>
    <row r="5481" spans="1:10" x14ac:dyDescent="0.3">
      <c r="A5481">
        <v>173554</v>
      </c>
      <c r="B5481">
        <v>170637</v>
      </c>
      <c r="C5481" s="6">
        <v>170637001001</v>
      </c>
      <c r="D5481" t="s">
        <v>3864</v>
      </c>
      <c r="E5481" t="s">
        <v>11807</v>
      </c>
      <c r="F5481" t="s">
        <v>11861</v>
      </c>
      <c r="G5481" t="s">
        <v>12185</v>
      </c>
      <c r="H5481" t="s">
        <v>12995</v>
      </c>
      <c r="I5481" t="s">
        <v>14759</v>
      </c>
      <c r="J5481" t="s">
        <v>15648</v>
      </c>
    </row>
    <row r="5482" spans="1:10" x14ac:dyDescent="0.3">
      <c r="A5482">
        <v>173555</v>
      </c>
      <c r="B5482">
        <v>170640</v>
      </c>
      <c r="C5482" s="6">
        <v>170640001001</v>
      </c>
      <c r="D5482" t="s">
        <v>3865</v>
      </c>
      <c r="E5482" t="s">
        <v>11807</v>
      </c>
      <c r="F5482" t="s">
        <v>11861</v>
      </c>
      <c r="G5482" t="s">
        <v>12185</v>
      </c>
      <c r="H5482" t="s">
        <v>12995</v>
      </c>
      <c r="I5482" t="s">
        <v>14759</v>
      </c>
      <c r="J5482" t="s">
        <v>15648</v>
      </c>
    </row>
    <row r="5483" spans="1:10" x14ac:dyDescent="0.3">
      <c r="A5483">
        <v>173556</v>
      </c>
      <c r="B5483">
        <v>170639</v>
      </c>
      <c r="C5483" s="6">
        <v>170639001001</v>
      </c>
      <c r="D5483" t="s">
        <v>3866</v>
      </c>
      <c r="E5483" t="s">
        <v>11806</v>
      </c>
      <c r="F5483" t="s">
        <v>11851</v>
      </c>
      <c r="G5483" t="s">
        <v>12296</v>
      </c>
      <c r="H5483" t="s">
        <v>13408</v>
      </c>
      <c r="I5483" t="s">
        <v>14768</v>
      </c>
      <c r="J5483" t="s">
        <v>15647</v>
      </c>
    </row>
    <row r="5484" spans="1:10" x14ac:dyDescent="0.3">
      <c r="A5484">
        <v>173565</v>
      </c>
      <c r="B5484">
        <v>170646</v>
      </c>
      <c r="C5484" s="34">
        <v>170646001001</v>
      </c>
      <c r="D5484" s="27" t="s">
        <v>18622</v>
      </c>
      <c r="E5484" s="27" t="s">
        <v>14805</v>
      </c>
      <c r="F5484" s="27" t="s">
        <v>14819</v>
      </c>
      <c r="J5484" t="s">
        <v>15649</v>
      </c>
    </row>
    <row r="5485" spans="1:10" x14ac:dyDescent="0.3">
      <c r="A5485">
        <v>173750</v>
      </c>
      <c r="B5485">
        <v>170832</v>
      </c>
      <c r="C5485" s="6">
        <v>170832001001</v>
      </c>
      <c r="D5485" t="s">
        <v>3867</v>
      </c>
      <c r="E5485" t="s">
        <v>11803</v>
      </c>
      <c r="F5485" t="s">
        <v>11856</v>
      </c>
      <c r="G5485" t="s">
        <v>12083</v>
      </c>
      <c r="H5485" t="s">
        <v>12864</v>
      </c>
      <c r="I5485" t="s">
        <v>14762</v>
      </c>
      <c r="J5485" t="s">
        <v>15648</v>
      </c>
    </row>
    <row r="5486" spans="1:10" x14ac:dyDescent="0.3">
      <c r="A5486" s="13">
        <v>173887</v>
      </c>
      <c r="B5486" s="13">
        <v>170970</v>
      </c>
      <c r="C5486" s="14"/>
      <c r="D5486" s="13" t="s">
        <v>17468</v>
      </c>
      <c r="E5486" s="13" t="s">
        <v>11806</v>
      </c>
      <c r="F5486" s="13" t="s">
        <v>11851</v>
      </c>
      <c r="G5486" s="13" t="s">
        <v>12053</v>
      </c>
      <c r="H5486" s="13" t="s">
        <v>13531</v>
      </c>
      <c r="I5486" t="s">
        <v>14759</v>
      </c>
      <c r="J5486" t="s">
        <v>15647</v>
      </c>
    </row>
    <row r="5487" spans="1:10" x14ac:dyDescent="0.3">
      <c r="A5487">
        <v>173887</v>
      </c>
      <c r="B5487">
        <v>170970</v>
      </c>
      <c r="D5487" t="s">
        <v>17468</v>
      </c>
      <c r="E5487" t="s">
        <v>11806</v>
      </c>
      <c r="F5487" t="s">
        <v>11851</v>
      </c>
      <c r="G5487" t="s">
        <v>12053</v>
      </c>
      <c r="H5487" t="s">
        <v>13531</v>
      </c>
      <c r="I5487" t="s">
        <v>14759</v>
      </c>
      <c r="J5487" t="s">
        <v>15647</v>
      </c>
    </row>
    <row r="5488" spans="1:10" x14ac:dyDescent="0.3">
      <c r="A5488">
        <v>173889</v>
      </c>
      <c r="B5488">
        <v>170972</v>
      </c>
      <c r="C5488" s="6">
        <v>170972001001</v>
      </c>
      <c r="D5488" t="s">
        <v>3868</v>
      </c>
      <c r="E5488" t="s">
        <v>11806</v>
      </c>
      <c r="F5488" t="s">
        <v>11852</v>
      </c>
      <c r="G5488" t="s">
        <v>12238</v>
      </c>
      <c r="H5488" t="s">
        <v>13116</v>
      </c>
      <c r="I5488" t="s">
        <v>14759</v>
      </c>
      <c r="J5488" t="s">
        <v>15647</v>
      </c>
    </row>
    <row r="5489" spans="1:10" x14ac:dyDescent="0.3">
      <c r="A5489">
        <v>173890</v>
      </c>
      <c r="B5489">
        <v>170973</v>
      </c>
      <c r="C5489" s="6">
        <v>170973001001</v>
      </c>
      <c r="D5489" t="s">
        <v>3869</v>
      </c>
      <c r="E5489" t="s">
        <v>11806</v>
      </c>
      <c r="F5489" t="s">
        <v>11851</v>
      </c>
      <c r="G5489" t="s">
        <v>12053</v>
      </c>
      <c r="H5489" t="s">
        <v>13531</v>
      </c>
      <c r="I5489" t="s">
        <v>14759</v>
      </c>
      <c r="J5489" t="s">
        <v>15647</v>
      </c>
    </row>
    <row r="5490" spans="1:10" x14ac:dyDescent="0.3">
      <c r="A5490">
        <v>173893</v>
      </c>
      <c r="B5490">
        <v>170977</v>
      </c>
      <c r="C5490" s="6">
        <v>170977001001</v>
      </c>
      <c r="D5490" t="s">
        <v>3870</v>
      </c>
      <c r="E5490" t="s">
        <v>11806</v>
      </c>
      <c r="F5490" t="s">
        <v>11851</v>
      </c>
      <c r="G5490" t="s">
        <v>12280</v>
      </c>
      <c r="H5490" t="s">
        <v>13218</v>
      </c>
      <c r="I5490" t="s">
        <v>14768</v>
      </c>
      <c r="J5490" t="s">
        <v>15647</v>
      </c>
    </row>
    <row r="5491" spans="1:10" x14ac:dyDescent="0.3">
      <c r="A5491">
        <v>173901</v>
      </c>
      <c r="B5491">
        <v>170983</v>
      </c>
      <c r="C5491" s="6">
        <v>170983001001</v>
      </c>
      <c r="D5491" t="s">
        <v>3871</v>
      </c>
      <c r="E5491" t="s">
        <v>11813</v>
      </c>
      <c r="F5491" t="s">
        <v>11978</v>
      </c>
      <c r="G5491" t="s">
        <v>12566</v>
      </c>
      <c r="H5491" t="s">
        <v>13927</v>
      </c>
      <c r="I5491" t="s">
        <v>14760</v>
      </c>
      <c r="J5491" t="s">
        <v>15647</v>
      </c>
    </row>
    <row r="5492" spans="1:10" x14ac:dyDescent="0.3">
      <c r="A5492" s="13">
        <v>173955</v>
      </c>
      <c r="B5492" s="13">
        <v>171040</v>
      </c>
      <c r="C5492" s="14"/>
      <c r="D5492" s="13" t="s">
        <v>17469</v>
      </c>
      <c r="E5492" s="13" t="s">
        <v>11806</v>
      </c>
      <c r="F5492" s="13" t="s">
        <v>11872</v>
      </c>
      <c r="G5492" s="13" t="s">
        <v>12389</v>
      </c>
      <c r="H5492" s="13" t="s">
        <v>12857</v>
      </c>
      <c r="I5492" t="s">
        <v>14760</v>
      </c>
      <c r="J5492" t="s">
        <v>15647</v>
      </c>
    </row>
    <row r="5493" spans="1:10" x14ac:dyDescent="0.3">
      <c r="A5493">
        <v>173955</v>
      </c>
      <c r="B5493">
        <v>171040</v>
      </c>
      <c r="D5493" t="s">
        <v>17469</v>
      </c>
      <c r="E5493" t="s">
        <v>11806</v>
      </c>
      <c r="F5493" t="s">
        <v>11872</v>
      </c>
      <c r="G5493" t="s">
        <v>12389</v>
      </c>
      <c r="H5493" t="s">
        <v>12857</v>
      </c>
      <c r="I5493" t="s">
        <v>14760</v>
      </c>
      <c r="J5493" t="s">
        <v>15647</v>
      </c>
    </row>
    <row r="5494" spans="1:10" x14ac:dyDescent="0.3">
      <c r="A5494">
        <v>173994</v>
      </c>
      <c r="B5494">
        <v>171074</v>
      </c>
      <c r="C5494" s="6">
        <v>171074001001</v>
      </c>
      <c r="D5494" t="s">
        <v>3872</v>
      </c>
      <c r="E5494" t="s">
        <v>11799</v>
      </c>
      <c r="F5494" t="s">
        <v>11895</v>
      </c>
      <c r="G5494" t="s">
        <v>12190</v>
      </c>
      <c r="H5494" t="s">
        <v>13611</v>
      </c>
      <c r="I5494" t="s">
        <v>14759</v>
      </c>
      <c r="J5494" t="s">
        <v>15648</v>
      </c>
    </row>
    <row r="5495" spans="1:10" x14ac:dyDescent="0.3">
      <c r="A5495" s="13">
        <v>174026</v>
      </c>
      <c r="B5495" s="13">
        <v>171108</v>
      </c>
      <c r="C5495" s="14"/>
      <c r="D5495" s="13" t="s">
        <v>17470</v>
      </c>
      <c r="E5495" s="13" t="s">
        <v>11799</v>
      </c>
      <c r="F5495" s="13" t="s">
        <v>11817</v>
      </c>
      <c r="G5495" s="13" t="s">
        <v>12380</v>
      </c>
      <c r="H5495" s="13" t="s">
        <v>12860</v>
      </c>
      <c r="I5495" t="s">
        <v>14759</v>
      </c>
      <c r="J5495" t="s">
        <v>15648</v>
      </c>
    </row>
    <row r="5496" spans="1:10" x14ac:dyDescent="0.3">
      <c r="A5496">
        <v>174026</v>
      </c>
      <c r="B5496">
        <v>171108</v>
      </c>
      <c r="D5496" t="s">
        <v>17470</v>
      </c>
      <c r="E5496" t="s">
        <v>11799</v>
      </c>
      <c r="F5496" t="s">
        <v>11817</v>
      </c>
      <c r="G5496" t="s">
        <v>12380</v>
      </c>
      <c r="H5496" t="s">
        <v>12860</v>
      </c>
      <c r="I5496" t="s">
        <v>14759</v>
      </c>
      <c r="J5496" t="s">
        <v>15648</v>
      </c>
    </row>
    <row r="5497" spans="1:10" x14ac:dyDescent="0.3">
      <c r="A5497">
        <v>174042</v>
      </c>
      <c r="B5497">
        <v>171122</v>
      </c>
      <c r="C5497" s="6">
        <v>171122001001</v>
      </c>
      <c r="D5497" t="s">
        <v>3873</v>
      </c>
      <c r="E5497" t="s">
        <v>11809</v>
      </c>
      <c r="F5497" t="s">
        <v>11859</v>
      </c>
      <c r="G5497" t="s">
        <v>12373</v>
      </c>
      <c r="H5497" t="s">
        <v>13909</v>
      </c>
      <c r="I5497" t="s">
        <v>14761</v>
      </c>
      <c r="J5497" s="13" t="s">
        <v>16342</v>
      </c>
    </row>
    <row r="5498" spans="1:10" x14ac:dyDescent="0.3">
      <c r="A5498">
        <v>174043</v>
      </c>
      <c r="B5498">
        <v>171125</v>
      </c>
      <c r="C5498" s="6">
        <v>171125001001</v>
      </c>
      <c r="D5498" t="s">
        <v>3874</v>
      </c>
      <c r="E5498" t="s">
        <v>11809</v>
      </c>
      <c r="F5498" t="s">
        <v>11920</v>
      </c>
      <c r="G5498" t="s">
        <v>12373</v>
      </c>
      <c r="H5498" t="s">
        <v>13909</v>
      </c>
      <c r="I5498" t="s">
        <v>14761</v>
      </c>
      <c r="J5498" s="13" t="s">
        <v>16342</v>
      </c>
    </row>
    <row r="5499" spans="1:10" x14ac:dyDescent="0.3">
      <c r="A5499">
        <v>174044</v>
      </c>
      <c r="B5499">
        <v>171126</v>
      </c>
      <c r="C5499" s="6">
        <v>171126001001</v>
      </c>
      <c r="D5499" t="s">
        <v>3875</v>
      </c>
      <c r="E5499" t="s">
        <v>11809</v>
      </c>
      <c r="F5499" t="s">
        <v>11859</v>
      </c>
      <c r="G5499" t="s">
        <v>12373</v>
      </c>
      <c r="H5499" t="s">
        <v>13455</v>
      </c>
      <c r="I5499" t="s">
        <v>14761</v>
      </c>
      <c r="J5499" s="13" t="s">
        <v>16342</v>
      </c>
    </row>
    <row r="5500" spans="1:10" x14ac:dyDescent="0.3">
      <c r="A5500" s="13">
        <v>174049</v>
      </c>
      <c r="B5500" s="13">
        <v>171131</v>
      </c>
      <c r="C5500" s="14"/>
      <c r="D5500" s="13" t="s">
        <v>17471</v>
      </c>
      <c r="E5500" s="13" t="s">
        <v>11806</v>
      </c>
      <c r="F5500" s="13" t="s">
        <v>11902</v>
      </c>
      <c r="G5500" s="13" t="s">
        <v>12283</v>
      </c>
      <c r="H5500" s="13" t="s">
        <v>13110</v>
      </c>
      <c r="I5500" t="s">
        <v>14759</v>
      </c>
      <c r="J5500" t="s">
        <v>15647</v>
      </c>
    </row>
    <row r="5501" spans="1:10" x14ac:dyDescent="0.3">
      <c r="A5501" s="13">
        <v>174049</v>
      </c>
      <c r="B5501" s="13">
        <v>171131</v>
      </c>
      <c r="C5501" s="14"/>
      <c r="D5501" s="13" t="s">
        <v>17471</v>
      </c>
      <c r="E5501" s="13" t="s">
        <v>11806</v>
      </c>
      <c r="F5501" s="13" t="s">
        <v>11902</v>
      </c>
      <c r="G5501" s="13" t="s">
        <v>12283</v>
      </c>
      <c r="H5501" s="13" t="s">
        <v>13110</v>
      </c>
      <c r="I5501" t="s">
        <v>14759</v>
      </c>
      <c r="J5501" t="s">
        <v>15647</v>
      </c>
    </row>
    <row r="5502" spans="1:10" x14ac:dyDescent="0.3">
      <c r="A5502">
        <v>174054</v>
      </c>
      <c r="B5502">
        <v>171133</v>
      </c>
      <c r="C5502" s="6">
        <v>171133001001</v>
      </c>
      <c r="D5502" t="s">
        <v>3876</v>
      </c>
      <c r="E5502" t="s">
        <v>11806</v>
      </c>
      <c r="F5502" t="s">
        <v>11842</v>
      </c>
      <c r="G5502" t="s">
        <v>12039</v>
      </c>
      <c r="H5502" t="s">
        <v>13048</v>
      </c>
      <c r="I5502" t="s">
        <v>14759</v>
      </c>
      <c r="J5502" t="s">
        <v>15647</v>
      </c>
    </row>
    <row r="5503" spans="1:10" x14ac:dyDescent="0.3">
      <c r="A5503">
        <v>174058</v>
      </c>
      <c r="B5503">
        <v>171142</v>
      </c>
      <c r="C5503" s="6">
        <v>171142001001</v>
      </c>
      <c r="D5503" t="s">
        <v>3877</v>
      </c>
      <c r="E5503" t="s">
        <v>11801</v>
      </c>
      <c r="F5503" t="s">
        <v>11839</v>
      </c>
      <c r="G5503" t="s">
        <v>12485</v>
      </c>
      <c r="H5503" t="s">
        <v>12785</v>
      </c>
      <c r="I5503" t="s">
        <v>14760</v>
      </c>
      <c r="J5503" t="s">
        <v>15841</v>
      </c>
    </row>
    <row r="5504" spans="1:10" x14ac:dyDescent="0.3">
      <c r="A5504">
        <v>174108</v>
      </c>
      <c r="B5504">
        <v>171184</v>
      </c>
      <c r="C5504" s="6">
        <v>171184001001</v>
      </c>
      <c r="D5504" t="s">
        <v>3878</v>
      </c>
      <c r="E5504" t="s">
        <v>11803</v>
      </c>
      <c r="F5504" t="s">
        <v>11823</v>
      </c>
      <c r="G5504" t="s">
        <v>12013</v>
      </c>
      <c r="H5504" t="s">
        <v>12981</v>
      </c>
      <c r="I5504" t="s">
        <v>14762</v>
      </c>
      <c r="J5504" t="s">
        <v>15648</v>
      </c>
    </row>
    <row r="5505" spans="1:10" x14ac:dyDescent="0.3">
      <c r="A5505">
        <v>174130</v>
      </c>
      <c r="B5505">
        <v>171206</v>
      </c>
      <c r="C5505" s="6">
        <v>171206001001</v>
      </c>
      <c r="D5505" t="s">
        <v>3879</v>
      </c>
      <c r="E5505" t="s">
        <v>11803</v>
      </c>
      <c r="F5505" t="s">
        <v>11841</v>
      </c>
      <c r="G5505" t="s">
        <v>12038</v>
      </c>
      <c r="H5505" t="s">
        <v>12788</v>
      </c>
      <c r="I5505" t="s">
        <v>14768</v>
      </c>
      <c r="J5505" t="s">
        <v>15648</v>
      </c>
    </row>
    <row r="5506" spans="1:10" x14ac:dyDescent="0.3">
      <c r="A5506">
        <v>174136</v>
      </c>
      <c r="B5506">
        <v>171212</v>
      </c>
      <c r="C5506" s="6">
        <v>171212001001</v>
      </c>
      <c r="D5506" t="s">
        <v>3880</v>
      </c>
      <c r="E5506" t="s">
        <v>11803</v>
      </c>
      <c r="F5506" t="s">
        <v>11841</v>
      </c>
      <c r="G5506" t="s">
        <v>12038</v>
      </c>
      <c r="H5506" t="s">
        <v>12788</v>
      </c>
      <c r="I5506" t="s">
        <v>14762</v>
      </c>
      <c r="J5506" t="s">
        <v>15648</v>
      </c>
    </row>
    <row r="5507" spans="1:10" x14ac:dyDescent="0.3">
      <c r="A5507">
        <v>174166</v>
      </c>
      <c r="B5507">
        <v>171240</v>
      </c>
      <c r="C5507" s="6">
        <v>171240001001</v>
      </c>
      <c r="D5507" t="s">
        <v>3881</v>
      </c>
      <c r="E5507" t="s">
        <v>11806</v>
      </c>
      <c r="F5507" t="s">
        <v>11842</v>
      </c>
      <c r="G5507" t="s">
        <v>12039</v>
      </c>
      <c r="H5507" t="s">
        <v>13332</v>
      </c>
      <c r="I5507" t="s">
        <v>14759</v>
      </c>
      <c r="J5507" t="s">
        <v>15647</v>
      </c>
    </row>
    <row r="5508" spans="1:10" x14ac:dyDescent="0.3">
      <c r="A5508">
        <v>174190</v>
      </c>
      <c r="B5508">
        <v>171265</v>
      </c>
      <c r="C5508" s="6">
        <v>171265001001</v>
      </c>
      <c r="D5508" t="s">
        <v>3882</v>
      </c>
      <c r="E5508" t="s">
        <v>11813</v>
      </c>
      <c r="F5508" t="s">
        <v>11954</v>
      </c>
      <c r="G5508" t="s">
        <v>12567</v>
      </c>
      <c r="H5508" t="s">
        <v>13928</v>
      </c>
      <c r="I5508" t="s">
        <v>14768</v>
      </c>
      <c r="J5508" t="s">
        <v>15647</v>
      </c>
    </row>
    <row r="5509" spans="1:10" x14ac:dyDescent="0.3">
      <c r="A5509">
        <v>174234</v>
      </c>
      <c r="B5509">
        <v>171307</v>
      </c>
      <c r="C5509" s="6">
        <v>171307001001</v>
      </c>
      <c r="D5509" t="s">
        <v>3883</v>
      </c>
      <c r="E5509" t="s">
        <v>11806</v>
      </c>
      <c r="F5509" t="s">
        <v>11902</v>
      </c>
      <c r="G5509" t="s">
        <v>12209</v>
      </c>
      <c r="H5509" t="s">
        <v>13110</v>
      </c>
      <c r="I5509" t="s">
        <v>14759</v>
      </c>
      <c r="J5509" t="s">
        <v>15647</v>
      </c>
    </row>
    <row r="5510" spans="1:10" x14ac:dyDescent="0.3">
      <c r="A5510">
        <v>174238</v>
      </c>
      <c r="B5510">
        <v>171310</v>
      </c>
      <c r="C5510" s="6">
        <v>171310001001</v>
      </c>
      <c r="D5510" t="s">
        <v>3884</v>
      </c>
      <c r="E5510" t="s">
        <v>11803</v>
      </c>
      <c r="F5510" t="s">
        <v>11869</v>
      </c>
      <c r="G5510" t="s">
        <v>12085</v>
      </c>
      <c r="H5510" t="s">
        <v>12851</v>
      </c>
      <c r="I5510" t="s">
        <v>14762</v>
      </c>
      <c r="J5510" t="s">
        <v>15648</v>
      </c>
    </row>
    <row r="5511" spans="1:10" x14ac:dyDescent="0.3">
      <c r="A5511">
        <v>174350</v>
      </c>
      <c r="B5511">
        <v>171422</v>
      </c>
      <c r="C5511" s="6">
        <v>171422001001</v>
      </c>
      <c r="D5511" t="s">
        <v>3885</v>
      </c>
      <c r="E5511" t="s">
        <v>11804</v>
      </c>
      <c r="F5511" t="s">
        <v>11827</v>
      </c>
      <c r="G5511" t="s">
        <v>12018</v>
      </c>
      <c r="H5511" t="s">
        <v>12767</v>
      </c>
      <c r="I5511" t="s">
        <v>14760</v>
      </c>
      <c r="J5511" t="s">
        <v>15647</v>
      </c>
    </row>
    <row r="5512" spans="1:10" x14ac:dyDescent="0.3">
      <c r="A5512">
        <v>174395</v>
      </c>
      <c r="B5512">
        <v>171467</v>
      </c>
      <c r="C5512" s="6">
        <v>171467001001</v>
      </c>
      <c r="D5512" t="s">
        <v>3886</v>
      </c>
      <c r="E5512" t="s">
        <v>11802</v>
      </c>
      <c r="F5512" t="s">
        <v>11825</v>
      </c>
      <c r="G5512" t="s">
        <v>12041</v>
      </c>
      <c r="H5512" t="s">
        <v>12959</v>
      </c>
      <c r="I5512" t="s">
        <v>14759</v>
      </c>
      <c r="J5512" s="13" t="s">
        <v>16342</v>
      </c>
    </row>
    <row r="5513" spans="1:10" x14ac:dyDescent="0.3">
      <c r="A5513">
        <v>174402</v>
      </c>
      <c r="B5513">
        <v>171476</v>
      </c>
      <c r="C5513" s="6">
        <v>171476001001</v>
      </c>
      <c r="D5513" t="s">
        <v>3887</v>
      </c>
      <c r="E5513" t="s">
        <v>11799</v>
      </c>
      <c r="F5513" t="s">
        <v>11895</v>
      </c>
      <c r="G5513" t="s">
        <v>12198</v>
      </c>
      <c r="H5513" t="s">
        <v>13019</v>
      </c>
      <c r="I5513" t="s">
        <v>14768</v>
      </c>
      <c r="J5513" t="s">
        <v>15648</v>
      </c>
    </row>
    <row r="5514" spans="1:10" x14ac:dyDescent="0.3">
      <c r="A5514">
        <v>174407</v>
      </c>
      <c r="B5514">
        <v>171479</v>
      </c>
      <c r="C5514" s="6">
        <v>171479001001</v>
      </c>
      <c r="D5514" t="s">
        <v>3888</v>
      </c>
      <c r="E5514" t="s">
        <v>11799</v>
      </c>
      <c r="F5514" t="s">
        <v>11895</v>
      </c>
      <c r="G5514" t="s">
        <v>15952</v>
      </c>
      <c r="H5514" t="s">
        <v>15953</v>
      </c>
      <c r="I5514" t="s">
        <v>14759</v>
      </c>
      <c r="J5514" t="s">
        <v>15648</v>
      </c>
    </row>
    <row r="5515" spans="1:10" x14ac:dyDescent="0.3">
      <c r="A5515">
        <v>174418</v>
      </c>
      <c r="B5515">
        <v>171484</v>
      </c>
      <c r="C5515" s="6">
        <v>171484001001</v>
      </c>
      <c r="D5515" t="s">
        <v>20232</v>
      </c>
      <c r="E5515" t="s">
        <v>14805</v>
      </c>
      <c r="F5515" t="s">
        <v>14819</v>
      </c>
      <c r="J5515" t="s">
        <v>15649</v>
      </c>
    </row>
    <row r="5516" spans="1:10" x14ac:dyDescent="0.3">
      <c r="A5516" s="13">
        <v>174497</v>
      </c>
      <c r="B5516" s="13">
        <v>171563</v>
      </c>
      <c r="C5516" s="14"/>
      <c r="D5516" s="13" t="s">
        <v>17472</v>
      </c>
      <c r="E5516" s="13" t="s">
        <v>11804</v>
      </c>
      <c r="F5516" s="13" t="s">
        <v>11827</v>
      </c>
      <c r="G5516" s="13" t="s">
        <v>12271</v>
      </c>
      <c r="H5516" s="13" t="s">
        <v>13414</v>
      </c>
      <c r="I5516" t="s">
        <v>14761</v>
      </c>
      <c r="J5516" t="s">
        <v>15647</v>
      </c>
    </row>
    <row r="5517" spans="1:10" x14ac:dyDescent="0.3">
      <c r="A5517">
        <v>174497</v>
      </c>
      <c r="B5517">
        <v>171563</v>
      </c>
      <c r="D5517" t="s">
        <v>17472</v>
      </c>
      <c r="E5517" t="s">
        <v>11804</v>
      </c>
      <c r="F5517" t="s">
        <v>11827</v>
      </c>
      <c r="G5517" t="s">
        <v>12271</v>
      </c>
      <c r="H5517" t="s">
        <v>13414</v>
      </c>
      <c r="I5517" t="s">
        <v>14761</v>
      </c>
      <c r="J5517" t="s">
        <v>15647</v>
      </c>
    </row>
    <row r="5518" spans="1:10" x14ac:dyDescent="0.3">
      <c r="A5518">
        <v>174509</v>
      </c>
      <c r="B5518">
        <v>171576</v>
      </c>
      <c r="C5518" s="6">
        <v>171576001001</v>
      </c>
      <c r="D5518" t="s">
        <v>3889</v>
      </c>
      <c r="E5518" t="s">
        <v>11803</v>
      </c>
      <c r="F5518" t="s">
        <v>11841</v>
      </c>
      <c r="G5518" t="s">
        <v>12065</v>
      </c>
      <c r="H5518" t="s">
        <v>12817</v>
      </c>
      <c r="I5518" t="s">
        <v>14762</v>
      </c>
      <c r="J5518" t="s">
        <v>15648</v>
      </c>
    </row>
    <row r="5519" spans="1:10" x14ac:dyDescent="0.3">
      <c r="A5519">
        <v>174512</v>
      </c>
      <c r="B5519">
        <v>171577</v>
      </c>
      <c r="C5519" s="6">
        <v>171577001001</v>
      </c>
      <c r="D5519" t="s">
        <v>3370</v>
      </c>
      <c r="E5519" t="s">
        <v>11803</v>
      </c>
      <c r="F5519" t="s">
        <v>11841</v>
      </c>
      <c r="G5519" t="s">
        <v>12065</v>
      </c>
      <c r="H5519" t="s">
        <v>12817</v>
      </c>
      <c r="I5519" t="s">
        <v>14762</v>
      </c>
      <c r="J5519" t="s">
        <v>15648</v>
      </c>
    </row>
    <row r="5520" spans="1:10" x14ac:dyDescent="0.3">
      <c r="A5520">
        <v>174515</v>
      </c>
      <c r="B5520">
        <v>171581</v>
      </c>
      <c r="C5520" s="6">
        <v>171581001001</v>
      </c>
      <c r="D5520" t="s">
        <v>3369</v>
      </c>
      <c r="E5520" t="s">
        <v>11803</v>
      </c>
      <c r="F5520" t="s">
        <v>11841</v>
      </c>
      <c r="G5520" t="s">
        <v>12065</v>
      </c>
      <c r="H5520" t="s">
        <v>12817</v>
      </c>
      <c r="I5520" t="s">
        <v>14762</v>
      </c>
      <c r="J5520" t="s">
        <v>15648</v>
      </c>
    </row>
    <row r="5521" spans="1:10" x14ac:dyDescent="0.3">
      <c r="A5521">
        <v>174516</v>
      </c>
      <c r="B5521">
        <v>171582</v>
      </c>
      <c r="C5521" s="6">
        <v>171582001001</v>
      </c>
      <c r="D5521" t="s">
        <v>3555</v>
      </c>
      <c r="E5521" t="s">
        <v>11803</v>
      </c>
      <c r="F5521" t="s">
        <v>11841</v>
      </c>
      <c r="G5521" t="s">
        <v>12065</v>
      </c>
      <c r="H5521" t="s">
        <v>12817</v>
      </c>
      <c r="I5521" t="s">
        <v>14762</v>
      </c>
      <c r="J5521" t="s">
        <v>15648</v>
      </c>
    </row>
    <row r="5522" spans="1:10" x14ac:dyDescent="0.3">
      <c r="A5522" s="13">
        <v>174524</v>
      </c>
      <c r="B5522" s="13">
        <v>171585</v>
      </c>
      <c r="C5522" s="14"/>
      <c r="D5522" s="13" t="s">
        <v>11674</v>
      </c>
      <c r="E5522" s="13" t="s">
        <v>11803</v>
      </c>
      <c r="F5522" s="13" t="s">
        <v>11841</v>
      </c>
      <c r="G5522" s="13" t="s">
        <v>12065</v>
      </c>
      <c r="H5522" s="13" t="s">
        <v>12817</v>
      </c>
      <c r="I5522" t="s">
        <v>14762</v>
      </c>
      <c r="J5522" t="s">
        <v>15648</v>
      </c>
    </row>
    <row r="5523" spans="1:10" x14ac:dyDescent="0.3">
      <c r="A5523">
        <v>174524</v>
      </c>
      <c r="B5523">
        <v>171585</v>
      </c>
      <c r="D5523" t="s">
        <v>11674</v>
      </c>
      <c r="E5523" t="s">
        <v>11803</v>
      </c>
      <c r="F5523" t="s">
        <v>11841</v>
      </c>
      <c r="G5523" t="s">
        <v>12065</v>
      </c>
      <c r="H5523" t="s">
        <v>12817</v>
      </c>
      <c r="I5523" t="s">
        <v>14762</v>
      </c>
      <c r="J5523" t="s">
        <v>15648</v>
      </c>
    </row>
    <row r="5524" spans="1:10" x14ac:dyDescent="0.3">
      <c r="A5524">
        <v>174590</v>
      </c>
      <c r="B5524">
        <v>171655</v>
      </c>
      <c r="C5524" s="6">
        <v>171655001001</v>
      </c>
      <c r="D5524" t="s">
        <v>3890</v>
      </c>
      <c r="E5524" t="s">
        <v>11803</v>
      </c>
      <c r="F5524" t="s">
        <v>11856</v>
      </c>
      <c r="G5524" t="s">
        <v>12083</v>
      </c>
      <c r="H5524" t="s">
        <v>12839</v>
      </c>
      <c r="I5524" t="s">
        <v>14762</v>
      </c>
      <c r="J5524" t="s">
        <v>15648</v>
      </c>
    </row>
    <row r="5525" spans="1:10" x14ac:dyDescent="0.3">
      <c r="A5525">
        <v>174592</v>
      </c>
      <c r="B5525">
        <v>171659</v>
      </c>
      <c r="C5525" s="6">
        <v>171659001001</v>
      </c>
      <c r="D5525" t="s">
        <v>3891</v>
      </c>
      <c r="E5525" t="s">
        <v>11803</v>
      </c>
      <c r="F5525" t="s">
        <v>11856</v>
      </c>
      <c r="G5525" t="s">
        <v>12083</v>
      </c>
      <c r="H5525" t="s">
        <v>12840</v>
      </c>
      <c r="I5525" t="s">
        <v>14768</v>
      </c>
      <c r="J5525" t="s">
        <v>15648</v>
      </c>
    </row>
    <row r="5526" spans="1:10" x14ac:dyDescent="0.3">
      <c r="A5526">
        <v>174652</v>
      </c>
      <c r="B5526">
        <v>171718</v>
      </c>
      <c r="C5526" s="6">
        <v>171718001001</v>
      </c>
      <c r="D5526" t="s">
        <v>3892</v>
      </c>
      <c r="E5526" t="s">
        <v>11807</v>
      </c>
      <c r="F5526" t="s">
        <v>11873</v>
      </c>
      <c r="G5526" t="s">
        <v>12094</v>
      </c>
      <c r="H5526" t="s">
        <v>13341</v>
      </c>
      <c r="I5526" t="s">
        <v>14759</v>
      </c>
      <c r="J5526" t="s">
        <v>15648</v>
      </c>
    </row>
    <row r="5527" spans="1:10" x14ac:dyDescent="0.3">
      <c r="A5527">
        <v>174653</v>
      </c>
      <c r="B5527">
        <v>171719</v>
      </c>
      <c r="C5527" s="6">
        <v>171719001001</v>
      </c>
      <c r="D5527" t="s">
        <v>3893</v>
      </c>
      <c r="E5527" t="s">
        <v>11807</v>
      </c>
      <c r="F5527" t="s">
        <v>11873</v>
      </c>
      <c r="G5527" t="s">
        <v>12094</v>
      </c>
      <c r="H5527" t="s">
        <v>13341</v>
      </c>
      <c r="I5527" t="s">
        <v>14759</v>
      </c>
      <c r="J5527" t="s">
        <v>15648</v>
      </c>
    </row>
    <row r="5528" spans="1:10" x14ac:dyDescent="0.3">
      <c r="A5528">
        <v>174657</v>
      </c>
      <c r="B5528">
        <v>171722</v>
      </c>
      <c r="C5528" s="6">
        <v>171722001001</v>
      </c>
      <c r="D5528" t="s">
        <v>3894</v>
      </c>
      <c r="E5528" t="s">
        <v>11807</v>
      </c>
      <c r="F5528" t="s">
        <v>11891</v>
      </c>
      <c r="G5528" t="s">
        <v>12273</v>
      </c>
      <c r="H5528" t="s">
        <v>13197</v>
      </c>
      <c r="I5528" t="s">
        <v>14759</v>
      </c>
      <c r="J5528" t="s">
        <v>15648</v>
      </c>
    </row>
    <row r="5529" spans="1:10" x14ac:dyDescent="0.3">
      <c r="A5529">
        <v>174660</v>
      </c>
      <c r="B5529">
        <v>171724</v>
      </c>
      <c r="C5529" s="6">
        <v>171724001001</v>
      </c>
      <c r="D5529" t="s">
        <v>3895</v>
      </c>
      <c r="E5529" t="s">
        <v>11807</v>
      </c>
      <c r="F5529" t="s">
        <v>11873</v>
      </c>
      <c r="G5529" t="s">
        <v>12094</v>
      </c>
      <c r="H5529" t="s">
        <v>12934</v>
      </c>
      <c r="I5529" t="s">
        <v>14759</v>
      </c>
      <c r="J5529" t="s">
        <v>15648</v>
      </c>
    </row>
    <row r="5530" spans="1:10" x14ac:dyDescent="0.3">
      <c r="A5530">
        <v>174661</v>
      </c>
      <c r="B5530">
        <v>171727</v>
      </c>
      <c r="C5530" s="6">
        <v>171727001001</v>
      </c>
      <c r="D5530" t="s">
        <v>3896</v>
      </c>
      <c r="E5530" t="s">
        <v>11807</v>
      </c>
      <c r="F5530" t="s">
        <v>11873</v>
      </c>
      <c r="G5530" t="s">
        <v>12094</v>
      </c>
      <c r="H5530" t="s">
        <v>12934</v>
      </c>
      <c r="I5530" t="s">
        <v>14759</v>
      </c>
      <c r="J5530" t="s">
        <v>15648</v>
      </c>
    </row>
    <row r="5531" spans="1:10" x14ac:dyDescent="0.3">
      <c r="A5531">
        <v>174663</v>
      </c>
      <c r="B5531">
        <v>171729</v>
      </c>
      <c r="C5531" s="6">
        <v>171729001001</v>
      </c>
      <c r="D5531" t="s">
        <v>3897</v>
      </c>
      <c r="E5531" t="s">
        <v>11807</v>
      </c>
      <c r="F5531" t="s">
        <v>11873</v>
      </c>
      <c r="G5531" t="s">
        <v>12094</v>
      </c>
      <c r="H5531" t="s">
        <v>12934</v>
      </c>
      <c r="I5531" t="s">
        <v>14759</v>
      </c>
      <c r="J5531" t="s">
        <v>15648</v>
      </c>
    </row>
    <row r="5532" spans="1:10" x14ac:dyDescent="0.3">
      <c r="A5532" s="27">
        <v>174685</v>
      </c>
      <c r="B5532" s="27">
        <v>171745</v>
      </c>
      <c r="C5532" s="34">
        <v>171745001001</v>
      </c>
      <c r="D5532" s="27" t="s">
        <v>20572</v>
      </c>
      <c r="E5532" s="27" t="s">
        <v>11800</v>
      </c>
      <c r="F5532" s="27" t="s">
        <v>11824</v>
      </c>
      <c r="J5532" t="s">
        <v>15648</v>
      </c>
    </row>
    <row r="5533" spans="1:10" x14ac:dyDescent="0.3">
      <c r="A5533">
        <v>174695</v>
      </c>
      <c r="B5533">
        <v>171763</v>
      </c>
      <c r="C5533" s="6">
        <v>171763001001</v>
      </c>
      <c r="D5533" t="s">
        <v>3898</v>
      </c>
      <c r="E5533" t="s">
        <v>11800</v>
      </c>
      <c r="F5533" t="s">
        <v>11818</v>
      </c>
      <c r="G5533" t="s">
        <v>12008</v>
      </c>
      <c r="H5533" t="s">
        <v>12757</v>
      </c>
      <c r="I5533" t="s">
        <v>14759</v>
      </c>
      <c r="J5533" t="s">
        <v>15648</v>
      </c>
    </row>
    <row r="5534" spans="1:10" x14ac:dyDescent="0.3">
      <c r="A5534">
        <v>174710</v>
      </c>
      <c r="B5534">
        <v>171548</v>
      </c>
      <c r="C5534" s="6">
        <v>171548001001</v>
      </c>
      <c r="D5534" t="s">
        <v>3899</v>
      </c>
      <c r="E5534" t="s">
        <v>11806</v>
      </c>
      <c r="F5534" t="s">
        <v>11851</v>
      </c>
      <c r="G5534" t="s">
        <v>12296</v>
      </c>
      <c r="H5534" t="s">
        <v>13408</v>
      </c>
      <c r="I5534" t="s">
        <v>14759</v>
      </c>
      <c r="J5534" t="s">
        <v>15647</v>
      </c>
    </row>
    <row r="5535" spans="1:10" x14ac:dyDescent="0.3">
      <c r="A5535">
        <v>174711</v>
      </c>
      <c r="B5535">
        <v>171556</v>
      </c>
      <c r="C5535" s="6">
        <v>171556001001</v>
      </c>
      <c r="D5535" t="s">
        <v>3900</v>
      </c>
      <c r="E5535" t="s">
        <v>11806</v>
      </c>
      <c r="F5535" t="s">
        <v>11851</v>
      </c>
      <c r="G5535" t="s">
        <v>12053</v>
      </c>
      <c r="H5535" t="s">
        <v>12971</v>
      </c>
      <c r="I5535" t="s">
        <v>14759</v>
      </c>
      <c r="J5535" t="s">
        <v>15647</v>
      </c>
    </row>
    <row r="5536" spans="1:10" x14ac:dyDescent="0.3">
      <c r="A5536">
        <v>174755</v>
      </c>
      <c r="B5536">
        <v>171819</v>
      </c>
      <c r="C5536" s="6">
        <v>171819001001</v>
      </c>
      <c r="D5536" t="s">
        <v>3901</v>
      </c>
      <c r="E5536" t="s">
        <v>11802</v>
      </c>
      <c r="F5536" t="s">
        <v>11942</v>
      </c>
      <c r="G5536" t="s">
        <v>12528</v>
      </c>
      <c r="H5536" t="s">
        <v>13386</v>
      </c>
      <c r="I5536" t="s">
        <v>14760</v>
      </c>
      <c r="J5536" s="13" t="s">
        <v>16342</v>
      </c>
    </row>
    <row r="5537" spans="1:10" x14ac:dyDescent="0.3">
      <c r="A5537">
        <v>174841</v>
      </c>
      <c r="B5537">
        <v>171904</v>
      </c>
      <c r="C5537" s="6">
        <v>171904001001</v>
      </c>
      <c r="D5537" t="s">
        <v>3902</v>
      </c>
      <c r="E5537" t="s">
        <v>11806</v>
      </c>
      <c r="F5537" t="s">
        <v>11902</v>
      </c>
      <c r="G5537" t="s">
        <v>12243</v>
      </c>
      <c r="H5537" t="s">
        <v>13147</v>
      </c>
      <c r="I5537" t="s">
        <v>14759</v>
      </c>
      <c r="J5537" t="s">
        <v>15647</v>
      </c>
    </row>
    <row r="5538" spans="1:10" x14ac:dyDescent="0.3">
      <c r="A5538">
        <v>174842</v>
      </c>
      <c r="B5538">
        <v>171905</v>
      </c>
      <c r="C5538" s="6">
        <v>171905001001</v>
      </c>
      <c r="D5538" t="s">
        <v>3903</v>
      </c>
      <c r="E5538" t="s">
        <v>11806</v>
      </c>
      <c r="F5538" t="s">
        <v>11902</v>
      </c>
      <c r="G5538" t="s">
        <v>12243</v>
      </c>
      <c r="H5538" t="s">
        <v>13147</v>
      </c>
      <c r="I5538" t="s">
        <v>14759</v>
      </c>
      <c r="J5538" t="s">
        <v>15647</v>
      </c>
    </row>
    <row r="5539" spans="1:10" x14ac:dyDescent="0.3">
      <c r="A5539">
        <v>174844</v>
      </c>
      <c r="B5539">
        <v>171906</v>
      </c>
      <c r="C5539" s="6">
        <v>171906001001</v>
      </c>
      <c r="D5539" t="s">
        <v>3904</v>
      </c>
      <c r="E5539" t="s">
        <v>11806</v>
      </c>
      <c r="F5539" t="s">
        <v>11902</v>
      </c>
      <c r="G5539" t="s">
        <v>12243</v>
      </c>
      <c r="H5539" t="s">
        <v>13147</v>
      </c>
      <c r="I5539" t="s">
        <v>14759</v>
      </c>
      <c r="J5539" t="s">
        <v>15647</v>
      </c>
    </row>
    <row r="5540" spans="1:10" x14ac:dyDescent="0.3">
      <c r="A5540">
        <v>174936</v>
      </c>
      <c r="B5540">
        <v>171998</v>
      </c>
      <c r="C5540" s="6">
        <v>171998001001</v>
      </c>
      <c r="D5540" t="s">
        <v>3905</v>
      </c>
      <c r="E5540" t="s">
        <v>11799</v>
      </c>
      <c r="F5540" t="s">
        <v>11895</v>
      </c>
      <c r="G5540" t="s">
        <v>12236</v>
      </c>
      <c r="H5540" t="s">
        <v>13113</v>
      </c>
      <c r="I5540" t="s">
        <v>14759</v>
      </c>
      <c r="J5540" t="s">
        <v>15648</v>
      </c>
    </row>
    <row r="5541" spans="1:10" x14ac:dyDescent="0.3">
      <c r="A5541">
        <v>174962</v>
      </c>
      <c r="B5541">
        <v>172025</v>
      </c>
      <c r="C5541" s="6">
        <v>172025001001</v>
      </c>
      <c r="D5541" t="s">
        <v>3906</v>
      </c>
      <c r="E5541" t="s">
        <v>11799</v>
      </c>
      <c r="F5541" t="s">
        <v>11895</v>
      </c>
      <c r="G5541" t="s">
        <v>12568</v>
      </c>
      <c r="H5541" t="s">
        <v>12806</v>
      </c>
      <c r="I5541" t="s">
        <v>14759</v>
      </c>
      <c r="J5541" t="s">
        <v>15648</v>
      </c>
    </row>
    <row r="5542" spans="1:10" x14ac:dyDescent="0.3">
      <c r="A5542">
        <v>174964</v>
      </c>
      <c r="B5542">
        <v>172030</v>
      </c>
      <c r="C5542" s="6">
        <v>172030001001</v>
      </c>
      <c r="D5542" t="s">
        <v>3907</v>
      </c>
      <c r="E5542" t="s">
        <v>11799</v>
      </c>
      <c r="F5542" t="s">
        <v>11895</v>
      </c>
      <c r="G5542" t="s">
        <v>12568</v>
      </c>
      <c r="H5542" t="s">
        <v>12860</v>
      </c>
      <c r="I5542" t="s">
        <v>14759</v>
      </c>
      <c r="J5542" t="s">
        <v>15648</v>
      </c>
    </row>
    <row r="5543" spans="1:10" x14ac:dyDescent="0.3">
      <c r="A5543" s="13">
        <v>174987</v>
      </c>
      <c r="B5543" s="13">
        <v>172053</v>
      </c>
      <c r="C5543" s="14"/>
      <c r="D5543" s="13" t="s">
        <v>17473</v>
      </c>
      <c r="E5543" s="13" t="s">
        <v>11799</v>
      </c>
      <c r="F5543" s="13" t="s">
        <v>11895</v>
      </c>
      <c r="G5543" s="13" t="s">
        <v>12371</v>
      </c>
      <c r="H5543" s="13" t="s">
        <v>12775</v>
      </c>
      <c r="I5543" t="s">
        <v>14759</v>
      </c>
      <c r="J5543" t="s">
        <v>15648</v>
      </c>
    </row>
    <row r="5544" spans="1:10" x14ac:dyDescent="0.3">
      <c r="A5544">
        <v>174987</v>
      </c>
      <c r="B5544">
        <v>172053</v>
      </c>
      <c r="D5544" t="s">
        <v>17473</v>
      </c>
      <c r="E5544" t="s">
        <v>11799</v>
      </c>
      <c r="F5544" t="s">
        <v>11895</v>
      </c>
      <c r="G5544" t="s">
        <v>12371</v>
      </c>
      <c r="H5544" t="s">
        <v>12775</v>
      </c>
      <c r="I5544" t="s">
        <v>14759</v>
      </c>
      <c r="J5544" t="s">
        <v>15648</v>
      </c>
    </row>
    <row r="5545" spans="1:10" x14ac:dyDescent="0.3">
      <c r="A5545">
        <v>175042</v>
      </c>
      <c r="B5545">
        <v>172102</v>
      </c>
      <c r="C5545" s="6">
        <v>172102001001</v>
      </c>
      <c r="D5545" t="s">
        <v>3908</v>
      </c>
      <c r="E5545" t="s">
        <v>11801</v>
      </c>
      <c r="F5545" t="s">
        <v>11871</v>
      </c>
      <c r="G5545" t="s">
        <v>12234</v>
      </c>
      <c r="H5545" t="s">
        <v>13783</v>
      </c>
      <c r="I5545" t="s">
        <v>14760</v>
      </c>
      <c r="J5545" t="s">
        <v>15841</v>
      </c>
    </row>
    <row r="5546" spans="1:10" x14ac:dyDescent="0.3">
      <c r="A5546">
        <v>175097</v>
      </c>
      <c r="B5546">
        <v>172154</v>
      </c>
      <c r="C5546" s="6">
        <v>172154001001</v>
      </c>
      <c r="D5546" t="s">
        <v>3909</v>
      </c>
      <c r="E5546" t="s">
        <v>11799</v>
      </c>
      <c r="F5546" t="s">
        <v>11880</v>
      </c>
      <c r="G5546" t="s">
        <v>12109</v>
      </c>
      <c r="H5546" t="s">
        <v>13441</v>
      </c>
      <c r="I5546" t="s">
        <v>14759</v>
      </c>
      <c r="J5546" t="s">
        <v>15648</v>
      </c>
    </row>
    <row r="5547" spans="1:10" x14ac:dyDescent="0.3">
      <c r="A5547">
        <v>175151</v>
      </c>
      <c r="B5547">
        <v>172202</v>
      </c>
      <c r="C5547" s="6">
        <v>172202001001</v>
      </c>
      <c r="D5547" t="s">
        <v>3910</v>
      </c>
      <c r="E5547" t="s">
        <v>11799</v>
      </c>
      <c r="F5547" t="s">
        <v>11899</v>
      </c>
      <c r="G5547" t="s">
        <v>12169</v>
      </c>
      <c r="H5547" t="s">
        <v>12968</v>
      </c>
      <c r="I5547" t="s">
        <v>14759</v>
      </c>
      <c r="J5547" t="s">
        <v>15648</v>
      </c>
    </row>
    <row r="5548" spans="1:10" x14ac:dyDescent="0.3">
      <c r="A5548">
        <v>175166</v>
      </c>
      <c r="B5548">
        <v>172218</v>
      </c>
      <c r="C5548" s="6">
        <v>172218001001</v>
      </c>
      <c r="D5548" t="s">
        <v>3911</v>
      </c>
      <c r="E5548" t="s">
        <v>11806</v>
      </c>
      <c r="F5548" t="s">
        <v>11851</v>
      </c>
      <c r="G5548" t="s">
        <v>12204</v>
      </c>
      <c r="H5548" t="s">
        <v>13029</v>
      </c>
      <c r="I5548" t="s">
        <v>14760</v>
      </c>
      <c r="J5548" t="s">
        <v>15647</v>
      </c>
    </row>
    <row r="5549" spans="1:10" x14ac:dyDescent="0.3">
      <c r="A5549">
        <v>175167</v>
      </c>
      <c r="B5549">
        <v>172219</v>
      </c>
      <c r="C5549" s="6">
        <v>172219001001</v>
      </c>
      <c r="D5549" t="s">
        <v>3912</v>
      </c>
      <c r="E5549" t="s">
        <v>11806</v>
      </c>
      <c r="F5549" t="s">
        <v>11851</v>
      </c>
      <c r="G5549" t="s">
        <v>12204</v>
      </c>
      <c r="H5549" t="s">
        <v>13029</v>
      </c>
      <c r="I5549" t="s">
        <v>14760</v>
      </c>
      <c r="J5549" t="s">
        <v>15647</v>
      </c>
    </row>
    <row r="5550" spans="1:10" x14ac:dyDescent="0.3">
      <c r="A5550" s="13">
        <v>175211</v>
      </c>
      <c r="B5550" s="13">
        <v>172263</v>
      </c>
      <c r="C5550" s="14"/>
      <c r="D5550" s="13" t="s">
        <v>17474</v>
      </c>
      <c r="E5550" s="13" t="s">
        <v>11799</v>
      </c>
      <c r="F5550" s="13" t="s">
        <v>11840</v>
      </c>
      <c r="G5550" s="13" t="s">
        <v>12037</v>
      </c>
      <c r="H5550" s="13" t="s">
        <v>17475</v>
      </c>
      <c r="I5550" t="s">
        <v>14759</v>
      </c>
      <c r="J5550" t="s">
        <v>15648</v>
      </c>
    </row>
    <row r="5551" spans="1:10" x14ac:dyDescent="0.3">
      <c r="A5551">
        <v>175211</v>
      </c>
      <c r="B5551">
        <v>172263</v>
      </c>
      <c r="D5551" t="s">
        <v>17474</v>
      </c>
      <c r="E5551" t="s">
        <v>11799</v>
      </c>
      <c r="F5551" t="s">
        <v>11840</v>
      </c>
      <c r="G5551" t="s">
        <v>12037</v>
      </c>
      <c r="H5551" t="s">
        <v>17475</v>
      </c>
      <c r="I5551" t="s">
        <v>14759</v>
      </c>
      <c r="J5551" t="s">
        <v>15648</v>
      </c>
    </row>
    <row r="5552" spans="1:10" x14ac:dyDescent="0.3">
      <c r="A5552">
        <v>175213</v>
      </c>
      <c r="B5552">
        <v>172261</v>
      </c>
      <c r="C5552" s="6">
        <v>172261001001</v>
      </c>
      <c r="D5552" t="s">
        <v>3913</v>
      </c>
      <c r="E5552" t="s">
        <v>11803</v>
      </c>
      <c r="F5552" t="s">
        <v>11856</v>
      </c>
      <c r="G5552" t="s">
        <v>12082</v>
      </c>
      <c r="H5552" t="s">
        <v>13315</v>
      </c>
      <c r="I5552" t="s">
        <v>14762</v>
      </c>
      <c r="J5552" t="s">
        <v>15648</v>
      </c>
    </row>
    <row r="5553" spans="1:10" x14ac:dyDescent="0.3">
      <c r="A5553">
        <v>175232</v>
      </c>
      <c r="B5553">
        <v>172111</v>
      </c>
      <c r="C5553" s="6">
        <v>172111001001</v>
      </c>
      <c r="D5553" t="s">
        <v>3914</v>
      </c>
      <c r="E5553" t="s">
        <v>11803</v>
      </c>
      <c r="F5553" t="s">
        <v>15652</v>
      </c>
      <c r="G5553" t="s">
        <v>12035</v>
      </c>
      <c r="H5553" t="s">
        <v>12784</v>
      </c>
      <c r="I5553" t="s">
        <v>14762</v>
      </c>
      <c r="J5553" t="s">
        <v>15648</v>
      </c>
    </row>
    <row r="5554" spans="1:10" x14ac:dyDescent="0.3">
      <c r="A5554">
        <v>175282</v>
      </c>
      <c r="B5554">
        <v>172328</v>
      </c>
      <c r="C5554" s="6">
        <v>172328001001</v>
      </c>
      <c r="D5554" t="s">
        <v>3915</v>
      </c>
      <c r="E5554" t="s">
        <v>11810</v>
      </c>
      <c r="F5554" t="s">
        <v>11931</v>
      </c>
      <c r="G5554" t="s">
        <v>12302</v>
      </c>
      <c r="H5554" t="s">
        <v>12891</v>
      </c>
      <c r="I5554" t="s">
        <v>14760</v>
      </c>
      <c r="J5554" t="s">
        <v>15647</v>
      </c>
    </row>
    <row r="5555" spans="1:10" x14ac:dyDescent="0.3">
      <c r="A5555">
        <v>175349</v>
      </c>
      <c r="B5555">
        <v>172391</v>
      </c>
      <c r="C5555" s="6">
        <v>172391001001</v>
      </c>
      <c r="D5555" t="s">
        <v>3916</v>
      </c>
      <c r="E5555" t="s">
        <v>11806</v>
      </c>
      <c r="F5555" t="s">
        <v>11905</v>
      </c>
      <c r="G5555" t="s">
        <v>12569</v>
      </c>
      <c r="H5555" t="s">
        <v>13929</v>
      </c>
      <c r="I5555" t="s">
        <v>14759</v>
      </c>
      <c r="J5555" t="s">
        <v>15647</v>
      </c>
    </row>
    <row r="5556" spans="1:10" x14ac:dyDescent="0.3">
      <c r="A5556">
        <v>175350</v>
      </c>
      <c r="B5556">
        <v>172392</v>
      </c>
      <c r="C5556" s="6">
        <v>172392001001</v>
      </c>
      <c r="D5556" t="s">
        <v>3917</v>
      </c>
      <c r="E5556" t="s">
        <v>11806</v>
      </c>
      <c r="F5556" t="s">
        <v>11905</v>
      </c>
      <c r="G5556" t="s">
        <v>12264</v>
      </c>
      <c r="H5556" t="s">
        <v>13879</v>
      </c>
      <c r="I5556" t="s">
        <v>14759</v>
      </c>
      <c r="J5556" t="s">
        <v>15647</v>
      </c>
    </row>
    <row r="5557" spans="1:10" x14ac:dyDescent="0.3">
      <c r="A5557">
        <v>175351</v>
      </c>
      <c r="B5557">
        <v>172393</v>
      </c>
      <c r="C5557" s="6">
        <v>172393001001</v>
      </c>
      <c r="D5557" t="s">
        <v>3918</v>
      </c>
      <c r="E5557" t="s">
        <v>11806</v>
      </c>
      <c r="F5557" t="s">
        <v>11905</v>
      </c>
      <c r="G5557" t="s">
        <v>12569</v>
      </c>
      <c r="H5557" t="s">
        <v>13930</v>
      </c>
      <c r="I5557" t="s">
        <v>14759</v>
      </c>
      <c r="J5557" t="s">
        <v>15647</v>
      </c>
    </row>
    <row r="5558" spans="1:10" x14ac:dyDescent="0.3">
      <c r="A5558">
        <v>175352</v>
      </c>
      <c r="B5558">
        <v>172394</v>
      </c>
      <c r="C5558" s="6">
        <v>172394001001</v>
      </c>
      <c r="D5558" t="s">
        <v>3919</v>
      </c>
      <c r="E5558" t="s">
        <v>11806</v>
      </c>
      <c r="F5558" t="s">
        <v>11905</v>
      </c>
      <c r="G5558" t="s">
        <v>12569</v>
      </c>
      <c r="H5558" t="s">
        <v>13931</v>
      </c>
      <c r="I5558" t="s">
        <v>14763</v>
      </c>
      <c r="J5558" t="s">
        <v>15647</v>
      </c>
    </row>
    <row r="5559" spans="1:10" x14ac:dyDescent="0.3">
      <c r="A5559">
        <v>175353</v>
      </c>
      <c r="B5559">
        <v>172395</v>
      </c>
      <c r="C5559" s="6">
        <v>172395001001</v>
      </c>
      <c r="D5559" t="s">
        <v>3920</v>
      </c>
      <c r="E5559" t="s">
        <v>11806</v>
      </c>
      <c r="F5559" t="s">
        <v>11905</v>
      </c>
      <c r="G5559" t="s">
        <v>12569</v>
      </c>
      <c r="H5559" t="s">
        <v>13929</v>
      </c>
      <c r="I5559" t="s">
        <v>14759</v>
      </c>
      <c r="J5559" t="s">
        <v>15647</v>
      </c>
    </row>
    <row r="5560" spans="1:10" x14ac:dyDescent="0.3">
      <c r="A5560">
        <v>175354</v>
      </c>
      <c r="B5560">
        <v>172396</v>
      </c>
      <c r="C5560" s="6">
        <v>172396001001</v>
      </c>
      <c r="D5560" t="s">
        <v>3921</v>
      </c>
      <c r="E5560" t="s">
        <v>11806</v>
      </c>
      <c r="F5560" t="s">
        <v>11905</v>
      </c>
      <c r="G5560" t="s">
        <v>12569</v>
      </c>
      <c r="H5560" t="s">
        <v>13931</v>
      </c>
      <c r="I5560" t="s">
        <v>14759</v>
      </c>
      <c r="J5560" t="s">
        <v>15647</v>
      </c>
    </row>
    <row r="5561" spans="1:10" x14ac:dyDescent="0.3">
      <c r="A5561">
        <v>175355</v>
      </c>
      <c r="B5561">
        <v>172397</v>
      </c>
      <c r="C5561" s="6">
        <v>172397001001</v>
      </c>
      <c r="D5561" t="s">
        <v>14868</v>
      </c>
      <c r="E5561" t="s">
        <v>11806</v>
      </c>
      <c r="F5561" t="s">
        <v>15865</v>
      </c>
      <c r="G5561" t="s">
        <v>12569</v>
      </c>
      <c r="H5561" t="s">
        <v>13931</v>
      </c>
      <c r="I5561" t="s">
        <v>14768</v>
      </c>
      <c r="J5561" t="s">
        <v>15647</v>
      </c>
    </row>
    <row r="5562" spans="1:10" x14ac:dyDescent="0.3">
      <c r="A5562">
        <v>175356</v>
      </c>
      <c r="B5562">
        <v>172398</v>
      </c>
      <c r="C5562" s="6">
        <v>172398001001</v>
      </c>
      <c r="D5562" t="s">
        <v>3922</v>
      </c>
      <c r="E5562" t="s">
        <v>11806</v>
      </c>
      <c r="F5562" t="s">
        <v>11905</v>
      </c>
      <c r="G5562" t="s">
        <v>12569</v>
      </c>
      <c r="H5562" t="s">
        <v>13929</v>
      </c>
      <c r="I5562" t="s">
        <v>14759</v>
      </c>
      <c r="J5562" t="s">
        <v>15647</v>
      </c>
    </row>
    <row r="5563" spans="1:10" x14ac:dyDescent="0.3">
      <c r="A5563">
        <v>175358</v>
      </c>
      <c r="B5563">
        <v>172401</v>
      </c>
      <c r="C5563" s="6">
        <v>172401001001</v>
      </c>
      <c r="D5563" t="s">
        <v>3923</v>
      </c>
      <c r="E5563" t="s">
        <v>11806</v>
      </c>
      <c r="F5563" t="s">
        <v>11835</v>
      </c>
      <c r="G5563" t="s">
        <v>12231</v>
      </c>
      <c r="H5563" t="s">
        <v>13101</v>
      </c>
      <c r="I5563" t="s">
        <v>14759</v>
      </c>
      <c r="J5563" t="s">
        <v>15647</v>
      </c>
    </row>
    <row r="5564" spans="1:10" x14ac:dyDescent="0.3">
      <c r="A5564">
        <v>175359</v>
      </c>
      <c r="B5564">
        <v>172402</v>
      </c>
      <c r="C5564" s="6">
        <v>172402001001</v>
      </c>
      <c r="D5564" t="s">
        <v>3924</v>
      </c>
      <c r="E5564" t="s">
        <v>11806</v>
      </c>
      <c r="F5564" t="s">
        <v>11851</v>
      </c>
      <c r="G5564" t="s">
        <v>12296</v>
      </c>
      <c r="H5564" t="s">
        <v>13408</v>
      </c>
      <c r="I5564" t="s">
        <v>14759</v>
      </c>
      <c r="J5564" t="s">
        <v>15647</v>
      </c>
    </row>
    <row r="5565" spans="1:10" x14ac:dyDescent="0.3">
      <c r="A5565">
        <v>175363</v>
      </c>
      <c r="B5565">
        <v>136331</v>
      </c>
      <c r="C5565" s="6">
        <v>136331001003</v>
      </c>
      <c r="D5565" t="s">
        <v>15071</v>
      </c>
      <c r="E5565" t="s">
        <v>11801</v>
      </c>
      <c r="F5565" t="s">
        <v>11870</v>
      </c>
      <c r="G5565" t="s">
        <v>12086</v>
      </c>
      <c r="H5565" t="s">
        <v>12845</v>
      </c>
      <c r="I5565" t="s">
        <v>14760</v>
      </c>
      <c r="J5565" t="s">
        <v>15841</v>
      </c>
    </row>
    <row r="5566" spans="1:10" x14ac:dyDescent="0.3">
      <c r="A5566">
        <v>175376</v>
      </c>
      <c r="B5566">
        <v>172417</v>
      </c>
      <c r="C5566" s="6">
        <v>172417001001</v>
      </c>
      <c r="D5566" t="s">
        <v>3925</v>
      </c>
      <c r="E5566" t="s">
        <v>11804</v>
      </c>
      <c r="F5566" t="s">
        <v>11827</v>
      </c>
      <c r="G5566" t="s">
        <v>12347</v>
      </c>
      <c r="H5566" t="s">
        <v>13932</v>
      </c>
      <c r="I5566" t="s">
        <v>14759</v>
      </c>
      <c r="J5566" t="s">
        <v>15647</v>
      </c>
    </row>
    <row r="5567" spans="1:10" x14ac:dyDescent="0.3">
      <c r="A5567">
        <v>175393</v>
      </c>
      <c r="B5567">
        <v>172430</v>
      </c>
      <c r="C5567" s="6">
        <v>172430001001</v>
      </c>
      <c r="D5567" t="s">
        <v>3926</v>
      </c>
      <c r="E5567" t="s">
        <v>11805</v>
      </c>
      <c r="F5567" t="s">
        <v>11879</v>
      </c>
      <c r="G5567" t="s">
        <v>12417</v>
      </c>
      <c r="H5567" t="s">
        <v>13933</v>
      </c>
      <c r="I5567" t="s">
        <v>14759</v>
      </c>
      <c r="J5567" t="s">
        <v>15647</v>
      </c>
    </row>
    <row r="5568" spans="1:10" x14ac:dyDescent="0.3">
      <c r="A5568">
        <v>175481</v>
      </c>
      <c r="B5568">
        <v>172506</v>
      </c>
      <c r="C5568" s="6">
        <v>172506001001</v>
      </c>
      <c r="D5568" t="s">
        <v>3927</v>
      </c>
      <c r="E5568" t="s">
        <v>11803</v>
      </c>
      <c r="F5568" t="s">
        <v>11841</v>
      </c>
      <c r="G5568" t="s">
        <v>12461</v>
      </c>
      <c r="H5568" t="s">
        <v>12788</v>
      </c>
      <c r="I5568" t="s">
        <v>14768</v>
      </c>
      <c r="J5568" t="s">
        <v>15648</v>
      </c>
    </row>
    <row r="5569" spans="1:10" x14ac:dyDescent="0.3">
      <c r="A5569">
        <v>175485</v>
      </c>
      <c r="B5569">
        <v>166124</v>
      </c>
      <c r="C5569" s="6">
        <v>166124001002</v>
      </c>
      <c r="D5569" t="s">
        <v>19784</v>
      </c>
      <c r="E5569" t="s">
        <v>11801</v>
      </c>
      <c r="F5569" t="s">
        <v>11871</v>
      </c>
      <c r="J5569" t="s">
        <v>15841</v>
      </c>
    </row>
    <row r="5570" spans="1:10" x14ac:dyDescent="0.3">
      <c r="A5570">
        <v>175549</v>
      </c>
      <c r="B5570">
        <v>172566</v>
      </c>
      <c r="C5570" s="6">
        <v>172566001001</v>
      </c>
      <c r="D5570" t="s">
        <v>3928</v>
      </c>
      <c r="E5570" t="s">
        <v>11810</v>
      </c>
      <c r="F5570" t="s">
        <v>11901</v>
      </c>
      <c r="G5570" t="s">
        <v>12171</v>
      </c>
      <c r="H5570" t="s">
        <v>12969</v>
      </c>
      <c r="I5570" t="s">
        <v>14759</v>
      </c>
      <c r="J5570" t="s">
        <v>15647</v>
      </c>
    </row>
    <row r="5571" spans="1:10" x14ac:dyDescent="0.3">
      <c r="A5571">
        <v>175552</v>
      </c>
      <c r="B5571">
        <v>172570</v>
      </c>
      <c r="C5571" s="6">
        <v>172570001001</v>
      </c>
      <c r="D5571" t="s">
        <v>3929</v>
      </c>
      <c r="E5571" t="s">
        <v>11806</v>
      </c>
      <c r="F5571" t="s">
        <v>11842</v>
      </c>
      <c r="G5571" t="s">
        <v>12039</v>
      </c>
      <c r="H5571" t="s">
        <v>13934</v>
      </c>
      <c r="I5571" t="s">
        <v>14759</v>
      </c>
      <c r="J5571" t="s">
        <v>15647</v>
      </c>
    </row>
    <row r="5572" spans="1:10" x14ac:dyDescent="0.3">
      <c r="A5572">
        <v>175590</v>
      </c>
      <c r="B5572">
        <v>172609</v>
      </c>
      <c r="C5572" s="6">
        <v>172609001001</v>
      </c>
      <c r="D5572" t="s">
        <v>3930</v>
      </c>
      <c r="E5572" t="s">
        <v>11804</v>
      </c>
      <c r="F5572" t="s">
        <v>11865</v>
      </c>
      <c r="G5572" t="s">
        <v>12074</v>
      </c>
      <c r="H5572" t="s">
        <v>12829</v>
      </c>
      <c r="I5572" t="s">
        <v>14759</v>
      </c>
      <c r="J5572" t="s">
        <v>15647</v>
      </c>
    </row>
    <row r="5573" spans="1:10" x14ac:dyDescent="0.3">
      <c r="A5573">
        <v>175640</v>
      </c>
      <c r="B5573">
        <v>172656</v>
      </c>
      <c r="C5573" s="6">
        <v>172656001001</v>
      </c>
      <c r="D5573" t="s">
        <v>3931</v>
      </c>
      <c r="E5573" t="s">
        <v>11805</v>
      </c>
      <c r="F5573" t="s">
        <v>11957</v>
      </c>
      <c r="G5573" t="s">
        <v>12463</v>
      </c>
      <c r="H5573" t="s">
        <v>13743</v>
      </c>
      <c r="I5573" t="s">
        <v>14763</v>
      </c>
      <c r="J5573" t="s">
        <v>15647</v>
      </c>
    </row>
    <row r="5574" spans="1:10" x14ac:dyDescent="0.3">
      <c r="A5574">
        <v>175689</v>
      </c>
      <c r="B5574">
        <v>172704</v>
      </c>
      <c r="C5574" s="6">
        <v>172704001001</v>
      </c>
      <c r="D5574" t="s">
        <v>3932</v>
      </c>
      <c r="E5574" t="s">
        <v>11804</v>
      </c>
      <c r="F5574" t="s">
        <v>11827</v>
      </c>
      <c r="G5574" t="s">
        <v>12017</v>
      </c>
      <c r="H5574" t="s">
        <v>12766</v>
      </c>
      <c r="I5574" t="s">
        <v>14760</v>
      </c>
      <c r="J5574" t="s">
        <v>15647</v>
      </c>
    </row>
    <row r="5575" spans="1:10" x14ac:dyDescent="0.3">
      <c r="A5575">
        <v>175757</v>
      </c>
      <c r="B5575">
        <v>172778</v>
      </c>
      <c r="C5575" s="6">
        <v>172778001001</v>
      </c>
      <c r="D5575" t="s">
        <v>3933</v>
      </c>
      <c r="E5575" t="s">
        <v>11804</v>
      </c>
      <c r="F5575" t="s">
        <v>11865</v>
      </c>
      <c r="G5575" t="s">
        <v>12117</v>
      </c>
      <c r="H5575" t="s">
        <v>12894</v>
      </c>
      <c r="I5575" t="s">
        <v>14759</v>
      </c>
      <c r="J5575" t="s">
        <v>15647</v>
      </c>
    </row>
    <row r="5576" spans="1:10" x14ac:dyDescent="0.3">
      <c r="A5576">
        <v>175758</v>
      </c>
      <c r="B5576">
        <v>172780</v>
      </c>
      <c r="C5576" s="6">
        <v>172780001001</v>
      </c>
      <c r="D5576" t="s">
        <v>3934</v>
      </c>
      <c r="E5576" t="s">
        <v>11803</v>
      </c>
      <c r="F5576" t="s">
        <v>11856</v>
      </c>
      <c r="G5576" t="s">
        <v>12082</v>
      </c>
      <c r="H5576" t="s">
        <v>12839</v>
      </c>
      <c r="I5576" t="s">
        <v>14762</v>
      </c>
      <c r="J5576" t="s">
        <v>15648</v>
      </c>
    </row>
    <row r="5577" spans="1:10" x14ac:dyDescent="0.3">
      <c r="A5577">
        <v>175780</v>
      </c>
      <c r="B5577">
        <v>172790</v>
      </c>
      <c r="C5577" s="6">
        <v>172790001001</v>
      </c>
      <c r="D5577" t="s">
        <v>3935</v>
      </c>
      <c r="E5577" t="s">
        <v>11806</v>
      </c>
      <c r="F5577" t="s">
        <v>11938</v>
      </c>
      <c r="G5577" t="s">
        <v>12333</v>
      </c>
      <c r="H5577" t="s">
        <v>13367</v>
      </c>
      <c r="I5577" t="s">
        <v>14759</v>
      </c>
      <c r="J5577" t="s">
        <v>15647</v>
      </c>
    </row>
    <row r="5578" spans="1:10" x14ac:dyDescent="0.3">
      <c r="A5578">
        <v>175781</v>
      </c>
      <c r="B5578">
        <v>172791</v>
      </c>
      <c r="C5578" s="6">
        <v>172791001001</v>
      </c>
      <c r="D5578" t="s">
        <v>3936</v>
      </c>
      <c r="E5578" t="s">
        <v>11806</v>
      </c>
      <c r="F5578" t="s">
        <v>11938</v>
      </c>
      <c r="G5578" t="s">
        <v>12333</v>
      </c>
      <c r="H5578" t="s">
        <v>13367</v>
      </c>
      <c r="I5578" t="s">
        <v>14759</v>
      </c>
      <c r="J5578" t="s">
        <v>15647</v>
      </c>
    </row>
    <row r="5579" spans="1:10" x14ac:dyDescent="0.3">
      <c r="A5579">
        <v>175783</v>
      </c>
      <c r="B5579">
        <v>172792</v>
      </c>
      <c r="C5579" s="6">
        <v>172792001001</v>
      </c>
      <c r="D5579" t="s">
        <v>3937</v>
      </c>
      <c r="E5579" t="s">
        <v>11806</v>
      </c>
      <c r="F5579" t="s">
        <v>11946</v>
      </c>
      <c r="G5579" t="s">
        <v>12460</v>
      </c>
      <c r="H5579" t="s">
        <v>13935</v>
      </c>
      <c r="I5579" t="s">
        <v>14759</v>
      </c>
      <c r="J5579" t="s">
        <v>15647</v>
      </c>
    </row>
    <row r="5580" spans="1:10" x14ac:dyDescent="0.3">
      <c r="A5580">
        <v>175786</v>
      </c>
      <c r="B5580">
        <v>172795</v>
      </c>
      <c r="C5580" s="6">
        <v>172795001001</v>
      </c>
      <c r="D5580" t="s">
        <v>3938</v>
      </c>
      <c r="E5580" t="s">
        <v>11806</v>
      </c>
      <c r="F5580" t="s">
        <v>11946</v>
      </c>
      <c r="G5580" t="s">
        <v>12460</v>
      </c>
      <c r="H5580" t="s">
        <v>13936</v>
      </c>
      <c r="I5580" t="s">
        <v>14763</v>
      </c>
      <c r="J5580" t="s">
        <v>15647</v>
      </c>
    </row>
    <row r="5581" spans="1:10" x14ac:dyDescent="0.3">
      <c r="A5581" s="13">
        <v>175788</v>
      </c>
      <c r="B5581" s="13">
        <v>172797</v>
      </c>
      <c r="C5581" s="14"/>
      <c r="D5581" s="13" t="s">
        <v>17476</v>
      </c>
      <c r="E5581" s="13" t="s">
        <v>11806</v>
      </c>
      <c r="F5581" s="13" t="s">
        <v>11946</v>
      </c>
      <c r="G5581" s="13" t="s">
        <v>12370</v>
      </c>
      <c r="H5581" s="13" t="s">
        <v>14406</v>
      </c>
      <c r="I5581" t="s">
        <v>14759</v>
      </c>
      <c r="J5581" t="s">
        <v>15647</v>
      </c>
    </row>
    <row r="5582" spans="1:10" x14ac:dyDescent="0.3">
      <c r="A5582">
        <v>175788</v>
      </c>
      <c r="B5582">
        <v>172797</v>
      </c>
      <c r="D5582" t="s">
        <v>17476</v>
      </c>
      <c r="E5582" t="s">
        <v>11806</v>
      </c>
      <c r="F5582" t="s">
        <v>11946</v>
      </c>
      <c r="G5582" t="s">
        <v>12370</v>
      </c>
      <c r="H5582" t="s">
        <v>14406</v>
      </c>
      <c r="I5582" t="s">
        <v>14759</v>
      </c>
      <c r="J5582" t="s">
        <v>15647</v>
      </c>
    </row>
    <row r="5583" spans="1:10" x14ac:dyDescent="0.3">
      <c r="A5583">
        <v>175789</v>
      </c>
      <c r="B5583">
        <v>172798</v>
      </c>
      <c r="C5583" s="6">
        <v>172798001001</v>
      </c>
      <c r="D5583" t="s">
        <v>3939</v>
      </c>
      <c r="E5583" t="s">
        <v>11806</v>
      </c>
      <c r="F5583" t="s">
        <v>11946</v>
      </c>
      <c r="G5583" t="s">
        <v>12370</v>
      </c>
      <c r="H5583" t="s">
        <v>13479</v>
      </c>
      <c r="I5583" t="s">
        <v>14759</v>
      </c>
      <c r="J5583" t="s">
        <v>15647</v>
      </c>
    </row>
    <row r="5584" spans="1:10" x14ac:dyDescent="0.3">
      <c r="A5584">
        <v>175796</v>
      </c>
      <c r="B5584">
        <v>172855</v>
      </c>
      <c r="C5584" s="6">
        <v>172855001001</v>
      </c>
      <c r="D5584" t="s">
        <v>3940</v>
      </c>
      <c r="E5584" t="s">
        <v>11804</v>
      </c>
      <c r="F5584" t="s">
        <v>11827</v>
      </c>
      <c r="G5584" t="s">
        <v>12103</v>
      </c>
      <c r="H5584" t="s">
        <v>12889</v>
      </c>
      <c r="I5584" t="s">
        <v>14759</v>
      </c>
      <c r="J5584" t="s">
        <v>15647</v>
      </c>
    </row>
    <row r="5585" spans="1:10" x14ac:dyDescent="0.3">
      <c r="A5585">
        <v>175812</v>
      </c>
      <c r="B5585">
        <v>172871</v>
      </c>
      <c r="C5585" s="6">
        <v>172871001001</v>
      </c>
      <c r="D5585" t="s">
        <v>3941</v>
      </c>
      <c r="E5585" t="s">
        <v>11803</v>
      </c>
      <c r="F5585" t="s">
        <v>11869</v>
      </c>
      <c r="G5585" t="s">
        <v>12085</v>
      </c>
      <c r="H5585" t="s">
        <v>13522</v>
      </c>
      <c r="I5585" t="s">
        <v>14768</v>
      </c>
      <c r="J5585" t="s">
        <v>15648</v>
      </c>
    </row>
    <row r="5586" spans="1:10" x14ac:dyDescent="0.3">
      <c r="A5586">
        <v>175853</v>
      </c>
      <c r="B5586">
        <v>172912</v>
      </c>
      <c r="C5586" s="6">
        <v>172912001001</v>
      </c>
      <c r="D5586" t="s">
        <v>3942</v>
      </c>
      <c r="E5586" t="s">
        <v>11802</v>
      </c>
      <c r="F5586" t="s">
        <v>11825</v>
      </c>
      <c r="G5586" t="s">
        <v>12325</v>
      </c>
      <c r="H5586" t="s">
        <v>13336</v>
      </c>
      <c r="I5586" t="s">
        <v>14759</v>
      </c>
      <c r="J5586" s="13" t="s">
        <v>16342</v>
      </c>
    </row>
    <row r="5587" spans="1:10" x14ac:dyDescent="0.3">
      <c r="A5587">
        <v>175859</v>
      </c>
      <c r="B5587">
        <v>172918</v>
      </c>
      <c r="C5587" s="6">
        <v>172918001001</v>
      </c>
      <c r="D5587" t="s">
        <v>3943</v>
      </c>
      <c r="E5587" t="s">
        <v>11799</v>
      </c>
      <c r="F5587" t="s">
        <v>11880</v>
      </c>
      <c r="G5587" t="s">
        <v>12146</v>
      </c>
      <c r="H5587" t="s">
        <v>12936</v>
      </c>
      <c r="I5587" t="s">
        <v>14759</v>
      </c>
      <c r="J5587" t="s">
        <v>15648</v>
      </c>
    </row>
    <row r="5588" spans="1:10" x14ac:dyDescent="0.3">
      <c r="A5588">
        <v>175896</v>
      </c>
      <c r="B5588">
        <v>172956</v>
      </c>
      <c r="C5588" s="6">
        <v>172956001001</v>
      </c>
      <c r="D5588" t="s">
        <v>3944</v>
      </c>
      <c r="E5588" t="s">
        <v>11801</v>
      </c>
      <c r="F5588" t="s">
        <v>11908</v>
      </c>
      <c r="G5588" t="s">
        <v>12570</v>
      </c>
      <c r="H5588" t="s">
        <v>13749</v>
      </c>
      <c r="I5588" t="s">
        <v>14760</v>
      </c>
      <c r="J5588" t="s">
        <v>15841</v>
      </c>
    </row>
    <row r="5589" spans="1:10" x14ac:dyDescent="0.3">
      <c r="A5589">
        <v>175905</v>
      </c>
      <c r="B5589">
        <v>172965</v>
      </c>
      <c r="C5589" s="6">
        <v>172965001001</v>
      </c>
      <c r="D5589" t="s">
        <v>3945</v>
      </c>
      <c r="E5589" t="s">
        <v>11801</v>
      </c>
      <c r="F5589" t="s">
        <v>11908</v>
      </c>
      <c r="G5589" t="s">
        <v>12570</v>
      </c>
      <c r="H5589" t="s">
        <v>13750</v>
      </c>
      <c r="I5589" t="s">
        <v>14760</v>
      </c>
      <c r="J5589" t="s">
        <v>15841</v>
      </c>
    </row>
    <row r="5590" spans="1:10" x14ac:dyDescent="0.3">
      <c r="A5590">
        <v>175959</v>
      </c>
      <c r="B5590">
        <v>173020</v>
      </c>
      <c r="C5590" s="6">
        <v>173020001001</v>
      </c>
      <c r="D5590" t="s">
        <v>3946</v>
      </c>
      <c r="E5590" t="s">
        <v>11806</v>
      </c>
      <c r="F5590" t="s">
        <v>11842</v>
      </c>
      <c r="G5590" t="s">
        <v>12039</v>
      </c>
      <c r="H5590" t="s">
        <v>13048</v>
      </c>
      <c r="I5590" t="s">
        <v>14759</v>
      </c>
      <c r="J5590" t="s">
        <v>15647</v>
      </c>
    </row>
    <row r="5591" spans="1:10" x14ac:dyDescent="0.3">
      <c r="A5591">
        <v>175988</v>
      </c>
      <c r="B5591">
        <v>173047</v>
      </c>
      <c r="C5591" s="6">
        <v>173047001001</v>
      </c>
      <c r="D5591" t="s">
        <v>3947</v>
      </c>
      <c r="E5591" t="s">
        <v>11801</v>
      </c>
      <c r="F5591" t="s">
        <v>11908</v>
      </c>
      <c r="G5591" t="s">
        <v>12487</v>
      </c>
      <c r="H5591" t="s">
        <v>13752</v>
      </c>
      <c r="I5591" t="s">
        <v>14760</v>
      </c>
      <c r="J5591" t="s">
        <v>15841</v>
      </c>
    </row>
    <row r="5592" spans="1:10" x14ac:dyDescent="0.3">
      <c r="A5592" s="13">
        <v>176067</v>
      </c>
      <c r="B5592" s="13">
        <v>173121</v>
      </c>
      <c r="C5592" s="14"/>
      <c r="D5592" s="13" t="s">
        <v>17477</v>
      </c>
      <c r="E5592" s="13" t="s">
        <v>11806</v>
      </c>
      <c r="F5592" s="13" t="s">
        <v>11947</v>
      </c>
      <c r="G5592" s="13" t="s">
        <v>12376</v>
      </c>
      <c r="H5592" s="13" t="s">
        <v>13476</v>
      </c>
      <c r="I5592" t="s">
        <v>14759</v>
      </c>
      <c r="J5592" t="s">
        <v>15647</v>
      </c>
    </row>
    <row r="5593" spans="1:10" x14ac:dyDescent="0.3">
      <c r="A5593">
        <v>176067</v>
      </c>
      <c r="B5593">
        <v>173121</v>
      </c>
      <c r="D5593" t="s">
        <v>17477</v>
      </c>
      <c r="E5593" t="s">
        <v>11806</v>
      </c>
      <c r="F5593" t="s">
        <v>11947</v>
      </c>
      <c r="G5593" t="s">
        <v>12376</v>
      </c>
      <c r="H5593" t="s">
        <v>13476</v>
      </c>
      <c r="I5593" t="s">
        <v>14759</v>
      </c>
      <c r="J5593" t="s">
        <v>15647</v>
      </c>
    </row>
    <row r="5594" spans="1:10" x14ac:dyDescent="0.3">
      <c r="A5594" s="13">
        <v>176077</v>
      </c>
      <c r="B5594" s="13">
        <v>173123</v>
      </c>
      <c r="C5594" s="34">
        <v>173123001001</v>
      </c>
      <c r="D5594" s="27" t="s">
        <v>18768</v>
      </c>
      <c r="E5594" s="27" t="s">
        <v>14805</v>
      </c>
      <c r="F5594" s="27" t="s">
        <v>14819</v>
      </c>
      <c r="G5594" s="13"/>
      <c r="H5594" s="13"/>
      <c r="J5594" t="s">
        <v>15649</v>
      </c>
    </row>
    <row r="5595" spans="1:10" x14ac:dyDescent="0.3">
      <c r="A5595">
        <v>176087</v>
      </c>
      <c r="B5595">
        <v>173141</v>
      </c>
      <c r="C5595" s="6">
        <v>173141001001</v>
      </c>
      <c r="D5595" t="s">
        <v>3948</v>
      </c>
      <c r="E5595" t="s">
        <v>11806</v>
      </c>
      <c r="F5595" t="s">
        <v>11872</v>
      </c>
      <c r="G5595" t="s">
        <v>12389</v>
      </c>
      <c r="H5595" t="s">
        <v>12857</v>
      </c>
      <c r="I5595" t="s">
        <v>14759</v>
      </c>
      <c r="J5595" t="s">
        <v>15647</v>
      </c>
    </row>
    <row r="5596" spans="1:10" x14ac:dyDescent="0.3">
      <c r="A5596">
        <v>176123</v>
      </c>
      <c r="B5596">
        <v>173175</v>
      </c>
      <c r="C5596" s="6">
        <v>173175001001</v>
      </c>
      <c r="D5596" t="s">
        <v>156</v>
      </c>
      <c r="E5596" t="s">
        <v>11803</v>
      </c>
      <c r="F5596" t="s">
        <v>11856</v>
      </c>
      <c r="G5596" t="s">
        <v>12082</v>
      </c>
      <c r="H5596" t="s">
        <v>12864</v>
      </c>
      <c r="I5596" t="s">
        <v>14768</v>
      </c>
      <c r="J5596" t="s">
        <v>15648</v>
      </c>
    </row>
    <row r="5597" spans="1:10" x14ac:dyDescent="0.3">
      <c r="A5597">
        <v>176133</v>
      </c>
      <c r="B5597">
        <v>173188</v>
      </c>
      <c r="C5597" s="6">
        <v>173188001001</v>
      </c>
      <c r="D5597" t="s">
        <v>168</v>
      </c>
      <c r="E5597" t="s">
        <v>11803</v>
      </c>
      <c r="F5597" t="s">
        <v>11856</v>
      </c>
      <c r="G5597" t="s">
        <v>12082</v>
      </c>
      <c r="H5597" t="s">
        <v>12870</v>
      </c>
      <c r="I5597" t="s">
        <v>14768</v>
      </c>
      <c r="J5597" t="s">
        <v>15648</v>
      </c>
    </row>
    <row r="5598" spans="1:10" x14ac:dyDescent="0.3">
      <c r="A5598">
        <v>176135</v>
      </c>
      <c r="B5598">
        <v>173187</v>
      </c>
      <c r="C5598" s="6">
        <v>173187001001</v>
      </c>
      <c r="D5598" t="s">
        <v>3949</v>
      </c>
      <c r="E5598" t="s">
        <v>11799</v>
      </c>
      <c r="F5598" t="s">
        <v>15909</v>
      </c>
      <c r="G5598" t="s">
        <v>12380</v>
      </c>
      <c r="H5598" t="s">
        <v>12756</v>
      </c>
      <c r="I5598" t="s">
        <v>14759</v>
      </c>
      <c r="J5598" t="s">
        <v>15648</v>
      </c>
    </row>
    <row r="5599" spans="1:10" x14ac:dyDescent="0.3">
      <c r="A5599" s="13">
        <v>176137</v>
      </c>
      <c r="B5599" s="13">
        <v>173191</v>
      </c>
      <c r="C5599" s="14"/>
      <c r="D5599" s="13" t="s">
        <v>169</v>
      </c>
      <c r="E5599" s="13" t="s">
        <v>11803</v>
      </c>
      <c r="F5599" s="13" t="s">
        <v>11856</v>
      </c>
      <c r="G5599" s="13" t="s">
        <v>12082</v>
      </c>
      <c r="H5599" s="13" t="s">
        <v>12870</v>
      </c>
      <c r="I5599" t="s">
        <v>14762</v>
      </c>
      <c r="J5599" t="s">
        <v>15648</v>
      </c>
    </row>
    <row r="5600" spans="1:10" x14ac:dyDescent="0.3">
      <c r="A5600">
        <v>176137</v>
      </c>
      <c r="B5600">
        <v>173191</v>
      </c>
      <c r="D5600" t="s">
        <v>169</v>
      </c>
      <c r="E5600" t="s">
        <v>11803</v>
      </c>
      <c r="F5600" t="s">
        <v>11856</v>
      </c>
      <c r="G5600" t="s">
        <v>12082</v>
      </c>
      <c r="H5600" t="s">
        <v>12870</v>
      </c>
      <c r="I5600" t="s">
        <v>14762</v>
      </c>
      <c r="J5600" t="s">
        <v>15648</v>
      </c>
    </row>
    <row r="5601" spans="1:10" x14ac:dyDescent="0.3">
      <c r="A5601">
        <v>176157</v>
      </c>
      <c r="B5601">
        <v>173214</v>
      </c>
      <c r="C5601" s="6">
        <v>173214001001</v>
      </c>
      <c r="D5601" t="s">
        <v>3950</v>
      </c>
      <c r="E5601" t="s">
        <v>11803</v>
      </c>
      <c r="F5601" t="s">
        <v>11822</v>
      </c>
      <c r="G5601" t="s">
        <v>12012</v>
      </c>
      <c r="H5601" t="s">
        <v>13388</v>
      </c>
      <c r="I5601" t="s">
        <v>14768</v>
      </c>
      <c r="J5601" t="s">
        <v>15648</v>
      </c>
    </row>
    <row r="5602" spans="1:10" x14ac:dyDescent="0.3">
      <c r="A5602">
        <v>176221</v>
      </c>
      <c r="B5602">
        <v>173275</v>
      </c>
      <c r="C5602" s="6">
        <v>173275001001</v>
      </c>
      <c r="D5602" t="s">
        <v>3951</v>
      </c>
      <c r="E5602" t="s">
        <v>11807</v>
      </c>
      <c r="F5602" t="s">
        <v>11891</v>
      </c>
      <c r="G5602" t="s">
        <v>12284</v>
      </c>
      <c r="H5602" t="s">
        <v>13233</v>
      </c>
      <c r="I5602" t="s">
        <v>14761</v>
      </c>
      <c r="J5602" t="s">
        <v>15648</v>
      </c>
    </row>
    <row r="5603" spans="1:10" x14ac:dyDescent="0.3">
      <c r="A5603">
        <v>176223</v>
      </c>
      <c r="B5603">
        <v>173277</v>
      </c>
      <c r="C5603" s="6">
        <v>173277001001</v>
      </c>
      <c r="D5603" t="s">
        <v>3952</v>
      </c>
      <c r="E5603" t="s">
        <v>11807</v>
      </c>
      <c r="F5603" t="s">
        <v>11873</v>
      </c>
      <c r="G5603" t="s">
        <v>12094</v>
      </c>
      <c r="H5603" t="s">
        <v>12934</v>
      </c>
      <c r="I5603" t="s">
        <v>14768</v>
      </c>
      <c r="J5603" t="s">
        <v>15648</v>
      </c>
    </row>
    <row r="5604" spans="1:10" x14ac:dyDescent="0.3">
      <c r="A5604">
        <v>176248</v>
      </c>
      <c r="B5604">
        <v>173299</v>
      </c>
      <c r="C5604" s="6">
        <v>173299001001</v>
      </c>
      <c r="D5604" t="s">
        <v>3953</v>
      </c>
      <c r="E5604" t="s">
        <v>11803</v>
      </c>
      <c r="F5604" t="s">
        <v>11856</v>
      </c>
      <c r="G5604" t="s">
        <v>12082</v>
      </c>
      <c r="H5604" t="s">
        <v>12839</v>
      </c>
      <c r="I5604" t="s">
        <v>14762</v>
      </c>
      <c r="J5604" t="s">
        <v>15648</v>
      </c>
    </row>
    <row r="5605" spans="1:10" x14ac:dyDescent="0.3">
      <c r="A5605">
        <v>176250</v>
      </c>
      <c r="B5605">
        <v>173301</v>
      </c>
      <c r="C5605" s="6">
        <v>173301001001</v>
      </c>
      <c r="D5605" t="s">
        <v>3954</v>
      </c>
      <c r="E5605" t="s">
        <v>11804</v>
      </c>
      <c r="F5605" t="s">
        <v>11827</v>
      </c>
      <c r="G5605" t="s">
        <v>12271</v>
      </c>
      <c r="H5605" t="s">
        <v>13867</v>
      </c>
      <c r="I5605" t="s">
        <v>14760</v>
      </c>
      <c r="J5605" t="s">
        <v>15647</v>
      </c>
    </row>
    <row r="5606" spans="1:10" x14ac:dyDescent="0.3">
      <c r="A5606">
        <v>176265</v>
      </c>
      <c r="B5606">
        <v>173318</v>
      </c>
      <c r="C5606" s="6">
        <v>173318001001</v>
      </c>
      <c r="D5606" t="s">
        <v>3955</v>
      </c>
      <c r="E5606" t="s">
        <v>11805</v>
      </c>
      <c r="F5606" t="s">
        <v>11879</v>
      </c>
      <c r="G5606" t="s">
        <v>12522</v>
      </c>
      <c r="H5606" t="s">
        <v>13937</v>
      </c>
      <c r="I5606" t="s">
        <v>14759</v>
      </c>
      <c r="J5606" t="s">
        <v>15647</v>
      </c>
    </row>
    <row r="5607" spans="1:10" x14ac:dyDescent="0.3">
      <c r="A5607">
        <v>176271</v>
      </c>
      <c r="B5607">
        <v>173324</v>
      </c>
      <c r="C5607" s="6">
        <v>173324001001</v>
      </c>
      <c r="D5607" t="s">
        <v>3956</v>
      </c>
      <c r="E5607" t="s">
        <v>11803</v>
      </c>
      <c r="F5607" t="s">
        <v>11822</v>
      </c>
      <c r="G5607" t="s">
        <v>12012</v>
      </c>
      <c r="H5607" t="s">
        <v>13388</v>
      </c>
      <c r="I5607" t="s">
        <v>14762</v>
      </c>
      <c r="J5607" t="s">
        <v>15648</v>
      </c>
    </row>
    <row r="5608" spans="1:10" x14ac:dyDescent="0.3">
      <c r="A5608">
        <v>176279</v>
      </c>
      <c r="B5608">
        <v>173333</v>
      </c>
      <c r="C5608" s="6">
        <v>173333001001</v>
      </c>
      <c r="D5608" t="s">
        <v>3957</v>
      </c>
      <c r="E5608" t="s">
        <v>11801</v>
      </c>
      <c r="F5608" t="s">
        <v>11908</v>
      </c>
      <c r="G5608" t="s">
        <v>12275</v>
      </c>
      <c r="H5608" t="s">
        <v>13203</v>
      </c>
      <c r="I5608" t="s">
        <v>14760</v>
      </c>
      <c r="J5608" t="s">
        <v>15841</v>
      </c>
    </row>
    <row r="5609" spans="1:10" x14ac:dyDescent="0.3">
      <c r="A5609">
        <v>176292</v>
      </c>
      <c r="B5609">
        <v>173346</v>
      </c>
      <c r="C5609" s="6">
        <v>173346001001</v>
      </c>
      <c r="D5609" t="s">
        <v>3958</v>
      </c>
      <c r="E5609" t="s">
        <v>11804</v>
      </c>
      <c r="F5609" t="s">
        <v>11865</v>
      </c>
      <c r="G5609" t="s">
        <v>12074</v>
      </c>
      <c r="H5609" t="s">
        <v>12829</v>
      </c>
      <c r="I5609" t="s">
        <v>14768</v>
      </c>
      <c r="J5609" t="s">
        <v>15647</v>
      </c>
    </row>
    <row r="5610" spans="1:10" x14ac:dyDescent="0.3">
      <c r="A5610">
        <v>176338</v>
      </c>
      <c r="B5610">
        <v>173898</v>
      </c>
      <c r="C5610" s="6">
        <v>173898001001</v>
      </c>
      <c r="D5610" t="s">
        <v>3959</v>
      </c>
      <c r="E5610" t="s">
        <v>11807</v>
      </c>
      <c r="F5610" t="s">
        <v>11906</v>
      </c>
      <c r="G5610" t="s">
        <v>12301</v>
      </c>
      <c r="H5610" t="s">
        <v>13262</v>
      </c>
      <c r="I5610" t="s">
        <v>14759</v>
      </c>
      <c r="J5610" t="s">
        <v>15648</v>
      </c>
    </row>
    <row r="5611" spans="1:10" x14ac:dyDescent="0.3">
      <c r="A5611">
        <v>176354</v>
      </c>
      <c r="B5611">
        <v>173914</v>
      </c>
      <c r="C5611" s="6">
        <v>173914001001</v>
      </c>
      <c r="D5611" t="s">
        <v>3960</v>
      </c>
      <c r="E5611" t="s">
        <v>11805</v>
      </c>
      <c r="F5611" t="s">
        <v>11829</v>
      </c>
      <c r="G5611" t="s">
        <v>12571</v>
      </c>
      <c r="H5611" t="s">
        <v>13938</v>
      </c>
      <c r="I5611" t="s">
        <v>14759</v>
      </c>
      <c r="J5611" t="s">
        <v>15647</v>
      </c>
    </row>
    <row r="5612" spans="1:10" x14ac:dyDescent="0.3">
      <c r="A5612">
        <v>176376</v>
      </c>
      <c r="B5612">
        <v>173930</v>
      </c>
      <c r="C5612" s="6">
        <v>173930001001</v>
      </c>
      <c r="D5612" t="s">
        <v>3961</v>
      </c>
      <c r="E5612" t="s">
        <v>11809</v>
      </c>
      <c r="F5612" t="s">
        <v>11859</v>
      </c>
      <c r="G5612" t="s">
        <v>12393</v>
      </c>
      <c r="H5612" t="s">
        <v>13939</v>
      </c>
      <c r="I5612" t="s">
        <v>14768</v>
      </c>
      <c r="J5612" s="13" t="s">
        <v>16342</v>
      </c>
    </row>
    <row r="5613" spans="1:10" x14ac:dyDescent="0.3">
      <c r="A5613">
        <v>176418</v>
      </c>
      <c r="B5613">
        <v>173433</v>
      </c>
      <c r="C5613" s="6">
        <v>173433001002</v>
      </c>
      <c r="D5613" t="s">
        <v>3962</v>
      </c>
      <c r="E5613" t="s">
        <v>11805</v>
      </c>
      <c r="F5613" t="s">
        <v>11848</v>
      </c>
      <c r="G5613" t="s">
        <v>12549</v>
      </c>
      <c r="H5613" t="s">
        <v>13940</v>
      </c>
      <c r="I5613" t="s">
        <v>14760</v>
      </c>
      <c r="J5613" t="s">
        <v>15647</v>
      </c>
    </row>
    <row r="5614" spans="1:10" x14ac:dyDescent="0.3">
      <c r="A5614">
        <v>176441</v>
      </c>
      <c r="B5614">
        <v>173686</v>
      </c>
      <c r="C5614" s="6">
        <v>173686001002</v>
      </c>
      <c r="D5614" t="s">
        <v>3963</v>
      </c>
      <c r="E5614" t="s">
        <v>11808</v>
      </c>
      <c r="F5614" t="s">
        <v>11941</v>
      </c>
      <c r="G5614" t="s">
        <v>12527</v>
      </c>
      <c r="H5614" t="s">
        <v>13852</v>
      </c>
      <c r="I5614" t="s">
        <v>14761</v>
      </c>
      <c r="J5614" t="s">
        <v>15647</v>
      </c>
    </row>
    <row r="5615" spans="1:10" x14ac:dyDescent="0.3">
      <c r="A5615">
        <v>176467</v>
      </c>
      <c r="B5615">
        <v>173395</v>
      </c>
      <c r="C5615" s="6">
        <v>173395001001</v>
      </c>
      <c r="D5615" t="s">
        <v>3964</v>
      </c>
      <c r="E5615" t="s">
        <v>11802</v>
      </c>
      <c r="F5615" t="s">
        <v>11825</v>
      </c>
      <c r="G5615" t="s">
        <v>12431</v>
      </c>
      <c r="H5615" t="s">
        <v>13698</v>
      </c>
      <c r="I5615" t="s">
        <v>14760</v>
      </c>
      <c r="J5615" s="13" t="s">
        <v>16342</v>
      </c>
    </row>
    <row r="5616" spans="1:10" x14ac:dyDescent="0.3">
      <c r="A5616">
        <v>176477</v>
      </c>
      <c r="B5616">
        <v>173473</v>
      </c>
      <c r="C5616" s="6">
        <v>173473001001</v>
      </c>
      <c r="D5616" t="s">
        <v>3965</v>
      </c>
      <c r="E5616" t="s">
        <v>11808</v>
      </c>
      <c r="F5616" t="s">
        <v>11962</v>
      </c>
      <c r="G5616" t="s">
        <v>12572</v>
      </c>
      <c r="H5616" t="s">
        <v>13941</v>
      </c>
      <c r="I5616" t="s">
        <v>14761</v>
      </c>
      <c r="J5616" t="s">
        <v>15647</v>
      </c>
    </row>
    <row r="5617" spans="1:10" x14ac:dyDescent="0.3">
      <c r="A5617">
        <v>176522</v>
      </c>
      <c r="B5617">
        <v>173823</v>
      </c>
      <c r="C5617" s="6">
        <v>173823001002</v>
      </c>
      <c r="D5617" t="s">
        <v>3966</v>
      </c>
      <c r="E5617" t="s">
        <v>11808</v>
      </c>
      <c r="F5617" t="s">
        <v>11941</v>
      </c>
      <c r="G5617" t="s">
        <v>12434</v>
      </c>
      <c r="H5617" t="s">
        <v>13942</v>
      </c>
      <c r="I5617" t="s">
        <v>14761</v>
      </c>
      <c r="J5617" t="s">
        <v>15647</v>
      </c>
    </row>
    <row r="5618" spans="1:10" x14ac:dyDescent="0.3">
      <c r="A5618">
        <v>176531</v>
      </c>
      <c r="B5618">
        <v>173358</v>
      </c>
      <c r="C5618" s="6">
        <v>173358001001</v>
      </c>
      <c r="D5618" t="s">
        <v>3967</v>
      </c>
      <c r="E5618" t="s">
        <v>11802</v>
      </c>
      <c r="F5618" t="s">
        <v>11828</v>
      </c>
      <c r="G5618" t="s">
        <v>12022</v>
      </c>
      <c r="H5618" t="s">
        <v>12787</v>
      </c>
      <c r="I5618" t="s">
        <v>14760</v>
      </c>
      <c r="J5618" s="13" t="s">
        <v>16342</v>
      </c>
    </row>
    <row r="5619" spans="1:10" x14ac:dyDescent="0.3">
      <c r="A5619">
        <v>176533</v>
      </c>
      <c r="B5619">
        <v>173393</v>
      </c>
      <c r="C5619" s="6">
        <v>173393001001</v>
      </c>
      <c r="D5619" t="s">
        <v>3968</v>
      </c>
      <c r="E5619" t="s">
        <v>11804</v>
      </c>
      <c r="F5619" t="s">
        <v>11865</v>
      </c>
      <c r="G5619" t="s">
        <v>12074</v>
      </c>
      <c r="H5619" t="s">
        <v>12829</v>
      </c>
      <c r="I5619" t="s">
        <v>14760</v>
      </c>
      <c r="J5619" t="s">
        <v>15647</v>
      </c>
    </row>
    <row r="5620" spans="1:10" x14ac:dyDescent="0.3">
      <c r="A5620">
        <v>176535</v>
      </c>
      <c r="B5620">
        <v>173397</v>
      </c>
      <c r="C5620" s="6">
        <v>173397001001</v>
      </c>
      <c r="D5620" t="s">
        <v>3969</v>
      </c>
      <c r="E5620" t="s">
        <v>11802</v>
      </c>
      <c r="F5620" t="s">
        <v>11942</v>
      </c>
      <c r="G5620" t="s">
        <v>12349</v>
      </c>
      <c r="H5620" t="s">
        <v>13943</v>
      </c>
      <c r="I5620" t="s">
        <v>14760</v>
      </c>
      <c r="J5620" s="13" t="s">
        <v>16342</v>
      </c>
    </row>
    <row r="5621" spans="1:10" x14ac:dyDescent="0.3">
      <c r="A5621">
        <v>176536</v>
      </c>
      <c r="B5621">
        <v>173397</v>
      </c>
      <c r="C5621" s="6">
        <v>173397001002</v>
      </c>
      <c r="D5621" t="s">
        <v>3969</v>
      </c>
      <c r="E5621" t="s">
        <v>11802</v>
      </c>
      <c r="F5621" t="s">
        <v>11942</v>
      </c>
      <c r="G5621" t="s">
        <v>12349</v>
      </c>
      <c r="H5621" t="s">
        <v>13943</v>
      </c>
      <c r="I5621" t="s">
        <v>14760</v>
      </c>
      <c r="J5621" s="13" t="s">
        <v>16342</v>
      </c>
    </row>
    <row r="5622" spans="1:10" x14ac:dyDescent="0.3">
      <c r="A5622" s="13">
        <v>176549</v>
      </c>
      <c r="B5622" s="13">
        <v>173509</v>
      </c>
      <c r="C5622" s="14"/>
      <c r="D5622" s="13" t="s">
        <v>17478</v>
      </c>
      <c r="E5622" s="13" t="s">
        <v>11808</v>
      </c>
      <c r="F5622" s="13" t="s">
        <v>11941</v>
      </c>
      <c r="G5622" s="13" t="s">
        <v>12340</v>
      </c>
      <c r="H5622" s="13" t="s">
        <v>13361</v>
      </c>
      <c r="I5622" t="s">
        <v>14761</v>
      </c>
      <c r="J5622" t="s">
        <v>15647</v>
      </c>
    </row>
    <row r="5623" spans="1:10" x14ac:dyDescent="0.3">
      <c r="A5623">
        <v>176549</v>
      </c>
      <c r="B5623">
        <v>173509</v>
      </c>
      <c r="D5623" t="s">
        <v>17478</v>
      </c>
      <c r="E5623" t="s">
        <v>11808</v>
      </c>
      <c r="F5623" t="s">
        <v>11941</v>
      </c>
      <c r="G5623" t="s">
        <v>12340</v>
      </c>
      <c r="H5623" t="s">
        <v>13361</v>
      </c>
      <c r="I5623" t="s">
        <v>14761</v>
      </c>
      <c r="J5623" t="s">
        <v>15647</v>
      </c>
    </row>
    <row r="5624" spans="1:10" x14ac:dyDescent="0.3">
      <c r="A5624" s="13">
        <v>176550</v>
      </c>
      <c r="B5624" s="13">
        <v>173513</v>
      </c>
      <c r="C5624" s="14"/>
      <c r="D5624" s="13" t="s">
        <v>17479</v>
      </c>
      <c r="E5624" s="13" t="s">
        <v>11808</v>
      </c>
      <c r="F5624" s="13" t="s">
        <v>11941</v>
      </c>
      <c r="G5624" s="13" t="s">
        <v>12527</v>
      </c>
      <c r="H5624" s="13" t="s">
        <v>17480</v>
      </c>
      <c r="I5624" t="s">
        <v>14761</v>
      </c>
      <c r="J5624" t="s">
        <v>15647</v>
      </c>
    </row>
    <row r="5625" spans="1:10" x14ac:dyDescent="0.3">
      <c r="A5625">
        <v>176550</v>
      </c>
      <c r="B5625">
        <v>173513</v>
      </c>
      <c r="D5625" t="s">
        <v>17479</v>
      </c>
      <c r="E5625" t="s">
        <v>11808</v>
      </c>
      <c r="F5625" t="s">
        <v>11941</v>
      </c>
      <c r="G5625" t="s">
        <v>12527</v>
      </c>
      <c r="H5625" t="s">
        <v>17480</v>
      </c>
      <c r="I5625" t="s">
        <v>14761</v>
      </c>
      <c r="J5625" t="s">
        <v>15647</v>
      </c>
    </row>
    <row r="5626" spans="1:10" x14ac:dyDescent="0.3">
      <c r="A5626" s="13">
        <v>176565</v>
      </c>
      <c r="B5626" s="13">
        <v>173651</v>
      </c>
      <c r="C5626" s="14"/>
      <c r="D5626" s="13" t="s">
        <v>17481</v>
      </c>
      <c r="E5626" s="13" t="s">
        <v>11808</v>
      </c>
      <c r="F5626" s="13" t="s">
        <v>11941</v>
      </c>
      <c r="G5626" s="13" t="s">
        <v>12527</v>
      </c>
      <c r="H5626" s="13" t="s">
        <v>13946</v>
      </c>
      <c r="I5626" t="s">
        <v>14761</v>
      </c>
      <c r="J5626" t="s">
        <v>15647</v>
      </c>
    </row>
    <row r="5627" spans="1:10" x14ac:dyDescent="0.3">
      <c r="A5627">
        <v>176565</v>
      </c>
      <c r="B5627">
        <v>173651</v>
      </c>
      <c r="D5627" t="s">
        <v>17481</v>
      </c>
      <c r="E5627" t="s">
        <v>11808</v>
      </c>
      <c r="F5627" t="s">
        <v>11941</v>
      </c>
      <c r="G5627" t="s">
        <v>12527</v>
      </c>
      <c r="H5627" t="s">
        <v>13946</v>
      </c>
      <c r="I5627" t="s">
        <v>14761</v>
      </c>
      <c r="J5627" t="s">
        <v>15647</v>
      </c>
    </row>
    <row r="5628" spans="1:10" x14ac:dyDescent="0.3">
      <c r="A5628">
        <v>176592</v>
      </c>
      <c r="B5628">
        <v>173358</v>
      </c>
      <c r="C5628" s="6">
        <v>173358001002</v>
      </c>
      <c r="D5628" t="s">
        <v>3967</v>
      </c>
      <c r="E5628" t="s">
        <v>11802</v>
      </c>
      <c r="F5628" t="s">
        <v>11828</v>
      </c>
      <c r="G5628" t="s">
        <v>12022</v>
      </c>
      <c r="H5628" t="s">
        <v>12787</v>
      </c>
      <c r="I5628" t="s">
        <v>14760</v>
      </c>
      <c r="J5628" s="13" t="s">
        <v>16342</v>
      </c>
    </row>
    <row r="5629" spans="1:10" x14ac:dyDescent="0.3">
      <c r="A5629">
        <v>176599</v>
      </c>
      <c r="B5629">
        <v>173440</v>
      </c>
      <c r="C5629" s="6">
        <v>173440001002</v>
      </c>
      <c r="D5629" t="s">
        <v>3970</v>
      </c>
      <c r="E5629" t="s">
        <v>11805</v>
      </c>
      <c r="F5629" t="s">
        <v>11848</v>
      </c>
      <c r="G5629" t="s">
        <v>12549</v>
      </c>
      <c r="H5629" t="s">
        <v>13940</v>
      </c>
      <c r="I5629" t="s">
        <v>14760</v>
      </c>
      <c r="J5629" t="s">
        <v>15647</v>
      </c>
    </row>
    <row r="5630" spans="1:10" x14ac:dyDescent="0.3">
      <c r="A5630">
        <v>176606</v>
      </c>
      <c r="B5630">
        <v>173508</v>
      </c>
      <c r="C5630" s="6">
        <v>173508001001</v>
      </c>
      <c r="D5630" t="s">
        <v>3971</v>
      </c>
      <c r="E5630" t="s">
        <v>11808</v>
      </c>
      <c r="F5630" t="s">
        <v>11943</v>
      </c>
      <c r="G5630" t="s">
        <v>12361</v>
      </c>
      <c r="H5630" t="s">
        <v>13944</v>
      </c>
      <c r="I5630" t="s">
        <v>14761</v>
      </c>
      <c r="J5630" t="s">
        <v>15647</v>
      </c>
    </row>
    <row r="5631" spans="1:10" x14ac:dyDescent="0.3">
      <c r="A5631" s="13">
        <v>176614</v>
      </c>
      <c r="B5631" s="13">
        <v>173579</v>
      </c>
      <c r="C5631" s="14"/>
      <c r="D5631" s="13" t="s">
        <v>17482</v>
      </c>
      <c r="E5631" s="13" t="s">
        <v>11808</v>
      </c>
      <c r="F5631" s="13" t="s">
        <v>11953</v>
      </c>
      <c r="G5631" s="13" t="s">
        <v>12425</v>
      </c>
      <c r="H5631" s="13" t="s">
        <v>14141</v>
      </c>
      <c r="I5631" t="s">
        <v>14761</v>
      </c>
      <c r="J5631" t="s">
        <v>15647</v>
      </c>
    </row>
    <row r="5632" spans="1:10" x14ac:dyDescent="0.3">
      <c r="A5632">
        <v>176614</v>
      </c>
      <c r="B5632">
        <v>173579</v>
      </c>
      <c r="D5632" t="s">
        <v>17482</v>
      </c>
      <c r="E5632" t="s">
        <v>11808</v>
      </c>
      <c r="F5632" t="s">
        <v>11953</v>
      </c>
      <c r="G5632" t="s">
        <v>12425</v>
      </c>
      <c r="H5632" t="s">
        <v>14141</v>
      </c>
      <c r="I5632" t="s">
        <v>14761</v>
      </c>
      <c r="J5632" t="s">
        <v>15647</v>
      </c>
    </row>
    <row r="5633" spans="1:10" x14ac:dyDescent="0.3">
      <c r="A5633" s="13">
        <v>176616</v>
      </c>
      <c r="B5633" s="13">
        <v>173600</v>
      </c>
      <c r="C5633" s="14"/>
      <c r="D5633" s="13" t="s">
        <v>17483</v>
      </c>
      <c r="E5633" s="13" t="s">
        <v>11808</v>
      </c>
      <c r="F5633" s="13" t="s">
        <v>11941</v>
      </c>
      <c r="G5633" s="13" t="s">
        <v>12527</v>
      </c>
      <c r="H5633" s="13" t="s">
        <v>13852</v>
      </c>
      <c r="I5633" t="s">
        <v>14761</v>
      </c>
      <c r="J5633" t="s">
        <v>15647</v>
      </c>
    </row>
    <row r="5634" spans="1:10" x14ac:dyDescent="0.3">
      <c r="A5634" s="13">
        <v>176616</v>
      </c>
      <c r="B5634" s="13">
        <v>173600</v>
      </c>
      <c r="C5634" s="14"/>
      <c r="D5634" s="13" t="s">
        <v>17483</v>
      </c>
      <c r="E5634" s="13" t="s">
        <v>11808</v>
      </c>
      <c r="F5634" s="13" t="s">
        <v>11941</v>
      </c>
      <c r="G5634" s="13" t="s">
        <v>12527</v>
      </c>
      <c r="H5634" s="13" t="s">
        <v>13852</v>
      </c>
      <c r="I5634" t="s">
        <v>14761</v>
      </c>
      <c r="J5634" t="s">
        <v>15647</v>
      </c>
    </row>
    <row r="5635" spans="1:10" x14ac:dyDescent="0.3">
      <c r="A5635">
        <v>176663</v>
      </c>
      <c r="B5635">
        <v>173471</v>
      </c>
      <c r="C5635" s="6">
        <v>173471001001</v>
      </c>
      <c r="D5635" t="s">
        <v>3972</v>
      </c>
      <c r="E5635" t="s">
        <v>11808</v>
      </c>
      <c r="F5635" t="s">
        <v>11934</v>
      </c>
      <c r="G5635" t="s">
        <v>12510</v>
      </c>
      <c r="H5635" t="s">
        <v>13800</v>
      </c>
      <c r="I5635" t="s">
        <v>14768</v>
      </c>
      <c r="J5635" t="s">
        <v>15647</v>
      </c>
    </row>
    <row r="5636" spans="1:10" x14ac:dyDescent="0.3">
      <c r="A5636">
        <v>176664</v>
      </c>
      <c r="B5636">
        <v>173472</v>
      </c>
      <c r="C5636" s="6">
        <v>173472001001</v>
      </c>
      <c r="D5636" t="s">
        <v>3973</v>
      </c>
      <c r="E5636" t="s">
        <v>11808</v>
      </c>
      <c r="F5636" t="s">
        <v>11962</v>
      </c>
      <c r="G5636" t="s">
        <v>12572</v>
      </c>
      <c r="H5636" t="s">
        <v>13945</v>
      </c>
      <c r="I5636" t="s">
        <v>14761</v>
      </c>
      <c r="J5636" t="s">
        <v>15647</v>
      </c>
    </row>
    <row r="5637" spans="1:10" x14ac:dyDescent="0.3">
      <c r="A5637">
        <v>176692</v>
      </c>
      <c r="B5637">
        <v>173687</v>
      </c>
      <c r="C5637" s="6">
        <v>173687001002</v>
      </c>
      <c r="D5637" t="s">
        <v>3974</v>
      </c>
      <c r="E5637" t="s">
        <v>11808</v>
      </c>
      <c r="F5637" t="s">
        <v>11941</v>
      </c>
      <c r="G5637" t="s">
        <v>12527</v>
      </c>
      <c r="H5637" t="s">
        <v>13946</v>
      </c>
      <c r="I5637" t="s">
        <v>14768</v>
      </c>
      <c r="J5637" t="s">
        <v>15647</v>
      </c>
    </row>
    <row r="5638" spans="1:10" x14ac:dyDescent="0.3">
      <c r="A5638" s="27">
        <v>176735</v>
      </c>
      <c r="B5638" s="27">
        <v>173429</v>
      </c>
      <c r="C5638" s="34">
        <v>173429001002</v>
      </c>
      <c r="D5638" s="27" t="s">
        <v>21097</v>
      </c>
      <c r="E5638" s="27" t="s">
        <v>11805</v>
      </c>
      <c r="F5638" s="27" t="s">
        <v>11848</v>
      </c>
      <c r="J5638" t="s">
        <v>15647</v>
      </c>
    </row>
    <row r="5639" spans="1:10" x14ac:dyDescent="0.3">
      <c r="A5639">
        <v>176737</v>
      </c>
      <c r="B5639">
        <v>173441</v>
      </c>
      <c r="C5639" s="6">
        <v>173441001002</v>
      </c>
      <c r="D5639" t="s">
        <v>3975</v>
      </c>
      <c r="E5639" t="s">
        <v>11805</v>
      </c>
      <c r="F5639" t="s">
        <v>11866</v>
      </c>
      <c r="G5639" t="s">
        <v>12210</v>
      </c>
      <c r="H5639" t="s">
        <v>13051</v>
      </c>
      <c r="I5639" t="s">
        <v>14760</v>
      </c>
      <c r="J5639" t="s">
        <v>15647</v>
      </c>
    </row>
    <row r="5640" spans="1:10" x14ac:dyDescent="0.3">
      <c r="A5640">
        <v>176786</v>
      </c>
      <c r="B5640">
        <v>173814</v>
      </c>
      <c r="C5640" s="6">
        <v>173814001002</v>
      </c>
      <c r="D5640" t="s">
        <v>3976</v>
      </c>
      <c r="E5640" t="s">
        <v>11808</v>
      </c>
      <c r="F5640" t="s">
        <v>11941</v>
      </c>
      <c r="G5640" t="s">
        <v>12434</v>
      </c>
      <c r="H5640" t="s">
        <v>13947</v>
      </c>
      <c r="I5640" t="s">
        <v>14768</v>
      </c>
      <c r="J5640" t="s">
        <v>15647</v>
      </c>
    </row>
    <row r="5641" spans="1:10" x14ac:dyDescent="0.3">
      <c r="A5641">
        <v>176806</v>
      </c>
      <c r="B5641">
        <v>173395</v>
      </c>
      <c r="C5641" s="6">
        <v>173395001002</v>
      </c>
      <c r="D5641" t="s">
        <v>3964</v>
      </c>
      <c r="E5641" t="s">
        <v>11802</v>
      </c>
      <c r="F5641" t="s">
        <v>11825</v>
      </c>
      <c r="G5641" t="s">
        <v>12431</v>
      </c>
      <c r="H5641" t="s">
        <v>13698</v>
      </c>
      <c r="I5641" t="s">
        <v>14760</v>
      </c>
      <c r="J5641" s="13" t="s">
        <v>16342</v>
      </c>
    </row>
    <row r="5642" spans="1:10" x14ac:dyDescent="0.3">
      <c r="A5642">
        <v>176814</v>
      </c>
      <c r="B5642">
        <v>173435</v>
      </c>
      <c r="C5642" s="6">
        <v>173435001002</v>
      </c>
      <c r="D5642" t="s">
        <v>3977</v>
      </c>
      <c r="E5642" t="s">
        <v>11805</v>
      </c>
      <c r="F5642" t="s">
        <v>11848</v>
      </c>
      <c r="G5642" t="s">
        <v>15859</v>
      </c>
      <c r="H5642" t="s">
        <v>16059</v>
      </c>
      <c r="I5642" t="s">
        <v>14760</v>
      </c>
      <c r="J5642" t="s">
        <v>15647</v>
      </c>
    </row>
    <row r="5643" spans="1:10" x14ac:dyDescent="0.3">
      <c r="A5643">
        <v>176816</v>
      </c>
      <c r="B5643">
        <v>173439</v>
      </c>
      <c r="C5643" s="6">
        <v>173439001002</v>
      </c>
      <c r="D5643" t="s">
        <v>3978</v>
      </c>
      <c r="E5643" t="s">
        <v>11805</v>
      </c>
      <c r="F5643" t="s">
        <v>11848</v>
      </c>
      <c r="G5643" t="s">
        <v>15859</v>
      </c>
      <c r="H5643" t="s">
        <v>13940</v>
      </c>
      <c r="I5643" t="s">
        <v>14760</v>
      </c>
      <c r="J5643" t="s">
        <v>15647</v>
      </c>
    </row>
    <row r="5644" spans="1:10" x14ac:dyDescent="0.3">
      <c r="A5644">
        <v>176827</v>
      </c>
      <c r="B5644">
        <v>173510</v>
      </c>
      <c r="C5644" s="6">
        <v>173510001001</v>
      </c>
      <c r="D5644" t="s">
        <v>3979</v>
      </c>
      <c r="E5644" t="s">
        <v>11808</v>
      </c>
      <c r="F5644" t="s">
        <v>11941</v>
      </c>
      <c r="G5644" t="s">
        <v>12340</v>
      </c>
      <c r="H5644" t="s">
        <v>13361</v>
      </c>
      <c r="I5644" t="s">
        <v>14768</v>
      </c>
      <c r="J5644" t="s">
        <v>15647</v>
      </c>
    </row>
    <row r="5645" spans="1:10" x14ac:dyDescent="0.3">
      <c r="A5645">
        <v>176851</v>
      </c>
      <c r="B5645">
        <v>173673</v>
      </c>
      <c r="C5645" s="6">
        <v>173673001002</v>
      </c>
      <c r="D5645" t="s">
        <v>3980</v>
      </c>
      <c r="E5645" t="s">
        <v>11808</v>
      </c>
      <c r="F5645" t="s">
        <v>11953</v>
      </c>
      <c r="G5645" t="s">
        <v>12573</v>
      </c>
      <c r="H5645" t="s">
        <v>13949</v>
      </c>
      <c r="I5645" t="s">
        <v>14761</v>
      </c>
      <c r="J5645" t="s">
        <v>15647</v>
      </c>
    </row>
    <row r="5646" spans="1:10" x14ac:dyDescent="0.3">
      <c r="A5646" s="13">
        <v>176918</v>
      </c>
      <c r="B5646" s="13">
        <v>173650</v>
      </c>
      <c r="C5646" s="14"/>
      <c r="D5646" s="13" t="s">
        <v>17484</v>
      </c>
      <c r="E5646" s="13" t="s">
        <v>11808</v>
      </c>
      <c r="F5646" s="13" t="s">
        <v>11941</v>
      </c>
      <c r="G5646" s="13" t="s">
        <v>12527</v>
      </c>
      <c r="H5646" s="13" t="s">
        <v>13852</v>
      </c>
      <c r="I5646" t="s">
        <v>14761</v>
      </c>
      <c r="J5646" t="s">
        <v>15647</v>
      </c>
    </row>
    <row r="5647" spans="1:10" x14ac:dyDescent="0.3">
      <c r="A5647">
        <v>176918</v>
      </c>
      <c r="B5647">
        <v>173650</v>
      </c>
      <c r="D5647" t="s">
        <v>17484</v>
      </c>
      <c r="E5647" t="s">
        <v>11808</v>
      </c>
      <c r="F5647" t="s">
        <v>11941</v>
      </c>
      <c r="G5647" t="s">
        <v>12527</v>
      </c>
      <c r="H5647" t="s">
        <v>13852</v>
      </c>
      <c r="I5647" t="s">
        <v>14761</v>
      </c>
      <c r="J5647" t="s">
        <v>15647</v>
      </c>
    </row>
    <row r="5648" spans="1:10" x14ac:dyDescent="0.3">
      <c r="A5648">
        <v>176939</v>
      </c>
      <c r="B5648">
        <v>173443</v>
      </c>
      <c r="C5648" s="6">
        <v>173443001001</v>
      </c>
      <c r="D5648" t="s">
        <v>3981</v>
      </c>
      <c r="E5648" t="s">
        <v>11806</v>
      </c>
      <c r="F5648" t="s">
        <v>11902</v>
      </c>
      <c r="G5648" t="s">
        <v>12243</v>
      </c>
      <c r="H5648" t="s">
        <v>13147</v>
      </c>
      <c r="I5648" t="s">
        <v>14760</v>
      </c>
      <c r="J5648" t="s">
        <v>15647</v>
      </c>
    </row>
    <row r="5649" spans="1:10" x14ac:dyDescent="0.3">
      <c r="A5649">
        <v>176940</v>
      </c>
      <c r="B5649">
        <v>173444</v>
      </c>
      <c r="C5649" s="6">
        <v>173444001001</v>
      </c>
      <c r="D5649" t="s">
        <v>3982</v>
      </c>
      <c r="E5649" t="s">
        <v>11806</v>
      </c>
      <c r="F5649" t="s">
        <v>11902</v>
      </c>
      <c r="G5649" t="s">
        <v>12172</v>
      </c>
      <c r="H5649" t="s">
        <v>13147</v>
      </c>
      <c r="I5649" t="s">
        <v>14760</v>
      </c>
      <c r="J5649" t="s">
        <v>15647</v>
      </c>
    </row>
    <row r="5650" spans="1:10" x14ac:dyDescent="0.3">
      <c r="A5650">
        <v>177010</v>
      </c>
      <c r="B5650">
        <v>173443</v>
      </c>
      <c r="C5650" s="6">
        <v>173443001003</v>
      </c>
      <c r="D5650" t="s">
        <v>19033</v>
      </c>
      <c r="E5650" t="s">
        <v>11806</v>
      </c>
      <c r="F5650" t="s">
        <v>16055</v>
      </c>
      <c r="J5650" t="s">
        <v>15647</v>
      </c>
    </row>
    <row r="5651" spans="1:10" x14ac:dyDescent="0.3">
      <c r="A5651" s="27">
        <v>177017</v>
      </c>
      <c r="B5651" s="27">
        <v>173358</v>
      </c>
      <c r="C5651" s="34">
        <v>173358001003</v>
      </c>
      <c r="D5651" s="27" t="s">
        <v>21287</v>
      </c>
      <c r="E5651" s="27" t="s">
        <v>11802</v>
      </c>
      <c r="F5651" s="27" t="s">
        <v>11828</v>
      </c>
      <c r="J5651" t="s">
        <v>16342</v>
      </c>
    </row>
    <row r="5652" spans="1:10" x14ac:dyDescent="0.3">
      <c r="A5652" s="27">
        <v>177021</v>
      </c>
      <c r="B5652" s="27">
        <v>173393</v>
      </c>
      <c r="C5652" s="34">
        <v>173393001003</v>
      </c>
      <c r="D5652" s="27" t="s">
        <v>20436</v>
      </c>
      <c r="E5652" s="27" t="s">
        <v>11804</v>
      </c>
      <c r="F5652" s="27" t="s">
        <v>11865</v>
      </c>
      <c r="J5652" t="s">
        <v>15647</v>
      </c>
    </row>
    <row r="5653" spans="1:10" x14ac:dyDescent="0.3">
      <c r="A5653">
        <v>177035</v>
      </c>
      <c r="B5653">
        <v>173444</v>
      </c>
      <c r="C5653" s="34">
        <v>173444001003</v>
      </c>
      <c r="D5653" s="27" t="s">
        <v>19032</v>
      </c>
      <c r="E5653" s="27" t="s">
        <v>11806</v>
      </c>
      <c r="F5653" s="27" t="s">
        <v>16055</v>
      </c>
      <c r="J5653" t="s">
        <v>15647</v>
      </c>
    </row>
    <row r="5654" spans="1:10" x14ac:dyDescent="0.3">
      <c r="A5654" s="13">
        <v>177063</v>
      </c>
      <c r="B5654" s="13">
        <v>175298</v>
      </c>
      <c r="C5654" s="14"/>
      <c r="D5654" s="13" t="s">
        <v>17485</v>
      </c>
      <c r="E5654" s="13" t="s">
        <v>11809</v>
      </c>
      <c r="F5654" s="13" t="s">
        <v>11920</v>
      </c>
      <c r="G5654" s="13" t="s">
        <v>12393</v>
      </c>
      <c r="H5654" s="13" t="s">
        <v>14206</v>
      </c>
      <c r="I5654" t="s">
        <v>14761</v>
      </c>
      <c r="J5654" s="13" t="s">
        <v>16342</v>
      </c>
    </row>
    <row r="5655" spans="1:10" x14ac:dyDescent="0.3">
      <c r="A5655">
        <v>177063</v>
      </c>
      <c r="B5655">
        <v>175298</v>
      </c>
      <c r="D5655" t="s">
        <v>17485</v>
      </c>
      <c r="E5655" t="s">
        <v>11809</v>
      </c>
      <c r="F5655" t="s">
        <v>11920</v>
      </c>
      <c r="G5655" t="s">
        <v>12393</v>
      </c>
      <c r="H5655" t="s">
        <v>14206</v>
      </c>
      <c r="I5655" t="s">
        <v>14761</v>
      </c>
      <c r="J5655" t="s">
        <v>16342</v>
      </c>
    </row>
    <row r="5656" spans="1:10" x14ac:dyDescent="0.3">
      <c r="A5656">
        <v>177146</v>
      </c>
      <c r="B5656">
        <v>174128</v>
      </c>
      <c r="C5656" s="6">
        <v>174128001001</v>
      </c>
      <c r="D5656" t="s">
        <v>6422</v>
      </c>
      <c r="E5656" t="s">
        <v>11809</v>
      </c>
      <c r="F5656" t="s">
        <v>11923</v>
      </c>
      <c r="G5656" t="s">
        <v>14885</v>
      </c>
      <c r="H5656" t="s">
        <v>14944</v>
      </c>
      <c r="I5656" t="s">
        <v>14768</v>
      </c>
      <c r="J5656" t="s">
        <v>16342</v>
      </c>
    </row>
    <row r="5657" spans="1:10" x14ac:dyDescent="0.3">
      <c r="A5657" s="13">
        <v>177181</v>
      </c>
      <c r="B5657" s="13">
        <v>174162</v>
      </c>
      <c r="C5657" s="14"/>
      <c r="D5657" s="13" t="s">
        <v>17486</v>
      </c>
      <c r="E5657" s="13" t="s">
        <v>11806</v>
      </c>
      <c r="F5657" s="13" t="s">
        <v>11946</v>
      </c>
      <c r="G5657" s="13" t="s">
        <v>12272</v>
      </c>
      <c r="H5657" s="13" t="s">
        <v>14393</v>
      </c>
      <c r="I5657" t="s">
        <v>14759</v>
      </c>
      <c r="J5657" t="s">
        <v>15647</v>
      </c>
    </row>
    <row r="5658" spans="1:10" x14ac:dyDescent="0.3">
      <c r="A5658">
        <v>177181</v>
      </c>
      <c r="B5658">
        <v>174162</v>
      </c>
      <c r="D5658" t="s">
        <v>17486</v>
      </c>
      <c r="E5658" t="s">
        <v>11806</v>
      </c>
      <c r="F5658" t="s">
        <v>11946</v>
      </c>
      <c r="G5658" t="s">
        <v>12272</v>
      </c>
      <c r="H5658" t="s">
        <v>14393</v>
      </c>
      <c r="I5658" t="s">
        <v>14759</v>
      </c>
      <c r="J5658" t="s">
        <v>15647</v>
      </c>
    </row>
    <row r="5659" spans="1:10" x14ac:dyDescent="0.3">
      <c r="A5659">
        <v>177203</v>
      </c>
      <c r="B5659">
        <v>175156</v>
      </c>
      <c r="C5659" s="6">
        <v>175156001001</v>
      </c>
      <c r="D5659" t="s">
        <v>3983</v>
      </c>
      <c r="E5659" t="s">
        <v>11809</v>
      </c>
      <c r="F5659" t="s">
        <v>11859</v>
      </c>
      <c r="G5659" t="s">
        <v>12401</v>
      </c>
      <c r="H5659" t="s">
        <v>13654</v>
      </c>
      <c r="I5659" t="s">
        <v>14768</v>
      </c>
      <c r="J5659" s="13" t="s">
        <v>16342</v>
      </c>
    </row>
    <row r="5660" spans="1:10" x14ac:dyDescent="0.3">
      <c r="A5660">
        <v>177220</v>
      </c>
      <c r="B5660">
        <v>174189</v>
      </c>
      <c r="C5660" s="6">
        <v>174189001001</v>
      </c>
      <c r="D5660" t="s">
        <v>3984</v>
      </c>
      <c r="E5660" t="s">
        <v>11805</v>
      </c>
      <c r="F5660" t="s">
        <v>15497</v>
      </c>
      <c r="G5660" t="s">
        <v>12100</v>
      </c>
      <c r="H5660" t="s">
        <v>15954</v>
      </c>
      <c r="I5660" t="s">
        <v>14760</v>
      </c>
      <c r="J5660" t="s">
        <v>15647</v>
      </c>
    </row>
    <row r="5661" spans="1:10" x14ac:dyDescent="0.3">
      <c r="A5661">
        <v>177224</v>
      </c>
      <c r="B5661">
        <v>174192</v>
      </c>
      <c r="C5661" s="6">
        <v>174192001001</v>
      </c>
      <c r="D5661" t="s">
        <v>3985</v>
      </c>
      <c r="E5661" t="s">
        <v>11805</v>
      </c>
      <c r="F5661" t="s">
        <v>11867</v>
      </c>
      <c r="G5661" t="s">
        <v>12100</v>
      </c>
      <c r="H5661" t="s">
        <v>13230</v>
      </c>
      <c r="I5661" t="s">
        <v>14760</v>
      </c>
      <c r="J5661" t="s">
        <v>15647</v>
      </c>
    </row>
    <row r="5662" spans="1:10" x14ac:dyDescent="0.3">
      <c r="A5662">
        <v>177229</v>
      </c>
      <c r="B5662">
        <v>174197</v>
      </c>
      <c r="C5662" s="6">
        <v>174197001001</v>
      </c>
      <c r="D5662" t="s">
        <v>3986</v>
      </c>
      <c r="E5662" t="s">
        <v>11805</v>
      </c>
      <c r="F5662" t="s">
        <v>11924</v>
      </c>
      <c r="G5662" t="s">
        <v>12470</v>
      </c>
      <c r="H5662" t="s">
        <v>13360</v>
      </c>
      <c r="I5662" t="s">
        <v>14759</v>
      </c>
      <c r="J5662" t="s">
        <v>15647</v>
      </c>
    </row>
    <row r="5663" spans="1:10" x14ac:dyDescent="0.3">
      <c r="A5663">
        <v>177343</v>
      </c>
      <c r="B5663">
        <v>174311</v>
      </c>
      <c r="C5663" s="6">
        <v>174311001001</v>
      </c>
      <c r="D5663" t="s">
        <v>3987</v>
      </c>
      <c r="E5663" t="s">
        <v>11803</v>
      </c>
      <c r="F5663" t="s">
        <v>11822</v>
      </c>
      <c r="G5663" t="s">
        <v>12235</v>
      </c>
      <c r="H5663" t="s">
        <v>13011</v>
      </c>
      <c r="I5663" t="s">
        <v>14762</v>
      </c>
      <c r="J5663" t="s">
        <v>15648</v>
      </c>
    </row>
    <row r="5664" spans="1:10" x14ac:dyDescent="0.3">
      <c r="A5664">
        <v>177416</v>
      </c>
      <c r="B5664">
        <v>174370</v>
      </c>
      <c r="C5664" s="6">
        <v>174370001001</v>
      </c>
      <c r="D5664" t="s">
        <v>3988</v>
      </c>
      <c r="E5664" t="s">
        <v>11805</v>
      </c>
      <c r="F5664" t="s">
        <v>11855</v>
      </c>
      <c r="G5664" t="s">
        <v>12080</v>
      </c>
      <c r="H5664" t="s">
        <v>13470</v>
      </c>
      <c r="I5664" t="s">
        <v>14759</v>
      </c>
      <c r="J5664" t="s">
        <v>15647</v>
      </c>
    </row>
    <row r="5665" spans="1:10" x14ac:dyDescent="0.3">
      <c r="A5665">
        <v>177418</v>
      </c>
      <c r="B5665">
        <v>174372</v>
      </c>
      <c r="C5665" s="6">
        <v>174372001001</v>
      </c>
      <c r="D5665" t="s">
        <v>3989</v>
      </c>
      <c r="E5665" t="s">
        <v>11805</v>
      </c>
      <c r="F5665" t="s">
        <v>11867</v>
      </c>
      <c r="G5665" t="s">
        <v>12100</v>
      </c>
      <c r="H5665" t="s">
        <v>13230</v>
      </c>
      <c r="I5665" t="s">
        <v>14760</v>
      </c>
      <c r="J5665" t="s">
        <v>15647</v>
      </c>
    </row>
    <row r="5666" spans="1:10" x14ac:dyDescent="0.3">
      <c r="A5666">
        <v>177421</v>
      </c>
      <c r="B5666">
        <v>174375</v>
      </c>
      <c r="C5666" s="6">
        <v>174375001001</v>
      </c>
      <c r="D5666" t="s">
        <v>3990</v>
      </c>
      <c r="E5666" t="s">
        <v>11805</v>
      </c>
      <c r="F5666" t="s">
        <v>11867</v>
      </c>
      <c r="G5666" t="s">
        <v>12100</v>
      </c>
      <c r="H5666" t="s">
        <v>13230</v>
      </c>
      <c r="I5666" t="s">
        <v>14760</v>
      </c>
      <c r="J5666" t="s">
        <v>15647</v>
      </c>
    </row>
    <row r="5667" spans="1:10" x14ac:dyDescent="0.3">
      <c r="A5667">
        <v>177422</v>
      </c>
      <c r="B5667">
        <v>174376</v>
      </c>
      <c r="C5667" s="6">
        <v>174376001001</v>
      </c>
      <c r="D5667" t="s">
        <v>3991</v>
      </c>
      <c r="E5667" t="s">
        <v>11805</v>
      </c>
      <c r="F5667" t="s">
        <v>11867</v>
      </c>
      <c r="G5667" t="s">
        <v>12100</v>
      </c>
      <c r="H5667" t="s">
        <v>13230</v>
      </c>
      <c r="I5667" t="s">
        <v>14759</v>
      </c>
      <c r="J5667" t="s">
        <v>15647</v>
      </c>
    </row>
    <row r="5668" spans="1:10" x14ac:dyDescent="0.3">
      <c r="A5668">
        <v>177513</v>
      </c>
      <c r="B5668">
        <v>174453</v>
      </c>
      <c r="C5668" s="6">
        <v>174453001001</v>
      </c>
      <c r="D5668" t="s">
        <v>3992</v>
      </c>
      <c r="E5668" t="s">
        <v>11805</v>
      </c>
      <c r="F5668" t="s">
        <v>11855</v>
      </c>
      <c r="G5668" t="s">
        <v>12080</v>
      </c>
      <c r="H5668" t="s">
        <v>13352</v>
      </c>
      <c r="I5668" t="s">
        <v>14759</v>
      </c>
      <c r="J5668" t="s">
        <v>15647</v>
      </c>
    </row>
    <row r="5669" spans="1:10" x14ac:dyDescent="0.3">
      <c r="A5669">
        <v>177536</v>
      </c>
      <c r="B5669">
        <v>174470</v>
      </c>
      <c r="C5669" s="6">
        <v>174470001001</v>
      </c>
      <c r="D5669" t="s">
        <v>3993</v>
      </c>
      <c r="E5669" t="s">
        <v>11805</v>
      </c>
      <c r="F5669" t="s">
        <v>11867</v>
      </c>
      <c r="G5669" t="s">
        <v>12100</v>
      </c>
      <c r="H5669" t="s">
        <v>13230</v>
      </c>
      <c r="I5669" t="s">
        <v>14760</v>
      </c>
      <c r="J5669" t="s">
        <v>15647</v>
      </c>
    </row>
    <row r="5670" spans="1:10" x14ac:dyDescent="0.3">
      <c r="A5670">
        <v>177539</v>
      </c>
      <c r="B5670">
        <v>174472</v>
      </c>
      <c r="C5670" s="6">
        <v>174472001001</v>
      </c>
      <c r="D5670" t="s">
        <v>3994</v>
      </c>
      <c r="E5670" t="s">
        <v>11805</v>
      </c>
      <c r="F5670" t="s">
        <v>11867</v>
      </c>
      <c r="G5670" t="s">
        <v>12100</v>
      </c>
      <c r="H5670" t="s">
        <v>13230</v>
      </c>
      <c r="I5670" t="s">
        <v>14768</v>
      </c>
      <c r="J5670" t="s">
        <v>15647</v>
      </c>
    </row>
    <row r="5671" spans="1:10" x14ac:dyDescent="0.3">
      <c r="A5671" s="13">
        <v>177541</v>
      </c>
      <c r="B5671" s="13">
        <v>174474</v>
      </c>
      <c r="C5671" s="14"/>
      <c r="D5671" s="13" t="s">
        <v>17487</v>
      </c>
      <c r="E5671" s="13" t="s">
        <v>11805</v>
      </c>
      <c r="F5671" s="13" t="s">
        <v>11867</v>
      </c>
      <c r="G5671" s="13" t="s">
        <v>12100</v>
      </c>
      <c r="H5671" s="13" t="s">
        <v>13230</v>
      </c>
      <c r="I5671" t="s">
        <v>14759</v>
      </c>
      <c r="J5671" t="s">
        <v>15647</v>
      </c>
    </row>
    <row r="5672" spans="1:10" x14ac:dyDescent="0.3">
      <c r="A5672">
        <v>177541</v>
      </c>
      <c r="B5672">
        <v>174474</v>
      </c>
      <c r="D5672" t="s">
        <v>17487</v>
      </c>
      <c r="E5672" t="s">
        <v>11805</v>
      </c>
      <c r="F5672" t="s">
        <v>11867</v>
      </c>
      <c r="G5672" t="s">
        <v>12100</v>
      </c>
      <c r="H5672" t="s">
        <v>13230</v>
      </c>
      <c r="I5672" t="s">
        <v>14759</v>
      </c>
      <c r="J5672" t="s">
        <v>15647</v>
      </c>
    </row>
    <row r="5673" spans="1:10" x14ac:dyDescent="0.3">
      <c r="A5673">
        <v>177545</v>
      </c>
      <c r="B5673">
        <v>174477</v>
      </c>
      <c r="C5673" s="6">
        <v>174477001001</v>
      </c>
      <c r="D5673" t="s">
        <v>3995</v>
      </c>
      <c r="E5673" t="s">
        <v>11805</v>
      </c>
      <c r="F5673" t="s">
        <v>11867</v>
      </c>
      <c r="G5673" t="s">
        <v>12100</v>
      </c>
      <c r="H5673" t="s">
        <v>13230</v>
      </c>
      <c r="I5673" t="s">
        <v>14759</v>
      </c>
      <c r="J5673" t="s">
        <v>15647</v>
      </c>
    </row>
    <row r="5674" spans="1:10" x14ac:dyDescent="0.3">
      <c r="A5674">
        <v>177547</v>
      </c>
      <c r="B5674">
        <v>174479</v>
      </c>
      <c r="C5674" s="6">
        <v>174479001001</v>
      </c>
      <c r="D5674" t="s">
        <v>3996</v>
      </c>
      <c r="E5674" t="s">
        <v>11805</v>
      </c>
      <c r="F5674" t="s">
        <v>11867</v>
      </c>
      <c r="G5674" t="s">
        <v>12150</v>
      </c>
      <c r="H5674" t="s">
        <v>13103</v>
      </c>
      <c r="I5674" t="s">
        <v>14759</v>
      </c>
      <c r="J5674" t="s">
        <v>15647</v>
      </c>
    </row>
    <row r="5675" spans="1:10" x14ac:dyDescent="0.3">
      <c r="A5675">
        <v>177549</v>
      </c>
      <c r="B5675">
        <v>174483</v>
      </c>
      <c r="C5675" s="6">
        <v>174483001001</v>
      </c>
      <c r="D5675" t="s">
        <v>3997</v>
      </c>
      <c r="E5675" t="s">
        <v>11805</v>
      </c>
      <c r="F5675" t="s">
        <v>11867</v>
      </c>
      <c r="G5675" t="s">
        <v>12100</v>
      </c>
      <c r="H5675" t="s">
        <v>13230</v>
      </c>
      <c r="I5675" t="s">
        <v>14759</v>
      </c>
      <c r="J5675" t="s">
        <v>15647</v>
      </c>
    </row>
    <row r="5676" spans="1:10" x14ac:dyDescent="0.3">
      <c r="A5676">
        <v>177553</v>
      </c>
      <c r="B5676">
        <v>174484</v>
      </c>
      <c r="C5676" s="6">
        <v>174484001001</v>
      </c>
      <c r="D5676" t="s">
        <v>3998</v>
      </c>
      <c r="E5676" t="s">
        <v>11805</v>
      </c>
      <c r="F5676" t="s">
        <v>11867</v>
      </c>
      <c r="G5676" t="s">
        <v>12100</v>
      </c>
      <c r="H5676" t="s">
        <v>13230</v>
      </c>
      <c r="I5676" t="s">
        <v>14760</v>
      </c>
      <c r="J5676" t="s">
        <v>15647</v>
      </c>
    </row>
    <row r="5677" spans="1:10" x14ac:dyDescent="0.3">
      <c r="A5677">
        <v>177554</v>
      </c>
      <c r="B5677">
        <v>174486</v>
      </c>
      <c r="C5677" s="6">
        <v>174486001001</v>
      </c>
      <c r="D5677" t="s">
        <v>3999</v>
      </c>
      <c r="E5677" t="s">
        <v>11805</v>
      </c>
      <c r="F5677" t="s">
        <v>11867</v>
      </c>
      <c r="G5677" t="s">
        <v>12100</v>
      </c>
      <c r="H5677" t="s">
        <v>13230</v>
      </c>
      <c r="I5677" t="s">
        <v>14759</v>
      </c>
      <c r="J5677" t="s">
        <v>15647</v>
      </c>
    </row>
    <row r="5678" spans="1:10" x14ac:dyDescent="0.3">
      <c r="A5678" s="13">
        <v>177555</v>
      </c>
      <c r="B5678" s="13">
        <v>174489</v>
      </c>
      <c r="C5678" s="14"/>
      <c r="D5678" s="13" t="s">
        <v>17488</v>
      </c>
      <c r="E5678" s="13" t="s">
        <v>11805</v>
      </c>
      <c r="F5678" s="13" t="s">
        <v>11867</v>
      </c>
      <c r="G5678" s="13" t="s">
        <v>12100</v>
      </c>
      <c r="H5678" s="13" t="s">
        <v>13230</v>
      </c>
      <c r="I5678" t="s">
        <v>14759</v>
      </c>
      <c r="J5678" t="s">
        <v>15647</v>
      </c>
    </row>
    <row r="5679" spans="1:10" x14ac:dyDescent="0.3">
      <c r="A5679">
        <v>177555</v>
      </c>
      <c r="B5679">
        <v>174489</v>
      </c>
      <c r="D5679" t="s">
        <v>17488</v>
      </c>
      <c r="E5679" t="s">
        <v>11805</v>
      </c>
      <c r="F5679" t="s">
        <v>11867</v>
      </c>
      <c r="G5679" t="s">
        <v>12100</v>
      </c>
      <c r="H5679" t="s">
        <v>13230</v>
      </c>
      <c r="I5679" t="s">
        <v>14759</v>
      </c>
      <c r="J5679" t="s">
        <v>15647</v>
      </c>
    </row>
    <row r="5680" spans="1:10" x14ac:dyDescent="0.3">
      <c r="A5680">
        <v>177591</v>
      </c>
      <c r="B5680">
        <v>174508</v>
      </c>
      <c r="C5680" s="6">
        <v>174508001001</v>
      </c>
      <c r="D5680" t="s">
        <v>4000</v>
      </c>
      <c r="E5680" t="s">
        <v>11806</v>
      </c>
      <c r="F5680" t="s">
        <v>11842</v>
      </c>
      <c r="G5680" t="s">
        <v>12281</v>
      </c>
      <c r="H5680" t="s">
        <v>13220</v>
      </c>
      <c r="I5680" t="s">
        <v>14759</v>
      </c>
      <c r="J5680" t="s">
        <v>15647</v>
      </c>
    </row>
    <row r="5681" spans="1:10" x14ac:dyDescent="0.3">
      <c r="A5681">
        <v>177602</v>
      </c>
      <c r="B5681">
        <v>174519</v>
      </c>
      <c r="C5681" s="6">
        <v>174519001001</v>
      </c>
      <c r="D5681" t="s">
        <v>4001</v>
      </c>
      <c r="E5681" t="s">
        <v>11805</v>
      </c>
      <c r="F5681" t="s">
        <v>15497</v>
      </c>
      <c r="G5681" t="s">
        <v>12100</v>
      </c>
      <c r="H5681" t="s">
        <v>15954</v>
      </c>
      <c r="I5681" t="s">
        <v>14760</v>
      </c>
      <c r="J5681" t="s">
        <v>15647</v>
      </c>
    </row>
    <row r="5682" spans="1:10" x14ac:dyDescent="0.3">
      <c r="A5682">
        <v>177603</v>
      </c>
      <c r="B5682">
        <v>174520</v>
      </c>
      <c r="C5682" s="6">
        <v>174520001001</v>
      </c>
      <c r="D5682" t="s">
        <v>4002</v>
      </c>
      <c r="E5682" t="s">
        <v>11805</v>
      </c>
      <c r="F5682" t="s">
        <v>11867</v>
      </c>
      <c r="G5682" t="s">
        <v>12100</v>
      </c>
      <c r="H5682" t="s">
        <v>13230</v>
      </c>
      <c r="I5682" t="s">
        <v>14760</v>
      </c>
      <c r="J5682" t="s">
        <v>15647</v>
      </c>
    </row>
    <row r="5683" spans="1:10" x14ac:dyDescent="0.3">
      <c r="A5683">
        <v>177605</v>
      </c>
      <c r="B5683">
        <v>174522</v>
      </c>
      <c r="C5683" s="6">
        <v>174522001001</v>
      </c>
      <c r="D5683" t="s">
        <v>4003</v>
      </c>
      <c r="E5683" t="s">
        <v>11805</v>
      </c>
      <c r="F5683" t="s">
        <v>11867</v>
      </c>
      <c r="G5683" t="s">
        <v>12100</v>
      </c>
      <c r="H5683" t="s">
        <v>13230</v>
      </c>
      <c r="I5683" t="s">
        <v>14760</v>
      </c>
      <c r="J5683" t="s">
        <v>15647</v>
      </c>
    </row>
    <row r="5684" spans="1:10" x14ac:dyDescent="0.3">
      <c r="A5684">
        <v>177607</v>
      </c>
      <c r="B5684">
        <v>174523</v>
      </c>
      <c r="C5684" s="6">
        <v>174523001001</v>
      </c>
      <c r="D5684" t="s">
        <v>4004</v>
      </c>
      <c r="E5684" t="s">
        <v>11805</v>
      </c>
      <c r="F5684" t="s">
        <v>11867</v>
      </c>
      <c r="G5684" t="s">
        <v>12100</v>
      </c>
      <c r="H5684" t="s">
        <v>13230</v>
      </c>
      <c r="I5684" t="s">
        <v>14759</v>
      </c>
      <c r="J5684" t="s">
        <v>15647</v>
      </c>
    </row>
    <row r="5685" spans="1:10" x14ac:dyDescent="0.3">
      <c r="A5685">
        <v>177615</v>
      </c>
      <c r="B5685">
        <v>127973</v>
      </c>
      <c r="C5685" s="34">
        <v>127973001002</v>
      </c>
      <c r="D5685" s="27" t="s">
        <v>20060</v>
      </c>
      <c r="E5685" s="27" t="s">
        <v>11801</v>
      </c>
      <c r="F5685" s="27" t="s">
        <v>11819</v>
      </c>
      <c r="J5685" t="s">
        <v>15841</v>
      </c>
    </row>
    <row r="5686" spans="1:10" x14ac:dyDescent="0.3">
      <c r="A5686">
        <v>177616</v>
      </c>
      <c r="B5686">
        <v>174531</v>
      </c>
      <c r="C5686" s="6">
        <v>174531001001</v>
      </c>
      <c r="D5686" t="s">
        <v>4005</v>
      </c>
      <c r="E5686" t="s">
        <v>11805</v>
      </c>
      <c r="F5686" t="s">
        <v>11867</v>
      </c>
      <c r="G5686" t="s">
        <v>12150</v>
      </c>
      <c r="H5686" t="s">
        <v>13103</v>
      </c>
      <c r="I5686" t="s">
        <v>14759</v>
      </c>
      <c r="J5686" t="s">
        <v>15647</v>
      </c>
    </row>
    <row r="5687" spans="1:10" x14ac:dyDescent="0.3">
      <c r="A5687">
        <v>177622</v>
      </c>
      <c r="B5687">
        <v>174537</v>
      </c>
      <c r="C5687" s="6">
        <v>174537001001</v>
      </c>
      <c r="D5687" t="s">
        <v>4006</v>
      </c>
      <c r="E5687" t="s">
        <v>11805</v>
      </c>
      <c r="F5687" t="s">
        <v>11867</v>
      </c>
      <c r="G5687" t="s">
        <v>12100</v>
      </c>
      <c r="H5687" t="s">
        <v>13230</v>
      </c>
      <c r="I5687" t="s">
        <v>14768</v>
      </c>
      <c r="J5687" t="s">
        <v>15647</v>
      </c>
    </row>
    <row r="5688" spans="1:10" x14ac:dyDescent="0.3">
      <c r="A5688" s="13">
        <v>177672</v>
      </c>
      <c r="B5688" s="13">
        <v>174582</v>
      </c>
      <c r="C5688" s="14"/>
      <c r="D5688" s="13" t="s">
        <v>17489</v>
      </c>
      <c r="E5688" s="13" t="s">
        <v>11807</v>
      </c>
      <c r="F5688" s="13" t="s">
        <v>11892</v>
      </c>
      <c r="G5688" s="13" t="s">
        <v>12139</v>
      </c>
      <c r="H5688" s="13" t="s">
        <v>13974</v>
      </c>
      <c r="I5688" t="s">
        <v>14761</v>
      </c>
      <c r="J5688" t="s">
        <v>15648</v>
      </c>
    </row>
    <row r="5689" spans="1:10" x14ac:dyDescent="0.3">
      <c r="A5689">
        <v>177672</v>
      </c>
      <c r="B5689">
        <v>174582</v>
      </c>
      <c r="D5689" t="s">
        <v>17489</v>
      </c>
      <c r="E5689" t="s">
        <v>11807</v>
      </c>
      <c r="F5689" t="s">
        <v>11892</v>
      </c>
      <c r="G5689" t="s">
        <v>12139</v>
      </c>
      <c r="H5689" t="s">
        <v>13974</v>
      </c>
      <c r="I5689" t="s">
        <v>14761</v>
      </c>
      <c r="J5689" t="s">
        <v>15648</v>
      </c>
    </row>
    <row r="5690" spans="1:10" x14ac:dyDescent="0.3">
      <c r="A5690">
        <v>177673</v>
      </c>
      <c r="B5690">
        <v>174583</v>
      </c>
      <c r="C5690" s="6">
        <v>174583001001</v>
      </c>
      <c r="D5690" t="s">
        <v>4007</v>
      </c>
      <c r="E5690" t="s">
        <v>11807</v>
      </c>
      <c r="F5690" t="s">
        <v>11906</v>
      </c>
      <c r="G5690" t="s">
        <v>12301</v>
      </c>
      <c r="H5690" t="s">
        <v>13262</v>
      </c>
      <c r="I5690" t="s">
        <v>14761</v>
      </c>
      <c r="J5690" t="s">
        <v>15648</v>
      </c>
    </row>
    <row r="5691" spans="1:10" x14ac:dyDescent="0.3">
      <c r="A5691">
        <v>177691</v>
      </c>
      <c r="B5691">
        <v>174602</v>
      </c>
      <c r="C5691" s="6">
        <v>174602001001</v>
      </c>
      <c r="D5691" t="s">
        <v>4008</v>
      </c>
      <c r="E5691" t="s">
        <v>11805</v>
      </c>
      <c r="F5691" t="s">
        <v>11829</v>
      </c>
      <c r="G5691" t="s">
        <v>12024</v>
      </c>
      <c r="H5691" t="s">
        <v>12778</v>
      </c>
      <c r="I5691" t="s">
        <v>14768</v>
      </c>
      <c r="J5691" t="s">
        <v>15647</v>
      </c>
    </row>
    <row r="5692" spans="1:10" x14ac:dyDescent="0.3">
      <c r="A5692">
        <v>177703</v>
      </c>
      <c r="B5692">
        <v>174608</v>
      </c>
      <c r="C5692" s="6">
        <v>174608001001</v>
      </c>
      <c r="D5692" t="s">
        <v>4009</v>
      </c>
      <c r="E5692" t="s">
        <v>11805</v>
      </c>
      <c r="F5692" t="s">
        <v>11829</v>
      </c>
      <c r="G5692" t="s">
        <v>12090</v>
      </c>
      <c r="H5692" t="s">
        <v>13089</v>
      </c>
      <c r="I5692" t="s">
        <v>14759</v>
      </c>
      <c r="J5692" t="s">
        <v>15647</v>
      </c>
    </row>
    <row r="5693" spans="1:10" x14ac:dyDescent="0.3">
      <c r="A5693">
        <v>177767</v>
      </c>
      <c r="B5693">
        <v>174672</v>
      </c>
      <c r="C5693" s="6">
        <v>174672001001</v>
      </c>
      <c r="D5693" t="s">
        <v>4010</v>
      </c>
      <c r="E5693" t="s">
        <v>11807</v>
      </c>
      <c r="F5693" t="s">
        <v>11874</v>
      </c>
      <c r="G5693" t="s">
        <v>12149</v>
      </c>
      <c r="H5693" t="s">
        <v>13126</v>
      </c>
      <c r="I5693" t="s">
        <v>14761</v>
      </c>
      <c r="J5693" t="s">
        <v>15648</v>
      </c>
    </row>
    <row r="5694" spans="1:10" x14ac:dyDescent="0.3">
      <c r="A5694">
        <v>177827</v>
      </c>
      <c r="B5694">
        <v>174733</v>
      </c>
      <c r="C5694" s="6">
        <v>174733001001</v>
      </c>
      <c r="D5694" t="s">
        <v>4011</v>
      </c>
      <c r="E5694" t="s">
        <v>11807</v>
      </c>
      <c r="F5694" t="s">
        <v>11873</v>
      </c>
      <c r="G5694" t="s">
        <v>12094</v>
      </c>
      <c r="H5694" t="s">
        <v>12934</v>
      </c>
      <c r="I5694" t="s">
        <v>14761</v>
      </c>
      <c r="J5694" t="s">
        <v>15648</v>
      </c>
    </row>
    <row r="5695" spans="1:10" x14ac:dyDescent="0.3">
      <c r="A5695">
        <v>177829</v>
      </c>
      <c r="B5695">
        <v>174736</v>
      </c>
      <c r="C5695" s="6">
        <v>174736001001</v>
      </c>
      <c r="D5695" t="s">
        <v>4012</v>
      </c>
      <c r="E5695" t="s">
        <v>11807</v>
      </c>
      <c r="F5695" t="s">
        <v>11873</v>
      </c>
      <c r="G5695" t="s">
        <v>12094</v>
      </c>
      <c r="H5695" t="s">
        <v>13275</v>
      </c>
      <c r="I5695" t="s">
        <v>14761</v>
      </c>
      <c r="J5695" t="s">
        <v>15648</v>
      </c>
    </row>
    <row r="5696" spans="1:10" x14ac:dyDescent="0.3">
      <c r="A5696">
        <v>177953</v>
      </c>
      <c r="B5696">
        <v>174842</v>
      </c>
      <c r="C5696" s="6">
        <v>174842001001</v>
      </c>
      <c r="D5696" t="s">
        <v>4013</v>
      </c>
      <c r="E5696" t="s">
        <v>11802</v>
      </c>
      <c r="F5696" t="s">
        <v>11828</v>
      </c>
      <c r="G5696" t="s">
        <v>12022</v>
      </c>
      <c r="H5696" t="s">
        <v>12771</v>
      </c>
      <c r="I5696" t="s">
        <v>14760</v>
      </c>
      <c r="J5696" s="13" t="s">
        <v>16342</v>
      </c>
    </row>
    <row r="5697" spans="1:10" x14ac:dyDescent="0.3">
      <c r="A5697">
        <v>177957</v>
      </c>
      <c r="B5697">
        <v>174845</v>
      </c>
      <c r="C5697" s="6">
        <v>174845001001</v>
      </c>
      <c r="D5697" t="s">
        <v>4014</v>
      </c>
      <c r="E5697" t="s">
        <v>11802</v>
      </c>
      <c r="F5697" t="s">
        <v>11825</v>
      </c>
      <c r="G5697" t="s">
        <v>12015</v>
      </c>
      <c r="H5697" t="s">
        <v>12764</v>
      </c>
      <c r="I5697" t="s">
        <v>14760</v>
      </c>
      <c r="J5697" s="13" t="s">
        <v>16342</v>
      </c>
    </row>
    <row r="5698" spans="1:10" x14ac:dyDescent="0.3">
      <c r="A5698">
        <v>177987</v>
      </c>
      <c r="B5698">
        <v>174877</v>
      </c>
      <c r="C5698" s="6">
        <v>174877001001</v>
      </c>
      <c r="D5698" t="s">
        <v>4015</v>
      </c>
      <c r="E5698" t="s">
        <v>11799</v>
      </c>
      <c r="F5698" t="s">
        <v>11888</v>
      </c>
      <c r="G5698" t="s">
        <v>12368</v>
      </c>
      <c r="H5698" t="s">
        <v>13950</v>
      </c>
      <c r="I5698" t="s">
        <v>14761</v>
      </c>
      <c r="J5698" t="s">
        <v>15648</v>
      </c>
    </row>
    <row r="5699" spans="1:10" x14ac:dyDescent="0.3">
      <c r="A5699">
        <v>178084</v>
      </c>
      <c r="B5699">
        <v>174965</v>
      </c>
      <c r="C5699" s="6">
        <v>174965001001</v>
      </c>
      <c r="D5699" t="s">
        <v>4016</v>
      </c>
      <c r="E5699" t="s">
        <v>11806</v>
      </c>
      <c r="F5699" t="s">
        <v>11926</v>
      </c>
      <c r="G5699" t="s">
        <v>12294</v>
      </c>
      <c r="H5699" t="s">
        <v>13250</v>
      </c>
      <c r="I5699" t="s">
        <v>14759</v>
      </c>
      <c r="J5699" t="s">
        <v>15647</v>
      </c>
    </row>
    <row r="5700" spans="1:10" x14ac:dyDescent="0.3">
      <c r="A5700">
        <v>178142</v>
      </c>
      <c r="B5700">
        <v>328348</v>
      </c>
      <c r="C5700" s="34">
        <v>328348001004</v>
      </c>
      <c r="D5700" s="27" t="s">
        <v>19310</v>
      </c>
      <c r="E5700" s="27" t="s">
        <v>11801</v>
      </c>
      <c r="F5700" s="27" t="s">
        <v>11819</v>
      </c>
      <c r="J5700" t="s">
        <v>15841</v>
      </c>
    </row>
    <row r="5701" spans="1:10" x14ac:dyDescent="0.3">
      <c r="A5701">
        <v>178144</v>
      </c>
      <c r="B5701">
        <v>203428</v>
      </c>
      <c r="C5701" s="6">
        <v>203428001002</v>
      </c>
      <c r="D5701" t="s">
        <v>150</v>
      </c>
      <c r="E5701" t="s">
        <v>11802</v>
      </c>
      <c r="F5701" t="s">
        <v>11828</v>
      </c>
      <c r="G5701" t="s">
        <v>12020</v>
      </c>
      <c r="H5701" t="s">
        <v>12770</v>
      </c>
      <c r="I5701" t="s">
        <v>14760</v>
      </c>
      <c r="J5701" s="13" t="s">
        <v>16342</v>
      </c>
    </row>
    <row r="5702" spans="1:10" x14ac:dyDescent="0.3">
      <c r="A5702">
        <v>178204</v>
      </c>
      <c r="B5702">
        <v>175399</v>
      </c>
      <c r="C5702" s="6">
        <v>175399001001</v>
      </c>
      <c r="D5702" t="s">
        <v>4017</v>
      </c>
      <c r="E5702" t="s">
        <v>11806</v>
      </c>
      <c r="F5702" t="s">
        <v>11830</v>
      </c>
      <c r="G5702" t="s">
        <v>12317</v>
      </c>
      <c r="H5702" t="s">
        <v>13379</v>
      </c>
      <c r="I5702" t="s">
        <v>14760</v>
      </c>
      <c r="J5702" t="s">
        <v>15647</v>
      </c>
    </row>
    <row r="5703" spans="1:10" x14ac:dyDescent="0.3">
      <c r="A5703">
        <v>178226</v>
      </c>
      <c r="B5703">
        <v>175419</v>
      </c>
      <c r="C5703" s="6">
        <v>175419001001</v>
      </c>
      <c r="D5703" t="s">
        <v>4018</v>
      </c>
      <c r="E5703" t="s">
        <v>11808</v>
      </c>
      <c r="F5703" t="s">
        <v>11941</v>
      </c>
      <c r="G5703" t="s">
        <v>12527</v>
      </c>
      <c r="H5703" t="s">
        <v>13946</v>
      </c>
      <c r="I5703" t="s">
        <v>14761</v>
      </c>
      <c r="J5703" t="s">
        <v>15647</v>
      </c>
    </row>
    <row r="5704" spans="1:10" x14ac:dyDescent="0.3">
      <c r="A5704">
        <v>178254</v>
      </c>
      <c r="B5704">
        <v>175447</v>
      </c>
      <c r="C5704" s="6">
        <v>175447001001</v>
      </c>
      <c r="D5704" t="s">
        <v>4019</v>
      </c>
      <c r="E5704" t="s">
        <v>11805</v>
      </c>
      <c r="F5704" t="s">
        <v>11829</v>
      </c>
      <c r="G5704" t="s">
        <v>12476</v>
      </c>
      <c r="H5704" t="s">
        <v>13951</v>
      </c>
      <c r="I5704" t="s">
        <v>14768</v>
      </c>
      <c r="J5704" t="s">
        <v>15647</v>
      </c>
    </row>
    <row r="5705" spans="1:10" x14ac:dyDescent="0.3">
      <c r="A5705">
        <v>178281</v>
      </c>
      <c r="B5705">
        <v>175475</v>
      </c>
      <c r="C5705" s="6">
        <v>175475001001</v>
      </c>
      <c r="D5705" t="s">
        <v>4020</v>
      </c>
      <c r="E5705" t="s">
        <v>11805</v>
      </c>
      <c r="F5705" t="s">
        <v>11855</v>
      </c>
      <c r="G5705" t="s">
        <v>12080</v>
      </c>
      <c r="H5705" t="s">
        <v>12837</v>
      </c>
      <c r="I5705" t="s">
        <v>14764</v>
      </c>
      <c r="J5705" t="s">
        <v>15647</v>
      </c>
    </row>
    <row r="5706" spans="1:10" x14ac:dyDescent="0.3">
      <c r="A5706">
        <v>178292</v>
      </c>
      <c r="B5706">
        <v>175485</v>
      </c>
      <c r="C5706" s="6">
        <v>175485001001</v>
      </c>
      <c r="D5706" t="s">
        <v>4021</v>
      </c>
      <c r="E5706" t="s">
        <v>11806</v>
      </c>
      <c r="F5706" t="s">
        <v>11851</v>
      </c>
      <c r="G5706" t="s">
        <v>12053</v>
      </c>
      <c r="H5706" t="s">
        <v>12971</v>
      </c>
      <c r="I5706" t="s">
        <v>14759</v>
      </c>
      <c r="J5706" t="s">
        <v>15647</v>
      </c>
    </row>
    <row r="5707" spans="1:10" x14ac:dyDescent="0.3">
      <c r="A5707">
        <v>178346</v>
      </c>
      <c r="B5707">
        <v>122215</v>
      </c>
      <c r="C5707" s="6">
        <v>122215001003</v>
      </c>
      <c r="D5707" t="s">
        <v>19632</v>
      </c>
      <c r="E5707" t="s">
        <v>11801</v>
      </c>
      <c r="F5707" t="s">
        <v>11877</v>
      </c>
      <c r="J5707" t="s">
        <v>15841</v>
      </c>
    </row>
    <row r="5708" spans="1:10" x14ac:dyDescent="0.3">
      <c r="A5708">
        <v>178353</v>
      </c>
      <c r="B5708">
        <v>175505</v>
      </c>
      <c r="C5708" s="6">
        <v>175505001001</v>
      </c>
      <c r="D5708" t="s">
        <v>4022</v>
      </c>
      <c r="E5708" t="s">
        <v>11805</v>
      </c>
      <c r="F5708" t="s">
        <v>11860</v>
      </c>
      <c r="G5708" t="s">
        <v>12222</v>
      </c>
      <c r="H5708" t="s">
        <v>13608</v>
      </c>
      <c r="I5708" t="s">
        <v>14759</v>
      </c>
      <c r="J5708" t="s">
        <v>15647</v>
      </c>
    </row>
    <row r="5709" spans="1:10" x14ac:dyDescent="0.3">
      <c r="A5709">
        <v>178545</v>
      </c>
      <c r="B5709">
        <v>175524</v>
      </c>
      <c r="C5709" s="6">
        <v>175524001001</v>
      </c>
      <c r="D5709" t="s">
        <v>4023</v>
      </c>
      <c r="E5709" t="s">
        <v>11800</v>
      </c>
      <c r="F5709" t="s">
        <v>11897</v>
      </c>
      <c r="G5709" t="s">
        <v>12441</v>
      </c>
      <c r="H5709" t="s">
        <v>13616</v>
      </c>
      <c r="I5709" t="s">
        <v>14759</v>
      </c>
      <c r="J5709" t="s">
        <v>15648</v>
      </c>
    </row>
    <row r="5710" spans="1:10" x14ac:dyDescent="0.3">
      <c r="A5710">
        <v>178571</v>
      </c>
      <c r="B5710">
        <v>175549</v>
      </c>
      <c r="C5710" s="6">
        <v>175549001001</v>
      </c>
      <c r="D5710" t="s">
        <v>4024</v>
      </c>
      <c r="E5710" t="s">
        <v>11803</v>
      </c>
      <c r="F5710" t="s">
        <v>11822</v>
      </c>
      <c r="G5710" t="s">
        <v>12075</v>
      </c>
      <c r="H5710" t="s">
        <v>13057</v>
      </c>
      <c r="I5710" t="s">
        <v>14762</v>
      </c>
      <c r="J5710" t="s">
        <v>15648</v>
      </c>
    </row>
    <row r="5711" spans="1:10" x14ac:dyDescent="0.3">
      <c r="A5711">
        <v>178582</v>
      </c>
      <c r="B5711">
        <v>175560</v>
      </c>
      <c r="C5711" s="6">
        <v>175560001001</v>
      </c>
      <c r="D5711" t="s">
        <v>4025</v>
      </c>
      <c r="E5711" t="s">
        <v>11810</v>
      </c>
      <c r="F5711" t="s">
        <v>11901</v>
      </c>
      <c r="G5711" t="s">
        <v>12171</v>
      </c>
      <c r="H5711" t="s">
        <v>12969</v>
      </c>
      <c r="I5711" t="s">
        <v>14768</v>
      </c>
      <c r="J5711" t="s">
        <v>15647</v>
      </c>
    </row>
    <row r="5712" spans="1:10" x14ac:dyDescent="0.3">
      <c r="A5712">
        <v>178585</v>
      </c>
      <c r="B5712">
        <v>175565</v>
      </c>
      <c r="C5712" s="6">
        <v>175565001001</v>
      </c>
      <c r="D5712" t="s">
        <v>4026</v>
      </c>
      <c r="E5712" t="s">
        <v>11805</v>
      </c>
      <c r="F5712" t="s">
        <v>11879</v>
      </c>
      <c r="G5712" t="s">
        <v>12522</v>
      </c>
      <c r="H5712" t="s">
        <v>13937</v>
      </c>
      <c r="I5712" t="s">
        <v>14759</v>
      </c>
      <c r="J5712" t="s">
        <v>15647</v>
      </c>
    </row>
    <row r="5713" spans="1:10" x14ac:dyDescent="0.3">
      <c r="A5713" s="13">
        <v>178592</v>
      </c>
      <c r="B5713" s="13">
        <v>175572</v>
      </c>
      <c r="C5713" s="14"/>
      <c r="D5713" s="13" t="s">
        <v>17490</v>
      </c>
      <c r="E5713" s="13" t="s">
        <v>11808</v>
      </c>
      <c r="F5713" s="13" t="s">
        <v>11955</v>
      </c>
      <c r="G5713" s="13" t="s">
        <v>12556</v>
      </c>
      <c r="H5713" s="13" t="s">
        <v>13906</v>
      </c>
      <c r="I5713" t="s">
        <v>14760</v>
      </c>
      <c r="J5713" t="s">
        <v>15647</v>
      </c>
    </row>
    <row r="5714" spans="1:10" x14ac:dyDescent="0.3">
      <c r="A5714">
        <v>178592</v>
      </c>
      <c r="B5714">
        <v>175572</v>
      </c>
      <c r="D5714" t="s">
        <v>17490</v>
      </c>
      <c r="E5714" t="s">
        <v>11808</v>
      </c>
      <c r="F5714" t="s">
        <v>11955</v>
      </c>
      <c r="G5714" t="s">
        <v>12556</v>
      </c>
      <c r="H5714" t="s">
        <v>13906</v>
      </c>
      <c r="I5714" t="s">
        <v>14760</v>
      </c>
      <c r="J5714" t="s">
        <v>15647</v>
      </c>
    </row>
    <row r="5715" spans="1:10" x14ac:dyDescent="0.3">
      <c r="A5715">
        <v>178655</v>
      </c>
      <c r="B5715">
        <v>175634</v>
      </c>
      <c r="C5715" s="6">
        <v>175634001001</v>
      </c>
      <c r="D5715" t="s">
        <v>4027</v>
      </c>
      <c r="E5715" t="s">
        <v>11804</v>
      </c>
      <c r="F5715" t="s">
        <v>11827</v>
      </c>
      <c r="G5715" t="s">
        <v>12017</v>
      </c>
      <c r="H5715" t="s">
        <v>13245</v>
      </c>
      <c r="I5715" t="s">
        <v>14759</v>
      </c>
      <c r="J5715" t="s">
        <v>15647</v>
      </c>
    </row>
    <row r="5716" spans="1:10" x14ac:dyDescent="0.3">
      <c r="A5716" s="13">
        <v>178698</v>
      </c>
      <c r="B5716" s="13">
        <v>175676</v>
      </c>
      <c r="C5716" s="14"/>
      <c r="D5716" s="13" t="s">
        <v>17491</v>
      </c>
      <c r="E5716" s="13" t="s">
        <v>11806</v>
      </c>
      <c r="F5716" s="13" t="s">
        <v>11835</v>
      </c>
      <c r="G5716" s="13" t="s">
        <v>12231</v>
      </c>
      <c r="H5716" s="13" t="s">
        <v>14254</v>
      </c>
      <c r="I5716" t="s">
        <v>14760</v>
      </c>
      <c r="J5716" t="s">
        <v>15647</v>
      </c>
    </row>
    <row r="5717" spans="1:10" x14ac:dyDescent="0.3">
      <c r="A5717">
        <v>178698</v>
      </c>
      <c r="B5717">
        <v>175676</v>
      </c>
      <c r="D5717" t="s">
        <v>17491</v>
      </c>
      <c r="E5717" t="s">
        <v>11806</v>
      </c>
      <c r="F5717" t="s">
        <v>11835</v>
      </c>
      <c r="G5717" t="s">
        <v>12231</v>
      </c>
      <c r="H5717" t="s">
        <v>14254</v>
      </c>
      <c r="I5717" t="s">
        <v>14760</v>
      </c>
      <c r="J5717" t="s">
        <v>15647</v>
      </c>
    </row>
    <row r="5718" spans="1:10" x14ac:dyDescent="0.3">
      <c r="A5718">
        <v>178758</v>
      </c>
      <c r="B5718">
        <v>175739</v>
      </c>
      <c r="C5718" s="6">
        <v>175739001001</v>
      </c>
      <c r="D5718" t="s">
        <v>4028</v>
      </c>
      <c r="E5718" t="s">
        <v>11803</v>
      </c>
      <c r="F5718" t="s">
        <v>15652</v>
      </c>
      <c r="G5718" t="s">
        <v>12035</v>
      </c>
      <c r="H5718" t="s">
        <v>12784</v>
      </c>
      <c r="I5718" t="s">
        <v>14762</v>
      </c>
      <c r="J5718" t="s">
        <v>15648</v>
      </c>
    </row>
    <row r="5719" spans="1:10" x14ac:dyDescent="0.3">
      <c r="A5719">
        <v>178889</v>
      </c>
      <c r="B5719">
        <v>175855</v>
      </c>
      <c r="C5719" s="6">
        <v>175855001001</v>
      </c>
      <c r="D5719" t="s">
        <v>4029</v>
      </c>
      <c r="E5719" t="s">
        <v>11804</v>
      </c>
      <c r="F5719" t="s">
        <v>11827</v>
      </c>
      <c r="G5719" t="s">
        <v>12103</v>
      </c>
      <c r="H5719" t="s">
        <v>12889</v>
      </c>
      <c r="I5719" t="s">
        <v>14760</v>
      </c>
      <c r="J5719" t="s">
        <v>15647</v>
      </c>
    </row>
    <row r="5720" spans="1:10" x14ac:dyDescent="0.3">
      <c r="A5720">
        <v>178906</v>
      </c>
      <c r="B5720">
        <v>175871</v>
      </c>
      <c r="C5720" s="6">
        <v>175871001001</v>
      </c>
      <c r="D5720" t="s">
        <v>4030</v>
      </c>
      <c r="E5720" t="s">
        <v>11807</v>
      </c>
      <c r="F5720" t="s">
        <v>11874</v>
      </c>
      <c r="G5720" t="s">
        <v>12149</v>
      </c>
      <c r="H5720" t="s">
        <v>13126</v>
      </c>
      <c r="I5720" t="s">
        <v>14759</v>
      </c>
      <c r="J5720" t="s">
        <v>15648</v>
      </c>
    </row>
    <row r="5721" spans="1:10" x14ac:dyDescent="0.3">
      <c r="A5721">
        <v>178910</v>
      </c>
      <c r="B5721">
        <v>175882</v>
      </c>
      <c r="C5721" s="6">
        <v>175882001001</v>
      </c>
      <c r="D5721" t="s">
        <v>4031</v>
      </c>
      <c r="E5721" t="s">
        <v>11803</v>
      </c>
      <c r="F5721" t="s">
        <v>11823</v>
      </c>
      <c r="G5721" t="s">
        <v>12096</v>
      </c>
      <c r="H5721" t="s">
        <v>13033</v>
      </c>
      <c r="I5721" t="s">
        <v>14768</v>
      </c>
      <c r="J5721" t="s">
        <v>15648</v>
      </c>
    </row>
    <row r="5722" spans="1:10" x14ac:dyDescent="0.3">
      <c r="A5722">
        <v>178951</v>
      </c>
      <c r="B5722">
        <v>175922</v>
      </c>
      <c r="C5722" s="6">
        <v>175922001001</v>
      </c>
      <c r="D5722" t="s">
        <v>4032</v>
      </c>
      <c r="E5722" t="s">
        <v>11803</v>
      </c>
      <c r="F5722" t="s">
        <v>11822</v>
      </c>
      <c r="G5722" t="s">
        <v>12437</v>
      </c>
      <c r="H5722" t="s">
        <v>13274</v>
      </c>
      <c r="I5722" t="s">
        <v>14762</v>
      </c>
      <c r="J5722" t="s">
        <v>15648</v>
      </c>
    </row>
    <row r="5723" spans="1:10" x14ac:dyDescent="0.3">
      <c r="A5723">
        <v>178956</v>
      </c>
      <c r="B5723">
        <v>175927</v>
      </c>
      <c r="C5723" s="6">
        <v>175927001001</v>
      </c>
      <c r="D5723" t="s">
        <v>4033</v>
      </c>
      <c r="E5723" t="s">
        <v>11806</v>
      </c>
      <c r="F5723" t="s">
        <v>11842</v>
      </c>
      <c r="G5723" t="s">
        <v>12039</v>
      </c>
      <c r="H5723" t="s">
        <v>13642</v>
      </c>
      <c r="I5723" t="s">
        <v>14759</v>
      </c>
      <c r="J5723" t="s">
        <v>15647</v>
      </c>
    </row>
    <row r="5724" spans="1:10" x14ac:dyDescent="0.3">
      <c r="A5724">
        <v>179004</v>
      </c>
      <c r="B5724">
        <v>175976</v>
      </c>
      <c r="C5724" s="6">
        <v>175976001001</v>
      </c>
      <c r="D5724" t="s">
        <v>4034</v>
      </c>
      <c r="E5724" t="s">
        <v>11805</v>
      </c>
      <c r="F5724" t="s">
        <v>11867</v>
      </c>
      <c r="G5724" t="s">
        <v>12226</v>
      </c>
      <c r="H5724" t="s">
        <v>13842</v>
      </c>
      <c r="I5724" t="s">
        <v>14759</v>
      </c>
      <c r="J5724" t="s">
        <v>15647</v>
      </c>
    </row>
    <row r="5725" spans="1:10" x14ac:dyDescent="0.3">
      <c r="A5725" s="13">
        <v>179014</v>
      </c>
      <c r="B5725" s="13">
        <v>175986</v>
      </c>
      <c r="C5725" s="14"/>
      <c r="D5725" s="13" t="s">
        <v>17492</v>
      </c>
      <c r="E5725" s="13" t="s">
        <v>11805</v>
      </c>
      <c r="F5725" s="13" t="s">
        <v>11867</v>
      </c>
      <c r="G5725" s="13" t="s">
        <v>12150</v>
      </c>
      <c r="H5725" s="13" t="s">
        <v>13088</v>
      </c>
      <c r="I5725" t="s">
        <v>14759</v>
      </c>
      <c r="J5725" t="s">
        <v>15647</v>
      </c>
    </row>
    <row r="5726" spans="1:10" x14ac:dyDescent="0.3">
      <c r="A5726">
        <v>179014</v>
      </c>
      <c r="B5726">
        <v>175986</v>
      </c>
      <c r="D5726" t="s">
        <v>17492</v>
      </c>
      <c r="E5726" t="s">
        <v>11805</v>
      </c>
      <c r="F5726" t="s">
        <v>11867</v>
      </c>
      <c r="G5726" t="s">
        <v>12150</v>
      </c>
      <c r="H5726" t="s">
        <v>13088</v>
      </c>
      <c r="I5726" t="s">
        <v>14759</v>
      </c>
      <c r="J5726" t="s">
        <v>15647</v>
      </c>
    </row>
    <row r="5727" spans="1:10" x14ac:dyDescent="0.3">
      <c r="A5727">
        <v>179089</v>
      </c>
      <c r="B5727">
        <v>176122</v>
      </c>
      <c r="C5727" s="6">
        <v>176122001001</v>
      </c>
      <c r="D5727" t="s">
        <v>4035</v>
      </c>
      <c r="E5727" t="s">
        <v>11804</v>
      </c>
      <c r="F5727" t="s">
        <v>11832</v>
      </c>
      <c r="G5727" t="s">
        <v>12230</v>
      </c>
      <c r="H5727" t="s">
        <v>13098</v>
      </c>
      <c r="I5727" t="s">
        <v>14759</v>
      </c>
      <c r="J5727" t="s">
        <v>15647</v>
      </c>
    </row>
    <row r="5728" spans="1:10" x14ac:dyDescent="0.3">
      <c r="A5728">
        <v>179115</v>
      </c>
      <c r="B5728">
        <v>176145</v>
      </c>
      <c r="C5728" s="6">
        <v>176145001001</v>
      </c>
      <c r="D5728" t="s">
        <v>4036</v>
      </c>
      <c r="E5728" t="s">
        <v>11801</v>
      </c>
      <c r="F5728" t="s">
        <v>11928</v>
      </c>
      <c r="G5728" t="s">
        <v>12285</v>
      </c>
      <c r="H5728" t="s">
        <v>13952</v>
      </c>
      <c r="I5728" t="s">
        <v>14760</v>
      </c>
      <c r="J5728" t="s">
        <v>15841</v>
      </c>
    </row>
    <row r="5729" spans="1:10" x14ac:dyDescent="0.3">
      <c r="A5729">
        <v>179117</v>
      </c>
      <c r="B5729">
        <v>176149</v>
      </c>
      <c r="C5729" s="6">
        <v>176149001001</v>
      </c>
      <c r="D5729" t="s">
        <v>4037</v>
      </c>
      <c r="E5729" t="s">
        <v>11801</v>
      </c>
      <c r="F5729" t="s">
        <v>11928</v>
      </c>
      <c r="G5729" t="s">
        <v>12285</v>
      </c>
      <c r="H5729" t="s">
        <v>13953</v>
      </c>
      <c r="I5729" t="s">
        <v>14760</v>
      </c>
      <c r="J5729" t="s">
        <v>15841</v>
      </c>
    </row>
    <row r="5730" spans="1:10" x14ac:dyDescent="0.3">
      <c r="A5730" s="13">
        <v>179123</v>
      </c>
      <c r="B5730" s="13">
        <v>176155</v>
      </c>
      <c r="C5730" s="14"/>
      <c r="D5730" s="13" t="s">
        <v>17493</v>
      </c>
      <c r="E5730" s="13" t="s">
        <v>11807</v>
      </c>
      <c r="F5730" s="13" t="s">
        <v>11892</v>
      </c>
      <c r="G5730" s="13" t="s">
        <v>12139</v>
      </c>
      <c r="H5730" s="13" t="s">
        <v>14314</v>
      </c>
      <c r="I5730" t="s">
        <v>14759</v>
      </c>
      <c r="J5730" t="s">
        <v>15648</v>
      </c>
    </row>
    <row r="5731" spans="1:10" x14ac:dyDescent="0.3">
      <c r="A5731">
        <v>179123</v>
      </c>
      <c r="B5731">
        <v>176155</v>
      </c>
      <c r="D5731" t="s">
        <v>17493</v>
      </c>
      <c r="E5731" t="s">
        <v>11807</v>
      </c>
      <c r="F5731" t="s">
        <v>11892</v>
      </c>
      <c r="G5731" t="s">
        <v>12139</v>
      </c>
      <c r="H5731" t="s">
        <v>14314</v>
      </c>
      <c r="I5731" t="s">
        <v>14759</v>
      </c>
      <c r="J5731" t="s">
        <v>15648</v>
      </c>
    </row>
    <row r="5732" spans="1:10" x14ac:dyDescent="0.3">
      <c r="A5732">
        <v>179211</v>
      </c>
      <c r="B5732">
        <v>176231</v>
      </c>
      <c r="C5732" s="6">
        <v>176231001001</v>
      </c>
      <c r="D5732" t="s">
        <v>4038</v>
      </c>
      <c r="E5732" t="s">
        <v>11801</v>
      </c>
      <c r="F5732" t="s">
        <v>11871</v>
      </c>
      <c r="G5732" t="s">
        <v>12087</v>
      </c>
      <c r="H5732" t="s">
        <v>12847</v>
      </c>
      <c r="I5732" t="s">
        <v>14760</v>
      </c>
      <c r="J5732" t="s">
        <v>15841</v>
      </c>
    </row>
    <row r="5733" spans="1:10" x14ac:dyDescent="0.3">
      <c r="A5733">
        <v>179214</v>
      </c>
      <c r="B5733">
        <v>176233</v>
      </c>
      <c r="C5733" s="6">
        <v>176233001001</v>
      </c>
      <c r="D5733" t="s">
        <v>4039</v>
      </c>
      <c r="E5733" t="s">
        <v>11801</v>
      </c>
      <c r="F5733" t="s">
        <v>11871</v>
      </c>
      <c r="G5733" t="s">
        <v>12087</v>
      </c>
      <c r="H5733" t="s">
        <v>12847</v>
      </c>
      <c r="I5733" t="s">
        <v>14760</v>
      </c>
      <c r="J5733" t="s">
        <v>15841</v>
      </c>
    </row>
    <row r="5734" spans="1:10" x14ac:dyDescent="0.3">
      <c r="A5734">
        <v>179223</v>
      </c>
      <c r="B5734">
        <v>176241</v>
      </c>
      <c r="C5734" s="6">
        <v>176241001001</v>
      </c>
      <c r="D5734" t="s">
        <v>4040</v>
      </c>
      <c r="E5734" t="s">
        <v>11801</v>
      </c>
      <c r="F5734" t="s">
        <v>11871</v>
      </c>
      <c r="G5734" t="s">
        <v>12087</v>
      </c>
      <c r="H5734" t="s">
        <v>13502</v>
      </c>
      <c r="I5734" t="s">
        <v>14760</v>
      </c>
      <c r="J5734" t="s">
        <v>15841</v>
      </c>
    </row>
    <row r="5735" spans="1:10" x14ac:dyDescent="0.3">
      <c r="A5735">
        <v>179306</v>
      </c>
      <c r="B5735">
        <v>176310</v>
      </c>
      <c r="C5735" s="6">
        <v>176310001001</v>
      </c>
      <c r="D5735" t="s">
        <v>4041</v>
      </c>
      <c r="E5735" t="s">
        <v>11801</v>
      </c>
      <c r="F5735" t="s">
        <v>11908</v>
      </c>
      <c r="G5735" t="s">
        <v>12487</v>
      </c>
      <c r="H5735" t="s">
        <v>13954</v>
      </c>
      <c r="I5735" t="s">
        <v>14760</v>
      </c>
      <c r="J5735" t="s">
        <v>15841</v>
      </c>
    </row>
    <row r="5736" spans="1:10" x14ac:dyDescent="0.3">
      <c r="A5736">
        <v>179317</v>
      </c>
      <c r="B5736">
        <v>176319</v>
      </c>
      <c r="C5736" s="6">
        <v>176319001001</v>
      </c>
      <c r="D5736" t="s">
        <v>4042</v>
      </c>
      <c r="E5736" t="s">
        <v>11800</v>
      </c>
      <c r="F5736" t="s">
        <v>11903</v>
      </c>
      <c r="G5736" t="s">
        <v>12176</v>
      </c>
      <c r="H5736" t="s">
        <v>12979</v>
      </c>
      <c r="I5736" t="s">
        <v>14759</v>
      </c>
      <c r="J5736" t="s">
        <v>15648</v>
      </c>
    </row>
    <row r="5737" spans="1:10" x14ac:dyDescent="0.3">
      <c r="A5737">
        <v>179370</v>
      </c>
      <c r="B5737">
        <v>176371</v>
      </c>
      <c r="C5737" s="6">
        <v>176371001001</v>
      </c>
      <c r="D5737" t="s">
        <v>4043</v>
      </c>
      <c r="E5737" t="s">
        <v>11810</v>
      </c>
      <c r="F5737" t="s">
        <v>11969</v>
      </c>
      <c r="G5737" t="s">
        <v>12574</v>
      </c>
      <c r="H5737" t="s">
        <v>13955</v>
      </c>
      <c r="I5737" t="s">
        <v>14759</v>
      </c>
      <c r="J5737" t="s">
        <v>15647</v>
      </c>
    </row>
    <row r="5738" spans="1:10" x14ac:dyDescent="0.3">
      <c r="A5738">
        <v>179372</v>
      </c>
      <c r="B5738">
        <v>176373</v>
      </c>
      <c r="C5738" s="6">
        <v>176373001001</v>
      </c>
      <c r="D5738" t="s">
        <v>4044</v>
      </c>
      <c r="E5738" t="s">
        <v>11810</v>
      </c>
      <c r="F5738" t="s">
        <v>15867</v>
      </c>
      <c r="G5738" t="s">
        <v>12574</v>
      </c>
      <c r="H5738" t="s">
        <v>13955</v>
      </c>
      <c r="I5738" t="s">
        <v>14759</v>
      </c>
      <c r="J5738" t="s">
        <v>15647</v>
      </c>
    </row>
    <row r="5739" spans="1:10" x14ac:dyDescent="0.3">
      <c r="A5739">
        <v>179373</v>
      </c>
      <c r="B5739">
        <v>176374</v>
      </c>
      <c r="C5739" s="6">
        <v>176374001001</v>
      </c>
      <c r="D5739" t="s">
        <v>4045</v>
      </c>
      <c r="E5739" t="s">
        <v>11810</v>
      </c>
      <c r="F5739" t="s">
        <v>11969</v>
      </c>
      <c r="G5739" t="s">
        <v>12574</v>
      </c>
      <c r="H5739" t="s">
        <v>13955</v>
      </c>
      <c r="I5739" t="s">
        <v>14759</v>
      </c>
      <c r="J5739" t="s">
        <v>15647</v>
      </c>
    </row>
    <row r="5740" spans="1:10" x14ac:dyDescent="0.3">
      <c r="A5740">
        <v>179374</v>
      </c>
      <c r="B5740">
        <v>176375</v>
      </c>
      <c r="C5740" s="6">
        <v>176375001001</v>
      </c>
      <c r="D5740" t="s">
        <v>4046</v>
      </c>
      <c r="E5740" t="s">
        <v>11810</v>
      </c>
      <c r="F5740" t="s">
        <v>11969</v>
      </c>
      <c r="G5740" t="s">
        <v>12574</v>
      </c>
      <c r="H5740" t="s">
        <v>13955</v>
      </c>
      <c r="I5740" t="s">
        <v>14759</v>
      </c>
      <c r="J5740" t="s">
        <v>15647</v>
      </c>
    </row>
    <row r="5741" spans="1:10" x14ac:dyDescent="0.3">
      <c r="A5741">
        <v>179377</v>
      </c>
      <c r="B5741">
        <v>176379</v>
      </c>
      <c r="C5741" s="6">
        <v>176379001001</v>
      </c>
      <c r="D5741" t="s">
        <v>4047</v>
      </c>
      <c r="E5741" t="s">
        <v>11806</v>
      </c>
      <c r="F5741" t="s">
        <v>15865</v>
      </c>
      <c r="G5741" t="s">
        <v>12264</v>
      </c>
      <c r="H5741" t="s">
        <v>13177</v>
      </c>
      <c r="I5741" t="s">
        <v>14759</v>
      </c>
      <c r="J5741" t="s">
        <v>15647</v>
      </c>
    </row>
    <row r="5742" spans="1:10" x14ac:dyDescent="0.3">
      <c r="A5742">
        <v>179422</v>
      </c>
      <c r="B5742">
        <v>176422</v>
      </c>
      <c r="C5742" s="6">
        <v>176422001001</v>
      </c>
      <c r="D5742" t="s">
        <v>4048</v>
      </c>
      <c r="E5742" t="s">
        <v>11799</v>
      </c>
      <c r="F5742" t="s">
        <v>11831</v>
      </c>
      <c r="G5742" t="s">
        <v>12369</v>
      </c>
      <c r="H5742" t="s">
        <v>12938</v>
      </c>
      <c r="I5742" t="s">
        <v>14759</v>
      </c>
      <c r="J5742" t="s">
        <v>15648</v>
      </c>
    </row>
    <row r="5743" spans="1:10" x14ac:dyDescent="0.3">
      <c r="A5743">
        <v>179425</v>
      </c>
      <c r="B5743">
        <v>176426</v>
      </c>
      <c r="C5743" s="6">
        <v>176426001001</v>
      </c>
      <c r="D5743" t="s">
        <v>4049</v>
      </c>
      <c r="E5743" t="s">
        <v>11799</v>
      </c>
      <c r="F5743" t="s">
        <v>11890</v>
      </c>
      <c r="G5743" t="s">
        <v>12192</v>
      </c>
      <c r="H5743" t="s">
        <v>12950</v>
      </c>
      <c r="I5743" t="s">
        <v>14759</v>
      </c>
      <c r="J5743" t="s">
        <v>15648</v>
      </c>
    </row>
    <row r="5744" spans="1:10" x14ac:dyDescent="0.3">
      <c r="A5744">
        <v>179427</v>
      </c>
      <c r="B5744">
        <v>176428</v>
      </c>
      <c r="C5744" s="6">
        <v>176428001001</v>
      </c>
      <c r="D5744" t="s">
        <v>4050</v>
      </c>
      <c r="E5744" t="s">
        <v>11799</v>
      </c>
      <c r="F5744" t="s">
        <v>11890</v>
      </c>
      <c r="G5744" t="s">
        <v>12156</v>
      </c>
      <c r="H5744" t="s">
        <v>12950</v>
      </c>
      <c r="I5744" t="s">
        <v>14759</v>
      </c>
      <c r="J5744" t="s">
        <v>15648</v>
      </c>
    </row>
    <row r="5745" spans="1:10" x14ac:dyDescent="0.3">
      <c r="A5745">
        <v>179440</v>
      </c>
      <c r="B5745">
        <v>176442</v>
      </c>
      <c r="C5745" s="6">
        <v>176442001001</v>
      </c>
      <c r="D5745" t="s">
        <v>4051</v>
      </c>
      <c r="E5745" t="s">
        <v>11804</v>
      </c>
      <c r="F5745" t="s">
        <v>11827</v>
      </c>
      <c r="G5745" t="s">
        <v>12103</v>
      </c>
      <c r="H5745" t="s">
        <v>12876</v>
      </c>
      <c r="I5745" t="s">
        <v>14759</v>
      </c>
      <c r="J5745" t="s">
        <v>15647</v>
      </c>
    </row>
    <row r="5746" spans="1:10" x14ac:dyDescent="0.3">
      <c r="A5746">
        <v>179441</v>
      </c>
      <c r="B5746">
        <v>176443</v>
      </c>
      <c r="C5746" s="6">
        <v>176443001001</v>
      </c>
      <c r="D5746" t="s">
        <v>4052</v>
      </c>
      <c r="E5746" t="s">
        <v>11804</v>
      </c>
      <c r="F5746" t="s">
        <v>11827</v>
      </c>
      <c r="G5746" t="s">
        <v>12103</v>
      </c>
      <c r="H5746" t="s">
        <v>12876</v>
      </c>
      <c r="I5746" t="s">
        <v>14759</v>
      </c>
      <c r="J5746" t="s">
        <v>15647</v>
      </c>
    </row>
    <row r="5747" spans="1:10" x14ac:dyDescent="0.3">
      <c r="A5747">
        <v>179470</v>
      </c>
      <c r="B5747">
        <v>176473</v>
      </c>
      <c r="C5747" s="6">
        <v>176473001001</v>
      </c>
      <c r="D5747" t="s">
        <v>4053</v>
      </c>
      <c r="E5747" t="s">
        <v>11805</v>
      </c>
      <c r="F5747" t="s">
        <v>11867</v>
      </c>
      <c r="G5747" t="s">
        <v>12158</v>
      </c>
      <c r="H5747" t="s">
        <v>13533</v>
      </c>
      <c r="I5747" t="s">
        <v>14759</v>
      </c>
      <c r="J5747" t="s">
        <v>15647</v>
      </c>
    </row>
    <row r="5748" spans="1:10" x14ac:dyDescent="0.3">
      <c r="A5748">
        <v>179472</v>
      </c>
      <c r="B5748">
        <v>176476</v>
      </c>
      <c r="C5748" s="6">
        <v>176476001001</v>
      </c>
      <c r="D5748" t="s">
        <v>4054</v>
      </c>
      <c r="E5748" t="s">
        <v>11805</v>
      </c>
      <c r="F5748" t="s">
        <v>11867</v>
      </c>
      <c r="G5748" t="s">
        <v>12158</v>
      </c>
      <c r="H5748" t="s">
        <v>13683</v>
      </c>
      <c r="I5748" t="s">
        <v>14759</v>
      </c>
      <c r="J5748" t="s">
        <v>15647</v>
      </c>
    </row>
    <row r="5749" spans="1:10" x14ac:dyDescent="0.3">
      <c r="A5749">
        <v>179473</v>
      </c>
      <c r="B5749">
        <v>176474</v>
      </c>
      <c r="C5749" s="6">
        <v>176474001001</v>
      </c>
      <c r="D5749" t="s">
        <v>4055</v>
      </c>
      <c r="E5749" t="s">
        <v>11804</v>
      </c>
      <c r="F5749" t="s">
        <v>11827</v>
      </c>
      <c r="G5749" t="s">
        <v>12103</v>
      </c>
      <c r="H5749" t="s">
        <v>12876</v>
      </c>
      <c r="I5749" t="s">
        <v>14759</v>
      </c>
      <c r="J5749" t="s">
        <v>15647</v>
      </c>
    </row>
    <row r="5750" spans="1:10" x14ac:dyDescent="0.3">
      <c r="A5750">
        <v>179475</v>
      </c>
      <c r="B5750">
        <v>176478</v>
      </c>
      <c r="C5750" s="6">
        <v>176478001001</v>
      </c>
      <c r="D5750" t="s">
        <v>4056</v>
      </c>
      <c r="E5750" t="s">
        <v>11805</v>
      </c>
      <c r="F5750" t="s">
        <v>11867</v>
      </c>
      <c r="G5750" t="s">
        <v>12158</v>
      </c>
      <c r="H5750" t="s">
        <v>13682</v>
      </c>
      <c r="I5750" t="s">
        <v>14759</v>
      </c>
      <c r="J5750" t="s">
        <v>15647</v>
      </c>
    </row>
    <row r="5751" spans="1:10" x14ac:dyDescent="0.3">
      <c r="A5751">
        <v>179479</v>
      </c>
      <c r="B5751">
        <v>176482</v>
      </c>
      <c r="C5751" s="6">
        <v>176482001001</v>
      </c>
      <c r="D5751" t="s">
        <v>4057</v>
      </c>
      <c r="E5751" t="s">
        <v>11802</v>
      </c>
      <c r="F5751" t="s">
        <v>11849</v>
      </c>
      <c r="G5751" t="s">
        <v>12227</v>
      </c>
      <c r="H5751" t="s">
        <v>13107</v>
      </c>
      <c r="I5751" t="s">
        <v>14761</v>
      </c>
      <c r="J5751" s="13" t="s">
        <v>16342</v>
      </c>
    </row>
    <row r="5752" spans="1:10" x14ac:dyDescent="0.3">
      <c r="A5752">
        <v>179524</v>
      </c>
      <c r="B5752">
        <v>176524</v>
      </c>
      <c r="C5752" s="6">
        <v>176524001001</v>
      </c>
      <c r="D5752" t="s">
        <v>4058</v>
      </c>
      <c r="E5752" t="s">
        <v>11806</v>
      </c>
      <c r="F5752" t="s">
        <v>11851</v>
      </c>
      <c r="G5752" t="s">
        <v>12296</v>
      </c>
      <c r="H5752" t="s">
        <v>13257</v>
      </c>
      <c r="I5752" t="s">
        <v>14760</v>
      </c>
      <c r="J5752" t="s">
        <v>15647</v>
      </c>
    </row>
    <row r="5753" spans="1:10" x14ac:dyDescent="0.3">
      <c r="A5753">
        <v>179527</v>
      </c>
      <c r="B5753">
        <v>176527</v>
      </c>
      <c r="C5753" s="6">
        <v>176527001001</v>
      </c>
      <c r="D5753" t="s">
        <v>4059</v>
      </c>
      <c r="E5753" t="s">
        <v>11804</v>
      </c>
      <c r="F5753" t="s">
        <v>11827</v>
      </c>
      <c r="G5753" t="s">
        <v>12271</v>
      </c>
      <c r="H5753" t="s">
        <v>13414</v>
      </c>
      <c r="I5753" t="s">
        <v>14759</v>
      </c>
      <c r="J5753" t="s">
        <v>15647</v>
      </c>
    </row>
    <row r="5754" spans="1:10" x14ac:dyDescent="0.3">
      <c r="A5754">
        <v>179533</v>
      </c>
      <c r="B5754">
        <v>176533</v>
      </c>
      <c r="C5754" s="6">
        <v>176533001001</v>
      </c>
      <c r="D5754" t="s">
        <v>4060</v>
      </c>
      <c r="E5754" t="s">
        <v>11808</v>
      </c>
      <c r="F5754" t="s">
        <v>11943</v>
      </c>
      <c r="G5754" t="s">
        <v>12491</v>
      </c>
      <c r="H5754" t="s">
        <v>13845</v>
      </c>
      <c r="I5754" t="s">
        <v>14761</v>
      </c>
      <c r="J5754" t="s">
        <v>15647</v>
      </c>
    </row>
    <row r="5755" spans="1:10" x14ac:dyDescent="0.3">
      <c r="A5755">
        <v>179542</v>
      </c>
      <c r="B5755">
        <v>176542</v>
      </c>
      <c r="C5755" s="6">
        <v>176542001001</v>
      </c>
      <c r="D5755" t="s">
        <v>15271</v>
      </c>
      <c r="E5755" t="s">
        <v>11799</v>
      </c>
      <c r="F5755" t="s">
        <v>11846</v>
      </c>
      <c r="G5755" t="s">
        <v>16926</v>
      </c>
      <c r="H5755" t="s">
        <v>12755</v>
      </c>
      <c r="I5755" t="s">
        <v>14759</v>
      </c>
      <c r="J5755" t="s">
        <v>15648</v>
      </c>
    </row>
    <row r="5756" spans="1:10" x14ac:dyDescent="0.3">
      <c r="A5756">
        <v>179544</v>
      </c>
      <c r="B5756">
        <v>176544</v>
      </c>
      <c r="C5756" s="6">
        <v>176544001001</v>
      </c>
      <c r="D5756" t="s">
        <v>4061</v>
      </c>
      <c r="E5756" t="s">
        <v>11799</v>
      </c>
      <c r="F5756" t="s">
        <v>11821</v>
      </c>
      <c r="G5756" t="s">
        <v>12011</v>
      </c>
      <c r="H5756" t="s">
        <v>12760</v>
      </c>
      <c r="I5756" t="s">
        <v>14759</v>
      </c>
      <c r="J5756" t="s">
        <v>15648</v>
      </c>
    </row>
    <row r="5757" spans="1:10" x14ac:dyDescent="0.3">
      <c r="A5757">
        <v>179556</v>
      </c>
      <c r="B5757">
        <v>176556</v>
      </c>
      <c r="C5757" s="6">
        <v>176556001001</v>
      </c>
      <c r="D5757" t="s">
        <v>15273</v>
      </c>
      <c r="E5757" t="s">
        <v>11799</v>
      </c>
      <c r="F5757" t="s">
        <v>11846</v>
      </c>
      <c r="G5757" t="s">
        <v>12195</v>
      </c>
      <c r="H5757" t="s">
        <v>12868</v>
      </c>
      <c r="I5757" t="s">
        <v>14759</v>
      </c>
      <c r="J5757" t="s">
        <v>15648</v>
      </c>
    </row>
    <row r="5758" spans="1:10" x14ac:dyDescent="0.3">
      <c r="A5758">
        <v>179574</v>
      </c>
      <c r="B5758">
        <v>176574</v>
      </c>
      <c r="C5758" s="6">
        <v>176574001001</v>
      </c>
      <c r="D5758" t="s">
        <v>4062</v>
      </c>
      <c r="E5758" t="s">
        <v>11803</v>
      </c>
      <c r="F5758" t="s">
        <v>11856</v>
      </c>
      <c r="G5758" t="s">
        <v>12082</v>
      </c>
      <c r="H5758" t="s">
        <v>12839</v>
      </c>
      <c r="I5758" t="s">
        <v>14766</v>
      </c>
      <c r="J5758" t="s">
        <v>15648</v>
      </c>
    </row>
    <row r="5759" spans="1:10" x14ac:dyDescent="0.3">
      <c r="A5759">
        <v>179676</v>
      </c>
      <c r="B5759">
        <v>176680</v>
      </c>
      <c r="C5759" s="6">
        <v>176680001001</v>
      </c>
      <c r="D5759" t="s">
        <v>4063</v>
      </c>
      <c r="E5759" t="s">
        <v>11806</v>
      </c>
      <c r="F5759" t="s">
        <v>11853</v>
      </c>
      <c r="G5759" t="s">
        <v>12575</v>
      </c>
      <c r="H5759" t="s">
        <v>13956</v>
      </c>
      <c r="I5759" t="s">
        <v>14760</v>
      </c>
      <c r="J5759" t="s">
        <v>15647</v>
      </c>
    </row>
    <row r="5760" spans="1:10" x14ac:dyDescent="0.3">
      <c r="A5760">
        <v>179678</v>
      </c>
      <c r="B5760">
        <v>176681</v>
      </c>
      <c r="C5760" s="6">
        <v>176681001001</v>
      </c>
      <c r="D5760" t="s">
        <v>4064</v>
      </c>
      <c r="E5760" t="s">
        <v>11806</v>
      </c>
      <c r="F5760" t="s">
        <v>11845</v>
      </c>
      <c r="G5760" t="s">
        <v>12212</v>
      </c>
      <c r="H5760" t="s">
        <v>13168</v>
      </c>
      <c r="I5760" t="s">
        <v>14759</v>
      </c>
      <c r="J5760" t="s">
        <v>15647</v>
      </c>
    </row>
    <row r="5761" spans="1:10" x14ac:dyDescent="0.3">
      <c r="A5761">
        <v>179714</v>
      </c>
      <c r="B5761">
        <v>176717</v>
      </c>
      <c r="C5761" s="6">
        <v>176717001001</v>
      </c>
      <c r="D5761" t="s">
        <v>4065</v>
      </c>
      <c r="E5761" t="s">
        <v>11805</v>
      </c>
      <c r="F5761" t="s">
        <v>11829</v>
      </c>
      <c r="G5761" t="s">
        <v>12090</v>
      </c>
      <c r="H5761" t="s">
        <v>13089</v>
      </c>
      <c r="I5761" t="s">
        <v>14759</v>
      </c>
      <c r="J5761" t="s">
        <v>15647</v>
      </c>
    </row>
    <row r="5762" spans="1:10" x14ac:dyDescent="0.3">
      <c r="A5762">
        <v>179722</v>
      </c>
      <c r="B5762">
        <v>176725</v>
      </c>
      <c r="C5762" s="6">
        <v>176725001001</v>
      </c>
      <c r="D5762" t="s">
        <v>4066</v>
      </c>
      <c r="E5762" t="s">
        <v>11805</v>
      </c>
      <c r="F5762" t="s">
        <v>11896</v>
      </c>
      <c r="G5762" t="s">
        <v>12521</v>
      </c>
      <c r="H5762" t="s">
        <v>13957</v>
      </c>
      <c r="I5762" t="s">
        <v>14768</v>
      </c>
      <c r="J5762" t="s">
        <v>15647</v>
      </c>
    </row>
    <row r="5763" spans="1:10" x14ac:dyDescent="0.3">
      <c r="A5763">
        <v>179731</v>
      </c>
      <c r="B5763">
        <v>176733</v>
      </c>
      <c r="C5763" s="6">
        <v>176733001001</v>
      </c>
      <c r="D5763" t="s">
        <v>4067</v>
      </c>
      <c r="E5763" t="s">
        <v>11803</v>
      </c>
      <c r="F5763" t="s">
        <v>11822</v>
      </c>
      <c r="G5763" t="s">
        <v>12012</v>
      </c>
      <c r="H5763" t="s">
        <v>13958</v>
      </c>
      <c r="I5763" t="s">
        <v>14762</v>
      </c>
      <c r="J5763" t="s">
        <v>15648</v>
      </c>
    </row>
    <row r="5764" spans="1:10" x14ac:dyDescent="0.3">
      <c r="A5764">
        <v>179787</v>
      </c>
      <c r="B5764">
        <v>176786</v>
      </c>
      <c r="C5764" s="6">
        <v>176786001001</v>
      </c>
      <c r="D5764" t="s">
        <v>4068</v>
      </c>
      <c r="E5764" t="s">
        <v>11807</v>
      </c>
      <c r="F5764" t="s">
        <v>11862</v>
      </c>
      <c r="G5764" t="s">
        <v>12070</v>
      </c>
      <c r="H5764" t="s">
        <v>13149</v>
      </c>
      <c r="I5764" t="s">
        <v>14761</v>
      </c>
      <c r="J5764" t="s">
        <v>15648</v>
      </c>
    </row>
    <row r="5765" spans="1:10" x14ac:dyDescent="0.3">
      <c r="A5765">
        <v>179820</v>
      </c>
      <c r="B5765">
        <v>176818</v>
      </c>
      <c r="C5765" s="6">
        <v>176818001001</v>
      </c>
      <c r="D5765" t="s">
        <v>4069</v>
      </c>
      <c r="E5765" t="s">
        <v>11800</v>
      </c>
      <c r="F5765" t="s">
        <v>11824</v>
      </c>
      <c r="G5765" t="s">
        <v>12055</v>
      </c>
      <c r="H5765" t="s">
        <v>13819</v>
      </c>
      <c r="I5765" t="s">
        <v>14759</v>
      </c>
      <c r="J5765" t="s">
        <v>15648</v>
      </c>
    </row>
    <row r="5766" spans="1:10" x14ac:dyDescent="0.3">
      <c r="A5766">
        <v>179823</v>
      </c>
      <c r="B5766">
        <v>176821</v>
      </c>
      <c r="C5766" s="6">
        <v>176821001001</v>
      </c>
      <c r="D5766" t="s">
        <v>4070</v>
      </c>
      <c r="E5766" t="s">
        <v>11800</v>
      </c>
      <c r="F5766" t="s">
        <v>11824</v>
      </c>
      <c r="G5766" t="s">
        <v>12107</v>
      </c>
      <c r="H5766" t="s">
        <v>12915</v>
      </c>
      <c r="I5766" t="s">
        <v>14759</v>
      </c>
      <c r="J5766" t="s">
        <v>15648</v>
      </c>
    </row>
    <row r="5767" spans="1:10" x14ac:dyDescent="0.3">
      <c r="A5767" s="13">
        <v>179825</v>
      </c>
      <c r="B5767" s="13">
        <v>176824</v>
      </c>
      <c r="C5767" s="14"/>
      <c r="D5767" s="13" t="s">
        <v>17494</v>
      </c>
      <c r="E5767" s="13" t="s">
        <v>11800</v>
      </c>
      <c r="F5767" s="13" t="s">
        <v>11824</v>
      </c>
      <c r="G5767" s="13" t="s">
        <v>12107</v>
      </c>
      <c r="H5767" s="13" t="s">
        <v>13447</v>
      </c>
      <c r="I5767" t="s">
        <v>14759</v>
      </c>
      <c r="J5767" t="s">
        <v>15648</v>
      </c>
    </row>
    <row r="5768" spans="1:10" x14ac:dyDescent="0.3">
      <c r="A5768">
        <v>179825</v>
      </c>
      <c r="B5768">
        <v>176824</v>
      </c>
      <c r="D5768" t="s">
        <v>17494</v>
      </c>
      <c r="E5768" t="s">
        <v>11800</v>
      </c>
      <c r="F5768" t="s">
        <v>11824</v>
      </c>
      <c r="G5768" t="s">
        <v>12107</v>
      </c>
      <c r="H5768" t="s">
        <v>13447</v>
      </c>
      <c r="I5768" t="s">
        <v>14759</v>
      </c>
      <c r="J5768" t="s">
        <v>15648</v>
      </c>
    </row>
    <row r="5769" spans="1:10" x14ac:dyDescent="0.3">
      <c r="A5769">
        <v>179832</v>
      </c>
      <c r="B5769">
        <v>176831</v>
      </c>
      <c r="C5769" s="6">
        <v>176831001001</v>
      </c>
      <c r="D5769" t="s">
        <v>4071</v>
      </c>
      <c r="E5769" t="s">
        <v>11806</v>
      </c>
      <c r="F5769" t="s">
        <v>11851</v>
      </c>
      <c r="G5769" t="s">
        <v>12053</v>
      </c>
      <c r="H5769" t="s">
        <v>12971</v>
      </c>
      <c r="I5769" t="s">
        <v>14763</v>
      </c>
      <c r="J5769" t="s">
        <v>15647</v>
      </c>
    </row>
    <row r="5770" spans="1:10" x14ac:dyDescent="0.3">
      <c r="A5770">
        <v>179861</v>
      </c>
      <c r="B5770">
        <v>176858</v>
      </c>
      <c r="C5770" s="6">
        <v>176858001001</v>
      </c>
      <c r="D5770" t="s">
        <v>4072</v>
      </c>
      <c r="E5770" t="s">
        <v>11806</v>
      </c>
      <c r="F5770" t="s">
        <v>11876</v>
      </c>
      <c r="G5770" t="s">
        <v>12101</v>
      </c>
      <c r="H5770" t="s">
        <v>12873</v>
      </c>
      <c r="I5770" t="s">
        <v>14759</v>
      </c>
      <c r="J5770" t="s">
        <v>15647</v>
      </c>
    </row>
    <row r="5771" spans="1:10" x14ac:dyDescent="0.3">
      <c r="A5771">
        <v>179898</v>
      </c>
      <c r="B5771">
        <v>176889</v>
      </c>
      <c r="C5771" s="6">
        <v>176889001001</v>
      </c>
      <c r="D5771" t="s">
        <v>4073</v>
      </c>
      <c r="E5771" t="s">
        <v>11805</v>
      </c>
      <c r="F5771" t="s">
        <v>11879</v>
      </c>
      <c r="G5771" t="s">
        <v>12207</v>
      </c>
      <c r="H5771" t="s">
        <v>13049</v>
      </c>
      <c r="I5771" t="s">
        <v>14759</v>
      </c>
      <c r="J5771" t="s">
        <v>15647</v>
      </c>
    </row>
    <row r="5772" spans="1:10" x14ac:dyDescent="0.3">
      <c r="A5772">
        <v>179899</v>
      </c>
      <c r="B5772">
        <v>176890</v>
      </c>
      <c r="C5772" s="6">
        <v>176890001001</v>
      </c>
      <c r="D5772" t="s">
        <v>4074</v>
      </c>
      <c r="E5772" t="s">
        <v>11805</v>
      </c>
      <c r="F5772" t="s">
        <v>11879</v>
      </c>
      <c r="G5772" t="s">
        <v>12207</v>
      </c>
      <c r="H5772" t="s">
        <v>13840</v>
      </c>
      <c r="I5772" t="s">
        <v>14759</v>
      </c>
      <c r="J5772" t="s">
        <v>15647</v>
      </c>
    </row>
    <row r="5773" spans="1:10" x14ac:dyDescent="0.3">
      <c r="A5773">
        <v>179900</v>
      </c>
      <c r="B5773">
        <v>176893</v>
      </c>
      <c r="C5773" s="6">
        <v>176893001001</v>
      </c>
      <c r="D5773" t="s">
        <v>4075</v>
      </c>
      <c r="E5773" t="s">
        <v>11805</v>
      </c>
      <c r="F5773" t="s">
        <v>11879</v>
      </c>
      <c r="G5773" t="s">
        <v>12207</v>
      </c>
      <c r="H5773" t="s">
        <v>13840</v>
      </c>
      <c r="I5773" t="s">
        <v>14759</v>
      </c>
      <c r="J5773" t="s">
        <v>15647</v>
      </c>
    </row>
    <row r="5774" spans="1:10" x14ac:dyDescent="0.3">
      <c r="A5774">
        <v>179901</v>
      </c>
      <c r="B5774">
        <v>176894</v>
      </c>
      <c r="C5774" s="6">
        <v>176894001001</v>
      </c>
      <c r="D5774" t="s">
        <v>4076</v>
      </c>
      <c r="E5774" t="s">
        <v>11805</v>
      </c>
      <c r="F5774" t="s">
        <v>11879</v>
      </c>
      <c r="G5774" t="s">
        <v>12207</v>
      </c>
      <c r="H5774" t="s">
        <v>13049</v>
      </c>
      <c r="I5774" t="s">
        <v>14759</v>
      </c>
      <c r="J5774" t="s">
        <v>15647</v>
      </c>
    </row>
    <row r="5775" spans="1:10" x14ac:dyDescent="0.3">
      <c r="A5775">
        <v>179933</v>
      </c>
      <c r="B5775">
        <v>176922</v>
      </c>
      <c r="C5775" s="6">
        <v>176922001001</v>
      </c>
      <c r="D5775" t="s">
        <v>4077</v>
      </c>
      <c r="E5775" t="s">
        <v>11799</v>
      </c>
      <c r="F5775" t="s">
        <v>11840</v>
      </c>
      <c r="G5775" t="s">
        <v>12076</v>
      </c>
      <c r="H5775" t="s">
        <v>12901</v>
      </c>
      <c r="I5775" t="s">
        <v>14761</v>
      </c>
      <c r="J5775" t="s">
        <v>15648</v>
      </c>
    </row>
    <row r="5776" spans="1:10" x14ac:dyDescent="0.3">
      <c r="A5776">
        <v>179957</v>
      </c>
      <c r="B5776">
        <v>176941</v>
      </c>
      <c r="C5776" s="6">
        <v>176941001001</v>
      </c>
      <c r="D5776" t="s">
        <v>4078</v>
      </c>
      <c r="E5776" t="s">
        <v>11799</v>
      </c>
      <c r="F5776" t="s">
        <v>11881</v>
      </c>
      <c r="G5776" t="s">
        <v>12110</v>
      </c>
      <c r="H5776" t="s">
        <v>12912</v>
      </c>
      <c r="I5776" t="s">
        <v>14759</v>
      </c>
      <c r="J5776" t="s">
        <v>15648</v>
      </c>
    </row>
    <row r="5777" spans="1:10" x14ac:dyDescent="0.3">
      <c r="A5777" s="27">
        <v>180010</v>
      </c>
      <c r="B5777" s="27">
        <v>176993</v>
      </c>
      <c r="C5777" s="34">
        <v>176993001001</v>
      </c>
      <c r="D5777" s="27" t="s">
        <v>20908</v>
      </c>
      <c r="E5777" s="27" t="s">
        <v>11800</v>
      </c>
      <c r="F5777" s="27" t="s">
        <v>11857</v>
      </c>
      <c r="J5777" t="s">
        <v>15648</v>
      </c>
    </row>
    <row r="5778" spans="1:10" x14ac:dyDescent="0.3">
      <c r="A5778">
        <v>180011</v>
      </c>
      <c r="B5778">
        <v>176996</v>
      </c>
      <c r="C5778" s="6">
        <v>176996001001</v>
      </c>
      <c r="D5778" t="s">
        <v>4079</v>
      </c>
      <c r="E5778" t="s">
        <v>11800</v>
      </c>
      <c r="F5778" t="s">
        <v>11857</v>
      </c>
      <c r="G5778" t="s">
        <v>12184</v>
      </c>
      <c r="H5778" t="s">
        <v>15881</v>
      </c>
      <c r="I5778" t="s">
        <v>14759</v>
      </c>
      <c r="J5778" t="s">
        <v>15648</v>
      </c>
    </row>
    <row r="5779" spans="1:10" x14ac:dyDescent="0.3">
      <c r="A5779">
        <v>180013</v>
      </c>
      <c r="B5779">
        <v>176998</v>
      </c>
      <c r="C5779" s="6">
        <v>176998001001</v>
      </c>
      <c r="D5779" t="s">
        <v>4080</v>
      </c>
      <c r="E5779" t="s">
        <v>11800</v>
      </c>
      <c r="F5779" t="s">
        <v>11857</v>
      </c>
      <c r="G5779" t="s">
        <v>12184</v>
      </c>
      <c r="H5779" t="s">
        <v>15881</v>
      </c>
      <c r="I5779" t="s">
        <v>14759</v>
      </c>
      <c r="J5779" t="s">
        <v>15648</v>
      </c>
    </row>
    <row r="5780" spans="1:10" x14ac:dyDescent="0.3">
      <c r="A5780">
        <v>180015</v>
      </c>
      <c r="B5780">
        <v>177000</v>
      </c>
      <c r="C5780" s="6">
        <v>177000001001</v>
      </c>
      <c r="D5780" t="s">
        <v>4081</v>
      </c>
      <c r="E5780" t="s">
        <v>11800</v>
      </c>
      <c r="F5780" t="s">
        <v>11857</v>
      </c>
      <c r="G5780" t="s">
        <v>12184</v>
      </c>
      <c r="H5780" t="s">
        <v>15881</v>
      </c>
      <c r="I5780" t="s">
        <v>14759</v>
      </c>
      <c r="J5780" t="s">
        <v>15648</v>
      </c>
    </row>
    <row r="5781" spans="1:10" x14ac:dyDescent="0.3">
      <c r="A5781">
        <v>180016</v>
      </c>
      <c r="B5781">
        <v>177001</v>
      </c>
      <c r="C5781" s="6">
        <v>177001001001</v>
      </c>
      <c r="D5781" t="s">
        <v>20907</v>
      </c>
      <c r="E5781" t="s">
        <v>11800</v>
      </c>
      <c r="F5781" t="s">
        <v>11857</v>
      </c>
      <c r="J5781" t="s">
        <v>15648</v>
      </c>
    </row>
    <row r="5782" spans="1:10" x14ac:dyDescent="0.3">
      <c r="A5782">
        <v>180265</v>
      </c>
      <c r="B5782">
        <v>340229</v>
      </c>
      <c r="C5782" s="6">
        <v>340229001001</v>
      </c>
      <c r="D5782" t="s">
        <v>4082</v>
      </c>
      <c r="E5782" t="s">
        <v>11804</v>
      </c>
      <c r="F5782" t="s">
        <v>11932</v>
      </c>
      <c r="G5782" t="s">
        <v>12576</v>
      </c>
      <c r="H5782" t="s">
        <v>13767</v>
      </c>
      <c r="I5782" t="s">
        <v>14768</v>
      </c>
      <c r="J5782" t="s">
        <v>15647</v>
      </c>
    </row>
    <row r="5783" spans="1:10" x14ac:dyDescent="0.3">
      <c r="A5783">
        <v>180280</v>
      </c>
      <c r="B5783">
        <v>340243</v>
      </c>
      <c r="C5783" s="6">
        <v>340243001001</v>
      </c>
      <c r="D5783" t="s">
        <v>4083</v>
      </c>
      <c r="E5783" t="s">
        <v>11806</v>
      </c>
      <c r="F5783" t="s">
        <v>11851</v>
      </c>
      <c r="G5783" t="s">
        <v>12280</v>
      </c>
      <c r="H5783" t="s">
        <v>13439</v>
      </c>
      <c r="I5783" t="s">
        <v>14768</v>
      </c>
      <c r="J5783" t="s">
        <v>15647</v>
      </c>
    </row>
    <row r="5784" spans="1:10" x14ac:dyDescent="0.3">
      <c r="A5784">
        <v>180281</v>
      </c>
      <c r="B5784">
        <v>340246</v>
      </c>
      <c r="C5784" s="6">
        <v>340246001001</v>
      </c>
      <c r="D5784" t="s">
        <v>4084</v>
      </c>
      <c r="E5784" t="s">
        <v>11806</v>
      </c>
      <c r="F5784" t="s">
        <v>11851</v>
      </c>
      <c r="G5784" t="s">
        <v>12204</v>
      </c>
      <c r="H5784" t="s">
        <v>13029</v>
      </c>
      <c r="I5784" t="s">
        <v>14759</v>
      </c>
      <c r="J5784" t="s">
        <v>15647</v>
      </c>
    </row>
    <row r="5785" spans="1:10" x14ac:dyDescent="0.3">
      <c r="A5785" s="13">
        <v>180282</v>
      </c>
      <c r="B5785" s="13">
        <v>340247</v>
      </c>
      <c r="C5785" s="14"/>
      <c r="D5785" s="13" t="s">
        <v>17495</v>
      </c>
      <c r="E5785" s="13" t="s">
        <v>11806</v>
      </c>
      <c r="F5785" s="13" t="s">
        <v>11902</v>
      </c>
      <c r="G5785" s="13" t="s">
        <v>12243</v>
      </c>
      <c r="H5785" s="13" t="s">
        <v>13147</v>
      </c>
      <c r="I5785" t="s">
        <v>14759</v>
      </c>
      <c r="J5785" t="s">
        <v>15647</v>
      </c>
    </row>
    <row r="5786" spans="1:10" x14ac:dyDescent="0.3">
      <c r="A5786">
        <v>180282</v>
      </c>
      <c r="B5786">
        <v>340247</v>
      </c>
      <c r="C5786" s="6">
        <v>340247001001</v>
      </c>
      <c r="D5786" t="s">
        <v>17495</v>
      </c>
      <c r="E5786" t="s">
        <v>11806</v>
      </c>
      <c r="F5786" t="s">
        <v>11902</v>
      </c>
      <c r="G5786" t="s">
        <v>12243</v>
      </c>
      <c r="H5786" t="s">
        <v>13147</v>
      </c>
      <c r="I5786" t="s">
        <v>14759</v>
      </c>
      <c r="J5786" t="s">
        <v>15647</v>
      </c>
    </row>
    <row r="5787" spans="1:10" x14ac:dyDescent="0.3">
      <c r="A5787">
        <v>180283</v>
      </c>
      <c r="B5787">
        <v>340248</v>
      </c>
      <c r="C5787" s="6">
        <v>340248001001</v>
      </c>
      <c r="D5787" t="s">
        <v>4085</v>
      </c>
      <c r="E5787" t="s">
        <v>11806</v>
      </c>
      <c r="F5787" t="s">
        <v>11842</v>
      </c>
      <c r="G5787" t="s">
        <v>12577</v>
      </c>
      <c r="H5787" t="s">
        <v>13959</v>
      </c>
      <c r="I5787" t="s">
        <v>14759</v>
      </c>
      <c r="J5787" t="s">
        <v>15647</v>
      </c>
    </row>
    <row r="5788" spans="1:10" x14ac:dyDescent="0.3">
      <c r="A5788">
        <v>180305</v>
      </c>
      <c r="B5788">
        <v>177099</v>
      </c>
      <c r="C5788" s="6">
        <v>177099001001</v>
      </c>
      <c r="D5788" t="s">
        <v>4086</v>
      </c>
      <c r="E5788" t="s">
        <v>11803</v>
      </c>
      <c r="F5788" t="s">
        <v>11869</v>
      </c>
      <c r="G5788" t="s">
        <v>12578</v>
      </c>
      <c r="H5788" t="s">
        <v>13960</v>
      </c>
      <c r="I5788" t="s">
        <v>14761</v>
      </c>
      <c r="J5788" t="s">
        <v>15648</v>
      </c>
    </row>
    <row r="5789" spans="1:10" x14ac:dyDescent="0.3">
      <c r="A5789">
        <v>180306</v>
      </c>
      <c r="B5789">
        <v>177100</v>
      </c>
      <c r="C5789" s="6">
        <v>177100001001</v>
      </c>
      <c r="D5789" t="s">
        <v>4087</v>
      </c>
      <c r="E5789" t="s">
        <v>11803</v>
      </c>
      <c r="F5789" t="s">
        <v>11869</v>
      </c>
      <c r="G5789" t="s">
        <v>12578</v>
      </c>
      <c r="H5789" t="s">
        <v>13960</v>
      </c>
      <c r="I5789" t="s">
        <v>14768</v>
      </c>
      <c r="J5789" t="s">
        <v>15648</v>
      </c>
    </row>
    <row r="5790" spans="1:10" x14ac:dyDescent="0.3">
      <c r="A5790">
        <v>180320</v>
      </c>
      <c r="B5790">
        <v>177113</v>
      </c>
      <c r="C5790" s="6">
        <v>177113001001</v>
      </c>
      <c r="D5790" t="s">
        <v>4088</v>
      </c>
      <c r="E5790" t="s">
        <v>11803</v>
      </c>
      <c r="F5790" t="s">
        <v>11869</v>
      </c>
      <c r="G5790" t="s">
        <v>12578</v>
      </c>
      <c r="H5790" t="s">
        <v>13960</v>
      </c>
      <c r="I5790" t="s">
        <v>14761</v>
      </c>
      <c r="J5790" t="s">
        <v>15648</v>
      </c>
    </row>
    <row r="5791" spans="1:10" x14ac:dyDescent="0.3">
      <c r="A5791">
        <v>180366</v>
      </c>
      <c r="B5791">
        <v>177164</v>
      </c>
      <c r="C5791" s="6">
        <v>177164001001</v>
      </c>
      <c r="D5791" t="s">
        <v>4089</v>
      </c>
      <c r="E5791" t="s">
        <v>11806</v>
      </c>
      <c r="F5791" t="s">
        <v>11842</v>
      </c>
      <c r="G5791" t="s">
        <v>12039</v>
      </c>
      <c r="H5791" t="s">
        <v>13961</v>
      </c>
      <c r="I5791" t="s">
        <v>14759</v>
      </c>
      <c r="J5791" t="s">
        <v>15647</v>
      </c>
    </row>
    <row r="5792" spans="1:10" x14ac:dyDescent="0.3">
      <c r="A5792">
        <v>180383</v>
      </c>
      <c r="B5792">
        <v>177173</v>
      </c>
      <c r="C5792" s="6">
        <v>177173001001</v>
      </c>
      <c r="D5792" t="s">
        <v>4090</v>
      </c>
      <c r="E5792" t="s">
        <v>11805</v>
      </c>
      <c r="F5792" t="s">
        <v>11867</v>
      </c>
      <c r="G5792" t="s">
        <v>12104</v>
      </c>
      <c r="H5792" t="s">
        <v>13962</v>
      </c>
      <c r="I5792" t="s">
        <v>14759</v>
      </c>
      <c r="J5792" t="s">
        <v>15647</v>
      </c>
    </row>
    <row r="5793" spans="1:10" x14ac:dyDescent="0.3">
      <c r="A5793">
        <v>180390</v>
      </c>
      <c r="B5793">
        <v>177179</v>
      </c>
      <c r="C5793" s="6">
        <v>177179001001</v>
      </c>
      <c r="D5793" t="s">
        <v>4091</v>
      </c>
      <c r="E5793" t="s">
        <v>11807</v>
      </c>
      <c r="F5793" t="s">
        <v>11862</v>
      </c>
      <c r="G5793" t="s">
        <v>12120</v>
      </c>
      <c r="H5793" t="s">
        <v>12961</v>
      </c>
      <c r="I5793" t="s">
        <v>14759</v>
      </c>
      <c r="J5793" t="s">
        <v>15648</v>
      </c>
    </row>
    <row r="5794" spans="1:10" x14ac:dyDescent="0.3">
      <c r="A5794">
        <v>180392</v>
      </c>
      <c r="B5794">
        <v>177180</v>
      </c>
      <c r="C5794" s="6">
        <v>177180001001</v>
      </c>
      <c r="D5794" t="s">
        <v>4092</v>
      </c>
      <c r="E5794" t="s">
        <v>11807</v>
      </c>
      <c r="F5794" t="s">
        <v>11873</v>
      </c>
      <c r="G5794" t="s">
        <v>12252</v>
      </c>
      <c r="H5794" t="s">
        <v>13143</v>
      </c>
      <c r="I5794" t="s">
        <v>14759</v>
      </c>
      <c r="J5794" t="s">
        <v>15648</v>
      </c>
    </row>
    <row r="5795" spans="1:10" x14ac:dyDescent="0.3">
      <c r="A5795">
        <v>180394</v>
      </c>
      <c r="B5795">
        <v>177184</v>
      </c>
      <c r="C5795" s="6">
        <v>177184001001</v>
      </c>
      <c r="D5795" t="s">
        <v>4093</v>
      </c>
      <c r="E5795" t="s">
        <v>11805</v>
      </c>
      <c r="F5795" t="s">
        <v>11867</v>
      </c>
      <c r="G5795" t="s">
        <v>12104</v>
      </c>
      <c r="H5795" t="s">
        <v>13069</v>
      </c>
      <c r="I5795" t="s">
        <v>14759</v>
      </c>
      <c r="J5795" t="s">
        <v>15647</v>
      </c>
    </row>
    <row r="5796" spans="1:10" x14ac:dyDescent="0.3">
      <c r="A5796">
        <v>180396</v>
      </c>
      <c r="B5796">
        <v>177186</v>
      </c>
      <c r="C5796" s="6">
        <v>177186001001</v>
      </c>
      <c r="D5796" t="s">
        <v>4094</v>
      </c>
      <c r="E5796" t="s">
        <v>11807</v>
      </c>
      <c r="F5796" t="s">
        <v>11862</v>
      </c>
      <c r="G5796" t="s">
        <v>12070</v>
      </c>
      <c r="H5796" t="s">
        <v>12939</v>
      </c>
      <c r="I5796" t="s">
        <v>14759</v>
      </c>
      <c r="J5796" t="s">
        <v>15648</v>
      </c>
    </row>
    <row r="5797" spans="1:10" x14ac:dyDescent="0.3">
      <c r="A5797">
        <v>180405</v>
      </c>
      <c r="B5797">
        <v>177196</v>
      </c>
      <c r="C5797" s="6">
        <v>177196001001</v>
      </c>
      <c r="D5797" t="s">
        <v>4095</v>
      </c>
      <c r="E5797" t="s">
        <v>11807</v>
      </c>
      <c r="F5797" t="s">
        <v>11862</v>
      </c>
      <c r="G5797" t="s">
        <v>12120</v>
      </c>
      <c r="H5797" t="s">
        <v>12984</v>
      </c>
      <c r="I5797" t="s">
        <v>14759</v>
      </c>
      <c r="J5797" t="s">
        <v>15648</v>
      </c>
    </row>
    <row r="5798" spans="1:10" x14ac:dyDescent="0.3">
      <c r="A5798">
        <v>180407</v>
      </c>
      <c r="B5798">
        <v>177198</v>
      </c>
      <c r="C5798" s="6">
        <v>177198001001</v>
      </c>
      <c r="D5798" t="s">
        <v>4096</v>
      </c>
      <c r="E5798" t="s">
        <v>11807</v>
      </c>
      <c r="F5798" t="s">
        <v>11874</v>
      </c>
      <c r="G5798" t="s">
        <v>12148</v>
      </c>
      <c r="H5798" t="s">
        <v>12940</v>
      </c>
      <c r="I5798" t="s">
        <v>14759</v>
      </c>
      <c r="J5798" t="s">
        <v>15648</v>
      </c>
    </row>
    <row r="5799" spans="1:10" x14ac:dyDescent="0.3">
      <c r="A5799">
        <v>180408</v>
      </c>
      <c r="B5799">
        <v>177199</v>
      </c>
      <c r="C5799" s="6">
        <v>177199001001</v>
      </c>
      <c r="D5799" t="s">
        <v>4097</v>
      </c>
      <c r="E5799" t="s">
        <v>11807</v>
      </c>
      <c r="F5799" t="s">
        <v>11862</v>
      </c>
      <c r="G5799" t="s">
        <v>12120</v>
      </c>
      <c r="H5799" t="s">
        <v>13793</v>
      </c>
      <c r="I5799" t="s">
        <v>14759</v>
      </c>
      <c r="J5799" t="s">
        <v>15648</v>
      </c>
    </row>
    <row r="5800" spans="1:10" x14ac:dyDescent="0.3">
      <c r="A5800" s="13">
        <v>180485</v>
      </c>
      <c r="B5800" s="13">
        <v>177272</v>
      </c>
      <c r="C5800" s="14"/>
      <c r="D5800" s="13" t="s">
        <v>17496</v>
      </c>
      <c r="E5800" s="13" t="s">
        <v>11804</v>
      </c>
      <c r="F5800" s="13" t="s">
        <v>11827</v>
      </c>
      <c r="G5800" s="13" t="s">
        <v>12271</v>
      </c>
      <c r="H5800" s="13" t="s">
        <v>14061</v>
      </c>
      <c r="I5800" t="s">
        <v>14763</v>
      </c>
      <c r="J5800" t="s">
        <v>15647</v>
      </c>
    </row>
    <row r="5801" spans="1:10" x14ac:dyDescent="0.3">
      <c r="A5801">
        <v>180485</v>
      </c>
      <c r="B5801">
        <v>177272</v>
      </c>
      <c r="D5801" t="s">
        <v>17496</v>
      </c>
      <c r="E5801" t="s">
        <v>11804</v>
      </c>
      <c r="F5801" t="s">
        <v>11827</v>
      </c>
      <c r="G5801" t="s">
        <v>12271</v>
      </c>
      <c r="H5801" t="s">
        <v>14061</v>
      </c>
      <c r="I5801" t="s">
        <v>14763</v>
      </c>
      <c r="J5801" t="s">
        <v>15647</v>
      </c>
    </row>
    <row r="5802" spans="1:10" x14ac:dyDescent="0.3">
      <c r="A5802">
        <v>180487</v>
      </c>
      <c r="B5802">
        <v>177274</v>
      </c>
      <c r="C5802" s="6">
        <v>177274001001</v>
      </c>
      <c r="D5802" t="s">
        <v>4098</v>
      </c>
      <c r="E5802" t="s">
        <v>11801</v>
      </c>
      <c r="F5802" t="s">
        <v>11911</v>
      </c>
      <c r="G5802" t="s">
        <v>12205</v>
      </c>
      <c r="H5802" t="s">
        <v>13802</v>
      </c>
      <c r="I5802" t="s">
        <v>14768</v>
      </c>
      <c r="J5802" t="s">
        <v>15841</v>
      </c>
    </row>
    <row r="5803" spans="1:10" x14ac:dyDescent="0.3">
      <c r="A5803" s="13">
        <v>180525</v>
      </c>
      <c r="B5803" s="13">
        <v>177308</v>
      </c>
      <c r="C5803" s="14"/>
      <c r="D5803" s="13" t="s">
        <v>17497</v>
      </c>
      <c r="E5803" s="13" t="s">
        <v>11803</v>
      </c>
      <c r="F5803" s="13" t="s">
        <v>11863</v>
      </c>
      <c r="G5803" s="13" t="s">
        <v>17498</v>
      </c>
      <c r="H5803" s="13" t="s">
        <v>17499</v>
      </c>
      <c r="I5803" t="s">
        <v>14762</v>
      </c>
      <c r="J5803" t="s">
        <v>15648</v>
      </c>
    </row>
    <row r="5804" spans="1:10" x14ac:dyDescent="0.3">
      <c r="A5804">
        <v>180525</v>
      </c>
      <c r="B5804">
        <v>177308</v>
      </c>
      <c r="D5804" t="s">
        <v>17497</v>
      </c>
      <c r="E5804" t="s">
        <v>11803</v>
      </c>
      <c r="F5804" t="s">
        <v>11863</v>
      </c>
      <c r="G5804" t="s">
        <v>17498</v>
      </c>
      <c r="H5804" t="s">
        <v>17499</v>
      </c>
      <c r="I5804" t="s">
        <v>14762</v>
      </c>
      <c r="J5804" t="s">
        <v>15648</v>
      </c>
    </row>
    <row r="5805" spans="1:10" x14ac:dyDescent="0.3">
      <c r="A5805">
        <v>180557</v>
      </c>
      <c r="B5805">
        <v>177341</v>
      </c>
      <c r="C5805" s="6">
        <v>177341001001</v>
      </c>
      <c r="D5805" t="s">
        <v>4099</v>
      </c>
      <c r="E5805" t="s">
        <v>11801</v>
      </c>
      <c r="F5805" t="s">
        <v>11819</v>
      </c>
      <c r="G5805" t="s">
        <v>12228</v>
      </c>
      <c r="H5805" t="s">
        <v>13094</v>
      </c>
      <c r="I5805" t="s">
        <v>14760</v>
      </c>
      <c r="J5805" t="s">
        <v>15841</v>
      </c>
    </row>
    <row r="5806" spans="1:10" x14ac:dyDescent="0.3">
      <c r="A5806">
        <v>180571</v>
      </c>
      <c r="B5806">
        <v>177354</v>
      </c>
      <c r="C5806" s="6">
        <v>177354001001</v>
      </c>
      <c r="D5806" t="s">
        <v>4100</v>
      </c>
      <c r="E5806" t="s">
        <v>11800</v>
      </c>
      <c r="F5806" t="s">
        <v>11824</v>
      </c>
      <c r="G5806" t="s">
        <v>12055</v>
      </c>
      <c r="H5806" t="s">
        <v>13818</v>
      </c>
      <c r="I5806" t="s">
        <v>14768</v>
      </c>
      <c r="J5806" t="s">
        <v>15648</v>
      </c>
    </row>
    <row r="5807" spans="1:10" x14ac:dyDescent="0.3">
      <c r="A5807">
        <v>180573</v>
      </c>
      <c r="B5807">
        <v>177356</v>
      </c>
      <c r="C5807" s="6">
        <v>177356001001</v>
      </c>
      <c r="D5807" t="s">
        <v>4101</v>
      </c>
      <c r="E5807" t="s">
        <v>11800</v>
      </c>
      <c r="F5807" t="s">
        <v>11824</v>
      </c>
      <c r="G5807" t="s">
        <v>12055</v>
      </c>
      <c r="H5807" t="s">
        <v>13818</v>
      </c>
      <c r="I5807" t="s">
        <v>14759</v>
      </c>
      <c r="J5807" t="s">
        <v>15648</v>
      </c>
    </row>
    <row r="5808" spans="1:10" x14ac:dyDescent="0.3">
      <c r="A5808">
        <v>180599</v>
      </c>
      <c r="B5808">
        <v>177380</v>
      </c>
      <c r="C5808" s="6">
        <v>177380001001</v>
      </c>
      <c r="D5808" t="s">
        <v>4102</v>
      </c>
      <c r="E5808" t="s">
        <v>11806</v>
      </c>
      <c r="F5808" t="s">
        <v>11830</v>
      </c>
      <c r="G5808" t="s">
        <v>12221</v>
      </c>
      <c r="H5808" t="s">
        <v>13078</v>
      </c>
      <c r="I5808" t="s">
        <v>14759</v>
      </c>
      <c r="J5808" t="s">
        <v>15647</v>
      </c>
    </row>
    <row r="5809" spans="1:10" x14ac:dyDescent="0.3">
      <c r="A5809">
        <v>180600</v>
      </c>
      <c r="B5809">
        <v>177381</v>
      </c>
      <c r="C5809" s="6">
        <v>177381001001</v>
      </c>
      <c r="D5809" t="s">
        <v>4103</v>
      </c>
      <c r="E5809" t="s">
        <v>11806</v>
      </c>
      <c r="F5809" t="s">
        <v>11830</v>
      </c>
      <c r="G5809" t="s">
        <v>12221</v>
      </c>
      <c r="H5809" t="s">
        <v>13313</v>
      </c>
      <c r="I5809" t="s">
        <v>14759</v>
      </c>
      <c r="J5809" t="s">
        <v>15647</v>
      </c>
    </row>
    <row r="5810" spans="1:10" x14ac:dyDescent="0.3">
      <c r="A5810">
        <v>180603</v>
      </c>
      <c r="B5810">
        <v>177384</v>
      </c>
      <c r="C5810" s="6">
        <v>177384001001</v>
      </c>
      <c r="D5810" t="s">
        <v>4104</v>
      </c>
      <c r="E5810" t="s">
        <v>11805</v>
      </c>
      <c r="F5810" t="s">
        <v>11867</v>
      </c>
      <c r="G5810" t="s">
        <v>12420</v>
      </c>
      <c r="H5810" t="s">
        <v>13963</v>
      </c>
      <c r="I5810" t="s">
        <v>14759</v>
      </c>
      <c r="J5810" t="s">
        <v>15647</v>
      </c>
    </row>
    <row r="5811" spans="1:10" x14ac:dyDescent="0.3">
      <c r="A5811" s="13">
        <v>180614</v>
      </c>
      <c r="B5811" s="13">
        <v>177397</v>
      </c>
      <c r="C5811" s="14"/>
      <c r="D5811" s="13" t="s">
        <v>17500</v>
      </c>
      <c r="E5811" s="13" t="s">
        <v>11806</v>
      </c>
      <c r="F5811" s="13" t="s">
        <v>11902</v>
      </c>
      <c r="G5811" s="13" t="s">
        <v>12211</v>
      </c>
      <c r="H5811" s="13" t="s">
        <v>13709</v>
      </c>
      <c r="I5811" t="s">
        <v>14759</v>
      </c>
      <c r="J5811" t="s">
        <v>15647</v>
      </c>
    </row>
    <row r="5812" spans="1:10" x14ac:dyDescent="0.3">
      <c r="A5812" s="13">
        <v>180614</v>
      </c>
      <c r="B5812" s="13">
        <v>177397</v>
      </c>
      <c r="C5812" s="14"/>
      <c r="D5812" s="13" t="s">
        <v>17500</v>
      </c>
      <c r="E5812" s="13" t="s">
        <v>11806</v>
      </c>
      <c r="F5812" s="13" t="s">
        <v>11902</v>
      </c>
      <c r="G5812" s="13" t="s">
        <v>12211</v>
      </c>
      <c r="H5812" s="13" t="s">
        <v>13709</v>
      </c>
      <c r="I5812" t="s">
        <v>14759</v>
      </c>
      <c r="J5812" t="s">
        <v>15647</v>
      </c>
    </row>
    <row r="5813" spans="1:10" x14ac:dyDescent="0.3">
      <c r="A5813" s="13">
        <v>180632</v>
      </c>
      <c r="B5813" s="13">
        <v>177415</v>
      </c>
      <c r="C5813" s="14"/>
      <c r="D5813" s="13" t="s">
        <v>17501</v>
      </c>
      <c r="E5813" s="13" t="s">
        <v>11805</v>
      </c>
      <c r="F5813" s="13" t="s">
        <v>11867</v>
      </c>
      <c r="G5813" s="13" t="s">
        <v>12226</v>
      </c>
      <c r="H5813" s="13" t="s">
        <v>13842</v>
      </c>
      <c r="I5813" t="s">
        <v>14759</v>
      </c>
      <c r="J5813" t="s">
        <v>15647</v>
      </c>
    </row>
    <row r="5814" spans="1:10" x14ac:dyDescent="0.3">
      <c r="A5814">
        <v>180632</v>
      </c>
      <c r="B5814">
        <v>177415</v>
      </c>
      <c r="D5814" t="s">
        <v>17501</v>
      </c>
      <c r="E5814" t="s">
        <v>11805</v>
      </c>
      <c r="F5814" t="s">
        <v>11867</v>
      </c>
      <c r="G5814" t="s">
        <v>12226</v>
      </c>
      <c r="H5814" t="s">
        <v>13842</v>
      </c>
      <c r="I5814" t="s">
        <v>14759</v>
      </c>
      <c r="J5814" t="s">
        <v>15647</v>
      </c>
    </row>
    <row r="5815" spans="1:10" x14ac:dyDescent="0.3">
      <c r="A5815">
        <v>180660</v>
      </c>
      <c r="B5815">
        <v>177440</v>
      </c>
      <c r="C5815" s="6">
        <v>177440001001</v>
      </c>
      <c r="D5815" t="s">
        <v>4105</v>
      </c>
      <c r="E5815" t="s">
        <v>11802</v>
      </c>
      <c r="F5815" t="s">
        <v>11825</v>
      </c>
      <c r="G5815" t="s">
        <v>12015</v>
      </c>
      <c r="H5815" t="s">
        <v>12764</v>
      </c>
      <c r="I5815" t="s">
        <v>14760</v>
      </c>
      <c r="J5815" s="13" t="s">
        <v>16342</v>
      </c>
    </row>
    <row r="5816" spans="1:10" x14ac:dyDescent="0.3">
      <c r="A5816">
        <v>180685</v>
      </c>
      <c r="B5816">
        <v>177469</v>
      </c>
      <c r="C5816" s="6">
        <v>177469001001</v>
      </c>
      <c r="D5816" t="s">
        <v>4106</v>
      </c>
      <c r="E5816" t="s">
        <v>11803</v>
      </c>
      <c r="F5816" t="s">
        <v>11856</v>
      </c>
      <c r="G5816" t="s">
        <v>12082</v>
      </c>
      <c r="H5816" t="s">
        <v>12937</v>
      </c>
      <c r="I5816" t="s">
        <v>14762</v>
      </c>
      <c r="J5816" t="s">
        <v>15648</v>
      </c>
    </row>
    <row r="5817" spans="1:10" x14ac:dyDescent="0.3">
      <c r="A5817">
        <v>180688</v>
      </c>
      <c r="B5817">
        <v>177470</v>
      </c>
      <c r="C5817" s="6">
        <v>177470001001</v>
      </c>
      <c r="D5817" t="s">
        <v>4107</v>
      </c>
      <c r="E5817" t="s">
        <v>11803</v>
      </c>
      <c r="F5817" t="s">
        <v>11856</v>
      </c>
      <c r="G5817" t="s">
        <v>12082</v>
      </c>
      <c r="H5817" t="s">
        <v>12839</v>
      </c>
      <c r="I5817" t="s">
        <v>14762</v>
      </c>
      <c r="J5817" t="s">
        <v>15648</v>
      </c>
    </row>
    <row r="5818" spans="1:10" x14ac:dyDescent="0.3">
      <c r="A5818">
        <v>180689</v>
      </c>
      <c r="B5818">
        <v>177471</v>
      </c>
      <c r="C5818" s="6">
        <v>177471001001</v>
      </c>
      <c r="D5818" t="s">
        <v>4108</v>
      </c>
      <c r="E5818" t="s">
        <v>11803</v>
      </c>
      <c r="F5818" t="s">
        <v>11856</v>
      </c>
      <c r="G5818" t="s">
        <v>12082</v>
      </c>
      <c r="H5818" t="s">
        <v>12839</v>
      </c>
      <c r="I5818" t="s">
        <v>14762</v>
      </c>
      <c r="J5818" t="s">
        <v>15648</v>
      </c>
    </row>
    <row r="5819" spans="1:10" x14ac:dyDescent="0.3">
      <c r="A5819" s="13">
        <v>180690</v>
      </c>
      <c r="B5819" s="13">
        <v>177472</v>
      </c>
      <c r="C5819" s="14"/>
      <c r="D5819" s="13" t="s">
        <v>17502</v>
      </c>
      <c r="E5819" s="13" t="s">
        <v>11803</v>
      </c>
      <c r="F5819" s="13" t="s">
        <v>11856</v>
      </c>
      <c r="G5819" s="13" t="s">
        <v>12082</v>
      </c>
      <c r="H5819" s="13" t="s">
        <v>12839</v>
      </c>
      <c r="I5819" t="s">
        <v>14762</v>
      </c>
      <c r="J5819" t="s">
        <v>15648</v>
      </c>
    </row>
    <row r="5820" spans="1:10" x14ac:dyDescent="0.3">
      <c r="A5820">
        <v>180690</v>
      </c>
      <c r="B5820">
        <v>177472</v>
      </c>
      <c r="D5820" t="s">
        <v>17502</v>
      </c>
      <c r="E5820" t="s">
        <v>11803</v>
      </c>
      <c r="F5820" t="s">
        <v>11856</v>
      </c>
      <c r="G5820" t="s">
        <v>12082</v>
      </c>
      <c r="H5820" t="s">
        <v>12839</v>
      </c>
      <c r="I5820" t="s">
        <v>14762</v>
      </c>
      <c r="J5820" t="s">
        <v>15648</v>
      </c>
    </row>
    <row r="5821" spans="1:10" x14ac:dyDescent="0.3">
      <c r="A5821">
        <v>180693</v>
      </c>
      <c r="B5821">
        <v>177476</v>
      </c>
      <c r="C5821" s="6">
        <v>177476001001</v>
      </c>
      <c r="D5821" t="s">
        <v>4109</v>
      </c>
      <c r="E5821" t="s">
        <v>11803</v>
      </c>
      <c r="F5821" t="s">
        <v>11856</v>
      </c>
      <c r="G5821" t="s">
        <v>12082</v>
      </c>
      <c r="H5821" t="s">
        <v>12839</v>
      </c>
      <c r="I5821" t="s">
        <v>14768</v>
      </c>
      <c r="J5821" t="s">
        <v>15648</v>
      </c>
    </row>
    <row r="5822" spans="1:10" x14ac:dyDescent="0.3">
      <c r="A5822">
        <v>180717</v>
      </c>
      <c r="B5822">
        <v>127973</v>
      </c>
      <c r="C5822" s="6">
        <v>127973001005</v>
      </c>
      <c r="D5822" t="s">
        <v>20060</v>
      </c>
      <c r="E5822" t="s">
        <v>11801</v>
      </c>
      <c r="F5822" t="s">
        <v>11819</v>
      </c>
      <c r="J5822" t="s">
        <v>15841</v>
      </c>
    </row>
    <row r="5823" spans="1:10" x14ac:dyDescent="0.3">
      <c r="A5823">
        <v>180742</v>
      </c>
      <c r="B5823">
        <v>177498</v>
      </c>
      <c r="C5823" s="6">
        <v>177498001001</v>
      </c>
      <c r="D5823" t="s">
        <v>4110</v>
      </c>
      <c r="E5823" t="s">
        <v>11799</v>
      </c>
      <c r="F5823" t="s">
        <v>11831</v>
      </c>
      <c r="G5823" t="s">
        <v>12116</v>
      </c>
      <c r="H5823" t="s">
        <v>13310</v>
      </c>
      <c r="I5823" t="s">
        <v>14759</v>
      </c>
      <c r="J5823" t="s">
        <v>15648</v>
      </c>
    </row>
    <row r="5824" spans="1:10" x14ac:dyDescent="0.3">
      <c r="A5824">
        <v>180776</v>
      </c>
      <c r="B5824">
        <v>177556</v>
      </c>
      <c r="C5824" s="6">
        <v>177556001001</v>
      </c>
      <c r="D5824" t="s">
        <v>4111</v>
      </c>
      <c r="E5824" t="s">
        <v>11807</v>
      </c>
      <c r="F5824" t="s">
        <v>11873</v>
      </c>
      <c r="G5824" t="s">
        <v>12094</v>
      </c>
      <c r="H5824" t="s">
        <v>13005</v>
      </c>
      <c r="I5824" t="s">
        <v>14759</v>
      </c>
      <c r="J5824" t="s">
        <v>15648</v>
      </c>
    </row>
    <row r="5825" spans="1:10" x14ac:dyDescent="0.3">
      <c r="A5825">
        <v>180783</v>
      </c>
      <c r="B5825">
        <v>177563</v>
      </c>
      <c r="C5825" s="6">
        <v>177563001001</v>
      </c>
      <c r="D5825" t="s">
        <v>4112</v>
      </c>
      <c r="E5825" t="s">
        <v>11806</v>
      </c>
      <c r="F5825" t="s">
        <v>11851</v>
      </c>
      <c r="G5825" t="s">
        <v>12053</v>
      </c>
      <c r="H5825" t="s">
        <v>13964</v>
      </c>
      <c r="I5825" t="s">
        <v>14759</v>
      </c>
      <c r="J5825" t="s">
        <v>15647</v>
      </c>
    </row>
    <row r="5826" spans="1:10" x14ac:dyDescent="0.3">
      <c r="A5826">
        <v>180787</v>
      </c>
      <c r="B5826">
        <v>177570</v>
      </c>
      <c r="C5826" s="6">
        <v>177570001001</v>
      </c>
      <c r="D5826" t="s">
        <v>4113</v>
      </c>
      <c r="E5826" t="s">
        <v>11799</v>
      </c>
      <c r="F5826" t="s">
        <v>11817</v>
      </c>
      <c r="G5826" t="s">
        <v>12093</v>
      </c>
      <c r="H5826" t="s">
        <v>12755</v>
      </c>
      <c r="I5826" t="s">
        <v>14761</v>
      </c>
      <c r="J5826" t="s">
        <v>15648</v>
      </c>
    </row>
    <row r="5827" spans="1:10" x14ac:dyDescent="0.3">
      <c r="A5827">
        <v>180815</v>
      </c>
      <c r="B5827">
        <v>177596</v>
      </c>
      <c r="C5827" s="6">
        <v>177596001001</v>
      </c>
      <c r="D5827" t="s">
        <v>4114</v>
      </c>
      <c r="E5827" t="s">
        <v>11806</v>
      </c>
      <c r="F5827" t="s">
        <v>11905</v>
      </c>
      <c r="G5827" t="s">
        <v>12264</v>
      </c>
      <c r="H5827" t="s">
        <v>13965</v>
      </c>
      <c r="I5827" t="s">
        <v>14759</v>
      </c>
      <c r="J5827" t="s">
        <v>15647</v>
      </c>
    </row>
    <row r="5828" spans="1:10" x14ac:dyDescent="0.3">
      <c r="A5828">
        <v>180860</v>
      </c>
      <c r="B5828">
        <v>177634</v>
      </c>
      <c r="C5828" s="6">
        <v>177634001001</v>
      </c>
      <c r="D5828" t="s">
        <v>4115</v>
      </c>
      <c r="E5828" t="s">
        <v>11806</v>
      </c>
      <c r="F5828" t="s">
        <v>11845</v>
      </c>
      <c r="G5828" t="s">
        <v>12212</v>
      </c>
      <c r="H5828" t="s">
        <v>13055</v>
      </c>
      <c r="I5828" t="s">
        <v>14760</v>
      </c>
      <c r="J5828" t="s">
        <v>15647</v>
      </c>
    </row>
    <row r="5829" spans="1:10" x14ac:dyDescent="0.3">
      <c r="A5829">
        <v>180915</v>
      </c>
      <c r="B5829">
        <v>177699</v>
      </c>
      <c r="C5829" s="6">
        <v>177699001001</v>
      </c>
      <c r="D5829" t="s">
        <v>4116</v>
      </c>
      <c r="E5829" t="s">
        <v>11803</v>
      </c>
      <c r="F5829" t="s">
        <v>11841</v>
      </c>
      <c r="G5829" t="s">
        <v>12065</v>
      </c>
      <c r="H5829" t="s">
        <v>12817</v>
      </c>
      <c r="I5829" t="s">
        <v>14762</v>
      </c>
      <c r="J5829" t="s">
        <v>15648</v>
      </c>
    </row>
    <row r="5830" spans="1:10" x14ac:dyDescent="0.3">
      <c r="A5830">
        <v>180965</v>
      </c>
      <c r="B5830">
        <v>177737</v>
      </c>
      <c r="C5830" s="6">
        <v>177737001001</v>
      </c>
      <c r="D5830" t="s">
        <v>4117</v>
      </c>
      <c r="E5830" t="s">
        <v>11805</v>
      </c>
      <c r="F5830" t="s">
        <v>11836</v>
      </c>
      <c r="G5830" t="s">
        <v>12119</v>
      </c>
      <c r="H5830" t="s">
        <v>12898</v>
      </c>
      <c r="I5830" t="s">
        <v>14764</v>
      </c>
      <c r="J5830" t="s">
        <v>15647</v>
      </c>
    </row>
    <row r="5831" spans="1:10" x14ac:dyDescent="0.3">
      <c r="A5831">
        <v>180972</v>
      </c>
      <c r="B5831">
        <v>177755</v>
      </c>
      <c r="C5831" s="6">
        <v>177755001001</v>
      </c>
      <c r="D5831" t="s">
        <v>4118</v>
      </c>
      <c r="E5831" t="s">
        <v>11803</v>
      </c>
      <c r="F5831" t="s">
        <v>11822</v>
      </c>
      <c r="G5831" t="s">
        <v>12174</v>
      </c>
      <c r="H5831" t="s">
        <v>13057</v>
      </c>
      <c r="I5831" t="s">
        <v>14761</v>
      </c>
      <c r="J5831" t="s">
        <v>15648</v>
      </c>
    </row>
    <row r="5832" spans="1:10" x14ac:dyDescent="0.3">
      <c r="A5832">
        <v>180988</v>
      </c>
      <c r="B5832">
        <v>177770</v>
      </c>
      <c r="C5832" s="6">
        <v>177770001001</v>
      </c>
      <c r="D5832" t="s">
        <v>4119</v>
      </c>
      <c r="E5832" t="s">
        <v>11803</v>
      </c>
      <c r="F5832" t="s">
        <v>11822</v>
      </c>
      <c r="G5832" t="s">
        <v>12174</v>
      </c>
      <c r="H5832" t="s">
        <v>12974</v>
      </c>
      <c r="I5832" t="s">
        <v>14768</v>
      </c>
      <c r="J5832" t="s">
        <v>15648</v>
      </c>
    </row>
    <row r="5833" spans="1:10" x14ac:dyDescent="0.3">
      <c r="A5833">
        <v>181020</v>
      </c>
      <c r="B5833">
        <v>177803</v>
      </c>
      <c r="C5833" s="6">
        <v>177803001001</v>
      </c>
      <c r="D5833" t="s">
        <v>4120</v>
      </c>
      <c r="E5833" t="s">
        <v>11806</v>
      </c>
      <c r="F5833" t="s">
        <v>11830</v>
      </c>
      <c r="G5833" t="s">
        <v>12025</v>
      </c>
      <c r="H5833" t="s">
        <v>13883</v>
      </c>
      <c r="I5833" t="s">
        <v>14759</v>
      </c>
      <c r="J5833" t="s">
        <v>15647</v>
      </c>
    </row>
    <row r="5834" spans="1:10" x14ac:dyDescent="0.3">
      <c r="A5834">
        <v>181033</v>
      </c>
      <c r="B5834">
        <v>177814</v>
      </c>
      <c r="C5834" s="6">
        <v>177814001001</v>
      </c>
      <c r="D5834" t="s">
        <v>4121</v>
      </c>
      <c r="E5834" t="s">
        <v>11807</v>
      </c>
      <c r="F5834" t="s">
        <v>11862</v>
      </c>
      <c r="G5834" t="s">
        <v>12070</v>
      </c>
      <c r="H5834" t="s">
        <v>13149</v>
      </c>
      <c r="I5834" t="s">
        <v>14759</v>
      </c>
      <c r="J5834" t="s">
        <v>15648</v>
      </c>
    </row>
    <row r="5835" spans="1:10" x14ac:dyDescent="0.3">
      <c r="A5835">
        <v>181113</v>
      </c>
      <c r="B5835">
        <v>177890</v>
      </c>
      <c r="C5835" s="6">
        <v>177890001001</v>
      </c>
      <c r="D5835" t="s">
        <v>4122</v>
      </c>
      <c r="E5835" t="s">
        <v>11803</v>
      </c>
      <c r="F5835" t="s">
        <v>11837</v>
      </c>
      <c r="G5835" t="s">
        <v>12033</v>
      </c>
      <c r="H5835" t="s">
        <v>13516</v>
      </c>
      <c r="I5835" t="s">
        <v>14768</v>
      </c>
      <c r="J5835" t="s">
        <v>15648</v>
      </c>
    </row>
    <row r="5836" spans="1:10" x14ac:dyDescent="0.3">
      <c r="A5836">
        <v>181259</v>
      </c>
      <c r="B5836">
        <v>177984</v>
      </c>
      <c r="C5836" s="6">
        <v>177984001001</v>
      </c>
      <c r="D5836" t="s">
        <v>4123</v>
      </c>
      <c r="E5836" t="s">
        <v>11810</v>
      </c>
      <c r="F5836" t="s">
        <v>11931</v>
      </c>
      <c r="G5836" t="s">
        <v>12302</v>
      </c>
      <c r="H5836" t="s">
        <v>12891</v>
      </c>
      <c r="I5836" t="s">
        <v>14768</v>
      </c>
      <c r="J5836" t="s">
        <v>15647</v>
      </c>
    </row>
    <row r="5837" spans="1:10" x14ac:dyDescent="0.3">
      <c r="A5837" s="13">
        <v>181346</v>
      </c>
      <c r="B5837" s="13">
        <v>178059</v>
      </c>
      <c r="C5837" s="14"/>
      <c r="D5837" s="13" t="s">
        <v>17503</v>
      </c>
      <c r="E5837" s="13" t="s">
        <v>11799</v>
      </c>
      <c r="F5837" s="13" t="s">
        <v>11817</v>
      </c>
      <c r="G5837" s="13" t="s">
        <v>12093</v>
      </c>
      <c r="H5837" s="13" t="s">
        <v>12860</v>
      </c>
      <c r="I5837" t="s">
        <v>14759</v>
      </c>
      <c r="J5837" t="s">
        <v>15648</v>
      </c>
    </row>
    <row r="5838" spans="1:10" x14ac:dyDescent="0.3">
      <c r="A5838" s="13">
        <v>181346</v>
      </c>
      <c r="B5838" s="13">
        <v>178059</v>
      </c>
      <c r="C5838" s="14"/>
      <c r="D5838" s="13" t="s">
        <v>17503</v>
      </c>
      <c r="E5838" s="13" t="s">
        <v>11799</v>
      </c>
      <c r="F5838" s="13" t="s">
        <v>11817</v>
      </c>
      <c r="G5838" s="13" t="s">
        <v>12093</v>
      </c>
      <c r="H5838" s="13" t="s">
        <v>12860</v>
      </c>
      <c r="I5838" t="s">
        <v>14759</v>
      </c>
      <c r="J5838" t="s">
        <v>15648</v>
      </c>
    </row>
    <row r="5839" spans="1:10" x14ac:dyDescent="0.3">
      <c r="A5839">
        <v>181410</v>
      </c>
      <c r="B5839">
        <v>178103</v>
      </c>
      <c r="C5839" s="6">
        <v>178103001001</v>
      </c>
      <c r="D5839" t="s">
        <v>4124</v>
      </c>
      <c r="E5839" t="s">
        <v>11810</v>
      </c>
      <c r="F5839" t="s">
        <v>11885</v>
      </c>
      <c r="G5839" t="s">
        <v>12114</v>
      </c>
      <c r="H5839" t="s">
        <v>12891</v>
      </c>
      <c r="I5839" t="s">
        <v>14759</v>
      </c>
      <c r="J5839" t="s">
        <v>15647</v>
      </c>
    </row>
    <row r="5840" spans="1:10" x14ac:dyDescent="0.3">
      <c r="A5840">
        <v>181454</v>
      </c>
      <c r="B5840">
        <v>178137</v>
      </c>
      <c r="C5840" s="6">
        <v>178137001001</v>
      </c>
      <c r="D5840" t="s">
        <v>4125</v>
      </c>
      <c r="E5840" t="s">
        <v>11800</v>
      </c>
      <c r="F5840" t="s">
        <v>11900</v>
      </c>
      <c r="G5840" t="s">
        <v>12257</v>
      </c>
      <c r="H5840" t="s">
        <v>13249</v>
      </c>
      <c r="I5840" t="s">
        <v>14761</v>
      </c>
      <c r="J5840" t="s">
        <v>15648</v>
      </c>
    </row>
    <row r="5841" spans="1:10" x14ac:dyDescent="0.3">
      <c r="A5841">
        <v>181551</v>
      </c>
      <c r="B5841">
        <v>178197</v>
      </c>
      <c r="C5841" s="6">
        <v>178197001001</v>
      </c>
      <c r="D5841" t="s">
        <v>4126</v>
      </c>
      <c r="E5841" t="s">
        <v>11800</v>
      </c>
      <c r="F5841" t="s">
        <v>11824</v>
      </c>
      <c r="G5841" t="s">
        <v>12014</v>
      </c>
      <c r="H5841" t="s">
        <v>12763</v>
      </c>
      <c r="I5841" t="s">
        <v>14759</v>
      </c>
      <c r="J5841" t="s">
        <v>15648</v>
      </c>
    </row>
    <row r="5842" spans="1:10" x14ac:dyDescent="0.3">
      <c r="A5842">
        <v>181698</v>
      </c>
      <c r="B5842">
        <v>178369</v>
      </c>
      <c r="C5842" s="6">
        <v>178369001001</v>
      </c>
      <c r="D5842" t="s">
        <v>4127</v>
      </c>
      <c r="E5842" t="s">
        <v>11806</v>
      </c>
      <c r="F5842" t="s">
        <v>11852</v>
      </c>
      <c r="G5842" t="s">
        <v>12579</v>
      </c>
      <c r="H5842" t="s">
        <v>13966</v>
      </c>
      <c r="I5842" t="s">
        <v>14759</v>
      </c>
      <c r="J5842" t="s">
        <v>15647</v>
      </c>
    </row>
    <row r="5843" spans="1:10" x14ac:dyDescent="0.3">
      <c r="A5843">
        <v>181700</v>
      </c>
      <c r="B5843">
        <v>178370</v>
      </c>
      <c r="C5843" s="6">
        <v>178370001001</v>
      </c>
      <c r="D5843" t="s">
        <v>4128</v>
      </c>
      <c r="E5843" t="s">
        <v>11806</v>
      </c>
      <c r="F5843" t="s">
        <v>11852</v>
      </c>
      <c r="G5843" t="s">
        <v>12579</v>
      </c>
      <c r="H5843" t="s">
        <v>13966</v>
      </c>
      <c r="I5843" t="s">
        <v>14763</v>
      </c>
      <c r="J5843" t="s">
        <v>15647</v>
      </c>
    </row>
    <row r="5844" spans="1:10" x14ac:dyDescent="0.3">
      <c r="A5844">
        <v>181904</v>
      </c>
      <c r="B5844">
        <v>178573</v>
      </c>
      <c r="C5844" s="6">
        <v>178573001001</v>
      </c>
      <c r="D5844" t="s">
        <v>4129</v>
      </c>
      <c r="E5844" t="s">
        <v>11801</v>
      </c>
      <c r="F5844" t="s">
        <v>11928</v>
      </c>
      <c r="G5844" t="s">
        <v>12285</v>
      </c>
      <c r="H5844" t="s">
        <v>13235</v>
      </c>
      <c r="I5844" t="s">
        <v>14760</v>
      </c>
      <c r="J5844" t="s">
        <v>15841</v>
      </c>
    </row>
    <row r="5845" spans="1:10" x14ac:dyDescent="0.3">
      <c r="A5845">
        <v>181905</v>
      </c>
      <c r="B5845">
        <v>178573</v>
      </c>
      <c r="C5845" s="34">
        <v>178573001002</v>
      </c>
      <c r="D5845" s="27" t="s">
        <v>19630</v>
      </c>
      <c r="E5845" s="27" t="s">
        <v>11801</v>
      </c>
      <c r="F5845" s="27" t="s">
        <v>11928</v>
      </c>
      <c r="J5845" t="s">
        <v>15841</v>
      </c>
    </row>
    <row r="5846" spans="1:10" x14ac:dyDescent="0.3">
      <c r="A5846">
        <v>182308</v>
      </c>
      <c r="B5846">
        <v>178964</v>
      </c>
      <c r="C5846" s="6">
        <v>178964001001</v>
      </c>
      <c r="D5846" t="s">
        <v>4130</v>
      </c>
      <c r="E5846" t="s">
        <v>11805</v>
      </c>
      <c r="F5846" t="s">
        <v>11867</v>
      </c>
      <c r="G5846" t="s">
        <v>12420</v>
      </c>
      <c r="H5846" t="s">
        <v>13963</v>
      </c>
      <c r="I5846" t="s">
        <v>14759</v>
      </c>
      <c r="J5846" t="s">
        <v>15647</v>
      </c>
    </row>
    <row r="5847" spans="1:10" x14ac:dyDescent="0.3">
      <c r="A5847">
        <v>182316</v>
      </c>
      <c r="B5847">
        <v>262406</v>
      </c>
      <c r="C5847" s="6">
        <v>262406001004</v>
      </c>
      <c r="D5847" t="s">
        <v>18780</v>
      </c>
      <c r="E5847" t="s">
        <v>11801</v>
      </c>
      <c r="F5847" t="s">
        <v>11819</v>
      </c>
      <c r="J5847" t="s">
        <v>15841</v>
      </c>
    </row>
    <row r="5848" spans="1:10" x14ac:dyDescent="0.3">
      <c r="A5848">
        <v>182317</v>
      </c>
      <c r="B5848">
        <v>288555</v>
      </c>
      <c r="C5848" s="34">
        <v>288555001004</v>
      </c>
      <c r="D5848" s="27" t="s">
        <v>18778</v>
      </c>
      <c r="E5848" s="27" t="s">
        <v>11801</v>
      </c>
      <c r="F5848" s="27" t="s">
        <v>11819</v>
      </c>
      <c r="J5848" t="s">
        <v>15841</v>
      </c>
    </row>
    <row r="5849" spans="1:10" x14ac:dyDescent="0.3">
      <c r="A5849">
        <v>182342</v>
      </c>
      <c r="B5849">
        <v>178994</v>
      </c>
      <c r="C5849" s="6">
        <v>178994001001</v>
      </c>
      <c r="D5849" t="s">
        <v>4131</v>
      </c>
      <c r="E5849" t="s">
        <v>11810</v>
      </c>
      <c r="F5849" t="s">
        <v>11901</v>
      </c>
      <c r="G5849" t="s">
        <v>12171</v>
      </c>
      <c r="H5849" t="s">
        <v>12969</v>
      </c>
      <c r="I5849" t="s">
        <v>14759</v>
      </c>
      <c r="J5849" t="s">
        <v>15647</v>
      </c>
    </row>
    <row r="5850" spans="1:10" x14ac:dyDescent="0.3">
      <c r="A5850" s="13">
        <v>182343</v>
      </c>
      <c r="B5850" s="13">
        <v>178996</v>
      </c>
      <c r="C5850" s="14"/>
      <c r="D5850" s="13" t="s">
        <v>17504</v>
      </c>
      <c r="E5850" s="13" t="s">
        <v>11810</v>
      </c>
      <c r="F5850" s="13" t="s">
        <v>11901</v>
      </c>
      <c r="G5850" s="13" t="s">
        <v>12171</v>
      </c>
      <c r="H5850" s="13" t="s">
        <v>12969</v>
      </c>
      <c r="I5850" t="s">
        <v>14759</v>
      </c>
      <c r="J5850" t="s">
        <v>15647</v>
      </c>
    </row>
    <row r="5851" spans="1:10" x14ac:dyDescent="0.3">
      <c r="A5851" s="13">
        <v>182343</v>
      </c>
      <c r="B5851" s="13">
        <v>178996</v>
      </c>
      <c r="C5851" s="14"/>
      <c r="D5851" s="13" t="s">
        <v>17504</v>
      </c>
      <c r="E5851" s="13" t="s">
        <v>11810</v>
      </c>
      <c r="F5851" s="13" t="s">
        <v>11901</v>
      </c>
      <c r="G5851" s="13" t="s">
        <v>12171</v>
      </c>
      <c r="H5851" s="13" t="s">
        <v>12969</v>
      </c>
      <c r="I5851" t="s">
        <v>14759</v>
      </c>
      <c r="J5851" t="s">
        <v>15647</v>
      </c>
    </row>
    <row r="5852" spans="1:10" x14ac:dyDescent="0.3">
      <c r="A5852">
        <v>182347</v>
      </c>
      <c r="B5852">
        <v>179061</v>
      </c>
      <c r="C5852" s="6">
        <v>179061001001</v>
      </c>
      <c r="D5852" t="s">
        <v>4132</v>
      </c>
      <c r="E5852" t="s">
        <v>11801</v>
      </c>
      <c r="F5852" t="s">
        <v>11871</v>
      </c>
      <c r="G5852" t="s">
        <v>12550</v>
      </c>
      <c r="H5852" t="s">
        <v>13898</v>
      </c>
      <c r="I5852" t="s">
        <v>14760</v>
      </c>
      <c r="J5852" t="s">
        <v>15841</v>
      </c>
    </row>
    <row r="5853" spans="1:10" x14ac:dyDescent="0.3">
      <c r="A5853">
        <v>182348</v>
      </c>
      <c r="B5853">
        <v>179061</v>
      </c>
      <c r="C5853" s="6">
        <v>179061001002</v>
      </c>
      <c r="D5853" t="s">
        <v>20383</v>
      </c>
      <c r="E5853" t="s">
        <v>11801</v>
      </c>
      <c r="F5853" t="s">
        <v>11871</v>
      </c>
      <c r="J5853" t="s">
        <v>15841</v>
      </c>
    </row>
    <row r="5854" spans="1:10" x14ac:dyDescent="0.3">
      <c r="A5854">
        <v>182356</v>
      </c>
      <c r="B5854">
        <v>179070</v>
      </c>
      <c r="C5854" s="6">
        <v>179070001001</v>
      </c>
      <c r="D5854" t="s">
        <v>4133</v>
      </c>
      <c r="E5854" t="s">
        <v>11801</v>
      </c>
      <c r="F5854" t="s">
        <v>11908</v>
      </c>
      <c r="G5854" t="s">
        <v>12487</v>
      </c>
      <c r="H5854" t="s">
        <v>13752</v>
      </c>
      <c r="I5854" t="s">
        <v>14760</v>
      </c>
      <c r="J5854" t="s">
        <v>15841</v>
      </c>
    </row>
    <row r="5855" spans="1:10" x14ac:dyDescent="0.3">
      <c r="A5855">
        <v>182401</v>
      </c>
      <c r="B5855">
        <v>179113</v>
      </c>
      <c r="C5855" s="6">
        <v>179113001001</v>
      </c>
      <c r="D5855" t="s">
        <v>4134</v>
      </c>
      <c r="E5855" t="s">
        <v>11800</v>
      </c>
      <c r="F5855" t="s">
        <v>11903</v>
      </c>
      <c r="G5855" t="s">
        <v>12176</v>
      </c>
      <c r="H5855" t="s">
        <v>12979</v>
      </c>
      <c r="I5855" t="s">
        <v>14759</v>
      </c>
      <c r="J5855" t="s">
        <v>15648</v>
      </c>
    </row>
    <row r="5856" spans="1:10" x14ac:dyDescent="0.3">
      <c r="A5856">
        <v>182404</v>
      </c>
      <c r="B5856">
        <v>179116</v>
      </c>
      <c r="C5856" s="6">
        <v>179116001001</v>
      </c>
      <c r="D5856" t="s">
        <v>4135</v>
      </c>
      <c r="E5856" t="s">
        <v>11800</v>
      </c>
      <c r="F5856" t="s">
        <v>11903</v>
      </c>
      <c r="G5856" t="s">
        <v>12176</v>
      </c>
      <c r="H5856" t="s">
        <v>12979</v>
      </c>
      <c r="I5856" t="s">
        <v>14759</v>
      </c>
      <c r="J5856" t="s">
        <v>15648</v>
      </c>
    </row>
    <row r="5857" spans="1:10" x14ac:dyDescent="0.3">
      <c r="A5857" s="13">
        <v>182444</v>
      </c>
      <c r="B5857" s="13">
        <v>179151</v>
      </c>
      <c r="C5857" s="14"/>
      <c r="D5857" s="13" t="s">
        <v>17505</v>
      </c>
      <c r="E5857" s="13" t="s">
        <v>11810</v>
      </c>
      <c r="F5857" s="13" t="s">
        <v>11901</v>
      </c>
      <c r="G5857" s="13" t="s">
        <v>12171</v>
      </c>
      <c r="H5857" s="13" t="s">
        <v>12969</v>
      </c>
      <c r="I5857" t="s">
        <v>14759</v>
      </c>
      <c r="J5857" t="s">
        <v>15647</v>
      </c>
    </row>
    <row r="5858" spans="1:10" x14ac:dyDescent="0.3">
      <c r="A5858">
        <v>182444</v>
      </c>
      <c r="B5858">
        <v>179151</v>
      </c>
      <c r="D5858" t="s">
        <v>17505</v>
      </c>
      <c r="E5858" t="s">
        <v>11810</v>
      </c>
      <c r="F5858" t="s">
        <v>11901</v>
      </c>
      <c r="G5858" t="s">
        <v>12171</v>
      </c>
      <c r="H5858" t="s">
        <v>12969</v>
      </c>
      <c r="I5858" t="s">
        <v>14759</v>
      </c>
      <c r="J5858" t="s">
        <v>15647</v>
      </c>
    </row>
    <row r="5859" spans="1:10" x14ac:dyDescent="0.3">
      <c r="A5859">
        <v>182450</v>
      </c>
      <c r="B5859">
        <v>179160</v>
      </c>
      <c r="C5859" s="6">
        <v>179160001001</v>
      </c>
      <c r="D5859" t="s">
        <v>4136</v>
      </c>
      <c r="E5859" t="s">
        <v>11810</v>
      </c>
      <c r="F5859" t="s">
        <v>11901</v>
      </c>
      <c r="G5859" t="s">
        <v>12171</v>
      </c>
      <c r="H5859" t="s">
        <v>13265</v>
      </c>
      <c r="I5859" t="s">
        <v>14759</v>
      </c>
      <c r="J5859" t="s">
        <v>15647</v>
      </c>
    </row>
    <row r="5860" spans="1:10" x14ac:dyDescent="0.3">
      <c r="A5860">
        <v>182510</v>
      </c>
      <c r="B5860">
        <v>179220</v>
      </c>
      <c r="C5860" s="6">
        <v>179220001001</v>
      </c>
      <c r="D5860" t="s">
        <v>4137</v>
      </c>
      <c r="E5860" t="s">
        <v>11805</v>
      </c>
      <c r="F5860" t="s">
        <v>11896</v>
      </c>
      <c r="G5860" t="s">
        <v>12162</v>
      </c>
      <c r="H5860" t="s">
        <v>13072</v>
      </c>
      <c r="I5860" t="s">
        <v>14759</v>
      </c>
      <c r="J5860" t="s">
        <v>15647</v>
      </c>
    </row>
    <row r="5861" spans="1:10" x14ac:dyDescent="0.3">
      <c r="A5861">
        <v>182512</v>
      </c>
      <c r="B5861">
        <v>179222</v>
      </c>
      <c r="C5861" s="6">
        <v>179222001001</v>
      </c>
      <c r="D5861" t="s">
        <v>4138</v>
      </c>
      <c r="E5861" t="s">
        <v>11800</v>
      </c>
      <c r="F5861" t="s">
        <v>11903</v>
      </c>
      <c r="G5861" t="s">
        <v>12176</v>
      </c>
      <c r="H5861" t="s">
        <v>12979</v>
      </c>
      <c r="I5861" t="s">
        <v>14759</v>
      </c>
      <c r="J5861" t="s">
        <v>15648</v>
      </c>
    </row>
    <row r="5862" spans="1:10" x14ac:dyDescent="0.3">
      <c r="A5862" s="13">
        <v>182546</v>
      </c>
      <c r="B5862" s="13">
        <v>179257</v>
      </c>
      <c r="C5862" s="14"/>
      <c r="D5862" s="13" t="s">
        <v>17506</v>
      </c>
      <c r="E5862" s="13" t="s">
        <v>11802</v>
      </c>
      <c r="F5862" s="13" t="s">
        <v>11942</v>
      </c>
      <c r="G5862" s="13" t="s">
        <v>12349</v>
      </c>
      <c r="H5862" s="13" t="s">
        <v>13386</v>
      </c>
      <c r="I5862" t="s">
        <v>14760</v>
      </c>
      <c r="J5862" s="13" t="s">
        <v>16342</v>
      </c>
    </row>
    <row r="5863" spans="1:10" x14ac:dyDescent="0.3">
      <c r="A5863">
        <v>182546</v>
      </c>
      <c r="B5863">
        <v>179257</v>
      </c>
      <c r="D5863" t="s">
        <v>17506</v>
      </c>
      <c r="E5863" t="s">
        <v>11802</v>
      </c>
      <c r="F5863" t="s">
        <v>11942</v>
      </c>
      <c r="G5863" t="s">
        <v>12349</v>
      </c>
      <c r="H5863" t="s">
        <v>13386</v>
      </c>
      <c r="I5863" t="s">
        <v>14760</v>
      </c>
      <c r="J5863" t="s">
        <v>16342</v>
      </c>
    </row>
    <row r="5864" spans="1:10" x14ac:dyDescent="0.3">
      <c r="A5864">
        <v>182598</v>
      </c>
      <c r="B5864">
        <v>179305</v>
      </c>
      <c r="C5864" s="6">
        <v>179305001001</v>
      </c>
      <c r="D5864" t="s">
        <v>4139</v>
      </c>
      <c r="E5864" t="s">
        <v>11803</v>
      </c>
      <c r="F5864" t="s">
        <v>11869</v>
      </c>
      <c r="G5864" t="s">
        <v>12526</v>
      </c>
      <c r="H5864" t="s">
        <v>13967</v>
      </c>
      <c r="I5864" t="s">
        <v>14762</v>
      </c>
      <c r="J5864" t="s">
        <v>15648</v>
      </c>
    </row>
    <row r="5865" spans="1:10" x14ac:dyDescent="0.3">
      <c r="A5865">
        <v>182600</v>
      </c>
      <c r="B5865">
        <v>179311</v>
      </c>
      <c r="C5865" s="6">
        <v>179311001001</v>
      </c>
      <c r="D5865" t="s">
        <v>4140</v>
      </c>
      <c r="E5865" t="s">
        <v>11803</v>
      </c>
      <c r="F5865" t="s">
        <v>11869</v>
      </c>
      <c r="G5865" t="s">
        <v>12526</v>
      </c>
      <c r="H5865" t="s">
        <v>12858</v>
      </c>
      <c r="I5865" t="s">
        <v>14762</v>
      </c>
      <c r="J5865" t="s">
        <v>15648</v>
      </c>
    </row>
    <row r="5866" spans="1:10" x14ac:dyDescent="0.3">
      <c r="A5866">
        <v>182622</v>
      </c>
      <c r="B5866">
        <v>179331</v>
      </c>
      <c r="C5866" s="6">
        <v>179331001001</v>
      </c>
      <c r="D5866" t="s">
        <v>4141</v>
      </c>
      <c r="E5866" t="s">
        <v>11803</v>
      </c>
      <c r="F5866" t="s">
        <v>11822</v>
      </c>
      <c r="G5866" t="s">
        <v>12580</v>
      </c>
      <c r="H5866" t="s">
        <v>13056</v>
      </c>
      <c r="I5866" t="s">
        <v>14762</v>
      </c>
      <c r="J5866" t="s">
        <v>15648</v>
      </c>
    </row>
    <row r="5867" spans="1:10" x14ac:dyDescent="0.3">
      <c r="A5867">
        <v>182626</v>
      </c>
      <c r="B5867">
        <v>179336</v>
      </c>
      <c r="C5867" s="6">
        <v>179336001001</v>
      </c>
      <c r="D5867" t="s">
        <v>4142</v>
      </c>
      <c r="E5867" t="s">
        <v>11803</v>
      </c>
      <c r="F5867" t="s">
        <v>11822</v>
      </c>
      <c r="G5867" t="s">
        <v>12580</v>
      </c>
      <c r="H5867" t="s">
        <v>13057</v>
      </c>
      <c r="I5867" t="s">
        <v>14762</v>
      </c>
      <c r="J5867" t="s">
        <v>15648</v>
      </c>
    </row>
    <row r="5868" spans="1:10" x14ac:dyDescent="0.3">
      <c r="A5868">
        <v>182670</v>
      </c>
      <c r="B5868">
        <v>179380</v>
      </c>
      <c r="C5868" s="6">
        <v>179380001001</v>
      </c>
      <c r="D5868" t="s">
        <v>4143</v>
      </c>
      <c r="E5868" t="s">
        <v>11805</v>
      </c>
      <c r="F5868" t="s">
        <v>11867</v>
      </c>
      <c r="G5868" t="s">
        <v>12150</v>
      </c>
      <c r="H5868" t="s">
        <v>13103</v>
      </c>
      <c r="I5868" t="s">
        <v>14759</v>
      </c>
      <c r="J5868" t="s">
        <v>15647</v>
      </c>
    </row>
    <row r="5869" spans="1:10" x14ac:dyDescent="0.3">
      <c r="A5869">
        <v>182672</v>
      </c>
      <c r="B5869">
        <v>179383</v>
      </c>
      <c r="C5869" s="6">
        <v>179383001001</v>
      </c>
      <c r="D5869" t="s">
        <v>4144</v>
      </c>
      <c r="E5869" t="s">
        <v>11805</v>
      </c>
      <c r="F5869" t="s">
        <v>15497</v>
      </c>
      <c r="G5869" t="s">
        <v>12150</v>
      </c>
      <c r="H5869" t="s">
        <v>13103</v>
      </c>
      <c r="I5869" t="s">
        <v>14759</v>
      </c>
      <c r="J5869" t="s">
        <v>15647</v>
      </c>
    </row>
    <row r="5870" spans="1:10" x14ac:dyDescent="0.3">
      <c r="A5870">
        <v>182681</v>
      </c>
      <c r="B5870">
        <v>179391</v>
      </c>
      <c r="C5870" s="6">
        <v>179391001001</v>
      </c>
      <c r="D5870" t="s">
        <v>4145</v>
      </c>
      <c r="E5870" t="s">
        <v>11807</v>
      </c>
      <c r="F5870" t="s">
        <v>11874</v>
      </c>
      <c r="G5870" t="s">
        <v>12149</v>
      </c>
      <c r="H5870" t="s">
        <v>13968</v>
      </c>
      <c r="I5870" t="s">
        <v>14768</v>
      </c>
      <c r="J5870" t="s">
        <v>15648</v>
      </c>
    </row>
    <row r="5871" spans="1:10" x14ac:dyDescent="0.3">
      <c r="A5871">
        <v>182684</v>
      </c>
      <c r="B5871">
        <v>179394</v>
      </c>
      <c r="C5871" s="6">
        <v>179394001001</v>
      </c>
      <c r="D5871" t="s">
        <v>4146</v>
      </c>
      <c r="E5871" t="s">
        <v>11805</v>
      </c>
      <c r="F5871" t="s">
        <v>11875</v>
      </c>
      <c r="G5871" t="s">
        <v>12097</v>
      </c>
      <c r="H5871" t="s">
        <v>12865</v>
      </c>
      <c r="I5871" t="s">
        <v>14761</v>
      </c>
      <c r="J5871" t="s">
        <v>15647</v>
      </c>
    </row>
    <row r="5872" spans="1:10" x14ac:dyDescent="0.3">
      <c r="A5872">
        <v>182701</v>
      </c>
      <c r="B5872">
        <v>179412</v>
      </c>
      <c r="C5872" s="6">
        <v>179412001001</v>
      </c>
      <c r="D5872" t="s">
        <v>4147</v>
      </c>
      <c r="E5872" t="s">
        <v>11806</v>
      </c>
      <c r="F5872" t="s">
        <v>11835</v>
      </c>
      <c r="G5872" t="s">
        <v>12231</v>
      </c>
      <c r="H5872" t="s">
        <v>13199</v>
      </c>
      <c r="I5872" t="s">
        <v>14760</v>
      </c>
      <c r="J5872" t="s">
        <v>15647</v>
      </c>
    </row>
    <row r="5873" spans="1:10" x14ac:dyDescent="0.3">
      <c r="A5873">
        <v>182732</v>
      </c>
      <c r="B5873">
        <v>179440</v>
      </c>
      <c r="C5873" s="6">
        <v>179440001001</v>
      </c>
      <c r="D5873" t="s">
        <v>4148</v>
      </c>
      <c r="E5873" t="s">
        <v>11807</v>
      </c>
      <c r="F5873" t="s">
        <v>11862</v>
      </c>
      <c r="G5873" t="s">
        <v>12070</v>
      </c>
      <c r="H5873" t="s">
        <v>13149</v>
      </c>
      <c r="I5873" t="s">
        <v>14761</v>
      </c>
      <c r="J5873" t="s">
        <v>15648</v>
      </c>
    </row>
    <row r="5874" spans="1:10" x14ac:dyDescent="0.3">
      <c r="A5874">
        <v>182755</v>
      </c>
      <c r="B5874">
        <v>179464</v>
      </c>
      <c r="C5874" s="6">
        <v>179464001001</v>
      </c>
      <c r="D5874" t="s">
        <v>4149</v>
      </c>
      <c r="E5874" t="s">
        <v>11804</v>
      </c>
      <c r="F5874" t="s">
        <v>11865</v>
      </c>
      <c r="G5874" t="s">
        <v>12462</v>
      </c>
      <c r="H5874" t="s">
        <v>13676</v>
      </c>
      <c r="I5874" t="s">
        <v>14759</v>
      </c>
      <c r="J5874" t="s">
        <v>15647</v>
      </c>
    </row>
    <row r="5875" spans="1:10" x14ac:dyDescent="0.3">
      <c r="A5875">
        <v>182875</v>
      </c>
      <c r="B5875">
        <v>179583</v>
      </c>
      <c r="C5875" s="6">
        <v>179583001001</v>
      </c>
      <c r="D5875" t="s">
        <v>4150</v>
      </c>
      <c r="E5875" t="s">
        <v>11804</v>
      </c>
      <c r="F5875" t="s">
        <v>11827</v>
      </c>
      <c r="G5875" t="s">
        <v>12347</v>
      </c>
      <c r="H5875" t="s">
        <v>13380</v>
      </c>
      <c r="I5875" t="s">
        <v>14760</v>
      </c>
      <c r="J5875" t="s">
        <v>15647</v>
      </c>
    </row>
    <row r="5876" spans="1:10" x14ac:dyDescent="0.3">
      <c r="A5876">
        <v>182876</v>
      </c>
      <c r="B5876">
        <v>179584</v>
      </c>
      <c r="C5876" s="6">
        <v>179584001001</v>
      </c>
      <c r="D5876" t="s">
        <v>4151</v>
      </c>
      <c r="E5876" t="s">
        <v>11804</v>
      </c>
      <c r="F5876" t="s">
        <v>11827</v>
      </c>
      <c r="G5876" t="s">
        <v>12347</v>
      </c>
      <c r="H5876" t="s">
        <v>13380</v>
      </c>
      <c r="I5876" t="s">
        <v>14760</v>
      </c>
      <c r="J5876" t="s">
        <v>15647</v>
      </c>
    </row>
    <row r="5877" spans="1:10" x14ac:dyDescent="0.3">
      <c r="A5877">
        <v>182878</v>
      </c>
      <c r="B5877">
        <v>179586</v>
      </c>
      <c r="C5877" s="6">
        <v>179586001001</v>
      </c>
      <c r="D5877" t="s">
        <v>4152</v>
      </c>
      <c r="E5877" t="s">
        <v>11799</v>
      </c>
      <c r="F5877" t="s">
        <v>11817</v>
      </c>
      <c r="G5877" t="s">
        <v>12380</v>
      </c>
      <c r="H5877" t="s">
        <v>12755</v>
      </c>
      <c r="I5877" t="s">
        <v>14759</v>
      </c>
      <c r="J5877" t="s">
        <v>15648</v>
      </c>
    </row>
    <row r="5878" spans="1:10" x14ac:dyDescent="0.3">
      <c r="A5878">
        <v>182905</v>
      </c>
      <c r="B5878">
        <v>179613</v>
      </c>
      <c r="C5878" s="6">
        <v>179613001001</v>
      </c>
      <c r="D5878" t="s">
        <v>14898</v>
      </c>
      <c r="E5878" t="s">
        <v>14805</v>
      </c>
      <c r="F5878" t="s">
        <v>14819</v>
      </c>
      <c r="G5878" t="s">
        <v>14820</v>
      </c>
      <c r="H5878" t="s">
        <v>14824</v>
      </c>
      <c r="I5878" t="s">
        <v>14768</v>
      </c>
      <c r="J5878" t="s">
        <v>15649</v>
      </c>
    </row>
    <row r="5879" spans="1:10" x14ac:dyDescent="0.3">
      <c r="A5879">
        <v>182910</v>
      </c>
      <c r="B5879">
        <v>179615</v>
      </c>
      <c r="C5879" s="6">
        <v>179615001001</v>
      </c>
      <c r="D5879" t="s">
        <v>4153</v>
      </c>
      <c r="E5879" t="s">
        <v>11800</v>
      </c>
      <c r="F5879" t="s">
        <v>11900</v>
      </c>
      <c r="G5879" t="s">
        <v>12170</v>
      </c>
      <c r="H5879" t="s">
        <v>13497</v>
      </c>
      <c r="I5879" t="s">
        <v>14759</v>
      </c>
      <c r="J5879" t="s">
        <v>15648</v>
      </c>
    </row>
    <row r="5880" spans="1:10" x14ac:dyDescent="0.3">
      <c r="A5880">
        <v>182938</v>
      </c>
      <c r="B5880">
        <v>179646</v>
      </c>
      <c r="C5880" s="6">
        <v>179646001001</v>
      </c>
      <c r="D5880" t="s">
        <v>4154</v>
      </c>
      <c r="E5880" t="s">
        <v>11800</v>
      </c>
      <c r="F5880" t="s">
        <v>11903</v>
      </c>
      <c r="G5880" t="s">
        <v>12176</v>
      </c>
      <c r="H5880" t="s">
        <v>12979</v>
      </c>
      <c r="I5880" t="s">
        <v>14759</v>
      </c>
      <c r="J5880" t="s">
        <v>15648</v>
      </c>
    </row>
    <row r="5881" spans="1:10" x14ac:dyDescent="0.3">
      <c r="A5881">
        <v>182947</v>
      </c>
      <c r="B5881">
        <v>179654</v>
      </c>
      <c r="C5881" s="6">
        <v>179654001001</v>
      </c>
      <c r="D5881" t="s">
        <v>4155</v>
      </c>
      <c r="E5881" t="s">
        <v>11804</v>
      </c>
      <c r="F5881" t="s">
        <v>11827</v>
      </c>
      <c r="G5881" t="s">
        <v>12271</v>
      </c>
      <c r="H5881" t="s">
        <v>13414</v>
      </c>
      <c r="I5881" t="s">
        <v>14759</v>
      </c>
      <c r="J5881" t="s">
        <v>15647</v>
      </c>
    </row>
    <row r="5882" spans="1:10" x14ac:dyDescent="0.3">
      <c r="A5882" s="13">
        <v>182950</v>
      </c>
      <c r="B5882" s="13">
        <v>179657</v>
      </c>
      <c r="C5882" s="14"/>
      <c r="D5882" s="13" t="s">
        <v>17507</v>
      </c>
      <c r="E5882" s="13" t="s">
        <v>11804</v>
      </c>
      <c r="F5882" s="13" t="s">
        <v>11827</v>
      </c>
      <c r="G5882" s="13" t="s">
        <v>12271</v>
      </c>
      <c r="H5882" s="13" t="s">
        <v>13414</v>
      </c>
      <c r="I5882" t="s">
        <v>14759</v>
      </c>
      <c r="J5882" t="s">
        <v>15647</v>
      </c>
    </row>
    <row r="5883" spans="1:10" x14ac:dyDescent="0.3">
      <c r="A5883">
        <v>182950</v>
      </c>
      <c r="B5883">
        <v>179657</v>
      </c>
      <c r="D5883" t="s">
        <v>17507</v>
      </c>
      <c r="E5883" t="s">
        <v>11804</v>
      </c>
      <c r="F5883" t="s">
        <v>11827</v>
      </c>
      <c r="G5883" t="s">
        <v>12271</v>
      </c>
      <c r="H5883" t="s">
        <v>13414</v>
      </c>
      <c r="I5883" t="s">
        <v>14759</v>
      </c>
      <c r="J5883" t="s">
        <v>15647</v>
      </c>
    </row>
    <row r="5884" spans="1:10" x14ac:dyDescent="0.3">
      <c r="A5884">
        <v>182955</v>
      </c>
      <c r="B5884">
        <v>179663</v>
      </c>
      <c r="C5884" s="6">
        <v>179663001001</v>
      </c>
      <c r="D5884" t="s">
        <v>4156</v>
      </c>
      <c r="E5884" t="s">
        <v>11816</v>
      </c>
      <c r="F5884" t="s">
        <v>11979</v>
      </c>
      <c r="G5884" t="s">
        <v>12581</v>
      </c>
      <c r="H5884" t="s">
        <v>13969</v>
      </c>
      <c r="I5884" t="s">
        <v>14768</v>
      </c>
      <c r="J5884" t="s">
        <v>15647</v>
      </c>
    </row>
    <row r="5885" spans="1:10" x14ac:dyDescent="0.3">
      <c r="A5885">
        <v>183064</v>
      </c>
      <c r="B5885">
        <v>179772</v>
      </c>
      <c r="C5885" s="6">
        <v>179772001001</v>
      </c>
      <c r="D5885" t="s">
        <v>14897</v>
      </c>
      <c r="E5885" t="s">
        <v>14805</v>
      </c>
      <c r="F5885" t="s">
        <v>14819</v>
      </c>
      <c r="G5885" t="s">
        <v>15350</v>
      </c>
      <c r="H5885" t="s">
        <v>15924</v>
      </c>
      <c r="I5885" t="s">
        <v>14768</v>
      </c>
      <c r="J5885" t="s">
        <v>15649</v>
      </c>
    </row>
    <row r="5886" spans="1:10" x14ac:dyDescent="0.3">
      <c r="A5886">
        <v>183078</v>
      </c>
      <c r="B5886">
        <v>179793</v>
      </c>
      <c r="C5886" s="34">
        <v>179793001001</v>
      </c>
      <c r="D5886" s="27" t="s">
        <v>18624</v>
      </c>
      <c r="E5886" s="27" t="s">
        <v>14805</v>
      </c>
      <c r="F5886" s="27" t="s">
        <v>14819</v>
      </c>
      <c r="J5886" t="s">
        <v>15649</v>
      </c>
    </row>
    <row r="5887" spans="1:10" x14ac:dyDescent="0.3">
      <c r="A5887">
        <v>183109</v>
      </c>
      <c r="B5887">
        <v>179828</v>
      </c>
      <c r="C5887" s="6">
        <v>179828001001</v>
      </c>
      <c r="D5887" t="s">
        <v>4157</v>
      </c>
      <c r="E5887" t="s">
        <v>11804</v>
      </c>
      <c r="F5887" t="s">
        <v>11980</v>
      </c>
      <c r="G5887" t="s">
        <v>12582</v>
      </c>
      <c r="H5887" t="s">
        <v>13970</v>
      </c>
      <c r="I5887" t="s">
        <v>14760</v>
      </c>
      <c r="J5887" t="s">
        <v>15647</v>
      </c>
    </row>
    <row r="5888" spans="1:10" x14ac:dyDescent="0.3">
      <c r="A5888">
        <v>183137</v>
      </c>
      <c r="B5888">
        <v>179852</v>
      </c>
      <c r="C5888" s="6">
        <v>179852001001</v>
      </c>
      <c r="D5888" t="s">
        <v>15423</v>
      </c>
      <c r="E5888" t="s">
        <v>14805</v>
      </c>
      <c r="F5888" t="s">
        <v>14819</v>
      </c>
      <c r="G5888" t="s">
        <v>14820</v>
      </c>
      <c r="H5888" t="s">
        <v>14821</v>
      </c>
      <c r="I5888" t="s">
        <v>14768</v>
      </c>
      <c r="J5888" t="s">
        <v>15649</v>
      </c>
    </row>
    <row r="5889" spans="1:10" x14ac:dyDescent="0.3">
      <c r="A5889">
        <v>183141</v>
      </c>
      <c r="B5889">
        <v>179855</v>
      </c>
      <c r="C5889" s="6">
        <v>179855001001</v>
      </c>
      <c r="D5889" t="s">
        <v>4158</v>
      </c>
      <c r="E5889" t="s">
        <v>11804</v>
      </c>
      <c r="F5889" t="s">
        <v>11827</v>
      </c>
      <c r="G5889" t="s">
        <v>12103</v>
      </c>
      <c r="H5889" t="s">
        <v>12876</v>
      </c>
      <c r="I5889" t="s">
        <v>14759</v>
      </c>
      <c r="J5889" t="s">
        <v>15647</v>
      </c>
    </row>
    <row r="5890" spans="1:10" x14ac:dyDescent="0.3">
      <c r="A5890">
        <v>183152</v>
      </c>
      <c r="B5890">
        <v>179865</v>
      </c>
      <c r="C5890" s="6">
        <v>179865001001</v>
      </c>
      <c r="D5890" t="s">
        <v>4159</v>
      </c>
      <c r="E5890" t="s">
        <v>11806</v>
      </c>
      <c r="F5890" t="s">
        <v>11830</v>
      </c>
      <c r="G5890" t="s">
        <v>12317</v>
      </c>
      <c r="H5890" t="s">
        <v>13325</v>
      </c>
      <c r="I5890" t="s">
        <v>14759</v>
      </c>
      <c r="J5890" t="s">
        <v>15647</v>
      </c>
    </row>
    <row r="5891" spans="1:10" x14ac:dyDescent="0.3">
      <c r="A5891">
        <v>183277</v>
      </c>
      <c r="B5891">
        <v>179993</v>
      </c>
      <c r="C5891" s="6">
        <v>179993001001</v>
      </c>
      <c r="D5891" t="s">
        <v>4160</v>
      </c>
      <c r="E5891" t="s">
        <v>11805</v>
      </c>
      <c r="F5891" t="s">
        <v>11867</v>
      </c>
      <c r="G5891" t="s">
        <v>12150</v>
      </c>
      <c r="H5891" t="s">
        <v>13329</v>
      </c>
      <c r="I5891" t="s">
        <v>14759</v>
      </c>
      <c r="J5891" t="s">
        <v>15647</v>
      </c>
    </row>
    <row r="5892" spans="1:10" x14ac:dyDescent="0.3">
      <c r="A5892">
        <v>183296</v>
      </c>
      <c r="B5892">
        <v>180053</v>
      </c>
      <c r="C5892" s="6">
        <v>180053001001</v>
      </c>
      <c r="D5892" t="s">
        <v>4161</v>
      </c>
      <c r="E5892" t="s">
        <v>11807</v>
      </c>
      <c r="F5892" t="s">
        <v>11862</v>
      </c>
      <c r="G5892" t="s">
        <v>12070</v>
      </c>
      <c r="H5892" t="s">
        <v>13149</v>
      </c>
      <c r="I5892" t="s">
        <v>14759</v>
      </c>
      <c r="J5892" t="s">
        <v>15648</v>
      </c>
    </row>
    <row r="5893" spans="1:10" x14ac:dyDescent="0.3">
      <c r="A5893">
        <v>183455</v>
      </c>
      <c r="B5893">
        <v>180214</v>
      </c>
      <c r="C5893" s="6">
        <v>180214001001</v>
      </c>
      <c r="D5893" t="s">
        <v>4162</v>
      </c>
      <c r="E5893" t="s">
        <v>11804</v>
      </c>
      <c r="F5893" t="s">
        <v>11827</v>
      </c>
      <c r="G5893" t="s">
        <v>12017</v>
      </c>
      <c r="H5893" t="s">
        <v>12766</v>
      </c>
      <c r="I5893" t="s">
        <v>14768</v>
      </c>
      <c r="J5893" t="s">
        <v>15647</v>
      </c>
    </row>
    <row r="5894" spans="1:10" x14ac:dyDescent="0.3">
      <c r="A5894">
        <v>183459</v>
      </c>
      <c r="B5894">
        <v>180218</v>
      </c>
      <c r="C5894" s="6">
        <v>180218001001</v>
      </c>
      <c r="D5894" t="s">
        <v>4163</v>
      </c>
      <c r="E5894" t="s">
        <v>11808</v>
      </c>
      <c r="F5894" t="s">
        <v>11937</v>
      </c>
      <c r="G5894" t="s">
        <v>12331</v>
      </c>
      <c r="H5894" t="s">
        <v>12331</v>
      </c>
      <c r="I5894" t="s">
        <v>14761</v>
      </c>
      <c r="J5894" t="s">
        <v>15647</v>
      </c>
    </row>
    <row r="5895" spans="1:10" x14ac:dyDescent="0.3">
      <c r="A5895">
        <v>183460</v>
      </c>
      <c r="B5895">
        <v>180219</v>
      </c>
      <c r="C5895" s="6">
        <v>180219001001</v>
      </c>
      <c r="D5895" t="s">
        <v>4164</v>
      </c>
      <c r="E5895" t="s">
        <v>11808</v>
      </c>
      <c r="F5895" t="s">
        <v>11937</v>
      </c>
      <c r="G5895" t="s">
        <v>12331</v>
      </c>
      <c r="H5895" t="s">
        <v>12331</v>
      </c>
      <c r="I5895" t="s">
        <v>14761</v>
      </c>
      <c r="J5895" t="s">
        <v>15647</v>
      </c>
    </row>
    <row r="5896" spans="1:10" x14ac:dyDescent="0.3">
      <c r="A5896">
        <v>183503</v>
      </c>
      <c r="B5896">
        <v>180260</v>
      </c>
      <c r="C5896" s="6">
        <v>180260001001</v>
      </c>
      <c r="D5896" t="s">
        <v>4165</v>
      </c>
      <c r="E5896" t="s">
        <v>11806</v>
      </c>
      <c r="F5896" t="s">
        <v>11845</v>
      </c>
      <c r="G5896" t="s">
        <v>12061</v>
      </c>
      <c r="H5896" t="s">
        <v>13971</v>
      </c>
      <c r="I5896" t="s">
        <v>14759</v>
      </c>
      <c r="J5896" t="s">
        <v>15647</v>
      </c>
    </row>
    <row r="5897" spans="1:10" x14ac:dyDescent="0.3">
      <c r="A5897">
        <v>183518</v>
      </c>
      <c r="B5897">
        <v>180277</v>
      </c>
      <c r="C5897" s="6">
        <v>180277001001</v>
      </c>
      <c r="D5897" t="s">
        <v>4166</v>
      </c>
      <c r="E5897" t="s">
        <v>11812</v>
      </c>
      <c r="F5897" t="s">
        <v>11944</v>
      </c>
      <c r="G5897" t="s">
        <v>12359</v>
      </c>
      <c r="H5897" t="s">
        <v>13417</v>
      </c>
      <c r="I5897" t="s">
        <v>14761</v>
      </c>
      <c r="J5897" t="s">
        <v>15647</v>
      </c>
    </row>
    <row r="5898" spans="1:10" x14ac:dyDescent="0.3">
      <c r="A5898">
        <v>183588</v>
      </c>
      <c r="B5898">
        <v>180346</v>
      </c>
      <c r="C5898" s="6">
        <v>180346001001</v>
      </c>
      <c r="D5898" t="s">
        <v>4167</v>
      </c>
      <c r="E5898" t="s">
        <v>11801</v>
      </c>
      <c r="F5898" t="s">
        <v>11908</v>
      </c>
      <c r="G5898" t="s">
        <v>12194</v>
      </c>
      <c r="H5898" t="s">
        <v>13205</v>
      </c>
      <c r="I5898" t="s">
        <v>14760</v>
      </c>
      <c r="J5898" t="s">
        <v>15841</v>
      </c>
    </row>
    <row r="5899" spans="1:10" x14ac:dyDescent="0.3">
      <c r="A5899">
        <v>183589</v>
      </c>
      <c r="B5899">
        <v>180347</v>
      </c>
      <c r="C5899" s="6">
        <v>180347001001</v>
      </c>
      <c r="D5899" t="s">
        <v>4168</v>
      </c>
      <c r="E5899" t="s">
        <v>11801</v>
      </c>
      <c r="F5899" t="s">
        <v>11871</v>
      </c>
      <c r="G5899" t="s">
        <v>12087</v>
      </c>
      <c r="H5899" t="s">
        <v>13502</v>
      </c>
      <c r="I5899" t="s">
        <v>14760</v>
      </c>
      <c r="J5899" t="s">
        <v>15841</v>
      </c>
    </row>
    <row r="5900" spans="1:10" x14ac:dyDescent="0.3">
      <c r="A5900">
        <v>183638</v>
      </c>
      <c r="B5900">
        <v>180395</v>
      </c>
      <c r="C5900" s="6">
        <v>180395001001</v>
      </c>
      <c r="D5900" t="s">
        <v>4169</v>
      </c>
      <c r="E5900" t="s">
        <v>11806</v>
      </c>
      <c r="F5900" t="s">
        <v>11835</v>
      </c>
      <c r="G5900" t="s">
        <v>12197</v>
      </c>
      <c r="H5900" t="s">
        <v>13018</v>
      </c>
      <c r="I5900" t="s">
        <v>14759</v>
      </c>
      <c r="J5900" t="s">
        <v>15647</v>
      </c>
    </row>
    <row r="5901" spans="1:10" x14ac:dyDescent="0.3">
      <c r="A5901">
        <v>183642</v>
      </c>
      <c r="B5901">
        <v>180399</v>
      </c>
      <c r="C5901" s="6">
        <v>180399001001</v>
      </c>
      <c r="D5901" t="s">
        <v>4170</v>
      </c>
      <c r="E5901" t="s">
        <v>11806</v>
      </c>
      <c r="F5901" t="s">
        <v>11835</v>
      </c>
      <c r="G5901" t="s">
        <v>12197</v>
      </c>
      <c r="H5901" t="s">
        <v>13972</v>
      </c>
      <c r="I5901" t="s">
        <v>14768</v>
      </c>
      <c r="J5901" t="s">
        <v>15647</v>
      </c>
    </row>
    <row r="5902" spans="1:10" x14ac:dyDescent="0.3">
      <c r="A5902">
        <v>183733</v>
      </c>
      <c r="B5902">
        <v>180490</v>
      </c>
      <c r="C5902" s="6">
        <v>180490001001</v>
      </c>
      <c r="D5902" t="s">
        <v>4171</v>
      </c>
      <c r="E5902" t="s">
        <v>11807</v>
      </c>
      <c r="F5902" t="s">
        <v>11862</v>
      </c>
      <c r="G5902" t="s">
        <v>12120</v>
      </c>
      <c r="H5902" t="s">
        <v>13496</v>
      </c>
      <c r="I5902" t="s">
        <v>14759</v>
      </c>
      <c r="J5902" t="s">
        <v>15648</v>
      </c>
    </row>
    <row r="5903" spans="1:10" x14ac:dyDescent="0.3">
      <c r="A5903">
        <v>183734</v>
      </c>
      <c r="B5903">
        <v>180491</v>
      </c>
      <c r="C5903" s="6">
        <v>180491001001</v>
      </c>
      <c r="D5903" t="s">
        <v>4172</v>
      </c>
      <c r="E5903" t="s">
        <v>11807</v>
      </c>
      <c r="F5903" t="s">
        <v>11862</v>
      </c>
      <c r="G5903" t="s">
        <v>12120</v>
      </c>
      <c r="H5903" t="s">
        <v>13973</v>
      </c>
      <c r="I5903" t="s">
        <v>14759</v>
      </c>
      <c r="J5903" t="s">
        <v>15648</v>
      </c>
    </row>
    <row r="5904" spans="1:10" x14ac:dyDescent="0.3">
      <c r="A5904">
        <v>183735</v>
      </c>
      <c r="B5904">
        <v>180492</v>
      </c>
      <c r="C5904" s="6">
        <v>180492001001</v>
      </c>
      <c r="D5904" t="s">
        <v>4173</v>
      </c>
      <c r="E5904" t="s">
        <v>11807</v>
      </c>
      <c r="F5904" t="s">
        <v>11892</v>
      </c>
      <c r="G5904" t="s">
        <v>12139</v>
      </c>
      <c r="H5904" t="s">
        <v>13974</v>
      </c>
      <c r="I5904" t="s">
        <v>14759</v>
      </c>
      <c r="J5904" t="s">
        <v>15648</v>
      </c>
    </row>
    <row r="5905" spans="1:10" x14ac:dyDescent="0.3">
      <c r="A5905" s="13">
        <v>183755</v>
      </c>
      <c r="B5905" s="13">
        <v>180514</v>
      </c>
      <c r="C5905" s="14"/>
      <c r="D5905" s="13" t="s">
        <v>17508</v>
      </c>
      <c r="E5905" s="13" t="s">
        <v>11803</v>
      </c>
      <c r="F5905" s="13" t="s">
        <v>11823</v>
      </c>
      <c r="G5905" s="13" t="s">
        <v>12013</v>
      </c>
      <c r="H5905" s="13" t="s">
        <v>13046</v>
      </c>
      <c r="I5905" t="s">
        <v>14762</v>
      </c>
      <c r="J5905" t="s">
        <v>15648</v>
      </c>
    </row>
    <row r="5906" spans="1:10" x14ac:dyDescent="0.3">
      <c r="A5906">
        <v>183755</v>
      </c>
      <c r="B5906">
        <v>180514</v>
      </c>
      <c r="C5906" s="6">
        <v>180514001001</v>
      </c>
      <c r="D5906" t="s">
        <v>17508</v>
      </c>
      <c r="E5906" t="s">
        <v>11803</v>
      </c>
      <c r="F5906" t="s">
        <v>11823</v>
      </c>
      <c r="G5906" t="s">
        <v>12013</v>
      </c>
      <c r="H5906" t="s">
        <v>13046</v>
      </c>
      <c r="I5906" t="s">
        <v>14762</v>
      </c>
      <c r="J5906" t="s">
        <v>15648</v>
      </c>
    </row>
    <row r="5907" spans="1:10" x14ac:dyDescent="0.3">
      <c r="A5907">
        <v>183774</v>
      </c>
      <c r="B5907">
        <v>180532</v>
      </c>
      <c r="C5907" s="6">
        <v>180532001001</v>
      </c>
      <c r="D5907" t="s">
        <v>4174</v>
      </c>
      <c r="E5907" t="s">
        <v>11803</v>
      </c>
      <c r="F5907" t="s">
        <v>11841</v>
      </c>
      <c r="G5907" t="s">
        <v>12038</v>
      </c>
      <c r="H5907" t="s">
        <v>12788</v>
      </c>
      <c r="I5907" t="s">
        <v>14761</v>
      </c>
      <c r="J5907" t="s">
        <v>15648</v>
      </c>
    </row>
    <row r="5908" spans="1:10" x14ac:dyDescent="0.3">
      <c r="A5908">
        <v>183784</v>
      </c>
      <c r="B5908">
        <v>180540</v>
      </c>
      <c r="C5908" s="6">
        <v>180540001001</v>
      </c>
      <c r="D5908" t="s">
        <v>4175</v>
      </c>
      <c r="E5908" t="s">
        <v>11807</v>
      </c>
      <c r="F5908" t="s">
        <v>11874</v>
      </c>
      <c r="G5908" t="s">
        <v>12095</v>
      </c>
      <c r="H5908" t="s">
        <v>12862</v>
      </c>
      <c r="I5908" t="s">
        <v>14759</v>
      </c>
      <c r="J5908" t="s">
        <v>15648</v>
      </c>
    </row>
    <row r="5909" spans="1:10" x14ac:dyDescent="0.3">
      <c r="A5909">
        <v>183860</v>
      </c>
      <c r="B5909">
        <v>180617</v>
      </c>
      <c r="C5909" s="6">
        <v>180617001001</v>
      </c>
      <c r="D5909" t="s">
        <v>4176</v>
      </c>
      <c r="E5909" t="s">
        <v>11806</v>
      </c>
      <c r="F5909" t="s">
        <v>11845</v>
      </c>
      <c r="G5909" t="s">
        <v>12212</v>
      </c>
      <c r="H5909" t="s">
        <v>13055</v>
      </c>
      <c r="I5909" t="s">
        <v>14759</v>
      </c>
      <c r="J5909" t="s">
        <v>15647</v>
      </c>
    </row>
    <row r="5910" spans="1:10" x14ac:dyDescent="0.3">
      <c r="A5910">
        <v>183869</v>
      </c>
      <c r="B5910">
        <v>180605</v>
      </c>
      <c r="C5910" s="6">
        <v>180605001001</v>
      </c>
      <c r="D5910" t="s">
        <v>4177</v>
      </c>
      <c r="E5910" t="s">
        <v>11806</v>
      </c>
      <c r="F5910" t="s">
        <v>11830</v>
      </c>
      <c r="G5910" t="s">
        <v>12221</v>
      </c>
      <c r="H5910" t="s">
        <v>13078</v>
      </c>
      <c r="I5910" t="s">
        <v>14760</v>
      </c>
      <c r="J5910" t="s">
        <v>15647</v>
      </c>
    </row>
    <row r="5911" spans="1:10" x14ac:dyDescent="0.3">
      <c r="A5911">
        <v>184038</v>
      </c>
      <c r="B5911">
        <v>340250</v>
      </c>
      <c r="C5911" s="6">
        <v>340250001001</v>
      </c>
      <c r="D5911" t="s">
        <v>4178</v>
      </c>
      <c r="E5911" t="s">
        <v>11806</v>
      </c>
      <c r="F5911" t="s">
        <v>11842</v>
      </c>
      <c r="G5911" t="s">
        <v>12039</v>
      </c>
      <c r="H5911" t="s">
        <v>13291</v>
      </c>
      <c r="I5911" t="s">
        <v>14759</v>
      </c>
      <c r="J5911" t="s">
        <v>15647</v>
      </c>
    </row>
    <row r="5912" spans="1:10" x14ac:dyDescent="0.3">
      <c r="A5912">
        <v>184039</v>
      </c>
      <c r="B5912">
        <v>340251</v>
      </c>
      <c r="C5912" s="6">
        <v>340251001001</v>
      </c>
      <c r="D5912" t="s">
        <v>4179</v>
      </c>
      <c r="E5912" t="s">
        <v>11806</v>
      </c>
      <c r="F5912" t="s">
        <v>11842</v>
      </c>
      <c r="G5912" t="s">
        <v>12039</v>
      </c>
      <c r="H5912" t="s">
        <v>13424</v>
      </c>
      <c r="I5912" t="s">
        <v>14759</v>
      </c>
      <c r="J5912" t="s">
        <v>15647</v>
      </c>
    </row>
    <row r="5913" spans="1:10" x14ac:dyDescent="0.3">
      <c r="A5913">
        <v>184040</v>
      </c>
      <c r="B5913">
        <v>340252</v>
      </c>
      <c r="C5913" s="6">
        <v>340252001001</v>
      </c>
      <c r="D5913" t="s">
        <v>4180</v>
      </c>
      <c r="E5913" t="s">
        <v>11806</v>
      </c>
      <c r="F5913" t="s">
        <v>11842</v>
      </c>
      <c r="G5913" t="s">
        <v>12039</v>
      </c>
      <c r="H5913" t="s">
        <v>13429</v>
      </c>
      <c r="I5913" t="s">
        <v>14759</v>
      </c>
      <c r="J5913" t="s">
        <v>15647</v>
      </c>
    </row>
    <row r="5914" spans="1:10" x14ac:dyDescent="0.3">
      <c r="A5914">
        <v>184043</v>
      </c>
      <c r="B5914">
        <v>340254</v>
      </c>
      <c r="C5914" s="6">
        <v>340254001001</v>
      </c>
      <c r="D5914" t="s">
        <v>4181</v>
      </c>
      <c r="E5914" t="s">
        <v>11801</v>
      </c>
      <c r="F5914" t="s">
        <v>11871</v>
      </c>
      <c r="G5914" t="s">
        <v>12583</v>
      </c>
      <c r="H5914" t="s">
        <v>13975</v>
      </c>
      <c r="I5914" t="s">
        <v>14761</v>
      </c>
      <c r="J5914" t="s">
        <v>15841</v>
      </c>
    </row>
    <row r="5915" spans="1:10" x14ac:dyDescent="0.3">
      <c r="A5915">
        <v>184044</v>
      </c>
      <c r="B5915">
        <v>894297</v>
      </c>
      <c r="C5915" s="6">
        <v>894297001002</v>
      </c>
      <c r="D5915" t="s">
        <v>4182</v>
      </c>
      <c r="E5915" t="s">
        <v>11806</v>
      </c>
      <c r="F5915" t="s">
        <v>11835</v>
      </c>
      <c r="G5915" t="s">
        <v>12197</v>
      </c>
      <c r="H5915" t="s">
        <v>13870</v>
      </c>
      <c r="I5915" t="s">
        <v>14768</v>
      </c>
      <c r="J5915" t="s">
        <v>15647</v>
      </c>
    </row>
    <row r="5916" spans="1:10" x14ac:dyDescent="0.3">
      <c r="A5916">
        <v>184045</v>
      </c>
      <c r="B5916">
        <v>340253</v>
      </c>
      <c r="C5916" s="6">
        <v>340253001001</v>
      </c>
      <c r="D5916" t="s">
        <v>4183</v>
      </c>
      <c r="E5916" t="s">
        <v>11799</v>
      </c>
      <c r="F5916" t="s">
        <v>11880</v>
      </c>
      <c r="G5916" t="s">
        <v>12109</v>
      </c>
      <c r="H5916" t="s">
        <v>13100</v>
      </c>
      <c r="I5916" t="s">
        <v>14759</v>
      </c>
      <c r="J5916" t="s">
        <v>15648</v>
      </c>
    </row>
    <row r="5917" spans="1:10" x14ac:dyDescent="0.3">
      <c r="A5917">
        <v>184046</v>
      </c>
      <c r="B5917">
        <v>340256</v>
      </c>
      <c r="C5917" s="6">
        <v>340256001001</v>
      </c>
      <c r="D5917" t="s">
        <v>4184</v>
      </c>
      <c r="E5917" t="s">
        <v>11804</v>
      </c>
      <c r="F5917" t="s">
        <v>11827</v>
      </c>
      <c r="G5917" t="s">
        <v>12017</v>
      </c>
      <c r="H5917" t="s">
        <v>13976</v>
      </c>
      <c r="I5917" t="s">
        <v>14759</v>
      </c>
      <c r="J5917" t="s">
        <v>15647</v>
      </c>
    </row>
    <row r="5918" spans="1:10" x14ac:dyDescent="0.3">
      <c r="A5918">
        <v>184047</v>
      </c>
      <c r="B5918">
        <v>340257</v>
      </c>
      <c r="C5918" s="6">
        <v>340257001001</v>
      </c>
      <c r="D5918" t="s">
        <v>4185</v>
      </c>
      <c r="E5918" t="s">
        <v>11804</v>
      </c>
      <c r="F5918" t="s">
        <v>11827</v>
      </c>
      <c r="G5918" t="s">
        <v>12017</v>
      </c>
      <c r="H5918" t="s">
        <v>13976</v>
      </c>
      <c r="I5918" t="s">
        <v>14759</v>
      </c>
      <c r="J5918" t="s">
        <v>15647</v>
      </c>
    </row>
    <row r="5919" spans="1:10" x14ac:dyDescent="0.3">
      <c r="A5919" s="13">
        <v>184090</v>
      </c>
      <c r="B5919" s="13">
        <v>180639</v>
      </c>
      <c r="C5919" s="14"/>
      <c r="D5919" s="13" t="s">
        <v>17509</v>
      </c>
      <c r="E5919" s="13" t="s">
        <v>11799</v>
      </c>
      <c r="F5919" s="13" t="s">
        <v>11817</v>
      </c>
      <c r="G5919" s="13" t="s">
        <v>17510</v>
      </c>
      <c r="H5919" s="13" t="s">
        <v>12775</v>
      </c>
      <c r="I5919" t="s">
        <v>14759</v>
      </c>
      <c r="J5919" t="s">
        <v>15648</v>
      </c>
    </row>
    <row r="5920" spans="1:10" x14ac:dyDescent="0.3">
      <c r="A5920">
        <v>184090</v>
      </c>
      <c r="B5920">
        <v>180639</v>
      </c>
      <c r="D5920" t="s">
        <v>17509</v>
      </c>
      <c r="E5920" t="s">
        <v>11799</v>
      </c>
      <c r="F5920" t="s">
        <v>11817</v>
      </c>
      <c r="G5920" t="s">
        <v>17510</v>
      </c>
      <c r="H5920" t="s">
        <v>12775</v>
      </c>
      <c r="I5920" t="s">
        <v>14759</v>
      </c>
      <c r="J5920" t="s">
        <v>15648</v>
      </c>
    </row>
    <row r="5921" spans="1:10" x14ac:dyDescent="0.3">
      <c r="A5921">
        <v>184168</v>
      </c>
      <c r="B5921">
        <v>180709</v>
      </c>
      <c r="C5921" s="6">
        <v>180709001001</v>
      </c>
      <c r="D5921" t="s">
        <v>4186</v>
      </c>
      <c r="E5921" t="s">
        <v>11810</v>
      </c>
      <c r="F5921" t="s">
        <v>11885</v>
      </c>
      <c r="G5921" t="s">
        <v>12303</v>
      </c>
      <c r="H5921" t="s">
        <v>13264</v>
      </c>
      <c r="I5921" t="s">
        <v>14760</v>
      </c>
      <c r="J5921" t="s">
        <v>15647</v>
      </c>
    </row>
    <row r="5922" spans="1:10" x14ac:dyDescent="0.3">
      <c r="A5922">
        <v>184169</v>
      </c>
      <c r="B5922">
        <v>180711</v>
      </c>
      <c r="C5922" s="6">
        <v>180711001001</v>
      </c>
      <c r="D5922" t="s">
        <v>4187</v>
      </c>
      <c r="E5922" t="s">
        <v>11810</v>
      </c>
      <c r="F5922" t="s">
        <v>11956</v>
      </c>
      <c r="G5922" t="s">
        <v>12435</v>
      </c>
      <c r="H5922" t="s">
        <v>13264</v>
      </c>
      <c r="I5922" t="s">
        <v>14760</v>
      </c>
      <c r="J5922" t="s">
        <v>15647</v>
      </c>
    </row>
    <row r="5923" spans="1:10" x14ac:dyDescent="0.3">
      <c r="A5923">
        <v>184172</v>
      </c>
      <c r="B5923">
        <v>180713</v>
      </c>
      <c r="C5923" s="6">
        <v>180713001001</v>
      </c>
      <c r="D5923" t="s">
        <v>4188</v>
      </c>
      <c r="E5923" t="s">
        <v>11810</v>
      </c>
      <c r="F5923" t="s">
        <v>11931</v>
      </c>
      <c r="G5923" t="s">
        <v>12302</v>
      </c>
      <c r="H5923" t="s">
        <v>13264</v>
      </c>
      <c r="I5923" t="s">
        <v>14760</v>
      </c>
      <c r="J5923" t="s">
        <v>15647</v>
      </c>
    </row>
    <row r="5924" spans="1:10" x14ac:dyDescent="0.3">
      <c r="A5924">
        <v>184173</v>
      </c>
      <c r="B5924">
        <v>180715</v>
      </c>
      <c r="C5924" s="6">
        <v>180715001001</v>
      </c>
      <c r="D5924" t="s">
        <v>4189</v>
      </c>
      <c r="E5924" t="s">
        <v>11810</v>
      </c>
      <c r="F5924" t="s">
        <v>11950</v>
      </c>
      <c r="G5924" t="s">
        <v>12402</v>
      </c>
      <c r="H5924" t="s">
        <v>13264</v>
      </c>
      <c r="I5924" t="s">
        <v>14760</v>
      </c>
      <c r="J5924" t="s">
        <v>15647</v>
      </c>
    </row>
    <row r="5925" spans="1:10" x14ac:dyDescent="0.3">
      <c r="A5925">
        <v>184175</v>
      </c>
      <c r="B5925">
        <v>180718</v>
      </c>
      <c r="C5925" s="6">
        <v>180718001001</v>
      </c>
      <c r="D5925" t="s">
        <v>4190</v>
      </c>
      <c r="E5925" t="s">
        <v>11810</v>
      </c>
      <c r="F5925" t="s">
        <v>11885</v>
      </c>
      <c r="G5925" t="s">
        <v>12114</v>
      </c>
      <c r="H5925" t="s">
        <v>13264</v>
      </c>
      <c r="I5925" t="s">
        <v>14760</v>
      </c>
      <c r="J5925" t="s">
        <v>15647</v>
      </c>
    </row>
    <row r="5926" spans="1:10" x14ac:dyDescent="0.3">
      <c r="A5926">
        <v>184206</v>
      </c>
      <c r="B5926">
        <v>180747</v>
      </c>
      <c r="C5926" s="6">
        <v>180747001001</v>
      </c>
      <c r="D5926" t="s">
        <v>4191</v>
      </c>
      <c r="E5926" t="s">
        <v>11806</v>
      </c>
      <c r="F5926" t="s">
        <v>11853</v>
      </c>
      <c r="G5926" t="s">
        <v>12054</v>
      </c>
      <c r="H5926" t="s">
        <v>12804</v>
      </c>
      <c r="I5926" t="s">
        <v>14760</v>
      </c>
      <c r="J5926" t="s">
        <v>15647</v>
      </c>
    </row>
    <row r="5927" spans="1:10" x14ac:dyDescent="0.3">
      <c r="A5927">
        <v>184209</v>
      </c>
      <c r="B5927">
        <v>180750</v>
      </c>
      <c r="C5927" s="6">
        <v>180750001001</v>
      </c>
      <c r="D5927" t="s">
        <v>4192</v>
      </c>
      <c r="E5927" t="s">
        <v>11806</v>
      </c>
      <c r="F5927" t="s">
        <v>11853</v>
      </c>
      <c r="G5927" t="s">
        <v>12396</v>
      </c>
      <c r="H5927" t="s">
        <v>13977</v>
      </c>
      <c r="I5927" t="s">
        <v>14760</v>
      </c>
      <c r="J5927" t="s">
        <v>15647</v>
      </c>
    </row>
    <row r="5928" spans="1:10" x14ac:dyDescent="0.3">
      <c r="A5928">
        <v>184233</v>
      </c>
      <c r="B5928">
        <v>180775</v>
      </c>
      <c r="C5928" s="6">
        <v>180775001001</v>
      </c>
      <c r="D5928" t="s">
        <v>4193</v>
      </c>
      <c r="E5928" t="s">
        <v>11806</v>
      </c>
      <c r="F5928" t="s">
        <v>11835</v>
      </c>
      <c r="G5928" t="s">
        <v>12231</v>
      </c>
      <c r="H5928" t="s">
        <v>13101</v>
      </c>
      <c r="I5928" t="s">
        <v>14759</v>
      </c>
      <c r="J5928" t="s">
        <v>15647</v>
      </c>
    </row>
    <row r="5929" spans="1:10" x14ac:dyDescent="0.3">
      <c r="A5929">
        <v>184242</v>
      </c>
      <c r="B5929">
        <v>180783</v>
      </c>
      <c r="C5929" s="6">
        <v>180783001001</v>
      </c>
      <c r="D5929" t="s">
        <v>4194</v>
      </c>
      <c r="E5929" t="s">
        <v>11801</v>
      </c>
      <c r="F5929" t="s">
        <v>11871</v>
      </c>
      <c r="G5929" t="s">
        <v>12584</v>
      </c>
      <c r="H5929" t="s">
        <v>13978</v>
      </c>
      <c r="I5929" t="s">
        <v>14760</v>
      </c>
      <c r="J5929" t="s">
        <v>15841</v>
      </c>
    </row>
    <row r="5930" spans="1:10" x14ac:dyDescent="0.3">
      <c r="A5930">
        <v>184254</v>
      </c>
      <c r="B5930">
        <v>180796</v>
      </c>
      <c r="C5930" s="6">
        <v>180796001001</v>
      </c>
      <c r="D5930" t="s">
        <v>4195</v>
      </c>
      <c r="E5930" t="s">
        <v>11801</v>
      </c>
      <c r="F5930" t="s">
        <v>11871</v>
      </c>
      <c r="G5930" t="s">
        <v>12532</v>
      </c>
      <c r="H5930" t="s">
        <v>13979</v>
      </c>
      <c r="I5930" t="s">
        <v>14761</v>
      </c>
      <c r="J5930" t="s">
        <v>15841</v>
      </c>
    </row>
    <row r="5931" spans="1:10" x14ac:dyDescent="0.3">
      <c r="A5931">
        <v>184257</v>
      </c>
      <c r="B5931">
        <v>180798</v>
      </c>
      <c r="C5931" s="6">
        <v>180798001001</v>
      </c>
      <c r="D5931" t="s">
        <v>4196</v>
      </c>
      <c r="E5931" t="s">
        <v>11799</v>
      </c>
      <c r="F5931" t="s">
        <v>11817</v>
      </c>
      <c r="G5931" t="s">
        <v>12161</v>
      </c>
      <c r="H5931" t="s">
        <v>12806</v>
      </c>
      <c r="I5931" t="s">
        <v>14761</v>
      </c>
      <c r="J5931" t="s">
        <v>15648</v>
      </c>
    </row>
    <row r="5932" spans="1:10" x14ac:dyDescent="0.3">
      <c r="A5932">
        <v>184285</v>
      </c>
      <c r="B5932">
        <v>180835</v>
      </c>
      <c r="C5932" s="6">
        <v>180835001001</v>
      </c>
      <c r="D5932" t="s">
        <v>4197</v>
      </c>
      <c r="E5932" t="s">
        <v>11800</v>
      </c>
      <c r="F5932" t="s">
        <v>11824</v>
      </c>
      <c r="G5932" t="s">
        <v>12055</v>
      </c>
      <c r="H5932" t="s">
        <v>13819</v>
      </c>
      <c r="I5932" t="s">
        <v>14759</v>
      </c>
      <c r="J5932" t="s">
        <v>15648</v>
      </c>
    </row>
    <row r="5933" spans="1:10" x14ac:dyDescent="0.3">
      <c r="A5933" s="13">
        <v>184292</v>
      </c>
      <c r="B5933" s="13">
        <v>180844</v>
      </c>
      <c r="C5933" s="14"/>
      <c r="D5933" s="13" t="s">
        <v>17511</v>
      </c>
      <c r="E5933" s="13" t="s">
        <v>11799</v>
      </c>
      <c r="F5933" s="13" t="s">
        <v>11889</v>
      </c>
      <c r="G5933" s="13" t="s">
        <v>12508</v>
      </c>
      <c r="H5933" s="13" t="s">
        <v>13237</v>
      </c>
      <c r="I5933" t="s">
        <v>14759</v>
      </c>
      <c r="J5933" t="s">
        <v>15648</v>
      </c>
    </row>
    <row r="5934" spans="1:10" x14ac:dyDescent="0.3">
      <c r="A5934">
        <v>184292</v>
      </c>
      <c r="B5934">
        <v>180844</v>
      </c>
      <c r="D5934" t="s">
        <v>17511</v>
      </c>
      <c r="E5934" t="s">
        <v>11799</v>
      </c>
      <c r="F5934" t="s">
        <v>11889</v>
      </c>
      <c r="G5934" t="s">
        <v>12508</v>
      </c>
      <c r="H5934" t="s">
        <v>13237</v>
      </c>
      <c r="I5934" t="s">
        <v>14759</v>
      </c>
      <c r="J5934" t="s">
        <v>15648</v>
      </c>
    </row>
    <row r="5935" spans="1:10" x14ac:dyDescent="0.3">
      <c r="A5935">
        <v>184293</v>
      </c>
      <c r="B5935">
        <v>180843</v>
      </c>
      <c r="C5935" s="6">
        <v>180843001001</v>
      </c>
      <c r="D5935" t="s">
        <v>4198</v>
      </c>
      <c r="E5935" t="s">
        <v>11799</v>
      </c>
      <c r="F5935" t="s">
        <v>11840</v>
      </c>
      <c r="G5935" t="s">
        <v>12037</v>
      </c>
      <c r="H5935" t="s">
        <v>12786</v>
      </c>
      <c r="I5935" t="s">
        <v>14759</v>
      </c>
      <c r="J5935" t="s">
        <v>15648</v>
      </c>
    </row>
    <row r="5936" spans="1:10" x14ac:dyDescent="0.3">
      <c r="A5936">
        <v>184308</v>
      </c>
      <c r="B5936">
        <v>180858</v>
      </c>
      <c r="C5936" s="6">
        <v>180858001001</v>
      </c>
      <c r="D5936" t="s">
        <v>4199</v>
      </c>
      <c r="E5936" t="s">
        <v>11799</v>
      </c>
      <c r="F5936" t="s">
        <v>11890</v>
      </c>
      <c r="G5936" t="s">
        <v>12133</v>
      </c>
      <c r="H5936" t="s">
        <v>12914</v>
      </c>
      <c r="I5936" t="s">
        <v>14768</v>
      </c>
      <c r="J5936" t="s">
        <v>15648</v>
      </c>
    </row>
    <row r="5937" spans="1:10" x14ac:dyDescent="0.3">
      <c r="A5937">
        <v>184400</v>
      </c>
      <c r="B5937">
        <v>180949</v>
      </c>
      <c r="C5937" s="6">
        <v>180949001001</v>
      </c>
      <c r="D5937" t="s">
        <v>4200</v>
      </c>
      <c r="E5937" t="s">
        <v>11802</v>
      </c>
      <c r="F5937" t="s">
        <v>11898</v>
      </c>
      <c r="G5937" t="s">
        <v>12175</v>
      </c>
      <c r="H5937" t="s">
        <v>13254</v>
      </c>
      <c r="I5937" t="s">
        <v>14761</v>
      </c>
      <c r="J5937" s="13" t="s">
        <v>16342</v>
      </c>
    </row>
    <row r="5938" spans="1:10" x14ac:dyDescent="0.3">
      <c r="A5938">
        <v>184495</v>
      </c>
      <c r="B5938">
        <v>181042</v>
      </c>
      <c r="C5938" s="6">
        <v>181042001001</v>
      </c>
      <c r="D5938" t="s">
        <v>4201</v>
      </c>
      <c r="E5938" t="s">
        <v>11813</v>
      </c>
      <c r="F5938" t="s">
        <v>11954</v>
      </c>
      <c r="G5938" t="s">
        <v>12548</v>
      </c>
      <c r="H5938" t="s">
        <v>13895</v>
      </c>
      <c r="I5938" t="s">
        <v>14760</v>
      </c>
      <c r="J5938" t="s">
        <v>15647</v>
      </c>
    </row>
    <row r="5939" spans="1:10" x14ac:dyDescent="0.3">
      <c r="A5939">
        <v>184499</v>
      </c>
      <c r="B5939">
        <v>181379</v>
      </c>
      <c r="C5939" s="6">
        <v>181379001001</v>
      </c>
      <c r="D5939" t="s">
        <v>4202</v>
      </c>
      <c r="E5939" t="s">
        <v>11813</v>
      </c>
      <c r="F5939" t="s">
        <v>11954</v>
      </c>
      <c r="G5939" t="s">
        <v>12548</v>
      </c>
      <c r="H5939" t="s">
        <v>13895</v>
      </c>
      <c r="I5939" t="s">
        <v>14760</v>
      </c>
      <c r="J5939" t="s">
        <v>15647</v>
      </c>
    </row>
    <row r="5940" spans="1:10" x14ac:dyDescent="0.3">
      <c r="A5940">
        <v>184528</v>
      </c>
      <c r="B5940">
        <v>181405</v>
      </c>
      <c r="C5940" s="6">
        <v>181405001001</v>
      </c>
      <c r="D5940" t="s">
        <v>4203</v>
      </c>
      <c r="E5940" t="s">
        <v>11801</v>
      </c>
      <c r="F5940" t="s">
        <v>11908</v>
      </c>
      <c r="G5940" t="s">
        <v>12486</v>
      </c>
      <c r="H5940" t="s">
        <v>13750</v>
      </c>
      <c r="I5940" t="s">
        <v>14760</v>
      </c>
      <c r="J5940" t="s">
        <v>15841</v>
      </c>
    </row>
    <row r="5941" spans="1:10" x14ac:dyDescent="0.3">
      <c r="A5941">
        <v>184529</v>
      </c>
      <c r="B5941">
        <v>181405</v>
      </c>
      <c r="C5941" s="34">
        <v>181405001002</v>
      </c>
      <c r="D5941" s="27" t="s">
        <v>19232</v>
      </c>
      <c r="E5941" s="27" t="s">
        <v>11801</v>
      </c>
      <c r="F5941" s="27" t="s">
        <v>11908</v>
      </c>
      <c r="J5941" t="s">
        <v>15841</v>
      </c>
    </row>
    <row r="5942" spans="1:10" x14ac:dyDescent="0.3">
      <c r="A5942">
        <v>184630</v>
      </c>
      <c r="B5942">
        <v>181499</v>
      </c>
      <c r="C5942" s="6">
        <v>181499001001</v>
      </c>
      <c r="D5942" t="s">
        <v>4204</v>
      </c>
      <c r="E5942" t="s">
        <v>11799</v>
      </c>
      <c r="F5942" t="s">
        <v>11889</v>
      </c>
      <c r="G5942" t="s">
        <v>12585</v>
      </c>
      <c r="H5942" t="s">
        <v>13134</v>
      </c>
      <c r="I5942" t="s">
        <v>14759</v>
      </c>
      <c r="J5942" t="s">
        <v>15648</v>
      </c>
    </row>
    <row r="5943" spans="1:10" x14ac:dyDescent="0.3">
      <c r="A5943">
        <v>184631</v>
      </c>
      <c r="B5943">
        <v>181501</v>
      </c>
      <c r="C5943" s="6">
        <v>181501001001</v>
      </c>
      <c r="D5943" t="s">
        <v>4205</v>
      </c>
      <c r="E5943" t="s">
        <v>11805</v>
      </c>
      <c r="F5943" t="s">
        <v>11867</v>
      </c>
      <c r="G5943" t="s">
        <v>12100</v>
      </c>
      <c r="H5943" t="s">
        <v>13221</v>
      </c>
      <c r="I5943" t="s">
        <v>14768</v>
      </c>
      <c r="J5943" t="s">
        <v>15647</v>
      </c>
    </row>
    <row r="5944" spans="1:10" x14ac:dyDescent="0.3">
      <c r="A5944">
        <v>184707</v>
      </c>
      <c r="B5944">
        <v>181521</v>
      </c>
      <c r="C5944" s="6">
        <v>181521001001</v>
      </c>
      <c r="D5944" t="s">
        <v>4206</v>
      </c>
      <c r="E5944" t="s">
        <v>11807</v>
      </c>
      <c r="F5944" t="s">
        <v>11891</v>
      </c>
      <c r="G5944" t="s">
        <v>12135</v>
      </c>
      <c r="H5944" t="s">
        <v>13980</v>
      </c>
      <c r="I5944" t="s">
        <v>14759</v>
      </c>
      <c r="J5944" t="s">
        <v>15648</v>
      </c>
    </row>
    <row r="5945" spans="1:10" x14ac:dyDescent="0.3">
      <c r="A5945">
        <v>184720</v>
      </c>
      <c r="B5945">
        <v>181534</v>
      </c>
      <c r="C5945" s="6">
        <v>181534001001</v>
      </c>
      <c r="D5945" t="s">
        <v>4207</v>
      </c>
      <c r="E5945" t="s">
        <v>11807</v>
      </c>
      <c r="F5945" t="s">
        <v>11861</v>
      </c>
      <c r="G5945" t="s">
        <v>12178</v>
      </c>
      <c r="H5945" t="s">
        <v>12986</v>
      </c>
      <c r="I5945" t="s">
        <v>14759</v>
      </c>
      <c r="J5945" t="s">
        <v>15648</v>
      </c>
    </row>
    <row r="5946" spans="1:10" x14ac:dyDescent="0.3">
      <c r="A5946">
        <v>184764</v>
      </c>
      <c r="B5946">
        <v>181907</v>
      </c>
      <c r="C5946" s="6">
        <v>181907001001</v>
      </c>
      <c r="D5946" t="s">
        <v>4208</v>
      </c>
      <c r="E5946" t="s">
        <v>11809</v>
      </c>
      <c r="F5946" t="s">
        <v>11920</v>
      </c>
      <c r="G5946" t="s">
        <v>12401</v>
      </c>
      <c r="H5946" t="s">
        <v>13539</v>
      </c>
      <c r="I5946" t="s">
        <v>14768</v>
      </c>
      <c r="J5946" s="13" t="s">
        <v>16342</v>
      </c>
    </row>
    <row r="5947" spans="1:10" x14ac:dyDescent="0.3">
      <c r="A5947">
        <v>184818</v>
      </c>
      <c r="B5947">
        <v>181961</v>
      </c>
      <c r="C5947" s="6">
        <v>181961001001</v>
      </c>
      <c r="D5947" t="s">
        <v>4209</v>
      </c>
      <c r="E5947" t="s">
        <v>11809</v>
      </c>
      <c r="F5947" t="s">
        <v>11859</v>
      </c>
      <c r="G5947" t="s">
        <v>12329</v>
      </c>
      <c r="H5947" t="s">
        <v>13345</v>
      </c>
      <c r="I5947" t="s">
        <v>14768</v>
      </c>
      <c r="J5947" s="13" t="s">
        <v>16342</v>
      </c>
    </row>
    <row r="5948" spans="1:10" x14ac:dyDescent="0.3">
      <c r="A5948">
        <v>184887</v>
      </c>
      <c r="B5948">
        <v>181606</v>
      </c>
      <c r="C5948" s="6">
        <v>181606001001</v>
      </c>
      <c r="D5948" t="s">
        <v>4210</v>
      </c>
      <c r="E5948" t="s">
        <v>11807</v>
      </c>
      <c r="F5948" t="s">
        <v>11891</v>
      </c>
      <c r="G5948" t="s">
        <v>12312</v>
      </c>
      <c r="H5948" t="s">
        <v>13981</v>
      </c>
      <c r="I5948" t="s">
        <v>14759</v>
      </c>
      <c r="J5948" t="s">
        <v>15648</v>
      </c>
    </row>
    <row r="5949" spans="1:10" x14ac:dyDescent="0.3">
      <c r="A5949">
        <v>184891</v>
      </c>
      <c r="B5949">
        <v>181609</v>
      </c>
      <c r="C5949" s="6">
        <v>181609001001</v>
      </c>
      <c r="D5949" t="s">
        <v>4211</v>
      </c>
      <c r="E5949" t="s">
        <v>11807</v>
      </c>
      <c r="F5949" t="s">
        <v>11892</v>
      </c>
      <c r="G5949" t="s">
        <v>12139</v>
      </c>
      <c r="H5949" t="s">
        <v>13974</v>
      </c>
      <c r="I5949" t="s">
        <v>14759</v>
      </c>
      <c r="J5949" t="s">
        <v>15648</v>
      </c>
    </row>
    <row r="5950" spans="1:10" x14ac:dyDescent="0.3">
      <c r="A5950">
        <v>184917</v>
      </c>
      <c r="B5950">
        <v>181635</v>
      </c>
      <c r="C5950" s="6">
        <v>181635001001</v>
      </c>
      <c r="D5950" t="s">
        <v>4212</v>
      </c>
      <c r="E5950" t="s">
        <v>11805</v>
      </c>
      <c r="F5950" t="s">
        <v>11867</v>
      </c>
      <c r="G5950" t="s">
        <v>12079</v>
      </c>
      <c r="H5950" t="s">
        <v>13982</v>
      </c>
      <c r="I5950" t="s">
        <v>14759</v>
      </c>
      <c r="J5950" t="s">
        <v>15647</v>
      </c>
    </row>
    <row r="5951" spans="1:10" x14ac:dyDescent="0.3">
      <c r="A5951">
        <v>184925</v>
      </c>
      <c r="B5951">
        <v>181644</v>
      </c>
      <c r="C5951" s="6">
        <v>181644001001</v>
      </c>
      <c r="D5951" t="s">
        <v>4213</v>
      </c>
      <c r="E5951" t="s">
        <v>11805</v>
      </c>
      <c r="F5951" t="s">
        <v>11867</v>
      </c>
      <c r="G5951" t="s">
        <v>12079</v>
      </c>
      <c r="H5951" t="s">
        <v>12836</v>
      </c>
      <c r="I5951" t="s">
        <v>14759</v>
      </c>
      <c r="J5951" t="s">
        <v>15647</v>
      </c>
    </row>
    <row r="5952" spans="1:10" x14ac:dyDescent="0.3">
      <c r="A5952">
        <v>184932</v>
      </c>
      <c r="B5952">
        <v>181649</v>
      </c>
      <c r="C5952" s="6">
        <v>181649001001</v>
      </c>
      <c r="D5952" t="s">
        <v>4214</v>
      </c>
      <c r="E5952" t="s">
        <v>11800</v>
      </c>
      <c r="F5952" t="s">
        <v>11818</v>
      </c>
      <c r="G5952" t="s">
        <v>12008</v>
      </c>
      <c r="H5952" t="s">
        <v>12757</v>
      </c>
      <c r="I5952" t="s">
        <v>14759</v>
      </c>
      <c r="J5952" t="s">
        <v>15648</v>
      </c>
    </row>
    <row r="5953" spans="1:10" x14ac:dyDescent="0.3">
      <c r="A5953">
        <v>184933</v>
      </c>
      <c r="B5953">
        <v>181651</v>
      </c>
      <c r="C5953" s="6">
        <v>181651001001</v>
      </c>
      <c r="D5953" t="s">
        <v>4215</v>
      </c>
      <c r="E5953" t="s">
        <v>11800</v>
      </c>
      <c r="F5953" t="s">
        <v>11818</v>
      </c>
      <c r="G5953" t="s">
        <v>12008</v>
      </c>
      <c r="H5953" t="s">
        <v>12757</v>
      </c>
      <c r="I5953" t="s">
        <v>14759</v>
      </c>
      <c r="J5953" t="s">
        <v>15648</v>
      </c>
    </row>
    <row r="5954" spans="1:10" x14ac:dyDescent="0.3">
      <c r="A5954">
        <v>184953</v>
      </c>
      <c r="B5954">
        <v>181671</v>
      </c>
      <c r="C5954" s="6">
        <v>181671001001</v>
      </c>
      <c r="D5954" t="s">
        <v>4216</v>
      </c>
      <c r="E5954" t="s">
        <v>11806</v>
      </c>
      <c r="F5954" t="s">
        <v>11835</v>
      </c>
      <c r="G5954" t="s">
        <v>12231</v>
      </c>
      <c r="H5954" t="s">
        <v>13199</v>
      </c>
      <c r="I5954" t="s">
        <v>14760</v>
      </c>
      <c r="J5954" t="s">
        <v>15647</v>
      </c>
    </row>
    <row r="5955" spans="1:10" x14ac:dyDescent="0.3">
      <c r="A5955">
        <v>184958</v>
      </c>
      <c r="B5955">
        <v>181676</v>
      </c>
      <c r="C5955" s="6">
        <v>181676001001</v>
      </c>
      <c r="D5955" t="s">
        <v>19329</v>
      </c>
      <c r="E5955" t="s">
        <v>11806</v>
      </c>
      <c r="F5955" t="s">
        <v>11845</v>
      </c>
      <c r="J5955" t="s">
        <v>15647</v>
      </c>
    </row>
    <row r="5956" spans="1:10" x14ac:dyDescent="0.3">
      <c r="A5956">
        <v>184961</v>
      </c>
      <c r="B5956">
        <v>181675</v>
      </c>
      <c r="C5956" s="6">
        <v>181675001001</v>
      </c>
      <c r="D5956" t="s">
        <v>4217</v>
      </c>
      <c r="E5956" t="s">
        <v>11806</v>
      </c>
      <c r="F5956" t="s">
        <v>11872</v>
      </c>
      <c r="G5956" t="s">
        <v>12091</v>
      </c>
      <c r="H5956" t="s">
        <v>13053</v>
      </c>
      <c r="I5956" t="s">
        <v>14760</v>
      </c>
      <c r="J5956" t="s">
        <v>15647</v>
      </c>
    </row>
    <row r="5957" spans="1:10" x14ac:dyDescent="0.3">
      <c r="A5957">
        <v>184964</v>
      </c>
      <c r="B5957">
        <v>181681</v>
      </c>
      <c r="C5957" s="6">
        <v>181681001001</v>
      </c>
      <c r="D5957" t="s">
        <v>4218</v>
      </c>
      <c r="E5957" t="s">
        <v>11806</v>
      </c>
      <c r="F5957" t="s">
        <v>11902</v>
      </c>
      <c r="G5957" t="s">
        <v>12283</v>
      </c>
      <c r="H5957" t="s">
        <v>13110</v>
      </c>
      <c r="I5957" t="s">
        <v>14759</v>
      </c>
      <c r="J5957" t="s">
        <v>15647</v>
      </c>
    </row>
    <row r="5958" spans="1:10" x14ac:dyDescent="0.3">
      <c r="A5958">
        <v>185000</v>
      </c>
      <c r="B5958">
        <v>181714</v>
      </c>
      <c r="C5958" s="6">
        <v>181714001001</v>
      </c>
      <c r="D5958" t="s">
        <v>14827</v>
      </c>
      <c r="E5958" t="s">
        <v>14805</v>
      </c>
      <c r="F5958" t="s">
        <v>14819</v>
      </c>
      <c r="G5958" t="s">
        <v>14820</v>
      </c>
      <c r="H5958" t="s">
        <v>14821</v>
      </c>
      <c r="I5958" t="s">
        <v>14768</v>
      </c>
      <c r="J5958" t="s">
        <v>15649</v>
      </c>
    </row>
    <row r="5959" spans="1:10" x14ac:dyDescent="0.3">
      <c r="A5959">
        <v>185008</v>
      </c>
      <c r="B5959">
        <v>181724</v>
      </c>
      <c r="C5959" s="6">
        <v>181724001001</v>
      </c>
      <c r="D5959" t="s">
        <v>18619</v>
      </c>
      <c r="E5959" t="s">
        <v>14805</v>
      </c>
      <c r="F5959" t="s">
        <v>14819</v>
      </c>
      <c r="J5959" t="s">
        <v>15649</v>
      </c>
    </row>
    <row r="5960" spans="1:10" x14ac:dyDescent="0.3">
      <c r="A5960">
        <v>185072</v>
      </c>
      <c r="B5960">
        <v>181790</v>
      </c>
      <c r="C5960" s="6">
        <v>181790001001</v>
      </c>
      <c r="D5960" t="s">
        <v>4219</v>
      </c>
      <c r="E5960" t="s">
        <v>11801</v>
      </c>
      <c r="F5960" t="s">
        <v>11908</v>
      </c>
      <c r="G5960" t="s">
        <v>12275</v>
      </c>
      <c r="H5960" t="s">
        <v>13751</v>
      </c>
      <c r="I5960" t="s">
        <v>14760</v>
      </c>
      <c r="J5960" t="s">
        <v>15841</v>
      </c>
    </row>
    <row r="5961" spans="1:10" x14ac:dyDescent="0.3">
      <c r="A5961">
        <v>185139</v>
      </c>
      <c r="B5961">
        <v>181874</v>
      </c>
      <c r="C5961" s="6">
        <v>181874001001</v>
      </c>
      <c r="D5961" t="s">
        <v>4220</v>
      </c>
      <c r="E5961" t="s">
        <v>11805</v>
      </c>
      <c r="F5961" t="s">
        <v>11867</v>
      </c>
      <c r="G5961" t="s">
        <v>12586</v>
      </c>
      <c r="H5961" t="s">
        <v>13983</v>
      </c>
      <c r="I5961" t="s">
        <v>14760</v>
      </c>
      <c r="J5961" t="s">
        <v>15647</v>
      </c>
    </row>
    <row r="5962" spans="1:10" x14ac:dyDescent="0.3">
      <c r="A5962">
        <v>185148</v>
      </c>
      <c r="B5962">
        <v>181882</v>
      </c>
      <c r="C5962" s="6">
        <v>181882001001</v>
      </c>
      <c r="D5962" t="s">
        <v>4221</v>
      </c>
      <c r="E5962" t="s">
        <v>11805</v>
      </c>
      <c r="F5962" t="s">
        <v>11867</v>
      </c>
      <c r="G5962" t="s">
        <v>12586</v>
      </c>
      <c r="H5962" t="s">
        <v>13983</v>
      </c>
      <c r="I5962" t="s">
        <v>14760</v>
      </c>
      <c r="J5962" t="s">
        <v>15647</v>
      </c>
    </row>
    <row r="5963" spans="1:10" x14ac:dyDescent="0.3">
      <c r="A5963">
        <v>185156</v>
      </c>
      <c r="B5963">
        <v>181890</v>
      </c>
      <c r="C5963" s="6">
        <v>181890001001</v>
      </c>
      <c r="D5963" t="s">
        <v>4222</v>
      </c>
      <c r="E5963" t="s">
        <v>11805</v>
      </c>
      <c r="F5963" t="s">
        <v>15497</v>
      </c>
      <c r="G5963" t="s">
        <v>12586</v>
      </c>
      <c r="H5963" t="s">
        <v>13983</v>
      </c>
      <c r="I5963" t="s">
        <v>14760</v>
      </c>
      <c r="J5963" t="s">
        <v>15647</v>
      </c>
    </row>
    <row r="5964" spans="1:10" x14ac:dyDescent="0.3">
      <c r="A5964">
        <v>185243</v>
      </c>
      <c r="B5964">
        <v>182172</v>
      </c>
      <c r="C5964" s="6">
        <v>182172001001</v>
      </c>
      <c r="D5964" t="s">
        <v>4223</v>
      </c>
      <c r="E5964" t="s">
        <v>11804</v>
      </c>
      <c r="F5964" t="s">
        <v>11963</v>
      </c>
      <c r="G5964" t="s">
        <v>12475</v>
      </c>
      <c r="H5964" t="s">
        <v>13718</v>
      </c>
      <c r="I5964" t="s">
        <v>14759</v>
      </c>
      <c r="J5964" t="s">
        <v>15647</v>
      </c>
    </row>
    <row r="5965" spans="1:10" x14ac:dyDescent="0.3">
      <c r="A5965">
        <v>185258</v>
      </c>
      <c r="B5965">
        <v>182185</v>
      </c>
      <c r="C5965" s="6">
        <v>182185001001</v>
      </c>
      <c r="D5965" t="s">
        <v>4224</v>
      </c>
      <c r="E5965" t="s">
        <v>11806</v>
      </c>
      <c r="F5965" t="s">
        <v>11842</v>
      </c>
      <c r="G5965" t="s">
        <v>12319</v>
      </c>
      <c r="H5965" t="s">
        <v>13322</v>
      </c>
      <c r="I5965" t="s">
        <v>14759</v>
      </c>
      <c r="J5965" t="s">
        <v>15647</v>
      </c>
    </row>
    <row r="5966" spans="1:10" x14ac:dyDescent="0.3">
      <c r="A5966">
        <v>185276</v>
      </c>
      <c r="B5966">
        <v>182203</v>
      </c>
      <c r="C5966" s="6">
        <v>182203001001</v>
      </c>
      <c r="D5966" t="s">
        <v>4225</v>
      </c>
      <c r="E5966" t="s">
        <v>11805</v>
      </c>
      <c r="F5966" t="s">
        <v>11867</v>
      </c>
      <c r="G5966" t="s">
        <v>12150</v>
      </c>
      <c r="H5966" t="s">
        <v>13321</v>
      </c>
      <c r="I5966" t="s">
        <v>14759</v>
      </c>
      <c r="J5966" t="s">
        <v>15647</v>
      </c>
    </row>
    <row r="5967" spans="1:10" x14ac:dyDescent="0.3">
      <c r="A5967">
        <v>185286</v>
      </c>
      <c r="B5967">
        <v>182214</v>
      </c>
      <c r="C5967" s="6">
        <v>182214001001</v>
      </c>
      <c r="D5967" t="s">
        <v>4226</v>
      </c>
      <c r="E5967" t="s">
        <v>11805</v>
      </c>
      <c r="F5967" t="s">
        <v>11848</v>
      </c>
      <c r="G5967" t="s">
        <v>12049</v>
      </c>
      <c r="H5967" t="s">
        <v>12798</v>
      </c>
      <c r="I5967" t="s">
        <v>14768</v>
      </c>
      <c r="J5967" t="s">
        <v>15647</v>
      </c>
    </row>
    <row r="5968" spans="1:10" x14ac:dyDescent="0.3">
      <c r="A5968">
        <v>185295</v>
      </c>
      <c r="B5968">
        <v>182222</v>
      </c>
      <c r="C5968" s="6">
        <v>182222001001</v>
      </c>
      <c r="D5968" t="s">
        <v>4227</v>
      </c>
      <c r="E5968" t="s">
        <v>11804</v>
      </c>
      <c r="F5968" t="s">
        <v>11827</v>
      </c>
      <c r="G5968" t="s">
        <v>12103</v>
      </c>
      <c r="H5968" t="s">
        <v>12876</v>
      </c>
      <c r="I5968" t="s">
        <v>14760</v>
      </c>
      <c r="J5968" t="s">
        <v>15647</v>
      </c>
    </row>
    <row r="5969" spans="1:10" x14ac:dyDescent="0.3">
      <c r="A5969">
        <v>185296</v>
      </c>
      <c r="B5969">
        <v>182224</v>
      </c>
      <c r="C5969" s="6">
        <v>182224001001</v>
      </c>
      <c r="D5969" t="s">
        <v>4228</v>
      </c>
      <c r="E5969" t="s">
        <v>11806</v>
      </c>
      <c r="F5969" t="s">
        <v>11842</v>
      </c>
      <c r="G5969" t="s">
        <v>12039</v>
      </c>
      <c r="H5969" t="s">
        <v>13429</v>
      </c>
      <c r="I5969" t="s">
        <v>14759</v>
      </c>
      <c r="J5969" t="s">
        <v>15647</v>
      </c>
    </row>
    <row r="5970" spans="1:10" x14ac:dyDescent="0.3">
      <c r="A5970">
        <v>185298</v>
      </c>
      <c r="B5970">
        <v>182226</v>
      </c>
      <c r="C5970" s="6">
        <v>182226001001</v>
      </c>
      <c r="D5970" t="s">
        <v>4229</v>
      </c>
      <c r="E5970" t="s">
        <v>11806</v>
      </c>
      <c r="F5970" t="s">
        <v>11842</v>
      </c>
      <c r="G5970" t="s">
        <v>12039</v>
      </c>
      <c r="H5970" t="s">
        <v>13429</v>
      </c>
      <c r="I5970" t="s">
        <v>14759</v>
      </c>
      <c r="J5970" t="s">
        <v>15647</v>
      </c>
    </row>
    <row r="5971" spans="1:10" x14ac:dyDescent="0.3">
      <c r="A5971">
        <v>185304</v>
      </c>
      <c r="B5971">
        <v>182232</v>
      </c>
      <c r="C5971" s="6">
        <v>182232001001</v>
      </c>
      <c r="D5971" t="s">
        <v>4230</v>
      </c>
      <c r="E5971" t="s">
        <v>11806</v>
      </c>
      <c r="F5971" t="s">
        <v>11830</v>
      </c>
      <c r="G5971" t="s">
        <v>12221</v>
      </c>
      <c r="H5971" t="s">
        <v>13887</v>
      </c>
      <c r="I5971" t="s">
        <v>14761</v>
      </c>
      <c r="J5971" t="s">
        <v>15647</v>
      </c>
    </row>
    <row r="5972" spans="1:10" x14ac:dyDescent="0.3">
      <c r="A5972">
        <v>185306</v>
      </c>
      <c r="B5972">
        <v>182233</v>
      </c>
      <c r="C5972" s="6">
        <v>182233001001</v>
      </c>
      <c r="D5972" t="s">
        <v>4231</v>
      </c>
      <c r="E5972" t="s">
        <v>11805</v>
      </c>
      <c r="F5972" t="s">
        <v>11875</v>
      </c>
      <c r="G5972" t="s">
        <v>12274</v>
      </c>
      <c r="H5972" t="s">
        <v>12865</v>
      </c>
      <c r="I5972" t="s">
        <v>14761</v>
      </c>
      <c r="J5972" t="s">
        <v>15647</v>
      </c>
    </row>
    <row r="5973" spans="1:10" x14ac:dyDescent="0.3">
      <c r="A5973">
        <v>185312</v>
      </c>
      <c r="B5973">
        <v>182235</v>
      </c>
      <c r="C5973" s="6">
        <v>182235001001</v>
      </c>
      <c r="D5973" t="s">
        <v>4232</v>
      </c>
      <c r="E5973" t="s">
        <v>11805</v>
      </c>
      <c r="F5973" t="s">
        <v>11875</v>
      </c>
      <c r="G5973" t="s">
        <v>12097</v>
      </c>
      <c r="H5973" t="s">
        <v>12865</v>
      </c>
      <c r="I5973" t="s">
        <v>14761</v>
      </c>
      <c r="J5973" t="s">
        <v>15647</v>
      </c>
    </row>
    <row r="5974" spans="1:10" x14ac:dyDescent="0.3">
      <c r="A5974">
        <v>185330</v>
      </c>
      <c r="B5974">
        <v>182256</v>
      </c>
      <c r="C5974" s="6">
        <v>182256001001</v>
      </c>
      <c r="D5974" t="s">
        <v>4233</v>
      </c>
      <c r="E5974" t="s">
        <v>11806</v>
      </c>
      <c r="F5974" t="s">
        <v>11851</v>
      </c>
      <c r="G5974" t="s">
        <v>12280</v>
      </c>
      <c r="H5974" t="s">
        <v>13218</v>
      </c>
      <c r="I5974" t="s">
        <v>14761</v>
      </c>
      <c r="J5974" t="s">
        <v>15647</v>
      </c>
    </row>
    <row r="5975" spans="1:10" x14ac:dyDescent="0.3">
      <c r="A5975">
        <v>185359</v>
      </c>
      <c r="B5975">
        <v>181856</v>
      </c>
      <c r="C5975" s="6">
        <v>181856001001</v>
      </c>
      <c r="D5975" t="s">
        <v>4234</v>
      </c>
      <c r="E5975" t="s">
        <v>11804</v>
      </c>
      <c r="F5975" t="s">
        <v>11932</v>
      </c>
      <c r="G5975" t="s">
        <v>12576</v>
      </c>
      <c r="H5975" t="s">
        <v>13984</v>
      </c>
      <c r="I5975" t="s">
        <v>14759</v>
      </c>
      <c r="J5975" t="s">
        <v>15647</v>
      </c>
    </row>
    <row r="5976" spans="1:10" x14ac:dyDescent="0.3">
      <c r="A5976" s="13">
        <v>185399</v>
      </c>
      <c r="B5976" s="13">
        <v>182264</v>
      </c>
      <c r="C5976" s="14"/>
      <c r="D5976" s="13" t="s">
        <v>17512</v>
      </c>
      <c r="E5976" s="13" t="s">
        <v>11808</v>
      </c>
      <c r="F5976" s="13" t="s">
        <v>11962</v>
      </c>
      <c r="G5976" s="13" t="s">
        <v>12554</v>
      </c>
      <c r="H5976" s="13" t="s">
        <v>13902</v>
      </c>
      <c r="I5976" t="s">
        <v>14760</v>
      </c>
      <c r="J5976" t="s">
        <v>15647</v>
      </c>
    </row>
    <row r="5977" spans="1:10" x14ac:dyDescent="0.3">
      <c r="A5977">
        <v>185399</v>
      </c>
      <c r="B5977">
        <v>182264</v>
      </c>
      <c r="D5977" t="s">
        <v>17512</v>
      </c>
      <c r="E5977" t="s">
        <v>11808</v>
      </c>
      <c r="F5977" t="s">
        <v>11962</v>
      </c>
      <c r="G5977" t="s">
        <v>12554</v>
      </c>
      <c r="H5977" t="s">
        <v>13902</v>
      </c>
      <c r="I5977" t="s">
        <v>14760</v>
      </c>
      <c r="J5977" t="s">
        <v>15647</v>
      </c>
    </row>
    <row r="5978" spans="1:10" x14ac:dyDescent="0.3">
      <c r="A5978">
        <v>185403</v>
      </c>
      <c r="B5978">
        <v>182331</v>
      </c>
      <c r="C5978" s="6">
        <v>182331001001</v>
      </c>
      <c r="D5978" t="s">
        <v>4235</v>
      </c>
      <c r="E5978" t="s">
        <v>11801</v>
      </c>
      <c r="F5978" t="s">
        <v>11854</v>
      </c>
      <c r="G5978" t="s">
        <v>12289</v>
      </c>
      <c r="H5978" t="s">
        <v>13243</v>
      </c>
      <c r="I5978" t="s">
        <v>14760</v>
      </c>
      <c r="J5978" t="s">
        <v>15841</v>
      </c>
    </row>
    <row r="5979" spans="1:10" x14ac:dyDescent="0.3">
      <c r="A5979">
        <v>185419</v>
      </c>
      <c r="B5979">
        <v>182346</v>
      </c>
      <c r="C5979" s="6">
        <v>182346001001</v>
      </c>
      <c r="D5979" t="s">
        <v>4236</v>
      </c>
      <c r="E5979" t="s">
        <v>11806</v>
      </c>
      <c r="F5979" t="s">
        <v>11842</v>
      </c>
      <c r="G5979" t="s">
        <v>12319</v>
      </c>
      <c r="H5979" t="s">
        <v>13322</v>
      </c>
      <c r="I5979" t="s">
        <v>14759</v>
      </c>
      <c r="J5979" t="s">
        <v>15647</v>
      </c>
    </row>
    <row r="5980" spans="1:10" x14ac:dyDescent="0.3">
      <c r="A5980">
        <v>185420</v>
      </c>
      <c r="B5980">
        <v>182347</v>
      </c>
      <c r="C5980" s="6">
        <v>182347001001</v>
      </c>
      <c r="D5980" t="s">
        <v>4237</v>
      </c>
      <c r="E5980" t="s">
        <v>11806</v>
      </c>
      <c r="F5980" t="s">
        <v>11842</v>
      </c>
      <c r="G5980" t="s">
        <v>12319</v>
      </c>
      <c r="H5980" t="s">
        <v>13322</v>
      </c>
      <c r="I5980" t="s">
        <v>14759</v>
      </c>
      <c r="J5980" t="s">
        <v>15647</v>
      </c>
    </row>
    <row r="5981" spans="1:10" x14ac:dyDescent="0.3">
      <c r="A5981">
        <v>185440</v>
      </c>
      <c r="B5981">
        <v>182369</v>
      </c>
      <c r="C5981" s="6">
        <v>182369001001</v>
      </c>
      <c r="D5981" t="s">
        <v>4238</v>
      </c>
      <c r="E5981" t="s">
        <v>11801</v>
      </c>
      <c r="F5981" t="s">
        <v>11911</v>
      </c>
      <c r="G5981" t="s">
        <v>12587</v>
      </c>
      <c r="H5981" t="s">
        <v>13985</v>
      </c>
      <c r="I5981" t="s">
        <v>14760</v>
      </c>
      <c r="J5981" t="s">
        <v>15841</v>
      </c>
    </row>
    <row r="5982" spans="1:10" x14ac:dyDescent="0.3">
      <c r="A5982" s="13">
        <v>185455</v>
      </c>
      <c r="B5982" s="13">
        <v>182387</v>
      </c>
      <c r="C5982" s="6">
        <v>182387001001</v>
      </c>
      <c r="D5982" t="s">
        <v>18739</v>
      </c>
      <c r="E5982" t="s">
        <v>14805</v>
      </c>
      <c r="F5982" t="s">
        <v>14819</v>
      </c>
      <c r="G5982" s="13"/>
      <c r="H5982" s="13"/>
      <c r="J5982" t="s">
        <v>15649</v>
      </c>
    </row>
    <row r="5983" spans="1:10" x14ac:dyDescent="0.3">
      <c r="A5983">
        <v>185479</v>
      </c>
      <c r="B5983">
        <v>182413</v>
      </c>
      <c r="C5983" s="6">
        <v>182413001001</v>
      </c>
      <c r="D5983" t="s">
        <v>4239</v>
      </c>
      <c r="E5983" t="s">
        <v>11801</v>
      </c>
      <c r="F5983" t="s">
        <v>11870</v>
      </c>
      <c r="G5983" t="s">
        <v>12490</v>
      </c>
      <c r="H5983" t="s">
        <v>13986</v>
      </c>
      <c r="I5983" t="s">
        <v>14760</v>
      </c>
      <c r="J5983" t="s">
        <v>15841</v>
      </c>
    </row>
    <row r="5984" spans="1:10" x14ac:dyDescent="0.3">
      <c r="A5984">
        <v>185621</v>
      </c>
      <c r="B5984">
        <v>182553</v>
      </c>
      <c r="C5984" s="6">
        <v>182553001001</v>
      </c>
      <c r="D5984" t="s">
        <v>4240</v>
      </c>
      <c r="E5984" t="s">
        <v>11806</v>
      </c>
      <c r="F5984" t="s">
        <v>11929</v>
      </c>
      <c r="G5984" t="s">
        <v>12292</v>
      </c>
      <c r="H5984" t="s">
        <v>13506</v>
      </c>
      <c r="I5984" t="s">
        <v>14760</v>
      </c>
      <c r="J5984" t="s">
        <v>15647</v>
      </c>
    </row>
    <row r="5985" spans="1:10" x14ac:dyDescent="0.3">
      <c r="A5985">
        <v>185641</v>
      </c>
      <c r="B5985">
        <v>182567</v>
      </c>
      <c r="C5985" s="6">
        <v>182567001001</v>
      </c>
      <c r="D5985" t="s">
        <v>18931</v>
      </c>
      <c r="E5985" t="s">
        <v>14805</v>
      </c>
      <c r="F5985" t="s">
        <v>14819</v>
      </c>
      <c r="J5985" t="s">
        <v>15649</v>
      </c>
    </row>
    <row r="5986" spans="1:10" x14ac:dyDescent="0.3">
      <c r="A5986">
        <v>185719</v>
      </c>
      <c r="B5986">
        <v>380716</v>
      </c>
      <c r="C5986" s="6">
        <v>380716001001</v>
      </c>
      <c r="D5986" t="s">
        <v>4241</v>
      </c>
      <c r="E5986" t="s">
        <v>11805</v>
      </c>
      <c r="F5986" t="s">
        <v>11848</v>
      </c>
      <c r="G5986" t="s">
        <v>15859</v>
      </c>
      <c r="H5986" t="s">
        <v>13940</v>
      </c>
      <c r="I5986" t="s">
        <v>14759</v>
      </c>
      <c r="J5986" t="s">
        <v>15647</v>
      </c>
    </row>
    <row r="5987" spans="1:10" x14ac:dyDescent="0.3">
      <c r="A5987">
        <v>185820</v>
      </c>
      <c r="B5987">
        <v>380817</v>
      </c>
      <c r="C5987" s="6">
        <v>380817001001</v>
      </c>
      <c r="D5987" t="s">
        <v>4242</v>
      </c>
      <c r="E5987" t="s">
        <v>11801</v>
      </c>
      <c r="F5987" t="s">
        <v>11911</v>
      </c>
      <c r="G5987" t="s">
        <v>12587</v>
      </c>
      <c r="H5987" t="s">
        <v>13987</v>
      </c>
      <c r="I5987" t="s">
        <v>14760</v>
      </c>
      <c r="J5987" t="s">
        <v>15841</v>
      </c>
    </row>
    <row r="5988" spans="1:10" x14ac:dyDescent="0.3">
      <c r="A5988">
        <v>185823</v>
      </c>
      <c r="B5988">
        <v>380907</v>
      </c>
      <c r="C5988" s="6">
        <v>380907001001</v>
      </c>
      <c r="D5988" t="s">
        <v>4243</v>
      </c>
      <c r="E5988" t="s">
        <v>11806</v>
      </c>
      <c r="F5988" t="s">
        <v>11845</v>
      </c>
      <c r="G5988" t="s">
        <v>12332</v>
      </c>
      <c r="H5988" t="s">
        <v>13349</v>
      </c>
      <c r="I5988" t="s">
        <v>14759</v>
      </c>
      <c r="J5988" t="s">
        <v>15647</v>
      </c>
    </row>
    <row r="5989" spans="1:10" x14ac:dyDescent="0.3">
      <c r="A5989">
        <v>185845</v>
      </c>
      <c r="B5989">
        <v>380930</v>
      </c>
      <c r="C5989" s="6">
        <v>380930001001</v>
      </c>
      <c r="D5989" t="s">
        <v>4244</v>
      </c>
      <c r="E5989" t="s">
        <v>11806</v>
      </c>
      <c r="F5989" t="s">
        <v>11851</v>
      </c>
      <c r="G5989" t="s">
        <v>12296</v>
      </c>
      <c r="H5989" t="s">
        <v>13466</v>
      </c>
      <c r="I5989" t="s">
        <v>14759</v>
      </c>
      <c r="J5989" t="s">
        <v>15647</v>
      </c>
    </row>
    <row r="5990" spans="1:10" x14ac:dyDescent="0.3">
      <c r="A5990">
        <v>185850</v>
      </c>
      <c r="B5990">
        <v>380932</v>
      </c>
      <c r="C5990" s="6">
        <v>380932001001</v>
      </c>
      <c r="D5990" t="s">
        <v>4245</v>
      </c>
      <c r="E5990" t="s">
        <v>11801</v>
      </c>
      <c r="F5990" t="s">
        <v>11908</v>
      </c>
      <c r="G5990" t="s">
        <v>12194</v>
      </c>
      <c r="H5990" t="s">
        <v>13012</v>
      </c>
      <c r="I5990" t="s">
        <v>14760</v>
      </c>
      <c r="J5990" t="s">
        <v>15841</v>
      </c>
    </row>
    <row r="5991" spans="1:10" x14ac:dyDescent="0.3">
      <c r="A5991">
        <v>185888</v>
      </c>
      <c r="B5991">
        <v>381646</v>
      </c>
      <c r="C5991" s="6">
        <v>381646001001</v>
      </c>
      <c r="D5991" t="s">
        <v>4246</v>
      </c>
      <c r="E5991" t="s">
        <v>11810</v>
      </c>
      <c r="F5991" t="s">
        <v>11970</v>
      </c>
      <c r="G5991" t="s">
        <v>12504</v>
      </c>
      <c r="H5991" t="s">
        <v>13988</v>
      </c>
      <c r="I5991" t="s">
        <v>14760</v>
      </c>
      <c r="J5991" t="s">
        <v>15647</v>
      </c>
    </row>
    <row r="5992" spans="1:10" x14ac:dyDescent="0.3">
      <c r="A5992">
        <v>185890</v>
      </c>
      <c r="B5992">
        <v>381648</v>
      </c>
      <c r="C5992" s="6">
        <v>381648001001</v>
      </c>
      <c r="D5992" t="s">
        <v>4247</v>
      </c>
      <c r="E5992" t="s">
        <v>11803</v>
      </c>
      <c r="F5992" t="s">
        <v>11869</v>
      </c>
      <c r="G5992" t="s">
        <v>12085</v>
      </c>
      <c r="H5992" t="s">
        <v>12843</v>
      </c>
      <c r="I5992" t="s">
        <v>14768</v>
      </c>
      <c r="J5992" t="s">
        <v>15648</v>
      </c>
    </row>
    <row r="5993" spans="1:10" x14ac:dyDescent="0.3">
      <c r="A5993">
        <v>185898</v>
      </c>
      <c r="B5993">
        <v>381657</v>
      </c>
      <c r="C5993" s="6">
        <v>381657001001</v>
      </c>
      <c r="D5993" t="s">
        <v>4248</v>
      </c>
      <c r="E5993" t="s">
        <v>11810</v>
      </c>
      <c r="F5993" t="s">
        <v>11970</v>
      </c>
      <c r="G5993" t="s">
        <v>12588</v>
      </c>
      <c r="H5993" t="s">
        <v>13988</v>
      </c>
      <c r="I5993" t="s">
        <v>14760</v>
      </c>
      <c r="J5993" t="s">
        <v>15647</v>
      </c>
    </row>
    <row r="5994" spans="1:10" x14ac:dyDescent="0.3">
      <c r="A5994">
        <v>185917</v>
      </c>
      <c r="B5994">
        <v>381674</v>
      </c>
      <c r="C5994" s="6">
        <v>381674001001</v>
      </c>
      <c r="D5994" t="s">
        <v>10057</v>
      </c>
      <c r="E5994" t="s">
        <v>11809</v>
      </c>
      <c r="F5994" t="s">
        <v>11859</v>
      </c>
      <c r="G5994" t="s">
        <v>14926</v>
      </c>
      <c r="H5994" t="s">
        <v>14994</v>
      </c>
      <c r="I5994" t="s">
        <v>14768</v>
      </c>
      <c r="J5994" t="s">
        <v>16342</v>
      </c>
    </row>
    <row r="5995" spans="1:10" x14ac:dyDescent="0.3">
      <c r="A5995">
        <v>186512</v>
      </c>
      <c r="B5995">
        <v>181839</v>
      </c>
      <c r="C5995" s="6">
        <v>181839001001</v>
      </c>
      <c r="D5995" t="s">
        <v>4249</v>
      </c>
      <c r="E5995" t="s">
        <v>11800</v>
      </c>
      <c r="F5995" t="s">
        <v>11824</v>
      </c>
      <c r="G5995" t="s">
        <v>12055</v>
      </c>
      <c r="H5995" t="s">
        <v>13819</v>
      </c>
      <c r="I5995" t="s">
        <v>14759</v>
      </c>
      <c r="J5995" t="s">
        <v>15648</v>
      </c>
    </row>
    <row r="5996" spans="1:10" x14ac:dyDescent="0.3">
      <c r="A5996">
        <v>186919</v>
      </c>
      <c r="B5996">
        <v>381792</v>
      </c>
      <c r="C5996" s="6">
        <v>381792001001</v>
      </c>
      <c r="D5996" t="s">
        <v>4250</v>
      </c>
      <c r="E5996" t="s">
        <v>11808</v>
      </c>
      <c r="F5996" t="s">
        <v>11943</v>
      </c>
      <c r="G5996" t="s">
        <v>12491</v>
      </c>
      <c r="H5996" t="s">
        <v>13845</v>
      </c>
      <c r="I5996" t="s">
        <v>14761</v>
      </c>
      <c r="J5996" t="s">
        <v>15647</v>
      </c>
    </row>
    <row r="5997" spans="1:10" x14ac:dyDescent="0.3">
      <c r="A5997">
        <v>186942</v>
      </c>
      <c r="B5997">
        <v>381846</v>
      </c>
      <c r="C5997" s="6">
        <v>381846001001</v>
      </c>
      <c r="D5997" t="s">
        <v>4251</v>
      </c>
      <c r="E5997" t="s">
        <v>11805</v>
      </c>
      <c r="F5997" t="s">
        <v>11879</v>
      </c>
      <c r="G5997" t="s">
        <v>12207</v>
      </c>
      <c r="H5997" t="s">
        <v>13840</v>
      </c>
      <c r="I5997" t="s">
        <v>14759</v>
      </c>
      <c r="J5997" t="s">
        <v>15647</v>
      </c>
    </row>
    <row r="5998" spans="1:10" x14ac:dyDescent="0.3">
      <c r="A5998">
        <v>187089</v>
      </c>
      <c r="B5998">
        <v>381997</v>
      </c>
      <c r="C5998" s="6">
        <v>381997001001</v>
      </c>
      <c r="D5998" t="s">
        <v>4252</v>
      </c>
      <c r="E5998" t="s">
        <v>11799</v>
      </c>
      <c r="F5998" t="s">
        <v>11915</v>
      </c>
      <c r="G5998" t="s">
        <v>12233</v>
      </c>
      <c r="H5998" t="s">
        <v>12775</v>
      </c>
      <c r="I5998" t="s">
        <v>14759</v>
      </c>
      <c r="J5998" t="s">
        <v>15648</v>
      </c>
    </row>
    <row r="5999" spans="1:10" x14ac:dyDescent="0.3">
      <c r="A5999">
        <v>187112</v>
      </c>
      <c r="B5999">
        <v>382019</v>
      </c>
      <c r="C5999" s="6">
        <v>382019001001</v>
      </c>
      <c r="D5999" t="s">
        <v>4253</v>
      </c>
      <c r="E5999" t="s">
        <v>11807</v>
      </c>
      <c r="F5999" t="s">
        <v>11906</v>
      </c>
      <c r="G5999" t="s">
        <v>12301</v>
      </c>
      <c r="H5999" t="s">
        <v>13262</v>
      </c>
      <c r="I5999" t="s">
        <v>14759</v>
      </c>
      <c r="J5999" t="s">
        <v>15648</v>
      </c>
    </row>
    <row r="6000" spans="1:10" x14ac:dyDescent="0.3">
      <c r="A6000">
        <v>187118</v>
      </c>
      <c r="B6000">
        <v>382026</v>
      </c>
      <c r="C6000" s="6">
        <v>382026001001</v>
      </c>
      <c r="D6000" t="s">
        <v>4254</v>
      </c>
      <c r="E6000" t="s">
        <v>11801</v>
      </c>
      <c r="F6000" t="s">
        <v>11908</v>
      </c>
      <c r="G6000" t="s">
        <v>12486</v>
      </c>
      <c r="H6000" t="s">
        <v>13750</v>
      </c>
      <c r="I6000" t="s">
        <v>14760</v>
      </c>
      <c r="J6000" t="s">
        <v>15841</v>
      </c>
    </row>
    <row r="6001" spans="1:10" x14ac:dyDescent="0.3">
      <c r="A6001">
        <v>187119</v>
      </c>
      <c r="B6001">
        <v>382028</v>
      </c>
      <c r="C6001" s="6">
        <v>382028001001</v>
      </c>
      <c r="D6001" t="s">
        <v>4255</v>
      </c>
      <c r="E6001" t="s">
        <v>11801</v>
      </c>
      <c r="F6001" t="s">
        <v>11908</v>
      </c>
      <c r="G6001" t="s">
        <v>12275</v>
      </c>
      <c r="H6001" t="s">
        <v>13798</v>
      </c>
      <c r="I6001" t="s">
        <v>14760</v>
      </c>
      <c r="J6001" t="s">
        <v>15841</v>
      </c>
    </row>
    <row r="6002" spans="1:10" x14ac:dyDescent="0.3">
      <c r="A6002">
        <v>187181</v>
      </c>
      <c r="B6002">
        <v>382090</v>
      </c>
      <c r="C6002" s="6">
        <v>382090001001</v>
      </c>
      <c r="D6002" t="s">
        <v>4256</v>
      </c>
      <c r="E6002" t="s">
        <v>11807</v>
      </c>
      <c r="F6002" t="s">
        <v>11906</v>
      </c>
      <c r="G6002" t="s">
        <v>12301</v>
      </c>
      <c r="H6002" t="s">
        <v>13262</v>
      </c>
      <c r="I6002" t="s">
        <v>14759</v>
      </c>
      <c r="J6002" t="s">
        <v>15648</v>
      </c>
    </row>
    <row r="6003" spans="1:10" x14ac:dyDescent="0.3">
      <c r="A6003">
        <v>187188</v>
      </c>
      <c r="B6003">
        <v>382093</v>
      </c>
      <c r="C6003" s="6">
        <v>382093001001</v>
      </c>
      <c r="D6003" t="s">
        <v>4257</v>
      </c>
      <c r="E6003" t="s">
        <v>11807</v>
      </c>
      <c r="F6003" t="s">
        <v>11906</v>
      </c>
      <c r="G6003" t="s">
        <v>12301</v>
      </c>
      <c r="H6003" t="s">
        <v>13262</v>
      </c>
      <c r="I6003" t="s">
        <v>14759</v>
      </c>
      <c r="J6003" t="s">
        <v>15648</v>
      </c>
    </row>
    <row r="6004" spans="1:10" x14ac:dyDescent="0.3">
      <c r="A6004">
        <v>187189</v>
      </c>
      <c r="B6004">
        <v>382097</v>
      </c>
      <c r="C6004" s="6">
        <v>382097001001</v>
      </c>
      <c r="D6004" t="s">
        <v>4258</v>
      </c>
      <c r="E6004" t="s">
        <v>11807</v>
      </c>
      <c r="F6004" t="s">
        <v>11906</v>
      </c>
      <c r="G6004" t="s">
        <v>12301</v>
      </c>
      <c r="H6004" t="s">
        <v>13262</v>
      </c>
      <c r="I6004" t="s">
        <v>14759</v>
      </c>
      <c r="J6004" t="s">
        <v>15648</v>
      </c>
    </row>
    <row r="6005" spans="1:10" x14ac:dyDescent="0.3">
      <c r="A6005">
        <v>187191</v>
      </c>
      <c r="B6005">
        <v>382099</v>
      </c>
      <c r="C6005" s="6">
        <v>382099001001</v>
      </c>
      <c r="D6005" t="s">
        <v>4259</v>
      </c>
      <c r="E6005" t="s">
        <v>11807</v>
      </c>
      <c r="F6005" t="s">
        <v>11906</v>
      </c>
      <c r="G6005" t="s">
        <v>12301</v>
      </c>
      <c r="H6005" t="s">
        <v>13262</v>
      </c>
      <c r="I6005" t="s">
        <v>14759</v>
      </c>
      <c r="J6005" t="s">
        <v>15648</v>
      </c>
    </row>
    <row r="6006" spans="1:10" x14ac:dyDescent="0.3">
      <c r="A6006">
        <v>187230</v>
      </c>
      <c r="B6006">
        <v>382139</v>
      </c>
      <c r="C6006" s="6">
        <v>382139001001</v>
      </c>
      <c r="D6006" t="s">
        <v>4260</v>
      </c>
      <c r="E6006" t="s">
        <v>11810</v>
      </c>
      <c r="F6006" t="s">
        <v>11969</v>
      </c>
      <c r="G6006" t="s">
        <v>12574</v>
      </c>
      <c r="H6006" t="s">
        <v>13955</v>
      </c>
      <c r="I6006" t="s">
        <v>14759</v>
      </c>
      <c r="J6006" t="s">
        <v>15647</v>
      </c>
    </row>
    <row r="6007" spans="1:10" x14ac:dyDescent="0.3">
      <c r="A6007">
        <v>187279</v>
      </c>
      <c r="B6007">
        <v>382189</v>
      </c>
      <c r="C6007" s="6">
        <v>382189001001</v>
      </c>
      <c r="D6007" t="s">
        <v>4261</v>
      </c>
      <c r="E6007" t="s">
        <v>11806</v>
      </c>
      <c r="F6007" t="s">
        <v>11842</v>
      </c>
      <c r="G6007" t="s">
        <v>12039</v>
      </c>
      <c r="H6007" t="s">
        <v>13642</v>
      </c>
      <c r="I6007" t="s">
        <v>14768</v>
      </c>
      <c r="J6007" t="s">
        <v>15647</v>
      </c>
    </row>
    <row r="6008" spans="1:10" x14ac:dyDescent="0.3">
      <c r="A6008">
        <v>187289</v>
      </c>
      <c r="B6008">
        <v>382202</v>
      </c>
      <c r="C6008" s="6">
        <v>382202001001</v>
      </c>
      <c r="D6008" t="s">
        <v>4262</v>
      </c>
      <c r="E6008" t="s">
        <v>11801</v>
      </c>
      <c r="F6008" t="s">
        <v>11911</v>
      </c>
      <c r="G6008" t="s">
        <v>12587</v>
      </c>
      <c r="H6008" t="s">
        <v>13985</v>
      </c>
      <c r="I6008" t="s">
        <v>14760</v>
      </c>
      <c r="J6008" t="s">
        <v>15841</v>
      </c>
    </row>
    <row r="6009" spans="1:10" x14ac:dyDescent="0.3">
      <c r="A6009">
        <v>187369</v>
      </c>
      <c r="B6009">
        <v>382283</v>
      </c>
      <c r="C6009" s="6">
        <v>382283001002</v>
      </c>
      <c r="D6009" t="s">
        <v>4263</v>
      </c>
      <c r="E6009" t="s">
        <v>11805</v>
      </c>
      <c r="F6009" t="s">
        <v>11848</v>
      </c>
      <c r="G6009" t="s">
        <v>15859</v>
      </c>
      <c r="H6009" t="s">
        <v>16059</v>
      </c>
      <c r="I6009" t="s">
        <v>14760</v>
      </c>
      <c r="J6009" t="s">
        <v>15647</v>
      </c>
    </row>
    <row r="6010" spans="1:10" x14ac:dyDescent="0.3">
      <c r="A6010">
        <v>187395</v>
      </c>
      <c r="B6010">
        <v>382310</v>
      </c>
      <c r="C6010" s="6">
        <v>382310001001</v>
      </c>
      <c r="D6010" t="s">
        <v>4264</v>
      </c>
      <c r="E6010" t="s">
        <v>11804</v>
      </c>
      <c r="F6010" t="s">
        <v>11827</v>
      </c>
      <c r="G6010" t="s">
        <v>12103</v>
      </c>
      <c r="H6010" t="s">
        <v>12876</v>
      </c>
      <c r="I6010" t="s">
        <v>14759</v>
      </c>
      <c r="J6010" t="s">
        <v>15647</v>
      </c>
    </row>
    <row r="6011" spans="1:10" x14ac:dyDescent="0.3">
      <c r="A6011">
        <v>187399</v>
      </c>
      <c r="B6011">
        <v>382314</v>
      </c>
      <c r="C6011" s="6">
        <v>382314001001</v>
      </c>
      <c r="D6011" t="s">
        <v>4265</v>
      </c>
      <c r="E6011" t="s">
        <v>11806</v>
      </c>
      <c r="F6011" t="s">
        <v>11851</v>
      </c>
      <c r="G6011" t="s">
        <v>12053</v>
      </c>
      <c r="H6011" t="s">
        <v>12802</v>
      </c>
      <c r="I6011" t="s">
        <v>14759</v>
      </c>
      <c r="J6011" t="s">
        <v>15647</v>
      </c>
    </row>
    <row r="6012" spans="1:10" x14ac:dyDescent="0.3">
      <c r="A6012">
        <v>187400</v>
      </c>
      <c r="B6012">
        <v>382315</v>
      </c>
      <c r="C6012" s="6">
        <v>382315001001</v>
      </c>
      <c r="D6012" t="s">
        <v>15457</v>
      </c>
      <c r="E6012" t="s">
        <v>11806</v>
      </c>
      <c r="F6012" t="s">
        <v>11835</v>
      </c>
      <c r="G6012" t="s">
        <v>12231</v>
      </c>
      <c r="H6012" t="s">
        <v>13199</v>
      </c>
      <c r="I6012" t="s">
        <v>14760</v>
      </c>
      <c r="J6012" t="s">
        <v>15647</v>
      </c>
    </row>
    <row r="6013" spans="1:10" x14ac:dyDescent="0.3">
      <c r="A6013">
        <v>187403</v>
      </c>
      <c r="B6013">
        <v>382320</v>
      </c>
      <c r="C6013" s="6">
        <v>382320001001</v>
      </c>
      <c r="D6013" t="s">
        <v>4266</v>
      </c>
      <c r="E6013" t="s">
        <v>11806</v>
      </c>
      <c r="F6013" t="s">
        <v>11851</v>
      </c>
      <c r="G6013" t="s">
        <v>12053</v>
      </c>
      <c r="H6013" t="s">
        <v>13438</v>
      </c>
      <c r="I6013" t="s">
        <v>14759</v>
      </c>
      <c r="J6013" t="s">
        <v>15647</v>
      </c>
    </row>
    <row r="6014" spans="1:10" x14ac:dyDescent="0.3">
      <c r="A6014">
        <v>187404</v>
      </c>
      <c r="B6014">
        <v>382321</v>
      </c>
      <c r="C6014" s="6">
        <v>382321001001</v>
      </c>
      <c r="D6014" t="s">
        <v>4267</v>
      </c>
      <c r="E6014" t="s">
        <v>11806</v>
      </c>
      <c r="F6014" t="s">
        <v>11842</v>
      </c>
      <c r="G6014" t="s">
        <v>12039</v>
      </c>
      <c r="H6014" t="s">
        <v>13332</v>
      </c>
      <c r="I6014" t="s">
        <v>14759</v>
      </c>
      <c r="J6014" t="s">
        <v>15647</v>
      </c>
    </row>
    <row r="6015" spans="1:10" x14ac:dyDescent="0.3">
      <c r="A6015">
        <v>187405</v>
      </c>
      <c r="B6015">
        <v>382322</v>
      </c>
      <c r="C6015" s="6">
        <v>382322001001</v>
      </c>
      <c r="D6015" t="s">
        <v>4268</v>
      </c>
      <c r="E6015" t="s">
        <v>11806</v>
      </c>
      <c r="F6015" t="s">
        <v>11830</v>
      </c>
      <c r="G6015" t="s">
        <v>12221</v>
      </c>
      <c r="H6015" t="s">
        <v>14867</v>
      </c>
      <c r="I6015" t="s">
        <v>14760</v>
      </c>
      <c r="J6015" t="s">
        <v>15647</v>
      </c>
    </row>
    <row r="6016" spans="1:10" x14ac:dyDescent="0.3">
      <c r="A6016" s="13">
        <v>187420</v>
      </c>
      <c r="B6016" s="13">
        <v>382336</v>
      </c>
      <c r="C6016" s="14"/>
      <c r="D6016" s="13" t="s">
        <v>17513</v>
      </c>
      <c r="E6016" s="13" t="s">
        <v>11809</v>
      </c>
      <c r="F6016" s="13" t="s">
        <v>11859</v>
      </c>
      <c r="G6016" s="13" t="s">
        <v>12636</v>
      </c>
      <c r="H6016" s="13" t="s">
        <v>17514</v>
      </c>
      <c r="I6016" t="s">
        <v>14761</v>
      </c>
      <c r="J6016" s="13" t="s">
        <v>16342</v>
      </c>
    </row>
    <row r="6017" spans="1:10" x14ac:dyDescent="0.3">
      <c r="A6017">
        <v>187420</v>
      </c>
      <c r="B6017">
        <v>382336</v>
      </c>
      <c r="D6017" t="s">
        <v>17513</v>
      </c>
      <c r="E6017" t="s">
        <v>11809</v>
      </c>
      <c r="F6017" t="s">
        <v>11859</v>
      </c>
      <c r="G6017" t="s">
        <v>12636</v>
      </c>
      <c r="H6017" t="s">
        <v>17514</v>
      </c>
      <c r="I6017" t="s">
        <v>14761</v>
      </c>
      <c r="J6017" t="s">
        <v>16342</v>
      </c>
    </row>
    <row r="6018" spans="1:10" x14ac:dyDescent="0.3">
      <c r="A6018" s="13">
        <v>187421</v>
      </c>
      <c r="B6018" s="13">
        <v>382337</v>
      </c>
      <c r="C6018" s="14"/>
      <c r="D6018" s="13" t="s">
        <v>17515</v>
      </c>
      <c r="E6018" s="13" t="s">
        <v>11809</v>
      </c>
      <c r="F6018" s="13" t="s">
        <v>11859</v>
      </c>
      <c r="G6018" s="13" t="s">
        <v>12636</v>
      </c>
      <c r="H6018" s="13" t="s">
        <v>17514</v>
      </c>
      <c r="I6018" t="s">
        <v>14761</v>
      </c>
      <c r="J6018" s="13" t="s">
        <v>16342</v>
      </c>
    </row>
    <row r="6019" spans="1:10" x14ac:dyDescent="0.3">
      <c r="A6019">
        <v>187421</v>
      </c>
      <c r="B6019">
        <v>382337</v>
      </c>
      <c r="D6019" t="s">
        <v>17515</v>
      </c>
      <c r="E6019" t="s">
        <v>11809</v>
      </c>
      <c r="F6019" t="s">
        <v>11859</v>
      </c>
      <c r="G6019" t="s">
        <v>12636</v>
      </c>
      <c r="H6019" t="s">
        <v>17514</v>
      </c>
      <c r="I6019" t="s">
        <v>14761</v>
      </c>
      <c r="J6019" t="s">
        <v>16342</v>
      </c>
    </row>
    <row r="6020" spans="1:10" x14ac:dyDescent="0.3">
      <c r="A6020">
        <v>187471</v>
      </c>
      <c r="B6020">
        <v>382387</v>
      </c>
      <c r="C6020" s="6">
        <v>382387001001</v>
      </c>
      <c r="D6020" t="s">
        <v>4269</v>
      </c>
      <c r="E6020" t="s">
        <v>11805</v>
      </c>
      <c r="F6020" t="s">
        <v>11829</v>
      </c>
      <c r="G6020" t="s">
        <v>12024</v>
      </c>
      <c r="H6020" t="s">
        <v>12778</v>
      </c>
      <c r="I6020" t="s">
        <v>14759</v>
      </c>
      <c r="J6020" t="s">
        <v>15647</v>
      </c>
    </row>
    <row r="6021" spans="1:10" x14ac:dyDescent="0.3">
      <c r="A6021" s="13">
        <v>187476</v>
      </c>
      <c r="B6021" s="13">
        <v>382400</v>
      </c>
      <c r="C6021" s="14"/>
      <c r="D6021" s="13" t="s">
        <v>17516</v>
      </c>
      <c r="E6021" s="13" t="s">
        <v>11805</v>
      </c>
      <c r="F6021" s="13" t="s">
        <v>11864</v>
      </c>
      <c r="G6021" s="13" t="s">
        <v>12072</v>
      </c>
      <c r="H6021" s="13" t="s">
        <v>12826</v>
      </c>
      <c r="I6021" t="s">
        <v>14759</v>
      </c>
      <c r="J6021" t="s">
        <v>15647</v>
      </c>
    </row>
    <row r="6022" spans="1:10" x14ac:dyDescent="0.3">
      <c r="A6022">
        <v>187476</v>
      </c>
      <c r="B6022">
        <v>382400</v>
      </c>
      <c r="D6022" t="s">
        <v>17516</v>
      </c>
      <c r="E6022" t="s">
        <v>11805</v>
      </c>
      <c r="F6022" t="s">
        <v>11864</v>
      </c>
      <c r="G6022" t="s">
        <v>12072</v>
      </c>
      <c r="H6022" t="s">
        <v>12826</v>
      </c>
      <c r="I6022" t="s">
        <v>14759</v>
      </c>
      <c r="J6022" t="s">
        <v>15647</v>
      </c>
    </row>
    <row r="6023" spans="1:10" x14ac:dyDescent="0.3">
      <c r="A6023">
        <v>187501</v>
      </c>
      <c r="B6023">
        <v>382423</v>
      </c>
      <c r="C6023" s="6">
        <v>382423001001</v>
      </c>
      <c r="D6023" t="s">
        <v>4270</v>
      </c>
      <c r="E6023" t="s">
        <v>11807</v>
      </c>
      <c r="F6023" t="s">
        <v>11861</v>
      </c>
      <c r="G6023" t="s">
        <v>12352</v>
      </c>
      <c r="H6023" t="s">
        <v>13989</v>
      </c>
      <c r="I6023" t="s">
        <v>14759</v>
      </c>
      <c r="J6023" t="s">
        <v>15648</v>
      </c>
    </row>
    <row r="6024" spans="1:10" x14ac:dyDescent="0.3">
      <c r="A6024">
        <v>187579</v>
      </c>
      <c r="B6024">
        <v>382536</v>
      </c>
      <c r="C6024" s="6">
        <v>382536001001</v>
      </c>
      <c r="D6024" t="s">
        <v>4271</v>
      </c>
      <c r="E6024" t="s">
        <v>11803</v>
      </c>
      <c r="F6024" t="s">
        <v>11841</v>
      </c>
      <c r="G6024" t="s">
        <v>12065</v>
      </c>
      <c r="H6024" t="s">
        <v>12788</v>
      </c>
      <c r="I6024" t="s">
        <v>14762</v>
      </c>
      <c r="J6024" t="s">
        <v>15648</v>
      </c>
    </row>
    <row r="6025" spans="1:10" x14ac:dyDescent="0.3">
      <c r="A6025">
        <v>187581</v>
      </c>
      <c r="B6025">
        <v>382539</v>
      </c>
      <c r="C6025" s="6">
        <v>382539001001</v>
      </c>
      <c r="D6025" t="s">
        <v>4272</v>
      </c>
      <c r="E6025" t="s">
        <v>11803</v>
      </c>
      <c r="F6025" t="s">
        <v>11841</v>
      </c>
      <c r="G6025" t="s">
        <v>12065</v>
      </c>
      <c r="H6025" t="s">
        <v>12788</v>
      </c>
      <c r="I6025" t="s">
        <v>14762</v>
      </c>
      <c r="J6025" t="s">
        <v>15648</v>
      </c>
    </row>
    <row r="6026" spans="1:10" x14ac:dyDescent="0.3">
      <c r="A6026">
        <v>187584</v>
      </c>
      <c r="B6026">
        <v>382542</v>
      </c>
      <c r="C6026" s="6">
        <v>382542001001</v>
      </c>
      <c r="D6026" t="s">
        <v>4273</v>
      </c>
      <c r="E6026" t="s">
        <v>11803</v>
      </c>
      <c r="F6026" t="s">
        <v>11841</v>
      </c>
      <c r="G6026" t="s">
        <v>12065</v>
      </c>
      <c r="H6026" t="s">
        <v>12788</v>
      </c>
      <c r="I6026" t="s">
        <v>14762</v>
      </c>
      <c r="J6026" t="s">
        <v>15648</v>
      </c>
    </row>
    <row r="6027" spans="1:10" x14ac:dyDescent="0.3">
      <c r="A6027">
        <v>187674</v>
      </c>
      <c r="B6027">
        <v>382635</v>
      </c>
      <c r="C6027" s="6">
        <v>382635001001</v>
      </c>
      <c r="D6027" t="s">
        <v>4274</v>
      </c>
      <c r="E6027" t="s">
        <v>11802</v>
      </c>
      <c r="F6027" t="s">
        <v>11825</v>
      </c>
      <c r="G6027" t="s">
        <v>12041</v>
      </c>
      <c r="H6027" t="s">
        <v>12959</v>
      </c>
      <c r="I6027" t="s">
        <v>14760</v>
      </c>
      <c r="J6027" s="13" t="s">
        <v>16342</v>
      </c>
    </row>
    <row r="6028" spans="1:10" x14ac:dyDescent="0.3">
      <c r="A6028">
        <v>187699</v>
      </c>
      <c r="B6028">
        <v>382630</v>
      </c>
      <c r="C6028" s="6">
        <v>382630001001</v>
      </c>
      <c r="D6028" t="s">
        <v>4275</v>
      </c>
      <c r="E6028" t="s">
        <v>11799</v>
      </c>
      <c r="F6028" t="s">
        <v>11834</v>
      </c>
      <c r="G6028" t="s">
        <v>12040</v>
      </c>
      <c r="H6028" t="s">
        <v>13464</v>
      </c>
      <c r="I6028" t="s">
        <v>14768</v>
      </c>
      <c r="J6028" t="s">
        <v>15648</v>
      </c>
    </row>
    <row r="6029" spans="1:10" x14ac:dyDescent="0.3">
      <c r="A6029">
        <v>187771</v>
      </c>
      <c r="B6029">
        <v>382733</v>
      </c>
      <c r="C6029" s="6">
        <v>382733001001</v>
      </c>
      <c r="D6029" t="s">
        <v>4276</v>
      </c>
      <c r="E6029" t="s">
        <v>11806</v>
      </c>
      <c r="F6029" t="s">
        <v>11938</v>
      </c>
      <c r="G6029" t="s">
        <v>12333</v>
      </c>
      <c r="H6029" t="s">
        <v>13367</v>
      </c>
      <c r="I6029" t="s">
        <v>14759</v>
      </c>
      <c r="J6029" t="s">
        <v>15647</v>
      </c>
    </row>
    <row r="6030" spans="1:10" x14ac:dyDescent="0.3">
      <c r="A6030">
        <v>187773</v>
      </c>
      <c r="B6030">
        <v>382734</v>
      </c>
      <c r="C6030" s="6">
        <v>382734001001</v>
      </c>
      <c r="D6030" t="s">
        <v>4277</v>
      </c>
      <c r="E6030" t="s">
        <v>11806</v>
      </c>
      <c r="F6030" t="s">
        <v>11851</v>
      </c>
      <c r="G6030" t="s">
        <v>12296</v>
      </c>
      <c r="H6030" t="s">
        <v>13257</v>
      </c>
      <c r="I6030" t="s">
        <v>14759</v>
      </c>
      <c r="J6030" t="s">
        <v>15647</v>
      </c>
    </row>
    <row r="6031" spans="1:10" x14ac:dyDescent="0.3">
      <c r="A6031" s="13">
        <v>187776</v>
      </c>
      <c r="B6031" s="13">
        <v>382737</v>
      </c>
      <c r="C6031" s="14"/>
      <c r="D6031" s="13" t="s">
        <v>17517</v>
      </c>
      <c r="E6031" s="13" t="s">
        <v>11806</v>
      </c>
      <c r="F6031" s="13" t="s">
        <v>11842</v>
      </c>
      <c r="G6031" s="13" t="s">
        <v>12039</v>
      </c>
      <c r="H6031" s="13" t="s">
        <v>13642</v>
      </c>
      <c r="I6031" t="s">
        <v>14759</v>
      </c>
      <c r="J6031" t="s">
        <v>15647</v>
      </c>
    </row>
    <row r="6032" spans="1:10" x14ac:dyDescent="0.3">
      <c r="A6032">
        <v>187776</v>
      </c>
      <c r="B6032">
        <v>382737</v>
      </c>
      <c r="D6032" t="s">
        <v>17517</v>
      </c>
      <c r="E6032" t="s">
        <v>11806</v>
      </c>
      <c r="F6032" t="s">
        <v>11842</v>
      </c>
      <c r="G6032" t="s">
        <v>12039</v>
      </c>
      <c r="H6032" t="s">
        <v>13642</v>
      </c>
      <c r="I6032" t="s">
        <v>14759</v>
      </c>
      <c r="J6032" t="s">
        <v>15647</v>
      </c>
    </row>
    <row r="6033" spans="1:10" x14ac:dyDescent="0.3">
      <c r="A6033" s="13">
        <v>187808</v>
      </c>
      <c r="B6033" s="13">
        <v>382765</v>
      </c>
      <c r="C6033" s="14"/>
      <c r="D6033" s="13" t="s">
        <v>17518</v>
      </c>
      <c r="E6033" s="13" t="s">
        <v>11799</v>
      </c>
      <c r="F6033" s="13" t="s">
        <v>11817</v>
      </c>
      <c r="G6033" s="13" t="s">
        <v>12093</v>
      </c>
      <c r="H6033" s="13" t="s">
        <v>12755</v>
      </c>
      <c r="I6033" t="s">
        <v>14761</v>
      </c>
      <c r="J6033" t="s">
        <v>15648</v>
      </c>
    </row>
    <row r="6034" spans="1:10" x14ac:dyDescent="0.3">
      <c r="A6034">
        <v>187808</v>
      </c>
      <c r="B6034">
        <v>382765</v>
      </c>
      <c r="D6034" t="s">
        <v>17518</v>
      </c>
      <c r="E6034" t="s">
        <v>11799</v>
      </c>
      <c r="F6034" t="s">
        <v>11817</v>
      </c>
      <c r="G6034" t="s">
        <v>12093</v>
      </c>
      <c r="H6034" t="s">
        <v>12755</v>
      </c>
      <c r="I6034" t="s">
        <v>14761</v>
      </c>
      <c r="J6034" t="s">
        <v>15648</v>
      </c>
    </row>
    <row r="6035" spans="1:10" x14ac:dyDescent="0.3">
      <c r="A6035">
        <v>187841</v>
      </c>
      <c r="B6035">
        <v>382802</v>
      </c>
      <c r="C6035" s="6">
        <v>382802001001</v>
      </c>
      <c r="D6035" t="s">
        <v>4278</v>
      </c>
      <c r="E6035" t="s">
        <v>11804</v>
      </c>
      <c r="F6035" t="s">
        <v>11981</v>
      </c>
      <c r="G6035" t="s">
        <v>12589</v>
      </c>
      <c r="H6035" t="s">
        <v>13990</v>
      </c>
      <c r="I6035" t="s">
        <v>14760</v>
      </c>
      <c r="J6035" t="s">
        <v>15647</v>
      </c>
    </row>
    <row r="6036" spans="1:10" x14ac:dyDescent="0.3">
      <c r="A6036">
        <v>187842</v>
      </c>
      <c r="B6036">
        <v>382803</v>
      </c>
      <c r="C6036" s="6">
        <v>382803001001</v>
      </c>
      <c r="D6036" t="s">
        <v>4279</v>
      </c>
      <c r="E6036" t="s">
        <v>11804</v>
      </c>
      <c r="F6036" t="s">
        <v>11981</v>
      </c>
      <c r="G6036" t="s">
        <v>12590</v>
      </c>
      <c r="H6036" t="s">
        <v>13767</v>
      </c>
      <c r="I6036" t="s">
        <v>14760</v>
      </c>
      <c r="J6036" t="s">
        <v>15647</v>
      </c>
    </row>
    <row r="6037" spans="1:10" x14ac:dyDescent="0.3">
      <c r="A6037">
        <v>187861</v>
      </c>
      <c r="B6037">
        <v>382822</v>
      </c>
      <c r="C6037" s="6">
        <v>382822001001</v>
      </c>
      <c r="D6037" t="s">
        <v>4280</v>
      </c>
      <c r="E6037" t="s">
        <v>11799</v>
      </c>
      <c r="F6037" t="s">
        <v>11850</v>
      </c>
      <c r="G6037" t="s">
        <v>12591</v>
      </c>
      <c r="H6037" t="s">
        <v>13991</v>
      </c>
      <c r="I6037" t="s">
        <v>14759</v>
      </c>
      <c r="J6037" t="s">
        <v>15648</v>
      </c>
    </row>
    <row r="6038" spans="1:10" x14ac:dyDescent="0.3">
      <c r="A6038">
        <v>187863</v>
      </c>
      <c r="B6038">
        <v>382823</v>
      </c>
      <c r="C6038" s="6">
        <v>382823001001</v>
      </c>
      <c r="D6038" t="s">
        <v>4281</v>
      </c>
      <c r="E6038" t="s">
        <v>11806</v>
      </c>
      <c r="F6038" t="s">
        <v>11830</v>
      </c>
      <c r="G6038" t="s">
        <v>12221</v>
      </c>
      <c r="H6038" t="s">
        <v>13887</v>
      </c>
      <c r="I6038" t="s">
        <v>14760</v>
      </c>
      <c r="J6038" t="s">
        <v>15647</v>
      </c>
    </row>
    <row r="6039" spans="1:10" x14ac:dyDescent="0.3">
      <c r="A6039">
        <v>187868</v>
      </c>
      <c r="B6039">
        <v>382828</v>
      </c>
      <c r="C6039" s="6">
        <v>382828001001</v>
      </c>
      <c r="D6039" t="s">
        <v>4282</v>
      </c>
      <c r="E6039" t="s">
        <v>11806</v>
      </c>
      <c r="F6039" t="s">
        <v>11830</v>
      </c>
      <c r="G6039" t="s">
        <v>12221</v>
      </c>
      <c r="H6039" t="s">
        <v>13078</v>
      </c>
      <c r="I6039" t="s">
        <v>14768</v>
      </c>
      <c r="J6039" t="s">
        <v>15647</v>
      </c>
    </row>
    <row r="6040" spans="1:10" x14ac:dyDescent="0.3">
      <c r="A6040">
        <v>187898</v>
      </c>
      <c r="B6040">
        <v>382856</v>
      </c>
      <c r="C6040" s="6">
        <v>382856001001</v>
      </c>
      <c r="D6040" t="s">
        <v>4283</v>
      </c>
      <c r="E6040" t="s">
        <v>11801</v>
      </c>
      <c r="F6040" t="s">
        <v>11819</v>
      </c>
      <c r="G6040" t="s">
        <v>12214</v>
      </c>
      <c r="H6040" t="s">
        <v>13063</v>
      </c>
      <c r="I6040" t="s">
        <v>14760</v>
      </c>
      <c r="J6040" t="s">
        <v>15841</v>
      </c>
    </row>
    <row r="6041" spans="1:10" x14ac:dyDescent="0.3">
      <c r="A6041">
        <v>187923</v>
      </c>
      <c r="B6041">
        <v>382881</v>
      </c>
      <c r="C6041" s="6">
        <v>382881001001</v>
      </c>
      <c r="D6041" t="s">
        <v>4284</v>
      </c>
      <c r="E6041" t="s">
        <v>11799</v>
      </c>
      <c r="F6041" t="s">
        <v>11846</v>
      </c>
      <c r="G6041" t="s">
        <v>12108</v>
      </c>
      <c r="H6041" t="s">
        <v>12755</v>
      </c>
      <c r="I6041" t="s">
        <v>14759</v>
      </c>
      <c r="J6041" t="s">
        <v>15648</v>
      </c>
    </row>
    <row r="6042" spans="1:10" x14ac:dyDescent="0.3">
      <c r="A6042">
        <v>187926</v>
      </c>
      <c r="B6042">
        <v>382888</v>
      </c>
      <c r="C6042" s="6">
        <v>382888001001</v>
      </c>
      <c r="D6042" t="s">
        <v>4285</v>
      </c>
      <c r="E6042" t="s">
        <v>11799</v>
      </c>
      <c r="F6042" t="s">
        <v>11840</v>
      </c>
      <c r="G6042" t="s">
        <v>12592</v>
      </c>
      <c r="H6042" t="s">
        <v>13992</v>
      </c>
      <c r="I6042" t="s">
        <v>14759</v>
      </c>
      <c r="J6042" t="s">
        <v>15648</v>
      </c>
    </row>
    <row r="6043" spans="1:10" x14ac:dyDescent="0.3">
      <c r="A6043" s="13">
        <v>187928</v>
      </c>
      <c r="B6043" s="13">
        <v>382891</v>
      </c>
      <c r="C6043" s="14"/>
      <c r="D6043" s="13" t="s">
        <v>17519</v>
      </c>
      <c r="E6043" s="13" t="s">
        <v>11799</v>
      </c>
      <c r="F6043" s="13" t="s">
        <v>11840</v>
      </c>
      <c r="G6043" s="13" t="s">
        <v>12592</v>
      </c>
      <c r="H6043" s="13" t="s">
        <v>13992</v>
      </c>
      <c r="I6043" t="s">
        <v>14759</v>
      </c>
      <c r="J6043" t="s">
        <v>15648</v>
      </c>
    </row>
    <row r="6044" spans="1:10" x14ac:dyDescent="0.3">
      <c r="A6044" s="13">
        <v>187928</v>
      </c>
      <c r="B6044" s="13">
        <v>382891</v>
      </c>
      <c r="C6044" s="14"/>
      <c r="D6044" s="13" t="s">
        <v>17519</v>
      </c>
      <c r="E6044" s="13" t="s">
        <v>11799</v>
      </c>
      <c r="F6044" s="13" t="s">
        <v>11840</v>
      </c>
      <c r="G6044" s="13" t="s">
        <v>12592</v>
      </c>
      <c r="H6044" s="13" t="s">
        <v>13992</v>
      </c>
      <c r="I6044" t="s">
        <v>14759</v>
      </c>
      <c r="J6044" t="s">
        <v>15648</v>
      </c>
    </row>
    <row r="6045" spans="1:10" x14ac:dyDescent="0.3">
      <c r="A6045">
        <v>187929</v>
      </c>
      <c r="B6045">
        <v>382892</v>
      </c>
      <c r="C6045" s="6">
        <v>382892001001</v>
      </c>
      <c r="D6045" t="s">
        <v>4286</v>
      </c>
      <c r="E6045" t="s">
        <v>11799</v>
      </c>
      <c r="F6045" t="s">
        <v>11840</v>
      </c>
      <c r="G6045" t="s">
        <v>12592</v>
      </c>
      <c r="H6045" t="s">
        <v>13992</v>
      </c>
      <c r="I6045" t="s">
        <v>14759</v>
      </c>
      <c r="J6045" t="s">
        <v>15648</v>
      </c>
    </row>
    <row r="6046" spans="1:10" x14ac:dyDescent="0.3">
      <c r="A6046">
        <v>187988</v>
      </c>
      <c r="B6046">
        <v>382941</v>
      </c>
      <c r="C6046" s="6">
        <v>382941001001</v>
      </c>
      <c r="D6046" t="s">
        <v>4287</v>
      </c>
      <c r="E6046" t="s">
        <v>11803</v>
      </c>
      <c r="F6046" t="s">
        <v>11841</v>
      </c>
      <c r="G6046" t="s">
        <v>12065</v>
      </c>
      <c r="H6046" t="s">
        <v>12817</v>
      </c>
      <c r="I6046" t="s">
        <v>14762</v>
      </c>
      <c r="J6046" t="s">
        <v>15648</v>
      </c>
    </row>
    <row r="6047" spans="1:10" x14ac:dyDescent="0.3">
      <c r="A6047">
        <v>188011</v>
      </c>
      <c r="B6047">
        <v>382974</v>
      </c>
      <c r="C6047" s="6">
        <v>382974001001</v>
      </c>
      <c r="D6047" t="s">
        <v>4288</v>
      </c>
      <c r="E6047" t="s">
        <v>11799</v>
      </c>
      <c r="F6047" t="s">
        <v>11831</v>
      </c>
      <c r="G6047" t="s">
        <v>12134</v>
      </c>
      <c r="H6047" t="s">
        <v>12859</v>
      </c>
      <c r="I6047" t="s">
        <v>14759</v>
      </c>
      <c r="J6047" t="s">
        <v>15648</v>
      </c>
    </row>
    <row r="6048" spans="1:10" x14ac:dyDescent="0.3">
      <c r="A6048">
        <v>188020</v>
      </c>
      <c r="B6048">
        <v>382983</v>
      </c>
      <c r="C6048" s="6">
        <v>382983001001</v>
      </c>
      <c r="D6048" t="s">
        <v>4289</v>
      </c>
      <c r="E6048" t="s">
        <v>11802</v>
      </c>
      <c r="F6048" t="s">
        <v>11898</v>
      </c>
      <c r="G6048" t="s">
        <v>12175</v>
      </c>
      <c r="H6048" t="s">
        <v>13252</v>
      </c>
      <c r="I6048" t="s">
        <v>14759</v>
      </c>
      <c r="J6048" s="13" t="s">
        <v>16342</v>
      </c>
    </row>
    <row r="6049" spans="1:10" x14ac:dyDescent="0.3">
      <c r="A6049">
        <v>188027</v>
      </c>
      <c r="B6049">
        <v>382962</v>
      </c>
      <c r="C6049" s="6">
        <v>382962001001</v>
      </c>
      <c r="D6049" t="s">
        <v>4290</v>
      </c>
      <c r="E6049" t="s">
        <v>11803</v>
      </c>
      <c r="F6049" t="s">
        <v>11822</v>
      </c>
      <c r="G6049" t="s">
        <v>12593</v>
      </c>
      <c r="H6049" t="s">
        <v>13150</v>
      </c>
      <c r="I6049" t="s">
        <v>14762</v>
      </c>
      <c r="J6049" t="s">
        <v>15648</v>
      </c>
    </row>
    <row r="6050" spans="1:10" x14ac:dyDescent="0.3">
      <c r="A6050">
        <v>188032</v>
      </c>
      <c r="B6050">
        <v>382996</v>
      </c>
      <c r="C6050" s="6">
        <v>382996001001</v>
      </c>
      <c r="D6050" t="s">
        <v>4291</v>
      </c>
      <c r="E6050" t="s">
        <v>11799</v>
      </c>
      <c r="F6050" t="s">
        <v>11890</v>
      </c>
      <c r="G6050" t="s">
        <v>12133</v>
      </c>
      <c r="H6050" t="s">
        <v>12914</v>
      </c>
      <c r="I6050" t="s">
        <v>14761</v>
      </c>
      <c r="J6050" t="s">
        <v>15648</v>
      </c>
    </row>
    <row r="6051" spans="1:10" x14ac:dyDescent="0.3">
      <c r="A6051">
        <v>188042</v>
      </c>
      <c r="B6051">
        <v>383008</v>
      </c>
      <c r="C6051" s="6">
        <v>383008001001</v>
      </c>
      <c r="D6051" t="s">
        <v>4292</v>
      </c>
      <c r="E6051" t="s">
        <v>11803</v>
      </c>
      <c r="F6051" t="s">
        <v>11841</v>
      </c>
      <c r="G6051" t="s">
        <v>12461</v>
      </c>
      <c r="H6051" t="s">
        <v>13993</v>
      </c>
      <c r="I6051" t="s">
        <v>14768</v>
      </c>
      <c r="J6051" t="s">
        <v>15648</v>
      </c>
    </row>
    <row r="6052" spans="1:10" x14ac:dyDescent="0.3">
      <c r="A6052">
        <v>188051</v>
      </c>
      <c r="B6052">
        <v>383016</v>
      </c>
      <c r="C6052" s="6">
        <v>383016001001</v>
      </c>
      <c r="D6052" t="s">
        <v>4293</v>
      </c>
      <c r="E6052" t="s">
        <v>11799</v>
      </c>
      <c r="F6052" t="s">
        <v>11834</v>
      </c>
      <c r="G6052" t="s">
        <v>12040</v>
      </c>
      <c r="H6052" t="s">
        <v>12832</v>
      </c>
      <c r="I6052" t="s">
        <v>14768</v>
      </c>
      <c r="J6052" t="s">
        <v>15648</v>
      </c>
    </row>
    <row r="6053" spans="1:10" x14ac:dyDescent="0.3">
      <c r="A6053">
        <v>188069</v>
      </c>
      <c r="B6053">
        <v>383036</v>
      </c>
      <c r="C6053" s="6">
        <v>383036001001</v>
      </c>
      <c r="D6053" t="s">
        <v>4294</v>
      </c>
      <c r="E6053" t="s">
        <v>11810</v>
      </c>
      <c r="F6053" t="s">
        <v>11975</v>
      </c>
      <c r="G6053" t="s">
        <v>12559</v>
      </c>
      <c r="H6053" t="s">
        <v>12969</v>
      </c>
      <c r="I6053" t="s">
        <v>14760</v>
      </c>
      <c r="J6053" t="s">
        <v>15647</v>
      </c>
    </row>
    <row r="6054" spans="1:10" x14ac:dyDescent="0.3">
      <c r="A6054">
        <v>188114</v>
      </c>
      <c r="B6054">
        <v>383079</v>
      </c>
      <c r="C6054" s="6">
        <v>383079001001</v>
      </c>
      <c r="D6054" t="s">
        <v>4295</v>
      </c>
      <c r="E6054" t="s">
        <v>11809</v>
      </c>
      <c r="F6054" t="s">
        <v>11859</v>
      </c>
      <c r="G6054" t="s">
        <v>12310</v>
      </c>
      <c r="H6054" t="s">
        <v>13994</v>
      </c>
      <c r="I6054" t="s">
        <v>14768</v>
      </c>
      <c r="J6054" s="13" t="s">
        <v>16342</v>
      </c>
    </row>
    <row r="6055" spans="1:10" x14ac:dyDescent="0.3">
      <c r="A6055">
        <v>188167</v>
      </c>
      <c r="B6055">
        <v>383170</v>
      </c>
      <c r="C6055" s="6">
        <v>383170001001</v>
      </c>
      <c r="D6055" t="s">
        <v>4296</v>
      </c>
      <c r="E6055" t="s">
        <v>11799</v>
      </c>
      <c r="F6055" t="s">
        <v>11846</v>
      </c>
      <c r="G6055" t="s">
        <v>12269</v>
      </c>
      <c r="H6055" t="s">
        <v>12806</v>
      </c>
      <c r="I6055" t="s">
        <v>14759</v>
      </c>
      <c r="J6055" t="s">
        <v>15648</v>
      </c>
    </row>
    <row r="6056" spans="1:10" x14ac:dyDescent="0.3">
      <c r="A6056">
        <v>188174</v>
      </c>
      <c r="B6056">
        <v>383178</v>
      </c>
      <c r="C6056" s="6">
        <v>383178001001</v>
      </c>
      <c r="D6056" t="s">
        <v>4297</v>
      </c>
      <c r="E6056" t="s">
        <v>11799</v>
      </c>
      <c r="F6056" t="s">
        <v>11834</v>
      </c>
      <c r="G6056" t="s">
        <v>12040</v>
      </c>
      <c r="H6056" t="s">
        <v>12834</v>
      </c>
      <c r="I6056" t="s">
        <v>14759</v>
      </c>
      <c r="J6056" t="s">
        <v>15648</v>
      </c>
    </row>
    <row r="6057" spans="1:10" x14ac:dyDescent="0.3">
      <c r="A6057">
        <v>188236</v>
      </c>
      <c r="B6057">
        <v>383239</v>
      </c>
      <c r="C6057" s="6">
        <v>383239001001</v>
      </c>
      <c r="D6057" t="s">
        <v>4298</v>
      </c>
      <c r="E6057" t="s">
        <v>11807</v>
      </c>
      <c r="F6057" t="s">
        <v>11862</v>
      </c>
      <c r="G6057" t="s">
        <v>12070</v>
      </c>
      <c r="H6057" t="s">
        <v>13149</v>
      </c>
      <c r="I6057" t="s">
        <v>14768</v>
      </c>
      <c r="J6057" t="s">
        <v>15648</v>
      </c>
    </row>
    <row r="6058" spans="1:10" x14ac:dyDescent="0.3">
      <c r="A6058">
        <v>188241</v>
      </c>
      <c r="B6058">
        <v>383245</v>
      </c>
      <c r="C6058" s="6">
        <v>383245001001</v>
      </c>
      <c r="D6058" t="s">
        <v>4299</v>
      </c>
      <c r="E6058" t="s">
        <v>11803</v>
      </c>
      <c r="F6058" t="s">
        <v>11841</v>
      </c>
      <c r="G6058" t="s">
        <v>12038</v>
      </c>
      <c r="H6058" t="s">
        <v>12817</v>
      </c>
      <c r="I6058" t="s">
        <v>14768</v>
      </c>
      <c r="J6058" t="s">
        <v>15648</v>
      </c>
    </row>
    <row r="6059" spans="1:10" x14ac:dyDescent="0.3">
      <c r="A6059">
        <v>188245</v>
      </c>
      <c r="B6059">
        <v>383250</v>
      </c>
      <c r="C6059" s="6">
        <v>383250001001</v>
      </c>
      <c r="D6059" t="s">
        <v>4300</v>
      </c>
      <c r="E6059" t="s">
        <v>11802</v>
      </c>
      <c r="F6059" t="s">
        <v>11849</v>
      </c>
      <c r="G6059" t="s">
        <v>12227</v>
      </c>
      <c r="H6059" t="s">
        <v>13107</v>
      </c>
      <c r="I6059" t="s">
        <v>14768</v>
      </c>
      <c r="J6059" s="13" t="s">
        <v>16342</v>
      </c>
    </row>
    <row r="6060" spans="1:10" x14ac:dyDescent="0.3">
      <c r="A6060">
        <v>188260</v>
      </c>
      <c r="B6060">
        <v>383272</v>
      </c>
      <c r="C6060" s="6">
        <v>383272001001</v>
      </c>
      <c r="D6060" t="s">
        <v>3068</v>
      </c>
      <c r="E6060" t="s">
        <v>11803</v>
      </c>
      <c r="F6060" t="s">
        <v>14942</v>
      </c>
      <c r="G6060" t="s">
        <v>12308</v>
      </c>
      <c r="H6060" t="s">
        <v>12782</v>
      </c>
      <c r="I6060" t="s">
        <v>14762</v>
      </c>
      <c r="J6060" t="s">
        <v>15648</v>
      </c>
    </row>
    <row r="6061" spans="1:10" x14ac:dyDescent="0.3">
      <c r="A6061">
        <v>188281</v>
      </c>
      <c r="B6061">
        <v>383332</v>
      </c>
      <c r="C6061" s="6">
        <v>383332001001</v>
      </c>
      <c r="D6061" t="s">
        <v>4301</v>
      </c>
      <c r="E6061" t="s">
        <v>11807</v>
      </c>
      <c r="F6061" t="s">
        <v>11861</v>
      </c>
      <c r="G6061" t="s">
        <v>12352</v>
      </c>
      <c r="H6061" t="s">
        <v>13400</v>
      </c>
      <c r="I6061" t="s">
        <v>14759</v>
      </c>
      <c r="J6061" t="s">
        <v>15648</v>
      </c>
    </row>
    <row r="6062" spans="1:10" x14ac:dyDescent="0.3">
      <c r="A6062">
        <v>188327</v>
      </c>
      <c r="B6062">
        <v>383378</v>
      </c>
      <c r="C6062" s="6">
        <v>383378001001</v>
      </c>
      <c r="D6062" t="s">
        <v>4302</v>
      </c>
      <c r="E6062" t="s">
        <v>11802</v>
      </c>
      <c r="F6062" t="s">
        <v>11849</v>
      </c>
      <c r="G6062" t="s">
        <v>12343</v>
      </c>
      <c r="H6062" t="s">
        <v>13815</v>
      </c>
      <c r="I6062" t="s">
        <v>14760</v>
      </c>
      <c r="J6062" s="13" t="s">
        <v>16342</v>
      </c>
    </row>
    <row r="6063" spans="1:10" x14ac:dyDescent="0.3">
      <c r="A6063">
        <v>188338</v>
      </c>
      <c r="B6063">
        <v>383389</v>
      </c>
      <c r="C6063" s="6">
        <v>383389001001</v>
      </c>
      <c r="D6063" t="s">
        <v>4303</v>
      </c>
      <c r="E6063" t="s">
        <v>11805</v>
      </c>
      <c r="F6063" t="s">
        <v>11855</v>
      </c>
      <c r="G6063" t="s">
        <v>12059</v>
      </c>
      <c r="H6063" t="s">
        <v>13079</v>
      </c>
      <c r="I6063" t="s">
        <v>14759</v>
      </c>
      <c r="J6063" t="s">
        <v>15647</v>
      </c>
    </row>
    <row r="6064" spans="1:10" x14ac:dyDescent="0.3">
      <c r="A6064">
        <v>188339</v>
      </c>
      <c r="B6064">
        <v>383390</v>
      </c>
      <c r="C6064" s="6">
        <v>383390001001</v>
      </c>
      <c r="D6064" t="s">
        <v>4304</v>
      </c>
      <c r="E6064" t="s">
        <v>11805</v>
      </c>
      <c r="F6064" t="s">
        <v>11855</v>
      </c>
      <c r="G6064" t="s">
        <v>12059</v>
      </c>
      <c r="H6064" t="s">
        <v>13079</v>
      </c>
      <c r="I6064" t="s">
        <v>14763</v>
      </c>
      <c r="J6064" t="s">
        <v>15647</v>
      </c>
    </row>
    <row r="6065" spans="1:10" x14ac:dyDescent="0.3">
      <c r="A6065">
        <v>188340</v>
      </c>
      <c r="B6065">
        <v>383391</v>
      </c>
      <c r="C6065" s="6">
        <v>383391001001</v>
      </c>
      <c r="D6065" t="s">
        <v>4305</v>
      </c>
      <c r="E6065" t="s">
        <v>11805</v>
      </c>
      <c r="F6065" t="s">
        <v>11855</v>
      </c>
      <c r="G6065" t="s">
        <v>12059</v>
      </c>
      <c r="H6065" t="s">
        <v>13079</v>
      </c>
      <c r="I6065" t="s">
        <v>14759</v>
      </c>
      <c r="J6065" t="s">
        <v>15647</v>
      </c>
    </row>
    <row r="6066" spans="1:10" x14ac:dyDescent="0.3">
      <c r="A6066">
        <v>188345</v>
      </c>
      <c r="B6066">
        <v>383396</v>
      </c>
      <c r="C6066" s="6">
        <v>383396001001</v>
      </c>
      <c r="D6066" t="s">
        <v>4306</v>
      </c>
      <c r="E6066" t="s">
        <v>11799</v>
      </c>
      <c r="F6066" t="s">
        <v>11880</v>
      </c>
      <c r="G6066" t="s">
        <v>12446</v>
      </c>
      <c r="H6066" t="s">
        <v>12936</v>
      </c>
      <c r="I6066" t="s">
        <v>14759</v>
      </c>
      <c r="J6066" t="s">
        <v>15648</v>
      </c>
    </row>
    <row r="6067" spans="1:10" x14ac:dyDescent="0.3">
      <c r="A6067">
        <v>188358</v>
      </c>
      <c r="B6067">
        <v>383401</v>
      </c>
      <c r="C6067" s="6">
        <v>383401001001</v>
      </c>
      <c r="D6067" t="s">
        <v>4307</v>
      </c>
      <c r="E6067" t="s">
        <v>11803</v>
      </c>
      <c r="F6067" t="s">
        <v>11822</v>
      </c>
      <c r="G6067" t="s">
        <v>12012</v>
      </c>
      <c r="H6067" t="s">
        <v>13056</v>
      </c>
      <c r="I6067" t="s">
        <v>14762</v>
      </c>
      <c r="J6067" t="s">
        <v>15648</v>
      </c>
    </row>
    <row r="6068" spans="1:10" x14ac:dyDescent="0.3">
      <c r="A6068">
        <v>188359</v>
      </c>
      <c r="B6068">
        <v>383409</v>
      </c>
      <c r="C6068" s="6">
        <v>383409001001</v>
      </c>
      <c r="D6068" t="s">
        <v>4308</v>
      </c>
      <c r="E6068" t="s">
        <v>11803</v>
      </c>
      <c r="F6068" t="s">
        <v>11822</v>
      </c>
      <c r="G6068" t="s">
        <v>12012</v>
      </c>
      <c r="H6068" t="s">
        <v>13056</v>
      </c>
      <c r="I6068" t="s">
        <v>14762</v>
      </c>
      <c r="J6068" t="s">
        <v>15648</v>
      </c>
    </row>
    <row r="6069" spans="1:10" x14ac:dyDescent="0.3">
      <c r="A6069">
        <v>188360</v>
      </c>
      <c r="B6069">
        <v>383410</v>
      </c>
      <c r="C6069" s="6">
        <v>383410001001</v>
      </c>
      <c r="D6069" t="s">
        <v>4309</v>
      </c>
      <c r="E6069" t="s">
        <v>11803</v>
      </c>
      <c r="F6069" t="s">
        <v>11822</v>
      </c>
      <c r="G6069" t="s">
        <v>12012</v>
      </c>
      <c r="H6069" t="s">
        <v>13056</v>
      </c>
      <c r="I6069" t="s">
        <v>14762</v>
      </c>
      <c r="J6069" t="s">
        <v>15648</v>
      </c>
    </row>
    <row r="6070" spans="1:10" x14ac:dyDescent="0.3">
      <c r="A6070">
        <v>188361</v>
      </c>
      <c r="B6070">
        <v>383411</v>
      </c>
      <c r="C6070" s="6">
        <v>383411001001</v>
      </c>
      <c r="D6070" t="s">
        <v>4310</v>
      </c>
      <c r="E6070" t="s">
        <v>11803</v>
      </c>
      <c r="F6070" t="s">
        <v>11822</v>
      </c>
      <c r="G6070" t="s">
        <v>12012</v>
      </c>
      <c r="H6070" t="s">
        <v>13056</v>
      </c>
      <c r="I6070" t="s">
        <v>14762</v>
      </c>
      <c r="J6070" t="s">
        <v>15648</v>
      </c>
    </row>
    <row r="6071" spans="1:10" x14ac:dyDescent="0.3">
      <c r="A6071">
        <v>188362</v>
      </c>
      <c r="B6071">
        <v>383412</v>
      </c>
      <c r="C6071" s="6">
        <v>383412001001</v>
      </c>
      <c r="D6071" t="s">
        <v>4311</v>
      </c>
      <c r="E6071" t="s">
        <v>11803</v>
      </c>
      <c r="F6071" t="s">
        <v>11822</v>
      </c>
      <c r="G6071" t="s">
        <v>12012</v>
      </c>
      <c r="H6071" t="s">
        <v>13057</v>
      </c>
      <c r="I6071" t="s">
        <v>14762</v>
      </c>
      <c r="J6071" t="s">
        <v>15648</v>
      </c>
    </row>
    <row r="6072" spans="1:10" x14ac:dyDescent="0.3">
      <c r="A6072">
        <v>188363</v>
      </c>
      <c r="B6072">
        <v>383413</v>
      </c>
      <c r="C6072" s="6">
        <v>383413001001</v>
      </c>
      <c r="D6072" t="s">
        <v>4312</v>
      </c>
      <c r="E6072" t="s">
        <v>11803</v>
      </c>
      <c r="F6072" t="s">
        <v>11822</v>
      </c>
      <c r="G6072" t="s">
        <v>12012</v>
      </c>
      <c r="H6072" t="s">
        <v>13057</v>
      </c>
      <c r="I6072" t="s">
        <v>14762</v>
      </c>
      <c r="J6072" t="s">
        <v>15648</v>
      </c>
    </row>
    <row r="6073" spans="1:10" x14ac:dyDescent="0.3">
      <c r="A6073">
        <v>188364</v>
      </c>
      <c r="B6073">
        <v>383414</v>
      </c>
      <c r="C6073" s="6">
        <v>383414001001</v>
      </c>
      <c r="D6073" t="s">
        <v>4313</v>
      </c>
      <c r="E6073" t="s">
        <v>11803</v>
      </c>
      <c r="F6073" t="s">
        <v>11822</v>
      </c>
      <c r="G6073" t="s">
        <v>12012</v>
      </c>
      <c r="H6073" t="s">
        <v>13057</v>
      </c>
      <c r="I6073" t="s">
        <v>14762</v>
      </c>
      <c r="J6073" t="s">
        <v>15648</v>
      </c>
    </row>
    <row r="6074" spans="1:10" x14ac:dyDescent="0.3">
      <c r="A6074">
        <v>188366</v>
      </c>
      <c r="B6074">
        <v>383416</v>
      </c>
      <c r="C6074" s="6">
        <v>383416001001</v>
      </c>
      <c r="D6074" t="s">
        <v>4314</v>
      </c>
      <c r="E6074" t="s">
        <v>11803</v>
      </c>
      <c r="F6074" t="s">
        <v>11822</v>
      </c>
      <c r="G6074" t="s">
        <v>12012</v>
      </c>
      <c r="H6074" t="s">
        <v>13271</v>
      </c>
      <c r="I6074" t="s">
        <v>14762</v>
      </c>
      <c r="J6074" t="s">
        <v>15648</v>
      </c>
    </row>
    <row r="6075" spans="1:10" x14ac:dyDescent="0.3">
      <c r="A6075">
        <v>188367</v>
      </c>
      <c r="B6075">
        <v>383417</v>
      </c>
      <c r="C6075" s="6">
        <v>383417001001</v>
      </c>
      <c r="D6075" t="s">
        <v>4315</v>
      </c>
      <c r="E6075" t="s">
        <v>11803</v>
      </c>
      <c r="F6075" t="s">
        <v>11822</v>
      </c>
      <c r="G6075" t="s">
        <v>12012</v>
      </c>
      <c r="H6075" t="s">
        <v>13274</v>
      </c>
      <c r="I6075" t="s">
        <v>14762</v>
      </c>
      <c r="J6075" t="s">
        <v>15648</v>
      </c>
    </row>
    <row r="6076" spans="1:10" x14ac:dyDescent="0.3">
      <c r="A6076">
        <v>188368</v>
      </c>
      <c r="B6076">
        <v>383419</v>
      </c>
      <c r="C6076" s="6">
        <v>383419001001</v>
      </c>
      <c r="D6076" t="s">
        <v>4316</v>
      </c>
      <c r="E6076" t="s">
        <v>11803</v>
      </c>
      <c r="F6076" t="s">
        <v>11822</v>
      </c>
      <c r="G6076" t="s">
        <v>12012</v>
      </c>
      <c r="H6076" t="s">
        <v>13296</v>
      </c>
      <c r="I6076" t="s">
        <v>14768</v>
      </c>
      <c r="J6076" t="s">
        <v>15648</v>
      </c>
    </row>
    <row r="6077" spans="1:10" x14ac:dyDescent="0.3">
      <c r="A6077">
        <v>188369</v>
      </c>
      <c r="B6077">
        <v>383420</v>
      </c>
      <c r="C6077" s="6">
        <v>383420001001</v>
      </c>
      <c r="D6077" t="s">
        <v>4317</v>
      </c>
      <c r="E6077" t="s">
        <v>11803</v>
      </c>
      <c r="F6077" t="s">
        <v>11822</v>
      </c>
      <c r="G6077" t="s">
        <v>12012</v>
      </c>
      <c r="H6077" t="s">
        <v>13011</v>
      </c>
      <c r="I6077" t="s">
        <v>14762</v>
      </c>
      <c r="J6077" t="s">
        <v>15648</v>
      </c>
    </row>
    <row r="6078" spans="1:10" x14ac:dyDescent="0.3">
      <c r="A6078">
        <v>188370</v>
      </c>
      <c r="B6078">
        <v>383422</v>
      </c>
      <c r="C6078" s="6">
        <v>383422001001</v>
      </c>
      <c r="D6078" t="s">
        <v>4318</v>
      </c>
      <c r="E6078" t="s">
        <v>11803</v>
      </c>
      <c r="F6078" t="s">
        <v>11822</v>
      </c>
      <c r="G6078" t="s">
        <v>12012</v>
      </c>
      <c r="H6078" t="s">
        <v>13296</v>
      </c>
      <c r="I6078" t="s">
        <v>14762</v>
      </c>
      <c r="J6078" t="s">
        <v>15648</v>
      </c>
    </row>
    <row r="6079" spans="1:10" x14ac:dyDescent="0.3">
      <c r="A6079">
        <v>188372</v>
      </c>
      <c r="B6079">
        <v>383418</v>
      </c>
      <c r="C6079" s="6">
        <v>383418001001</v>
      </c>
      <c r="D6079" t="s">
        <v>4319</v>
      </c>
      <c r="E6079" t="s">
        <v>11801</v>
      </c>
      <c r="F6079" t="s">
        <v>11870</v>
      </c>
      <c r="G6079" t="s">
        <v>12358</v>
      </c>
      <c r="H6079" t="s">
        <v>13518</v>
      </c>
      <c r="I6079" t="s">
        <v>14760</v>
      </c>
      <c r="J6079" t="s">
        <v>15841</v>
      </c>
    </row>
    <row r="6080" spans="1:10" x14ac:dyDescent="0.3">
      <c r="A6080">
        <v>188381</v>
      </c>
      <c r="B6080">
        <v>383433</v>
      </c>
      <c r="C6080" s="6">
        <v>383433001001</v>
      </c>
      <c r="D6080" t="s">
        <v>4320</v>
      </c>
      <c r="E6080" t="s">
        <v>11799</v>
      </c>
      <c r="F6080" t="s">
        <v>11817</v>
      </c>
      <c r="G6080" t="s">
        <v>12380</v>
      </c>
      <c r="H6080" t="s">
        <v>12756</v>
      </c>
      <c r="I6080" t="s">
        <v>14759</v>
      </c>
      <c r="J6080" t="s">
        <v>15648</v>
      </c>
    </row>
    <row r="6081" spans="1:10" x14ac:dyDescent="0.3">
      <c r="A6081">
        <v>188384</v>
      </c>
      <c r="B6081">
        <v>383436</v>
      </c>
      <c r="C6081" s="6">
        <v>383436001001</v>
      </c>
      <c r="D6081" t="s">
        <v>4321</v>
      </c>
      <c r="E6081" t="s">
        <v>11799</v>
      </c>
      <c r="F6081" t="s">
        <v>11817</v>
      </c>
      <c r="G6081" t="s">
        <v>12594</v>
      </c>
      <c r="H6081" t="s">
        <v>12868</v>
      </c>
      <c r="I6081" t="s">
        <v>14768</v>
      </c>
      <c r="J6081" t="s">
        <v>15648</v>
      </c>
    </row>
    <row r="6082" spans="1:10" x14ac:dyDescent="0.3">
      <c r="A6082">
        <v>188422</v>
      </c>
      <c r="B6082">
        <v>383473</v>
      </c>
      <c r="C6082" s="6">
        <v>383473001001</v>
      </c>
      <c r="D6082" t="s">
        <v>4322</v>
      </c>
      <c r="E6082" t="s">
        <v>11803</v>
      </c>
      <c r="F6082" t="s">
        <v>11822</v>
      </c>
      <c r="G6082" t="s">
        <v>12539</v>
      </c>
      <c r="H6082" t="s">
        <v>12974</v>
      </c>
      <c r="I6082" t="s">
        <v>14768</v>
      </c>
      <c r="J6082" t="s">
        <v>15648</v>
      </c>
    </row>
    <row r="6083" spans="1:10" x14ac:dyDescent="0.3">
      <c r="A6083">
        <v>188456</v>
      </c>
      <c r="B6083">
        <v>383505</v>
      </c>
      <c r="C6083" s="6">
        <v>383505001001</v>
      </c>
      <c r="D6083" t="s">
        <v>4323</v>
      </c>
      <c r="E6083" t="s">
        <v>11799</v>
      </c>
      <c r="F6083" t="s">
        <v>11899</v>
      </c>
      <c r="G6083" t="s">
        <v>12287</v>
      </c>
      <c r="H6083" t="s">
        <v>12775</v>
      </c>
      <c r="I6083" t="s">
        <v>14759</v>
      </c>
      <c r="J6083" t="s">
        <v>15648</v>
      </c>
    </row>
    <row r="6084" spans="1:10" x14ac:dyDescent="0.3">
      <c r="A6084">
        <v>188466</v>
      </c>
      <c r="B6084">
        <v>383492</v>
      </c>
      <c r="C6084" s="6">
        <v>383492001001</v>
      </c>
      <c r="D6084" t="s">
        <v>4324</v>
      </c>
      <c r="E6084" t="s">
        <v>11803</v>
      </c>
      <c r="F6084" t="s">
        <v>11822</v>
      </c>
      <c r="G6084" t="s">
        <v>12012</v>
      </c>
      <c r="H6084" t="s">
        <v>13296</v>
      </c>
      <c r="I6084" t="s">
        <v>14768</v>
      </c>
      <c r="J6084" t="s">
        <v>15648</v>
      </c>
    </row>
    <row r="6085" spans="1:10" x14ac:dyDescent="0.3">
      <c r="A6085">
        <v>188471</v>
      </c>
      <c r="B6085">
        <v>383522</v>
      </c>
      <c r="C6085" s="6">
        <v>383522001001</v>
      </c>
      <c r="D6085" t="s">
        <v>4325</v>
      </c>
      <c r="E6085" t="s">
        <v>11806</v>
      </c>
      <c r="F6085" t="s">
        <v>11830</v>
      </c>
      <c r="G6085" t="s">
        <v>12221</v>
      </c>
      <c r="H6085" t="s">
        <v>13520</v>
      </c>
      <c r="I6085" t="s">
        <v>14760</v>
      </c>
      <c r="J6085" t="s">
        <v>15647</v>
      </c>
    </row>
    <row r="6086" spans="1:10" x14ac:dyDescent="0.3">
      <c r="A6086">
        <v>188472</v>
      </c>
      <c r="B6086">
        <v>383527</v>
      </c>
      <c r="C6086" s="6">
        <v>383527001001</v>
      </c>
      <c r="D6086" t="s">
        <v>4326</v>
      </c>
      <c r="E6086" t="s">
        <v>11803</v>
      </c>
      <c r="F6086" t="s">
        <v>11822</v>
      </c>
      <c r="G6086" t="s">
        <v>12012</v>
      </c>
      <c r="H6086" t="s">
        <v>13296</v>
      </c>
      <c r="I6086" t="s">
        <v>14762</v>
      </c>
      <c r="J6086" t="s">
        <v>15648</v>
      </c>
    </row>
    <row r="6087" spans="1:10" x14ac:dyDescent="0.3">
      <c r="A6087">
        <v>188475</v>
      </c>
      <c r="B6087">
        <v>383528</v>
      </c>
      <c r="C6087" s="6">
        <v>383528001001</v>
      </c>
      <c r="D6087" t="s">
        <v>4327</v>
      </c>
      <c r="E6087" t="s">
        <v>11803</v>
      </c>
      <c r="F6087" t="s">
        <v>11822</v>
      </c>
      <c r="G6087" t="s">
        <v>12012</v>
      </c>
      <c r="H6087" t="s">
        <v>13276</v>
      </c>
      <c r="I6087" t="s">
        <v>14762</v>
      </c>
      <c r="J6087" t="s">
        <v>15648</v>
      </c>
    </row>
    <row r="6088" spans="1:10" x14ac:dyDescent="0.3">
      <c r="A6088">
        <v>188477</v>
      </c>
      <c r="B6088">
        <v>383529</v>
      </c>
      <c r="C6088" s="6">
        <v>383529001001</v>
      </c>
      <c r="D6088" t="s">
        <v>4328</v>
      </c>
      <c r="E6088" t="s">
        <v>11803</v>
      </c>
      <c r="F6088" t="s">
        <v>11822</v>
      </c>
      <c r="G6088" t="s">
        <v>12012</v>
      </c>
      <c r="H6088" t="s">
        <v>13276</v>
      </c>
      <c r="I6088" t="s">
        <v>14762</v>
      </c>
      <c r="J6088" t="s">
        <v>15648</v>
      </c>
    </row>
    <row r="6089" spans="1:10" x14ac:dyDescent="0.3">
      <c r="A6089">
        <v>188479</v>
      </c>
      <c r="B6089">
        <v>383531</v>
      </c>
      <c r="C6089" s="6">
        <v>383531001001</v>
      </c>
      <c r="D6089" t="s">
        <v>4329</v>
      </c>
      <c r="E6089" t="s">
        <v>11803</v>
      </c>
      <c r="F6089" t="s">
        <v>11822</v>
      </c>
      <c r="G6089" t="s">
        <v>12012</v>
      </c>
      <c r="H6089" t="s">
        <v>13300</v>
      </c>
      <c r="I6089" t="s">
        <v>14762</v>
      </c>
      <c r="J6089" t="s">
        <v>15648</v>
      </c>
    </row>
    <row r="6090" spans="1:10" x14ac:dyDescent="0.3">
      <c r="A6090">
        <v>188482</v>
      </c>
      <c r="B6090">
        <v>383533</v>
      </c>
      <c r="C6090" s="6">
        <v>383533001001</v>
      </c>
      <c r="D6090" t="s">
        <v>4330</v>
      </c>
      <c r="E6090" t="s">
        <v>11803</v>
      </c>
      <c r="F6090" t="s">
        <v>11822</v>
      </c>
      <c r="G6090" t="s">
        <v>12012</v>
      </c>
      <c r="H6090" t="s">
        <v>13301</v>
      </c>
      <c r="I6090" t="s">
        <v>14762</v>
      </c>
      <c r="J6090" t="s">
        <v>15648</v>
      </c>
    </row>
    <row r="6091" spans="1:10" x14ac:dyDescent="0.3">
      <c r="A6091">
        <v>188488</v>
      </c>
      <c r="B6091">
        <v>383541</v>
      </c>
      <c r="C6091" s="6">
        <v>383541001001</v>
      </c>
      <c r="D6091" t="s">
        <v>4331</v>
      </c>
      <c r="E6091" t="s">
        <v>11803</v>
      </c>
      <c r="F6091" t="s">
        <v>11822</v>
      </c>
      <c r="G6091" t="s">
        <v>12012</v>
      </c>
      <c r="H6091" t="s">
        <v>13995</v>
      </c>
      <c r="I6091" t="s">
        <v>14762</v>
      </c>
      <c r="J6091" t="s">
        <v>15648</v>
      </c>
    </row>
    <row r="6092" spans="1:10" x14ac:dyDescent="0.3">
      <c r="A6092">
        <v>188492</v>
      </c>
      <c r="B6092">
        <v>383544</v>
      </c>
      <c r="C6092" s="6">
        <v>383544001001</v>
      </c>
      <c r="D6092" t="s">
        <v>4332</v>
      </c>
      <c r="E6092" t="s">
        <v>11803</v>
      </c>
      <c r="F6092" t="s">
        <v>11822</v>
      </c>
      <c r="G6092" t="s">
        <v>12012</v>
      </c>
      <c r="H6092" t="s">
        <v>13271</v>
      </c>
      <c r="I6092" t="s">
        <v>14762</v>
      </c>
      <c r="J6092" t="s">
        <v>15648</v>
      </c>
    </row>
    <row r="6093" spans="1:10" x14ac:dyDescent="0.3">
      <c r="A6093">
        <v>188496</v>
      </c>
      <c r="B6093">
        <v>383549</v>
      </c>
      <c r="C6093" s="6">
        <v>383549001001</v>
      </c>
      <c r="D6093" t="s">
        <v>4333</v>
      </c>
      <c r="E6093" t="s">
        <v>11803</v>
      </c>
      <c r="F6093" t="s">
        <v>11822</v>
      </c>
      <c r="G6093" t="s">
        <v>12235</v>
      </c>
      <c r="H6093" t="s">
        <v>13388</v>
      </c>
      <c r="I6093" t="s">
        <v>14762</v>
      </c>
      <c r="J6093" t="s">
        <v>15648</v>
      </c>
    </row>
    <row r="6094" spans="1:10" x14ac:dyDescent="0.3">
      <c r="A6094">
        <v>188498</v>
      </c>
      <c r="B6094">
        <v>383551</v>
      </c>
      <c r="C6094" s="6">
        <v>383551001001</v>
      </c>
      <c r="D6094" t="s">
        <v>4334</v>
      </c>
      <c r="E6094" t="s">
        <v>11803</v>
      </c>
      <c r="F6094" t="s">
        <v>11822</v>
      </c>
      <c r="G6094" t="s">
        <v>12235</v>
      </c>
      <c r="H6094" t="s">
        <v>13388</v>
      </c>
      <c r="I6094" t="s">
        <v>14762</v>
      </c>
      <c r="J6094" t="s">
        <v>15648</v>
      </c>
    </row>
    <row r="6095" spans="1:10" x14ac:dyDescent="0.3">
      <c r="A6095">
        <v>188500</v>
      </c>
      <c r="B6095">
        <v>383553</v>
      </c>
      <c r="C6095" s="6">
        <v>383553001001</v>
      </c>
      <c r="D6095" t="s">
        <v>4335</v>
      </c>
      <c r="E6095" t="s">
        <v>11803</v>
      </c>
      <c r="F6095" t="s">
        <v>11822</v>
      </c>
      <c r="G6095" t="s">
        <v>12235</v>
      </c>
      <c r="H6095" t="s">
        <v>13388</v>
      </c>
      <c r="I6095" t="s">
        <v>14762</v>
      </c>
      <c r="J6095" t="s">
        <v>15648</v>
      </c>
    </row>
    <row r="6096" spans="1:10" x14ac:dyDescent="0.3">
      <c r="A6096">
        <v>188501</v>
      </c>
      <c r="B6096">
        <v>383554</v>
      </c>
      <c r="C6096" s="6">
        <v>383554001001</v>
      </c>
      <c r="D6096" t="s">
        <v>4336</v>
      </c>
      <c r="E6096" t="s">
        <v>11803</v>
      </c>
      <c r="F6096" t="s">
        <v>11822</v>
      </c>
      <c r="G6096" t="s">
        <v>12235</v>
      </c>
      <c r="H6096" t="s">
        <v>13388</v>
      </c>
      <c r="I6096" t="s">
        <v>14762</v>
      </c>
      <c r="J6096" t="s">
        <v>15648</v>
      </c>
    </row>
    <row r="6097" spans="1:10" x14ac:dyDescent="0.3">
      <c r="A6097">
        <v>188502</v>
      </c>
      <c r="B6097">
        <v>383555</v>
      </c>
      <c r="C6097" s="6">
        <v>383555001001</v>
      </c>
      <c r="D6097" t="s">
        <v>4337</v>
      </c>
      <c r="E6097" t="s">
        <v>11803</v>
      </c>
      <c r="F6097" t="s">
        <v>11822</v>
      </c>
      <c r="G6097" t="s">
        <v>12235</v>
      </c>
      <c r="H6097" t="s">
        <v>13388</v>
      </c>
      <c r="I6097" t="s">
        <v>14762</v>
      </c>
      <c r="J6097" t="s">
        <v>15648</v>
      </c>
    </row>
    <row r="6098" spans="1:10" x14ac:dyDescent="0.3">
      <c r="A6098">
        <v>188503</v>
      </c>
      <c r="B6098">
        <v>383556</v>
      </c>
      <c r="C6098" s="6">
        <v>383556001001</v>
      </c>
      <c r="D6098" t="s">
        <v>4338</v>
      </c>
      <c r="E6098" t="s">
        <v>11803</v>
      </c>
      <c r="F6098" t="s">
        <v>11822</v>
      </c>
      <c r="G6098" t="s">
        <v>12235</v>
      </c>
      <c r="H6098" t="s">
        <v>13388</v>
      </c>
      <c r="I6098" t="s">
        <v>14762</v>
      </c>
      <c r="J6098" t="s">
        <v>15648</v>
      </c>
    </row>
    <row r="6099" spans="1:10" x14ac:dyDescent="0.3">
      <c r="A6099">
        <v>188521</v>
      </c>
      <c r="B6099">
        <v>383573</v>
      </c>
      <c r="C6099" s="6">
        <v>383573001001</v>
      </c>
      <c r="D6099" t="s">
        <v>4339</v>
      </c>
      <c r="E6099" t="s">
        <v>11810</v>
      </c>
      <c r="F6099" t="s">
        <v>11901</v>
      </c>
      <c r="G6099" t="s">
        <v>12171</v>
      </c>
      <c r="H6099" t="s">
        <v>13265</v>
      </c>
      <c r="I6099" t="s">
        <v>14759</v>
      </c>
      <c r="J6099" t="s">
        <v>15647</v>
      </c>
    </row>
    <row r="6100" spans="1:10" x14ac:dyDescent="0.3">
      <c r="A6100">
        <v>188523</v>
      </c>
      <c r="B6100">
        <v>383575</v>
      </c>
      <c r="C6100" s="6">
        <v>383575001001</v>
      </c>
      <c r="D6100" t="s">
        <v>4340</v>
      </c>
      <c r="E6100" t="s">
        <v>11805</v>
      </c>
      <c r="F6100" t="s">
        <v>11867</v>
      </c>
      <c r="G6100" t="s">
        <v>12100</v>
      </c>
      <c r="H6100" t="s">
        <v>13230</v>
      </c>
      <c r="I6100" t="s">
        <v>14759</v>
      </c>
      <c r="J6100" t="s">
        <v>15647</v>
      </c>
    </row>
    <row r="6101" spans="1:10" x14ac:dyDescent="0.3">
      <c r="A6101">
        <v>188543</v>
      </c>
      <c r="B6101">
        <v>383604</v>
      </c>
      <c r="C6101" s="6">
        <v>383604001001</v>
      </c>
      <c r="D6101" t="s">
        <v>4341</v>
      </c>
      <c r="E6101" t="s">
        <v>11801</v>
      </c>
      <c r="F6101" t="s">
        <v>11819</v>
      </c>
      <c r="G6101" t="s">
        <v>12023</v>
      </c>
      <c r="H6101" t="s">
        <v>13996</v>
      </c>
      <c r="I6101" t="s">
        <v>14760</v>
      </c>
      <c r="J6101" t="s">
        <v>15841</v>
      </c>
    </row>
    <row r="6102" spans="1:10" x14ac:dyDescent="0.3">
      <c r="A6102" s="13">
        <v>188557</v>
      </c>
      <c r="B6102" s="13">
        <v>383619</v>
      </c>
      <c r="C6102" s="14"/>
      <c r="D6102" s="13" t="s">
        <v>17520</v>
      </c>
      <c r="E6102" s="13" t="s">
        <v>11806</v>
      </c>
      <c r="F6102" s="13" t="s">
        <v>11842</v>
      </c>
      <c r="G6102" s="13" t="s">
        <v>12039</v>
      </c>
      <c r="H6102" s="13" t="s">
        <v>13048</v>
      </c>
      <c r="I6102" t="s">
        <v>14759</v>
      </c>
      <c r="J6102" t="s">
        <v>15647</v>
      </c>
    </row>
    <row r="6103" spans="1:10" x14ac:dyDescent="0.3">
      <c r="A6103">
        <v>188557</v>
      </c>
      <c r="B6103">
        <v>383619</v>
      </c>
      <c r="D6103" t="s">
        <v>17520</v>
      </c>
      <c r="E6103" t="s">
        <v>11806</v>
      </c>
      <c r="F6103" t="s">
        <v>11842</v>
      </c>
      <c r="G6103" t="s">
        <v>12039</v>
      </c>
      <c r="H6103" t="s">
        <v>13048</v>
      </c>
      <c r="I6103" t="s">
        <v>14759</v>
      </c>
      <c r="J6103" t="s">
        <v>15647</v>
      </c>
    </row>
    <row r="6104" spans="1:10" x14ac:dyDescent="0.3">
      <c r="A6104">
        <v>188560</v>
      </c>
      <c r="B6104">
        <v>383622</v>
      </c>
      <c r="C6104" s="6">
        <v>383622001001</v>
      </c>
      <c r="D6104" t="s">
        <v>4342</v>
      </c>
      <c r="E6104" t="s">
        <v>11806</v>
      </c>
      <c r="F6104" t="s">
        <v>11938</v>
      </c>
      <c r="G6104" t="s">
        <v>12333</v>
      </c>
      <c r="H6104" t="s">
        <v>13597</v>
      </c>
      <c r="I6104" t="s">
        <v>14759</v>
      </c>
      <c r="J6104" t="s">
        <v>15647</v>
      </c>
    </row>
    <row r="6105" spans="1:10" x14ac:dyDescent="0.3">
      <c r="A6105" s="13">
        <v>188596</v>
      </c>
      <c r="B6105" s="13">
        <v>383659</v>
      </c>
      <c r="C6105" s="14"/>
      <c r="D6105" s="13" t="s">
        <v>17521</v>
      </c>
      <c r="E6105" s="13" t="s">
        <v>11805</v>
      </c>
      <c r="F6105" s="13" t="s">
        <v>11867</v>
      </c>
      <c r="G6105" s="13" t="s">
        <v>12104</v>
      </c>
      <c r="H6105" s="13" t="s">
        <v>13962</v>
      </c>
      <c r="I6105" t="s">
        <v>14759</v>
      </c>
      <c r="J6105" t="s">
        <v>15647</v>
      </c>
    </row>
    <row r="6106" spans="1:10" x14ac:dyDescent="0.3">
      <c r="A6106">
        <v>188596</v>
      </c>
      <c r="B6106">
        <v>383659</v>
      </c>
      <c r="D6106" t="s">
        <v>17521</v>
      </c>
      <c r="E6106" t="s">
        <v>11805</v>
      </c>
      <c r="F6106" t="s">
        <v>11867</v>
      </c>
      <c r="G6106" t="s">
        <v>12104</v>
      </c>
      <c r="H6106" t="s">
        <v>13962</v>
      </c>
      <c r="I6106" t="s">
        <v>14759</v>
      </c>
      <c r="J6106" t="s">
        <v>15647</v>
      </c>
    </row>
    <row r="6107" spans="1:10" x14ac:dyDescent="0.3">
      <c r="A6107">
        <v>188597</v>
      </c>
      <c r="B6107">
        <v>383660</v>
      </c>
      <c r="C6107" s="6">
        <v>383660001001</v>
      </c>
      <c r="D6107" t="s">
        <v>4343</v>
      </c>
      <c r="E6107" t="s">
        <v>11805</v>
      </c>
      <c r="F6107" t="s">
        <v>11867</v>
      </c>
      <c r="G6107" t="s">
        <v>12100</v>
      </c>
      <c r="H6107" t="s">
        <v>13062</v>
      </c>
      <c r="I6107" t="s">
        <v>14759</v>
      </c>
      <c r="J6107" t="s">
        <v>15647</v>
      </c>
    </row>
    <row r="6108" spans="1:10" x14ac:dyDescent="0.3">
      <c r="A6108">
        <v>188599</v>
      </c>
      <c r="B6108">
        <v>383661</v>
      </c>
      <c r="C6108" s="6">
        <v>383661001001</v>
      </c>
      <c r="D6108" t="s">
        <v>4344</v>
      </c>
      <c r="E6108" t="s">
        <v>11803</v>
      </c>
      <c r="F6108" t="s">
        <v>11869</v>
      </c>
      <c r="G6108" t="s">
        <v>12595</v>
      </c>
      <c r="H6108" t="s">
        <v>12843</v>
      </c>
      <c r="I6108" t="s">
        <v>14762</v>
      </c>
      <c r="J6108" t="s">
        <v>15648</v>
      </c>
    </row>
    <row r="6109" spans="1:10" x14ac:dyDescent="0.3">
      <c r="A6109">
        <v>188621</v>
      </c>
      <c r="B6109">
        <v>383685</v>
      </c>
      <c r="C6109" s="6">
        <v>383685001001</v>
      </c>
      <c r="D6109" t="s">
        <v>4345</v>
      </c>
      <c r="E6109" t="s">
        <v>11804</v>
      </c>
      <c r="F6109" t="s">
        <v>11865</v>
      </c>
      <c r="G6109" t="s">
        <v>12117</v>
      </c>
      <c r="H6109" t="s">
        <v>13997</v>
      </c>
      <c r="I6109" t="s">
        <v>14760</v>
      </c>
      <c r="J6109" t="s">
        <v>15647</v>
      </c>
    </row>
    <row r="6110" spans="1:10" x14ac:dyDescent="0.3">
      <c r="A6110">
        <v>188693</v>
      </c>
      <c r="B6110">
        <v>383759</v>
      </c>
      <c r="C6110" s="6">
        <v>383759001001</v>
      </c>
      <c r="D6110" t="s">
        <v>4346</v>
      </c>
      <c r="E6110" t="s">
        <v>11801</v>
      </c>
      <c r="F6110" t="s">
        <v>11877</v>
      </c>
      <c r="G6110" t="s">
        <v>12102</v>
      </c>
      <c r="H6110" t="s">
        <v>13035</v>
      </c>
      <c r="I6110" t="s">
        <v>14760</v>
      </c>
      <c r="J6110" t="s">
        <v>15841</v>
      </c>
    </row>
    <row r="6111" spans="1:10" x14ac:dyDescent="0.3">
      <c r="A6111">
        <v>188694</v>
      </c>
      <c r="B6111">
        <v>383763</v>
      </c>
      <c r="C6111" s="6">
        <v>383763001001</v>
      </c>
      <c r="D6111" t="s">
        <v>4347</v>
      </c>
      <c r="E6111" t="s">
        <v>11803</v>
      </c>
      <c r="F6111" t="s">
        <v>14942</v>
      </c>
      <c r="G6111" t="s">
        <v>12308</v>
      </c>
      <c r="H6111" t="s">
        <v>14943</v>
      </c>
      <c r="I6111" t="s">
        <v>14762</v>
      </c>
      <c r="J6111" t="s">
        <v>15648</v>
      </c>
    </row>
    <row r="6112" spans="1:10" x14ac:dyDescent="0.3">
      <c r="A6112">
        <v>188718</v>
      </c>
      <c r="B6112">
        <v>383775</v>
      </c>
      <c r="C6112" s="6">
        <v>383775001001</v>
      </c>
      <c r="D6112" t="s">
        <v>4348</v>
      </c>
      <c r="E6112" t="s">
        <v>11810</v>
      </c>
      <c r="F6112" t="s">
        <v>11970</v>
      </c>
      <c r="G6112" t="s">
        <v>12562</v>
      </c>
      <c r="H6112" t="s">
        <v>13785</v>
      </c>
      <c r="I6112" t="s">
        <v>14768</v>
      </c>
      <c r="J6112" t="s">
        <v>15647</v>
      </c>
    </row>
    <row r="6113" spans="1:10" x14ac:dyDescent="0.3">
      <c r="A6113">
        <v>188734</v>
      </c>
      <c r="B6113">
        <v>383799</v>
      </c>
      <c r="C6113" s="6">
        <v>383799001001</v>
      </c>
      <c r="D6113" t="s">
        <v>4349</v>
      </c>
      <c r="E6113" t="s">
        <v>11807</v>
      </c>
      <c r="F6113" t="s">
        <v>11861</v>
      </c>
      <c r="G6113" t="s">
        <v>12185</v>
      </c>
      <c r="H6113" t="s">
        <v>12995</v>
      </c>
      <c r="I6113" t="s">
        <v>14768</v>
      </c>
      <c r="J6113" t="s">
        <v>15648</v>
      </c>
    </row>
    <row r="6114" spans="1:10" x14ac:dyDescent="0.3">
      <c r="A6114">
        <v>188766</v>
      </c>
      <c r="B6114">
        <v>383834</v>
      </c>
      <c r="C6114" s="6">
        <v>383834001001</v>
      </c>
      <c r="D6114" t="s">
        <v>4350</v>
      </c>
      <c r="E6114" t="s">
        <v>11804</v>
      </c>
      <c r="F6114" t="s">
        <v>11827</v>
      </c>
      <c r="G6114" t="s">
        <v>12271</v>
      </c>
      <c r="H6114" t="s">
        <v>13414</v>
      </c>
      <c r="I6114" t="s">
        <v>14759</v>
      </c>
      <c r="J6114" t="s">
        <v>15647</v>
      </c>
    </row>
    <row r="6115" spans="1:10" x14ac:dyDescent="0.3">
      <c r="A6115">
        <v>188787</v>
      </c>
      <c r="B6115">
        <v>383857</v>
      </c>
      <c r="C6115" s="6">
        <v>383857001001</v>
      </c>
      <c r="D6115" t="s">
        <v>4351</v>
      </c>
      <c r="E6115" t="s">
        <v>11804</v>
      </c>
      <c r="F6115" t="s">
        <v>11832</v>
      </c>
      <c r="G6115" t="s">
        <v>12230</v>
      </c>
      <c r="H6115" t="s">
        <v>13998</v>
      </c>
      <c r="I6115" t="s">
        <v>14759</v>
      </c>
      <c r="J6115" t="s">
        <v>15647</v>
      </c>
    </row>
    <row r="6116" spans="1:10" x14ac:dyDescent="0.3">
      <c r="A6116">
        <v>188797</v>
      </c>
      <c r="B6116">
        <v>383863</v>
      </c>
      <c r="C6116" s="6">
        <v>383863001001</v>
      </c>
      <c r="D6116" t="s">
        <v>4352</v>
      </c>
      <c r="E6116" t="s">
        <v>11802</v>
      </c>
      <c r="F6116" t="s">
        <v>11849</v>
      </c>
      <c r="G6116" t="s">
        <v>12242</v>
      </c>
      <c r="H6116" t="s">
        <v>13120</v>
      </c>
      <c r="I6116" t="s">
        <v>14761</v>
      </c>
      <c r="J6116" s="13" t="s">
        <v>16342</v>
      </c>
    </row>
    <row r="6117" spans="1:10" x14ac:dyDescent="0.3">
      <c r="A6117">
        <v>188803</v>
      </c>
      <c r="B6117">
        <v>383871</v>
      </c>
      <c r="C6117" s="6">
        <v>383871001001</v>
      </c>
      <c r="D6117" t="s">
        <v>4353</v>
      </c>
      <c r="E6117" t="s">
        <v>11802</v>
      </c>
      <c r="F6117" t="s">
        <v>11849</v>
      </c>
      <c r="G6117" t="s">
        <v>12242</v>
      </c>
      <c r="H6117" t="s">
        <v>13120</v>
      </c>
      <c r="I6117" t="s">
        <v>14761</v>
      </c>
      <c r="J6117" s="13" t="s">
        <v>16342</v>
      </c>
    </row>
    <row r="6118" spans="1:10" x14ac:dyDescent="0.3">
      <c r="A6118">
        <v>188815</v>
      </c>
      <c r="B6118">
        <v>383884</v>
      </c>
      <c r="C6118" s="6">
        <v>383884001001</v>
      </c>
      <c r="D6118" t="s">
        <v>4354</v>
      </c>
      <c r="E6118" t="s">
        <v>11807</v>
      </c>
      <c r="F6118" t="s">
        <v>11891</v>
      </c>
      <c r="G6118" t="s">
        <v>12153</v>
      </c>
      <c r="H6118" t="s">
        <v>13256</v>
      </c>
      <c r="I6118" t="s">
        <v>14761</v>
      </c>
      <c r="J6118" t="s">
        <v>15648</v>
      </c>
    </row>
    <row r="6119" spans="1:10" x14ac:dyDescent="0.3">
      <c r="A6119">
        <v>188852</v>
      </c>
      <c r="B6119">
        <v>383918</v>
      </c>
      <c r="C6119" s="6">
        <v>383918001001</v>
      </c>
      <c r="D6119" t="s">
        <v>4355</v>
      </c>
      <c r="E6119" t="s">
        <v>11801</v>
      </c>
      <c r="F6119" t="s">
        <v>11871</v>
      </c>
      <c r="G6119" t="s">
        <v>12596</v>
      </c>
      <c r="H6119" t="s">
        <v>13999</v>
      </c>
      <c r="I6119" t="s">
        <v>14761</v>
      </c>
      <c r="J6119" t="s">
        <v>15841</v>
      </c>
    </row>
    <row r="6120" spans="1:10" x14ac:dyDescent="0.3">
      <c r="A6120">
        <v>188933</v>
      </c>
      <c r="B6120">
        <v>383998</v>
      </c>
      <c r="C6120" s="6">
        <v>383998001001</v>
      </c>
      <c r="D6120" t="s">
        <v>4356</v>
      </c>
      <c r="E6120" t="s">
        <v>11801</v>
      </c>
      <c r="F6120" t="s">
        <v>11819</v>
      </c>
      <c r="G6120" t="s">
        <v>12214</v>
      </c>
      <c r="H6120" t="s">
        <v>14000</v>
      </c>
      <c r="I6120" t="s">
        <v>14761</v>
      </c>
      <c r="J6120" t="s">
        <v>15841</v>
      </c>
    </row>
    <row r="6121" spans="1:10" x14ac:dyDescent="0.3">
      <c r="A6121">
        <v>189016</v>
      </c>
      <c r="B6121">
        <v>384084</v>
      </c>
      <c r="C6121" s="6">
        <v>384084001001</v>
      </c>
      <c r="D6121" t="s">
        <v>4357</v>
      </c>
      <c r="E6121" t="s">
        <v>11806</v>
      </c>
      <c r="F6121" t="s">
        <v>11872</v>
      </c>
      <c r="G6121" t="s">
        <v>12091</v>
      </c>
      <c r="H6121" t="s">
        <v>13053</v>
      </c>
      <c r="I6121" t="s">
        <v>14760</v>
      </c>
      <c r="J6121" t="s">
        <v>15647</v>
      </c>
    </row>
    <row r="6122" spans="1:10" x14ac:dyDescent="0.3">
      <c r="A6122">
        <v>189085</v>
      </c>
      <c r="B6122">
        <v>384156</v>
      </c>
      <c r="C6122" s="34">
        <v>384156001001</v>
      </c>
      <c r="D6122" s="27" t="s">
        <v>18630</v>
      </c>
      <c r="E6122" s="27" t="s">
        <v>11809</v>
      </c>
      <c r="F6122" s="27" t="s">
        <v>11923</v>
      </c>
      <c r="J6122" t="s">
        <v>16342</v>
      </c>
    </row>
    <row r="6123" spans="1:10" x14ac:dyDescent="0.3">
      <c r="A6123">
        <v>189098</v>
      </c>
      <c r="B6123">
        <v>384168</v>
      </c>
      <c r="C6123" s="6">
        <v>384168001001</v>
      </c>
      <c r="D6123" t="s">
        <v>4358</v>
      </c>
      <c r="E6123" t="s">
        <v>11807</v>
      </c>
      <c r="F6123" t="s">
        <v>11891</v>
      </c>
      <c r="G6123" t="s">
        <v>12273</v>
      </c>
      <c r="H6123" t="s">
        <v>13197</v>
      </c>
      <c r="I6123" t="s">
        <v>14759</v>
      </c>
      <c r="J6123" t="s">
        <v>15648</v>
      </c>
    </row>
    <row r="6124" spans="1:10" x14ac:dyDescent="0.3">
      <c r="A6124">
        <v>189118</v>
      </c>
      <c r="B6124">
        <v>384189</v>
      </c>
      <c r="C6124" s="6">
        <v>384189001001</v>
      </c>
      <c r="D6124" t="s">
        <v>4359</v>
      </c>
      <c r="E6124" t="s">
        <v>11810</v>
      </c>
      <c r="F6124" t="s">
        <v>11970</v>
      </c>
      <c r="G6124" t="s">
        <v>12588</v>
      </c>
      <c r="H6124" t="s">
        <v>14001</v>
      </c>
      <c r="I6124" t="s">
        <v>14760</v>
      </c>
      <c r="J6124" t="s">
        <v>15647</v>
      </c>
    </row>
    <row r="6125" spans="1:10" x14ac:dyDescent="0.3">
      <c r="A6125" s="13">
        <v>189121</v>
      </c>
      <c r="B6125" s="13">
        <v>384192</v>
      </c>
      <c r="C6125" s="14"/>
      <c r="D6125" s="13" t="s">
        <v>17522</v>
      </c>
      <c r="E6125" s="13" t="s">
        <v>11802</v>
      </c>
      <c r="F6125" s="13" t="s">
        <v>11828</v>
      </c>
      <c r="G6125" s="13" t="s">
        <v>12020</v>
      </c>
      <c r="H6125" s="13" t="s">
        <v>12769</v>
      </c>
      <c r="I6125" t="s">
        <v>14760</v>
      </c>
      <c r="J6125" s="13" t="s">
        <v>16342</v>
      </c>
    </row>
    <row r="6126" spans="1:10" x14ac:dyDescent="0.3">
      <c r="A6126">
        <v>189121</v>
      </c>
      <c r="B6126">
        <v>384192</v>
      </c>
      <c r="D6126" t="s">
        <v>17522</v>
      </c>
      <c r="E6126" t="s">
        <v>11802</v>
      </c>
      <c r="F6126" t="s">
        <v>11828</v>
      </c>
      <c r="G6126" t="s">
        <v>12020</v>
      </c>
      <c r="H6126" t="s">
        <v>12769</v>
      </c>
      <c r="I6126" t="s">
        <v>14760</v>
      </c>
      <c r="J6126" t="s">
        <v>16342</v>
      </c>
    </row>
    <row r="6127" spans="1:10" x14ac:dyDescent="0.3">
      <c r="A6127">
        <v>189128</v>
      </c>
      <c r="B6127">
        <v>384199</v>
      </c>
      <c r="C6127" s="6">
        <v>384199001001</v>
      </c>
      <c r="D6127" t="s">
        <v>4360</v>
      </c>
      <c r="E6127" t="s">
        <v>11808</v>
      </c>
      <c r="F6127" t="s">
        <v>11943</v>
      </c>
      <c r="G6127" t="s">
        <v>12491</v>
      </c>
      <c r="H6127" t="s">
        <v>13775</v>
      </c>
      <c r="I6127" t="s">
        <v>14760</v>
      </c>
      <c r="J6127" t="s">
        <v>15647</v>
      </c>
    </row>
    <row r="6128" spans="1:10" x14ac:dyDescent="0.3">
      <c r="A6128" s="13">
        <v>189422</v>
      </c>
      <c r="B6128" s="13">
        <v>386102</v>
      </c>
      <c r="C6128" s="14"/>
      <c r="D6128" s="13" t="s">
        <v>17523</v>
      </c>
      <c r="E6128" s="13" t="s">
        <v>11808</v>
      </c>
      <c r="F6128" s="13" t="s">
        <v>11943</v>
      </c>
      <c r="G6128" s="13" t="s">
        <v>12491</v>
      </c>
      <c r="H6128" s="13" t="s">
        <v>13849</v>
      </c>
      <c r="I6128" t="s">
        <v>14760</v>
      </c>
      <c r="J6128" t="s">
        <v>15647</v>
      </c>
    </row>
    <row r="6129" spans="1:10" x14ac:dyDescent="0.3">
      <c r="A6129">
        <v>189422</v>
      </c>
      <c r="B6129">
        <v>386102</v>
      </c>
      <c r="D6129" t="s">
        <v>17523</v>
      </c>
      <c r="E6129" t="s">
        <v>11808</v>
      </c>
      <c r="F6129" t="s">
        <v>11943</v>
      </c>
      <c r="G6129" t="s">
        <v>12491</v>
      </c>
      <c r="H6129" t="s">
        <v>13849</v>
      </c>
      <c r="I6129" t="s">
        <v>14760</v>
      </c>
      <c r="J6129" t="s">
        <v>15647</v>
      </c>
    </row>
    <row r="6130" spans="1:10" x14ac:dyDescent="0.3">
      <c r="A6130">
        <v>189492</v>
      </c>
      <c r="B6130">
        <v>384327</v>
      </c>
      <c r="C6130" s="6">
        <v>384327001001</v>
      </c>
      <c r="D6130" t="s">
        <v>4361</v>
      </c>
      <c r="E6130" t="s">
        <v>11803</v>
      </c>
      <c r="F6130" t="s">
        <v>11822</v>
      </c>
      <c r="G6130" t="s">
        <v>12235</v>
      </c>
      <c r="H6130" t="s">
        <v>13388</v>
      </c>
      <c r="I6130" t="s">
        <v>14762</v>
      </c>
      <c r="J6130" t="s">
        <v>15648</v>
      </c>
    </row>
    <row r="6131" spans="1:10" x14ac:dyDescent="0.3">
      <c r="A6131">
        <v>189666</v>
      </c>
      <c r="B6131">
        <v>384543</v>
      </c>
      <c r="C6131" s="6">
        <v>384543001001</v>
      </c>
      <c r="D6131" t="s">
        <v>4362</v>
      </c>
      <c r="E6131" t="s">
        <v>11802</v>
      </c>
      <c r="F6131" t="s">
        <v>11828</v>
      </c>
      <c r="G6131" t="s">
        <v>12450</v>
      </c>
      <c r="H6131" t="s">
        <v>13208</v>
      </c>
      <c r="I6131" t="s">
        <v>14759</v>
      </c>
      <c r="J6131" s="13" t="s">
        <v>16342</v>
      </c>
    </row>
    <row r="6132" spans="1:10" x14ac:dyDescent="0.3">
      <c r="A6132">
        <v>189668</v>
      </c>
      <c r="B6132">
        <v>384545</v>
      </c>
      <c r="C6132" s="6">
        <v>384545001001</v>
      </c>
      <c r="D6132" t="s">
        <v>4363</v>
      </c>
      <c r="E6132" t="s">
        <v>11802</v>
      </c>
      <c r="F6132" t="s">
        <v>11828</v>
      </c>
      <c r="G6132" t="s">
        <v>12450</v>
      </c>
      <c r="H6132" t="s">
        <v>13208</v>
      </c>
      <c r="I6132" t="s">
        <v>14759</v>
      </c>
      <c r="J6132" s="13" t="s">
        <v>16342</v>
      </c>
    </row>
    <row r="6133" spans="1:10" x14ac:dyDescent="0.3">
      <c r="A6133">
        <v>189670</v>
      </c>
      <c r="B6133">
        <v>384546</v>
      </c>
      <c r="C6133" s="6">
        <v>384546001001</v>
      </c>
      <c r="D6133" t="s">
        <v>4364</v>
      </c>
      <c r="E6133" t="s">
        <v>11801</v>
      </c>
      <c r="F6133" t="s">
        <v>11908</v>
      </c>
      <c r="G6133" t="s">
        <v>12268</v>
      </c>
      <c r="H6133" t="s">
        <v>13183</v>
      </c>
      <c r="I6133" t="s">
        <v>14760</v>
      </c>
      <c r="J6133" t="s">
        <v>15841</v>
      </c>
    </row>
    <row r="6134" spans="1:10" x14ac:dyDescent="0.3">
      <c r="A6134">
        <v>189688</v>
      </c>
      <c r="B6134">
        <v>384565</v>
      </c>
      <c r="C6134" s="6">
        <v>384565001001</v>
      </c>
      <c r="D6134" t="s">
        <v>4365</v>
      </c>
      <c r="E6134" t="s">
        <v>11804</v>
      </c>
      <c r="F6134" t="s">
        <v>11827</v>
      </c>
      <c r="G6134" t="s">
        <v>12017</v>
      </c>
      <c r="H6134" t="s">
        <v>13042</v>
      </c>
      <c r="I6134" t="s">
        <v>14760</v>
      </c>
      <c r="J6134" t="s">
        <v>15647</v>
      </c>
    </row>
    <row r="6135" spans="1:10" x14ac:dyDescent="0.3">
      <c r="A6135">
        <v>189706</v>
      </c>
      <c r="B6135">
        <v>384581</v>
      </c>
      <c r="C6135" s="6">
        <v>384581001001</v>
      </c>
      <c r="D6135" t="s">
        <v>4366</v>
      </c>
      <c r="E6135" t="s">
        <v>11803</v>
      </c>
      <c r="F6135" t="s">
        <v>11822</v>
      </c>
      <c r="G6135" t="s">
        <v>12012</v>
      </c>
      <c r="H6135" t="s">
        <v>13057</v>
      </c>
      <c r="I6135" t="s">
        <v>14762</v>
      </c>
      <c r="J6135" t="s">
        <v>15648</v>
      </c>
    </row>
    <row r="6136" spans="1:10" x14ac:dyDescent="0.3">
      <c r="A6136">
        <v>189915</v>
      </c>
      <c r="B6136">
        <v>384789</v>
      </c>
      <c r="C6136" s="6">
        <v>384789001001</v>
      </c>
      <c r="D6136" t="s">
        <v>4367</v>
      </c>
      <c r="E6136" t="s">
        <v>11800</v>
      </c>
      <c r="F6136" t="s">
        <v>11824</v>
      </c>
      <c r="G6136" t="s">
        <v>12055</v>
      </c>
      <c r="H6136" t="s">
        <v>13819</v>
      </c>
      <c r="I6136" t="s">
        <v>14759</v>
      </c>
      <c r="J6136" t="s">
        <v>15648</v>
      </c>
    </row>
    <row r="6137" spans="1:10" x14ac:dyDescent="0.3">
      <c r="A6137">
        <v>189933</v>
      </c>
      <c r="B6137">
        <v>384812</v>
      </c>
      <c r="C6137" s="6">
        <v>384812001001</v>
      </c>
      <c r="D6137" t="s">
        <v>4368</v>
      </c>
      <c r="E6137" t="s">
        <v>11799</v>
      </c>
      <c r="F6137" t="s">
        <v>11840</v>
      </c>
      <c r="G6137" t="s">
        <v>12262</v>
      </c>
      <c r="H6137" t="s">
        <v>13166</v>
      </c>
      <c r="I6137" t="s">
        <v>14761</v>
      </c>
      <c r="J6137" t="s">
        <v>15648</v>
      </c>
    </row>
    <row r="6138" spans="1:10" x14ac:dyDescent="0.3">
      <c r="A6138">
        <v>190144</v>
      </c>
      <c r="B6138">
        <v>385023</v>
      </c>
      <c r="C6138" s="6">
        <v>385023001001</v>
      </c>
      <c r="D6138" t="s">
        <v>4369</v>
      </c>
      <c r="E6138" t="s">
        <v>11803</v>
      </c>
      <c r="F6138" t="s">
        <v>11823</v>
      </c>
      <c r="G6138" t="s">
        <v>12145</v>
      </c>
      <c r="H6138" t="s">
        <v>12902</v>
      </c>
      <c r="I6138" t="s">
        <v>14768</v>
      </c>
      <c r="J6138" t="s">
        <v>15648</v>
      </c>
    </row>
    <row r="6139" spans="1:10" x14ac:dyDescent="0.3">
      <c r="A6139">
        <v>190145</v>
      </c>
      <c r="B6139">
        <v>385025</v>
      </c>
      <c r="C6139" s="6">
        <v>385025001001</v>
      </c>
      <c r="D6139" t="s">
        <v>4370</v>
      </c>
      <c r="E6139" t="s">
        <v>11801</v>
      </c>
      <c r="F6139" t="s">
        <v>11871</v>
      </c>
      <c r="G6139" t="s">
        <v>12087</v>
      </c>
      <c r="H6139" t="s">
        <v>13502</v>
      </c>
      <c r="I6139" t="s">
        <v>14760</v>
      </c>
      <c r="J6139" t="s">
        <v>15841</v>
      </c>
    </row>
    <row r="6140" spans="1:10" x14ac:dyDescent="0.3">
      <c r="A6140">
        <v>190206</v>
      </c>
      <c r="B6140">
        <v>385087</v>
      </c>
      <c r="C6140" s="6">
        <v>385087001001</v>
      </c>
      <c r="D6140" t="s">
        <v>4371</v>
      </c>
      <c r="E6140" t="s">
        <v>11805</v>
      </c>
      <c r="F6140" t="s">
        <v>11867</v>
      </c>
      <c r="G6140" t="s">
        <v>12100</v>
      </c>
      <c r="H6140" t="s">
        <v>13251</v>
      </c>
      <c r="I6140" t="s">
        <v>14759</v>
      </c>
      <c r="J6140" t="s">
        <v>15647</v>
      </c>
    </row>
    <row r="6141" spans="1:10" x14ac:dyDescent="0.3">
      <c r="A6141">
        <v>190210</v>
      </c>
      <c r="B6141">
        <v>385091</v>
      </c>
      <c r="C6141" s="6">
        <v>385091001001</v>
      </c>
      <c r="D6141" t="s">
        <v>4372</v>
      </c>
      <c r="E6141" t="s">
        <v>11805</v>
      </c>
      <c r="F6141" t="s">
        <v>11867</v>
      </c>
      <c r="G6141" t="s">
        <v>12226</v>
      </c>
      <c r="H6141" t="s">
        <v>13085</v>
      </c>
      <c r="I6141" t="s">
        <v>14759</v>
      </c>
      <c r="J6141" t="s">
        <v>15647</v>
      </c>
    </row>
    <row r="6142" spans="1:10" x14ac:dyDescent="0.3">
      <c r="A6142">
        <v>190245</v>
      </c>
      <c r="B6142">
        <v>385127</v>
      </c>
      <c r="C6142" s="6">
        <v>385127001001</v>
      </c>
      <c r="D6142" t="s">
        <v>4373</v>
      </c>
      <c r="E6142" t="s">
        <v>11801</v>
      </c>
      <c r="F6142" t="s">
        <v>11854</v>
      </c>
      <c r="G6142" t="s">
        <v>12289</v>
      </c>
      <c r="H6142" t="s">
        <v>13243</v>
      </c>
      <c r="I6142" t="s">
        <v>14760</v>
      </c>
      <c r="J6142" t="s">
        <v>15841</v>
      </c>
    </row>
    <row r="6143" spans="1:10" x14ac:dyDescent="0.3">
      <c r="A6143">
        <v>190259</v>
      </c>
      <c r="B6143">
        <v>385139</v>
      </c>
      <c r="C6143" s="6">
        <v>385139001001</v>
      </c>
      <c r="D6143" t="s">
        <v>4374</v>
      </c>
      <c r="E6143" t="s">
        <v>11804</v>
      </c>
      <c r="F6143" t="s">
        <v>11827</v>
      </c>
      <c r="G6143" t="s">
        <v>12271</v>
      </c>
      <c r="H6143" t="s">
        <v>14002</v>
      </c>
      <c r="I6143" t="s">
        <v>14759</v>
      </c>
      <c r="J6143" t="s">
        <v>15647</v>
      </c>
    </row>
    <row r="6144" spans="1:10" x14ac:dyDescent="0.3">
      <c r="A6144">
        <v>190264</v>
      </c>
      <c r="B6144">
        <v>385146</v>
      </c>
      <c r="C6144" s="6">
        <v>385146001001</v>
      </c>
      <c r="D6144" t="s">
        <v>4375</v>
      </c>
      <c r="E6144" t="s">
        <v>11805</v>
      </c>
      <c r="F6144" t="s">
        <v>11836</v>
      </c>
      <c r="G6144" t="s">
        <v>12032</v>
      </c>
      <c r="H6144" t="s">
        <v>13129</v>
      </c>
      <c r="I6144" t="s">
        <v>14759</v>
      </c>
      <c r="J6144" t="s">
        <v>15647</v>
      </c>
    </row>
    <row r="6145" spans="1:10" x14ac:dyDescent="0.3">
      <c r="A6145">
        <v>190383</v>
      </c>
      <c r="B6145">
        <v>385266</v>
      </c>
      <c r="C6145" s="6">
        <v>385266001001</v>
      </c>
      <c r="D6145" t="s">
        <v>4376</v>
      </c>
      <c r="E6145" t="s">
        <v>11805</v>
      </c>
      <c r="F6145" t="s">
        <v>11867</v>
      </c>
      <c r="G6145" t="s">
        <v>12150</v>
      </c>
      <c r="H6145" t="s">
        <v>13637</v>
      </c>
      <c r="I6145" t="s">
        <v>14768</v>
      </c>
      <c r="J6145" t="s">
        <v>15647</v>
      </c>
    </row>
    <row r="6146" spans="1:10" x14ac:dyDescent="0.3">
      <c r="A6146">
        <v>190384</v>
      </c>
      <c r="B6146">
        <v>385267</v>
      </c>
      <c r="C6146" s="6">
        <v>385267001001</v>
      </c>
      <c r="D6146" t="s">
        <v>4377</v>
      </c>
      <c r="E6146" t="s">
        <v>11805</v>
      </c>
      <c r="F6146" t="s">
        <v>11867</v>
      </c>
      <c r="G6146" t="s">
        <v>12100</v>
      </c>
      <c r="H6146" t="s">
        <v>13221</v>
      </c>
      <c r="I6146" t="s">
        <v>14759</v>
      </c>
      <c r="J6146" t="s">
        <v>15647</v>
      </c>
    </row>
    <row r="6147" spans="1:10" x14ac:dyDescent="0.3">
      <c r="A6147">
        <v>190440</v>
      </c>
      <c r="B6147">
        <v>385319</v>
      </c>
      <c r="C6147" s="6">
        <v>385319001001</v>
      </c>
      <c r="D6147" t="s">
        <v>4378</v>
      </c>
      <c r="E6147" t="s">
        <v>11799</v>
      </c>
      <c r="F6147" t="s">
        <v>11831</v>
      </c>
      <c r="G6147" t="s">
        <v>12026</v>
      </c>
      <c r="H6147" t="s">
        <v>12775</v>
      </c>
      <c r="I6147" t="s">
        <v>14768</v>
      </c>
      <c r="J6147" t="s">
        <v>15648</v>
      </c>
    </row>
    <row r="6148" spans="1:10" x14ac:dyDescent="0.3">
      <c r="A6148">
        <v>190442</v>
      </c>
      <c r="B6148">
        <v>385326</v>
      </c>
      <c r="C6148" s="6">
        <v>385326001001</v>
      </c>
      <c r="D6148" t="s">
        <v>4379</v>
      </c>
      <c r="E6148" t="s">
        <v>11806</v>
      </c>
      <c r="F6148" t="s">
        <v>11851</v>
      </c>
      <c r="G6148" t="s">
        <v>12053</v>
      </c>
      <c r="H6148" t="s">
        <v>12971</v>
      </c>
      <c r="I6148" t="s">
        <v>14759</v>
      </c>
      <c r="J6148" t="s">
        <v>15647</v>
      </c>
    </row>
    <row r="6149" spans="1:10" x14ac:dyDescent="0.3">
      <c r="A6149">
        <v>190444</v>
      </c>
      <c r="B6149">
        <v>385327</v>
      </c>
      <c r="C6149" s="6">
        <v>385327001001</v>
      </c>
      <c r="D6149" t="s">
        <v>4380</v>
      </c>
      <c r="E6149" t="s">
        <v>11799</v>
      </c>
      <c r="F6149" t="s">
        <v>11831</v>
      </c>
      <c r="G6149" t="s">
        <v>12026</v>
      </c>
      <c r="H6149" t="s">
        <v>12775</v>
      </c>
      <c r="I6149" t="s">
        <v>14768</v>
      </c>
      <c r="J6149" t="s">
        <v>15648</v>
      </c>
    </row>
    <row r="6150" spans="1:10" x14ac:dyDescent="0.3">
      <c r="A6150">
        <v>190447</v>
      </c>
      <c r="B6150">
        <v>385332</v>
      </c>
      <c r="C6150" s="6">
        <v>385332001001</v>
      </c>
      <c r="D6150" t="s">
        <v>4381</v>
      </c>
      <c r="E6150" t="s">
        <v>11803</v>
      </c>
      <c r="F6150" t="s">
        <v>11822</v>
      </c>
      <c r="G6150" t="s">
        <v>12012</v>
      </c>
      <c r="H6150" t="s">
        <v>13271</v>
      </c>
      <c r="I6150" t="s">
        <v>14762</v>
      </c>
      <c r="J6150" t="s">
        <v>15648</v>
      </c>
    </row>
    <row r="6151" spans="1:10" x14ac:dyDescent="0.3">
      <c r="A6151">
        <v>190448</v>
      </c>
      <c r="B6151">
        <v>385334</v>
      </c>
      <c r="C6151" s="6">
        <v>385334001001</v>
      </c>
      <c r="D6151" t="s">
        <v>4382</v>
      </c>
      <c r="E6151" t="s">
        <v>11803</v>
      </c>
      <c r="F6151" t="s">
        <v>11822</v>
      </c>
      <c r="G6151" t="s">
        <v>12012</v>
      </c>
      <c r="H6151" t="s">
        <v>13271</v>
      </c>
      <c r="I6151" t="s">
        <v>14762</v>
      </c>
      <c r="J6151" t="s">
        <v>15648</v>
      </c>
    </row>
    <row r="6152" spans="1:10" x14ac:dyDescent="0.3">
      <c r="A6152">
        <v>190462</v>
      </c>
      <c r="B6152">
        <v>385331</v>
      </c>
      <c r="C6152" s="6">
        <v>385331001001</v>
      </c>
      <c r="D6152" t="s">
        <v>4383</v>
      </c>
      <c r="E6152" t="s">
        <v>11801</v>
      </c>
      <c r="F6152" t="s">
        <v>11908</v>
      </c>
      <c r="G6152" t="s">
        <v>15880</v>
      </c>
      <c r="H6152" t="s">
        <v>13205</v>
      </c>
      <c r="I6152" t="s">
        <v>14760</v>
      </c>
      <c r="J6152" t="s">
        <v>15841</v>
      </c>
    </row>
    <row r="6153" spans="1:10" x14ac:dyDescent="0.3">
      <c r="A6153">
        <v>190466</v>
      </c>
      <c r="B6153">
        <v>385353</v>
      </c>
      <c r="C6153" s="6">
        <v>385353001001</v>
      </c>
      <c r="D6153" t="s">
        <v>4384</v>
      </c>
      <c r="E6153" t="s">
        <v>11801</v>
      </c>
      <c r="F6153" t="s">
        <v>11908</v>
      </c>
      <c r="G6153" t="s">
        <v>15880</v>
      </c>
      <c r="H6153" t="s">
        <v>13205</v>
      </c>
      <c r="I6153" t="s">
        <v>14760</v>
      </c>
      <c r="J6153" t="s">
        <v>15841</v>
      </c>
    </row>
    <row r="6154" spans="1:10" x14ac:dyDescent="0.3">
      <c r="A6154">
        <v>190568</v>
      </c>
      <c r="B6154">
        <v>385503</v>
      </c>
      <c r="C6154" s="6">
        <v>385503001001</v>
      </c>
      <c r="D6154" t="s">
        <v>4385</v>
      </c>
      <c r="E6154" t="s">
        <v>11800</v>
      </c>
      <c r="F6154" t="s">
        <v>11903</v>
      </c>
      <c r="G6154" t="s">
        <v>12176</v>
      </c>
      <c r="H6154" t="s">
        <v>12978</v>
      </c>
      <c r="I6154" t="s">
        <v>14759</v>
      </c>
      <c r="J6154" t="s">
        <v>15648</v>
      </c>
    </row>
    <row r="6155" spans="1:10" x14ac:dyDescent="0.3">
      <c r="A6155">
        <v>190613</v>
      </c>
      <c r="B6155">
        <v>385550</v>
      </c>
      <c r="C6155" s="6">
        <v>385550001001</v>
      </c>
      <c r="D6155" t="s">
        <v>4386</v>
      </c>
      <c r="E6155" t="s">
        <v>11799</v>
      </c>
      <c r="F6155" t="s">
        <v>11831</v>
      </c>
      <c r="G6155" t="s">
        <v>12447</v>
      </c>
      <c r="H6155" t="s">
        <v>12859</v>
      </c>
      <c r="I6155" t="s">
        <v>14759</v>
      </c>
      <c r="J6155" t="s">
        <v>15648</v>
      </c>
    </row>
    <row r="6156" spans="1:10" x14ac:dyDescent="0.3">
      <c r="A6156">
        <v>190710</v>
      </c>
      <c r="B6156">
        <v>385648</v>
      </c>
      <c r="C6156" s="6">
        <v>385648001001</v>
      </c>
      <c r="D6156" t="s">
        <v>4387</v>
      </c>
      <c r="E6156" t="s">
        <v>11799</v>
      </c>
      <c r="F6156" t="s">
        <v>11890</v>
      </c>
      <c r="G6156" t="s">
        <v>12156</v>
      </c>
      <c r="H6156" t="s">
        <v>13008</v>
      </c>
      <c r="I6156" t="s">
        <v>14759</v>
      </c>
      <c r="J6156" t="s">
        <v>15648</v>
      </c>
    </row>
    <row r="6157" spans="1:10" x14ac:dyDescent="0.3">
      <c r="A6157">
        <v>190718</v>
      </c>
      <c r="B6157">
        <v>385654</v>
      </c>
      <c r="C6157" s="6">
        <v>385654001001</v>
      </c>
      <c r="D6157" t="s">
        <v>4388</v>
      </c>
      <c r="E6157" t="s">
        <v>11801</v>
      </c>
      <c r="F6157" t="s">
        <v>11894</v>
      </c>
      <c r="G6157" t="s">
        <v>12356</v>
      </c>
      <c r="H6157" t="s">
        <v>14003</v>
      </c>
      <c r="I6157" t="s">
        <v>14760</v>
      </c>
      <c r="J6157" t="s">
        <v>15841</v>
      </c>
    </row>
    <row r="6158" spans="1:10" x14ac:dyDescent="0.3">
      <c r="A6158" s="13">
        <v>190719</v>
      </c>
      <c r="B6158" s="13">
        <v>385628</v>
      </c>
      <c r="C6158" s="14"/>
      <c r="D6158" s="13" t="s">
        <v>17524</v>
      </c>
      <c r="E6158" s="13" t="s">
        <v>11809</v>
      </c>
      <c r="F6158" s="13" t="s">
        <v>11920</v>
      </c>
      <c r="G6158" s="13" t="s">
        <v>12373</v>
      </c>
      <c r="H6158" s="13" t="s">
        <v>17525</v>
      </c>
      <c r="I6158" t="s">
        <v>14759</v>
      </c>
      <c r="J6158" s="13" t="s">
        <v>16342</v>
      </c>
    </row>
    <row r="6159" spans="1:10" x14ac:dyDescent="0.3">
      <c r="A6159">
        <v>190719</v>
      </c>
      <c r="B6159">
        <v>385628</v>
      </c>
      <c r="D6159" t="s">
        <v>17524</v>
      </c>
      <c r="E6159" t="s">
        <v>11809</v>
      </c>
      <c r="F6159" t="s">
        <v>11920</v>
      </c>
      <c r="G6159" t="s">
        <v>12373</v>
      </c>
      <c r="H6159" t="s">
        <v>17525</v>
      </c>
      <c r="I6159" t="s">
        <v>14759</v>
      </c>
      <c r="J6159" t="s">
        <v>16342</v>
      </c>
    </row>
    <row r="6160" spans="1:10" x14ac:dyDescent="0.3">
      <c r="A6160">
        <v>190720</v>
      </c>
      <c r="B6160">
        <v>385655</v>
      </c>
      <c r="C6160" s="6">
        <v>385655001001</v>
      </c>
      <c r="D6160" t="s">
        <v>4389</v>
      </c>
      <c r="E6160" t="s">
        <v>11809</v>
      </c>
      <c r="F6160" t="s">
        <v>11859</v>
      </c>
      <c r="G6160" t="s">
        <v>12373</v>
      </c>
      <c r="H6160" t="s">
        <v>14004</v>
      </c>
      <c r="I6160" t="s">
        <v>14759</v>
      </c>
      <c r="J6160" s="13" t="s">
        <v>16342</v>
      </c>
    </row>
    <row r="6161" spans="1:10" x14ac:dyDescent="0.3">
      <c r="A6161">
        <v>190739</v>
      </c>
      <c r="B6161">
        <v>385674</v>
      </c>
      <c r="C6161" s="6">
        <v>385674001001</v>
      </c>
      <c r="D6161" t="s">
        <v>4390</v>
      </c>
      <c r="E6161" t="s">
        <v>11801</v>
      </c>
      <c r="F6161" t="s">
        <v>11894</v>
      </c>
      <c r="G6161" t="s">
        <v>12356</v>
      </c>
      <c r="H6161" t="s">
        <v>13519</v>
      </c>
      <c r="I6161" t="s">
        <v>14760</v>
      </c>
      <c r="J6161" t="s">
        <v>15841</v>
      </c>
    </row>
    <row r="6162" spans="1:10" x14ac:dyDescent="0.3">
      <c r="A6162">
        <v>190740</v>
      </c>
      <c r="B6162">
        <v>385677</v>
      </c>
      <c r="C6162" s="6">
        <v>385677001001</v>
      </c>
      <c r="D6162" t="s">
        <v>4391</v>
      </c>
      <c r="E6162" t="s">
        <v>11801</v>
      </c>
      <c r="F6162" t="s">
        <v>11894</v>
      </c>
      <c r="G6162" t="s">
        <v>12355</v>
      </c>
      <c r="H6162" t="s">
        <v>14005</v>
      </c>
      <c r="I6162" t="s">
        <v>14760</v>
      </c>
      <c r="J6162" t="s">
        <v>15841</v>
      </c>
    </row>
    <row r="6163" spans="1:10" x14ac:dyDescent="0.3">
      <c r="A6163">
        <v>190748</v>
      </c>
      <c r="B6163">
        <v>385684</v>
      </c>
      <c r="C6163" s="6">
        <v>385684001001</v>
      </c>
      <c r="D6163" t="s">
        <v>4392</v>
      </c>
      <c r="E6163" t="s">
        <v>11801</v>
      </c>
      <c r="F6163" t="s">
        <v>11894</v>
      </c>
      <c r="G6163" t="s">
        <v>12355</v>
      </c>
      <c r="H6163" t="s">
        <v>14006</v>
      </c>
      <c r="I6163" t="s">
        <v>14760</v>
      </c>
      <c r="J6163" t="s">
        <v>15841</v>
      </c>
    </row>
    <row r="6164" spans="1:10" x14ac:dyDescent="0.3">
      <c r="A6164">
        <v>190753</v>
      </c>
      <c r="B6164">
        <v>385689</v>
      </c>
      <c r="C6164" s="6">
        <v>385689001001</v>
      </c>
      <c r="D6164" t="s">
        <v>4393</v>
      </c>
      <c r="E6164" t="s">
        <v>11801</v>
      </c>
      <c r="F6164" t="s">
        <v>11894</v>
      </c>
      <c r="G6164" t="s">
        <v>12356</v>
      </c>
      <c r="H6164" t="s">
        <v>14007</v>
      </c>
      <c r="I6164" t="s">
        <v>14760</v>
      </c>
      <c r="J6164" t="s">
        <v>15841</v>
      </c>
    </row>
    <row r="6165" spans="1:10" x14ac:dyDescent="0.3">
      <c r="A6165" s="7">
        <v>190763</v>
      </c>
      <c r="B6165" s="7">
        <v>385695</v>
      </c>
      <c r="C6165" s="9">
        <v>385695001001</v>
      </c>
      <c r="D6165" s="7" t="s">
        <v>4394</v>
      </c>
      <c r="E6165" s="7" t="s">
        <v>11801</v>
      </c>
      <c r="F6165" s="7" t="s">
        <v>11894</v>
      </c>
      <c r="G6165" s="7" t="s">
        <v>12355</v>
      </c>
      <c r="H6165" s="7" t="s">
        <v>13457</v>
      </c>
      <c r="I6165" t="s">
        <v>14760</v>
      </c>
      <c r="J6165" t="s">
        <v>15841</v>
      </c>
    </row>
    <row r="6166" spans="1:10" x14ac:dyDescent="0.3">
      <c r="A6166" s="7">
        <v>190770</v>
      </c>
      <c r="B6166" s="7">
        <v>385706</v>
      </c>
      <c r="C6166" s="8">
        <v>385706001001</v>
      </c>
      <c r="D6166" s="7" t="s">
        <v>4395</v>
      </c>
      <c r="E6166" s="7" t="s">
        <v>11801</v>
      </c>
      <c r="F6166" s="7" t="s">
        <v>11894</v>
      </c>
      <c r="G6166" s="7" t="s">
        <v>12355</v>
      </c>
      <c r="H6166" s="7" t="s">
        <v>14008</v>
      </c>
      <c r="I6166" t="s">
        <v>14760</v>
      </c>
      <c r="J6166" t="s">
        <v>15841</v>
      </c>
    </row>
    <row r="6167" spans="1:10" x14ac:dyDescent="0.3">
      <c r="A6167" s="7">
        <v>190807</v>
      </c>
      <c r="B6167" s="7">
        <v>385743</v>
      </c>
      <c r="C6167" s="8">
        <v>385743001001</v>
      </c>
      <c r="D6167" s="7" t="s">
        <v>4396</v>
      </c>
      <c r="E6167" s="7" t="s">
        <v>11802</v>
      </c>
      <c r="F6167" s="7" t="s">
        <v>11833</v>
      </c>
      <c r="G6167" s="7" t="s">
        <v>12029</v>
      </c>
      <c r="H6167" s="7" t="s">
        <v>12029</v>
      </c>
      <c r="I6167" t="s">
        <v>14760</v>
      </c>
      <c r="J6167" s="13" t="s">
        <v>16342</v>
      </c>
    </row>
    <row r="6168" spans="1:10" x14ac:dyDescent="0.3">
      <c r="A6168" s="7">
        <v>190843</v>
      </c>
      <c r="B6168" s="7">
        <v>385774</v>
      </c>
      <c r="C6168" s="8">
        <v>385774001001</v>
      </c>
      <c r="D6168" s="7" t="s">
        <v>4397</v>
      </c>
      <c r="E6168" s="7" t="s">
        <v>11801</v>
      </c>
      <c r="F6168" s="7" t="s">
        <v>11870</v>
      </c>
      <c r="G6168" s="7" t="s">
        <v>12372</v>
      </c>
      <c r="H6168" s="7" t="s">
        <v>12415</v>
      </c>
      <c r="I6168" t="s">
        <v>14760</v>
      </c>
      <c r="J6168" t="s">
        <v>15841</v>
      </c>
    </row>
    <row r="6169" spans="1:10" x14ac:dyDescent="0.3">
      <c r="A6169" s="7">
        <v>190848</v>
      </c>
      <c r="B6169" s="7">
        <v>385777</v>
      </c>
      <c r="C6169" s="8">
        <v>385777001001</v>
      </c>
      <c r="D6169" s="7" t="s">
        <v>4398</v>
      </c>
      <c r="E6169" s="7" t="s">
        <v>11800</v>
      </c>
      <c r="F6169" s="7" t="s">
        <v>11858</v>
      </c>
      <c r="G6169" s="7" t="s">
        <v>12066</v>
      </c>
      <c r="H6169" s="7" t="s">
        <v>14009</v>
      </c>
      <c r="I6169" t="s">
        <v>14768</v>
      </c>
      <c r="J6169" t="s">
        <v>15648</v>
      </c>
    </row>
    <row r="6170" spans="1:10" x14ac:dyDescent="0.3">
      <c r="A6170" s="7">
        <v>190920</v>
      </c>
      <c r="B6170" s="7">
        <v>385849</v>
      </c>
      <c r="C6170" s="9">
        <v>385849001001</v>
      </c>
      <c r="D6170" s="7" t="s">
        <v>4399</v>
      </c>
      <c r="E6170" s="7" t="s">
        <v>11806</v>
      </c>
      <c r="F6170" s="7" t="s">
        <v>11830</v>
      </c>
      <c r="G6170" s="7" t="s">
        <v>12183</v>
      </c>
      <c r="H6170" s="7" t="s">
        <v>14010</v>
      </c>
      <c r="I6170" t="s">
        <v>14760</v>
      </c>
      <c r="J6170" t="s">
        <v>15647</v>
      </c>
    </row>
    <row r="6171" spans="1:10" x14ac:dyDescent="0.3">
      <c r="A6171" s="7">
        <v>190921</v>
      </c>
      <c r="B6171" s="7">
        <v>385848</v>
      </c>
      <c r="C6171" s="8">
        <v>385848001001</v>
      </c>
      <c r="D6171" s="7" t="s">
        <v>4400</v>
      </c>
      <c r="E6171" s="7" t="s">
        <v>11806</v>
      </c>
      <c r="F6171" s="7" t="s">
        <v>11830</v>
      </c>
      <c r="G6171" s="7" t="s">
        <v>12183</v>
      </c>
      <c r="H6171" s="7" t="s">
        <v>14010</v>
      </c>
      <c r="I6171" t="s">
        <v>14760</v>
      </c>
      <c r="J6171" t="s">
        <v>15647</v>
      </c>
    </row>
    <row r="6172" spans="1:10" x14ac:dyDescent="0.3">
      <c r="A6172" s="7">
        <v>190923</v>
      </c>
      <c r="B6172" s="7">
        <v>385851</v>
      </c>
      <c r="C6172" s="8">
        <v>385851001001</v>
      </c>
      <c r="D6172" s="7" t="s">
        <v>4401</v>
      </c>
      <c r="E6172" s="7" t="s">
        <v>11806</v>
      </c>
      <c r="F6172" s="7" t="s">
        <v>11830</v>
      </c>
      <c r="G6172" s="7" t="s">
        <v>12183</v>
      </c>
      <c r="H6172" s="7" t="s">
        <v>14010</v>
      </c>
      <c r="I6172" t="s">
        <v>14760</v>
      </c>
      <c r="J6172" t="s">
        <v>15647</v>
      </c>
    </row>
    <row r="6173" spans="1:10" x14ac:dyDescent="0.3">
      <c r="A6173" s="7">
        <v>190924</v>
      </c>
      <c r="B6173" s="7">
        <v>385854</v>
      </c>
      <c r="C6173" s="8">
        <v>385854001001</v>
      </c>
      <c r="D6173" s="7" t="s">
        <v>4402</v>
      </c>
      <c r="E6173" s="7" t="s">
        <v>11806</v>
      </c>
      <c r="F6173" s="7" t="s">
        <v>11830</v>
      </c>
      <c r="G6173" s="7" t="s">
        <v>12183</v>
      </c>
      <c r="H6173" s="7" t="s">
        <v>14011</v>
      </c>
      <c r="I6173" t="s">
        <v>14760</v>
      </c>
      <c r="J6173" t="s">
        <v>15647</v>
      </c>
    </row>
    <row r="6174" spans="1:10" x14ac:dyDescent="0.3">
      <c r="A6174" s="7">
        <v>190925</v>
      </c>
      <c r="B6174" s="7">
        <v>385853</v>
      </c>
      <c r="C6174" s="8">
        <v>385853001001</v>
      </c>
      <c r="D6174" s="7" t="s">
        <v>4403</v>
      </c>
      <c r="E6174" s="7" t="s">
        <v>11806</v>
      </c>
      <c r="F6174" s="7" t="s">
        <v>11830</v>
      </c>
      <c r="G6174" s="7" t="s">
        <v>12183</v>
      </c>
      <c r="H6174" s="7" t="s">
        <v>12993</v>
      </c>
      <c r="I6174" t="s">
        <v>14760</v>
      </c>
      <c r="J6174" t="s">
        <v>15647</v>
      </c>
    </row>
    <row r="6175" spans="1:10" x14ac:dyDescent="0.3">
      <c r="A6175" s="7">
        <v>190926</v>
      </c>
      <c r="B6175" s="7">
        <v>385855</v>
      </c>
      <c r="C6175" s="8">
        <v>385855001001</v>
      </c>
      <c r="D6175" s="7" t="s">
        <v>4404</v>
      </c>
      <c r="E6175" s="7" t="s">
        <v>11806</v>
      </c>
      <c r="F6175" s="7" t="s">
        <v>11830</v>
      </c>
      <c r="G6175" s="7" t="s">
        <v>12183</v>
      </c>
      <c r="H6175" s="7" t="s">
        <v>14010</v>
      </c>
      <c r="I6175" t="s">
        <v>14760</v>
      </c>
      <c r="J6175" t="s">
        <v>15647</v>
      </c>
    </row>
    <row r="6176" spans="1:10" x14ac:dyDescent="0.3">
      <c r="A6176" s="7">
        <v>190929</v>
      </c>
      <c r="B6176" s="7">
        <v>385857</v>
      </c>
      <c r="C6176" s="8">
        <v>385857001001</v>
      </c>
      <c r="D6176" s="7" t="s">
        <v>4405</v>
      </c>
      <c r="E6176" s="7" t="s">
        <v>11806</v>
      </c>
      <c r="F6176" s="7" t="s">
        <v>11830</v>
      </c>
      <c r="G6176" s="7" t="s">
        <v>12183</v>
      </c>
      <c r="H6176" s="7" t="s">
        <v>14010</v>
      </c>
      <c r="I6176" t="s">
        <v>14760</v>
      </c>
      <c r="J6176" t="s">
        <v>15647</v>
      </c>
    </row>
    <row r="6177" spans="1:10" x14ac:dyDescent="0.3">
      <c r="A6177" s="7">
        <v>190950</v>
      </c>
      <c r="B6177" s="7">
        <v>385880</v>
      </c>
      <c r="C6177" s="8">
        <v>385880001001</v>
      </c>
      <c r="D6177" s="7" t="s">
        <v>4406</v>
      </c>
      <c r="E6177" s="7" t="s">
        <v>11803</v>
      </c>
      <c r="F6177" s="7" t="s">
        <v>11822</v>
      </c>
      <c r="G6177" s="7" t="s">
        <v>12235</v>
      </c>
      <c r="H6177" s="7" t="s">
        <v>13271</v>
      </c>
      <c r="I6177" t="s">
        <v>14768</v>
      </c>
      <c r="J6177" t="s">
        <v>15648</v>
      </c>
    </row>
    <row r="6178" spans="1:10" x14ac:dyDescent="0.3">
      <c r="A6178" s="7">
        <v>190957</v>
      </c>
      <c r="B6178" s="7">
        <v>385885</v>
      </c>
      <c r="C6178" s="8">
        <v>385885001001</v>
      </c>
      <c r="D6178" s="7" t="s">
        <v>4407</v>
      </c>
      <c r="E6178" s="7" t="s">
        <v>11803</v>
      </c>
      <c r="F6178" s="7" t="s">
        <v>11822</v>
      </c>
      <c r="G6178" s="7" t="s">
        <v>12314</v>
      </c>
      <c r="H6178" s="7" t="s">
        <v>12768</v>
      </c>
      <c r="I6178" t="s">
        <v>14762</v>
      </c>
      <c r="J6178" t="s">
        <v>15648</v>
      </c>
    </row>
    <row r="6179" spans="1:10" x14ac:dyDescent="0.3">
      <c r="A6179" s="7">
        <v>190961</v>
      </c>
      <c r="B6179" s="7">
        <v>385890</v>
      </c>
      <c r="C6179" s="8">
        <v>385890001001</v>
      </c>
      <c r="D6179" s="7" t="s">
        <v>4408</v>
      </c>
      <c r="E6179" s="7" t="s">
        <v>11804</v>
      </c>
      <c r="F6179" s="7" t="s">
        <v>11865</v>
      </c>
      <c r="G6179" s="7" t="s">
        <v>12074</v>
      </c>
      <c r="H6179" s="7" t="s">
        <v>12829</v>
      </c>
      <c r="I6179" t="s">
        <v>14759</v>
      </c>
      <c r="J6179" t="s">
        <v>15647</v>
      </c>
    </row>
    <row r="6180" spans="1:10" x14ac:dyDescent="0.3">
      <c r="A6180" s="7">
        <v>191006</v>
      </c>
      <c r="B6180" s="7">
        <v>385932</v>
      </c>
      <c r="C6180" s="8">
        <v>385932001001</v>
      </c>
      <c r="D6180" s="7" t="s">
        <v>4409</v>
      </c>
      <c r="E6180" s="7" t="s">
        <v>11803</v>
      </c>
      <c r="F6180" s="7" t="s">
        <v>11869</v>
      </c>
      <c r="G6180" s="7" t="s">
        <v>12085</v>
      </c>
      <c r="H6180" s="7" t="s">
        <v>13624</v>
      </c>
      <c r="I6180" t="s">
        <v>14766</v>
      </c>
      <c r="J6180" t="s">
        <v>15648</v>
      </c>
    </row>
    <row r="6181" spans="1:10" x14ac:dyDescent="0.3">
      <c r="A6181" s="7">
        <v>191021</v>
      </c>
      <c r="B6181" s="7">
        <v>385949</v>
      </c>
      <c r="C6181" s="8">
        <v>385949001001</v>
      </c>
      <c r="D6181" s="7" t="s">
        <v>4410</v>
      </c>
      <c r="E6181" s="7" t="s">
        <v>11803</v>
      </c>
      <c r="F6181" s="7" t="s">
        <v>11869</v>
      </c>
      <c r="G6181" s="7" t="s">
        <v>12085</v>
      </c>
      <c r="H6181" s="7" t="s">
        <v>12848</v>
      </c>
      <c r="I6181" t="s">
        <v>14766</v>
      </c>
      <c r="J6181" t="s">
        <v>15648</v>
      </c>
    </row>
    <row r="6182" spans="1:10" x14ac:dyDescent="0.3">
      <c r="A6182" s="7">
        <v>191030</v>
      </c>
      <c r="B6182" s="7">
        <v>385958</v>
      </c>
      <c r="C6182" s="8">
        <v>385958001001</v>
      </c>
      <c r="D6182" s="7" t="s">
        <v>4411</v>
      </c>
      <c r="E6182" s="7" t="s">
        <v>11806</v>
      </c>
      <c r="F6182" s="7" t="s">
        <v>11902</v>
      </c>
      <c r="G6182" s="7" t="s">
        <v>12211</v>
      </c>
      <c r="H6182" s="7" t="s">
        <v>13709</v>
      </c>
      <c r="I6182" t="s">
        <v>14759</v>
      </c>
      <c r="J6182" t="s">
        <v>15647</v>
      </c>
    </row>
    <row r="6183" spans="1:10" x14ac:dyDescent="0.3">
      <c r="A6183" s="7">
        <v>191107</v>
      </c>
      <c r="B6183" s="7">
        <v>386247</v>
      </c>
      <c r="C6183" s="8">
        <v>386247001001</v>
      </c>
      <c r="D6183" s="7" t="s">
        <v>4412</v>
      </c>
      <c r="E6183" s="7" t="s">
        <v>11804</v>
      </c>
      <c r="F6183" s="7" t="s">
        <v>11827</v>
      </c>
      <c r="G6183" s="7" t="s">
        <v>12347</v>
      </c>
      <c r="H6183" s="7" t="s">
        <v>13380</v>
      </c>
      <c r="I6183" t="s">
        <v>14760</v>
      </c>
      <c r="J6183" t="s">
        <v>15647</v>
      </c>
    </row>
    <row r="6184" spans="1:10" x14ac:dyDescent="0.3">
      <c r="A6184" s="7">
        <v>191190</v>
      </c>
      <c r="B6184" s="7">
        <v>386332</v>
      </c>
      <c r="C6184" s="8">
        <v>386332001001</v>
      </c>
      <c r="D6184" s="7" t="s">
        <v>4413</v>
      </c>
      <c r="E6184" s="7" t="s">
        <v>11807</v>
      </c>
      <c r="F6184" s="7" t="s">
        <v>11891</v>
      </c>
      <c r="G6184" s="7" t="s">
        <v>12273</v>
      </c>
      <c r="H6184" s="7" t="s">
        <v>13609</v>
      </c>
      <c r="I6184" t="s">
        <v>14759</v>
      </c>
      <c r="J6184" t="s">
        <v>15648</v>
      </c>
    </row>
    <row r="6185" spans="1:10" x14ac:dyDescent="0.3">
      <c r="A6185" s="7">
        <v>191317</v>
      </c>
      <c r="B6185" s="7">
        <v>386468</v>
      </c>
      <c r="C6185" s="8">
        <v>386468001001</v>
      </c>
      <c r="D6185" s="7" t="s">
        <v>4414</v>
      </c>
      <c r="E6185" s="7" t="s">
        <v>11806</v>
      </c>
      <c r="F6185" s="7" t="s">
        <v>11852</v>
      </c>
      <c r="G6185" s="7" t="s">
        <v>12238</v>
      </c>
      <c r="H6185" s="7" t="s">
        <v>13713</v>
      </c>
      <c r="I6185" t="s">
        <v>14760</v>
      </c>
      <c r="J6185" t="s">
        <v>15647</v>
      </c>
    </row>
    <row r="6186" spans="1:10" x14ac:dyDescent="0.3">
      <c r="A6186" s="7">
        <v>191318</v>
      </c>
      <c r="B6186" s="7">
        <v>386467</v>
      </c>
      <c r="C6186" s="8">
        <v>386467001001</v>
      </c>
      <c r="D6186" s="7" t="s">
        <v>4415</v>
      </c>
      <c r="E6186" s="7" t="s">
        <v>11803</v>
      </c>
      <c r="F6186" s="7" t="s">
        <v>11822</v>
      </c>
      <c r="G6186" s="7" t="s">
        <v>12439</v>
      </c>
      <c r="H6186" s="7" t="s">
        <v>13274</v>
      </c>
      <c r="I6186" t="s">
        <v>14762</v>
      </c>
      <c r="J6186" t="s">
        <v>15648</v>
      </c>
    </row>
    <row r="6187" spans="1:10" x14ac:dyDescent="0.3">
      <c r="A6187" s="7">
        <v>191370</v>
      </c>
      <c r="B6187" s="7">
        <v>386520</v>
      </c>
      <c r="C6187" s="8">
        <v>386520001001</v>
      </c>
      <c r="D6187" s="7" t="s">
        <v>4416</v>
      </c>
      <c r="E6187" s="7" t="s">
        <v>11799</v>
      </c>
      <c r="F6187" s="7" t="s">
        <v>11817</v>
      </c>
      <c r="G6187" s="7" t="s">
        <v>12077</v>
      </c>
      <c r="H6187" s="7" t="s">
        <v>12860</v>
      </c>
      <c r="I6187" t="s">
        <v>14768</v>
      </c>
      <c r="J6187" t="s">
        <v>15648</v>
      </c>
    </row>
    <row r="6188" spans="1:10" x14ac:dyDescent="0.3">
      <c r="A6188" s="7">
        <v>191437</v>
      </c>
      <c r="B6188" s="7">
        <v>386585</v>
      </c>
      <c r="C6188" s="8">
        <v>386585001001</v>
      </c>
      <c r="D6188" s="7" t="s">
        <v>4417</v>
      </c>
      <c r="E6188" s="7" t="s">
        <v>11804</v>
      </c>
      <c r="F6188" s="7" t="s">
        <v>11827</v>
      </c>
      <c r="G6188" s="7" t="s">
        <v>12271</v>
      </c>
      <c r="H6188" s="7" t="s">
        <v>14002</v>
      </c>
      <c r="I6188" t="s">
        <v>14759</v>
      </c>
      <c r="J6188" t="s">
        <v>15647</v>
      </c>
    </row>
    <row r="6189" spans="1:10" x14ac:dyDescent="0.3">
      <c r="A6189" s="15">
        <v>191454</v>
      </c>
      <c r="B6189" s="15">
        <v>386602</v>
      </c>
      <c r="C6189" s="17"/>
      <c r="D6189" s="15" t="s">
        <v>17526</v>
      </c>
      <c r="E6189" s="15" t="s">
        <v>11805</v>
      </c>
      <c r="F6189" s="15" t="s">
        <v>11875</v>
      </c>
      <c r="G6189" s="15" t="s">
        <v>12473</v>
      </c>
      <c r="H6189" s="15" t="s">
        <v>13707</v>
      </c>
      <c r="I6189" t="s">
        <v>14760</v>
      </c>
      <c r="J6189" t="s">
        <v>15647</v>
      </c>
    </row>
    <row r="6190" spans="1:10" x14ac:dyDescent="0.3">
      <c r="A6190" s="7">
        <v>191454</v>
      </c>
      <c r="B6190" s="7">
        <v>386602</v>
      </c>
      <c r="C6190" s="8"/>
      <c r="D6190" s="7" t="s">
        <v>17526</v>
      </c>
      <c r="E6190" s="7" t="s">
        <v>11805</v>
      </c>
      <c r="F6190" s="7" t="s">
        <v>11875</v>
      </c>
      <c r="G6190" s="7" t="s">
        <v>12473</v>
      </c>
      <c r="H6190" s="7" t="s">
        <v>13707</v>
      </c>
      <c r="I6190" t="s">
        <v>14760</v>
      </c>
      <c r="J6190" t="s">
        <v>15647</v>
      </c>
    </row>
    <row r="6191" spans="1:10" x14ac:dyDescent="0.3">
      <c r="A6191" s="7">
        <v>191509</v>
      </c>
      <c r="B6191" s="7">
        <v>386648</v>
      </c>
      <c r="C6191" s="8">
        <v>386648001001</v>
      </c>
      <c r="D6191" s="7" t="s">
        <v>4418</v>
      </c>
      <c r="E6191" s="7" t="s">
        <v>11804</v>
      </c>
      <c r="F6191" s="7" t="s">
        <v>11827</v>
      </c>
      <c r="G6191" s="7" t="s">
        <v>12017</v>
      </c>
      <c r="H6191" s="7" t="s">
        <v>13543</v>
      </c>
      <c r="I6191" t="s">
        <v>14760</v>
      </c>
      <c r="J6191" t="s">
        <v>15647</v>
      </c>
    </row>
    <row r="6192" spans="1:10" x14ac:dyDescent="0.3">
      <c r="A6192" s="15">
        <v>191518</v>
      </c>
      <c r="B6192" s="15">
        <v>386652</v>
      </c>
      <c r="C6192" s="17"/>
      <c r="D6192" s="15" t="s">
        <v>17527</v>
      </c>
      <c r="E6192" s="15" t="s">
        <v>11804</v>
      </c>
      <c r="F6192" s="15" t="s">
        <v>11827</v>
      </c>
      <c r="G6192" s="15" t="s">
        <v>12271</v>
      </c>
      <c r="H6192" s="15" t="s">
        <v>13867</v>
      </c>
      <c r="I6192" t="s">
        <v>14760</v>
      </c>
      <c r="J6192" t="s">
        <v>15647</v>
      </c>
    </row>
    <row r="6193" spans="1:10" x14ac:dyDescent="0.3">
      <c r="A6193" s="7">
        <v>191518</v>
      </c>
      <c r="B6193" s="7">
        <v>386652</v>
      </c>
      <c r="C6193" s="8"/>
      <c r="D6193" s="7" t="s">
        <v>17527</v>
      </c>
      <c r="E6193" s="7" t="s">
        <v>11804</v>
      </c>
      <c r="F6193" s="7" t="s">
        <v>11827</v>
      </c>
      <c r="G6193" s="7" t="s">
        <v>12271</v>
      </c>
      <c r="H6193" s="7" t="s">
        <v>13867</v>
      </c>
      <c r="I6193" t="s">
        <v>14760</v>
      </c>
      <c r="J6193" t="s">
        <v>15647</v>
      </c>
    </row>
    <row r="6194" spans="1:10" x14ac:dyDescent="0.3">
      <c r="A6194" s="7">
        <v>191533</v>
      </c>
      <c r="B6194" s="7">
        <v>386664</v>
      </c>
      <c r="C6194" s="8">
        <v>386664001001</v>
      </c>
      <c r="D6194" s="7" t="s">
        <v>4419</v>
      </c>
      <c r="E6194" s="7" t="s">
        <v>11804</v>
      </c>
      <c r="F6194" s="7" t="s">
        <v>11932</v>
      </c>
      <c r="G6194" s="7" t="s">
        <v>12493</v>
      </c>
      <c r="H6194" s="7" t="s">
        <v>13767</v>
      </c>
      <c r="I6194" t="s">
        <v>14760</v>
      </c>
      <c r="J6194" t="s">
        <v>15647</v>
      </c>
    </row>
    <row r="6195" spans="1:10" x14ac:dyDescent="0.3">
      <c r="A6195" s="7">
        <v>191534</v>
      </c>
      <c r="B6195" s="7">
        <v>386665</v>
      </c>
      <c r="C6195" s="8">
        <v>386665001001</v>
      </c>
      <c r="D6195" s="7" t="s">
        <v>4420</v>
      </c>
      <c r="E6195" s="7" t="s">
        <v>11804</v>
      </c>
      <c r="F6195" s="7" t="s">
        <v>11932</v>
      </c>
      <c r="G6195" s="7" t="s">
        <v>12576</v>
      </c>
      <c r="H6195" s="7" t="s">
        <v>13767</v>
      </c>
      <c r="I6195" t="s">
        <v>14760</v>
      </c>
      <c r="J6195" t="s">
        <v>15647</v>
      </c>
    </row>
    <row r="6196" spans="1:10" x14ac:dyDescent="0.3">
      <c r="A6196" s="7">
        <v>191553</v>
      </c>
      <c r="B6196" s="7">
        <v>386682</v>
      </c>
      <c r="C6196" s="8">
        <v>386682001001</v>
      </c>
      <c r="D6196" s="7" t="s">
        <v>4421</v>
      </c>
      <c r="E6196" s="7" t="s">
        <v>11804</v>
      </c>
      <c r="F6196" s="7" t="s">
        <v>11932</v>
      </c>
      <c r="G6196" s="7" t="s">
        <v>12493</v>
      </c>
      <c r="H6196" s="7" t="s">
        <v>14012</v>
      </c>
      <c r="I6196" t="s">
        <v>14760</v>
      </c>
      <c r="J6196" t="s">
        <v>15647</v>
      </c>
    </row>
    <row r="6197" spans="1:10" x14ac:dyDescent="0.3">
      <c r="A6197" s="7">
        <v>191556</v>
      </c>
      <c r="B6197" s="7">
        <v>386683</v>
      </c>
      <c r="C6197" s="8">
        <v>386683001001</v>
      </c>
      <c r="D6197" s="7" t="s">
        <v>4422</v>
      </c>
      <c r="E6197" s="7" t="s">
        <v>11804</v>
      </c>
      <c r="F6197" s="7" t="s">
        <v>11932</v>
      </c>
      <c r="G6197" s="7" t="s">
        <v>12576</v>
      </c>
      <c r="H6197" s="7" t="s">
        <v>13767</v>
      </c>
      <c r="I6197" t="s">
        <v>14760</v>
      </c>
      <c r="J6197" t="s">
        <v>15647</v>
      </c>
    </row>
    <row r="6198" spans="1:10" x14ac:dyDescent="0.3">
      <c r="A6198" s="7">
        <v>191558</v>
      </c>
      <c r="B6198" s="7">
        <v>386681</v>
      </c>
      <c r="C6198" s="8">
        <v>386681001001</v>
      </c>
      <c r="D6198" s="7" t="s">
        <v>4423</v>
      </c>
      <c r="E6198" s="7" t="s">
        <v>11804</v>
      </c>
      <c r="F6198" s="7" t="s">
        <v>11932</v>
      </c>
      <c r="G6198" s="7" t="s">
        <v>12576</v>
      </c>
      <c r="H6198" s="7" t="s">
        <v>13767</v>
      </c>
      <c r="I6198" t="s">
        <v>14760</v>
      </c>
      <c r="J6198" t="s">
        <v>15647</v>
      </c>
    </row>
    <row r="6199" spans="1:10" x14ac:dyDescent="0.3">
      <c r="A6199" s="7">
        <v>191564</v>
      </c>
      <c r="B6199" s="7">
        <v>386689</v>
      </c>
      <c r="C6199" s="8">
        <v>386689001001</v>
      </c>
      <c r="D6199" s="7" t="s">
        <v>4424</v>
      </c>
      <c r="E6199" s="7" t="s">
        <v>11805</v>
      </c>
      <c r="F6199" s="7" t="s">
        <v>11829</v>
      </c>
      <c r="G6199" s="7" t="s">
        <v>12090</v>
      </c>
      <c r="H6199" s="7" t="s">
        <v>13214</v>
      </c>
      <c r="I6199" t="s">
        <v>14759</v>
      </c>
      <c r="J6199" t="s">
        <v>15647</v>
      </c>
    </row>
    <row r="6200" spans="1:10" x14ac:dyDescent="0.3">
      <c r="A6200" s="7">
        <v>191639</v>
      </c>
      <c r="B6200" s="7">
        <v>386761</v>
      </c>
      <c r="C6200" s="8">
        <v>386761001001</v>
      </c>
      <c r="D6200" s="7" t="s">
        <v>1339</v>
      </c>
      <c r="E6200" s="7" t="s">
        <v>11803</v>
      </c>
      <c r="F6200" s="7" t="s">
        <v>11837</v>
      </c>
      <c r="G6200" s="7" t="s">
        <v>12033</v>
      </c>
      <c r="H6200" s="7" t="s">
        <v>12844</v>
      </c>
      <c r="I6200" t="s">
        <v>14768</v>
      </c>
      <c r="J6200" t="s">
        <v>15648</v>
      </c>
    </row>
    <row r="6201" spans="1:10" x14ac:dyDescent="0.3">
      <c r="A6201" s="7">
        <v>191681</v>
      </c>
      <c r="B6201" s="7">
        <v>386804</v>
      </c>
      <c r="C6201" s="8">
        <v>386804001001</v>
      </c>
      <c r="D6201" s="7" t="s">
        <v>4425</v>
      </c>
      <c r="E6201" s="7" t="s">
        <v>11800</v>
      </c>
      <c r="F6201" s="7" t="s">
        <v>11903</v>
      </c>
      <c r="G6201" s="7" t="s">
        <v>12176</v>
      </c>
      <c r="H6201" s="7" t="s">
        <v>12978</v>
      </c>
      <c r="I6201" t="s">
        <v>14759</v>
      </c>
      <c r="J6201" t="s">
        <v>15648</v>
      </c>
    </row>
    <row r="6202" spans="1:10" x14ac:dyDescent="0.3">
      <c r="A6202" s="7">
        <v>191701</v>
      </c>
      <c r="B6202" s="7">
        <v>386824</v>
      </c>
      <c r="C6202" s="8">
        <v>386824001001</v>
      </c>
      <c r="D6202" s="7" t="s">
        <v>4426</v>
      </c>
      <c r="E6202" s="7" t="s">
        <v>11800</v>
      </c>
      <c r="F6202" s="7" t="s">
        <v>15174</v>
      </c>
      <c r="G6202" s="7" t="s">
        <v>12008</v>
      </c>
      <c r="H6202" s="7" t="s">
        <v>12757</v>
      </c>
      <c r="I6202" t="s">
        <v>14759</v>
      </c>
      <c r="J6202" t="s">
        <v>15648</v>
      </c>
    </row>
    <row r="6203" spans="1:10" x14ac:dyDescent="0.3">
      <c r="A6203" s="7">
        <v>191743</v>
      </c>
      <c r="B6203" s="7">
        <v>386862</v>
      </c>
      <c r="C6203" s="8">
        <v>386862001001</v>
      </c>
      <c r="D6203" s="7" t="s">
        <v>4427</v>
      </c>
      <c r="E6203" s="7" t="s">
        <v>11800</v>
      </c>
      <c r="F6203" s="7" t="s">
        <v>11824</v>
      </c>
      <c r="G6203" s="7" t="s">
        <v>12107</v>
      </c>
      <c r="H6203" s="7" t="s">
        <v>12915</v>
      </c>
      <c r="I6203" t="s">
        <v>14759</v>
      </c>
      <c r="J6203" t="s">
        <v>15648</v>
      </c>
    </row>
    <row r="6204" spans="1:10" x14ac:dyDescent="0.3">
      <c r="A6204" s="7">
        <v>191744</v>
      </c>
      <c r="B6204" s="7">
        <v>386863</v>
      </c>
      <c r="C6204" s="8">
        <v>386863001001</v>
      </c>
      <c r="D6204" s="7" t="s">
        <v>4428</v>
      </c>
      <c r="E6204" s="7" t="s">
        <v>11803</v>
      </c>
      <c r="F6204" s="7" t="s">
        <v>11856</v>
      </c>
      <c r="G6204" s="7" t="s">
        <v>12060</v>
      </c>
      <c r="H6204" s="7" t="s">
        <v>12812</v>
      </c>
      <c r="I6204" t="s">
        <v>14762</v>
      </c>
      <c r="J6204" t="s">
        <v>15648</v>
      </c>
    </row>
    <row r="6205" spans="1:10" x14ac:dyDescent="0.3">
      <c r="A6205" s="7">
        <v>191794</v>
      </c>
      <c r="B6205" s="7">
        <v>382502</v>
      </c>
      <c r="C6205" s="8">
        <v>382502001001</v>
      </c>
      <c r="D6205" s="7" t="s">
        <v>4429</v>
      </c>
      <c r="E6205" s="7" t="s">
        <v>11802</v>
      </c>
      <c r="F6205" s="7" t="s">
        <v>11849</v>
      </c>
      <c r="G6205" s="7" t="s">
        <v>12343</v>
      </c>
      <c r="H6205" s="7" t="s">
        <v>13815</v>
      </c>
      <c r="I6205" t="s">
        <v>14760</v>
      </c>
      <c r="J6205" s="13" t="s">
        <v>16342</v>
      </c>
    </row>
    <row r="6206" spans="1:10" x14ac:dyDescent="0.3">
      <c r="A6206" s="15">
        <v>191804</v>
      </c>
      <c r="B6206" s="15">
        <v>830368</v>
      </c>
      <c r="C6206" s="17"/>
      <c r="D6206" s="15" t="s">
        <v>17528</v>
      </c>
      <c r="E6206" s="15" t="s">
        <v>11808</v>
      </c>
      <c r="F6206" s="15" t="s">
        <v>11941</v>
      </c>
      <c r="G6206" s="15" t="s">
        <v>12527</v>
      </c>
      <c r="H6206" s="15" t="s">
        <v>13946</v>
      </c>
      <c r="I6206" t="s">
        <v>14761</v>
      </c>
      <c r="J6206" t="s">
        <v>15647</v>
      </c>
    </row>
    <row r="6207" spans="1:10" x14ac:dyDescent="0.3">
      <c r="A6207" s="7">
        <v>191804</v>
      </c>
      <c r="B6207" s="7">
        <v>830368</v>
      </c>
      <c r="C6207" s="8"/>
      <c r="D6207" s="7" t="s">
        <v>17528</v>
      </c>
      <c r="E6207" s="7" t="s">
        <v>11808</v>
      </c>
      <c r="F6207" s="7" t="s">
        <v>11941</v>
      </c>
      <c r="G6207" s="7" t="s">
        <v>12527</v>
      </c>
      <c r="H6207" s="7" t="s">
        <v>13946</v>
      </c>
      <c r="I6207" t="s">
        <v>14761</v>
      </c>
      <c r="J6207" t="s">
        <v>15647</v>
      </c>
    </row>
    <row r="6208" spans="1:10" x14ac:dyDescent="0.3">
      <c r="A6208" s="7">
        <v>191810</v>
      </c>
      <c r="B6208" s="7">
        <v>800370</v>
      </c>
      <c r="C6208" s="8">
        <v>800370001002</v>
      </c>
      <c r="D6208" s="7" t="s">
        <v>4430</v>
      </c>
      <c r="E6208" s="7" t="s">
        <v>11810</v>
      </c>
      <c r="F6208" s="7" t="s">
        <v>11982</v>
      </c>
      <c r="G6208" s="7" t="s">
        <v>12597</v>
      </c>
      <c r="H6208" s="7" t="s">
        <v>14013</v>
      </c>
      <c r="I6208" t="s">
        <v>14760</v>
      </c>
      <c r="J6208" t="s">
        <v>15647</v>
      </c>
    </row>
    <row r="6209" spans="1:10" x14ac:dyDescent="0.3">
      <c r="A6209" s="15">
        <v>191812</v>
      </c>
      <c r="B6209" s="15">
        <v>800373</v>
      </c>
      <c r="C6209" s="17"/>
      <c r="D6209" s="15" t="s">
        <v>17529</v>
      </c>
      <c r="E6209" s="15" t="s">
        <v>11799</v>
      </c>
      <c r="F6209" s="15" t="s">
        <v>11840</v>
      </c>
      <c r="G6209" s="15" t="s">
        <v>12037</v>
      </c>
      <c r="H6209" s="15" t="s">
        <v>17530</v>
      </c>
      <c r="I6209" t="s">
        <v>14759</v>
      </c>
      <c r="J6209" t="s">
        <v>15648</v>
      </c>
    </row>
    <row r="6210" spans="1:10" x14ac:dyDescent="0.3">
      <c r="A6210" s="7">
        <v>191812</v>
      </c>
      <c r="B6210" s="7">
        <v>800373</v>
      </c>
      <c r="C6210" s="8"/>
      <c r="D6210" s="7" t="s">
        <v>17529</v>
      </c>
      <c r="E6210" s="7" t="s">
        <v>11799</v>
      </c>
      <c r="F6210" s="7" t="s">
        <v>11840</v>
      </c>
      <c r="G6210" s="7" t="s">
        <v>12037</v>
      </c>
      <c r="H6210" s="7" t="s">
        <v>17530</v>
      </c>
      <c r="I6210" t="s">
        <v>14759</v>
      </c>
      <c r="J6210" t="s">
        <v>15648</v>
      </c>
    </row>
    <row r="6211" spans="1:10" x14ac:dyDescent="0.3">
      <c r="A6211" s="7">
        <v>191813</v>
      </c>
      <c r="B6211" s="7">
        <v>800374</v>
      </c>
      <c r="C6211" s="8">
        <v>800374001001</v>
      </c>
      <c r="D6211" s="7" t="s">
        <v>4431</v>
      </c>
      <c r="E6211" s="7" t="s">
        <v>11801</v>
      </c>
      <c r="F6211" s="7" t="s">
        <v>11973</v>
      </c>
      <c r="G6211" s="7" t="s">
        <v>12513</v>
      </c>
      <c r="H6211" s="7" t="s">
        <v>14014</v>
      </c>
      <c r="I6211" t="s">
        <v>14760</v>
      </c>
      <c r="J6211" t="s">
        <v>15841</v>
      </c>
    </row>
    <row r="6212" spans="1:10" x14ac:dyDescent="0.3">
      <c r="A6212" s="7">
        <v>191819</v>
      </c>
      <c r="B6212" s="7">
        <v>800383</v>
      </c>
      <c r="C6212" s="8">
        <v>800383001001</v>
      </c>
      <c r="D6212" s="7" t="s">
        <v>4432</v>
      </c>
      <c r="E6212" s="7" t="s">
        <v>11802</v>
      </c>
      <c r="F6212" s="7" t="s">
        <v>11825</v>
      </c>
      <c r="G6212" s="7" t="s">
        <v>12431</v>
      </c>
      <c r="H6212" s="7" t="s">
        <v>13698</v>
      </c>
      <c r="I6212" t="s">
        <v>14760</v>
      </c>
      <c r="J6212" s="13" t="s">
        <v>16342</v>
      </c>
    </row>
    <row r="6213" spans="1:10" x14ac:dyDescent="0.3">
      <c r="A6213" s="7">
        <v>191820</v>
      </c>
      <c r="B6213" s="7">
        <v>800384</v>
      </c>
      <c r="C6213" s="8">
        <v>800384001001</v>
      </c>
      <c r="D6213" s="7" t="s">
        <v>15662</v>
      </c>
      <c r="E6213" s="7" t="s">
        <v>11800</v>
      </c>
      <c r="F6213" s="7" t="s">
        <v>11933</v>
      </c>
      <c r="G6213" s="7" t="s">
        <v>12337</v>
      </c>
      <c r="H6213" s="7" t="s">
        <v>15663</v>
      </c>
      <c r="I6213" t="s">
        <v>14759</v>
      </c>
      <c r="J6213" t="s">
        <v>15648</v>
      </c>
    </row>
    <row r="6214" spans="1:10" x14ac:dyDescent="0.3">
      <c r="A6214" s="7">
        <v>191825</v>
      </c>
      <c r="B6214" s="7">
        <v>800387</v>
      </c>
      <c r="C6214" s="8">
        <v>800387001001</v>
      </c>
      <c r="D6214" s="7" t="s">
        <v>15664</v>
      </c>
      <c r="E6214" s="7" t="s">
        <v>11800</v>
      </c>
      <c r="F6214" s="7" t="s">
        <v>11857</v>
      </c>
      <c r="G6214" s="7" t="s">
        <v>12142</v>
      </c>
      <c r="H6214" s="7" t="s">
        <v>12963</v>
      </c>
      <c r="I6214" t="s">
        <v>14759</v>
      </c>
      <c r="J6214" t="s">
        <v>15648</v>
      </c>
    </row>
    <row r="6215" spans="1:10" x14ac:dyDescent="0.3">
      <c r="A6215" s="7">
        <v>191826</v>
      </c>
      <c r="B6215" s="7">
        <v>800390</v>
      </c>
      <c r="C6215" s="8">
        <v>800390001001</v>
      </c>
      <c r="D6215" s="7" t="s">
        <v>15665</v>
      </c>
      <c r="E6215" s="7" t="s">
        <v>11800</v>
      </c>
      <c r="F6215" s="7" t="s">
        <v>11857</v>
      </c>
      <c r="G6215" s="7" t="s">
        <v>12142</v>
      </c>
      <c r="H6215" s="7" t="s">
        <v>12963</v>
      </c>
      <c r="I6215" t="s">
        <v>14759</v>
      </c>
      <c r="J6215" t="s">
        <v>15648</v>
      </c>
    </row>
    <row r="6216" spans="1:10" x14ac:dyDescent="0.3">
      <c r="A6216" s="7">
        <v>191829</v>
      </c>
      <c r="B6216" s="7">
        <v>800393</v>
      </c>
      <c r="C6216" s="8">
        <v>800393001001</v>
      </c>
      <c r="D6216" s="7" t="s">
        <v>15666</v>
      </c>
      <c r="E6216" s="7" t="s">
        <v>11800</v>
      </c>
      <c r="F6216" s="7" t="s">
        <v>11857</v>
      </c>
      <c r="G6216" s="7" t="s">
        <v>12142</v>
      </c>
      <c r="H6216" s="7" t="s">
        <v>12963</v>
      </c>
      <c r="I6216" t="s">
        <v>14759</v>
      </c>
      <c r="J6216" t="s">
        <v>15648</v>
      </c>
    </row>
    <row r="6217" spans="1:10" x14ac:dyDescent="0.3">
      <c r="A6217" s="7">
        <v>191831</v>
      </c>
      <c r="B6217" s="7">
        <v>800394</v>
      </c>
      <c r="C6217" s="8">
        <v>800394001001</v>
      </c>
      <c r="D6217" s="7" t="s">
        <v>4433</v>
      </c>
      <c r="E6217" s="7" t="s">
        <v>11801</v>
      </c>
      <c r="F6217" s="7" t="s">
        <v>11973</v>
      </c>
      <c r="G6217" s="7" t="s">
        <v>12513</v>
      </c>
      <c r="H6217" s="7" t="s">
        <v>16278</v>
      </c>
      <c r="I6217" t="s">
        <v>14760</v>
      </c>
      <c r="J6217" t="s">
        <v>15841</v>
      </c>
    </row>
    <row r="6218" spans="1:10" x14ac:dyDescent="0.3">
      <c r="A6218" s="15">
        <v>191832</v>
      </c>
      <c r="B6218" s="15">
        <v>800395</v>
      </c>
      <c r="C6218" s="17"/>
      <c r="D6218" s="15" t="s">
        <v>17531</v>
      </c>
      <c r="E6218" s="15" t="s">
        <v>11800</v>
      </c>
      <c r="F6218" s="15" t="s">
        <v>11824</v>
      </c>
      <c r="G6218" s="15" t="s">
        <v>12055</v>
      </c>
      <c r="H6218" s="15" t="s">
        <v>13818</v>
      </c>
      <c r="I6218" t="s">
        <v>14759</v>
      </c>
      <c r="J6218" t="s">
        <v>15648</v>
      </c>
    </row>
    <row r="6219" spans="1:10" x14ac:dyDescent="0.3">
      <c r="A6219" s="7">
        <v>191832</v>
      </c>
      <c r="B6219" s="7">
        <v>800395</v>
      </c>
      <c r="C6219" s="8"/>
      <c r="D6219" s="7" t="s">
        <v>17531</v>
      </c>
      <c r="E6219" s="7" t="s">
        <v>11800</v>
      </c>
      <c r="F6219" s="7" t="s">
        <v>11824</v>
      </c>
      <c r="G6219" s="7" t="s">
        <v>12055</v>
      </c>
      <c r="H6219" s="7" t="s">
        <v>13818</v>
      </c>
      <c r="I6219" t="s">
        <v>14759</v>
      </c>
      <c r="J6219" t="s">
        <v>15648</v>
      </c>
    </row>
    <row r="6220" spans="1:10" x14ac:dyDescent="0.3">
      <c r="A6220" s="7">
        <v>191834</v>
      </c>
      <c r="B6220" s="7">
        <v>800397</v>
      </c>
      <c r="C6220" s="8">
        <v>800397001001</v>
      </c>
      <c r="D6220" s="7" t="s">
        <v>4434</v>
      </c>
      <c r="E6220" s="7" t="s">
        <v>11804</v>
      </c>
      <c r="F6220" s="7" t="s">
        <v>11940</v>
      </c>
      <c r="G6220" s="7" t="s">
        <v>12338</v>
      </c>
      <c r="H6220" s="7" t="s">
        <v>13674</v>
      </c>
      <c r="I6220" t="s">
        <v>14759</v>
      </c>
      <c r="J6220" t="s">
        <v>15647</v>
      </c>
    </row>
    <row r="6221" spans="1:10" x14ac:dyDescent="0.3">
      <c r="A6221" s="7">
        <v>191852</v>
      </c>
      <c r="B6221" s="7">
        <v>800376</v>
      </c>
      <c r="C6221" s="8">
        <v>800376001001</v>
      </c>
      <c r="D6221" s="7" t="s">
        <v>15667</v>
      </c>
      <c r="E6221" s="7" t="s">
        <v>11806</v>
      </c>
      <c r="F6221" s="7" t="s">
        <v>11845</v>
      </c>
      <c r="G6221" s="7" t="s">
        <v>12212</v>
      </c>
      <c r="H6221" s="7" t="s">
        <v>13055</v>
      </c>
      <c r="I6221" t="s">
        <v>14759</v>
      </c>
      <c r="J6221" t="s">
        <v>15647</v>
      </c>
    </row>
    <row r="6222" spans="1:10" x14ac:dyDescent="0.3">
      <c r="A6222" s="7">
        <v>191894</v>
      </c>
      <c r="B6222" s="7">
        <v>800458</v>
      </c>
      <c r="C6222" s="8">
        <v>800458001001</v>
      </c>
      <c r="D6222" s="7" t="s">
        <v>4435</v>
      </c>
      <c r="E6222" s="7" t="s">
        <v>11803</v>
      </c>
      <c r="F6222" s="7" t="s">
        <v>11841</v>
      </c>
      <c r="G6222" s="7" t="s">
        <v>12065</v>
      </c>
      <c r="H6222" s="7" t="s">
        <v>12817</v>
      </c>
      <c r="I6222" t="s">
        <v>14762</v>
      </c>
      <c r="J6222" t="s">
        <v>15648</v>
      </c>
    </row>
    <row r="6223" spans="1:10" x14ac:dyDescent="0.3">
      <c r="A6223" s="7">
        <v>192056</v>
      </c>
      <c r="B6223" s="7">
        <v>385400</v>
      </c>
      <c r="C6223" s="8">
        <v>385400001002</v>
      </c>
      <c r="D6223" s="7" t="s">
        <v>4436</v>
      </c>
      <c r="E6223" s="7" t="s">
        <v>11806</v>
      </c>
      <c r="F6223" s="7" t="s">
        <v>11830</v>
      </c>
      <c r="G6223" s="7" t="s">
        <v>12221</v>
      </c>
      <c r="H6223" s="7" t="s">
        <v>13520</v>
      </c>
      <c r="I6223" t="s">
        <v>14760</v>
      </c>
      <c r="J6223" t="s">
        <v>15647</v>
      </c>
    </row>
    <row r="6224" spans="1:10" x14ac:dyDescent="0.3">
      <c r="A6224" s="7">
        <v>192057</v>
      </c>
      <c r="B6224" s="7">
        <v>385403</v>
      </c>
      <c r="C6224" s="8">
        <v>385403001002</v>
      </c>
      <c r="D6224" s="7" t="s">
        <v>4437</v>
      </c>
      <c r="E6224" s="7" t="s">
        <v>11806</v>
      </c>
      <c r="F6224" s="7" t="s">
        <v>11830</v>
      </c>
      <c r="G6224" s="7" t="s">
        <v>12221</v>
      </c>
      <c r="H6224" s="7" t="s">
        <v>13520</v>
      </c>
      <c r="I6224" t="s">
        <v>14760</v>
      </c>
      <c r="J6224" t="s">
        <v>15647</v>
      </c>
    </row>
    <row r="6225" spans="1:10" x14ac:dyDescent="0.3">
      <c r="A6225" s="7">
        <v>192067</v>
      </c>
      <c r="B6225" s="7">
        <v>385413</v>
      </c>
      <c r="C6225" s="8">
        <v>385413001001</v>
      </c>
      <c r="D6225" s="7" t="s">
        <v>4438</v>
      </c>
      <c r="E6225" s="7" t="s">
        <v>11806</v>
      </c>
      <c r="F6225" s="7" t="s">
        <v>11830</v>
      </c>
      <c r="G6225" s="7" t="s">
        <v>12221</v>
      </c>
      <c r="H6225" s="7" t="s">
        <v>13520</v>
      </c>
      <c r="I6225" t="s">
        <v>14760</v>
      </c>
      <c r="J6225" t="s">
        <v>15647</v>
      </c>
    </row>
    <row r="6226" spans="1:10" x14ac:dyDescent="0.3">
      <c r="A6226" s="7">
        <v>192077</v>
      </c>
      <c r="B6226" s="7">
        <v>385420</v>
      </c>
      <c r="C6226" s="8">
        <v>385420001002</v>
      </c>
      <c r="D6226" s="7" t="s">
        <v>4439</v>
      </c>
      <c r="E6226" s="7" t="s">
        <v>11806</v>
      </c>
      <c r="F6226" s="7" t="s">
        <v>11830</v>
      </c>
      <c r="G6226" s="7" t="s">
        <v>12221</v>
      </c>
      <c r="H6226" s="7" t="s">
        <v>13313</v>
      </c>
      <c r="I6226" t="s">
        <v>14760</v>
      </c>
      <c r="J6226" t="s">
        <v>15647</v>
      </c>
    </row>
    <row r="6227" spans="1:10" x14ac:dyDescent="0.3">
      <c r="A6227" s="7">
        <v>192144</v>
      </c>
      <c r="B6227" s="7">
        <v>385423</v>
      </c>
      <c r="C6227" s="8">
        <v>385423001001</v>
      </c>
      <c r="D6227" s="7" t="s">
        <v>4440</v>
      </c>
      <c r="E6227" s="7" t="s">
        <v>11806</v>
      </c>
      <c r="F6227" s="7" t="s">
        <v>11830</v>
      </c>
      <c r="G6227" s="7" t="s">
        <v>12221</v>
      </c>
      <c r="H6227" s="7" t="s">
        <v>13520</v>
      </c>
      <c r="I6227" t="s">
        <v>14760</v>
      </c>
      <c r="J6227" t="s">
        <v>15647</v>
      </c>
    </row>
    <row r="6228" spans="1:10" x14ac:dyDescent="0.3">
      <c r="A6228" s="7">
        <v>192145</v>
      </c>
      <c r="B6228" s="7">
        <v>830084</v>
      </c>
      <c r="C6228" s="8">
        <v>830084001002</v>
      </c>
      <c r="D6228" s="7" t="s">
        <v>4441</v>
      </c>
      <c r="E6228" s="7" t="s">
        <v>11809</v>
      </c>
      <c r="F6228" s="7" t="s">
        <v>11923</v>
      </c>
      <c r="G6228" s="7" t="s">
        <v>12373</v>
      </c>
      <c r="H6228" s="7" t="s">
        <v>14015</v>
      </c>
      <c r="I6228" t="s">
        <v>14759</v>
      </c>
      <c r="J6228" s="13" t="s">
        <v>16342</v>
      </c>
    </row>
    <row r="6229" spans="1:10" x14ac:dyDescent="0.3">
      <c r="A6229" s="7">
        <v>192146</v>
      </c>
      <c r="B6229" s="7">
        <v>385431</v>
      </c>
      <c r="C6229" s="8">
        <v>385431001001</v>
      </c>
      <c r="D6229" s="7" t="s">
        <v>4442</v>
      </c>
      <c r="E6229" s="7" t="s">
        <v>11804</v>
      </c>
      <c r="F6229" s="7" t="s">
        <v>11940</v>
      </c>
      <c r="G6229" s="7" t="s">
        <v>12338</v>
      </c>
      <c r="H6229" s="7" t="s">
        <v>13674</v>
      </c>
      <c r="I6229" t="s">
        <v>14759</v>
      </c>
      <c r="J6229" t="s">
        <v>15647</v>
      </c>
    </row>
    <row r="6230" spans="1:10" x14ac:dyDescent="0.3">
      <c r="A6230" s="15">
        <v>192240</v>
      </c>
      <c r="B6230" s="15">
        <v>386950</v>
      </c>
      <c r="C6230" s="17"/>
      <c r="D6230" s="15" t="s">
        <v>17532</v>
      </c>
      <c r="E6230" s="15" t="s">
        <v>11806</v>
      </c>
      <c r="F6230" s="15" t="s">
        <v>11938</v>
      </c>
      <c r="G6230" s="15" t="s">
        <v>12333</v>
      </c>
      <c r="H6230" s="15" t="s">
        <v>17533</v>
      </c>
      <c r="I6230" t="s">
        <v>14759</v>
      </c>
      <c r="J6230" t="s">
        <v>15647</v>
      </c>
    </row>
    <row r="6231" spans="1:10" x14ac:dyDescent="0.3">
      <c r="A6231" s="7">
        <v>192240</v>
      </c>
      <c r="B6231" s="7">
        <v>386950</v>
      </c>
      <c r="C6231" s="8"/>
      <c r="D6231" s="7" t="s">
        <v>17532</v>
      </c>
      <c r="E6231" s="7" t="s">
        <v>11806</v>
      </c>
      <c r="F6231" s="7" t="s">
        <v>11938</v>
      </c>
      <c r="G6231" s="7" t="s">
        <v>12333</v>
      </c>
      <c r="H6231" s="7" t="s">
        <v>17533</v>
      </c>
      <c r="I6231" t="s">
        <v>14759</v>
      </c>
      <c r="J6231" t="s">
        <v>15647</v>
      </c>
    </row>
    <row r="6232" spans="1:10" x14ac:dyDescent="0.3">
      <c r="A6232" s="7">
        <v>192241</v>
      </c>
      <c r="B6232" s="7">
        <v>386952</v>
      </c>
      <c r="C6232" s="8">
        <v>386952001001</v>
      </c>
      <c r="D6232" s="7" t="s">
        <v>4443</v>
      </c>
      <c r="E6232" s="7" t="s">
        <v>11806</v>
      </c>
      <c r="F6232" s="7" t="s">
        <v>11938</v>
      </c>
      <c r="G6232" s="7" t="s">
        <v>12333</v>
      </c>
      <c r="H6232" s="7" t="s">
        <v>13350</v>
      </c>
      <c r="I6232" t="s">
        <v>14759</v>
      </c>
      <c r="J6232" t="s">
        <v>15647</v>
      </c>
    </row>
    <row r="6233" spans="1:10" x14ac:dyDescent="0.3">
      <c r="A6233" s="7">
        <v>192243</v>
      </c>
      <c r="B6233" s="7">
        <v>386954</v>
      </c>
      <c r="C6233" s="8">
        <v>386954001001</v>
      </c>
      <c r="D6233" s="7" t="s">
        <v>4444</v>
      </c>
      <c r="E6233" s="7" t="s">
        <v>11806</v>
      </c>
      <c r="F6233" s="7" t="s">
        <v>11938</v>
      </c>
      <c r="G6233" s="7" t="s">
        <v>15870</v>
      </c>
      <c r="H6233" s="7" t="s">
        <v>13367</v>
      </c>
      <c r="I6233" t="s">
        <v>14759</v>
      </c>
      <c r="J6233" t="s">
        <v>15647</v>
      </c>
    </row>
    <row r="6234" spans="1:10" x14ac:dyDescent="0.3">
      <c r="A6234" s="7">
        <v>192246</v>
      </c>
      <c r="B6234" s="7">
        <v>386957</v>
      </c>
      <c r="C6234" s="9">
        <v>386957001001</v>
      </c>
      <c r="D6234" s="7" t="s">
        <v>4445</v>
      </c>
      <c r="E6234" s="7" t="s">
        <v>11806</v>
      </c>
      <c r="F6234" s="7" t="s">
        <v>11830</v>
      </c>
      <c r="G6234" s="7" t="s">
        <v>12221</v>
      </c>
      <c r="H6234" s="7" t="s">
        <v>13078</v>
      </c>
      <c r="I6234" t="s">
        <v>14760</v>
      </c>
      <c r="J6234" t="s">
        <v>15647</v>
      </c>
    </row>
    <row r="6235" spans="1:10" x14ac:dyDescent="0.3">
      <c r="A6235" s="7">
        <v>192248</v>
      </c>
      <c r="B6235" s="7">
        <v>386959</v>
      </c>
      <c r="C6235" s="8">
        <v>386959001001</v>
      </c>
      <c r="D6235" s="7" t="s">
        <v>4446</v>
      </c>
      <c r="E6235" s="7" t="s">
        <v>11805</v>
      </c>
      <c r="F6235" s="7" t="s">
        <v>11855</v>
      </c>
      <c r="G6235" s="7" t="s">
        <v>12059</v>
      </c>
      <c r="H6235" s="7" t="s">
        <v>14016</v>
      </c>
      <c r="I6235" t="s">
        <v>14761</v>
      </c>
      <c r="J6235" t="s">
        <v>15647</v>
      </c>
    </row>
    <row r="6236" spans="1:10" x14ac:dyDescent="0.3">
      <c r="A6236" s="7">
        <v>192282</v>
      </c>
      <c r="B6236" s="7">
        <v>386991</v>
      </c>
      <c r="C6236" s="9">
        <v>386991001001</v>
      </c>
      <c r="D6236" s="7" t="s">
        <v>101</v>
      </c>
      <c r="E6236" s="7" t="s">
        <v>11803</v>
      </c>
      <c r="F6236" s="7" t="s">
        <v>11863</v>
      </c>
      <c r="G6236" s="7" t="s">
        <v>12071</v>
      </c>
      <c r="H6236" s="7" t="s">
        <v>12825</v>
      </c>
      <c r="I6236" t="s">
        <v>14766</v>
      </c>
      <c r="J6236" t="s">
        <v>15648</v>
      </c>
    </row>
    <row r="6237" spans="1:10" x14ac:dyDescent="0.3">
      <c r="A6237" s="7">
        <v>192286</v>
      </c>
      <c r="B6237" s="7">
        <v>386995</v>
      </c>
      <c r="C6237" s="8">
        <v>386995001001</v>
      </c>
      <c r="D6237" s="7" t="s">
        <v>103</v>
      </c>
      <c r="E6237" s="7" t="s">
        <v>11803</v>
      </c>
      <c r="F6237" s="7" t="s">
        <v>11863</v>
      </c>
      <c r="G6237" s="7" t="s">
        <v>12071</v>
      </c>
      <c r="H6237" s="7" t="s">
        <v>12827</v>
      </c>
      <c r="I6237" t="s">
        <v>14766</v>
      </c>
      <c r="J6237" t="s">
        <v>15648</v>
      </c>
    </row>
    <row r="6238" spans="1:10" x14ac:dyDescent="0.3">
      <c r="A6238" s="7">
        <v>192396</v>
      </c>
      <c r="B6238" s="7">
        <v>388316</v>
      </c>
      <c r="C6238" s="8">
        <v>388316001001</v>
      </c>
      <c r="D6238" s="7" t="s">
        <v>4447</v>
      </c>
      <c r="E6238" s="7" t="s">
        <v>11810</v>
      </c>
      <c r="F6238" s="7" t="s">
        <v>11901</v>
      </c>
      <c r="G6238" s="7" t="s">
        <v>12171</v>
      </c>
      <c r="H6238" s="7" t="s">
        <v>13265</v>
      </c>
      <c r="I6238" t="s">
        <v>14759</v>
      </c>
      <c r="J6238" t="s">
        <v>15647</v>
      </c>
    </row>
    <row r="6239" spans="1:10" x14ac:dyDescent="0.3">
      <c r="A6239" s="7">
        <v>192438</v>
      </c>
      <c r="B6239" s="7">
        <v>387382</v>
      </c>
      <c r="C6239" s="8">
        <v>387382001001</v>
      </c>
      <c r="D6239" s="7" t="s">
        <v>4448</v>
      </c>
      <c r="E6239" s="7" t="s">
        <v>11802</v>
      </c>
      <c r="F6239" s="7" t="s">
        <v>11898</v>
      </c>
      <c r="G6239" s="7" t="s">
        <v>12175</v>
      </c>
      <c r="H6239" s="7" t="s">
        <v>12977</v>
      </c>
      <c r="I6239" t="s">
        <v>14761</v>
      </c>
      <c r="J6239" s="13" t="s">
        <v>16342</v>
      </c>
    </row>
    <row r="6240" spans="1:10" x14ac:dyDescent="0.3">
      <c r="A6240" s="7">
        <v>192444</v>
      </c>
      <c r="B6240" s="7">
        <v>387388</v>
      </c>
      <c r="C6240" s="8">
        <v>387388001001</v>
      </c>
      <c r="D6240" s="7" t="s">
        <v>4449</v>
      </c>
      <c r="E6240" s="7" t="s">
        <v>11802</v>
      </c>
      <c r="F6240" s="7" t="s">
        <v>11849</v>
      </c>
      <c r="G6240" s="7" t="s">
        <v>12227</v>
      </c>
      <c r="H6240" s="7" t="s">
        <v>13107</v>
      </c>
      <c r="I6240" t="s">
        <v>14761</v>
      </c>
      <c r="J6240" s="13" t="s">
        <v>16342</v>
      </c>
    </row>
    <row r="6241" spans="1:10" x14ac:dyDescent="0.3">
      <c r="A6241" s="7">
        <v>192451</v>
      </c>
      <c r="B6241" s="7">
        <v>387396</v>
      </c>
      <c r="C6241" s="8">
        <v>387396001001</v>
      </c>
      <c r="D6241" s="7" t="s">
        <v>4450</v>
      </c>
      <c r="E6241" s="7" t="s">
        <v>11802</v>
      </c>
      <c r="F6241" s="7" t="s">
        <v>11898</v>
      </c>
      <c r="G6241" s="7" t="s">
        <v>12244</v>
      </c>
      <c r="H6241" s="7" t="s">
        <v>13121</v>
      </c>
      <c r="I6241" t="s">
        <v>14761</v>
      </c>
      <c r="J6241" s="13" t="s">
        <v>16342</v>
      </c>
    </row>
    <row r="6242" spans="1:10" x14ac:dyDescent="0.3">
      <c r="A6242" s="7">
        <v>192455</v>
      </c>
      <c r="B6242" s="7">
        <v>387401</v>
      </c>
      <c r="C6242" s="8">
        <v>387401001001</v>
      </c>
      <c r="D6242" s="7" t="s">
        <v>4451</v>
      </c>
      <c r="E6242" s="7" t="s">
        <v>11802</v>
      </c>
      <c r="F6242" s="7" t="s">
        <v>11849</v>
      </c>
      <c r="G6242" s="7" t="s">
        <v>12189</v>
      </c>
      <c r="H6242" s="7" t="s">
        <v>13152</v>
      </c>
      <c r="I6242" t="s">
        <v>14761</v>
      </c>
      <c r="J6242" s="13" t="s">
        <v>16342</v>
      </c>
    </row>
    <row r="6243" spans="1:10" x14ac:dyDescent="0.3">
      <c r="A6243" s="7">
        <v>192458</v>
      </c>
      <c r="B6243" s="7">
        <v>387406</v>
      </c>
      <c r="C6243" s="8">
        <v>387406001001</v>
      </c>
      <c r="D6243" s="7" t="s">
        <v>4452</v>
      </c>
      <c r="E6243" s="7" t="s">
        <v>11804</v>
      </c>
      <c r="F6243" s="7" t="s">
        <v>11827</v>
      </c>
      <c r="G6243" s="7" t="s">
        <v>12271</v>
      </c>
      <c r="H6243" s="7" t="s">
        <v>13414</v>
      </c>
      <c r="I6243" t="s">
        <v>14761</v>
      </c>
      <c r="J6243" t="s">
        <v>15647</v>
      </c>
    </row>
    <row r="6244" spans="1:10" x14ac:dyDescent="0.3">
      <c r="A6244" s="7">
        <v>192471</v>
      </c>
      <c r="B6244" s="7">
        <v>387425</v>
      </c>
      <c r="C6244" s="8">
        <v>387425001001</v>
      </c>
      <c r="D6244" s="7" t="s">
        <v>4453</v>
      </c>
      <c r="E6244" s="7" t="s">
        <v>11806</v>
      </c>
      <c r="F6244" s="7" t="s">
        <v>11927</v>
      </c>
      <c r="G6244" s="7" t="s">
        <v>12295</v>
      </c>
      <c r="H6244" s="7" t="s">
        <v>13255</v>
      </c>
      <c r="I6244" t="s">
        <v>14761</v>
      </c>
      <c r="J6244" t="s">
        <v>15647</v>
      </c>
    </row>
    <row r="6245" spans="1:10" x14ac:dyDescent="0.3">
      <c r="A6245" s="7">
        <v>192483</v>
      </c>
      <c r="B6245" s="7">
        <v>387437</v>
      </c>
      <c r="C6245" s="8">
        <v>387437001001</v>
      </c>
      <c r="D6245" s="7" t="s">
        <v>4454</v>
      </c>
      <c r="E6245" s="7" t="s">
        <v>11802</v>
      </c>
      <c r="F6245" s="7" t="s">
        <v>11849</v>
      </c>
      <c r="G6245" s="7" t="s">
        <v>12227</v>
      </c>
      <c r="H6245" s="7" t="s">
        <v>13107</v>
      </c>
      <c r="I6245" t="s">
        <v>14761</v>
      </c>
      <c r="J6245" s="13" t="s">
        <v>16342</v>
      </c>
    </row>
    <row r="6246" spans="1:10" x14ac:dyDescent="0.3">
      <c r="A6246" s="7">
        <v>192485</v>
      </c>
      <c r="B6246" s="7">
        <v>387439</v>
      </c>
      <c r="C6246" s="8">
        <v>387439001001</v>
      </c>
      <c r="D6246" s="7" t="s">
        <v>4455</v>
      </c>
      <c r="E6246" s="7" t="s">
        <v>11802</v>
      </c>
      <c r="F6246" s="7" t="s">
        <v>11898</v>
      </c>
      <c r="G6246" s="7" t="s">
        <v>12175</v>
      </c>
      <c r="H6246" s="7" t="s">
        <v>12977</v>
      </c>
      <c r="I6246" t="s">
        <v>14761</v>
      </c>
      <c r="J6246" s="13" t="s">
        <v>16342</v>
      </c>
    </row>
    <row r="6247" spans="1:10" x14ac:dyDescent="0.3">
      <c r="A6247" s="7">
        <v>192494</v>
      </c>
      <c r="B6247" s="7">
        <v>387448</v>
      </c>
      <c r="C6247" s="8">
        <v>387448001001</v>
      </c>
      <c r="D6247" s="7" t="s">
        <v>4456</v>
      </c>
      <c r="E6247" s="7" t="s">
        <v>11802</v>
      </c>
      <c r="F6247" s="7" t="s">
        <v>11849</v>
      </c>
      <c r="G6247" s="7" t="s">
        <v>12051</v>
      </c>
      <c r="H6247" s="7" t="s">
        <v>14017</v>
      </c>
      <c r="I6247" t="s">
        <v>14761</v>
      </c>
      <c r="J6247" s="13" t="s">
        <v>16342</v>
      </c>
    </row>
    <row r="6248" spans="1:10" x14ac:dyDescent="0.3">
      <c r="A6248" s="7">
        <v>192495</v>
      </c>
      <c r="B6248" s="7">
        <v>387449</v>
      </c>
      <c r="C6248" s="8">
        <v>387449001001</v>
      </c>
      <c r="D6248" s="7" t="s">
        <v>4457</v>
      </c>
      <c r="E6248" s="7" t="s">
        <v>11802</v>
      </c>
      <c r="F6248" s="7" t="s">
        <v>11849</v>
      </c>
      <c r="G6248" s="7" t="s">
        <v>12051</v>
      </c>
      <c r="H6248" s="7" t="s">
        <v>13112</v>
      </c>
      <c r="I6248" t="s">
        <v>14761</v>
      </c>
      <c r="J6248" s="13" t="s">
        <v>16342</v>
      </c>
    </row>
    <row r="6249" spans="1:10" x14ac:dyDescent="0.3">
      <c r="A6249" s="7">
        <v>192496</v>
      </c>
      <c r="B6249" s="7">
        <v>387450</v>
      </c>
      <c r="C6249" s="8">
        <v>387450001001</v>
      </c>
      <c r="D6249" s="7" t="s">
        <v>4458</v>
      </c>
      <c r="E6249" s="7" t="s">
        <v>11802</v>
      </c>
      <c r="F6249" s="7" t="s">
        <v>11849</v>
      </c>
      <c r="G6249" s="7" t="s">
        <v>12242</v>
      </c>
      <c r="H6249" s="7" t="s">
        <v>13120</v>
      </c>
      <c r="I6249" t="s">
        <v>14761</v>
      </c>
      <c r="J6249" s="13" t="s">
        <v>16342</v>
      </c>
    </row>
    <row r="6250" spans="1:10" x14ac:dyDescent="0.3">
      <c r="A6250" s="7">
        <v>192502</v>
      </c>
      <c r="B6250" s="7">
        <v>387456</v>
      </c>
      <c r="C6250" s="8">
        <v>387456001001</v>
      </c>
      <c r="D6250" s="7" t="s">
        <v>4459</v>
      </c>
      <c r="E6250" s="7" t="s">
        <v>11802</v>
      </c>
      <c r="F6250" s="7" t="s">
        <v>11898</v>
      </c>
      <c r="G6250" s="7" t="s">
        <v>12175</v>
      </c>
      <c r="H6250" s="7" t="s">
        <v>12977</v>
      </c>
      <c r="I6250" t="s">
        <v>14761</v>
      </c>
      <c r="J6250" s="13" t="s">
        <v>16342</v>
      </c>
    </row>
    <row r="6251" spans="1:10" x14ac:dyDescent="0.3">
      <c r="A6251" s="7">
        <v>192504</v>
      </c>
      <c r="B6251" s="7">
        <v>387458</v>
      </c>
      <c r="C6251" s="8">
        <v>387458001001</v>
      </c>
      <c r="D6251" s="7" t="s">
        <v>4460</v>
      </c>
      <c r="E6251" s="7" t="s">
        <v>11802</v>
      </c>
      <c r="F6251" s="7" t="s">
        <v>11849</v>
      </c>
      <c r="G6251" s="7" t="s">
        <v>12227</v>
      </c>
      <c r="H6251" s="7" t="s">
        <v>14018</v>
      </c>
      <c r="I6251" t="s">
        <v>14761</v>
      </c>
      <c r="J6251" s="13" t="s">
        <v>16342</v>
      </c>
    </row>
    <row r="6252" spans="1:10" x14ac:dyDescent="0.3">
      <c r="A6252" s="7">
        <v>192505</v>
      </c>
      <c r="B6252" s="7">
        <v>387459</v>
      </c>
      <c r="C6252" s="8">
        <v>387459001001</v>
      </c>
      <c r="D6252" s="7" t="s">
        <v>4461</v>
      </c>
      <c r="E6252" s="7" t="s">
        <v>11802</v>
      </c>
      <c r="F6252" s="7" t="s">
        <v>11849</v>
      </c>
      <c r="G6252" s="7" t="s">
        <v>12189</v>
      </c>
      <c r="H6252" s="7" t="s">
        <v>13152</v>
      </c>
      <c r="I6252" t="s">
        <v>14761</v>
      </c>
      <c r="J6252" s="13" t="s">
        <v>16342</v>
      </c>
    </row>
    <row r="6253" spans="1:10" x14ac:dyDescent="0.3">
      <c r="A6253" s="7">
        <v>192506</v>
      </c>
      <c r="B6253" s="7">
        <v>387460</v>
      </c>
      <c r="C6253" s="8">
        <v>387460001001</v>
      </c>
      <c r="D6253" s="7" t="s">
        <v>4462</v>
      </c>
      <c r="E6253" s="7" t="s">
        <v>11802</v>
      </c>
      <c r="F6253" s="7" t="s">
        <v>11828</v>
      </c>
      <c r="G6253" s="7" t="s">
        <v>12276</v>
      </c>
      <c r="H6253" s="7" t="s">
        <v>13208</v>
      </c>
      <c r="I6253" t="s">
        <v>14761</v>
      </c>
      <c r="J6253" s="13" t="s">
        <v>16342</v>
      </c>
    </row>
    <row r="6254" spans="1:10" x14ac:dyDescent="0.3">
      <c r="A6254" s="7">
        <v>192513</v>
      </c>
      <c r="B6254" s="7">
        <v>387473</v>
      </c>
      <c r="C6254" s="9">
        <v>387473001001</v>
      </c>
      <c r="D6254" s="7" t="s">
        <v>4463</v>
      </c>
      <c r="E6254" s="7" t="s">
        <v>11802</v>
      </c>
      <c r="F6254" s="7" t="s">
        <v>11849</v>
      </c>
      <c r="G6254" s="7" t="s">
        <v>12242</v>
      </c>
      <c r="H6254" s="7" t="s">
        <v>13888</v>
      </c>
      <c r="I6254" t="s">
        <v>14761</v>
      </c>
      <c r="J6254" s="13" t="s">
        <v>16342</v>
      </c>
    </row>
    <row r="6255" spans="1:10" x14ac:dyDescent="0.3">
      <c r="A6255" s="7">
        <v>192525</v>
      </c>
      <c r="B6255" s="7">
        <v>387487</v>
      </c>
      <c r="C6255" s="8">
        <v>387487001001</v>
      </c>
      <c r="D6255" s="7" t="s">
        <v>4464</v>
      </c>
      <c r="E6255" s="7" t="s">
        <v>11802</v>
      </c>
      <c r="F6255" s="7" t="s">
        <v>11849</v>
      </c>
      <c r="G6255" s="7" t="s">
        <v>12242</v>
      </c>
      <c r="H6255" s="7" t="s">
        <v>13187</v>
      </c>
      <c r="I6255" t="s">
        <v>14760</v>
      </c>
      <c r="J6255" s="13" t="s">
        <v>16342</v>
      </c>
    </row>
    <row r="6256" spans="1:10" x14ac:dyDescent="0.3">
      <c r="A6256" s="7">
        <v>192526</v>
      </c>
      <c r="B6256" s="7">
        <v>387488</v>
      </c>
      <c r="C6256" s="8">
        <v>387488001001</v>
      </c>
      <c r="D6256" s="7" t="s">
        <v>4465</v>
      </c>
      <c r="E6256" s="7" t="s">
        <v>11802</v>
      </c>
      <c r="F6256" s="7" t="s">
        <v>11820</v>
      </c>
      <c r="G6256" s="7" t="s">
        <v>12010</v>
      </c>
      <c r="H6256" s="7" t="s">
        <v>14019</v>
      </c>
      <c r="I6256" t="s">
        <v>14760</v>
      </c>
      <c r="J6256" s="13" t="s">
        <v>16342</v>
      </c>
    </row>
    <row r="6257" spans="1:10" x14ac:dyDescent="0.3">
      <c r="A6257" s="7">
        <v>192527</v>
      </c>
      <c r="B6257" s="7">
        <v>387490</v>
      </c>
      <c r="C6257" s="8">
        <v>387490001001</v>
      </c>
      <c r="D6257" s="7" t="s">
        <v>4466</v>
      </c>
      <c r="E6257" s="7" t="s">
        <v>11802</v>
      </c>
      <c r="F6257" s="7" t="s">
        <v>11828</v>
      </c>
      <c r="G6257" s="7" t="s">
        <v>12022</v>
      </c>
      <c r="H6257" s="7" t="s">
        <v>12771</v>
      </c>
      <c r="I6257" t="s">
        <v>14760</v>
      </c>
      <c r="J6257" s="13" t="s">
        <v>16342</v>
      </c>
    </row>
    <row r="6258" spans="1:10" x14ac:dyDescent="0.3">
      <c r="A6258" s="7">
        <v>192528</v>
      </c>
      <c r="B6258" s="7">
        <v>387491</v>
      </c>
      <c r="C6258" s="8">
        <v>387491001001</v>
      </c>
      <c r="D6258" s="7" t="s">
        <v>4467</v>
      </c>
      <c r="E6258" s="7" t="s">
        <v>11802</v>
      </c>
      <c r="F6258" s="7" t="s">
        <v>11849</v>
      </c>
      <c r="G6258" s="7" t="s">
        <v>12242</v>
      </c>
      <c r="H6258" s="7" t="s">
        <v>13160</v>
      </c>
      <c r="I6258" t="s">
        <v>14760</v>
      </c>
      <c r="J6258" s="13" t="s">
        <v>16342</v>
      </c>
    </row>
    <row r="6259" spans="1:10" x14ac:dyDescent="0.3">
      <c r="A6259" s="7">
        <v>192529</v>
      </c>
      <c r="B6259" s="7">
        <v>387492</v>
      </c>
      <c r="C6259" s="8">
        <v>387492001001</v>
      </c>
      <c r="D6259" s="7" t="s">
        <v>4468</v>
      </c>
      <c r="E6259" s="7" t="s">
        <v>11804</v>
      </c>
      <c r="F6259" s="7" t="s">
        <v>11827</v>
      </c>
      <c r="G6259" s="7" t="s">
        <v>12017</v>
      </c>
      <c r="H6259" s="7" t="s">
        <v>13543</v>
      </c>
      <c r="I6259" t="s">
        <v>14759</v>
      </c>
      <c r="J6259" t="s">
        <v>15647</v>
      </c>
    </row>
    <row r="6260" spans="1:10" x14ac:dyDescent="0.3">
      <c r="A6260" s="7">
        <v>192530</v>
      </c>
      <c r="B6260" s="7">
        <v>387493</v>
      </c>
      <c r="C6260" s="8">
        <v>387493001001</v>
      </c>
      <c r="D6260" s="7" t="s">
        <v>4469</v>
      </c>
      <c r="E6260" s="7" t="s">
        <v>11802</v>
      </c>
      <c r="F6260" s="7" t="s">
        <v>11849</v>
      </c>
      <c r="G6260" s="7" t="s">
        <v>12227</v>
      </c>
      <c r="H6260" s="7" t="s">
        <v>13107</v>
      </c>
      <c r="I6260" t="s">
        <v>14760</v>
      </c>
      <c r="J6260" s="13" t="s">
        <v>16342</v>
      </c>
    </row>
    <row r="6261" spans="1:10" x14ac:dyDescent="0.3">
      <c r="A6261" s="7">
        <v>192531</v>
      </c>
      <c r="B6261" s="7">
        <v>387494</v>
      </c>
      <c r="C6261" s="8">
        <v>387494001001</v>
      </c>
      <c r="D6261" s="7" t="s">
        <v>4470</v>
      </c>
      <c r="E6261" s="7" t="s">
        <v>11804</v>
      </c>
      <c r="F6261" s="7" t="s">
        <v>11827</v>
      </c>
      <c r="G6261" s="7" t="s">
        <v>12017</v>
      </c>
      <c r="H6261" s="7" t="s">
        <v>12766</v>
      </c>
      <c r="I6261" t="s">
        <v>14763</v>
      </c>
      <c r="J6261" t="s">
        <v>15647</v>
      </c>
    </row>
    <row r="6262" spans="1:10" x14ac:dyDescent="0.3">
      <c r="A6262" s="7">
        <v>192535</v>
      </c>
      <c r="B6262" s="7">
        <v>387498</v>
      </c>
      <c r="C6262" s="8">
        <v>387498001001</v>
      </c>
      <c r="D6262" s="7" t="s">
        <v>4471</v>
      </c>
      <c r="E6262" s="7" t="s">
        <v>11804</v>
      </c>
      <c r="F6262" s="7" t="s">
        <v>11827</v>
      </c>
      <c r="G6262" s="7" t="s">
        <v>12017</v>
      </c>
      <c r="H6262" s="7" t="s">
        <v>12766</v>
      </c>
      <c r="I6262" t="s">
        <v>14763</v>
      </c>
      <c r="J6262" t="s">
        <v>15647</v>
      </c>
    </row>
    <row r="6263" spans="1:10" x14ac:dyDescent="0.3">
      <c r="A6263" s="7">
        <v>192537</v>
      </c>
      <c r="B6263" s="7">
        <v>387500</v>
      </c>
      <c r="C6263" s="8">
        <v>387500001001</v>
      </c>
      <c r="D6263" s="7" t="s">
        <v>4472</v>
      </c>
      <c r="E6263" s="7" t="s">
        <v>11802</v>
      </c>
      <c r="F6263" s="7" t="s">
        <v>11849</v>
      </c>
      <c r="G6263" s="7" t="s">
        <v>12051</v>
      </c>
      <c r="H6263" s="7" t="s">
        <v>13112</v>
      </c>
      <c r="I6263" t="s">
        <v>14760</v>
      </c>
      <c r="J6263" s="13" t="s">
        <v>16342</v>
      </c>
    </row>
    <row r="6264" spans="1:10" x14ac:dyDescent="0.3">
      <c r="A6264" s="7">
        <v>192538</v>
      </c>
      <c r="B6264" s="7">
        <v>387501</v>
      </c>
      <c r="C6264" s="8">
        <v>387501001001</v>
      </c>
      <c r="D6264" s="7" t="s">
        <v>4473</v>
      </c>
      <c r="E6264" s="7" t="s">
        <v>11802</v>
      </c>
      <c r="F6264" s="7" t="s">
        <v>11942</v>
      </c>
      <c r="G6264" s="7" t="s">
        <v>12349</v>
      </c>
      <c r="H6264" s="7" t="s">
        <v>13386</v>
      </c>
      <c r="I6264" t="s">
        <v>14760</v>
      </c>
      <c r="J6264" s="13" t="s">
        <v>16342</v>
      </c>
    </row>
    <row r="6265" spans="1:10" x14ac:dyDescent="0.3">
      <c r="A6265" s="7">
        <v>192544</v>
      </c>
      <c r="B6265" s="7">
        <v>387507</v>
      </c>
      <c r="C6265" s="8">
        <v>387507001001</v>
      </c>
      <c r="D6265" s="7" t="s">
        <v>4474</v>
      </c>
      <c r="E6265" s="7" t="s">
        <v>11802</v>
      </c>
      <c r="F6265" s="7" t="s">
        <v>11825</v>
      </c>
      <c r="G6265" s="7" t="s">
        <v>12015</v>
      </c>
      <c r="H6265" s="7" t="s">
        <v>12764</v>
      </c>
      <c r="I6265" t="s">
        <v>14768</v>
      </c>
      <c r="J6265" s="13" t="s">
        <v>16342</v>
      </c>
    </row>
    <row r="6266" spans="1:10" x14ac:dyDescent="0.3">
      <c r="A6266" s="7">
        <v>192548</v>
      </c>
      <c r="B6266" s="7">
        <v>387511</v>
      </c>
      <c r="C6266" s="8">
        <v>387511001001</v>
      </c>
      <c r="D6266" s="7" t="s">
        <v>4475</v>
      </c>
      <c r="E6266" s="7" t="s">
        <v>11802</v>
      </c>
      <c r="F6266" s="7" t="s">
        <v>11898</v>
      </c>
      <c r="G6266" s="7" t="s">
        <v>12244</v>
      </c>
      <c r="H6266" s="7" t="s">
        <v>13136</v>
      </c>
      <c r="I6266" t="s">
        <v>14760</v>
      </c>
      <c r="J6266" s="13" t="s">
        <v>16342</v>
      </c>
    </row>
    <row r="6267" spans="1:10" x14ac:dyDescent="0.3">
      <c r="A6267" s="7">
        <v>192550</v>
      </c>
      <c r="B6267" s="7">
        <v>387513</v>
      </c>
      <c r="C6267" s="8">
        <v>387513001001</v>
      </c>
      <c r="D6267" s="7" t="s">
        <v>4476</v>
      </c>
      <c r="E6267" s="7" t="s">
        <v>11802</v>
      </c>
      <c r="F6267" s="7" t="s">
        <v>11898</v>
      </c>
      <c r="G6267" s="7" t="s">
        <v>12175</v>
      </c>
      <c r="H6267" s="7" t="s">
        <v>12977</v>
      </c>
      <c r="I6267" t="s">
        <v>14760</v>
      </c>
      <c r="J6267" s="13" t="s">
        <v>16342</v>
      </c>
    </row>
    <row r="6268" spans="1:10" x14ac:dyDescent="0.3">
      <c r="A6268" s="7">
        <v>192554</v>
      </c>
      <c r="B6268" s="7">
        <v>387517</v>
      </c>
      <c r="C6268" s="8">
        <v>387517001001</v>
      </c>
      <c r="D6268" s="7" t="s">
        <v>4477</v>
      </c>
      <c r="E6268" s="7" t="s">
        <v>11802</v>
      </c>
      <c r="F6268" s="7" t="s">
        <v>11825</v>
      </c>
      <c r="G6268" s="7" t="s">
        <v>12041</v>
      </c>
      <c r="H6268" s="7" t="s">
        <v>12959</v>
      </c>
      <c r="I6268" t="s">
        <v>14760</v>
      </c>
      <c r="J6268" s="13" t="s">
        <v>16342</v>
      </c>
    </row>
    <row r="6269" spans="1:10" x14ac:dyDescent="0.3">
      <c r="A6269" s="7">
        <v>192557</v>
      </c>
      <c r="B6269" s="7">
        <v>387520</v>
      </c>
      <c r="C6269" s="8">
        <v>387520001001</v>
      </c>
      <c r="D6269" s="7" t="s">
        <v>4478</v>
      </c>
      <c r="E6269" s="7" t="s">
        <v>11802</v>
      </c>
      <c r="F6269" s="7" t="s">
        <v>11849</v>
      </c>
      <c r="G6269" s="7" t="s">
        <v>12051</v>
      </c>
      <c r="H6269" s="7" t="s">
        <v>13112</v>
      </c>
      <c r="I6269" t="s">
        <v>14759</v>
      </c>
      <c r="J6269" s="13" t="s">
        <v>16342</v>
      </c>
    </row>
    <row r="6270" spans="1:10" x14ac:dyDescent="0.3">
      <c r="A6270" s="7">
        <v>192560</v>
      </c>
      <c r="B6270" s="7">
        <v>387523</v>
      </c>
      <c r="C6270" s="8">
        <v>387523001001</v>
      </c>
      <c r="D6270" s="7" t="s">
        <v>4479</v>
      </c>
      <c r="E6270" s="7" t="s">
        <v>11802</v>
      </c>
      <c r="F6270" s="7" t="s">
        <v>11898</v>
      </c>
      <c r="G6270" s="7" t="s">
        <v>12164</v>
      </c>
      <c r="H6270" s="7" t="s">
        <v>14020</v>
      </c>
      <c r="I6270" t="s">
        <v>14759</v>
      </c>
      <c r="J6270" s="13" t="s">
        <v>16342</v>
      </c>
    </row>
    <row r="6271" spans="1:10" x14ac:dyDescent="0.3">
      <c r="A6271" s="7">
        <v>192561</v>
      </c>
      <c r="B6271" s="7">
        <v>387524</v>
      </c>
      <c r="C6271" s="8">
        <v>387524001001</v>
      </c>
      <c r="D6271" s="7" t="s">
        <v>4480</v>
      </c>
      <c r="E6271" s="7" t="s">
        <v>11804</v>
      </c>
      <c r="F6271" s="7" t="s">
        <v>11865</v>
      </c>
      <c r="G6271" s="7" t="s">
        <v>12074</v>
      </c>
      <c r="H6271" s="7" t="s">
        <v>12829</v>
      </c>
      <c r="I6271" t="s">
        <v>14759</v>
      </c>
      <c r="J6271" t="s">
        <v>15647</v>
      </c>
    </row>
    <row r="6272" spans="1:10" x14ac:dyDescent="0.3">
      <c r="A6272" s="7">
        <v>192562</v>
      </c>
      <c r="B6272" s="7">
        <v>387525</v>
      </c>
      <c r="C6272" s="8">
        <v>387525001001</v>
      </c>
      <c r="D6272" s="7" t="s">
        <v>4481</v>
      </c>
      <c r="E6272" s="7" t="s">
        <v>11802</v>
      </c>
      <c r="F6272" s="7" t="s">
        <v>11828</v>
      </c>
      <c r="G6272" s="7" t="s">
        <v>12020</v>
      </c>
      <c r="H6272" s="7" t="s">
        <v>12770</v>
      </c>
      <c r="I6272" t="s">
        <v>14768</v>
      </c>
      <c r="J6272" s="13" t="s">
        <v>16342</v>
      </c>
    </row>
    <row r="6273" spans="1:10" x14ac:dyDescent="0.3">
      <c r="A6273" s="7">
        <v>192563</v>
      </c>
      <c r="B6273" s="7">
        <v>387526</v>
      </c>
      <c r="C6273" s="8">
        <v>387526001001</v>
      </c>
      <c r="D6273" s="7" t="s">
        <v>4482</v>
      </c>
      <c r="E6273" s="7" t="s">
        <v>11804</v>
      </c>
      <c r="F6273" s="7" t="s">
        <v>11883</v>
      </c>
      <c r="G6273" s="7" t="s">
        <v>12529</v>
      </c>
      <c r="H6273" s="7" t="s">
        <v>13854</v>
      </c>
      <c r="I6273" t="s">
        <v>14759</v>
      </c>
      <c r="J6273" t="s">
        <v>15647</v>
      </c>
    </row>
    <row r="6274" spans="1:10" x14ac:dyDescent="0.3">
      <c r="A6274" s="7">
        <v>192565</v>
      </c>
      <c r="B6274" s="7">
        <v>387528</v>
      </c>
      <c r="C6274" s="8">
        <v>387528001001</v>
      </c>
      <c r="D6274" s="7" t="s">
        <v>4483</v>
      </c>
      <c r="E6274" s="7" t="s">
        <v>11804</v>
      </c>
      <c r="F6274" s="7" t="s">
        <v>11883</v>
      </c>
      <c r="G6274" s="7" t="s">
        <v>12112</v>
      </c>
      <c r="H6274" s="7" t="s">
        <v>12975</v>
      </c>
      <c r="I6274" t="s">
        <v>14759</v>
      </c>
      <c r="J6274" t="s">
        <v>15647</v>
      </c>
    </row>
    <row r="6275" spans="1:10" x14ac:dyDescent="0.3">
      <c r="A6275" s="7">
        <v>192567</v>
      </c>
      <c r="B6275" s="7">
        <v>387530</v>
      </c>
      <c r="C6275" s="8">
        <v>387530001001</v>
      </c>
      <c r="D6275" s="7" t="s">
        <v>4484</v>
      </c>
      <c r="E6275" s="7" t="s">
        <v>11804</v>
      </c>
      <c r="F6275" s="7" t="s">
        <v>11883</v>
      </c>
      <c r="G6275" s="7" t="s">
        <v>12112</v>
      </c>
      <c r="H6275" s="7" t="s">
        <v>12888</v>
      </c>
      <c r="I6275" t="s">
        <v>14760</v>
      </c>
      <c r="J6275" t="s">
        <v>15647</v>
      </c>
    </row>
    <row r="6276" spans="1:10" x14ac:dyDescent="0.3">
      <c r="A6276" s="7">
        <v>192570</v>
      </c>
      <c r="B6276" s="7">
        <v>387533</v>
      </c>
      <c r="C6276" s="8">
        <v>387533001001</v>
      </c>
      <c r="D6276" s="7" t="s">
        <v>4485</v>
      </c>
      <c r="E6276" s="7" t="s">
        <v>11804</v>
      </c>
      <c r="F6276" s="7" t="s">
        <v>11827</v>
      </c>
      <c r="G6276" s="7" t="s">
        <v>12271</v>
      </c>
      <c r="H6276" s="7" t="s">
        <v>13188</v>
      </c>
      <c r="I6276" t="s">
        <v>14768</v>
      </c>
      <c r="J6276" t="s">
        <v>15647</v>
      </c>
    </row>
    <row r="6277" spans="1:10" x14ac:dyDescent="0.3">
      <c r="A6277" s="7">
        <v>192572</v>
      </c>
      <c r="B6277" s="7">
        <v>387535</v>
      </c>
      <c r="C6277" s="8">
        <v>387535001001</v>
      </c>
      <c r="D6277" s="7" t="s">
        <v>4486</v>
      </c>
      <c r="E6277" s="7" t="s">
        <v>11804</v>
      </c>
      <c r="F6277" s="7" t="s">
        <v>11827</v>
      </c>
      <c r="G6277" s="7" t="s">
        <v>12271</v>
      </c>
      <c r="H6277" s="7" t="s">
        <v>13188</v>
      </c>
      <c r="I6277" t="s">
        <v>14760</v>
      </c>
      <c r="J6277" t="s">
        <v>15647</v>
      </c>
    </row>
    <row r="6278" spans="1:10" x14ac:dyDescent="0.3">
      <c r="A6278" s="7">
        <v>192573</v>
      </c>
      <c r="B6278" s="7">
        <v>387536</v>
      </c>
      <c r="C6278" s="8">
        <v>387536001001</v>
      </c>
      <c r="D6278" s="7" t="s">
        <v>4487</v>
      </c>
      <c r="E6278" s="7" t="s">
        <v>11804</v>
      </c>
      <c r="F6278" s="7" t="s">
        <v>11827</v>
      </c>
      <c r="G6278" s="7" t="s">
        <v>12271</v>
      </c>
      <c r="H6278" s="7" t="s">
        <v>13188</v>
      </c>
      <c r="I6278" t="s">
        <v>14768</v>
      </c>
      <c r="J6278" t="s">
        <v>15647</v>
      </c>
    </row>
    <row r="6279" spans="1:10" x14ac:dyDescent="0.3">
      <c r="A6279" s="7">
        <v>192575</v>
      </c>
      <c r="B6279" s="7">
        <v>387538</v>
      </c>
      <c r="C6279" s="8">
        <v>387538001001</v>
      </c>
      <c r="D6279" s="7" t="s">
        <v>4488</v>
      </c>
      <c r="E6279" s="7" t="s">
        <v>11804</v>
      </c>
      <c r="F6279" s="7" t="s">
        <v>11832</v>
      </c>
      <c r="G6279" s="7" t="s">
        <v>12230</v>
      </c>
      <c r="H6279" s="7" t="s">
        <v>13098</v>
      </c>
      <c r="I6279" t="s">
        <v>14763</v>
      </c>
      <c r="J6279" t="s">
        <v>15647</v>
      </c>
    </row>
    <row r="6280" spans="1:10" x14ac:dyDescent="0.3">
      <c r="A6280" s="7">
        <v>192581</v>
      </c>
      <c r="B6280" s="7">
        <v>387544</v>
      </c>
      <c r="C6280" s="8">
        <v>387544001001</v>
      </c>
      <c r="D6280" s="7" t="s">
        <v>4489</v>
      </c>
      <c r="E6280" s="7" t="s">
        <v>11804</v>
      </c>
      <c r="F6280" s="7" t="s">
        <v>11865</v>
      </c>
      <c r="G6280" s="7" t="s">
        <v>12074</v>
      </c>
      <c r="H6280" s="7" t="s">
        <v>12829</v>
      </c>
      <c r="I6280" t="s">
        <v>14759</v>
      </c>
      <c r="J6280" t="s">
        <v>15647</v>
      </c>
    </row>
    <row r="6281" spans="1:10" x14ac:dyDescent="0.3">
      <c r="A6281" s="7">
        <v>192584</v>
      </c>
      <c r="B6281" s="7">
        <v>387547</v>
      </c>
      <c r="C6281" s="8">
        <v>387547001001</v>
      </c>
      <c r="D6281" s="7" t="s">
        <v>4490</v>
      </c>
      <c r="E6281" s="7" t="s">
        <v>11802</v>
      </c>
      <c r="F6281" s="7" t="s">
        <v>11898</v>
      </c>
      <c r="G6281" s="7" t="s">
        <v>12244</v>
      </c>
      <c r="H6281" s="7" t="s">
        <v>13121</v>
      </c>
      <c r="I6281" t="s">
        <v>14760</v>
      </c>
      <c r="J6281" s="13" t="s">
        <v>16342</v>
      </c>
    </row>
    <row r="6282" spans="1:10" x14ac:dyDescent="0.3">
      <c r="A6282" s="7">
        <v>192587</v>
      </c>
      <c r="B6282" s="7">
        <v>387550</v>
      </c>
      <c r="C6282" s="8">
        <v>387550001001</v>
      </c>
      <c r="D6282" s="7" t="s">
        <v>4491</v>
      </c>
      <c r="E6282" s="7" t="s">
        <v>11802</v>
      </c>
      <c r="F6282" s="7" t="s">
        <v>11849</v>
      </c>
      <c r="G6282" s="7" t="s">
        <v>12343</v>
      </c>
      <c r="H6282" s="7" t="s">
        <v>13657</v>
      </c>
      <c r="I6282" t="s">
        <v>14759</v>
      </c>
      <c r="J6282" s="13" t="s">
        <v>16342</v>
      </c>
    </row>
    <row r="6283" spans="1:10" x14ac:dyDescent="0.3">
      <c r="A6283" s="7">
        <v>192589</v>
      </c>
      <c r="B6283" s="7">
        <v>387552</v>
      </c>
      <c r="C6283" s="8">
        <v>387552001001</v>
      </c>
      <c r="D6283" s="7" t="s">
        <v>4492</v>
      </c>
      <c r="E6283" s="7" t="s">
        <v>11802</v>
      </c>
      <c r="F6283" s="7" t="s">
        <v>11849</v>
      </c>
      <c r="G6283" s="7" t="s">
        <v>12051</v>
      </c>
      <c r="H6283" s="7" t="s">
        <v>12800</v>
      </c>
      <c r="I6283" t="s">
        <v>14759</v>
      </c>
      <c r="J6283" s="13" t="s">
        <v>16342</v>
      </c>
    </row>
    <row r="6284" spans="1:10" x14ac:dyDescent="0.3">
      <c r="A6284" s="7">
        <v>192594</v>
      </c>
      <c r="B6284" s="7">
        <v>387557</v>
      </c>
      <c r="C6284" s="8">
        <v>387557001001</v>
      </c>
      <c r="D6284" s="7" t="s">
        <v>4493</v>
      </c>
      <c r="E6284" s="7" t="s">
        <v>11802</v>
      </c>
      <c r="F6284" s="7" t="s">
        <v>11849</v>
      </c>
      <c r="G6284" s="7" t="s">
        <v>12598</v>
      </c>
      <c r="H6284" s="7" t="s">
        <v>14021</v>
      </c>
      <c r="I6284" t="s">
        <v>14760</v>
      </c>
      <c r="J6284" s="13" t="s">
        <v>16342</v>
      </c>
    </row>
    <row r="6285" spans="1:10" x14ac:dyDescent="0.3">
      <c r="A6285" s="7">
        <v>192596</v>
      </c>
      <c r="B6285" s="7">
        <v>387559</v>
      </c>
      <c r="C6285" s="8">
        <v>387559001001</v>
      </c>
      <c r="D6285" s="7" t="s">
        <v>4494</v>
      </c>
      <c r="E6285" s="7" t="s">
        <v>11802</v>
      </c>
      <c r="F6285" s="7" t="s">
        <v>11921</v>
      </c>
      <c r="G6285" s="7" t="s">
        <v>12256</v>
      </c>
      <c r="H6285" s="7" t="s">
        <v>13156</v>
      </c>
      <c r="I6285" t="s">
        <v>14760</v>
      </c>
      <c r="J6285" s="13" t="s">
        <v>16342</v>
      </c>
    </row>
    <row r="6286" spans="1:10" x14ac:dyDescent="0.3">
      <c r="A6286" s="7">
        <v>192597</v>
      </c>
      <c r="B6286" s="7">
        <v>387560</v>
      </c>
      <c r="C6286" s="8">
        <v>387560001001</v>
      </c>
      <c r="D6286" s="7" t="s">
        <v>4495</v>
      </c>
      <c r="E6286" s="7" t="s">
        <v>11806</v>
      </c>
      <c r="F6286" s="7" t="s">
        <v>11842</v>
      </c>
      <c r="G6286" s="7" t="s">
        <v>12118</v>
      </c>
      <c r="H6286" s="7" t="s">
        <v>13087</v>
      </c>
      <c r="I6286" t="s">
        <v>14760</v>
      </c>
      <c r="J6286" t="s">
        <v>15647</v>
      </c>
    </row>
    <row r="6287" spans="1:10" x14ac:dyDescent="0.3">
      <c r="A6287" s="7">
        <v>192598</v>
      </c>
      <c r="B6287" s="7">
        <v>387561</v>
      </c>
      <c r="C6287" s="8">
        <v>387561001001</v>
      </c>
      <c r="D6287" s="7" t="s">
        <v>4496</v>
      </c>
      <c r="E6287" s="7" t="s">
        <v>11802</v>
      </c>
      <c r="F6287" s="7" t="s">
        <v>11825</v>
      </c>
      <c r="G6287" s="7" t="s">
        <v>12041</v>
      </c>
      <c r="H6287" s="7" t="s">
        <v>12959</v>
      </c>
      <c r="I6287" t="s">
        <v>14768</v>
      </c>
      <c r="J6287" s="13" t="s">
        <v>16342</v>
      </c>
    </row>
    <row r="6288" spans="1:10" x14ac:dyDescent="0.3">
      <c r="A6288" s="7">
        <v>192606</v>
      </c>
      <c r="B6288" s="7">
        <v>387570</v>
      </c>
      <c r="C6288" s="8">
        <v>387570001001</v>
      </c>
      <c r="D6288" s="7" t="s">
        <v>4497</v>
      </c>
      <c r="E6288" s="7" t="s">
        <v>11804</v>
      </c>
      <c r="F6288" s="7" t="s">
        <v>11827</v>
      </c>
      <c r="G6288" s="7" t="s">
        <v>12103</v>
      </c>
      <c r="H6288" s="7" t="s">
        <v>14022</v>
      </c>
      <c r="I6288" t="s">
        <v>14760</v>
      </c>
      <c r="J6288" t="s">
        <v>15647</v>
      </c>
    </row>
    <row r="6289" spans="1:10" x14ac:dyDescent="0.3">
      <c r="A6289" s="7">
        <v>192610</v>
      </c>
      <c r="B6289" s="7">
        <v>387574</v>
      </c>
      <c r="C6289" s="8">
        <v>387574001001</v>
      </c>
      <c r="D6289" s="7" t="s">
        <v>4498</v>
      </c>
      <c r="E6289" s="7" t="s">
        <v>11802</v>
      </c>
      <c r="F6289" s="7" t="s">
        <v>11828</v>
      </c>
      <c r="G6289" s="7" t="s">
        <v>12021</v>
      </c>
      <c r="H6289" s="7" t="s">
        <v>12770</v>
      </c>
      <c r="I6289" t="s">
        <v>14760</v>
      </c>
      <c r="J6289" s="13" t="s">
        <v>16342</v>
      </c>
    </row>
    <row r="6290" spans="1:10" x14ac:dyDescent="0.3">
      <c r="A6290" s="7">
        <v>192612</v>
      </c>
      <c r="B6290" s="7">
        <v>387576</v>
      </c>
      <c r="C6290" s="8">
        <v>387576001001</v>
      </c>
      <c r="D6290" s="7" t="s">
        <v>4499</v>
      </c>
      <c r="E6290" s="7" t="s">
        <v>11802</v>
      </c>
      <c r="F6290" s="7" t="s">
        <v>11849</v>
      </c>
      <c r="G6290" s="7" t="s">
        <v>12227</v>
      </c>
      <c r="H6290" s="7" t="s">
        <v>13107</v>
      </c>
      <c r="I6290" t="s">
        <v>14760</v>
      </c>
      <c r="J6290" s="13" t="s">
        <v>16342</v>
      </c>
    </row>
    <row r="6291" spans="1:10" x14ac:dyDescent="0.3">
      <c r="A6291" s="7">
        <v>192614</v>
      </c>
      <c r="B6291" s="7">
        <v>387578</v>
      </c>
      <c r="C6291" s="8">
        <v>387578001001</v>
      </c>
      <c r="D6291" s="7" t="s">
        <v>4500</v>
      </c>
      <c r="E6291" s="7" t="s">
        <v>11804</v>
      </c>
      <c r="F6291" s="7" t="s">
        <v>11827</v>
      </c>
      <c r="G6291" s="7" t="s">
        <v>12271</v>
      </c>
      <c r="H6291" s="7" t="s">
        <v>13188</v>
      </c>
      <c r="I6291" t="s">
        <v>14760</v>
      </c>
      <c r="J6291" t="s">
        <v>15647</v>
      </c>
    </row>
    <row r="6292" spans="1:10" x14ac:dyDescent="0.3">
      <c r="A6292" s="7">
        <v>192616</v>
      </c>
      <c r="B6292" s="7">
        <v>387580</v>
      </c>
      <c r="C6292" s="8">
        <v>387580001001</v>
      </c>
      <c r="D6292" s="7" t="s">
        <v>4501</v>
      </c>
      <c r="E6292" s="7" t="s">
        <v>11804</v>
      </c>
      <c r="F6292" s="7" t="s">
        <v>11865</v>
      </c>
      <c r="G6292" s="7" t="s">
        <v>12117</v>
      </c>
      <c r="H6292" s="7" t="s">
        <v>12973</v>
      </c>
      <c r="I6292" t="s">
        <v>14759</v>
      </c>
      <c r="J6292" t="s">
        <v>15647</v>
      </c>
    </row>
    <row r="6293" spans="1:10" x14ac:dyDescent="0.3">
      <c r="A6293" s="7">
        <v>192617</v>
      </c>
      <c r="B6293" s="7">
        <v>387581</v>
      </c>
      <c r="C6293" s="8">
        <v>387581001001</v>
      </c>
      <c r="D6293" s="7" t="s">
        <v>4502</v>
      </c>
      <c r="E6293" s="7" t="s">
        <v>11804</v>
      </c>
      <c r="F6293" s="7" t="s">
        <v>11865</v>
      </c>
      <c r="G6293" s="7" t="s">
        <v>12074</v>
      </c>
      <c r="H6293" s="7" t="s">
        <v>12829</v>
      </c>
      <c r="I6293" t="s">
        <v>14760</v>
      </c>
      <c r="J6293" t="s">
        <v>15647</v>
      </c>
    </row>
    <row r="6294" spans="1:10" x14ac:dyDescent="0.3">
      <c r="A6294" s="7">
        <v>192621</v>
      </c>
      <c r="B6294" s="7">
        <v>387585</v>
      </c>
      <c r="C6294" s="8">
        <v>387585001001</v>
      </c>
      <c r="D6294" s="7" t="s">
        <v>4503</v>
      </c>
      <c r="E6294" s="7" t="s">
        <v>11802</v>
      </c>
      <c r="F6294" s="7" t="s">
        <v>11825</v>
      </c>
      <c r="G6294" s="7" t="s">
        <v>12015</v>
      </c>
      <c r="H6294" s="7" t="s">
        <v>12764</v>
      </c>
      <c r="I6294" t="s">
        <v>14760</v>
      </c>
      <c r="J6294" s="13" t="s">
        <v>16342</v>
      </c>
    </row>
    <row r="6295" spans="1:10" x14ac:dyDescent="0.3">
      <c r="A6295" s="7">
        <v>192624</v>
      </c>
      <c r="B6295" s="7">
        <v>387588</v>
      </c>
      <c r="C6295" s="8">
        <v>387588001001</v>
      </c>
      <c r="D6295" s="7" t="s">
        <v>4504</v>
      </c>
      <c r="E6295" s="7" t="s">
        <v>11802</v>
      </c>
      <c r="F6295" s="7" t="s">
        <v>11828</v>
      </c>
      <c r="G6295" s="7" t="s">
        <v>12020</v>
      </c>
      <c r="H6295" s="7" t="s">
        <v>12770</v>
      </c>
      <c r="I6295" t="s">
        <v>14760</v>
      </c>
      <c r="J6295" s="13" t="s">
        <v>16342</v>
      </c>
    </row>
    <row r="6296" spans="1:10" x14ac:dyDescent="0.3">
      <c r="A6296" s="7">
        <v>192626</v>
      </c>
      <c r="B6296" s="7">
        <v>387590</v>
      </c>
      <c r="C6296" s="8">
        <v>387590001001</v>
      </c>
      <c r="D6296" s="7" t="s">
        <v>4505</v>
      </c>
      <c r="E6296" s="7" t="s">
        <v>11802</v>
      </c>
      <c r="F6296" s="7" t="s">
        <v>11942</v>
      </c>
      <c r="G6296" s="7" t="s">
        <v>12349</v>
      </c>
      <c r="H6296" s="7" t="s">
        <v>13386</v>
      </c>
      <c r="I6296" t="s">
        <v>14760</v>
      </c>
      <c r="J6296" s="13" t="s">
        <v>16342</v>
      </c>
    </row>
    <row r="6297" spans="1:10" x14ac:dyDescent="0.3">
      <c r="A6297" s="7">
        <v>192627</v>
      </c>
      <c r="B6297" s="7">
        <v>387591</v>
      </c>
      <c r="C6297" s="8">
        <v>387591001001</v>
      </c>
      <c r="D6297" s="7" t="s">
        <v>4506</v>
      </c>
      <c r="E6297" s="7" t="s">
        <v>11802</v>
      </c>
      <c r="F6297" s="7" t="s">
        <v>11898</v>
      </c>
      <c r="G6297" s="7" t="s">
        <v>12244</v>
      </c>
      <c r="H6297" s="7" t="s">
        <v>13121</v>
      </c>
      <c r="I6297" t="s">
        <v>14760</v>
      </c>
      <c r="J6297" s="13" t="s">
        <v>16342</v>
      </c>
    </row>
    <row r="6298" spans="1:10" x14ac:dyDescent="0.3">
      <c r="A6298" s="7">
        <v>192629</v>
      </c>
      <c r="B6298" s="7">
        <v>387593</v>
      </c>
      <c r="C6298" s="8">
        <v>387593001001</v>
      </c>
      <c r="D6298" s="7" t="s">
        <v>4507</v>
      </c>
      <c r="E6298" s="7" t="s">
        <v>11806</v>
      </c>
      <c r="F6298" s="7" t="s">
        <v>11842</v>
      </c>
      <c r="G6298" s="7" t="s">
        <v>12118</v>
      </c>
      <c r="H6298" s="7" t="s">
        <v>13365</v>
      </c>
      <c r="I6298" t="s">
        <v>14760</v>
      </c>
      <c r="J6298" t="s">
        <v>15647</v>
      </c>
    </row>
    <row r="6299" spans="1:10" x14ac:dyDescent="0.3">
      <c r="A6299" s="7">
        <v>192630</v>
      </c>
      <c r="B6299" s="7">
        <v>387594</v>
      </c>
      <c r="C6299" s="8">
        <v>387594001001</v>
      </c>
      <c r="D6299" s="7" t="s">
        <v>4508</v>
      </c>
      <c r="E6299" s="7" t="s">
        <v>11804</v>
      </c>
      <c r="F6299" s="7" t="s">
        <v>11827</v>
      </c>
      <c r="G6299" s="7" t="s">
        <v>12017</v>
      </c>
      <c r="H6299" s="7" t="s">
        <v>13328</v>
      </c>
      <c r="I6299" t="s">
        <v>14760</v>
      </c>
      <c r="J6299" t="s">
        <v>15647</v>
      </c>
    </row>
    <row r="6300" spans="1:10" x14ac:dyDescent="0.3">
      <c r="A6300" s="7">
        <v>192631</v>
      </c>
      <c r="B6300" s="7">
        <v>387595</v>
      </c>
      <c r="C6300" s="8">
        <v>387595001001</v>
      </c>
      <c r="D6300" s="7" t="s">
        <v>4509</v>
      </c>
      <c r="E6300" s="7" t="s">
        <v>11804</v>
      </c>
      <c r="F6300" s="7" t="s">
        <v>11827</v>
      </c>
      <c r="G6300" s="7" t="s">
        <v>12017</v>
      </c>
      <c r="H6300" s="7" t="s">
        <v>13245</v>
      </c>
      <c r="I6300" t="s">
        <v>14760</v>
      </c>
      <c r="J6300" t="s">
        <v>15647</v>
      </c>
    </row>
    <row r="6301" spans="1:10" x14ac:dyDescent="0.3">
      <c r="A6301" s="7">
        <v>192634</v>
      </c>
      <c r="B6301" s="7">
        <v>387598</v>
      </c>
      <c r="C6301" s="8">
        <v>387598001001</v>
      </c>
      <c r="D6301" s="7" t="s">
        <v>4510</v>
      </c>
      <c r="E6301" s="7" t="s">
        <v>11804</v>
      </c>
      <c r="F6301" s="7" t="s">
        <v>11827</v>
      </c>
      <c r="G6301" s="7" t="s">
        <v>12017</v>
      </c>
      <c r="H6301" s="7" t="s">
        <v>13245</v>
      </c>
      <c r="I6301" t="s">
        <v>14760</v>
      </c>
      <c r="J6301" t="s">
        <v>15647</v>
      </c>
    </row>
    <row r="6302" spans="1:10" x14ac:dyDescent="0.3">
      <c r="A6302" s="7">
        <v>192637</v>
      </c>
      <c r="B6302" s="7">
        <v>387602</v>
      </c>
      <c r="C6302" s="8">
        <v>387602001001</v>
      </c>
      <c r="D6302" s="7" t="s">
        <v>4511</v>
      </c>
      <c r="E6302" s="7" t="s">
        <v>11804</v>
      </c>
      <c r="F6302" s="7" t="s">
        <v>11827</v>
      </c>
      <c r="G6302" s="7" t="s">
        <v>12017</v>
      </c>
      <c r="H6302" s="7" t="s">
        <v>13328</v>
      </c>
      <c r="I6302" t="s">
        <v>14760</v>
      </c>
      <c r="J6302" t="s">
        <v>15647</v>
      </c>
    </row>
    <row r="6303" spans="1:10" x14ac:dyDescent="0.3">
      <c r="A6303" s="7">
        <v>192638</v>
      </c>
      <c r="B6303" s="7">
        <v>387603</v>
      </c>
      <c r="C6303" s="8">
        <v>387603001001</v>
      </c>
      <c r="D6303" s="7" t="s">
        <v>4512</v>
      </c>
      <c r="E6303" s="7" t="s">
        <v>11804</v>
      </c>
      <c r="F6303" s="7" t="s">
        <v>11827</v>
      </c>
      <c r="G6303" s="7" t="s">
        <v>12018</v>
      </c>
      <c r="H6303" s="7" t="s">
        <v>13499</v>
      </c>
      <c r="I6303" t="s">
        <v>14760</v>
      </c>
      <c r="J6303" t="s">
        <v>15647</v>
      </c>
    </row>
    <row r="6304" spans="1:10" x14ac:dyDescent="0.3">
      <c r="A6304" s="7">
        <v>192639</v>
      </c>
      <c r="B6304" s="7">
        <v>387604</v>
      </c>
      <c r="C6304" s="8">
        <v>387604001001</v>
      </c>
      <c r="D6304" s="7" t="s">
        <v>4513</v>
      </c>
      <c r="E6304" s="7" t="s">
        <v>11804</v>
      </c>
      <c r="F6304" s="7" t="s">
        <v>11827</v>
      </c>
      <c r="G6304" s="7" t="s">
        <v>12017</v>
      </c>
      <c r="H6304" s="7" t="s">
        <v>13328</v>
      </c>
      <c r="I6304" t="s">
        <v>14760</v>
      </c>
      <c r="J6304" t="s">
        <v>15647</v>
      </c>
    </row>
    <row r="6305" spans="1:10" x14ac:dyDescent="0.3">
      <c r="A6305" s="7">
        <v>192641</v>
      </c>
      <c r="B6305" s="7">
        <v>387606</v>
      </c>
      <c r="C6305" s="8">
        <v>387606001001</v>
      </c>
      <c r="D6305" s="7" t="s">
        <v>4514</v>
      </c>
      <c r="E6305" s="7" t="s">
        <v>11804</v>
      </c>
      <c r="F6305" s="7" t="s">
        <v>11827</v>
      </c>
      <c r="G6305" s="7" t="s">
        <v>12017</v>
      </c>
      <c r="H6305" s="7" t="s">
        <v>13245</v>
      </c>
      <c r="I6305" t="s">
        <v>14760</v>
      </c>
      <c r="J6305" t="s">
        <v>15647</v>
      </c>
    </row>
    <row r="6306" spans="1:10" x14ac:dyDescent="0.3">
      <c r="A6306" s="7">
        <v>192645</v>
      </c>
      <c r="B6306" s="7">
        <v>387610</v>
      </c>
      <c r="C6306" s="8">
        <v>387610001001</v>
      </c>
      <c r="D6306" s="7" t="s">
        <v>4515</v>
      </c>
      <c r="E6306" s="7" t="s">
        <v>11802</v>
      </c>
      <c r="F6306" s="7" t="s">
        <v>11849</v>
      </c>
      <c r="G6306" s="7" t="s">
        <v>12189</v>
      </c>
      <c r="H6306" s="7" t="s">
        <v>13003</v>
      </c>
      <c r="I6306" t="s">
        <v>14760</v>
      </c>
      <c r="J6306" s="13" t="s">
        <v>16342</v>
      </c>
    </row>
    <row r="6307" spans="1:10" x14ac:dyDescent="0.3">
      <c r="A6307" s="7">
        <v>192648</v>
      </c>
      <c r="B6307" s="7">
        <v>387613</v>
      </c>
      <c r="C6307" s="8">
        <v>387613001001</v>
      </c>
      <c r="D6307" s="7" t="s">
        <v>4516</v>
      </c>
      <c r="E6307" s="7" t="s">
        <v>11806</v>
      </c>
      <c r="F6307" s="7" t="s">
        <v>11842</v>
      </c>
      <c r="G6307" s="7" t="s">
        <v>12118</v>
      </c>
      <c r="H6307" s="7" t="s">
        <v>12895</v>
      </c>
      <c r="I6307" t="s">
        <v>14760</v>
      </c>
      <c r="J6307" t="s">
        <v>15647</v>
      </c>
    </row>
    <row r="6308" spans="1:10" x14ac:dyDescent="0.3">
      <c r="A6308" s="7">
        <v>192649</v>
      </c>
      <c r="B6308" s="7">
        <v>387614</v>
      </c>
      <c r="C6308" s="8">
        <v>387614001001</v>
      </c>
      <c r="D6308" s="7" t="s">
        <v>4517</v>
      </c>
      <c r="E6308" s="7" t="s">
        <v>11802</v>
      </c>
      <c r="F6308" s="7" t="s">
        <v>11898</v>
      </c>
      <c r="G6308" s="7" t="s">
        <v>12244</v>
      </c>
      <c r="H6308" s="7" t="s">
        <v>13121</v>
      </c>
      <c r="I6308" t="s">
        <v>14760</v>
      </c>
      <c r="J6308" s="13" t="s">
        <v>16342</v>
      </c>
    </row>
    <row r="6309" spans="1:10" x14ac:dyDescent="0.3">
      <c r="A6309" s="7">
        <v>192650</v>
      </c>
      <c r="B6309" s="7">
        <v>387615</v>
      </c>
      <c r="C6309" s="8">
        <v>387615001001</v>
      </c>
      <c r="D6309" s="7" t="s">
        <v>4518</v>
      </c>
      <c r="E6309" s="7" t="s">
        <v>11804</v>
      </c>
      <c r="F6309" s="7" t="s">
        <v>11827</v>
      </c>
      <c r="G6309" s="7" t="s">
        <v>12271</v>
      </c>
      <c r="H6309" s="7" t="s">
        <v>13414</v>
      </c>
      <c r="I6309" t="s">
        <v>14759</v>
      </c>
      <c r="J6309" t="s">
        <v>15647</v>
      </c>
    </row>
    <row r="6310" spans="1:10" x14ac:dyDescent="0.3">
      <c r="A6310" s="7">
        <v>192651</v>
      </c>
      <c r="B6310" s="7">
        <v>387616</v>
      </c>
      <c r="C6310" s="8">
        <v>387616001001</v>
      </c>
      <c r="D6310" s="7" t="s">
        <v>4519</v>
      </c>
      <c r="E6310" s="7" t="s">
        <v>11802</v>
      </c>
      <c r="F6310" s="7" t="s">
        <v>11849</v>
      </c>
      <c r="G6310" s="7" t="s">
        <v>12051</v>
      </c>
      <c r="H6310" s="7" t="s">
        <v>13112</v>
      </c>
      <c r="I6310" t="s">
        <v>14760</v>
      </c>
      <c r="J6310" s="13" t="s">
        <v>16342</v>
      </c>
    </row>
    <row r="6311" spans="1:10" x14ac:dyDescent="0.3">
      <c r="A6311" s="7">
        <v>192656</v>
      </c>
      <c r="B6311" s="7">
        <v>387622</v>
      </c>
      <c r="C6311" s="8">
        <v>387622001001</v>
      </c>
      <c r="D6311" s="7" t="s">
        <v>4520</v>
      </c>
      <c r="E6311" s="7" t="s">
        <v>11804</v>
      </c>
      <c r="F6311" s="7" t="s">
        <v>11827</v>
      </c>
      <c r="G6311" s="7" t="s">
        <v>12103</v>
      </c>
      <c r="H6311" s="7" t="s">
        <v>13545</v>
      </c>
      <c r="I6311" t="s">
        <v>14759</v>
      </c>
      <c r="J6311" t="s">
        <v>15647</v>
      </c>
    </row>
    <row r="6312" spans="1:10" x14ac:dyDescent="0.3">
      <c r="A6312" s="15">
        <v>192660</v>
      </c>
      <c r="B6312" s="15">
        <v>387626</v>
      </c>
      <c r="C6312" s="18"/>
      <c r="D6312" s="15" t="s">
        <v>17534</v>
      </c>
      <c r="E6312" s="15" t="s">
        <v>11804</v>
      </c>
      <c r="F6312" s="15" t="s">
        <v>11827</v>
      </c>
      <c r="G6312" s="15" t="s">
        <v>12017</v>
      </c>
      <c r="H6312" s="15" t="s">
        <v>13328</v>
      </c>
      <c r="I6312" t="s">
        <v>14760</v>
      </c>
      <c r="J6312" t="s">
        <v>15647</v>
      </c>
    </row>
    <row r="6313" spans="1:10" x14ac:dyDescent="0.3">
      <c r="A6313" s="7">
        <v>192660</v>
      </c>
      <c r="B6313" s="7">
        <v>387626</v>
      </c>
      <c r="C6313" s="9"/>
      <c r="D6313" s="7" t="s">
        <v>17534</v>
      </c>
      <c r="E6313" s="7" t="s">
        <v>11804</v>
      </c>
      <c r="F6313" s="7" t="s">
        <v>11827</v>
      </c>
      <c r="G6313" s="7" t="s">
        <v>12017</v>
      </c>
      <c r="H6313" s="7" t="s">
        <v>13328</v>
      </c>
      <c r="I6313" t="s">
        <v>14760</v>
      </c>
      <c r="J6313" t="s">
        <v>15647</v>
      </c>
    </row>
    <row r="6314" spans="1:10" x14ac:dyDescent="0.3">
      <c r="A6314" s="7">
        <v>192661</v>
      </c>
      <c r="B6314" s="7">
        <v>387627</v>
      </c>
      <c r="C6314" s="8">
        <v>387627001001</v>
      </c>
      <c r="D6314" s="7" t="s">
        <v>4521</v>
      </c>
      <c r="E6314" s="7" t="s">
        <v>11804</v>
      </c>
      <c r="F6314" s="7" t="s">
        <v>11883</v>
      </c>
      <c r="G6314" s="7" t="s">
        <v>12529</v>
      </c>
      <c r="H6314" s="7" t="s">
        <v>13854</v>
      </c>
      <c r="I6314" t="s">
        <v>14760</v>
      </c>
      <c r="J6314" t="s">
        <v>15647</v>
      </c>
    </row>
    <row r="6315" spans="1:10" x14ac:dyDescent="0.3">
      <c r="A6315" s="7">
        <v>192665</v>
      </c>
      <c r="B6315" s="7">
        <v>387631</v>
      </c>
      <c r="C6315" s="8">
        <v>387631001001</v>
      </c>
      <c r="D6315" s="7" t="s">
        <v>4522</v>
      </c>
      <c r="E6315" s="7" t="s">
        <v>11804</v>
      </c>
      <c r="F6315" s="7" t="s">
        <v>11827</v>
      </c>
      <c r="G6315" s="7" t="s">
        <v>12017</v>
      </c>
      <c r="H6315" s="7" t="s">
        <v>13245</v>
      </c>
      <c r="I6315" t="s">
        <v>14760</v>
      </c>
      <c r="J6315" t="s">
        <v>15647</v>
      </c>
    </row>
    <row r="6316" spans="1:10" x14ac:dyDescent="0.3">
      <c r="A6316" s="7">
        <v>192667</v>
      </c>
      <c r="B6316" s="7">
        <v>387633</v>
      </c>
      <c r="C6316" s="8">
        <v>387633001001</v>
      </c>
      <c r="D6316" s="7" t="s">
        <v>4523</v>
      </c>
      <c r="E6316" s="7" t="s">
        <v>11802</v>
      </c>
      <c r="F6316" s="7" t="s">
        <v>11828</v>
      </c>
      <c r="G6316" s="7" t="s">
        <v>12020</v>
      </c>
      <c r="H6316" s="7" t="s">
        <v>12770</v>
      </c>
      <c r="I6316" t="s">
        <v>14760</v>
      </c>
      <c r="J6316" s="13" t="s">
        <v>16342</v>
      </c>
    </row>
    <row r="6317" spans="1:10" x14ac:dyDescent="0.3">
      <c r="A6317" s="7">
        <v>192668</v>
      </c>
      <c r="B6317" s="7">
        <v>387634</v>
      </c>
      <c r="C6317" s="8">
        <v>387634001001</v>
      </c>
      <c r="D6317" s="7" t="s">
        <v>4524</v>
      </c>
      <c r="E6317" s="7" t="s">
        <v>11802</v>
      </c>
      <c r="F6317" s="7" t="s">
        <v>11833</v>
      </c>
      <c r="G6317" s="7" t="s">
        <v>12029</v>
      </c>
      <c r="H6317" s="7" t="s">
        <v>12029</v>
      </c>
      <c r="I6317" t="s">
        <v>14760</v>
      </c>
      <c r="J6317" s="13" t="s">
        <v>16342</v>
      </c>
    </row>
    <row r="6318" spans="1:10" x14ac:dyDescent="0.3">
      <c r="A6318" s="7">
        <v>192673</v>
      </c>
      <c r="B6318" s="7">
        <v>387639</v>
      </c>
      <c r="C6318" s="8">
        <v>387639001001</v>
      </c>
      <c r="D6318" s="7" t="s">
        <v>4525</v>
      </c>
      <c r="E6318" s="7" t="s">
        <v>11804</v>
      </c>
      <c r="F6318" s="7" t="s">
        <v>11865</v>
      </c>
      <c r="G6318" s="7" t="s">
        <v>12117</v>
      </c>
      <c r="H6318" s="7" t="s">
        <v>12894</v>
      </c>
      <c r="I6318" t="s">
        <v>14759</v>
      </c>
      <c r="J6318" t="s">
        <v>15647</v>
      </c>
    </row>
    <row r="6319" spans="1:10" x14ac:dyDescent="0.3">
      <c r="A6319" s="7">
        <v>192674</v>
      </c>
      <c r="B6319" s="7">
        <v>387640</v>
      </c>
      <c r="C6319" s="8">
        <v>387640001001</v>
      </c>
      <c r="D6319" s="7" t="s">
        <v>4526</v>
      </c>
      <c r="E6319" s="7" t="s">
        <v>11802</v>
      </c>
      <c r="F6319" s="7" t="s">
        <v>11833</v>
      </c>
      <c r="G6319" s="7" t="s">
        <v>12029</v>
      </c>
      <c r="H6319" s="7" t="s">
        <v>12029</v>
      </c>
      <c r="I6319" t="s">
        <v>14760</v>
      </c>
      <c r="J6319" s="13" t="s">
        <v>16342</v>
      </c>
    </row>
    <row r="6320" spans="1:10" x14ac:dyDescent="0.3">
      <c r="A6320" s="7">
        <v>192676</v>
      </c>
      <c r="B6320" s="7">
        <v>387642</v>
      </c>
      <c r="C6320" s="8">
        <v>387642001001</v>
      </c>
      <c r="D6320" s="7" t="s">
        <v>4527</v>
      </c>
      <c r="E6320" s="7" t="s">
        <v>11802</v>
      </c>
      <c r="F6320" s="7" t="s">
        <v>11849</v>
      </c>
      <c r="G6320" s="7" t="s">
        <v>12343</v>
      </c>
      <c r="H6320" s="7" t="s">
        <v>13815</v>
      </c>
      <c r="I6320" t="s">
        <v>14760</v>
      </c>
      <c r="J6320" s="13" t="s">
        <v>16342</v>
      </c>
    </row>
    <row r="6321" spans="1:10" x14ac:dyDescent="0.3">
      <c r="A6321" s="7">
        <v>192685</v>
      </c>
      <c r="B6321" s="7">
        <v>387652</v>
      </c>
      <c r="C6321" s="8">
        <v>387652001001</v>
      </c>
      <c r="D6321" s="7" t="s">
        <v>4528</v>
      </c>
      <c r="E6321" s="7" t="s">
        <v>11802</v>
      </c>
      <c r="F6321" s="7" t="s">
        <v>11849</v>
      </c>
      <c r="G6321" s="7" t="s">
        <v>12343</v>
      </c>
      <c r="H6321" s="7" t="s">
        <v>13657</v>
      </c>
      <c r="I6321" t="s">
        <v>14760</v>
      </c>
      <c r="J6321" s="13" t="s">
        <v>16342</v>
      </c>
    </row>
    <row r="6322" spans="1:10" x14ac:dyDescent="0.3">
      <c r="A6322" s="7">
        <v>192689</v>
      </c>
      <c r="B6322" s="7">
        <v>387656</v>
      </c>
      <c r="C6322" s="8">
        <v>387656001001</v>
      </c>
      <c r="D6322" s="7" t="s">
        <v>4529</v>
      </c>
      <c r="E6322" s="7" t="s">
        <v>11804</v>
      </c>
      <c r="F6322" s="7" t="s">
        <v>11883</v>
      </c>
      <c r="G6322" s="7" t="s">
        <v>12529</v>
      </c>
      <c r="H6322" s="7" t="s">
        <v>13854</v>
      </c>
      <c r="I6322" t="s">
        <v>14760</v>
      </c>
      <c r="J6322" t="s">
        <v>15647</v>
      </c>
    </row>
    <row r="6323" spans="1:10" x14ac:dyDescent="0.3">
      <c r="A6323" s="7">
        <v>192691</v>
      </c>
      <c r="B6323" s="7">
        <v>387658</v>
      </c>
      <c r="C6323" s="8">
        <v>387658001001</v>
      </c>
      <c r="D6323" s="7" t="s">
        <v>4530</v>
      </c>
      <c r="E6323" s="7" t="s">
        <v>11804</v>
      </c>
      <c r="F6323" s="7" t="s">
        <v>11827</v>
      </c>
      <c r="G6323" s="7" t="s">
        <v>12018</v>
      </c>
      <c r="H6323" s="7" t="s">
        <v>13499</v>
      </c>
      <c r="I6323" t="s">
        <v>14760</v>
      </c>
      <c r="J6323" t="s">
        <v>15647</v>
      </c>
    </row>
    <row r="6324" spans="1:10" x14ac:dyDescent="0.3">
      <c r="A6324" s="7">
        <v>192693</v>
      </c>
      <c r="B6324" s="7">
        <v>387660</v>
      </c>
      <c r="C6324" s="9">
        <v>387660001001</v>
      </c>
      <c r="D6324" s="7" t="s">
        <v>4531</v>
      </c>
      <c r="E6324" s="7" t="s">
        <v>11804</v>
      </c>
      <c r="F6324" s="7" t="s">
        <v>11827</v>
      </c>
      <c r="G6324" s="7" t="s">
        <v>12018</v>
      </c>
      <c r="H6324" s="7" t="s">
        <v>13499</v>
      </c>
      <c r="I6324" t="s">
        <v>14760</v>
      </c>
      <c r="J6324" t="s">
        <v>15647</v>
      </c>
    </row>
    <row r="6325" spans="1:10" x14ac:dyDescent="0.3">
      <c r="A6325" s="7">
        <v>192695</v>
      </c>
      <c r="B6325" s="7">
        <v>387662</v>
      </c>
      <c r="C6325" s="8">
        <v>387662001001</v>
      </c>
      <c r="D6325" s="7" t="s">
        <v>4532</v>
      </c>
      <c r="E6325" s="7" t="s">
        <v>11804</v>
      </c>
      <c r="F6325" s="7" t="s">
        <v>11827</v>
      </c>
      <c r="G6325" s="7" t="s">
        <v>12017</v>
      </c>
      <c r="H6325" s="7" t="s">
        <v>13245</v>
      </c>
      <c r="I6325" t="s">
        <v>14760</v>
      </c>
      <c r="J6325" t="s">
        <v>15647</v>
      </c>
    </row>
    <row r="6326" spans="1:10" x14ac:dyDescent="0.3">
      <c r="A6326" s="7">
        <v>192697</v>
      </c>
      <c r="B6326" s="7">
        <v>387664</v>
      </c>
      <c r="C6326" s="8">
        <v>387664001001</v>
      </c>
      <c r="D6326" s="7" t="s">
        <v>15668</v>
      </c>
      <c r="E6326" s="7" t="s">
        <v>11804</v>
      </c>
      <c r="F6326" s="7" t="s">
        <v>11827</v>
      </c>
      <c r="G6326" s="7" t="s">
        <v>12017</v>
      </c>
      <c r="H6326" s="7" t="s">
        <v>13245</v>
      </c>
      <c r="I6326" t="s">
        <v>14760</v>
      </c>
      <c r="J6326" t="s">
        <v>15647</v>
      </c>
    </row>
    <row r="6327" spans="1:10" x14ac:dyDescent="0.3">
      <c r="A6327" s="7">
        <v>192699</v>
      </c>
      <c r="B6327" s="7">
        <v>387666</v>
      </c>
      <c r="C6327" s="8">
        <v>387666001001</v>
      </c>
      <c r="D6327" s="7" t="s">
        <v>4533</v>
      </c>
      <c r="E6327" s="7" t="s">
        <v>11804</v>
      </c>
      <c r="F6327" s="7" t="s">
        <v>11865</v>
      </c>
      <c r="G6327" s="7" t="s">
        <v>12117</v>
      </c>
      <c r="H6327" s="7" t="s">
        <v>14023</v>
      </c>
      <c r="I6327" t="s">
        <v>14759</v>
      </c>
      <c r="J6327" t="s">
        <v>15647</v>
      </c>
    </row>
    <row r="6328" spans="1:10" x14ac:dyDescent="0.3">
      <c r="A6328" s="15">
        <v>192702</v>
      </c>
      <c r="B6328" s="15">
        <v>387669</v>
      </c>
      <c r="C6328" s="17"/>
      <c r="D6328" s="15" t="s">
        <v>17535</v>
      </c>
      <c r="E6328" s="15" t="s">
        <v>11804</v>
      </c>
      <c r="F6328" s="15" t="s">
        <v>11883</v>
      </c>
      <c r="G6328" s="15" t="s">
        <v>12112</v>
      </c>
      <c r="H6328" s="15" t="s">
        <v>12888</v>
      </c>
      <c r="I6328" t="s">
        <v>14760</v>
      </c>
      <c r="J6328" t="s">
        <v>15647</v>
      </c>
    </row>
    <row r="6329" spans="1:10" x14ac:dyDescent="0.3">
      <c r="A6329" s="7">
        <v>192702</v>
      </c>
      <c r="B6329" s="7">
        <v>387669</v>
      </c>
      <c r="C6329" s="8"/>
      <c r="D6329" s="7" t="s">
        <v>17535</v>
      </c>
      <c r="E6329" s="7" t="s">
        <v>11804</v>
      </c>
      <c r="F6329" s="7" t="s">
        <v>11883</v>
      </c>
      <c r="G6329" s="7" t="s">
        <v>12112</v>
      </c>
      <c r="H6329" s="7" t="s">
        <v>12888</v>
      </c>
      <c r="I6329" t="s">
        <v>14760</v>
      </c>
      <c r="J6329" t="s">
        <v>15647</v>
      </c>
    </row>
    <row r="6330" spans="1:10" x14ac:dyDescent="0.3">
      <c r="A6330" s="7">
        <v>192703</v>
      </c>
      <c r="B6330" s="7">
        <v>387670</v>
      </c>
      <c r="C6330" s="8">
        <v>387670001001</v>
      </c>
      <c r="D6330" s="7" t="s">
        <v>4534</v>
      </c>
      <c r="E6330" s="7" t="s">
        <v>11804</v>
      </c>
      <c r="F6330" s="7" t="s">
        <v>11832</v>
      </c>
      <c r="G6330" s="7" t="s">
        <v>12230</v>
      </c>
      <c r="H6330" s="7" t="s">
        <v>13098</v>
      </c>
      <c r="I6330" t="s">
        <v>14759</v>
      </c>
      <c r="J6330" t="s">
        <v>15647</v>
      </c>
    </row>
    <row r="6331" spans="1:10" x14ac:dyDescent="0.3">
      <c r="A6331" s="7">
        <v>192704</v>
      </c>
      <c r="B6331" s="7">
        <v>387671</v>
      </c>
      <c r="C6331" s="8">
        <v>387671001001</v>
      </c>
      <c r="D6331" s="7" t="s">
        <v>4535</v>
      </c>
      <c r="E6331" s="7" t="s">
        <v>11804</v>
      </c>
      <c r="F6331" s="7" t="s">
        <v>11832</v>
      </c>
      <c r="G6331" s="7" t="s">
        <v>12230</v>
      </c>
      <c r="H6331" s="7" t="s">
        <v>13098</v>
      </c>
      <c r="I6331" t="s">
        <v>14763</v>
      </c>
      <c r="J6331" t="s">
        <v>15647</v>
      </c>
    </row>
    <row r="6332" spans="1:10" x14ac:dyDescent="0.3">
      <c r="A6332" s="7">
        <v>192727</v>
      </c>
      <c r="B6332" s="7">
        <v>387697</v>
      </c>
      <c r="C6332" s="8">
        <v>387697001001</v>
      </c>
      <c r="D6332" s="7" t="s">
        <v>4536</v>
      </c>
      <c r="E6332" s="7" t="s">
        <v>11802</v>
      </c>
      <c r="F6332" s="7" t="s">
        <v>11898</v>
      </c>
      <c r="G6332" s="7" t="s">
        <v>12244</v>
      </c>
      <c r="H6332" s="7" t="s">
        <v>13121</v>
      </c>
      <c r="I6332" t="s">
        <v>14761</v>
      </c>
      <c r="J6332" s="13" t="s">
        <v>16342</v>
      </c>
    </row>
    <row r="6333" spans="1:10" x14ac:dyDescent="0.3">
      <c r="A6333" s="7">
        <v>192754</v>
      </c>
      <c r="B6333" s="7">
        <v>387735</v>
      </c>
      <c r="C6333" s="8">
        <v>387735001001</v>
      </c>
      <c r="D6333" s="7" t="s">
        <v>4537</v>
      </c>
      <c r="E6333" s="7" t="s">
        <v>11802</v>
      </c>
      <c r="F6333" s="7" t="s">
        <v>11898</v>
      </c>
      <c r="G6333" s="7" t="s">
        <v>12261</v>
      </c>
      <c r="H6333" s="7" t="s">
        <v>13164</v>
      </c>
      <c r="I6333" t="s">
        <v>14761</v>
      </c>
      <c r="J6333" s="13" t="s">
        <v>16342</v>
      </c>
    </row>
    <row r="6334" spans="1:10" x14ac:dyDescent="0.3">
      <c r="A6334" s="7">
        <v>192759</v>
      </c>
      <c r="B6334" s="7">
        <v>387740</v>
      </c>
      <c r="C6334" s="8">
        <v>387740001001</v>
      </c>
      <c r="D6334" s="7" t="s">
        <v>4538</v>
      </c>
      <c r="E6334" s="7" t="s">
        <v>11802</v>
      </c>
      <c r="F6334" s="7" t="s">
        <v>11849</v>
      </c>
      <c r="G6334" s="7" t="s">
        <v>12051</v>
      </c>
      <c r="H6334" s="7" t="s">
        <v>12999</v>
      </c>
      <c r="I6334" t="s">
        <v>14761</v>
      </c>
      <c r="J6334" s="13" t="s">
        <v>16342</v>
      </c>
    </row>
    <row r="6335" spans="1:10" x14ac:dyDescent="0.3">
      <c r="A6335" s="7">
        <v>192761</v>
      </c>
      <c r="B6335" s="7">
        <v>387744</v>
      </c>
      <c r="C6335" s="8">
        <v>387744001001</v>
      </c>
      <c r="D6335" s="7" t="s">
        <v>4539</v>
      </c>
      <c r="E6335" s="7" t="s">
        <v>11802</v>
      </c>
      <c r="F6335" s="7" t="s">
        <v>11849</v>
      </c>
      <c r="G6335" s="7" t="s">
        <v>12242</v>
      </c>
      <c r="H6335" s="7" t="s">
        <v>13120</v>
      </c>
      <c r="I6335" t="s">
        <v>14761</v>
      </c>
      <c r="J6335" s="13" t="s">
        <v>16342</v>
      </c>
    </row>
    <row r="6336" spans="1:10" x14ac:dyDescent="0.3">
      <c r="A6336" s="7">
        <v>192763</v>
      </c>
      <c r="B6336" s="7">
        <v>387750</v>
      </c>
      <c r="C6336" s="8">
        <v>387750001001</v>
      </c>
      <c r="D6336" s="7" t="s">
        <v>4540</v>
      </c>
      <c r="E6336" s="7" t="s">
        <v>11802</v>
      </c>
      <c r="F6336" s="7" t="s">
        <v>11898</v>
      </c>
      <c r="G6336" s="7" t="s">
        <v>12175</v>
      </c>
      <c r="H6336" s="7" t="s">
        <v>13252</v>
      </c>
      <c r="I6336" t="s">
        <v>14761</v>
      </c>
      <c r="J6336" s="13" t="s">
        <v>16342</v>
      </c>
    </row>
    <row r="6337" spans="1:10" x14ac:dyDescent="0.3">
      <c r="A6337" s="7">
        <v>192781</v>
      </c>
      <c r="B6337" s="7">
        <v>387772</v>
      </c>
      <c r="C6337" s="8">
        <v>387772001001</v>
      </c>
      <c r="D6337" s="7" t="s">
        <v>4541</v>
      </c>
      <c r="E6337" s="7" t="s">
        <v>11802</v>
      </c>
      <c r="F6337" s="7" t="s">
        <v>11849</v>
      </c>
      <c r="G6337" s="7" t="s">
        <v>12242</v>
      </c>
      <c r="H6337" s="7" t="s">
        <v>13120</v>
      </c>
      <c r="I6337" t="s">
        <v>14761</v>
      </c>
      <c r="J6337" s="13" t="s">
        <v>16342</v>
      </c>
    </row>
    <row r="6338" spans="1:10" x14ac:dyDescent="0.3">
      <c r="A6338" s="7">
        <v>192794</v>
      </c>
      <c r="B6338" s="7">
        <v>387785</v>
      </c>
      <c r="C6338" s="8">
        <v>387785001001</v>
      </c>
      <c r="D6338" s="7" t="s">
        <v>4542</v>
      </c>
      <c r="E6338" s="7" t="s">
        <v>11802</v>
      </c>
      <c r="F6338" s="7" t="s">
        <v>11898</v>
      </c>
      <c r="G6338" s="7" t="s">
        <v>12175</v>
      </c>
      <c r="H6338" s="7" t="s">
        <v>13253</v>
      </c>
      <c r="I6338" t="s">
        <v>14768</v>
      </c>
      <c r="J6338" s="13" t="s">
        <v>16342</v>
      </c>
    </row>
    <row r="6339" spans="1:10" x14ac:dyDescent="0.3">
      <c r="A6339" s="15">
        <v>192808</v>
      </c>
      <c r="B6339" s="15">
        <v>387799</v>
      </c>
      <c r="C6339" s="17"/>
      <c r="D6339" s="15" t="s">
        <v>17536</v>
      </c>
      <c r="E6339" s="15" t="s">
        <v>11802</v>
      </c>
      <c r="F6339" s="15" t="s">
        <v>11828</v>
      </c>
      <c r="G6339" s="15" t="s">
        <v>12276</v>
      </c>
      <c r="H6339" s="15" t="s">
        <v>13208</v>
      </c>
      <c r="I6339" t="s">
        <v>14761</v>
      </c>
      <c r="J6339" s="13" t="s">
        <v>16342</v>
      </c>
    </row>
    <row r="6340" spans="1:10" x14ac:dyDescent="0.3">
      <c r="A6340" s="7">
        <v>192808</v>
      </c>
      <c r="B6340" s="7">
        <v>387799</v>
      </c>
      <c r="C6340" s="8"/>
      <c r="D6340" s="7" t="s">
        <v>17536</v>
      </c>
      <c r="E6340" s="7" t="s">
        <v>11802</v>
      </c>
      <c r="F6340" s="7" t="s">
        <v>11828</v>
      </c>
      <c r="G6340" s="7" t="s">
        <v>12276</v>
      </c>
      <c r="H6340" s="7" t="s">
        <v>13208</v>
      </c>
      <c r="I6340" t="s">
        <v>14761</v>
      </c>
      <c r="J6340" t="s">
        <v>16342</v>
      </c>
    </row>
    <row r="6341" spans="1:10" x14ac:dyDescent="0.3">
      <c r="A6341" s="7">
        <v>192811</v>
      </c>
      <c r="B6341" s="7">
        <v>387802</v>
      </c>
      <c r="C6341" s="8">
        <v>387802001001</v>
      </c>
      <c r="D6341" s="7" t="s">
        <v>4543</v>
      </c>
      <c r="E6341" s="7" t="s">
        <v>11802</v>
      </c>
      <c r="F6341" s="7" t="s">
        <v>11898</v>
      </c>
      <c r="G6341" s="7" t="s">
        <v>12175</v>
      </c>
      <c r="H6341" s="7" t="s">
        <v>13252</v>
      </c>
      <c r="I6341" t="s">
        <v>14761</v>
      </c>
      <c r="J6341" s="13" t="s">
        <v>16342</v>
      </c>
    </row>
    <row r="6342" spans="1:10" x14ac:dyDescent="0.3">
      <c r="A6342" s="7">
        <v>192814</v>
      </c>
      <c r="B6342" s="7">
        <v>387805</v>
      </c>
      <c r="C6342" s="8">
        <v>387805001001</v>
      </c>
      <c r="D6342" s="7" t="s">
        <v>4544</v>
      </c>
      <c r="E6342" s="7" t="s">
        <v>11802</v>
      </c>
      <c r="F6342" s="7" t="s">
        <v>11849</v>
      </c>
      <c r="G6342" s="7" t="s">
        <v>12242</v>
      </c>
      <c r="H6342" s="7" t="s">
        <v>13120</v>
      </c>
      <c r="I6342" t="s">
        <v>14761</v>
      </c>
      <c r="J6342" s="13" t="s">
        <v>16342</v>
      </c>
    </row>
    <row r="6343" spans="1:10" x14ac:dyDescent="0.3">
      <c r="A6343" s="7">
        <v>192819</v>
      </c>
      <c r="B6343" s="7">
        <v>387810</v>
      </c>
      <c r="C6343" s="8">
        <v>387810001001</v>
      </c>
      <c r="D6343" s="7" t="s">
        <v>4545</v>
      </c>
      <c r="E6343" s="7" t="s">
        <v>11802</v>
      </c>
      <c r="F6343" s="7" t="s">
        <v>11849</v>
      </c>
      <c r="G6343" s="7" t="s">
        <v>12189</v>
      </c>
      <c r="H6343" s="7" t="s">
        <v>13152</v>
      </c>
      <c r="I6343" t="s">
        <v>14761</v>
      </c>
      <c r="J6343" s="13" t="s">
        <v>16342</v>
      </c>
    </row>
    <row r="6344" spans="1:10" x14ac:dyDescent="0.3">
      <c r="A6344" s="7">
        <v>192829</v>
      </c>
      <c r="B6344" s="7">
        <v>387820</v>
      </c>
      <c r="C6344" s="8">
        <v>387820001001</v>
      </c>
      <c r="D6344" s="7" t="s">
        <v>4546</v>
      </c>
      <c r="E6344" s="7" t="s">
        <v>11802</v>
      </c>
      <c r="F6344" s="7" t="s">
        <v>11898</v>
      </c>
      <c r="G6344" s="7" t="s">
        <v>12164</v>
      </c>
      <c r="H6344" s="7" t="s">
        <v>13490</v>
      </c>
      <c r="I6344" t="s">
        <v>14761</v>
      </c>
      <c r="J6344" s="13" t="s">
        <v>16342</v>
      </c>
    </row>
    <row r="6345" spans="1:10" x14ac:dyDescent="0.3">
      <c r="A6345" s="7">
        <v>192862</v>
      </c>
      <c r="B6345" s="7">
        <v>387853</v>
      </c>
      <c r="C6345" s="8">
        <v>387853001001</v>
      </c>
      <c r="D6345" s="7" t="s">
        <v>4547</v>
      </c>
      <c r="E6345" s="7" t="s">
        <v>11802</v>
      </c>
      <c r="F6345" s="7" t="s">
        <v>11825</v>
      </c>
      <c r="G6345" s="7" t="s">
        <v>12015</v>
      </c>
      <c r="H6345" s="7" t="s">
        <v>12764</v>
      </c>
      <c r="I6345" t="s">
        <v>14759</v>
      </c>
      <c r="J6345" s="13" t="s">
        <v>16342</v>
      </c>
    </row>
    <row r="6346" spans="1:10" x14ac:dyDescent="0.3">
      <c r="A6346" s="7">
        <v>192878</v>
      </c>
      <c r="B6346" s="7">
        <v>387869</v>
      </c>
      <c r="C6346" s="8">
        <v>387869001001</v>
      </c>
      <c r="D6346" s="7" t="s">
        <v>4548</v>
      </c>
      <c r="E6346" s="7" t="s">
        <v>11802</v>
      </c>
      <c r="F6346" s="7" t="s">
        <v>11849</v>
      </c>
      <c r="G6346" s="7" t="s">
        <v>12227</v>
      </c>
      <c r="H6346" s="7" t="s">
        <v>14018</v>
      </c>
      <c r="I6346" t="s">
        <v>14761</v>
      </c>
      <c r="J6346" s="13" t="s">
        <v>16342</v>
      </c>
    </row>
    <row r="6347" spans="1:10" x14ac:dyDescent="0.3">
      <c r="A6347" s="7">
        <v>192905</v>
      </c>
      <c r="B6347" s="7">
        <v>387899</v>
      </c>
      <c r="C6347" s="8">
        <v>387899001001</v>
      </c>
      <c r="D6347" s="7" t="s">
        <v>4549</v>
      </c>
      <c r="E6347" s="7" t="s">
        <v>11802</v>
      </c>
      <c r="F6347" s="7" t="s">
        <v>11849</v>
      </c>
      <c r="G6347" s="7" t="s">
        <v>12227</v>
      </c>
      <c r="H6347" s="7" t="s">
        <v>13107</v>
      </c>
      <c r="I6347" t="s">
        <v>14760</v>
      </c>
      <c r="J6347" s="13" t="s">
        <v>16342</v>
      </c>
    </row>
    <row r="6348" spans="1:10" x14ac:dyDescent="0.3">
      <c r="A6348" s="7">
        <v>192906</v>
      </c>
      <c r="B6348" s="7">
        <v>387899</v>
      </c>
      <c r="C6348" s="8">
        <v>387899001002</v>
      </c>
      <c r="D6348" s="7" t="s">
        <v>4549</v>
      </c>
      <c r="E6348" s="7" t="s">
        <v>11802</v>
      </c>
      <c r="F6348" s="7" t="s">
        <v>11849</v>
      </c>
      <c r="G6348" s="7" t="s">
        <v>12227</v>
      </c>
      <c r="H6348" s="7" t="s">
        <v>13107</v>
      </c>
      <c r="I6348" t="s">
        <v>14760</v>
      </c>
      <c r="J6348" s="13" t="s">
        <v>16342</v>
      </c>
    </row>
    <row r="6349" spans="1:10" x14ac:dyDescent="0.3">
      <c r="A6349" s="7">
        <v>192912</v>
      </c>
      <c r="B6349" s="7">
        <v>387905</v>
      </c>
      <c r="C6349" s="8">
        <v>387905001002</v>
      </c>
      <c r="D6349" s="7" t="s">
        <v>4550</v>
      </c>
      <c r="E6349" s="7" t="s">
        <v>11802</v>
      </c>
      <c r="F6349" s="7" t="s">
        <v>11828</v>
      </c>
      <c r="G6349" s="7" t="s">
        <v>12020</v>
      </c>
      <c r="H6349" s="7" t="s">
        <v>12770</v>
      </c>
      <c r="I6349" t="s">
        <v>14768</v>
      </c>
      <c r="J6349" s="13" t="s">
        <v>16342</v>
      </c>
    </row>
    <row r="6350" spans="1:10" x14ac:dyDescent="0.3">
      <c r="A6350" s="7">
        <v>192916</v>
      </c>
      <c r="B6350" s="7">
        <v>387909</v>
      </c>
      <c r="C6350" s="37">
        <v>387909001002</v>
      </c>
      <c r="D6350" s="30" t="s">
        <v>18905</v>
      </c>
      <c r="E6350" s="30" t="s">
        <v>11810</v>
      </c>
      <c r="F6350" s="30" t="s">
        <v>15867</v>
      </c>
      <c r="G6350" s="7"/>
      <c r="H6350" s="7"/>
      <c r="J6350" t="s">
        <v>15647</v>
      </c>
    </row>
    <row r="6351" spans="1:10" x14ac:dyDescent="0.3">
      <c r="A6351" s="7">
        <v>192928</v>
      </c>
      <c r="B6351" s="7">
        <v>387921</v>
      </c>
      <c r="C6351" s="8">
        <v>387921001001</v>
      </c>
      <c r="D6351" s="7" t="s">
        <v>4551</v>
      </c>
      <c r="E6351" s="7" t="s">
        <v>11802</v>
      </c>
      <c r="F6351" s="7" t="s">
        <v>11849</v>
      </c>
      <c r="G6351" s="7" t="s">
        <v>12227</v>
      </c>
      <c r="H6351" s="7" t="s">
        <v>13107</v>
      </c>
      <c r="I6351" t="s">
        <v>14760</v>
      </c>
      <c r="J6351" s="13" t="s">
        <v>16342</v>
      </c>
    </row>
    <row r="6352" spans="1:10" x14ac:dyDescent="0.3">
      <c r="A6352" s="7">
        <v>192929</v>
      </c>
      <c r="B6352" s="7">
        <v>387921</v>
      </c>
      <c r="C6352" s="8">
        <v>387921001002</v>
      </c>
      <c r="D6352" s="7" t="s">
        <v>4551</v>
      </c>
      <c r="E6352" s="7" t="s">
        <v>11802</v>
      </c>
      <c r="F6352" s="7" t="s">
        <v>11849</v>
      </c>
      <c r="G6352" s="7" t="s">
        <v>12227</v>
      </c>
      <c r="H6352" s="7" t="s">
        <v>13107</v>
      </c>
      <c r="I6352" t="s">
        <v>14760</v>
      </c>
      <c r="J6352" s="13" t="s">
        <v>16342</v>
      </c>
    </row>
    <row r="6353" spans="1:10" x14ac:dyDescent="0.3">
      <c r="A6353" s="7">
        <v>192942</v>
      </c>
      <c r="B6353" s="7">
        <v>387950</v>
      </c>
      <c r="C6353" s="8">
        <v>387950001002</v>
      </c>
      <c r="D6353" s="7" t="s">
        <v>4552</v>
      </c>
      <c r="E6353" s="7" t="s">
        <v>11810</v>
      </c>
      <c r="F6353" s="7" t="s">
        <v>11969</v>
      </c>
      <c r="G6353" s="7" t="s">
        <v>12574</v>
      </c>
      <c r="H6353" s="7" t="s">
        <v>14024</v>
      </c>
      <c r="I6353" t="s">
        <v>14760</v>
      </c>
      <c r="J6353" t="s">
        <v>15647</v>
      </c>
    </row>
    <row r="6354" spans="1:10" x14ac:dyDescent="0.3">
      <c r="A6354" s="7">
        <v>192943</v>
      </c>
      <c r="B6354" s="7">
        <v>387952</v>
      </c>
      <c r="C6354" s="8">
        <v>387952001002</v>
      </c>
      <c r="D6354" s="7" t="s">
        <v>4553</v>
      </c>
      <c r="E6354" s="7" t="s">
        <v>11810</v>
      </c>
      <c r="F6354" s="7" t="s">
        <v>11969</v>
      </c>
      <c r="G6354" s="7" t="s">
        <v>12574</v>
      </c>
      <c r="H6354" s="7" t="s">
        <v>14024</v>
      </c>
      <c r="I6354" t="s">
        <v>14760</v>
      </c>
      <c r="J6354" t="s">
        <v>15647</v>
      </c>
    </row>
    <row r="6355" spans="1:10" x14ac:dyDescent="0.3">
      <c r="A6355" s="7">
        <v>192944</v>
      </c>
      <c r="B6355" s="7">
        <v>387953</v>
      </c>
      <c r="C6355" s="8">
        <v>387953001002</v>
      </c>
      <c r="D6355" s="7" t="s">
        <v>4554</v>
      </c>
      <c r="E6355" s="7" t="s">
        <v>11810</v>
      </c>
      <c r="F6355" s="7" t="s">
        <v>11969</v>
      </c>
      <c r="G6355" s="7" t="s">
        <v>12574</v>
      </c>
      <c r="H6355" s="7" t="s">
        <v>14024</v>
      </c>
      <c r="I6355" t="s">
        <v>14760</v>
      </c>
      <c r="J6355" t="s">
        <v>15647</v>
      </c>
    </row>
    <row r="6356" spans="1:10" x14ac:dyDescent="0.3">
      <c r="A6356" s="15">
        <v>192945</v>
      </c>
      <c r="B6356" s="15">
        <v>387963</v>
      </c>
      <c r="C6356" s="17"/>
      <c r="D6356" s="15" t="s">
        <v>17537</v>
      </c>
      <c r="E6356" s="15" t="s">
        <v>11810</v>
      </c>
      <c r="F6356" s="15" t="s">
        <v>11969</v>
      </c>
      <c r="G6356" s="15" t="s">
        <v>12574</v>
      </c>
      <c r="H6356" s="15" t="s">
        <v>14024</v>
      </c>
      <c r="I6356" t="s">
        <v>14760</v>
      </c>
      <c r="J6356" t="s">
        <v>15647</v>
      </c>
    </row>
    <row r="6357" spans="1:10" x14ac:dyDescent="0.3">
      <c r="A6357" s="7">
        <v>192945</v>
      </c>
      <c r="B6357" s="7">
        <v>387963</v>
      </c>
      <c r="C6357" s="8"/>
      <c r="D6357" s="7" t="s">
        <v>17537</v>
      </c>
      <c r="E6357" s="7" t="s">
        <v>11810</v>
      </c>
      <c r="F6357" s="7" t="s">
        <v>11969</v>
      </c>
      <c r="G6357" s="7" t="s">
        <v>12574</v>
      </c>
      <c r="H6357" s="7" t="s">
        <v>14024</v>
      </c>
      <c r="I6357" t="s">
        <v>14760</v>
      </c>
      <c r="J6357" t="s">
        <v>15647</v>
      </c>
    </row>
    <row r="6358" spans="1:10" x14ac:dyDescent="0.3">
      <c r="A6358" s="7">
        <v>192946</v>
      </c>
      <c r="B6358" s="7">
        <v>387976</v>
      </c>
      <c r="C6358" s="8">
        <v>387976001002</v>
      </c>
      <c r="D6358" s="7" t="s">
        <v>4555</v>
      </c>
      <c r="E6358" s="7" t="s">
        <v>11810</v>
      </c>
      <c r="F6358" s="7" t="s">
        <v>11969</v>
      </c>
      <c r="G6358" s="7" t="s">
        <v>12574</v>
      </c>
      <c r="H6358" s="7" t="s">
        <v>14024</v>
      </c>
      <c r="I6358" t="s">
        <v>14760</v>
      </c>
      <c r="J6358" t="s">
        <v>15647</v>
      </c>
    </row>
    <row r="6359" spans="1:10" x14ac:dyDescent="0.3">
      <c r="A6359" s="7">
        <v>192947</v>
      </c>
      <c r="B6359" s="7">
        <v>387981</v>
      </c>
      <c r="C6359" s="8">
        <v>387981001001</v>
      </c>
      <c r="D6359" s="7" t="s">
        <v>4556</v>
      </c>
      <c r="E6359" s="7" t="s">
        <v>11802</v>
      </c>
      <c r="F6359" s="7" t="s">
        <v>11898</v>
      </c>
      <c r="G6359" s="7" t="s">
        <v>12175</v>
      </c>
      <c r="H6359" s="7" t="s">
        <v>12977</v>
      </c>
      <c r="I6359" t="s">
        <v>14761</v>
      </c>
      <c r="J6359" s="13" t="s">
        <v>16342</v>
      </c>
    </row>
    <row r="6360" spans="1:10" x14ac:dyDescent="0.3">
      <c r="A6360" s="7">
        <v>192951</v>
      </c>
      <c r="B6360" s="7">
        <v>387984</v>
      </c>
      <c r="C6360" s="8">
        <v>387984001001</v>
      </c>
      <c r="D6360" s="7" t="s">
        <v>4557</v>
      </c>
      <c r="E6360" s="7" t="s">
        <v>11802</v>
      </c>
      <c r="F6360" s="7" t="s">
        <v>11898</v>
      </c>
      <c r="G6360" s="7" t="s">
        <v>12175</v>
      </c>
      <c r="H6360" s="7" t="s">
        <v>12977</v>
      </c>
      <c r="I6360" t="s">
        <v>14761</v>
      </c>
      <c r="J6360" s="13" t="s">
        <v>16342</v>
      </c>
    </row>
    <row r="6361" spans="1:10" x14ac:dyDescent="0.3">
      <c r="A6361" s="15">
        <v>192975</v>
      </c>
      <c r="B6361" s="15">
        <v>388005</v>
      </c>
      <c r="C6361" s="17"/>
      <c r="D6361" s="15" t="s">
        <v>17538</v>
      </c>
      <c r="E6361" s="15" t="s">
        <v>11802</v>
      </c>
      <c r="F6361" s="15" t="s">
        <v>11898</v>
      </c>
      <c r="G6361" s="15" t="s">
        <v>12164</v>
      </c>
      <c r="H6361" s="15" t="s">
        <v>13490</v>
      </c>
      <c r="I6361" t="s">
        <v>14761</v>
      </c>
      <c r="J6361" s="13" t="s">
        <v>16342</v>
      </c>
    </row>
    <row r="6362" spans="1:10" x14ac:dyDescent="0.3">
      <c r="A6362" s="7">
        <v>192975</v>
      </c>
      <c r="B6362" s="7">
        <v>388005</v>
      </c>
      <c r="C6362" s="8"/>
      <c r="D6362" s="7" t="s">
        <v>17538</v>
      </c>
      <c r="E6362" s="7" t="s">
        <v>11802</v>
      </c>
      <c r="F6362" s="7" t="s">
        <v>11898</v>
      </c>
      <c r="G6362" s="7" t="s">
        <v>12164</v>
      </c>
      <c r="H6362" s="7" t="s">
        <v>13490</v>
      </c>
      <c r="I6362" t="s">
        <v>14761</v>
      </c>
      <c r="J6362" t="s">
        <v>16342</v>
      </c>
    </row>
    <row r="6363" spans="1:10" x14ac:dyDescent="0.3">
      <c r="A6363" s="7">
        <v>192979</v>
      </c>
      <c r="B6363" s="7">
        <v>388009</v>
      </c>
      <c r="C6363" s="8">
        <v>388009001001</v>
      </c>
      <c r="D6363" s="7" t="s">
        <v>4558</v>
      </c>
      <c r="E6363" s="7" t="s">
        <v>11802</v>
      </c>
      <c r="F6363" s="7" t="s">
        <v>11849</v>
      </c>
      <c r="G6363" s="7" t="s">
        <v>12242</v>
      </c>
      <c r="H6363" s="7" t="s">
        <v>13120</v>
      </c>
      <c r="I6363" t="s">
        <v>14761</v>
      </c>
      <c r="J6363" s="13" t="s">
        <v>16342</v>
      </c>
    </row>
    <row r="6364" spans="1:10" x14ac:dyDescent="0.3">
      <c r="A6364" s="7">
        <v>192983</v>
      </c>
      <c r="B6364" s="7">
        <v>388014</v>
      </c>
      <c r="C6364" s="8">
        <v>388014001001</v>
      </c>
      <c r="D6364" s="7" t="s">
        <v>4559</v>
      </c>
      <c r="E6364" s="7" t="s">
        <v>11802</v>
      </c>
      <c r="F6364" s="7" t="s">
        <v>11849</v>
      </c>
      <c r="G6364" s="7" t="s">
        <v>12343</v>
      </c>
      <c r="H6364" s="7" t="s">
        <v>15907</v>
      </c>
      <c r="I6364" t="s">
        <v>14760</v>
      </c>
      <c r="J6364" s="13" t="s">
        <v>16342</v>
      </c>
    </row>
    <row r="6365" spans="1:10" x14ac:dyDescent="0.3">
      <c r="A6365" s="7">
        <v>192984</v>
      </c>
      <c r="B6365" s="7">
        <v>388015</v>
      </c>
      <c r="C6365" s="8">
        <v>388015001001</v>
      </c>
      <c r="D6365" s="7" t="s">
        <v>4560</v>
      </c>
      <c r="E6365" s="7" t="s">
        <v>11802</v>
      </c>
      <c r="F6365" s="7" t="s">
        <v>11828</v>
      </c>
      <c r="G6365" s="7" t="s">
        <v>12020</v>
      </c>
      <c r="H6365" s="7" t="s">
        <v>12770</v>
      </c>
      <c r="I6365" t="s">
        <v>14760</v>
      </c>
      <c r="J6365" s="13" t="s">
        <v>16342</v>
      </c>
    </row>
    <row r="6366" spans="1:10" x14ac:dyDescent="0.3">
      <c r="A6366" s="7">
        <v>192985</v>
      </c>
      <c r="B6366" s="7">
        <v>388015</v>
      </c>
      <c r="C6366" s="8">
        <v>388015001002</v>
      </c>
      <c r="D6366" s="7" t="s">
        <v>4560</v>
      </c>
      <c r="E6366" s="7" t="s">
        <v>11802</v>
      </c>
      <c r="F6366" s="7" t="s">
        <v>11828</v>
      </c>
      <c r="G6366" s="7" t="s">
        <v>12020</v>
      </c>
      <c r="H6366" s="7" t="s">
        <v>12770</v>
      </c>
      <c r="I6366" t="s">
        <v>14760</v>
      </c>
      <c r="J6366" s="13" t="s">
        <v>16342</v>
      </c>
    </row>
    <row r="6367" spans="1:10" x14ac:dyDescent="0.3">
      <c r="A6367" s="7">
        <v>193008</v>
      </c>
      <c r="B6367" s="7">
        <v>388042</v>
      </c>
      <c r="C6367" s="8">
        <v>388042001001</v>
      </c>
      <c r="D6367" s="7" t="s">
        <v>4561</v>
      </c>
      <c r="E6367" s="7" t="s">
        <v>11804</v>
      </c>
      <c r="F6367" s="7" t="s">
        <v>11883</v>
      </c>
      <c r="G6367" s="7" t="s">
        <v>12529</v>
      </c>
      <c r="H6367" s="7" t="s">
        <v>13854</v>
      </c>
      <c r="I6367" t="s">
        <v>14760</v>
      </c>
      <c r="J6367" t="s">
        <v>15647</v>
      </c>
    </row>
    <row r="6368" spans="1:10" x14ac:dyDescent="0.3">
      <c r="A6368" s="7">
        <v>193009</v>
      </c>
      <c r="B6368" s="7">
        <v>388043</v>
      </c>
      <c r="C6368" s="8">
        <v>388043001001</v>
      </c>
      <c r="D6368" s="7" t="s">
        <v>4562</v>
      </c>
      <c r="E6368" s="7" t="s">
        <v>11804</v>
      </c>
      <c r="F6368" s="7" t="s">
        <v>11865</v>
      </c>
      <c r="G6368" s="7" t="s">
        <v>12074</v>
      </c>
      <c r="H6368" s="7" t="s">
        <v>12829</v>
      </c>
      <c r="I6368" t="s">
        <v>14759</v>
      </c>
      <c r="J6368" t="s">
        <v>15647</v>
      </c>
    </row>
    <row r="6369" spans="1:10" x14ac:dyDescent="0.3">
      <c r="A6369" s="7">
        <v>193010</v>
      </c>
      <c r="B6369" s="7">
        <v>388044</v>
      </c>
      <c r="C6369" s="8">
        <v>388044001001</v>
      </c>
      <c r="D6369" s="7" t="s">
        <v>4563</v>
      </c>
      <c r="E6369" s="7" t="s">
        <v>11804</v>
      </c>
      <c r="F6369" s="7" t="s">
        <v>11883</v>
      </c>
      <c r="G6369" s="7" t="s">
        <v>12529</v>
      </c>
      <c r="H6369" s="7" t="s">
        <v>13854</v>
      </c>
      <c r="I6369" t="s">
        <v>14760</v>
      </c>
      <c r="J6369" t="s">
        <v>15647</v>
      </c>
    </row>
    <row r="6370" spans="1:10" x14ac:dyDescent="0.3">
      <c r="A6370" s="7">
        <v>193011</v>
      </c>
      <c r="B6370" s="7">
        <v>388045</v>
      </c>
      <c r="C6370" s="9">
        <v>388045001001</v>
      </c>
      <c r="D6370" s="7" t="s">
        <v>4564</v>
      </c>
      <c r="E6370" s="7" t="s">
        <v>11804</v>
      </c>
      <c r="F6370" s="7" t="s">
        <v>11865</v>
      </c>
      <c r="G6370" s="7" t="s">
        <v>12074</v>
      </c>
      <c r="H6370" s="7" t="s">
        <v>12829</v>
      </c>
      <c r="I6370" t="s">
        <v>14759</v>
      </c>
      <c r="J6370" t="s">
        <v>15647</v>
      </c>
    </row>
    <row r="6371" spans="1:10" x14ac:dyDescent="0.3">
      <c r="A6371" s="7">
        <v>193012</v>
      </c>
      <c r="B6371" s="7">
        <v>388046</v>
      </c>
      <c r="C6371" s="8">
        <v>388046001001</v>
      </c>
      <c r="D6371" s="7" t="s">
        <v>4565</v>
      </c>
      <c r="E6371" s="7" t="s">
        <v>11802</v>
      </c>
      <c r="F6371" s="7" t="s">
        <v>11849</v>
      </c>
      <c r="G6371" s="7" t="s">
        <v>12242</v>
      </c>
      <c r="H6371" s="7" t="s">
        <v>15904</v>
      </c>
      <c r="I6371" t="s">
        <v>14760</v>
      </c>
      <c r="J6371" s="13" t="s">
        <v>16342</v>
      </c>
    </row>
    <row r="6372" spans="1:10" x14ac:dyDescent="0.3">
      <c r="A6372" s="7">
        <v>193013</v>
      </c>
      <c r="B6372" s="7">
        <v>388046</v>
      </c>
      <c r="C6372" s="9">
        <v>388046001002</v>
      </c>
      <c r="D6372" s="7" t="s">
        <v>4565</v>
      </c>
      <c r="E6372" s="7" t="s">
        <v>11802</v>
      </c>
      <c r="F6372" s="7" t="s">
        <v>11849</v>
      </c>
      <c r="G6372" s="7" t="s">
        <v>12242</v>
      </c>
      <c r="H6372" s="7" t="s">
        <v>15904</v>
      </c>
      <c r="I6372" t="s">
        <v>14760</v>
      </c>
      <c r="J6372" s="13" t="s">
        <v>16342</v>
      </c>
    </row>
    <row r="6373" spans="1:10" x14ac:dyDescent="0.3">
      <c r="A6373" s="7">
        <v>193014</v>
      </c>
      <c r="B6373" s="7">
        <v>388047</v>
      </c>
      <c r="C6373" s="8">
        <v>388047001001</v>
      </c>
      <c r="D6373" s="7" t="s">
        <v>4566</v>
      </c>
      <c r="E6373" s="7" t="s">
        <v>11804</v>
      </c>
      <c r="F6373" s="7" t="s">
        <v>11883</v>
      </c>
      <c r="G6373" s="7" t="s">
        <v>12112</v>
      </c>
      <c r="H6373" s="7" t="s">
        <v>12888</v>
      </c>
      <c r="I6373" t="s">
        <v>14759</v>
      </c>
      <c r="J6373" t="s">
        <v>15647</v>
      </c>
    </row>
    <row r="6374" spans="1:10" x14ac:dyDescent="0.3">
      <c r="A6374" s="7">
        <v>193015</v>
      </c>
      <c r="B6374" s="7">
        <v>388048</v>
      </c>
      <c r="C6374" s="8">
        <v>388048001001</v>
      </c>
      <c r="D6374" s="7" t="s">
        <v>4567</v>
      </c>
      <c r="E6374" s="7" t="s">
        <v>11804</v>
      </c>
      <c r="F6374" s="7" t="s">
        <v>11865</v>
      </c>
      <c r="G6374" s="7" t="s">
        <v>12074</v>
      </c>
      <c r="H6374" s="7" t="s">
        <v>12829</v>
      </c>
      <c r="I6374" t="s">
        <v>14759</v>
      </c>
      <c r="J6374" t="s">
        <v>15647</v>
      </c>
    </row>
    <row r="6375" spans="1:10" x14ac:dyDescent="0.3">
      <c r="A6375" s="7">
        <v>193019</v>
      </c>
      <c r="B6375" s="7">
        <v>388055</v>
      </c>
      <c r="C6375" s="8">
        <v>388055001001</v>
      </c>
      <c r="D6375" s="7" t="s">
        <v>4568</v>
      </c>
      <c r="E6375" s="7" t="s">
        <v>11802</v>
      </c>
      <c r="F6375" s="7" t="s">
        <v>11849</v>
      </c>
      <c r="G6375" s="7" t="s">
        <v>12051</v>
      </c>
      <c r="H6375" s="7" t="s">
        <v>12999</v>
      </c>
      <c r="I6375" t="s">
        <v>14761</v>
      </c>
      <c r="J6375" s="13" t="s">
        <v>16342</v>
      </c>
    </row>
    <row r="6376" spans="1:10" x14ac:dyDescent="0.3">
      <c r="A6376" s="7">
        <v>193024</v>
      </c>
      <c r="B6376" s="7">
        <v>388082</v>
      </c>
      <c r="C6376" s="8">
        <v>388082001001</v>
      </c>
      <c r="D6376" s="7" t="s">
        <v>4569</v>
      </c>
      <c r="E6376" s="7" t="s">
        <v>11804</v>
      </c>
      <c r="F6376" s="7" t="s">
        <v>11932</v>
      </c>
      <c r="G6376" s="7" t="s">
        <v>12315</v>
      </c>
      <c r="H6376" s="7" t="s">
        <v>13767</v>
      </c>
      <c r="I6376" t="s">
        <v>14760</v>
      </c>
      <c r="J6376" t="s">
        <v>15647</v>
      </c>
    </row>
    <row r="6377" spans="1:10" x14ac:dyDescent="0.3">
      <c r="A6377" s="7">
        <v>193025</v>
      </c>
      <c r="B6377" s="7">
        <v>388085</v>
      </c>
      <c r="C6377" s="8">
        <v>388085001001</v>
      </c>
      <c r="D6377" s="7" t="s">
        <v>4570</v>
      </c>
      <c r="E6377" s="7" t="s">
        <v>11804</v>
      </c>
      <c r="F6377" s="7" t="s">
        <v>11981</v>
      </c>
      <c r="G6377" s="7" t="s">
        <v>12589</v>
      </c>
      <c r="H6377" s="7" t="s">
        <v>13990</v>
      </c>
      <c r="I6377" t="s">
        <v>14760</v>
      </c>
      <c r="J6377" t="s">
        <v>15647</v>
      </c>
    </row>
    <row r="6378" spans="1:10" x14ac:dyDescent="0.3">
      <c r="A6378" s="7">
        <v>193028</v>
      </c>
      <c r="B6378" s="7">
        <v>388089</v>
      </c>
      <c r="C6378" s="8">
        <v>388089001001</v>
      </c>
      <c r="D6378" s="7" t="s">
        <v>4571</v>
      </c>
      <c r="E6378" s="7" t="s">
        <v>11804</v>
      </c>
      <c r="F6378" s="7" t="s">
        <v>11932</v>
      </c>
      <c r="G6378" s="7" t="s">
        <v>12315</v>
      </c>
      <c r="H6378" s="7" t="s">
        <v>13767</v>
      </c>
      <c r="I6378" t="s">
        <v>14760</v>
      </c>
      <c r="J6378" t="s">
        <v>15647</v>
      </c>
    </row>
    <row r="6379" spans="1:10" x14ac:dyDescent="0.3">
      <c r="A6379" s="7">
        <v>193029</v>
      </c>
      <c r="B6379" s="7">
        <v>388090</v>
      </c>
      <c r="C6379" s="9">
        <v>388090001001</v>
      </c>
      <c r="D6379" s="7" t="s">
        <v>4572</v>
      </c>
      <c r="E6379" s="7" t="s">
        <v>11804</v>
      </c>
      <c r="F6379" s="7" t="s">
        <v>11932</v>
      </c>
      <c r="G6379" s="7" t="s">
        <v>12315</v>
      </c>
      <c r="H6379" s="7" t="s">
        <v>13767</v>
      </c>
      <c r="I6379" t="s">
        <v>14760</v>
      </c>
      <c r="J6379" t="s">
        <v>15647</v>
      </c>
    </row>
    <row r="6380" spans="1:10" x14ac:dyDescent="0.3">
      <c r="A6380" s="7">
        <v>193031</v>
      </c>
      <c r="B6380" s="7">
        <v>388092</v>
      </c>
      <c r="C6380" s="8">
        <v>388092001001</v>
      </c>
      <c r="D6380" s="7" t="s">
        <v>4573</v>
      </c>
      <c r="E6380" s="7" t="s">
        <v>11804</v>
      </c>
      <c r="F6380" s="7" t="s">
        <v>11932</v>
      </c>
      <c r="G6380" s="7" t="s">
        <v>12315</v>
      </c>
      <c r="H6380" s="7" t="s">
        <v>13767</v>
      </c>
      <c r="I6380" t="s">
        <v>14760</v>
      </c>
      <c r="J6380" t="s">
        <v>15647</v>
      </c>
    </row>
    <row r="6381" spans="1:10" x14ac:dyDescent="0.3">
      <c r="A6381" s="7">
        <v>193032</v>
      </c>
      <c r="B6381" s="7">
        <v>388093</v>
      </c>
      <c r="C6381" s="8">
        <v>388093001001</v>
      </c>
      <c r="D6381" s="7" t="s">
        <v>4574</v>
      </c>
      <c r="E6381" s="7" t="s">
        <v>11804</v>
      </c>
      <c r="F6381" s="7" t="s">
        <v>11932</v>
      </c>
      <c r="G6381" s="7" t="s">
        <v>12315</v>
      </c>
      <c r="H6381" s="7" t="s">
        <v>13767</v>
      </c>
      <c r="I6381" t="s">
        <v>14760</v>
      </c>
      <c r="J6381" t="s">
        <v>15647</v>
      </c>
    </row>
    <row r="6382" spans="1:10" x14ac:dyDescent="0.3">
      <c r="A6382" s="7">
        <v>193038</v>
      </c>
      <c r="B6382" s="7">
        <v>388106</v>
      </c>
      <c r="C6382" s="8">
        <v>388106001002</v>
      </c>
      <c r="D6382" s="7" t="s">
        <v>4575</v>
      </c>
      <c r="E6382" s="7" t="s">
        <v>11810</v>
      </c>
      <c r="F6382" s="7" t="s">
        <v>11969</v>
      </c>
      <c r="G6382" s="7" t="s">
        <v>12599</v>
      </c>
      <c r="H6382" s="7" t="s">
        <v>13784</v>
      </c>
      <c r="I6382" t="s">
        <v>14760</v>
      </c>
      <c r="J6382" t="s">
        <v>15647</v>
      </c>
    </row>
    <row r="6383" spans="1:10" x14ac:dyDescent="0.3">
      <c r="A6383" s="7">
        <v>193039</v>
      </c>
      <c r="B6383" s="7">
        <v>388107</v>
      </c>
      <c r="C6383" s="8">
        <v>388107001002</v>
      </c>
      <c r="D6383" s="7" t="s">
        <v>4576</v>
      </c>
      <c r="E6383" s="7" t="s">
        <v>11810</v>
      </c>
      <c r="F6383" s="7" t="s">
        <v>11969</v>
      </c>
      <c r="G6383" s="7" t="s">
        <v>12563</v>
      </c>
      <c r="H6383" s="7" t="s">
        <v>13784</v>
      </c>
      <c r="I6383" t="s">
        <v>14760</v>
      </c>
      <c r="J6383" t="s">
        <v>15647</v>
      </c>
    </row>
    <row r="6384" spans="1:10" x14ac:dyDescent="0.3">
      <c r="A6384" s="15">
        <v>193040</v>
      </c>
      <c r="B6384" s="15">
        <v>388108</v>
      </c>
      <c r="C6384" s="18"/>
      <c r="D6384" s="15" t="s">
        <v>17539</v>
      </c>
      <c r="E6384" s="15" t="s">
        <v>11810</v>
      </c>
      <c r="F6384" s="15" t="s">
        <v>11969</v>
      </c>
      <c r="G6384" s="15" t="s">
        <v>12563</v>
      </c>
      <c r="H6384" s="15" t="s">
        <v>13784</v>
      </c>
      <c r="I6384" t="s">
        <v>14760</v>
      </c>
      <c r="J6384" t="s">
        <v>15647</v>
      </c>
    </row>
    <row r="6385" spans="1:10" x14ac:dyDescent="0.3">
      <c r="A6385" s="7">
        <v>193040</v>
      </c>
      <c r="B6385" s="7">
        <v>388108</v>
      </c>
      <c r="C6385" s="8"/>
      <c r="D6385" s="7" t="s">
        <v>17539</v>
      </c>
      <c r="E6385" s="7" t="s">
        <v>11810</v>
      </c>
      <c r="F6385" s="7" t="s">
        <v>11969</v>
      </c>
      <c r="G6385" s="7" t="s">
        <v>12563</v>
      </c>
      <c r="H6385" s="7" t="s">
        <v>13784</v>
      </c>
      <c r="I6385" t="s">
        <v>14760</v>
      </c>
      <c r="J6385" t="s">
        <v>15647</v>
      </c>
    </row>
    <row r="6386" spans="1:10" x14ac:dyDescent="0.3">
      <c r="A6386" s="7">
        <v>193044</v>
      </c>
      <c r="B6386" s="7">
        <v>388112</v>
      </c>
      <c r="C6386" s="8">
        <v>388112001001</v>
      </c>
      <c r="D6386" s="7" t="s">
        <v>4577</v>
      </c>
      <c r="E6386" s="7" t="s">
        <v>11810</v>
      </c>
      <c r="F6386" s="7" t="s">
        <v>11901</v>
      </c>
      <c r="G6386" s="7" t="s">
        <v>12171</v>
      </c>
      <c r="H6386" s="7" t="s">
        <v>13093</v>
      </c>
      <c r="I6386" t="s">
        <v>14761</v>
      </c>
      <c r="J6386" t="s">
        <v>15647</v>
      </c>
    </row>
    <row r="6387" spans="1:10" x14ac:dyDescent="0.3">
      <c r="A6387" s="7">
        <v>193045</v>
      </c>
      <c r="B6387" s="7">
        <v>388113</v>
      </c>
      <c r="C6387" s="9">
        <v>388113001002</v>
      </c>
      <c r="D6387" s="7" t="s">
        <v>4578</v>
      </c>
      <c r="E6387" s="7" t="s">
        <v>11810</v>
      </c>
      <c r="F6387" s="7" t="s">
        <v>11969</v>
      </c>
      <c r="G6387" s="7" t="s">
        <v>12563</v>
      </c>
      <c r="H6387" s="7" t="s">
        <v>13784</v>
      </c>
      <c r="I6387" t="s">
        <v>14760</v>
      </c>
      <c r="J6387" t="s">
        <v>15647</v>
      </c>
    </row>
    <row r="6388" spans="1:10" x14ac:dyDescent="0.3">
      <c r="A6388" s="7">
        <v>193046</v>
      </c>
      <c r="B6388" s="7">
        <v>388114</v>
      </c>
      <c r="C6388" s="8">
        <v>388114001001</v>
      </c>
      <c r="D6388" s="7" t="s">
        <v>4579</v>
      </c>
      <c r="E6388" s="7" t="s">
        <v>11810</v>
      </c>
      <c r="F6388" s="7" t="s">
        <v>11901</v>
      </c>
      <c r="G6388" s="7" t="s">
        <v>12171</v>
      </c>
      <c r="H6388" s="7" t="s">
        <v>13093</v>
      </c>
      <c r="I6388" t="s">
        <v>14761</v>
      </c>
      <c r="J6388" t="s">
        <v>15647</v>
      </c>
    </row>
    <row r="6389" spans="1:10" x14ac:dyDescent="0.3">
      <c r="A6389" s="7">
        <v>193047</v>
      </c>
      <c r="B6389" s="7">
        <v>388115</v>
      </c>
      <c r="C6389" s="8">
        <v>388115001001</v>
      </c>
      <c r="D6389" s="7" t="s">
        <v>4580</v>
      </c>
      <c r="E6389" s="7" t="s">
        <v>11810</v>
      </c>
      <c r="F6389" s="7" t="s">
        <v>11901</v>
      </c>
      <c r="G6389" s="7" t="s">
        <v>12171</v>
      </c>
      <c r="H6389" s="7" t="s">
        <v>13093</v>
      </c>
      <c r="I6389" t="s">
        <v>14761</v>
      </c>
      <c r="J6389" t="s">
        <v>15647</v>
      </c>
    </row>
    <row r="6390" spans="1:10" x14ac:dyDescent="0.3">
      <c r="A6390" s="7">
        <v>193049</v>
      </c>
      <c r="B6390" s="7">
        <v>388117</v>
      </c>
      <c r="C6390" s="9">
        <v>388117001001</v>
      </c>
      <c r="D6390" s="7" t="s">
        <v>4581</v>
      </c>
      <c r="E6390" s="7" t="s">
        <v>11810</v>
      </c>
      <c r="F6390" s="7" t="s">
        <v>11901</v>
      </c>
      <c r="G6390" s="7" t="s">
        <v>12171</v>
      </c>
      <c r="H6390" s="7" t="s">
        <v>13093</v>
      </c>
      <c r="I6390" t="s">
        <v>14768</v>
      </c>
      <c r="J6390" t="s">
        <v>15647</v>
      </c>
    </row>
    <row r="6391" spans="1:10" x14ac:dyDescent="0.3">
      <c r="A6391" s="7">
        <v>193050</v>
      </c>
      <c r="B6391" s="7">
        <v>388118</v>
      </c>
      <c r="C6391" s="8">
        <v>388118001002</v>
      </c>
      <c r="D6391" s="7" t="s">
        <v>4582</v>
      </c>
      <c r="E6391" s="7" t="s">
        <v>11810</v>
      </c>
      <c r="F6391" s="7" t="s">
        <v>11969</v>
      </c>
      <c r="G6391" s="7" t="s">
        <v>12503</v>
      </c>
      <c r="H6391" s="7" t="s">
        <v>13784</v>
      </c>
      <c r="I6391" t="s">
        <v>14760</v>
      </c>
      <c r="J6391" t="s">
        <v>15647</v>
      </c>
    </row>
    <row r="6392" spans="1:10" x14ac:dyDescent="0.3">
      <c r="A6392" s="15">
        <v>193058</v>
      </c>
      <c r="B6392" s="15">
        <v>388126</v>
      </c>
      <c r="C6392" s="17"/>
      <c r="D6392" s="15" t="s">
        <v>17540</v>
      </c>
      <c r="E6392" s="15" t="s">
        <v>11810</v>
      </c>
      <c r="F6392" s="15" t="s">
        <v>11901</v>
      </c>
      <c r="G6392" s="15" t="s">
        <v>12171</v>
      </c>
      <c r="H6392" s="15" t="s">
        <v>13093</v>
      </c>
      <c r="I6392" t="s">
        <v>14761</v>
      </c>
      <c r="J6392" t="s">
        <v>15647</v>
      </c>
    </row>
    <row r="6393" spans="1:10" x14ac:dyDescent="0.3">
      <c r="A6393" s="7">
        <v>193058</v>
      </c>
      <c r="B6393" s="7">
        <v>388126</v>
      </c>
      <c r="C6393" s="8"/>
      <c r="D6393" s="7" t="s">
        <v>17540</v>
      </c>
      <c r="E6393" s="7" t="s">
        <v>11810</v>
      </c>
      <c r="F6393" s="7" t="s">
        <v>11901</v>
      </c>
      <c r="G6393" s="7" t="s">
        <v>12171</v>
      </c>
      <c r="H6393" s="7" t="s">
        <v>13093</v>
      </c>
      <c r="I6393" t="s">
        <v>14761</v>
      </c>
      <c r="J6393" t="s">
        <v>15647</v>
      </c>
    </row>
    <row r="6394" spans="1:10" x14ac:dyDescent="0.3">
      <c r="A6394" s="7">
        <v>193059</v>
      </c>
      <c r="B6394" s="7">
        <v>388127</v>
      </c>
      <c r="C6394" s="9">
        <v>388127001001</v>
      </c>
      <c r="D6394" s="7" t="s">
        <v>4583</v>
      </c>
      <c r="E6394" s="7" t="s">
        <v>11810</v>
      </c>
      <c r="F6394" s="7" t="s">
        <v>11901</v>
      </c>
      <c r="G6394" s="7" t="s">
        <v>12171</v>
      </c>
      <c r="H6394" s="7" t="s">
        <v>13093</v>
      </c>
      <c r="I6394" t="s">
        <v>14761</v>
      </c>
      <c r="J6394" t="s">
        <v>15647</v>
      </c>
    </row>
    <row r="6395" spans="1:10" x14ac:dyDescent="0.3">
      <c r="A6395" s="7">
        <v>193060</v>
      </c>
      <c r="B6395" s="7">
        <v>388128</v>
      </c>
      <c r="C6395" s="8">
        <v>388128001001</v>
      </c>
      <c r="D6395" s="7" t="s">
        <v>4584</v>
      </c>
      <c r="E6395" s="7" t="s">
        <v>11810</v>
      </c>
      <c r="F6395" s="7" t="s">
        <v>11901</v>
      </c>
      <c r="G6395" s="7" t="s">
        <v>12171</v>
      </c>
      <c r="H6395" s="7" t="s">
        <v>13093</v>
      </c>
      <c r="I6395" t="s">
        <v>14761</v>
      </c>
      <c r="J6395" t="s">
        <v>15647</v>
      </c>
    </row>
    <row r="6396" spans="1:10" x14ac:dyDescent="0.3">
      <c r="A6396" s="7">
        <v>193061</v>
      </c>
      <c r="B6396" s="7">
        <v>388129</v>
      </c>
      <c r="C6396" s="8">
        <v>388129001001</v>
      </c>
      <c r="D6396" s="7" t="s">
        <v>4585</v>
      </c>
      <c r="E6396" s="7" t="s">
        <v>11810</v>
      </c>
      <c r="F6396" s="7" t="s">
        <v>11901</v>
      </c>
      <c r="G6396" s="7" t="s">
        <v>12171</v>
      </c>
      <c r="H6396" s="7" t="s">
        <v>13093</v>
      </c>
      <c r="I6396" t="s">
        <v>14761</v>
      </c>
      <c r="J6396" t="s">
        <v>15647</v>
      </c>
    </row>
    <row r="6397" spans="1:10" x14ac:dyDescent="0.3">
      <c r="A6397" s="7">
        <v>193065</v>
      </c>
      <c r="B6397" s="7">
        <v>388133</v>
      </c>
      <c r="C6397" s="8">
        <v>388133001001</v>
      </c>
      <c r="D6397" s="7" t="s">
        <v>4586</v>
      </c>
      <c r="E6397" s="7" t="s">
        <v>11810</v>
      </c>
      <c r="F6397" s="7" t="s">
        <v>11901</v>
      </c>
      <c r="G6397" s="7" t="s">
        <v>12171</v>
      </c>
      <c r="H6397" s="7" t="s">
        <v>13093</v>
      </c>
      <c r="I6397" t="s">
        <v>14761</v>
      </c>
      <c r="J6397" t="s">
        <v>15647</v>
      </c>
    </row>
    <row r="6398" spans="1:10" x14ac:dyDescent="0.3">
      <c r="A6398" s="7">
        <v>193066</v>
      </c>
      <c r="B6398" s="7">
        <v>388134</v>
      </c>
      <c r="C6398" s="9">
        <v>388134001001</v>
      </c>
      <c r="D6398" s="7" t="s">
        <v>4587</v>
      </c>
      <c r="E6398" s="7" t="s">
        <v>11810</v>
      </c>
      <c r="F6398" s="7" t="s">
        <v>11901</v>
      </c>
      <c r="G6398" s="7" t="s">
        <v>12171</v>
      </c>
      <c r="H6398" s="7" t="s">
        <v>13093</v>
      </c>
      <c r="I6398" t="s">
        <v>14761</v>
      </c>
      <c r="J6398" t="s">
        <v>15647</v>
      </c>
    </row>
    <row r="6399" spans="1:10" x14ac:dyDescent="0.3">
      <c r="A6399" s="7">
        <v>193069</v>
      </c>
      <c r="B6399" s="7">
        <v>388137</v>
      </c>
      <c r="C6399" s="8">
        <v>388137001002</v>
      </c>
      <c r="D6399" s="7" t="s">
        <v>4588</v>
      </c>
      <c r="E6399" s="7" t="s">
        <v>11810</v>
      </c>
      <c r="F6399" s="7" t="s">
        <v>11969</v>
      </c>
      <c r="G6399" s="7" t="s">
        <v>12563</v>
      </c>
      <c r="H6399" s="7" t="s">
        <v>13784</v>
      </c>
      <c r="I6399" t="s">
        <v>14760</v>
      </c>
      <c r="J6399" t="s">
        <v>15647</v>
      </c>
    </row>
    <row r="6400" spans="1:10" x14ac:dyDescent="0.3">
      <c r="A6400" s="7">
        <v>193071</v>
      </c>
      <c r="B6400" s="7">
        <v>388139</v>
      </c>
      <c r="C6400" s="8">
        <v>388139001001</v>
      </c>
      <c r="D6400" s="7" t="s">
        <v>4589</v>
      </c>
      <c r="E6400" s="7" t="s">
        <v>11810</v>
      </c>
      <c r="F6400" s="7" t="s">
        <v>11901</v>
      </c>
      <c r="G6400" s="7" t="s">
        <v>12171</v>
      </c>
      <c r="H6400" s="7" t="s">
        <v>13093</v>
      </c>
      <c r="I6400" t="s">
        <v>14761</v>
      </c>
      <c r="J6400" t="s">
        <v>15647</v>
      </c>
    </row>
    <row r="6401" spans="1:10" x14ac:dyDescent="0.3">
      <c r="A6401" s="7">
        <v>193072</v>
      </c>
      <c r="B6401" s="7">
        <v>388140</v>
      </c>
      <c r="C6401" s="8">
        <v>388140001002</v>
      </c>
      <c r="D6401" s="7" t="s">
        <v>4590</v>
      </c>
      <c r="E6401" s="7" t="s">
        <v>11810</v>
      </c>
      <c r="F6401" s="7" t="s">
        <v>11969</v>
      </c>
      <c r="G6401" s="7" t="s">
        <v>12563</v>
      </c>
      <c r="H6401" s="7" t="s">
        <v>13784</v>
      </c>
      <c r="I6401" t="s">
        <v>14760</v>
      </c>
      <c r="J6401" t="s">
        <v>15647</v>
      </c>
    </row>
    <row r="6402" spans="1:10" x14ac:dyDescent="0.3">
      <c r="A6402" s="7">
        <v>193074</v>
      </c>
      <c r="B6402" s="7">
        <v>388142</v>
      </c>
      <c r="C6402" s="8">
        <v>388142001002</v>
      </c>
      <c r="D6402" s="7" t="s">
        <v>4591</v>
      </c>
      <c r="E6402" s="7" t="s">
        <v>11810</v>
      </c>
      <c r="F6402" s="7" t="s">
        <v>11969</v>
      </c>
      <c r="G6402" s="7" t="s">
        <v>12563</v>
      </c>
      <c r="H6402" s="7" t="s">
        <v>13784</v>
      </c>
      <c r="I6402" t="s">
        <v>14760</v>
      </c>
      <c r="J6402" t="s">
        <v>15647</v>
      </c>
    </row>
    <row r="6403" spans="1:10" x14ac:dyDescent="0.3">
      <c r="A6403" s="15">
        <v>193076</v>
      </c>
      <c r="B6403" s="15">
        <v>388144</v>
      </c>
      <c r="C6403" s="18"/>
      <c r="D6403" s="15" t="s">
        <v>17541</v>
      </c>
      <c r="E6403" s="15" t="s">
        <v>11810</v>
      </c>
      <c r="F6403" s="15" t="s">
        <v>11969</v>
      </c>
      <c r="G6403" s="15" t="s">
        <v>12563</v>
      </c>
      <c r="H6403" s="15" t="s">
        <v>13784</v>
      </c>
      <c r="I6403" t="s">
        <v>14760</v>
      </c>
      <c r="J6403" t="s">
        <v>15647</v>
      </c>
    </row>
    <row r="6404" spans="1:10" x14ac:dyDescent="0.3">
      <c r="A6404" s="7">
        <v>193076</v>
      </c>
      <c r="B6404" s="7">
        <v>388144</v>
      </c>
      <c r="C6404" s="8"/>
      <c r="D6404" s="7" t="s">
        <v>17541</v>
      </c>
      <c r="E6404" s="7" t="s">
        <v>11810</v>
      </c>
      <c r="F6404" s="7" t="s">
        <v>11969</v>
      </c>
      <c r="G6404" s="7" t="s">
        <v>12563</v>
      </c>
      <c r="H6404" s="7" t="s">
        <v>13784</v>
      </c>
      <c r="I6404" t="s">
        <v>14760</v>
      </c>
      <c r="J6404" t="s">
        <v>15647</v>
      </c>
    </row>
    <row r="6405" spans="1:10" x14ac:dyDescent="0.3">
      <c r="A6405" s="7">
        <v>193077</v>
      </c>
      <c r="B6405" s="7">
        <v>388145</v>
      </c>
      <c r="C6405" s="8">
        <v>388145001002</v>
      </c>
      <c r="D6405" s="7" t="s">
        <v>4592</v>
      </c>
      <c r="E6405" s="7" t="s">
        <v>11810</v>
      </c>
      <c r="F6405" s="7" t="s">
        <v>11969</v>
      </c>
      <c r="G6405" s="7" t="s">
        <v>12563</v>
      </c>
      <c r="H6405" s="7" t="s">
        <v>13784</v>
      </c>
      <c r="I6405" t="s">
        <v>14760</v>
      </c>
      <c r="J6405" t="s">
        <v>15647</v>
      </c>
    </row>
    <row r="6406" spans="1:10" x14ac:dyDescent="0.3">
      <c r="A6406" s="7">
        <v>193080</v>
      </c>
      <c r="B6406" s="7">
        <v>388148</v>
      </c>
      <c r="C6406" s="9">
        <v>388148001002</v>
      </c>
      <c r="D6406" s="7" t="s">
        <v>4593</v>
      </c>
      <c r="E6406" s="7" t="s">
        <v>11810</v>
      </c>
      <c r="F6406" s="7" t="s">
        <v>11969</v>
      </c>
      <c r="G6406" s="7" t="s">
        <v>12599</v>
      </c>
      <c r="H6406" s="7" t="s">
        <v>13784</v>
      </c>
      <c r="I6406" t="s">
        <v>14760</v>
      </c>
      <c r="J6406" t="s">
        <v>15647</v>
      </c>
    </row>
    <row r="6407" spans="1:10" x14ac:dyDescent="0.3">
      <c r="A6407" s="7">
        <v>193083</v>
      </c>
      <c r="B6407" s="7">
        <v>388151</v>
      </c>
      <c r="C6407" s="9">
        <v>388151001002</v>
      </c>
      <c r="D6407" s="7" t="s">
        <v>4594</v>
      </c>
      <c r="E6407" s="7" t="s">
        <v>11810</v>
      </c>
      <c r="F6407" s="7" t="s">
        <v>11969</v>
      </c>
      <c r="G6407" s="7" t="s">
        <v>12563</v>
      </c>
      <c r="H6407" s="7" t="s">
        <v>13784</v>
      </c>
      <c r="I6407" t="s">
        <v>14760</v>
      </c>
      <c r="J6407" t="s">
        <v>15647</v>
      </c>
    </row>
    <row r="6408" spans="1:10" x14ac:dyDescent="0.3">
      <c r="A6408" s="7">
        <v>193085</v>
      </c>
      <c r="B6408" s="7">
        <v>388153</v>
      </c>
      <c r="C6408" s="8">
        <v>388153001002</v>
      </c>
      <c r="D6408" s="7" t="s">
        <v>4595</v>
      </c>
      <c r="E6408" s="7" t="s">
        <v>11810</v>
      </c>
      <c r="F6408" s="7" t="s">
        <v>11969</v>
      </c>
      <c r="G6408" s="7" t="s">
        <v>12563</v>
      </c>
      <c r="H6408" s="7" t="s">
        <v>13784</v>
      </c>
      <c r="I6408" t="s">
        <v>14760</v>
      </c>
      <c r="J6408" t="s">
        <v>15647</v>
      </c>
    </row>
    <row r="6409" spans="1:10" x14ac:dyDescent="0.3">
      <c r="A6409" s="7">
        <v>193086</v>
      </c>
      <c r="B6409" s="7">
        <v>388154</v>
      </c>
      <c r="C6409" s="9">
        <v>388154001002</v>
      </c>
      <c r="D6409" s="7" t="s">
        <v>4596</v>
      </c>
      <c r="E6409" s="7" t="s">
        <v>11810</v>
      </c>
      <c r="F6409" s="7" t="s">
        <v>11969</v>
      </c>
      <c r="G6409" s="7" t="s">
        <v>12563</v>
      </c>
      <c r="H6409" s="7" t="s">
        <v>13784</v>
      </c>
      <c r="I6409" t="s">
        <v>14760</v>
      </c>
      <c r="J6409" t="s">
        <v>15647</v>
      </c>
    </row>
    <row r="6410" spans="1:10" x14ac:dyDescent="0.3">
      <c r="A6410" s="7">
        <v>193088</v>
      </c>
      <c r="B6410" s="7">
        <v>388156</v>
      </c>
      <c r="C6410" s="8">
        <v>388156001001</v>
      </c>
      <c r="D6410" s="7" t="s">
        <v>4597</v>
      </c>
      <c r="E6410" s="7" t="s">
        <v>11810</v>
      </c>
      <c r="F6410" s="7" t="s">
        <v>11901</v>
      </c>
      <c r="G6410" s="7" t="s">
        <v>12171</v>
      </c>
      <c r="H6410" s="7" t="s">
        <v>13093</v>
      </c>
      <c r="I6410" t="s">
        <v>14761</v>
      </c>
      <c r="J6410" t="s">
        <v>15647</v>
      </c>
    </row>
    <row r="6411" spans="1:10" x14ac:dyDescent="0.3">
      <c r="A6411" s="15">
        <v>193089</v>
      </c>
      <c r="B6411" s="15">
        <v>388157</v>
      </c>
      <c r="C6411" s="17"/>
      <c r="D6411" s="15" t="s">
        <v>17542</v>
      </c>
      <c r="E6411" s="15" t="s">
        <v>11810</v>
      </c>
      <c r="F6411" s="15" t="s">
        <v>11901</v>
      </c>
      <c r="G6411" s="15" t="s">
        <v>12171</v>
      </c>
      <c r="H6411" s="15" t="s">
        <v>13093</v>
      </c>
      <c r="I6411" t="s">
        <v>14761</v>
      </c>
      <c r="J6411" t="s">
        <v>15647</v>
      </c>
    </row>
    <row r="6412" spans="1:10" x14ac:dyDescent="0.3">
      <c r="A6412" s="7">
        <v>193089</v>
      </c>
      <c r="B6412" s="7">
        <v>388157</v>
      </c>
      <c r="C6412" s="8"/>
      <c r="D6412" s="7" t="s">
        <v>17542</v>
      </c>
      <c r="E6412" s="7" t="s">
        <v>11810</v>
      </c>
      <c r="F6412" s="7" t="s">
        <v>11901</v>
      </c>
      <c r="G6412" s="7" t="s">
        <v>12171</v>
      </c>
      <c r="H6412" s="7" t="s">
        <v>13093</v>
      </c>
      <c r="I6412" t="s">
        <v>14761</v>
      </c>
      <c r="J6412" t="s">
        <v>15647</v>
      </c>
    </row>
    <row r="6413" spans="1:10" x14ac:dyDescent="0.3">
      <c r="A6413" s="7">
        <v>193090</v>
      </c>
      <c r="B6413" s="7">
        <v>388158</v>
      </c>
      <c r="C6413" s="8">
        <v>388158001002</v>
      </c>
      <c r="D6413" s="7" t="s">
        <v>4598</v>
      </c>
      <c r="E6413" s="7" t="s">
        <v>11810</v>
      </c>
      <c r="F6413" s="7" t="s">
        <v>15867</v>
      </c>
      <c r="G6413" s="7" t="s">
        <v>12563</v>
      </c>
      <c r="H6413" s="7" t="s">
        <v>13784</v>
      </c>
      <c r="I6413" t="s">
        <v>14760</v>
      </c>
      <c r="J6413" t="s">
        <v>15647</v>
      </c>
    </row>
    <row r="6414" spans="1:10" x14ac:dyDescent="0.3">
      <c r="A6414" s="7">
        <v>193092</v>
      </c>
      <c r="B6414" s="7">
        <v>388160</v>
      </c>
      <c r="C6414" s="9">
        <v>388160001001</v>
      </c>
      <c r="D6414" s="7" t="s">
        <v>4599</v>
      </c>
      <c r="E6414" s="7" t="s">
        <v>11810</v>
      </c>
      <c r="F6414" s="7" t="s">
        <v>11901</v>
      </c>
      <c r="G6414" s="7" t="s">
        <v>12171</v>
      </c>
      <c r="H6414" s="7" t="s">
        <v>13093</v>
      </c>
      <c r="I6414" t="s">
        <v>14761</v>
      </c>
      <c r="J6414" t="s">
        <v>15647</v>
      </c>
    </row>
    <row r="6415" spans="1:10" x14ac:dyDescent="0.3">
      <c r="A6415" s="15">
        <v>193093</v>
      </c>
      <c r="B6415" s="15">
        <v>388161</v>
      </c>
      <c r="C6415" s="17"/>
      <c r="D6415" s="15" t="s">
        <v>17543</v>
      </c>
      <c r="E6415" s="15" t="s">
        <v>11810</v>
      </c>
      <c r="F6415" s="15" t="s">
        <v>11901</v>
      </c>
      <c r="G6415" s="15" t="s">
        <v>12171</v>
      </c>
      <c r="H6415" s="15" t="s">
        <v>13093</v>
      </c>
      <c r="I6415" t="s">
        <v>14761</v>
      </c>
      <c r="J6415" t="s">
        <v>15647</v>
      </c>
    </row>
    <row r="6416" spans="1:10" x14ac:dyDescent="0.3">
      <c r="A6416" s="7">
        <v>193093</v>
      </c>
      <c r="B6416" s="7">
        <v>388161</v>
      </c>
      <c r="C6416" s="8"/>
      <c r="D6416" s="7" t="s">
        <v>17543</v>
      </c>
      <c r="E6416" s="7" t="s">
        <v>11810</v>
      </c>
      <c r="F6416" s="7" t="s">
        <v>11901</v>
      </c>
      <c r="G6416" s="7" t="s">
        <v>12171</v>
      </c>
      <c r="H6416" s="7" t="s">
        <v>13093</v>
      </c>
      <c r="I6416" t="s">
        <v>14761</v>
      </c>
      <c r="J6416" t="s">
        <v>15647</v>
      </c>
    </row>
    <row r="6417" spans="1:10" x14ac:dyDescent="0.3">
      <c r="A6417" s="7">
        <v>193094</v>
      </c>
      <c r="B6417" s="7">
        <v>388162</v>
      </c>
      <c r="C6417" s="8">
        <v>388162001001</v>
      </c>
      <c r="D6417" s="7" t="s">
        <v>4600</v>
      </c>
      <c r="E6417" s="7" t="s">
        <v>11810</v>
      </c>
      <c r="F6417" s="7" t="s">
        <v>11901</v>
      </c>
      <c r="G6417" s="7" t="s">
        <v>12171</v>
      </c>
      <c r="H6417" s="7" t="s">
        <v>13093</v>
      </c>
      <c r="I6417" t="s">
        <v>14761</v>
      </c>
      <c r="J6417" t="s">
        <v>15647</v>
      </c>
    </row>
    <row r="6418" spans="1:10" x14ac:dyDescent="0.3">
      <c r="A6418" s="7">
        <v>193096</v>
      </c>
      <c r="B6418" s="7">
        <v>388164</v>
      </c>
      <c r="C6418" s="8">
        <v>388164001001</v>
      </c>
      <c r="D6418" s="7" t="s">
        <v>4601</v>
      </c>
      <c r="E6418" s="7" t="s">
        <v>11810</v>
      </c>
      <c r="F6418" s="7" t="s">
        <v>11901</v>
      </c>
      <c r="G6418" s="7" t="s">
        <v>12171</v>
      </c>
      <c r="H6418" s="7" t="s">
        <v>13093</v>
      </c>
      <c r="I6418" t="s">
        <v>14761</v>
      </c>
      <c r="J6418" t="s">
        <v>15647</v>
      </c>
    </row>
    <row r="6419" spans="1:10" x14ac:dyDescent="0.3">
      <c r="A6419" s="7">
        <v>193097</v>
      </c>
      <c r="B6419" s="7">
        <v>388165</v>
      </c>
      <c r="C6419" s="8">
        <v>388165001001</v>
      </c>
      <c r="D6419" s="7" t="s">
        <v>4602</v>
      </c>
      <c r="E6419" s="7" t="s">
        <v>11810</v>
      </c>
      <c r="F6419" s="7" t="s">
        <v>11901</v>
      </c>
      <c r="G6419" s="7" t="s">
        <v>12171</v>
      </c>
      <c r="H6419" s="7" t="s">
        <v>13093</v>
      </c>
      <c r="I6419" t="s">
        <v>14761</v>
      </c>
      <c r="J6419" t="s">
        <v>15647</v>
      </c>
    </row>
    <row r="6420" spans="1:10" x14ac:dyDescent="0.3">
      <c r="A6420" s="15">
        <v>193101</v>
      </c>
      <c r="B6420" s="15">
        <v>388169</v>
      </c>
      <c r="C6420" s="17"/>
      <c r="D6420" s="15" t="s">
        <v>17544</v>
      </c>
      <c r="E6420" s="15" t="s">
        <v>11810</v>
      </c>
      <c r="F6420" s="15" t="s">
        <v>11901</v>
      </c>
      <c r="G6420" s="15" t="s">
        <v>12171</v>
      </c>
      <c r="H6420" s="15" t="s">
        <v>13093</v>
      </c>
      <c r="I6420" t="s">
        <v>14761</v>
      </c>
      <c r="J6420" t="s">
        <v>15647</v>
      </c>
    </row>
    <row r="6421" spans="1:10" x14ac:dyDescent="0.3">
      <c r="A6421" s="7">
        <v>193101</v>
      </c>
      <c r="B6421" s="7">
        <v>388169</v>
      </c>
      <c r="C6421" s="8"/>
      <c r="D6421" s="7" t="s">
        <v>17544</v>
      </c>
      <c r="E6421" s="7" t="s">
        <v>11810</v>
      </c>
      <c r="F6421" s="7" t="s">
        <v>11901</v>
      </c>
      <c r="G6421" s="7" t="s">
        <v>12171</v>
      </c>
      <c r="H6421" s="7" t="s">
        <v>13093</v>
      </c>
      <c r="I6421" t="s">
        <v>14761</v>
      </c>
      <c r="J6421" t="s">
        <v>15647</v>
      </c>
    </row>
    <row r="6422" spans="1:10" x14ac:dyDescent="0.3">
      <c r="A6422" s="7">
        <v>193102</v>
      </c>
      <c r="B6422" s="7">
        <v>388170</v>
      </c>
      <c r="C6422" s="8">
        <v>388170001001</v>
      </c>
      <c r="D6422" s="7" t="s">
        <v>4603</v>
      </c>
      <c r="E6422" s="7" t="s">
        <v>11810</v>
      </c>
      <c r="F6422" s="7" t="s">
        <v>11901</v>
      </c>
      <c r="G6422" s="7" t="s">
        <v>12171</v>
      </c>
      <c r="H6422" s="7" t="s">
        <v>13093</v>
      </c>
      <c r="I6422" t="s">
        <v>14761</v>
      </c>
      <c r="J6422" t="s">
        <v>15647</v>
      </c>
    </row>
    <row r="6423" spans="1:10" x14ac:dyDescent="0.3">
      <c r="A6423" s="7">
        <v>193104</v>
      </c>
      <c r="B6423" s="7">
        <v>388172</v>
      </c>
      <c r="C6423" s="8">
        <v>388172001001</v>
      </c>
      <c r="D6423" s="7" t="s">
        <v>4604</v>
      </c>
      <c r="E6423" s="7" t="s">
        <v>11810</v>
      </c>
      <c r="F6423" s="7" t="s">
        <v>11901</v>
      </c>
      <c r="G6423" s="7" t="s">
        <v>12171</v>
      </c>
      <c r="H6423" s="7" t="s">
        <v>13093</v>
      </c>
      <c r="I6423" t="s">
        <v>14761</v>
      </c>
      <c r="J6423" t="s">
        <v>15647</v>
      </c>
    </row>
    <row r="6424" spans="1:10" x14ac:dyDescent="0.3">
      <c r="A6424" s="7">
        <v>193105</v>
      </c>
      <c r="B6424" s="7">
        <v>388173</v>
      </c>
      <c r="C6424" s="9">
        <v>388173001002</v>
      </c>
      <c r="D6424" s="7" t="s">
        <v>4605</v>
      </c>
      <c r="E6424" s="7" t="s">
        <v>11810</v>
      </c>
      <c r="F6424" s="7" t="s">
        <v>11969</v>
      </c>
      <c r="G6424" s="7" t="s">
        <v>12563</v>
      </c>
      <c r="H6424" s="7" t="s">
        <v>13784</v>
      </c>
      <c r="I6424" t="s">
        <v>14768</v>
      </c>
      <c r="J6424" t="s">
        <v>15647</v>
      </c>
    </row>
    <row r="6425" spans="1:10" x14ac:dyDescent="0.3">
      <c r="A6425" s="7">
        <v>193122</v>
      </c>
      <c r="B6425" s="7">
        <v>388198</v>
      </c>
      <c r="C6425" s="8">
        <v>388198001001</v>
      </c>
      <c r="D6425" s="7" t="s">
        <v>14781</v>
      </c>
      <c r="E6425" s="7" t="s">
        <v>11804</v>
      </c>
      <c r="F6425" s="7" t="s">
        <v>11827</v>
      </c>
      <c r="G6425" s="7" t="s">
        <v>12017</v>
      </c>
      <c r="H6425" s="7" t="s">
        <v>14458</v>
      </c>
      <c r="I6425" t="s">
        <v>14760</v>
      </c>
      <c r="J6425" t="s">
        <v>15647</v>
      </c>
    </row>
    <row r="6426" spans="1:10" x14ac:dyDescent="0.3">
      <c r="A6426" s="7">
        <v>193128</v>
      </c>
      <c r="B6426" s="7">
        <v>388188</v>
      </c>
      <c r="C6426" s="8">
        <v>388188001002</v>
      </c>
      <c r="D6426" s="7" t="s">
        <v>4606</v>
      </c>
      <c r="E6426" s="7" t="s">
        <v>11810</v>
      </c>
      <c r="F6426" s="7" t="s">
        <v>11969</v>
      </c>
      <c r="G6426" s="7" t="s">
        <v>12563</v>
      </c>
      <c r="H6426" s="7" t="s">
        <v>13784</v>
      </c>
      <c r="I6426" t="s">
        <v>14760</v>
      </c>
      <c r="J6426" t="s">
        <v>15647</v>
      </c>
    </row>
    <row r="6427" spans="1:10" x14ac:dyDescent="0.3">
      <c r="A6427" s="7">
        <v>193134</v>
      </c>
      <c r="B6427" s="7">
        <v>388195</v>
      </c>
      <c r="C6427" s="8">
        <v>388195001001</v>
      </c>
      <c r="D6427" s="7" t="s">
        <v>4607</v>
      </c>
      <c r="E6427" s="7" t="s">
        <v>11802</v>
      </c>
      <c r="F6427" s="7" t="s">
        <v>11849</v>
      </c>
      <c r="G6427" s="7" t="s">
        <v>12242</v>
      </c>
      <c r="H6427" s="7" t="s">
        <v>16036</v>
      </c>
      <c r="I6427" t="s">
        <v>14760</v>
      </c>
      <c r="J6427" s="13" t="s">
        <v>16342</v>
      </c>
    </row>
    <row r="6428" spans="1:10" x14ac:dyDescent="0.3">
      <c r="A6428" s="7">
        <v>193135</v>
      </c>
      <c r="B6428" s="7">
        <v>388195</v>
      </c>
      <c r="C6428" s="8">
        <v>388195001002</v>
      </c>
      <c r="D6428" s="7" t="s">
        <v>4607</v>
      </c>
      <c r="E6428" s="7" t="s">
        <v>11802</v>
      </c>
      <c r="F6428" s="7" t="s">
        <v>11849</v>
      </c>
      <c r="G6428" s="7" t="s">
        <v>12242</v>
      </c>
      <c r="H6428" s="7" t="s">
        <v>13187</v>
      </c>
      <c r="I6428" t="s">
        <v>14760</v>
      </c>
      <c r="J6428" s="13" t="s">
        <v>16342</v>
      </c>
    </row>
    <row r="6429" spans="1:10" x14ac:dyDescent="0.3">
      <c r="A6429" s="7">
        <v>193136</v>
      </c>
      <c r="B6429" s="7">
        <v>388199</v>
      </c>
      <c r="C6429" s="8">
        <v>388199001001</v>
      </c>
      <c r="D6429" s="7" t="s">
        <v>4608</v>
      </c>
      <c r="E6429" s="7" t="s">
        <v>11804</v>
      </c>
      <c r="F6429" s="7" t="s">
        <v>11865</v>
      </c>
      <c r="G6429" s="7" t="s">
        <v>12074</v>
      </c>
      <c r="H6429" s="7" t="s">
        <v>12829</v>
      </c>
      <c r="I6429" t="s">
        <v>14759</v>
      </c>
      <c r="J6429" t="s">
        <v>15647</v>
      </c>
    </row>
    <row r="6430" spans="1:10" x14ac:dyDescent="0.3">
      <c r="A6430" s="7">
        <v>193139</v>
      </c>
      <c r="B6430" s="7">
        <v>388205</v>
      </c>
      <c r="C6430" s="8">
        <v>388205001001</v>
      </c>
      <c r="D6430" s="7" t="s">
        <v>4609</v>
      </c>
      <c r="E6430" s="7" t="s">
        <v>11810</v>
      </c>
      <c r="F6430" s="7" t="s">
        <v>11983</v>
      </c>
      <c r="G6430" s="7" t="s">
        <v>12600</v>
      </c>
      <c r="H6430" s="7" t="s">
        <v>12891</v>
      </c>
      <c r="I6430" t="s">
        <v>14761</v>
      </c>
      <c r="J6430" t="s">
        <v>15647</v>
      </c>
    </row>
    <row r="6431" spans="1:10" x14ac:dyDescent="0.3">
      <c r="A6431" s="7">
        <v>193140</v>
      </c>
      <c r="B6431" s="7">
        <v>388207</v>
      </c>
      <c r="C6431" s="8">
        <v>388207001001</v>
      </c>
      <c r="D6431" s="7" t="s">
        <v>4610</v>
      </c>
      <c r="E6431" s="7" t="s">
        <v>11804</v>
      </c>
      <c r="F6431" s="7" t="s">
        <v>11883</v>
      </c>
      <c r="G6431" s="7" t="s">
        <v>12529</v>
      </c>
      <c r="H6431" s="7" t="s">
        <v>13854</v>
      </c>
      <c r="I6431" t="s">
        <v>14768</v>
      </c>
      <c r="J6431" t="s">
        <v>15647</v>
      </c>
    </row>
    <row r="6432" spans="1:10" x14ac:dyDescent="0.3">
      <c r="A6432" s="7">
        <v>193145</v>
      </c>
      <c r="B6432" s="7">
        <v>388215</v>
      </c>
      <c r="C6432" s="8">
        <v>388215001001</v>
      </c>
      <c r="D6432" s="7" t="s">
        <v>4611</v>
      </c>
      <c r="E6432" s="7" t="s">
        <v>11804</v>
      </c>
      <c r="F6432" s="7" t="s">
        <v>11865</v>
      </c>
      <c r="G6432" s="7" t="s">
        <v>12074</v>
      </c>
      <c r="H6432" s="7" t="s">
        <v>12829</v>
      </c>
      <c r="I6432" t="s">
        <v>14759</v>
      </c>
      <c r="J6432" t="s">
        <v>15647</v>
      </c>
    </row>
    <row r="6433" spans="1:10" x14ac:dyDescent="0.3">
      <c r="A6433" s="7">
        <v>193147</v>
      </c>
      <c r="B6433" s="7">
        <v>388217</v>
      </c>
      <c r="C6433" s="9">
        <v>388217001001</v>
      </c>
      <c r="D6433" s="7" t="s">
        <v>4612</v>
      </c>
      <c r="E6433" s="7" t="s">
        <v>11804</v>
      </c>
      <c r="F6433" s="7" t="s">
        <v>11865</v>
      </c>
      <c r="G6433" s="7" t="s">
        <v>12074</v>
      </c>
      <c r="H6433" s="7" t="s">
        <v>12829</v>
      </c>
      <c r="I6433" t="s">
        <v>14759</v>
      </c>
      <c r="J6433" t="s">
        <v>15647</v>
      </c>
    </row>
    <row r="6434" spans="1:10" x14ac:dyDescent="0.3">
      <c r="A6434" s="7">
        <v>193149</v>
      </c>
      <c r="B6434" s="7">
        <v>388219</v>
      </c>
      <c r="C6434" s="8">
        <v>388219001001</v>
      </c>
      <c r="D6434" s="7" t="s">
        <v>4613</v>
      </c>
      <c r="E6434" s="7" t="s">
        <v>11804</v>
      </c>
      <c r="F6434" s="7" t="s">
        <v>11865</v>
      </c>
      <c r="G6434" s="7" t="s">
        <v>12074</v>
      </c>
      <c r="H6434" s="7" t="s">
        <v>12829</v>
      </c>
      <c r="I6434" t="s">
        <v>14759</v>
      </c>
      <c r="J6434" t="s">
        <v>15647</v>
      </c>
    </row>
    <row r="6435" spans="1:10" x14ac:dyDescent="0.3">
      <c r="A6435" s="7">
        <v>193150</v>
      </c>
      <c r="B6435" s="7">
        <v>388220</v>
      </c>
      <c r="C6435" s="8">
        <v>388220001001</v>
      </c>
      <c r="D6435" s="7" t="s">
        <v>4614</v>
      </c>
      <c r="E6435" s="7" t="s">
        <v>11810</v>
      </c>
      <c r="F6435" s="7" t="s">
        <v>11983</v>
      </c>
      <c r="G6435" s="7" t="s">
        <v>12600</v>
      </c>
      <c r="H6435" s="7" t="s">
        <v>14025</v>
      </c>
      <c r="I6435" t="s">
        <v>14768</v>
      </c>
      <c r="J6435" t="s">
        <v>15647</v>
      </c>
    </row>
    <row r="6436" spans="1:10" x14ac:dyDescent="0.3">
      <c r="A6436" s="7">
        <v>193152</v>
      </c>
      <c r="B6436" s="7">
        <v>388223</v>
      </c>
      <c r="C6436" s="8">
        <v>388223001001</v>
      </c>
      <c r="D6436" s="7" t="s">
        <v>4615</v>
      </c>
      <c r="E6436" s="7" t="s">
        <v>11804</v>
      </c>
      <c r="F6436" s="7" t="s">
        <v>11984</v>
      </c>
      <c r="G6436" s="7" t="s">
        <v>12601</v>
      </c>
      <c r="H6436" s="7" t="s">
        <v>14026</v>
      </c>
      <c r="I6436" t="s">
        <v>14760</v>
      </c>
      <c r="J6436" t="s">
        <v>15647</v>
      </c>
    </row>
    <row r="6437" spans="1:10" x14ac:dyDescent="0.3">
      <c r="A6437" s="7">
        <v>193153</v>
      </c>
      <c r="B6437" s="7">
        <v>388249</v>
      </c>
      <c r="C6437" s="8">
        <v>388249001001</v>
      </c>
      <c r="D6437" s="7" t="s">
        <v>4616</v>
      </c>
      <c r="E6437" s="7" t="s">
        <v>11802</v>
      </c>
      <c r="F6437" s="7" t="s">
        <v>11849</v>
      </c>
      <c r="G6437" s="7" t="s">
        <v>12242</v>
      </c>
      <c r="H6437" s="7" t="s">
        <v>13187</v>
      </c>
      <c r="I6437" t="s">
        <v>14760</v>
      </c>
      <c r="J6437" s="13" t="s">
        <v>16342</v>
      </c>
    </row>
    <row r="6438" spans="1:10" x14ac:dyDescent="0.3">
      <c r="A6438" s="7">
        <v>193154</v>
      </c>
      <c r="B6438" s="7">
        <v>388251</v>
      </c>
      <c r="C6438" s="8">
        <v>388251001001</v>
      </c>
      <c r="D6438" s="7" t="s">
        <v>4617</v>
      </c>
      <c r="E6438" s="7" t="s">
        <v>11804</v>
      </c>
      <c r="F6438" s="7" t="s">
        <v>11832</v>
      </c>
      <c r="G6438" s="7" t="s">
        <v>12384</v>
      </c>
      <c r="H6438" s="7" t="s">
        <v>16111</v>
      </c>
      <c r="I6438" t="s">
        <v>14759</v>
      </c>
      <c r="J6438" t="s">
        <v>15647</v>
      </c>
    </row>
    <row r="6439" spans="1:10" x14ac:dyDescent="0.3">
      <c r="A6439" s="7">
        <v>193159</v>
      </c>
      <c r="B6439" s="7">
        <v>388258</v>
      </c>
      <c r="C6439" s="8">
        <v>388258001001</v>
      </c>
      <c r="D6439" s="7" t="s">
        <v>4618</v>
      </c>
      <c r="E6439" s="7" t="s">
        <v>11804</v>
      </c>
      <c r="F6439" s="7" t="s">
        <v>11827</v>
      </c>
      <c r="G6439" s="7" t="s">
        <v>12103</v>
      </c>
      <c r="H6439" s="7" t="s">
        <v>13545</v>
      </c>
      <c r="I6439" t="s">
        <v>14759</v>
      </c>
      <c r="J6439" t="s">
        <v>15647</v>
      </c>
    </row>
    <row r="6440" spans="1:10" x14ac:dyDescent="0.3">
      <c r="A6440" s="7">
        <v>193174</v>
      </c>
      <c r="B6440" s="7">
        <v>388285</v>
      </c>
      <c r="C6440" s="8">
        <v>388285001001</v>
      </c>
      <c r="D6440" s="7" t="s">
        <v>4619</v>
      </c>
      <c r="E6440" s="7" t="s">
        <v>11802</v>
      </c>
      <c r="F6440" s="7" t="s">
        <v>11825</v>
      </c>
      <c r="G6440" s="7" t="s">
        <v>12015</v>
      </c>
      <c r="H6440" s="7" t="s">
        <v>12764</v>
      </c>
      <c r="I6440" t="s">
        <v>14760</v>
      </c>
      <c r="J6440" s="13" t="s">
        <v>16342</v>
      </c>
    </row>
    <row r="6441" spans="1:10" x14ac:dyDescent="0.3">
      <c r="A6441" s="7">
        <v>193175</v>
      </c>
      <c r="B6441" s="7">
        <v>388285</v>
      </c>
      <c r="C6441" s="8">
        <v>388285001002</v>
      </c>
      <c r="D6441" s="7" t="s">
        <v>4619</v>
      </c>
      <c r="E6441" s="7" t="s">
        <v>11802</v>
      </c>
      <c r="F6441" s="7" t="s">
        <v>11825</v>
      </c>
      <c r="G6441" s="7" t="s">
        <v>12015</v>
      </c>
      <c r="H6441" s="7" t="s">
        <v>12764</v>
      </c>
      <c r="I6441" t="s">
        <v>14760</v>
      </c>
      <c r="J6441" s="13" t="s">
        <v>16342</v>
      </c>
    </row>
    <row r="6442" spans="1:10" x14ac:dyDescent="0.3">
      <c r="A6442" s="7">
        <v>193185</v>
      </c>
      <c r="B6442" s="7">
        <v>388084</v>
      </c>
      <c r="C6442" s="9">
        <v>388084001001</v>
      </c>
      <c r="D6442" s="7" t="s">
        <v>4620</v>
      </c>
      <c r="E6442" s="7" t="s">
        <v>11804</v>
      </c>
      <c r="F6442" s="7" t="s">
        <v>11980</v>
      </c>
      <c r="G6442" s="7" t="s">
        <v>12582</v>
      </c>
      <c r="H6442" s="7" t="s">
        <v>13970</v>
      </c>
      <c r="I6442" t="s">
        <v>14760</v>
      </c>
      <c r="J6442" t="s">
        <v>15647</v>
      </c>
    </row>
    <row r="6443" spans="1:10" x14ac:dyDescent="0.3">
      <c r="A6443" s="7">
        <v>193188</v>
      </c>
      <c r="B6443" s="7">
        <v>388095</v>
      </c>
      <c r="C6443" s="8">
        <v>388095001001</v>
      </c>
      <c r="D6443" s="7" t="s">
        <v>4621</v>
      </c>
      <c r="E6443" s="7" t="s">
        <v>11804</v>
      </c>
      <c r="F6443" s="7" t="s">
        <v>11980</v>
      </c>
      <c r="G6443" s="7" t="s">
        <v>12582</v>
      </c>
      <c r="H6443" s="7" t="s">
        <v>13970</v>
      </c>
      <c r="I6443" t="s">
        <v>14760</v>
      </c>
      <c r="J6443" t="s">
        <v>15647</v>
      </c>
    </row>
    <row r="6444" spans="1:10" x14ac:dyDescent="0.3">
      <c r="A6444" s="7">
        <v>193189</v>
      </c>
      <c r="B6444" s="7">
        <v>388098</v>
      </c>
      <c r="C6444" s="8">
        <v>388098001001</v>
      </c>
      <c r="D6444" s="7" t="s">
        <v>4622</v>
      </c>
      <c r="E6444" s="7" t="s">
        <v>11804</v>
      </c>
      <c r="F6444" s="7" t="s">
        <v>11980</v>
      </c>
      <c r="G6444" s="7" t="s">
        <v>12582</v>
      </c>
      <c r="H6444" s="7" t="s">
        <v>13970</v>
      </c>
      <c r="I6444" t="s">
        <v>14760</v>
      </c>
      <c r="J6444" t="s">
        <v>15647</v>
      </c>
    </row>
    <row r="6445" spans="1:10" x14ac:dyDescent="0.3">
      <c r="A6445" s="7">
        <v>193190</v>
      </c>
      <c r="B6445" s="7">
        <v>388100</v>
      </c>
      <c r="C6445" s="8">
        <v>388100001001</v>
      </c>
      <c r="D6445" s="7" t="s">
        <v>4623</v>
      </c>
      <c r="E6445" s="7" t="s">
        <v>11804</v>
      </c>
      <c r="F6445" s="7" t="s">
        <v>11980</v>
      </c>
      <c r="G6445" s="7" t="s">
        <v>12582</v>
      </c>
      <c r="H6445" s="7" t="s">
        <v>13970</v>
      </c>
      <c r="I6445" t="s">
        <v>14760</v>
      </c>
      <c r="J6445" t="s">
        <v>15647</v>
      </c>
    </row>
    <row r="6446" spans="1:10" x14ac:dyDescent="0.3">
      <c r="A6446" s="7">
        <v>193203</v>
      </c>
      <c r="B6446" s="7">
        <v>387149</v>
      </c>
      <c r="C6446" s="8">
        <v>387149001002</v>
      </c>
      <c r="D6446" s="7" t="s">
        <v>4624</v>
      </c>
      <c r="E6446" s="7" t="s">
        <v>11810</v>
      </c>
      <c r="F6446" s="7" t="s">
        <v>11970</v>
      </c>
      <c r="G6446" s="7" t="s">
        <v>12602</v>
      </c>
      <c r="H6446" s="7" t="s">
        <v>14027</v>
      </c>
      <c r="I6446" t="s">
        <v>14760</v>
      </c>
      <c r="J6446" t="s">
        <v>15647</v>
      </c>
    </row>
    <row r="6447" spans="1:10" x14ac:dyDescent="0.3">
      <c r="A6447" s="7">
        <v>193214</v>
      </c>
      <c r="B6447" s="7">
        <v>387160</v>
      </c>
      <c r="C6447" s="8">
        <v>387160001002</v>
      </c>
      <c r="D6447" s="7" t="s">
        <v>4625</v>
      </c>
      <c r="E6447" s="7" t="s">
        <v>11802</v>
      </c>
      <c r="F6447" s="7" t="s">
        <v>11921</v>
      </c>
      <c r="G6447" s="7" t="s">
        <v>12603</v>
      </c>
      <c r="H6447" s="7" t="s">
        <v>14028</v>
      </c>
      <c r="I6447" t="s">
        <v>14760</v>
      </c>
      <c r="J6447" s="13" t="s">
        <v>16342</v>
      </c>
    </row>
    <row r="6448" spans="1:10" x14ac:dyDescent="0.3">
      <c r="A6448" s="7">
        <v>193216</v>
      </c>
      <c r="B6448" s="7">
        <v>387162</v>
      </c>
      <c r="C6448" s="8">
        <v>387162001002</v>
      </c>
      <c r="D6448" s="7" t="s">
        <v>4626</v>
      </c>
      <c r="E6448" s="7" t="s">
        <v>11806</v>
      </c>
      <c r="F6448" s="7" t="s">
        <v>11842</v>
      </c>
      <c r="G6448" s="7" t="s">
        <v>12118</v>
      </c>
      <c r="H6448" s="7" t="s">
        <v>13365</v>
      </c>
      <c r="I6448" t="s">
        <v>14760</v>
      </c>
      <c r="J6448" t="s">
        <v>15647</v>
      </c>
    </row>
    <row r="6449" spans="1:10" x14ac:dyDescent="0.3">
      <c r="A6449" s="7">
        <v>193217</v>
      </c>
      <c r="B6449" s="7">
        <v>387163</v>
      </c>
      <c r="C6449" s="8">
        <v>387163001002</v>
      </c>
      <c r="D6449" s="7" t="s">
        <v>4627</v>
      </c>
      <c r="E6449" s="7" t="s">
        <v>11802</v>
      </c>
      <c r="F6449" s="7" t="s">
        <v>11921</v>
      </c>
      <c r="G6449" s="7" t="s">
        <v>12603</v>
      </c>
      <c r="H6449" s="7" t="s">
        <v>14028</v>
      </c>
      <c r="I6449" t="s">
        <v>14760</v>
      </c>
      <c r="J6449" s="13" t="s">
        <v>16342</v>
      </c>
    </row>
    <row r="6450" spans="1:10" x14ac:dyDescent="0.3">
      <c r="A6450" s="7">
        <v>193219</v>
      </c>
      <c r="B6450" s="7">
        <v>387166</v>
      </c>
      <c r="C6450" s="9">
        <v>387166001002</v>
      </c>
      <c r="D6450" s="7" t="s">
        <v>4628</v>
      </c>
      <c r="E6450" s="7" t="s">
        <v>11810</v>
      </c>
      <c r="F6450" s="7" t="s">
        <v>11970</v>
      </c>
      <c r="G6450" s="7" t="s">
        <v>12602</v>
      </c>
      <c r="H6450" s="7" t="s">
        <v>14027</v>
      </c>
      <c r="I6450" t="s">
        <v>14760</v>
      </c>
      <c r="J6450" t="s">
        <v>15647</v>
      </c>
    </row>
    <row r="6451" spans="1:10" x14ac:dyDescent="0.3">
      <c r="A6451" s="7">
        <v>193224</v>
      </c>
      <c r="B6451" s="7">
        <v>387171</v>
      </c>
      <c r="C6451" s="9">
        <v>387171001002</v>
      </c>
      <c r="D6451" s="7" t="s">
        <v>4629</v>
      </c>
      <c r="E6451" s="7" t="s">
        <v>11810</v>
      </c>
      <c r="F6451" s="7" t="s">
        <v>11970</v>
      </c>
      <c r="G6451" s="7" t="s">
        <v>12515</v>
      </c>
      <c r="H6451" s="7" t="s">
        <v>14029</v>
      </c>
      <c r="I6451" t="s">
        <v>14760</v>
      </c>
      <c r="J6451" t="s">
        <v>15647</v>
      </c>
    </row>
    <row r="6452" spans="1:10" x14ac:dyDescent="0.3">
      <c r="A6452" s="7">
        <v>193226</v>
      </c>
      <c r="B6452" s="7">
        <v>387173</v>
      </c>
      <c r="C6452" s="8">
        <v>387173001002</v>
      </c>
      <c r="D6452" s="7" t="s">
        <v>4630</v>
      </c>
      <c r="E6452" s="7" t="s">
        <v>11810</v>
      </c>
      <c r="F6452" s="7" t="s">
        <v>11931</v>
      </c>
      <c r="G6452" s="7" t="s">
        <v>12302</v>
      </c>
      <c r="H6452" s="7" t="s">
        <v>12891</v>
      </c>
      <c r="I6452" t="s">
        <v>14759</v>
      </c>
      <c r="J6452" t="s">
        <v>15647</v>
      </c>
    </row>
    <row r="6453" spans="1:10" x14ac:dyDescent="0.3">
      <c r="A6453" s="15">
        <v>193234</v>
      </c>
      <c r="B6453" s="15">
        <v>387181</v>
      </c>
      <c r="C6453" s="18"/>
      <c r="D6453" s="15" t="s">
        <v>17545</v>
      </c>
      <c r="E6453" s="15" t="s">
        <v>11809</v>
      </c>
      <c r="F6453" s="15" t="s">
        <v>11868</v>
      </c>
      <c r="G6453" s="15" t="s">
        <v>12084</v>
      </c>
      <c r="H6453" s="15" t="s">
        <v>12841</v>
      </c>
      <c r="I6453" t="s">
        <v>14759</v>
      </c>
      <c r="J6453" s="13" t="s">
        <v>16342</v>
      </c>
    </row>
    <row r="6454" spans="1:10" x14ac:dyDescent="0.3">
      <c r="A6454" s="7">
        <v>193234</v>
      </c>
      <c r="B6454" s="7">
        <v>387181</v>
      </c>
      <c r="C6454" s="9"/>
      <c r="D6454" s="7" t="s">
        <v>17545</v>
      </c>
      <c r="E6454" s="7" t="s">
        <v>11809</v>
      </c>
      <c r="F6454" s="7" t="s">
        <v>11868</v>
      </c>
      <c r="G6454" s="7" t="s">
        <v>12084</v>
      </c>
      <c r="H6454" s="7" t="s">
        <v>12841</v>
      </c>
      <c r="I6454" t="s">
        <v>14759</v>
      </c>
      <c r="J6454" t="s">
        <v>16342</v>
      </c>
    </row>
    <row r="6455" spans="1:10" x14ac:dyDescent="0.3">
      <c r="A6455" s="7">
        <v>193243</v>
      </c>
      <c r="B6455" s="7">
        <v>387190</v>
      </c>
      <c r="C6455" s="8">
        <v>387190001002</v>
      </c>
      <c r="D6455" s="7" t="s">
        <v>4631</v>
      </c>
      <c r="E6455" s="7" t="s">
        <v>11810</v>
      </c>
      <c r="F6455" s="7" t="s">
        <v>11983</v>
      </c>
      <c r="G6455" s="7" t="s">
        <v>12604</v>
      </c>
      <c r="H6455" s="7" t="s">
        <v>12891</v>
      </c>
      <c r="I6455" t="s">
        <v>14768</v>
      </c>
      <c r="J6455" t="s">
        <v>15647</v>
      </c>
    </row>
    <row r="6456" spans="1:10" x14ac:dyDescent="0.3">
      <c r="A6456" s="7">
        <v>193250</v>
      </c>
      <c r="B6456" s="7">
        <v>387197</v>
      </c>
      <c r="C6456" s="9">
        <v>387197001002</v>
      </c>
      <c r="D6456" s="7" t="s">
        <v>4632</v>
      </c>
      <c r="E6456" s="7" t="s">
        <v>11806</v>
      </c>
      <c r="F6456" s="7" t="s">
        <v>11842</v>
      </c>
      <c r="G6456" s="7" t="s">
        <v>12118</v>
      </c>
      <c r="H6456" s="7" t="s">
        <v>13087</v>
      </c>
      <c r="I6456" t="s">
        <v>14760</v>
      </c>
      <c r="J6456" t="s">
        <v>15647</v>
      </c>
    </row>
    <row r="6457" spans="1:10" x14ac:dyDescent="0.3">
      <c r="A6457" s="7">
        <v>193254</v>
      </c>
      <c r="B6457" s="7">
        <v>387201</v>
      </c>
      <c r="C6457" s="8">
        <v>387201001002</v>
      </c>
      <c r="D6457" s="7" t="s">
        <v>4633</v>
      </c>
      <c r="E6457" s="7" t="s">
        <v>11809</v>
      </c>
      <c r="F6457" s="7" t="s">
        <v>11868</v>
      </c>
      <c r="G6457" s="7" t="s">
        <v>12605</v>
      </c>
      <c r="H6457" s="7" t="s">
        <v>14030</v>
      </c>
      <c r="I6457" t="s">
        <v>14760</v>
      </c>
      <c r="J6457" s="13" t="s">
        <v>16342</v>
      </c>
    </row>
    <row r="6458" spans="1:10" x14ac:dyDescent="0.3">
      <c r="A6458" s="7">
        <v>193269</v>
      </c>
      <c r="B6458" s="7">
        <v>387216</v>
      </c>
      <c r="C6458" s="8">
        <v>387216001002</v>
      </c>
      <c r="D6458" s="7" t="s">
        <v>4634</v>
      </c>
      <c r="E6458" s="7" t="s">
        <v>11806</v>
      </c>
      <c r="F6458" s="7" t="s">
        <v>11842</v>
      </c>
      <c r="G6458" s="7" t="s">
        <v>12118</v>
      </c>
      <c r="H6458" s="7" t="s">
        <v>13365</v>
      </c>
      <c r="I6458" t="s">
        <v>14768</v>
      </c>
      <c r="J6458" t="s">
        <v>15647</v>
      </c>
    </row>
    <row r="6459" spans="1:10" x14ac:dyDescent="0.3">
      <c r="A6459" s="7">
        <v>193282</v>
      </c>
      <c r="B6459" s="7">
        <v>387229</v>
      </c>
      <c r="C6459" s="8">
        <v>387229001002</v>
      </c>
      <c r="D6459" s="7" t="s">
        <v>4635</v>
      </c>
      <c r="E6459" s="7" t="s">
        <v>11810</v>
      </c>
      <c r="F6459" s="7" t="s">
        <v>11983</v>
      </c>
      <c r="G6459" s="7" t="s">
        <v>12600</v>
      </c>
      <c r="H6459" s="7" t="s">
        <v>12891</v>
      </c>
      <c r="I6459" t="s">
        <v>14761</v>
      </c>
      <c r="J6459" t="s">
        <v>15647</v>
      </c>
    </row>
    <row r="6460" spans="1:10" x14ac:dyDescent="0.3">
      <c r="A6460" s="7">
        <v>193295</v>
      </c>
      <c r="B6460" s="7">
        <v>387242</v>
      </c>
      <c r="C6460" s="8">
        <v>387242001002</v>
      </c>
      <c r="D6460" s="7" t="s">
        <v>4636</v>
      </c>
      <c r="E6460" s="7" t="s">
        <v>11809</v>
      </c>
      <c r="F6460" s="7" t="s">
        <v>11920</v>
      </c>
      <c r="G6460" s="7" t="s">
        <v>12373</v>
      </c>
      <c r="H6460" s="7" t="s">
        <v>13458</v>
      </c>
      <c r="I6460" t="s">
        <v>14759</v>
      </c>
      <c r="J6460" s="13" t="s">
        <v>16342</v>
      </c>
    </row>
    <row r="6461" spans="1:10" x14ac:dyDescent="0.3">
      <c r="A6461" s="7">
        <v>193301</v>
      </c>
      <c r="B6461" s="7">
        <v>387253</v>
      </c>
      <c r="C6461" s="8">
        <v>387253001001</v>
      </c>
      <c r="D6461" s="7" t="s">
        <v>4637</v>
      </c>
      <c r="E6461" s="7" t="s">
        <v>11802</v>
      </c>
      <c r="F6461" s="7" t="s">
        <v>11942</v>
      </c>
      <c r="G6461" s="7" t="s">
        <v>12349</v>
      </c>
      <c r="H6461" s="7" t="s">
        <v>13943</v>
      </c>
      <c r="I6461" t="s">
        <v>14760</v>
      </c>
      <c r="J6461" s="13" t="s">
        <v>16342</v>
      </c>
    </row>
    <row r="6462" spans="1:10" x14ac:dyDescent="0.3">
      <c r="A6462" s="7">
        <v>193302</v>
      </c>
      <c r="B6462" s="7">
        <v>387253</v>
      </c>
      <c r="C6462" s="8">
        <v>387253001002</v>
      </c>
      <c r="D6462" s="7" t="s">
        <v>4637</v>
      </c>
      <c r="E6462" s="7" t="s">
        <v>11802</v>
      </c>
      <c r="F6462" s="7" t="s">
        <v>11942</v>
      </c>
      <c r="G6462" s="7" t="s">
        <v>12349</v>
      </c>
      <c r="H6462" s="7" t="s">
        <v>13943</v>
      </c>
      <c r="I6462" t="s">
        <v>14760</v>
      </c>
      <c r="J6462" s="13" t="s">
        <v>16342</v>
      </c>
    </row>
    <row r="6463" spans="1:10" x14ac:dyDescent="0.3">
      <c r="A6463" s="7">
        <v>193305</v>
      </c>
      <c r="B6463" s="7">
        <v>387255</v>
      </c>
      <c r="C6463" s="8">
        <v>387255001001</v>
      </c>
      <c r="D6463" s="7" t="s">
        <v>4638</v>
      </c>
      <c r="E6463" s="7" t="s">
        <v>11802</v>
      </c>
      <c r="F6463" s="7" t="s">
        <v>11828</v>
      </c>
      <c r="G6463" s="7" t="s">
        <v>12020</v>
      </c>
      <c r="H6463" s="7" t="s">
        <v>12770</v>
      </c>
      <c r="I6463" t="s">
        <v>14760</v>
      </c>
      <c r="J6463" s="13" t="s">
        <v>16342</v>
      </c>
    </row>
    <row r="6464" spans="1:10" x14ac:dyDescent="0.3">
      <c r="A6464" s="7">
        <v>193306</v>
      </c>
      <c r="B6464" s="7">
        <v>387255</v>
      </c>
      <c r="C6464" s="8">
        <v>387255001002</v>
      </c>
      <c r="D6464" s="7" t="s">
        <v>4638</v>
      </c>
      <c r="E6464" s="7" t="s">
        <v>11802</v>
      </c>
      <c r="F6464" s="7" t="s">
        <v>11828</v>
      </c>
      <c r="G6464" s="7" t="s">
        <v>12020</v>
      </c>
      <c r="H6464" s="7" t="s">
        <v>12770</v>
      </c>
      <c r="I6464" t="s">
        <v>14760</v>
      </c>
      <c r="J6464" s="13" t="s">
        <v>16342</v>
      </c>
    </row>
    <row r="6465" spans="1:10" x14ac:dyDescent="0.3">
      <c r="A6465" s="7">
        <v>193309</v>
      </c>
      <c r="B6465" s="7">
        <v>387257</v>
      </c>
      <c r="C6465" s="8">
        <v>387257001001</v>
      </c>
      <c r="D6465" s="7" t="s">
        <v>17035</v>
      </c>
      <c r="E6465" s="7" t="s">
        <v>11809</v>
      </c>
      <c r="F6465" s="7" t="s">
        <v>11868</v>
      </c>
      <c r="G6465" s="7"/>
      <c r="H6465" s="7"/>
      <c r="J6465" t="s">
        <v>16342</v>
      </c>
    </row>
    <row r="6466" spans="1:10" x14ac:dyDescent="0.3">
      <c r="A6466" s="7">
        <v>193310</v>
      </c>
      <c r="B6466" s="7">
        <v>387257</v>
      </c>
      <c r="C6466" s="8">
        <v>387257001002</v>
      </c>
      <c r="D6466" s="7" t="s">
        <v>4639</v>
      </c>
      <c r="E6466" s="7" t="s">
        <v>11809</v>
      </c>
      <c r="F6466" s="7" t="s">
        <v>11868</v>
      </c>
      <c r="G6466" s="7" t="s">
        <v>12084</v>
      </c>
      <c r="H6466" s="7" t="s">
        <v>12841</v>
      </c>
      <c r="I6466" t="s">
        <v>14759</v>
      </c>
      <c r="J6466" s="13" t="s">
        <v>16342</v>
      </c>
    </row>
    <row r="6467" spans="1:10" x14ac:dyDescent="0.3">
      <c r="A6467" s="31">
        <v>193313</v>
      </c>
      <c r="B6467" s="31">
        <v>387259</v>
      </c>
      <c r="C6467" s="39">
        <v>387259001001</v>
      </c>
      <c r="D6467" s="31" t="s">
        <v>4640</v>
      </c>
      <c r="E6467" s="31" t="s">
        <v>11809</v>
      </c>
      <c r="F6467" s="31" t="s">
        <v>11868</v>
      </c>
      <c r="G6467" s="31" t="s">
        <v>12084</v>
      </c>
      <c r="H6467" s="31" t="s">
        <v>12841</v>
      </c>
      <c r="I6467" t="s">
        <v>14768</v>
      </c>
      <c r="J6467" s="13" t="s">
        <v>16342</v>
      </c>
    </row>
    <row r="6468" spans="1:10" x14ac:dyDescent="0.3">
      <c r="A6468" s="7">
        <v>193314</v>
      </c>
      <c r="B6468" s="7">
        <v>387259</v>
      </c>
      <c r="C6468" s="8">
        <v>387259001002</v>
      </c>
      <c r="D6468" s="7" t="s">
        <v>4640</v>
      </c>
      <c r="E6468" s="7" t="s">
        <v>11809</v>
      </c>
      <c r="F6468" s="7" t="s">
        <v>11868</v>
      </c>
      <c r="G6468" s="7" t="s">
        <v>12084</v>
      </c>
      <c r="H6468" s="7" t="s">
        <v>12841</v>
      </c>
      <c r="I6468" t="s">
        <v>14760</v>
      </c>
      <c r="J6468" s="13" t="s">
        <v>16342</v>
      </c>
    </row>
    <row r="6469" spans="1:10" x14ac:dyDescent="0.3">
      <c r="A6469" s="7">
        <v>193315</v>
      </c>
      <c r="B6469" s="7">
        <v>387260</v>
      </c>
      <c r="C6469" s="8">
        <v>387260001001</v>
      </c>
      <c r="D6469" s="7" t="s">
        <v>4641</v>
      </c>
      <c r="E6469" s="7" t="s">
        <v>11802</v>
      </c>
      <c r="F6469" s="7" t="s">
        <v>11942</v>
      </c>
      <c r="G6469" s="7" t="s">
        <v>12349</v>
      </c>
      <c r="H6469" s="7" t="s">
        <v>13386</v>
      </c>
      <c r="I6469" t="s">
        <v>14760</v>
      </c>
      <c r="J6469" s="13" t="s">
        <v>16342</v>
      </c>
    </row>
    <row r="6470" spans="1:10" x14ac:dyDescent="0.3">
      <c r="A6470" s="7">
        <v>193316</v>
      </c>
      <c r="B6470" s="7">
        <v>387260</v>
      </c>
      <c r="C6470" s="8">
        <v>387260001002</v>
      </c>
      <c r="D6470" s="7" t="s">
        <v>4641</v>
      </c>
      <c r="E6470" s="7" t="s">
        <v>11802</v>
      </c>
      <c r="F6470" s="7" t="s">
        <v>11942</v>
      </c>
      <c r="G6470" s="7" t="s">
        <v>12349</v>
      </c>
      <c r="H6470" s="7" t="s">
        <v>13386</v>
      </c>
      <c r="I6470" t="s">
        <v>14760</v>
      </c>
      <c r="J6470" s="13" t="s">
        <v>16342</v>
      </c>
    </row>
    <row r="6471" spans="1:10" x14ac:dyDescent="0.3">
      <c r="A6471" s="7">
        <v>193321</v>
      </c>
      <c r="B6471" s="7">
        <v>387263</v>
      </c>
      <c r="C6471" s="8">
        <v>387263001001</v>
      </c>
      <c r="D6471" s="7" t="s">
        <v>4642</v>
      </c>
      <c r="E6471" s="7" t="s">
        <v>11802</v>
      </c>
      <c r="F6471" s="7" t="s">
        <v>11942</v>
      </c>
      <c r="G6471" s="7" t="s">
        <v>12349</v>
      </c>
      <c r="H6471" s="7" t="s">
        <v>13386</v>
      </c>
      <c r="I6471" t="s">
        <v>14760</v>
      </c>
      <c r="J6471" s="13" t="s">
        <v>16342</v>
      </c>
    </row>
    <row r="6472" spans="1:10" x14ac:dyDescent="0.3">
      <c r="A6472" s="7">
        <v>193322</v>
      </c>
      <c r="B6472" s="7">
        <v>387263</v>
      </c>
      <c r="C6472" s="8">
        <v>387263001002</v>
      </c>
      <c r="D6472" s="7" t="s">
        <v>4642</v>
      </c>
      <c r="E6472" s="7" t="s">
        <v>11802</v>
      </c>
      <c r="F6472" s="7" t="s">
        <v>11942</v>
      </c>
      <c r="G6472" s="7" t="s">
        <v>12349</v>
      </c>
      <c r="H6472" s="7" t="s">
        <v>13386</v>
      </c>
      <c r="I6472" t="s">
        <v>14760</v>
      </c>
      <c r="J6472" s="13" t="s">
        <v>16342</v>
      </c>
    </row>
    <row r="6473" spans="1:10" x14ac:dyDescent="0.3">
      <c r="A6473" s="7">
        <v>193325</v>
      </c>
      <c r="B6473" s="7">
        <v>387265</v>
      </c>
      <c r="C6473" s="9">
        <v>387265001001</v>
      </c>
      <c r="D6473" s="7" t="s">
        <v>4643</v>
      </c>
      <c r="E6473" s="7" t="s">
        <v>11802</v>
      </c>
      <c r="F6473" s="7" t="s">
        <v>11825</v>
      </c>
      <c r="G6473" s="7" t="s">
        <v>12015</v>
      </c>
      <c r="H6473" s="7" t="s">
        <v>12791</v>
      </c>
      <c r="I6473" t="s">
        <v>14760</v>
      </c>
      <c r="J6473" s="13" t="s">
        <v>16342</v>
      </c>
    </row>
    <row r="6474" spans="1:10" x14ac:dyDescent="0.3">
      <c r="A6474" s="7">
        <v>193326</v>
      </c>
      <c r="B6474" s="7">
        <v>387265</v>
      </c>
      <c r="C6474" s="8">
        <v>387265001002</v>
      </c>
      <c r="D6474" s="7" t="s">
        <v>4643</v>
      </c>
      <c r="E6474" s="7" t="s">
        <v>11802</v>
      </c>
      <c r="F6474" s="7" t="s">
        <v>11825</v>
      </c>
      <c r="G6474" s="7" t="s">
        <v>12015</v>
      </c>
      <c r="H6474" s="7" t="s">
        <v>12791</v>
      </c>
      <c r="I6474" t="s">
        <v>14760</v>
      </c>
      <c r="J6474" s="13" t="s">
        <v>16342</v>
      </c>
    </row>
    <row r="6475" spans="1:10" x14ac:dyDescent="0.3">
      <c r="A6475" s="7">
        <v>193329</v>
      </c>
      <c r="B6475" s="7">
        <v>387267</v>
      </c>
      <c r="C6475" s="8">
        <v>387267001001</v>
      </c>
      <c r="D6475" s="7" t="s">
        <v>4644</v>
      </c>
      <c r="E6475" s="7" t="s">
        <v>11802</v>
      </c>
      <c r="F6475" s="7" t="s">
        <v>11825</v>
      </c>
      <c r="G6475" s="7" t="s">
        <v>12015</v>
      </c>
      <c r="H6475" s="7" t="s">
        <v>12764</v>
      </c>
      <c r="I6475" t="s">
        <v>14760</v>
      </c>
      <c r="J6475" s="13" t="s">
        <v>16342</v>
      </c>
    </row>
    <row r="6476" spans="1:10" x14ac:dyDescent="0.3">
      <c r="A6476" s="7">
        <v>193330</v>
      </c>
      <c r="B6476" s="7">
        <v>387267</v>
      </c>
      <c r="C6476" s="8">
        <v>387267001002</v>
      </c>
      <c r="D6476" s="7" t="s">
        <v>4644</v>
      </c>
      <c r="E6476" s="7" t="s">
        <v>11802</v>
      </c>
      <c r="F6476" s="7" t="s">
        <v>11825</v>
      </c>
      <c r="G6476" s="7" t="s">
        <v>12015</v>
      </c>
      <c r="H6476" s="7" t="s">
        <v>12764</v>
      </c>
      <c r="I6476" t="s">
        <v>14760</v>
      </c>
      <c r="J6476" s="13" t="s">
        <v>16342</v>
      </c>
    </row>
    <row r="6477" spans="1:10" x14ac:dyDescent="0.3">
      <c r="A6477" s="7">
        <v>193333</v>
      </c>
      <c r="B6477" s="7">
        <v>387269</v>
      </c>
      <c r="C6477" s="8">
        <v>387269001001</v>
      </c>
      <c r="D6477" s="7" t="s">
        <v>4645</v>
      </c>
      <c r="E6477" s="7" t="s">
        <v>11809</v>
      </c>
      <c r="F6477" s="7" t="s">
        <v>11868</v>
      </c>
      <c r="G6477" s="7" t="s">
        <v>12084</v>
      </c>
      <c r="H6477" s="7" t="s">
        <v>12841</v>
      </c>
      <c r="I6477" t="s">
        <v>14759</v>
      </c>
      <c r="J6477" s="13" t="s">
        <v>16342</v>
      </c>
    </row>
    <row r="6478" spans="1:10" x14ac:dyDescent="0.3">
      <c r="A6478" s="7">
        <v>193334</v>
      </c>
      <c r="B6478" s="7">
        <v>387269</v>
      </c>
      <c r="C6478" s="8">
        <v>387269001002</v>
      </c>
      <c r="D6478" s="7" t="s">
        <v>4645</v>
      </c>
      <c r="E6478" s="7" t="s">
        <v>11809</v>
      </c>
      <c r="F6478" s="7" t="s">
        <v>11868</v>
      </c>
      <c r="G6478" s="7" t="s">
        <v>12084</v>
      </c>
      <c r="H6478" s="7" t="s">
        <v>12841</v>
      </c>
      <c r="I6478" t="s">
        <v>14759</v>
      </c>
      <c r="J6478" s="13" t="s">
        <v>16342</v>
      </c>
    </row>
    <row r="6479" spans="1:10" x14ac:dyDescent="0.3">
      <c r="A6479" s="7">
        <v>193337</v>
      </c>
      <c r="B6479" s="7">
        <v>387271</v>
      </c>
      <c r="C6479" s="8">
        <v>387271001001</v>
      </c>
      <c r="D6479" s="7" t="s">
        <v>4646</v>
      </c>
      <c r="E6479" s="7" t="s">
        <v>11802</v>
      </c>
      <c r="F6479" s="7" t="s">
        <v>11828</v>
      </c>
      <c r="G6479" s="7" t="s">
        <v>12020</v>
      </c>
      <c r="H6479" s="7" t="s">
        <v>12770</v>
      </c>
      <c r="I6479" t="s">
        <v>14760</v>
      </c>
      <c r="J6479" s="13" t="s">
        <v>16342</v>
      </c>
    </row>
    <row r="6480" spans="1:10" x14ac:dyDescent="0.3">
      <c r="A6480" s="7">
        <v>193338</v>
      </c>
      <c r="B6480" s="7">
        <v>387271</v>
      </c>
      <c r="C6480" s="8">
        <v>387271001002</v>
      </c>
      <c r="D6480" s="7" t="s">
        <v>4646</v>
      </c>
      <c r="E6480" s="7" t="s">
        <v>11802</v>
      </c>
      <c r="F6480" s="7" t="s">
        <v>11828</v>
      </c>
      <c r="G6480" s="7" t="s">
        <v>12020</v>
      </c>
      <c r="H6480" s="7" t="s">
        <v>12770</v>
      </c>
      <c r="I6480" t="s">
        <v>14760</v>
      </c>
      <c r="J6480" s="13" t="s">
        <v>16342</v>
      </c>
    </row>
    <row r="6481" spans="1:10" x14ac:dyDescent="0.3">
      <c r="A6481" s="7">
        <v>193339</v>
      </c>
      <c r="B6481" s="7">
        <v>387272</v>
      </c>
      <c r="C6481" s="8">
        <v>387272001001</v>
      </c>
      <c r="D6481" s="7" t="s">
        <v>4647</v>
      </c>
      <c r="E6481" s="7" t="s">
        <v>11802</v>
      </c>
      <c r="F6481" s="7" t="s">
        <v>11942</v>
      </c>
      <c r="G6481" s="7" t="s">
        <v>12349</v>
      </c>
      <c r="H6481" s="7" t="s">
        <v>13386</v>
      </c>
      <c r="I6481" t="s">
        <v>14760</v>
      </c>
      <c r="J6481" s="13" t="s">
        <v>16342</v>
      </c>
    </row>
    <row r="6482" spans="1:10" x14ac:dyDescent="0.3">
      <c r="A6482" s="7">
        <v>193340</v>
      </c>
      <c r="B6482" s="7">
        <v>387272</v>
      </c>
      <c r="C6482" s="8">
        <v>387272001002</v>
      </c>
      <c r="D6482" s="7" t="s">
        <v>4647</v>
      </c>
      <c r="E6482" s="7" t="s">
        <v>11802</v>
      </c>
      <c r="F6482" s="7" t="s">
        <v>11942</v>
      </c>
      <c r="G6482" s="7" t="s">
        <v>12349</v>
      </c>
      <c r="H6482" s="7" t="s">
        <v>13386</v>
      </c>
      <c r="I6482" t="s">
        <v>14760</v>
      </c>
      <c r="J6482" s="13" t="s">
        <v>16342</v>
      </c>
    </row>
    <row r="6483" spans="1:10" x14ac:dyDescent="0.3">
      <c r="A6483" s="7">
        <v>193347</v>
      </c>
      <c r="B6483" s="7">
        <v>387277</v>
      </c>
      <c r="C6483" s="8">
        <v>387277001001</v>
      </c>
      <c r="D6483" s="7" t="s">
        <v>4648</v>
      </c>
      <c r="E6483" s="7" t="s">
        <v>11802</v>
      </c>
      <c r="F6483" s="7" t="s">
        <v>11825</v>
      </c>
      <c r="G6483" s="7" t="s">
        <v>12431</v>
      </c>
      <c r="H6483" s="7" t="s">
        <v>13698</v>
      </c>
      <c r="I6483" t="s">
        <v>14760</v>
      </c>
      <c r="J6483" s="13" t="s">
        <v>16342</v>
      </c>
    </row>
    <row r="6484" spans="1:10" x14ac:dyDescent="0.3">
      <c r="A6484" s="7">
        <v>193348</v>
      </c>
      <c r="B6484" s="7">
        <v>387277</v>
      </c>
      <c r="C6484" s="8">
        <v>387277001002</v>
      </c>
      <c r="D6484" s="7" t="s">
        <v>4648</v>
      </c>
      <c r="E6484" s="7" t="s">
        <v>11802</v>
      </c>
      <c r="F6484" s="7" t="s">
        <v>11825</v>
      </c>
      <c r="G6484" s="7" t="s">
        <v>12431</v>
      </c>
      <c r="H6484" s="7" t="s">
        <v>13698</v>
      </c>
      <c r="I6484" t="s">
        <v>14760</v>
      </c>
      <c r="J6484" s="13" t="s">
        <v>16342</v>
      </c>
    </row>
    <row r="6485" spans="1:10" x14ac:dyDescent="0.3">
      <c r="A6485" s="7">
        <v>193349</v>
      </c>
      <c r="B6485" s="7">
        <v>387278</v>
      </c>
      <c r="C6485" s="8">
        <v>387278001001</v>
      </c>
      <c r="D6485" s="7" t="s">
        <v>4649</v>
      </c>
      <c r="E6485" s="7" t="s">
        <v>11802</v>
      </c>
      <c r="F6485" s="7" t="s">
        <v>11828</v>
      </c>
      <c r="G6485" s="7" t="s">
        <v>16076</v>
      </c>
      <c r="H6485" s="7" t="s">
        <v>12770</v>
      </c>
      <c r="I6485" t="s">
        <v>14760</v>
      </c>
      <c r="J6485" s="13" t="s">
        <v>16342</v>
      </c>
    </row>
    <row r="6486" spans="1:10" x14ac:dyDescent="0.3">
      <c r="A6486" s="7">
        <v>193350</v>
      </c>
      <c r="B6486" s="7">
        <v>387278</v>
      </c>
      <c r="C6486" s="8">
        <v>387278001002</v>
      </c>
      <c r="D6486" s="7" t="s">
        <v>4649</v>
      </c>
      <c r="E6486" s="7" t="s">
        <v>11802</v>
      </c>
      <c r="F6486" s="7" t="s">
        <v>11828</v>
      </c>
      <c r="G6486" s="7" t="s">
        <v>12020</v>
      </c>
      <c r="H6486" s="7" t="s">
        <v>12770</v>
      </c>
      <c r="I6486" t="s">
        <v>14760</v>
      </c>
      <c r="J6486" s="13" t="s">
        <v>16342</v>
      </c>
    </row>
    <row r="6487" spans="1:10" x14ac:dyDescent="0.3">
      <c r="A6487" s="7">
        <v>193359</v>
      </c>
      <c r="B6487" s="7">
        <v>387283</v>
      </c>
      <c r="C6487" s="8">
        <v>387283001001</v>
      </c>
      <c r="D6487" s="7" t="s">
        <v>4650</v>
      </c>
      <c r="E6487" s="7" t="s">
        <v>11802</v>
      </c>
      <c r="F6487" s="7" t="s">
        <v>11828</v>
      </c>
      <c r="G6487" s="7" t="s">
        <v>12020</v>
      </c>
      <c r="H6487" s="7" t="s">
        <v>12770</v>
      </c>
      <c r="I6487" t="s">
        <v>14760</v>
      </c>
      <c r="J6487" s="13" t="s">
        <v>16342</v>
      </c>
    </row>
    <row r="6488" spans="1:10" x14ac:dyDescent="0.3">
      <c r="A6488" s="7">
        <v>193360</v>
      </c>
      <c r="B6488" s="7">
        <v>387283</v>
      </c>
      <c r="C6488" s="8">
        <v>387283001002</v>
      </c>
      <c r="D6488" s="7" t="s">
        <v>4650</v>
      </c>
      <c r="E6488" s="7" t="s">
        <v>11802</v>
      </c>
      <c r="F6488" s="7" t="s">
        <v>11828</v>
      </c>
      <c r="G6488" s="7" t="s">
        <v>12020</v>
      </c>
      <c r="H6488" s="7" t="s">
        <v>12770</v>
      </c>
      <c r="I6488" t="s">
        <v>14760</v>
      </c>
      <c r="J6488" s="13" t="s">
        <v>16342</v>
      </c>
    </row>
    <row r="6489" spans="1:10" x14ac:dyDescent="0.3">
      <c r="A6489" s="7">
        <v>193361</v>
      </c>
      <c r="B6489" s="7">
        <v>387284</v>
      </c>
      <c r="C6489" s="8">
        <v>387284001001</v>
      </c>
      <c r="D6489" s="7" t="s">
        <v>4651</v>
      </c>
      <c r="E6489" s="7" t="s">
        <v>11802</v>
      </c>
      <c r="F6489" s="7" t="s">
        <v>11825</v>
      </c>
      <c r="G6489" s="7" t="s">
        <v>12015</v>
      </c>
      <c r="H6489" s="7" t="s">
        <v>12764</v>
      </c>
      <c r="I6489" t="s">
        <v>14760</v>
      </c>
      <c r="J6489" s="13" t="s">
        <v>16342</v>
      </c>
    </row>
    <row r="6490" spans="1:10" x14ac:dyDescent="0.3">
      <c r="A6490" s="7">
        <v>193362</v>
      </c>
      <c r="B6490" s="7">
        <v>387284</v>
      </c>
      <c r="C6490" s="8">
        <v>387284001002</v>
      </c>
      <c r="D6490" s="7" t="s">
        <v>4651</v>
      </c>
      <c r="E6490" s="7" t="s">
        <v>11802</v>
      </c>
      <c r="F6490" s="7" t="s">
        <v>11825</v>
      </c>
      <c r="G6490" s="7" t="s">
        <v>12015</v>
      </c>
      <c r="H6490" s="7" t="s">
        <v>12764</v>
      </c>
      <c r="I6490" t="s">
        <v>14760</v>
      </c>
      <c r="J6490" s="13" t="s">
        <v>16342</v>
      </c>
    </row>
    <row r="6491" spans="1:10" x14ac:dyDescent="0.3">
      <c r="A6491" s="7">
        <v>193365</v>
      </c>
      <c r="B6491" s="7">
        <v>387286</v>
      </c>
      <c r="C6491" s="8">
        <v>387286001001</v>
      </c>
      <c r="D6491" s="7" t="s">
        <v>4652</v>
      </c>
      <c r="E6491" s="7" t="s">
        <v>11802</v>
      </c>
      <c r="F6491" s="7" t="s">
        <v>11833</v>
      </c>
      <c r="G6491" s="7" t="s">
        <v>12029</v>
      </c>
      <c r="H6491" s="7" t="s">
        <v>12029</v>
      </c>
      <c r="I6491" t="s">
        <v>14760</v>
      </c>
      <c r="J6491" s="13" t="s">
        <v>16342</v>
      </c>
    </row>
    <row r="6492" spans="1:10" x14ac:dyDescent="0.3">
      <c r="A6492" s="7">
        <v>193366</v>
      </c>
      <c r="B6492" s="7">
        <v>387286</v>
      </c>
      <c r="C6492" s="8">
        <v>387286001002</v>
      </c>
      <c r="D6492" s="7" t="s">
        <v>4652</v>
      </c>
      <c r="E6492" s="7" t="s">
        <v>11802</v>
      </c>
      <c r="F6492" s="7" t="s">
        <v>11833</v>
      </c>
      <c r="G6492" s="7" t="s">
        <v>12029</v>
      </c>
      <c r="H6492" s="7" t="s">
        <v>12029</v>
      </c>
      <c r="I6492" t="s">
        <v>14760</v>
      </c>
      <c r="J6492" s="13" t="s">
        <v>16342</v>
      </c>
    </row>
    <row r="6493" spans="1:10" x14ac:dyDescent="0.3">
      <c r="A6493" s="7">
        <v>193367</v>
      </c>
      <c r="B6493" s="7">
        <v>387287</v>
      </c>
      <c r="C6493" s="8">
        <v>387287001001</v>
      </c>
      <c r="D6493" s="7" t="s">
        <v>4653</v>
      </c>
      <c r="E6493" s="7" t="s">
        <v>11802</v>
      </c>
      <c r="F6493" s="7" t="s">
        <v>11828</v>
      </c>
      <c r="G6493" s="7" t="s">
        <v>12020</v>
      </c>
      <c r="H6493" s="7" t="s">
        <v>12770</v>
      </c>
      <c r="I6493" t="s">
        <v>14760</v>
      </c>
      <c r="J6493" s="13" t="s">
        <v>16342</v>
      </c>
    </row>
    <row r="6494" spans="1:10" x14ac:dyDescent="0.3">
      <c r="A6494" s="7">
        <v>193368</v>
      </c>
      <c r="B6494" s="7">
        <v>387287</v>
      </c>
      <c r="C6494" s="8">
        <v>387287001002</v>
      </c>
      <c r="D6494" s="7" t="s">
        <v>4653</v>
      </c>
      <c r="E6494" s="7" t="s">
        <v>11802</v>
      </c>
      <c r="F6494" s="7" t="s">
        <v>11828</v>
      </c>
      <c r="G6494" s="7" t="s">
        <v>12020</v>
      </c>
      <c r="H6494" s="7" t="s">
        <v>12770</v>
      </c>
      <c r="I6494" t="s">
        <v>14760</v>
      </c>
      <c r="J6494" s="13" t="s">
        <v>16342</v>
      </c>
    </row>
    <row r="6495" spans="1:10" x14ac:dyDescent="0.3">
      <c r="A6495" s="7">
        <v>193369</v>
      </c>
      <c r="B6495" s="7">
        <v>387288</v>
      </c>
      <c r="C6495" s="8">
        <v>387288001001</v>
      </c>
      <c r="D6495" s="7" t="s">
        <v>4654</v>
      </c>
      <c r="E6495" s="7" t="s">
        <v>11802</v>
      </c>
      <c r="F6495" s="7" t="s">
        <v>11942</v>
      </c>
      <c r="G6495" s="7" t="s">
        <v>12349</v>
      </c>
      <c r="H6495" s="7" t="s">
        <v>13512</v>
      </c>
      <c r="I6495" t="s">
        <v>14760</v>
      </c>
      <c r="J6495" s="13" t="s">
        <v>16342</v>
      </c>
    </row>
    <row r="6496" spans="1:10" x14ac:dyDescent="0.3">
      <c r="A6496" s="7">
        <v>193370</v>
      </c>
      <c r="B6496" s="7">
        <v>387288</v>
      </c>
      <c r="C6496" s="8">
        <v>387288001002</v>
      </c>
      <c r="D6496" s="7" t="s">
        <v>4654</v>
      </c>
      <c r="E6496" s="7" t="s">
        <v>11802</v>
      </c>
      <c r="F6496" s="7" t="s">
        <v>11942</v>
      </c>
      <c r="G6496" s="7" t="s">
        <v>12349</v>
      </c>
      <c r="H6496" s="7" t="s">
        <v>13512</v>
      </c>
      <c r="I6496" t="s">
        <v>14760</v>
      </c>
      <c r="J6496" s="13" t="s">
        <v>16342</v>
      </c>
    </row>
    <row r="6497" spans="1:10" x14ac:dyDescent="0.3">
      <c r="A6497" s="7">
        <v>193371</v>
      </c>
      <c r="B6497" s="7">
        <v>387289</v>
      </c>
      <c r="C6497" s="8">
        <v>387289001001</v>
      </c>
      <c r="D6497" s="7" t="s">
        <v>4655</v>
      </c>
      <c r="E6497" s="7" t="s">
        <v>11802</v>
      </c>
      <c r="F6497" s="7" t="s">
        <v>11849</v>
      </c>
      <c r="G6497" s="7" t="s">
        <v>12189</v>
      </c>
      <c r="H6497" s="7" t="s">
        <v>13894</v>
      </c>
      <c r="I6497" t="s">
        <v>14760</v>
      </c>
      <c r="J6497" s="13" t="s">
        <v>16342</v>
      </c>
    </row>
    <row r="6498" spans="1:10" x14ac:dyDescent="0.3">
      <c r="A6498" s="7">
        <v>193372</v>
      </c>
      <c r="B6498" s="7">
        <v>387289</v>
      </c>
      <c r="C6498" s="8">
        <v>387289001002</v>
      </c>
      <c r="D6498" s="7" t="s">
        <v>4655</v>
      </c>
      <c r="E6498" s="7" t="s">
        <v>11802</v>
      </c>
      <c r="F6498" s="7" t="s">
        <v>11849</v>
      </c>
      <c r="G6498" s="7" t="s">
        <v>12189</v>
      </c>
      <c r="H6498" s="7" t="s">
        <v>13894</v>
      </c>
      <c r="I6498" t="s">
        <v>14760</v>
      </c>
      <c r="J6498" s="13" t="s">
        <v>16342</v>
      </c>
    </row>
    <row r="6499" spans="1:10" x14ac:dyDescent="0.3">
      <c r="A6499" s="7">
        <v>193373</v>
      </c>
      <c r="B6499" s="7">
        <v>387290</v>
      </c>
      <c r="C6499" s="8">
        <v>387290001001</v>
      </c>
      <c r="D6499" s="7" t="s">
        <v>4656</v>
      </c>
      <c r="E6499" s="7" t="s">
        <v>11802</v>
      </c>
      <c r="F6499" s="7" t="s">
        <v>11828</v>
      </c>
      <c r="G6499" s="7" t="s">
        <v>12021</v>
      </c>
      <c r="H6499" s="7" t="s">
        <v>12770</v>
      </c>
      <c r="I6499" t="s">
        <v>14760</v>
      </c>
      <c r="J6499" s="13" t="s">
        <v>16342</v>
      </c>
    </row>
    <row r="6500" spans="1:10" x14ac:dyDescent="0.3">
      <c r="A6500" s="7">
        <v>193374</v>
      </c>
      <c r="B6500" s="7">
        <v>387290</v>
      </c>
      <c r="C6500" s="8">
        <v>387290001002</v>
      </c>
      <c r="D6500" s="7" t="s">
        <v>4656</v>
      </c>
      <c r="E6500" s="7" t="s">
        <v>11802</v>
      </c>
      <c r="F6500" s="7" t="s">
        <v>11828</v>
      </c>
      <c r="G6500" s="7" t="s">
        <v>12021</v>
      </c>
      <c r="H6500" s="7" t="s">
        <v>12770</v>
      </c>
      <c r="I6500" t="s">
        <v>14760</v>
      </c>
      <c r="J6500" s="13" t="s">
        <v>16342</v>
      </c>
    </row>
    <row r="6501" spans="1:10" x14ac:dyDescent="0.3">
      <c r="A6501" s="7">
        <v>193375</v>
      </c>
      <c r="B6501" s="7">
        <v>387291</v>
      </c>
      <c r="C6501" s="8">
        <v>387291001001</v>
      </c>
      <c r="D6501" s="7" t="s">
        <v>4657</v>
      </c>
      <c r="E6501" s="7" t="s">
        <v>11802</v>
      </c>
      <c r="F6501" s="7" t="s">
        <v>11828</v>
      </c>
      <c r="G6501" s="7" t="s">
        <v>16076</v>
      </c>
      <c r="H6501" s="7" t="s">
        <v>12770</v>
      </c>
      <c r="I6501" t="s">
        <v>14760</v>
      </c>
      <c r="J6501" s="13" t="s">
        <v>16342</v>
      </c>
    </row>
    <row r="6502" spans="1:10" x14ac:dyDescent="0.3">
      <c r="A6502" s="7">
        <v>193376</v>
      </c>
      <c r="B6502" s="7">
        <v>387291</v>
      </c>
      <c r="C6502" s="8">
        <v>387291001002</v>
      </c>
      <c r="D6502" s="7" t="s">
        <v>4657</v>
      </c>
      <c r="E6502" s="7" t="s">
        <v>11802</v>
      </c>
      <c r="F6502" s="7" t="s">
        <v>11828</v>
      </c>
      <c r="G6502" s="7" t="s">
        <v>12020</v>
      </c>
      <c r="H6502" s="7" t="s">
        <v>12770</v>
      </c>
      <c r="I6502" t="s">
        <v>14760</v>
      </c>
      <c r="J6502" s="13" t="s">
        <v>16342</v>
      </c>
    </row>
    <row r="6503" spans="1:10" x14ac:dyDescent="0.3">
      <c r="A6503" s="7">
        <v>193391</v>
      </c>
      <c r="B6503" s="7">
        <v>387299</v>
      </c>
      <c r="C6503" s="8">
        <v>387299001001</v>
      </c>
      <c r="D6503" s="7" t="s">
        <v>4658</v>
      </c>
      <c r="E6503" s="7" t="s">
        <v>11802</v>
      </c>
      <c r="F6503" s="7" t="s">
        <v>11849</v>
      </c>
      <c r="G6503" s="7" t="s">
        <v>12227</v>
      </c>
      <c r="H6503" s="7" t="s">
        <v>13107</v>
      </c>
      <c r="I6503" t="s">
        <v>14760</v>
      </c>
      <c r="J6503" s="13" t="s">
        <v>16342</v>
      </c>
    </row>
    <row r="6504" spans="1:10" x14ac:dyDescent="0.3">
      <c r="A6504" s="7">
        <v>193392</v>
      </c>
      <c r="B6504" s="7">
        <v>387299</v>
      </c>
      <c r="C6504" s="9">
        <v>387299001002</v>
      </c>
      <c r="D6504" s="7" t="s">
        <v>4658</v>
      </c>
      <c r="E6504" s="7" t="s">
        <v>11802</v>
      </c>
      <c r="F6504" s="7" t="s">
        <v>11849</v>
      </c>
      <c r="G6504" s="7" t="s">
        <v>12227</v>
      </c>
      <c r="H6504" s="7" t="s">
        <v>13107</v>
      </c>
      <c r="I6504" t="s">
        <v>14760</v>
      </c>
      <c r="J6504" s="13" t="s">
        <v>16342</v>
      </c>
    </row>
    <row r="6505" spans="1:10" x14ac:dyDescent="0.3">
      <c r="A6505" s="7">
        <v>193397</v>
      </c>
      <c r="B6505" s="7">
        <v>387302</v>
      </c>
      <c r="C6505" s="8">
        <v>387302001001</v>
      </c>
      <c r="D6505" s="7" t="s">
        <v>4659</v>
      </c>
      <c r="E6505" s="7" t="s">
        <v>11802</v>
      </c>
      <c r="F6505" s="7" t="s">
        <v>11828</v>
      </c>
      <c r="G6505" s="7" t="s">
        <v>12020</v>
      </c>
      <c r="H6505" s="7" t="s">
        <v>12770</v>
      </c>
      <c r="I6505" t="s">
        <v>14760</v>
      </c>
      <c r="J6505" s="13" t="s">
        <v>16342</v>
      </c>
    </row>
    <row r="6506" spans="1:10" x14ac:dyDescent="0.3">
      <c r="A6506" s="7">
        <v>193398</v>
      </c>
      <c r="B6506" s="7">
        <v>387302</v>
      </c>
      <c r="C6506" s="8">
        <v>387302001002</v>
      </c>
      <c r="D6506" s="7" t="s">
        <v>4659</v>
      </c>
      <c r="E6506" s="7" t="s">
        <v>11802</v>
      </c>
      <c r="F6506" s="7" t="s">
        <v>11828</v>
      </c>
      <c r="G6506" s="7" t="s">
        <v>12020</v>
      </c>
      <c r="H6506" s="7" t="s">
        <v>12770</v>
      </c>
      <c r="I6506" t="s">
        <v>14760</v>
      </c>
      <c r="J6506" s="13" t="s">
        <v>16342</v>
      </c>
    </row>
    <row r="6507" spans="1:10" x14ac:dyDescent="0.3">
      <c r="A6507" s="7">
        <v>193414</v>
      </c>
      <c r="B6507" s="7">
        <v>387321</v>
      </c>
      <c r="C6507" s="8">
        <v>387321001001</v>
      </c>
      <c r="D6507" s="7" t="s">
        <v>4660</v>
      </c>
      <c r="E6507" s="7" t="s">
        <v>11802</v>
      </c>
      <c r="F6507" s="7" t="s">
        <v>11849</v>
      </c>
      <c r="G6507" s="7" t="s">
        <v>12242</v>
      </c>
      <c r="H6507" s="7" t="s">
        <v>13120</v>
      </c>
      <c r="I6507" t="s">
        <v>14761</v>
      </c>
      <c r="J6507" s="13" t="s">
        <v>16342</v>
      </c>
    </row>
    <row r="6508" spans="1:10" x14ac:dyDescent="0.3">
      <c r="A6508" s="7">
        <v>193415</v>
      </c>
      <c r="B6508" s="7">
        <v>387322</v>
      </c>
      <c r="C6508" s="8">
        <v>387322001001</v>
      </c>
      <c r="D6508" s="7" t="s">
        <v>4661</v>
      </c>
      <c r="E6508" s="7" t="s">
        <v>11802</v>
      </c>
      <c r="F6508" s="7" t="s">
        <v>11849</v>
      </c>
      <c r="G6508" s="7" t="s">
        <v>12227</v>
      </c>
      <c r="H6508" s="7" t="s">
        <v>13107</v>
      </c>
      <c r="I6508" t="s">
        <v>14761</v>
      </c>
      <c r="J6508" s="13" t="s">
        <v>16342</v>
      </c>
    </row>
    <row r="6509" spans="1:10" x14ac:dyDescent="0.3">
      <c r="A6509" s="7">
        <v>193417</v>
      </c>
      <c r="B6509" s="7">
        <v>387324</v>
      </c>
      <c r="C6509" s="8">
        <v>387324001001</v>
      </c>
      <c r="D6509" s="7" t="s">
        <v>4662</v>
      </c>
      <c r="E6509" s="7" t="s">
        <v>11802</v>
      </c>
      <c r="F6509" s="7" t="s">
        <v>11849</v>
      </c>
      <c r="G6509" s="7" t="s">
        <v>12242</v>
      </c>
      <c r="H6509" s="7" t="s">
        <v>13120</v>
      </c>
      <c r="I6509" t="s">
        <v>14761</v>
      </c>
      <c r="J6509" s="13" t="s">
        <v>16342</v>
      </c>
    </row>
    <row r="6510" spans="1:10" x14ac:dyDescent="0.3">
      <c r="A6510" s="7">
        <v>193422</v>
      </c>
      <c r="B6510" s="7">
        <v>387331</v>
      </c>
      <c r="C6510" s="8">
        <v>387331001001</v>
      </c>
      <c r="D6510" s="7" t="s">
        <v>4663</v>
      </c>
      <c r="E6510" s="7" t="s">
        <v>11802</v>
      </c>
      <c r="F6510" s="7" t="s">
        <v>11898</v>
      </c>
      <c r="G6510" s="7" t="s">
        <v>12175</v>
      </c>
      <c r="H6510" s="7" t="s">
        <v>12977</v>
      </c>
      <c r="I6510" t="s">
        <v>14761</v>
      </c>
      <c r="J6510" s="13" t="s">
        <v>16342</v>
      </c>
    </row>
    <row r="6511" spans="1:10" x14ac:dyDescent="0.3">
      <c r="A6511" s="7">
        <v>193424</v>
      </c>
      <c r="B6511" s="7">
        <v>387333</v>
      </c>
      <c r="C6511" s="8">
        <v>387333001001</v>
      </c>
      <c r="D6511" s="7" t="s">
        <v>4664</v>
      </c>
      <c r="E6511" s="7" t="s">
        <v>11802</v>
      </c>
      <c r="F6511" s="7" t="s">
        <v>11849</v>
      </c>
      <c r="G6511" s="7" t="s">
        <v>12051</v>
      </c>
      <c r="H6511" s="7" t="s">
        <v>12999</v>
      </c>
      <c r="I6511" t="s">
        <v>14761</v>
      </c>
      <c r="J6511" s="13" t="s">
        <v>16342</v>
      </c>
    </row>
    <row r="6512" spans="1:10" x14ac:dyDescent="0.3">
      <c r="A6512" s="7">
        <v>193432</v>
      </c>
      <c r="B6512" s="7">
        <v>387342</v>
      </c>
      <c r="C6512" s="8">
        <v>387342001001</v>
      </c>
      <c r="D6512" s="7" t="s">
        <v>4665</v>
      </c>
      <c r="E6512" s="7" t="s">
        <v>11802</v>
      </c>
      <c r="F6512" s="7" t="s">
        <v>11898</v>
      </c>
      <c r="G6512" s="7" t="s">
        <v>12261</v>
      </c>
      <c r="H6512" s="7" t="s">
        <v>13164</v>
      </c>
      <c r="I6512" t="s">
        <v>14761</v>
      </c>
      <c r="J6512" s="13" t="s">
        <v>16342</v>
      </c>
    </row>
    <row r="6513" spans="1:10" x14ac:dyDescent="0.3">
      <c r="A6513" s="7">
        <v>193439</v>
      </c>
      <c r="B6513" s="7">
        <v>387349</v>
      </c>
      <c r="C6513" s="8">
        <v>387349001001</v>
      </c>
      <c r="D6513" s="7" t="s">
        <v>4666</v>
      </c>
      <c r="E6513" s="7" t="s">
        <v>11802</v>
      </c>
      <c r="F6513" s="7" t="s">
        <v>11898</v>
      </c>
      <c r="G6513" s="7" t="s">
        <v>12164</v>
      </c>
      <c r="H6513" s="7" t="s">
        <v>14020</v>
      </c>
      <c r="I6513" t="s">
        <v>14761</v>
      </c>
      <c r="J6513" s="13" t="s">
        <v>16342</v>
      </c>
    </row>
    <row r="6514" spans="1:10" x14ac:dyDescent="0.3">
      <c r="A6514" s="7">
        <v>193441</v>
      </c>
      <c r="B6514" s="7">
        <v>387351</v>
      </c>
      <c r="C6514" s="8">
        <v>387351001001</v>
      </c>
      <c r="D6514" s="7" t="s">
        <v>4667</v>
      </c>
      <c r="E6514" s="7" t="s">
        <v>11802</v>
      </c>
      <c r="F6514" s="7" t="s">
        <v>11898</v>
      </c>
      <c r="G6514" s="7" t="s">
        <v>12261</v>
      </c>
      <c r="H6514" s="7" t="s">
        <v>13164</v>
      </c>
      <c r="I6514" t="s">
        <v>14761</v>
      </c>
      <c r="J6514" s="13" t="s">
        <v>16342</v>
      </c>
    </row>
    <row r="6515" spans="1:10" x14ac:dyDescent="0.3">
      <c r="A6515" s="7">
        <v>193443</v>
      </c>
      <c r="B6515" s="7">
        <v>387353</v>
      </c>
      <c r="C6515" s="8">
        <v>387353001001</v>
      </c>
      <c r="D6515" s="7" t="s">
        <v>4668</v>
      </c>
      <c r="E6515" s="7" t="s">
        <v>11802</v>
      </c>
      <c r="F6515" s="7" t="s">
        <v>11898</v>
      </c>
      <c r="G6515" s="7" t="s">
        <v>12175</v>
      </c>
      <c r="H6515" s="7" t="s">
        <v>13541</v>
      </c>
      <c r="I6515" t="s">
        <v>14768</v>
      </c>
      <c r="J6515" s="13" t="s">
        <v>16342</v>
      </c>
    </row>
    <row r="6516" spans="1:10" x14ac:dyDescent="0.3">
      <c r="A6516" s="7">
        <v>193446</v>
      </c>
      <c r="B6516" s="7">
        <v>387357</v>
      </c>
      <c r="C6516" s="8">
        <v>387357001001</v>
      </c>
      <c r="D6516" s="7" t="s">
        <v>4669</v>
      </c>
      <c r="E6516" s="7" t="s">
        <v>11802</v>
      </c>
      <c r="F6516" s="7" t="s">
        <v>11898</v>
      </c>
      <c r="G6516" s="7" t="s">
        <v>12175</v>
      </c>
      <c r="H6516" s="7" t="s">
        <v>13252</v>
      </c>
      <c r="I6516" t="s">
        <v>14768</v>
      </c>
      <c r="J6516" s="13" t="s">
        <v>16342</v>
      </c>
    </row>
    <row r="6517" spans="1:10" x14ac:dyDescent="0.3">
      <c r="A6517" s="7">
        <v>193448</v>
      </c>
      <c r="B6517" s="7">
        <v>387359</v>
      </c>
      <c r="C6517" s="8">
        <v>387359001001</v>
      </c>
      <c r="D6517" s="7" t="s">
        <v>4670</v>
      </c>
      <c r="E6517" s="7" t="s">
        <v>11802</v>
      </c>
      <c r="F6517" s="7" t="s">
        <v>11898</v>
      </c>
      <c r="G6517" s="7" t="s">
        <v>12175</v>
      </c>
      <c r="H6517" s="7" t="s">
        <v>13254</v>
      </c>
      <c r="I6517" t="s">
        <v>14761</v>
      </c>
      <c r="J6517" s="13" t="s">
        <v>16342</v>
      </c>
    </row>
    <row r="6518" spans="1:10" x14ac:dyDescent="0.3">
      <c r="A6518" s="7">
        <v>193450</v>
      </c>
      <c r="B6518" s="7">
        <v>387361</v>
      </c>
      <c r="C6518" s="9">
        <v>387361001001</v>
      </c>
      <c r="D6518" s="7" t="s">
        <v>4671</v>
      </c>
      <c r="E6518" s="7" t="s">
        <v>11802</v>
      </c>
      <c r="F6518" s="7" t="s">
        <v>11849</v>
      </c>
      <c r="G6518" s="7" t="s">
        <v>12343</v>
      </c>
      <c r="H6518" s="7" t="s">
        <v>13393</v>
      </c>
      <c r="I6518" t="s">
        <v>14761</v>
      </c>
      <c r="J6518" s="13" t="s">
        <v>16342</v>
      </c>
    </row>
    <row r="6519" spans="1:10" x14ac:dyDescent="0.3">
      <c r="A6519" s="7">
        <v>193453</v>
      </c>
      <c r="B6519" s="7">
        <v>387364</v>
      </c>
      <c r="C6519" s="8">
        <v>387364001001</v>
      </c>
      <c r="D6519" s="7" t="s">
        <v>4672</v>
      </c>
      <c r="E6519" s="7" t="s">
        <v>11802</v>
      </c>
      <c r="F6519" s="7" t="s">
        <v>11898</v>
      </c>
      <c r="G6519" s="7" t="s">
        <v>12175</v>
      </c>
      <c r="H6519" s="7" t="s">
        <v>13252</v>
      </c>
      <c r="I6519" t="s">
        <v>14761</v>
      </c>
      <c r="J6519" s="13" t="s">
        <v>16342</v>
      </c>
    </row>
    <row r="6520" spans="1:10" x14ac:dyDescent="0.3">
      <c r="A6520" s="7">
        <v>193506</v>
      </c>
      <c r="B6520" s="7">
        <v>388253</v>
      </c>
      <c r="C6520" s="8">
        <v>388253001001</v>
      </c>
      <c r="D6520" s="7" t="s">
        <v>4673</v>
      </c>
      <c r="E6520" s="7" t="s">
        <v>11810</v>
      </c>
      <c r="F6520" s="7" t="s">
        <v>11901</v>
      </c>
      <c r="G6520" s="7" t="s">
        <v>12171</v>
      </c>
      <c r="H6520" s="7" t="s">
        <v>13093</v>
      </c>
      <c r="I6520" t="s">
        <v>14761</v>
      </c>
      <c r="J6520" t="s">
        <v>15647</v>
      </c>
    </row>
    <row r="6521" spans="1:10" x14ac:dyDescent="0.3">
      <c r="A6521" s="7">
        <v>193508</v>
      </c>
      <c r="B6521" s="7">
        <v>387899</v>
      </c>
      <c r="C6521" s="8">
        <v>387899001003</v>
      </c>
      <c r="D6521" s="7" t="s">
        <v>20987</v>
      </c>
      <c r="E6521" s="7" t="s">
        <v>11802</v>
      </c>
      <c r="F6521" s="7" t="s">
        <v>11849</v>
      </c>
      <c r="G6521" s="7"/>
      <c r="H6521" s="7"/>
      <c r="J6521" t="s">
        <v>16342</v>
      </c>
    </row>
    <row r="6522" spans="1:10" x14ac:dyDescent="0.3">
      <c r="A6522" s="7">
        <v>193510</v>
      </c>
      <c r="B6522" s="7">
        <v>388042</v>
      </c>
      <c r="C6522" s="8">
        <v>388042001003</v>
      </c>
      <c r="D6522" s="7" t="s">
        <v>18658</v>
      </c>
      <c r="E6522" s="7" t="s">
        <v>11804</v>
      </c>
      <c r="F6522" s="7" t="s">
        <v>11883</v>
      </c>
      <c r="G6522" s="7"/>
      <c r="H6522" s="7"/>
      <c r="J6522" t="s">
        <v>15647</v>
      </c>
    </row>
    <row r="6523" spans="1:10" x14ac:dyDescent="0.3">
      <c r="A6523" s="7">
        <v>193511</v>
      </c>
      <c r="B6523" s="7">
        <v>388043</v>
      </c>
      <c r="C6523" s="8">
        <v>388043001003</v>
      </c>
      <c r="D6523" s="7" t="s">
        <v>18660</v>
      </c>
      <c r="E6523" s="7" t="s">
        <v>11804</v>
      </c>
      <c r="F6523" s="7" t="s">
        <v>11865</v>
      </c>
      <c r="G6523" s="7"/>
      <c r="H6523" s="7"/>
      <c r="J6523" t="s">
        <v>15647</v>
      </c>
    </row>
    <row r="6524" spans="1:10" x14ac:dyDescent="0.3">
      <c r="A6524" s="30">
        <v>193512</v>
      </c>
      <c r="B6524" s="30">
        <v>388044</v>
      </c>
      <c r="C6524" s="37">
        <v>388044001003</v>
      </c>
      <c r="D6524" s="30" t="s">
        <v>20434</v>
      </c>
      <c r="E6524" s="30" t="s">
        <v>11804</v>
      </c>
      <c r="F6524" s="30" t="s">
        <v>11883</v>
      </c>
      <c r="G6524" s="7"/>
      <c r="H6524" s="7"/>
      <c r="J6524" t="s">
        <v>15647</v>
      </c>
    </row>
    <row r="6525" spans="1:10" x14ac:dyDescent="0.3">
      <c r="A6525" s="7">
        <v>193513</v>
      </c>
      <c r="B6525" s="7">
        <v>388045</v>
      </c>
      <c r="C6525" s="8">
        <v>388045001003</v>
      </c>
      <c r="D6525" s="7" t="s">
        <v>21280</v>
      </c>
      <c r="E6525" s="7" t="s">
        <v>11804</v>
      </c>
      <c r="F6525" s="7" t="s">
        <v>11865</v>
      </c>
      <c r="G6525" s="15"/>
      <c r="H6525" s="15"/>
      <c r="J6525" t="s">
        <v>15647</v>
      </c>
    </row>
    <row r="6526" spans="1:10" x14ac:dyDescent="0.3">
      <c r="A6526" s="30">
        <v>193514</v>
      </c>
      <c r="B6526" s="30">
        <v>388046</v>
      </c>
      <c r="C6526" s="37">
        <v>388046001003</v>
      </c>
      <c r="D6526" s="30" t="s">
        <v>20728</v>
      </c>
      <c r="E6526" s="30" t="s">
        <v>11802</v>
      </c>
      <c r="F6526" s="30" t="s">
        <v>11849</v>
      </c>
      <c r="G6526" s="7"/>
      <c r="H6526" s="7"/>
      <c r="J6526" t="s">
        <v>16342</v>
      </c>
    </row>
    <row r="6527" spans="1:10" x14ac:dyDescent="0.3">
      <c r="A6527" s="30">
        <v>193515</v>
      </c>
      <c r="B6527" s="30">
        <v>388047</v>
      </c>
      <c r="C6527" s="37">
        <v>388047001003</v>
      </c>
      <c r="D6527" s="30" t="s">
        <v>20432</v>
      </c>
      <c r="E6527" s="30" t="s">
        <v>11804</v>
      </c>
      <c r="F6527" s="30" t="s">
        <v>11883</v>
      </c>
      <c r="G6527" s="7"/>
      <c r="H6527" s="7"/>
      <c r="J6527" t="s">
        <v>15647</v>
      </c>
    </row>
    <row r="6528" spans="1:10" x14ac:dyDescent="0.3">
      <c r="A6528" s="7">
        <v>193516</v>
      </c>
      <c r="B6528" s="7">
        <v>388048</v>
      </c>
      <c r="C6528" s="37">
        <v>388048001003</v>
      </c>
      <c r="D6528" s="30" t="s">
        <v>18659</v>
      </c>
      <c r="E6528" s="30" t="s">
        <v>11804</v>
      </c>
      <c r="F6528" s="30" t="s">
        <v>11865</v>
      </c>
      <c r="G6528" s="7"/>
      <c r="H6528" s="7"/>
      <c r="J6528" t="s">
        <v>15647</v>
      </c>
    </row>
    <row r="6529" spans="1:10" x14ac:dyDescent="0.3">
      <c r="A6529" s="15">
        <v>193517</v>
      </c>
      <c r="B6529" s="15">
        <v>388199</v>
      </c>
      <c r="C6529" s="8">
        <v>388199001003</v>
      </c>
      <c r="D6529" s="7" t="s">
        <v>20005</v>
      </c>
      <c r="E6529" s="7" t="s">
        <v>11804</v>
      </c>
      <c r="F6529" s="7" t="s">
        <v>11865</v>
      </c>
      <c r="G6529" s="15"/>
      <c r="H6529" s="15"/>
      <c r="J6529" t="s">
        <v>15647</v>
      </c>
    </row>
    <row r="6530" spans="1:10" x14ac:dyDescent="0.3">
      <c r="A6530" s="7">
        <v>193519</v>
      </c>
      <c r="B6530" s="7">
        <v>388215</v>
      </c>
      <c r="C6530" s="8">
        <v>388215001003</v>
      </c>
      <c r="D6530" s="7" t="s">
        <v>20003</v>
      </c>
      <c r="E6530" s="7" t="s">
        <v>11804</v>
      </c>
      <c r="F6530" s="7" t="s">
        <v>11865</v>
      </c>
      <c r="G6530" s="7"/>
      <c r="H6530" s="7"/>
      <c r="J6530" t="s">
        <v>15647</v>
      </c>
    </row>
    <row r="6531" spans="1:10" x14ac:dyDescent="0.3">
      <c r="A6531" s="7">
        <v>193521</v>
      </c>
      <c r="B6531" s="7">
        <v>388217</v>
      </c>
      <c r="C6531" s="37">
        <v>388217001003</v>
      </c>
      <c r="D6531" s="30" t="s">
        <v>20006</v>
      </c>
      <c r="E6531" s="30" t="s">
        <v>11804</v>
      </c>
      <c r="F6531" s="30" t="s">
        <v>11865</v>
      </c>
      <c r="G6531" s="7"/>
      <c r="H6531" s="7"/>
      <c r="J6531" t="s">
        <v>15647</v>
      </c>
    </row>
    <row r="6532" spans="1:10" x14ac:dyDescent="0.3">
      <c r="A6532" s="7">
        <v>193523</v>
      </c>
      <c r="B6532" s="7">
        <v>388219</v>
      </c>
      <c r="C6532" s="37">
        <v>388219001003</v>
      </c>
      <c r="D6532" s="30" t="s">
        <v>20004</v>
      </c>
      <c r="E6532" s="30" t="s">
        <v>11804</v>
      </c>
      <c r="F6532" s="30" t="s">
        <v>11865</v>
      </c>
      <c r="G6532" s="7"/>
      <c r="H6532" s="7"/>
      <c r="J6532" t="s">
        <v>15647</v>
      </c>
    </row>
    <row r="6533" spans="1:10" x14ac:dyDescent="0.3">
      <c r="A6533" s="7">
        <v>193524</v>
      </c>
      <c r="B6533" s="7">
        <v>388251</v>
      </c>
      <c r="C6533" s="8">
        <v>388251001003</v>
      </c>
      <c r="D6533" s="7" t="s">
        <v>20435</v>
      </c>
      <c r="E6533" s="7" t="s">
        <v>11804</v>
      </c>
      <c r="F6533" s="7" t="s">
        <v>11832</v>
      </c>
      <c r="G6533" s="7"/>
      <c r="H6533" s="7"/>
      <c r="J6533" t="s">
        <v>15647</v>
      </c>
    </row>
    <row r="6534" spans="1:10" x14ac:dyDescent="0.3">
      <c r="A6534" s="7">
        <v>193527</v>
      </c>
      <c r="B6534" s="7">
        <v>387921</v>
      </c>
      <c r="C6534" s="8">
        <v>387921001003</v>
      </c>
      <c r="D6534" s="7" t="s">
        <v>20600</v>
      </c>
      <c r="E6534" s="7" t="s">
        <v>11802</v>
      </c>
      <c r="F6534" s="7" t="s">
        <v>11849</v>
      </c>
      <c r="G6534" s="7"/>
      <c r="H6534" s="7"/>
      <c r="J6534" t="s">
        <v>16342</v>
      </c>
    </row>
    <row r="6535" spans="1:10" x14ac:dyDescent="0.3">
      <c r="A6535" s="7">
        <v>193565</v>
      </c>
      <c r="B6535" s="7">
        <v>388444</v>
      </c>
      <c r="C6535" s="8">
        <v>388444001002</v>
      </c>
      <c r="D6535" s="7" t="s">
        <v>4674</v>
      </c>
      <c r="E6535" s="7" t="s">
        <v>11808</v>
      </c>
      <c r="F6535" s="7" t="s">
        <v>11941</v>
      </c>
      <c r="G6535" s="7" t="s">
        <v>12527</v>
      </c>
      <c r="H6535" s="7" t="s">
        <v>13852</v>
      </c>
      <c r="I6535" t="s">
        <v>14761</v>
      </c>
      <c r="J6535" t="s">
        <v>15647</v>
      </c>
    </row>
    <row r="6536" spans="1:10" x14ac:dyDescent="0.3">
      <c r="A6536" s="7">
        <v>193584</v>
      </c>
      <c r="B6536" s="7">
        <v>388463</v>
      </c>
      <c r="C6536" s="8">
        <v>388463001001</v>
      </c>
      <c r="D6536" s="7" t="s">
        <v>4675</v>
      </c>
      <c r="E6536" s="7" t="s">
        <v>11805</v>
      </c>
      <c r="F6536" s="7" t="s">
        <v>11867</v>
      </c>
      <c r="G6536" s="7" t="s">
        <v>12100</v>
      </c>
      <c r="H6536" s="7" t="s">
        <v>13221</v>
      </c>
      <c r="I6536" t="s">
        <v>14759</v>
      </c>
      <c r="J6536" t="s">
        <v>15647</v>
      </c>
    </row>
    <row r="6537" spans="1:10" x14ac:dyDescent="0.3">
      <c r="A6537" s="15">
        <v>193585</v>
      </c>
      <c r="B6537" s="15">
        <v>388464</v>
      </c>
      <c r="C6537" s="17"/>
      <c r="D6537" s="15" t="s">
        <v>17546</v>
      </c>
      <c r="E6537" s="15" t="s">
        <v>11808</v>
      </c>
      <c r="F6537" s="15" t="s">
        <v>11943</v>
      </c>
      <c r="G6537" s="15" t="s">
        <v>12491</v>
      </c>
      <c r="H6537" s="15" t="s">
        <v>17547</v>
      </c>
      <c r="I6537" t="s">
        <v>14761</v>
      </c>
      <c r="J6537" t="s">
        <v>15647</v>
      </c>
    </row>
    <row r="6538" spans="1:10" x14ac:dyDescent="0.3">
      <c r="A6538" s="7">
        <v>193585</v>
      </c>
      <c r="B6538" s="7">
        <v>388464</v>
      </c>
      <c r="C6538" s="8"/>
      <c r="D6538" s="7" t="s">
        <v>17546</v>
      </c>
      <c r="E6538" s="7" t="s">
        <v>11808</v>
      </c>
      <c r="F6538" s="7" t="s">
        <v>11943</v>
      </c>
      <c r="G6538" s="7" t="s">
        <v>12491</v>
      </c>
      <c r="H6538" s="7" t="s">
        <v>17547</v>
      </c>
      <c r="I6538" t="s">
        <v>14761</v>
      </c>
      <c r="J6538" t="s">
        <v>15647</v>
      </c>
    </row>
    <row r="6539" spans="1:10" x14ac:dyDescent="0.3">
      <c r="A6539" s="7">
        <v>193631</v>
      </c>
      <c r="B6539" s="7">
        <v>387416</v>
      </c>
      <c r="C6539" s="8">
        <v>387416001001</v>
      </c>
      <c r="D6539" s="7" t="s">
        <v>4676</v>
      </c>
      <c r="E6539" s="7" t="s">
        <v>11803</v>
      </c>
      <c r="F6539" s="7" t="s">
        <v>11869</v>
      </c>
      <c r="G6539" s="7" t="s">
        <v>12085</v>
      </c>
      <c r="H6539" s="7" t="s">
        <v>13624</v>
      </c>
      <c r="I6539" t="s">
        <v>14762</v>
      </c>
      <c r="J6539" t="s">
        <v>15648</v>
      </c>
    </row>
    <row r="6540" spans="1:10" x14ac:dyDescent="0.3">
      <c r="A6540" s="7">
        <v>193719</v>
      </c>
      <c r="B6540" s="7">
        <v>388065</v>
      </c>
      <c r="C6540" s="8">
        <v>388065001001</v>
      </c>
      <c r="D6540" s="7" t="s">
        <v>4677</v>
      </c>
      <c r="E6540" s="7" t="s">
        <v>11799</v>
      </c>
      <c r="F6540" s="7" t="s">
        <v>11881</v>
      </c>
      <c r="G6540" s="7" t="s">
        <v>12110</v>
      </c>
      <c r="H6540" s="7" t="s">
        <v>13022</v>
      </c>
      <c r="I6540" t="s">
        <v>14768</v>
      </c>
      <c r="J6540" t="s">
        <v>15648</v>
      </c>
    </row>
    <row r="6541" spans="1:10" x14ac:dyDescent="0.3">
      <c r="A6541" s="7">
        <v>193759</v>
      </c>
      <c r="B6541" s="7">
        <v>388277</v>
      </c>
      <c r="C6541" s="8">
        <v>388277001001</v>
      </c>
      <c r="D6541" s="7" t="s">
        <v>4678</v>
      </c>
      <c r="E6541" s="7" t="s">
        <v>11801</v>
      </c>
      <c r="F6541" s="7" t="s">
        <v>11870</v>
      </c>
      <c r="G6541" s="7" t="s">
        <v>12358</v>
      </c>
      <c r="H6541" s="7" t="s">
        <v>13416</v>
      </c>
      <c r="I6541" t="s">
        <v>14760</v>
      </c>
      <c r="J6541" t="s">
        <v>15841</v>
      </c>
    </row>
    <row r="6542" spans="1:10" x14ac:dyDescent="0.3">
      <c r="A6542" s="7">
        <v>193775</v>
      </c>
      <c r="B6542" s="7">
        <v>388351</v>
      </c>
      <c r="C6542" s="8">
        <v>388351001001</v>
      </c>
      <c r="D6542" s="7" t="s">
        <v>4679</v>
      </c>
      <c r="E6542" s="7" t="s">
        <v>11805</v>
      </c>
      <c r="F6542" s="7" t="s">
        <v>11879</v>
      </c>
      <c r="G6542" s="7" t="s">
        <v>12207</v>
      </c>
      <c r="H6542" s="7" t="s">
        <v>13840</v>
      </c>
      <c r="I6542" t="s">
        <v>14759</v>
      </c>
      <c r="J6542" t="s">
        <v>15647</v>
      </c>
    </row>
    <row r="6543" spans="1:10" x14ac:dyDescent="0.3">
      <c r="A6543" s="7">
        <v>193777</v>
      </c>
      <c r="B6543" s="7">
        <v>388367</v>
      </c>
      <c r="C6543" s="8">
        <v>388367001001</v>
      </c>
      <c r="D6543" s="7" t="s">
        <v>4680</v>
      </c>
      <c r="E6543" s="7" t="s">
        <v>11805</v>
      </c>
      <c r="F6543" s="7" t="s">
        <v>11836</v>
      </c>
      <c r="G6543" s="7" t="s">
        <v>12541</v>
      </c>
      <c r="H6543" s="7" t="s">
        <v>13878</v>
      </c>
      <c r="I6543" t="s">
        <v>14760</v>
      </c>
      <c r="J6543" t="s">
        <v>15647</v>
      </c>
    </row>
    <row r="6544" spans="1:10" x14ac:dyDescent="0.3">
      <c r="A6544" s="7">
        <v>193792</v>
      </c>
      <c r="B6544" s="7">
        <v>387042</v>
      </c>
      <c r="C6544" s="8">
        <v>387042001002</v>
      </c>
      <c r="D6544" s="7" t="s">
        <v>4715</v>
      </c>
      <c r="E6544" s="7" t="s">
        <v>11808</v>
      </c>
      <c r="F6544" s="7" t="s">
        <v>11941</v>
      </c>
      <c r="G6544" s="7" t="s">
        <v>12340</v>
      </c>
      <c r="H6544" s="7" t="s">
        <v>14037</v>
      </c>
      <c r="I6544" t="s">
        <v>14761</v>
      </c>
      <c r="J6544" t="s">
        <v>15647</v>
      </c>
    </row>
    <row r="6545" spans="1:10" x14ac:dyDescent="0.3">
      <c r="A6545" s="7">
        <v>193803</v>
      </c>
      <c r="B6545" s="7">
        <v>388527</v>
      </c>
      <c r="C6545" s="8">
        <v>388527001001</v>
      </c>
      <c r="D6545" s="7" t="s">
        <v>4681</v>
      </c>
      <c r="E6545" s="7" t="s">
        <v>11808</v>
      </c>
      <c r="F6545" s="7" t="s">
        <v>11943</v>
      </c>
      <c r="G6545" s="7" t="s">
        <v>12491</v>
      </c>
      <c r="H6545" s="7" t="s">
        <v>13849</v>
      </c>
      <c r="I6545" t="s">
        <v>14760</v>
      </c>
      <c r="J6545" t="s">
        <v>15647</v>
      </c>
    </row>
    <row r="6546" spans="1:10" x14ac:dyDescent="0.3">
      <c r="A6546" s="7">
        <v>193833</v>
      </c>
      <c r="B6546" s="7">
        <v>387689</v>
      </c>
      <c r="C6546" s="8">
        <v>387689001001</v>
      </c>
      <c r="D6546" s="7" t="s">
        <v>4682</v>
      </c>
      <c r="E6546" s="7" t="s">
        <v>11799</v>
      </c>
      <c r="F6546" s="7" t="s">
        <v>11889</v>
      </c>
      <c r="G6546" s="7" t="s">
        <v>12154</v>
      </c>
      <c r="H6546" s="7" t="s">
        <v>12775</v>
      </c>
      <c r="I6546" t="s">
        <v>14761</v>
      </c>
      <c r="J6546" t="s">
        <v>15648</v>
      </c>
    </row>
    <row r="6547" spans="1:10" x14ac:dyDescent="0.3">
      <c r="A6547" s="7">
        <v>193862</v>
      </c>
      <c r="B6547" s="7">
        <v>388584</v>
      </c>
      <c r="C6547" s="8">
        <v>388584001001</v>
      </c>
      <c r="D6547" s="7" t="s">
        <v>132</v>
      </c>
      <c r="E6547" s="7" t="s">
        <v>11803</v>
      </c>
      <c r="F6547" s="7" t="s">
        <v>11869</v>
      </c>
      <c r="G6547" s="7" t="s">
        <v>12085</v>
      </c>
      <c r="H6547" s="7" t="s">
        <v>12848</v>
      </c>
      <c r="I6547" t="s">
        <v>14762</v>
      </c>
      <c r="J6547" t="s">
        <v>15648</v>
      </c>
    </row>
    <row r="6548" spans="1:10" x14ac:dyDescent="0.3">
      <c r="A6548" s="7">
        <v>193867</v>
      </c>
      <c r="B6548" s="7">
        <v>388590</v>
      </c>
      <c r="C6548" s="8">
        <v>388590001001</v>
      </c>
      <c r="D6548" s="7" t="s">
        <v>4683</v>
      </c>
      <c r="E6548" s="7" t="s">
        <v>11803</v>
      </c>
      <c r="F6548" s="7" t="s">
        <v>11869</v>
      </c>
      <c r="G6548" s="7" t="s">
        <v>12085</v>
      </c>
      <c r="H6548" s="7" t="s">
        <v>12852</v>
      </c>
      <c r="I6548" t="s">
        <v>14762</v>
      </c>
      <c r="J6548" t="s">
        <v>15648</v>
      </c>
    </row>
    <row r="6549" spans="1:10" x14ac:dyDescent="0.3">
      <c r="A6549" s="7">
        <v>193872</v>
      </c>
      <c r="B6549" s="7">
        <v>388592</v>
      </c>
      <c r="C6549" s="8">
        <v>388592001001</v>
      </c>
      <c r="D6549" s="7" t="s">
        <v>4684</v>
      </c>
      <c r="E6549" s="7" t="s">
        <v>11803</v>
      </c>
      <c r="F6549" s="7" t="s">
        <v>11869</v>
      </c>
      <c r="G6549" s="7" t="s">
        <v>12085</v>
      </c>
      <c r="H6549" s="7" t="s">
        <v>12848</v>
      </c>
      <c r="I6549" t="s">
        <v>14762</v>
      </c>
      <c r="J6549" t="s">
        <v>15648</v>
      </c>
    </row>
    <row r="6550" spans="1:10" x14ac:dyDescent="0.3">
      <c r="A6550" s="7">
        <v>193935</v>
      </c>
      <c r="B6550" s="7">
        <v>388641</v>
      </c>
      <c r="C6550" s="8">
        <v>388641001001</v>
      </c>
      <c r="D6550" s="7" t="s">
        <v>4685</v>
      </c>
      <c r="E6550" s="7" t="s">
        <v>11806</v>
      </c>
      <c r="F6550" s="7" t="s">
        <v>11872</v>
      </c>
      <c r="G6550" s="7" t="s">
        <v>12091</v>
      </c>
      <c r="H6550" s="7" t="s">
        <v>12857</v>
      </c>
      <c r="I6550" t="s">
        <v>14760</v>
      </c>
      <c r="J6550" t="s">
        <v>15647</v>
      </c>
    </row>
    <row r="6551" spans="1:10" x14ac:dyDescent="0.3">
      <c r="A6551" s="7">
        <v>193953</v>
      </c>
      <c r="B6551" s="7">
        <v>388671</v>
      </c>
      <c r="C6551" s="8">
        <v>388671001001</v>
      </c>
      <c r="D6551" s="7" t="s">
        <v>4686</v>
      </c>
      <c r="E6551" s="7" t="s">
        <v>11799</v>
      </c>
      <c r="F6551" s="7" t="s">
        <v>11850</v>
      </c>
      <c r="G6551" s="7" t="s">
        <v>12052</v>
      </c>
      <c r="H6551" s="7" t="s">
        <v>12801</v>
      </c>
      <c r="I6551" t="s">
        <v>14761</v>
      </c>
      <c r="J6551" t="s">
        <v>15648</v>
      </c>
    </row>
    <row r="6552" spans="1:10" x14ac:dyDescent="0.3">
      <c r="A6552" s="7">
        <v>193954</v>
      </c>
      <c r="B6552" s="7">
        <v>388675</v>
      </c>
      <c r="C6552" s="9">
        <v>388675001001</v>
      </c>
      <c r="D6552" s="7" t="s">
        <v>4687</v>
      </c>
      <c r="E6552" s="7" t="s">
        <v>11801</v>
      </c>
      <c r="F6552" s="7" t="s">
        <v>11839</v>
      </c>
      <c r="G6552" s="7" t="s">
        <v>12485</v>
      </c>
      <c r="H6552" s="7" t="s">
        <v>12785</v>
      </c>
      <c r="I6552" t="s">
        <v>14760</v>
      </c>
      <c r="J6552" t="s">
        <v>15841</v>
      </c>
    </row>
    <row r="6553" spans="1:10" x14ac:dyDescent="0.3">
      <c r="A6553" s="7">
        <v>193955</v>
      </c>
      <c r="B6553" s="7">
        <v>388673</v>
      </c>
      <c r="C6553" s="8">
        <v>388673001001</v>
      </c>
      <c r="D6553" s="7" t="s">
        <v>4688</v>
      </c>
      <c r="E6553" s="7" t="s">
        <v>11808</v>
      </c>
      <c r="F6553" s="7" t="s">
        <v>11955</v>
      </c>
      <c r="G6553" s="7" t="s">
        <v>12428</v>
      </c>
      <c r="H6553" s="7" t="s">
        <v>13596</v>
      </c>
      <c r="I6553" t="s">
        <v>14768</v>
      </c>
      <c r="J6553" t="s">
        <v>15647</v>
      </c>
    </row>
    <row r="6554" spans="1:10" x14ac:dyDescent="0.3">
      <c r="A6554" s="7">
        <v>193956</v>
      </c>
      <c r="B6554" s="7">
        <v>388677</v>
      </c>
      <c r="C6554" s="8">
        <v>388677001001</v>
      </c>
      <c r="D6554" s="7" t="s">
        <v>4689</v>
      </c>
      <c r="E6554" s="7" t="s">
        <v>11799</v>
      </c>
      <c r="F6554" s="7" t="s">
        <v>11850</v>
      </c>
      <c r="G6554" s="7" t="s">
        <v>12052</v>
      </c>
      <c r="H6554" s="7" t="s">
        <v>14031</v>
      </c>
      <c r="I6554" t="s">
        <v>14761</v>
      </c>
      <c r="J6554" t="s">
        <v>15648</v>
      </c>
    </row>
    <row r="6555" spans="1:10" x14ac:dyDescent="0.3">
      <c r="A6555" s="7">
        <v>193957</v>
      </c>
      <c r="B6555" s="7">
        <v>388678</v>
      </c>
      <c r="C6555" s="8">
        <v>388678001001</v>
      </c>
      <c r="D6555" s="7" t="s">
        <v>4690</v>
      </c>
      <c r="E6555" s="7" t="s">
        <v>11806</v>
      </c>
      <c r="F6555" s="7" t="s">
        <v>11938</v>
      </c>
      <c r="G6555" s="7" t="s">
        <v>12333</v>
      </c>
      <c r="H6555" s="7" t="s">
        <v>13367</v>
      </c>
      <c r="I6555" t="s">
        <v>14759</v>
      </c>
      <c r="J6555" t="s">
        <v>15647</v>
      </c>
    </row>
    <row r="6556" spans="1:10" x14ac:dyDescent="0.3">
      <c r="A6556" s="7">
        <v>193961</v>
      </c>
      <c r="B6556" s="7">
        <v>388682</v>
      </c>
      <c r="C6556" s="8">
        <v>388682001001</v>
      </c>
      <c r="D6556" s="7" t="s">
        <v>4691</v>
      </c>
      <c r="E6556" s="7" t="s">
        <v>11801</v>
      </c>
      <c r="F6556" s="7" t="s">
        <v>11871</v>
      </c>
      <c r="G6556" s="7" t="s">
        <v>12087</v>
      </c>
      <c r="H6556" s="7" t="s">
        <v>13413</v>
      </c>
      <c r="I6556" t="s">
        <v>14760</v>
      </c>
      <c r="J6556" t="s">
        <v>15841</v>
      </c>
    </row>
    <row r="6557" spans="1:10" x14ac:dyDescent="0.3">
      <c r="A6557" s="7">
        <v>193983</v>
      </c>
      <c r="B6557" s="7">
        <v>387524</v>
      </c>
      <c r="C6557" s="8">
        <v>387524001003</v>
      </c>
      <c r="D6557" s="7" t="s">
        <v>21204</v>
      </c>
      <c r="E6557" s="7" t="s">
        <v>11804</v>
      </c>
      <c r="F6557" s="7" t="s">
        <v>11865</v>
      </c>
      <c r="G6557" s="7"/>
      <c r="H6557" s="7"/>
      <c r="J6557" t="s">
        <v>15647</v>
      </c>
    </row>
    <row r="6558" spans="1:10" x14ac:dyDescent="0.3">
      <c r="A6558" s="7">
        <v>193990</v>
      </c>
      <c r="B6558" s="7">
        <v>388710</v>
      </c>
      <c r="C6558" s="8">
        <v>388710001001</v>
      </c>
      <c r="D6558" s="7" t="s">
        <v>4692</v>
      </c>
      <c r="E6558" s="7" t="s">
        <v>11803</v>
      </c>
      <c r="F6558" s="7" t="s">
        <v>11869</v>
      </c>
      <c r="G6558" s="7" t="s">
        <v>12085</v>
      </c>
      <c r="H6558" s="7" t="s">
        <v>12858</v>
      </c>
      <c r="I6558" t="s">
        <v>14762</v>
      </c>
      <c r="J6558" t="s">
        <v>15648</v>
      </c>
    </row>
    <row r="6559" spans="1:10" x14ac:dyDescent="0.3">
      <c r="A6559" s="7">
        <v>193995</v>
      </c>
      <c r="B6559" s="7">
        <v>388716</v>
      </c>
      <c r="C6559" s="8">
        <v>388716001001</v>
      </c>
      <c r="D6559" s="7" t="s">
        <v>126</v>
      </c>
      <c r="E6559" s="7" t="s">
        <v>11803</v>
      </c>
      <c r="F6559" s="7" t="s">
        <v>11869</v>
      </c>
      <c r="G6559" s="7" t="s">
        <v>12085</v>
      </c>
      <c r="H6559" s="7" t="s">
        <v>12842</v>
      </c>
      <c r="I6559" t="s">
        <v>14762</v>
      </c>
      <c r="J6559" t="s">
        <v>15648</v>
      </c>
    </row>
    <row r="6560" spans="1:10" x14ac:dyDescent="0.3">
      <c r="A6560" s="7">
        <v>193997</v>
      </c>
      <c r="B6560" s="7">
        <v>388717</v>
      </c>
      <c r="C6560" s="8">
        <v>388717001001</v>
      </c>
      <c r="D6560" s="7" t="s">
        <v>4693</v>
      </c>
      <c r="E6560" s="7" t="s">
        <v>11803</v>
      </c>
      <c r="F6560" s="7" t="s">
        <v>11869</v>
      </c>
      <c r="G6560" s="7" t="s">
        <v>12085</v>
      </c>
      <c r="H6560" s="7" t="s">
        <v>12851</v>
      </c>
      <c r="I6560" t="s">
        <v>14762</v>
      </c>
      <c r="J6560" t="s">
        <v>15648</v>
      </c>
    </row>
    <row r="6561" spans="1:10" x14ac:dyDescent="0.3">
      <c r="A6561" s="15">
        <v>194000</v>
      </c>
      <c r="B6561" s="15">
        <v>388720</v>
      </c>
      <c r="C6561" s="17"/>
      <c r="D6561" s="15" t="s">
        <v>17548</v>
      </c>
      <c r="E6561" s="15" t="s">
        <v>11803</v>
      </c>
      <c r="F6561" s="15" t="s">
        <v>11869</v>
      </c>
      <c r="G6561" s="15" t="s">
        <v>12206</v>
      </c>
      <c r="H6561" s="15" t="s">
        <v>13272</v>
      </c>
      <c r="I6561" t="s">
        <v>14766</v>
      </c>
      <c r="J6561" t="s">
        <v>15648</v>
      </c>
    </row>
    <row r="6562" spans="1:10" x14ac:dyDescent="0.3">
      <c r="A6562" s="7">
        <v>194000</v>
      </c>
      <c r="B6562" s="7">
        <v>388720</v>
      </c>
      <c r="C6562" s="8"/>
      <c r="D6562" s="7" t="s">
        <v>17548</v>
      </c>
      <c r="E6562" s="7" t="s">
        <v>11803</v>
      </c>
      <c r="F6562" s="7" t="s">
        <v>11869</v>
      </c>
      <c r="G6562" s="7" t="s">
        <v>12206</v>
      </c>
      <c r="H6562" s="7" t="s">
        <v>13272</v>
      </c>
      <c r="I6562" t="s">
        <v>14766</v>
      </c>
      <c r="J6562" t="s">
        <v>15648</v>
      </c>
    </row>
    <row r="6563" spans="1:10" x14ac:dyDescent="0.3">
      <c r="A6563" s="7">
        <v>194093</v>
      </c>
      <c r="B6563" s="7">
        <v>388812</v>
      </c>
      <c r="C6563" s="8">
        <v>388812001001</v>
      </c>
      <c r="D6563" s="7" t="s">
        <v>4694</v>
      </c>
      <c r="E6563" s="7" t="s">
        <v>11801</v>
      </c>
      <c r="F6563" s="7" t="s">
        <v>11871</v>
      </c>
      <c r="G6563" s="7" t="s">
        <v>12087</v>
      </c>
      <c r="H6563" s="7" t="s">
        <v>12847</v>
      </c>
      <c r="I6563" t="s">
        <v>14760</v>
      </c>
      <c r="J6563" t="s">
        <v>15841</v>
      </c>
    </row>
    <row r="6564" spans="1:10" x14ac:dyDescent="0.3">
      <c r="A6564" s="7">
        <v>194106</v>
      </c>
      <c r="B6564" s="7">
        <v>388819</v>
      </c>
      <c r="C6564" s="8">
        <v>388819001001</v>
      </c>
      <c r="D6564" s="7" t="s">
        <v>4695</v>
      </c>
      <c r="E6564" s="7" t="s">
        <v>11804</v>
      </c>
      <c r="F6564" s="7" t="s">
        <v>11827</v>
      </c>
      <c r="G6564" s="7" t="s">
        <v>12271</v>
      </c>
      <c r="H6564" s="7" t="s">
        <v>14032</v>
      </c>
      <c r="I6564" t="s">
        <v>14759</v>
      </c>
      <c r="J6564" t="s">
        <v>15647</v>
      </c>
    </row>
    <row r="6565" spans="1:10" x14ac:dyDescent="0.3">
      <c r="A6565" s="7">
        <v>194109</v>
      </c>
      <c r="B6565" s="7">
        <v>388825</v>
      </c>
      <c r="C6565" s="8">
        <v>388825001001</v>
      </c>
      <c r="D6565" s="7" t="s">
        <v>4696</v>
      </c>
      <c r="E6565" s="7" t="s">
        <v>11804</v>
      </c>
      <c r="F6565" s="7" t="s">
        <v>11827</v>
      </c>
      <c r="G6565" s="7" t="s">
        <v>12271</v>
      </c>
      <c r="H6565" s="7" t="s">
        <v>14032</v>
      </c>
      <c r="I6565" t="s">
        <v>14759</v>
      </c>
      <c r="J6565" t="s">
        <v>15647</v>
      </c>
    </row>
    <row r="6566" spans="1:10" x14ac:dyDescent="0.3">
      <c r="A6566" s="7">
        <v>194153</v>
      </c>
      <c r="B6566" s="7">
        <v>388870</v>
      </c>
      <c r="C6566" s="8">
        <v>388870001001</v>
      </c>
      <c r="D6566" s="7" t="s">
        <v>4697</v>
      </c>
      <c r="E6566" s="7" t="s">
        <v>11807</v>
      </c>
      <c r="F6566" s="7" t="s">
        <v>11874</v>
      </c>
      <c r="G6566" s="7" t="s">
        <v>12095</v>
      </c>
      <c r="H6566" s="7" t="s">
        <v>12862</v>
      </c>
      <c r="I6566" t="s">
        <v>14768</v>
      </c>
      <c r="J6566" t="s">
        <v>15648</v>
      </c>
    </row>
    <row r="6567" spans="1:10" x14ac:dyDescent="0.3">
      <c r="A6567" s="7">
        <v>194154</v>
      </c>
      <c r="B6567" s="7">
        <v>388871</v>
      </c>
      <c r="C6567" s="9">
        <v>388871001001</v>
      </c>
      <c r="D6567" s="7" t="s">
        <v>4698</v>
      </c>
      <c r="E6567" s="7" t="s">
        <v>11807</v>
      </c>
      <c r="F6567" s="7" t="s">
        <v>11874</v>
      </c>
      <c r="G6567" s="7" t="s">
        <v>12095</v>
      </c>
      <c r="H6567" s="7" t="s">
        <v>12862</v>
      </c>
      <c r="I6567" t="s">
        <v>14759</v>
      </c>
      <c r="J6567" t="s">
        <v>15648</v>
      </c>
    </row>
    <row r="6568" spans="1:10" x14ac:dyDescent="0.3">
      <c r="A6568" s="7">
        <v>194155</v>
      </c>
      <c r="B6568" s="7">
        <v>388872</v>
      </c>
      <c r="C6568" s="8">
        <v>388872001001</v>
      </c>
      <c r="D6568" s="7" t="s">
        <v>4699</v>
      </c>
      <c r="E6568" s="7" t="s">
        <v>11807</v>
      </c>
      <c r="F6568" s="7" t="s">
        <v>11891</v>
      </c>
      <c r="G6568" s="7" t="s">
        <v>12304</v>
      </c>
      <c r="H6568" s="7" t="s">
        <v>14033</v>
      </c>
      <c r="I6568" t="s">
        <v>14759</v>
      </c>
      <c r="J6568" t="s">
        <v>15648</v>
      </c>
    </row>
    <row r="6569" spans="1:10" x14ac:dyDescent="0.3">
      <c r="A6569" s="7">
        <v>194157</v>
      </c>
      <c r="B6569" s="7">
        <v>388874</v>
      </c>
      <c r="C6569" s="8">
        <v>388874001001</v>
      </c>
      <c r="D6569" s="7" t="s">
        <v>4700</v>
      </c>
      <c r="E6569" s="7" t="s">
        <v>11809</v>
      </c>
      <c r="F6569" s="7" t="s">
        <v>11923</v>
      </c>
      <c r="G6569" s="7" t="s">
        <v>12310</v>
      </c>
      <c r="H6569" s="7" t="s">
        <v>13462</v>
      </c>
      <c r="I6569" t="s">
        <v>14768</v>
      </c>
      <c r="J6569" s="13" t="s">
        <v>16342</v>
      </c>
    </row>
    <row r="6570" spans="1:10" x14ac:dyDescent="0.3">
      <c r="A6570" s="7">
        <v>194174</v>
      </c>
      <c r="B6570" s="7">
        <v>388890</v>
      </c>
      <c r="C6570" s="38">
        <v>388890001001</v>
      </c>
      <c r="D6570" s="30" t="s">
        <v>20024</v>
      </c>
      <c r="E6570" s="30" t="s">
        <v>11807</v>
      </c>
      <c r="F6570" s="30" t="s">
        <v>11861</v>
      </c>
      <c r="G6570" s="7"/>
      <c r="H6570" s="7"/>
      <c r="J6570" t="s">
        <v>15648</v>
      </c>
    </row>
    <row r="6571" spans="1:10" x14ac:dyDescent="0.3">
      <c r="A6571" s="7">
        <v>194177</v>
      </c>
      <c r="B6571" s="7">
        <v>388895</v>
      </c>
      <c r="C6571" s="8">
        <v>388895001001</v>
      </c>
      <c r="D6571" s="7" t="s">
        <v>4701</v>
      </c>
      <c r="E6571" s="7" t="s">
        <v>11806</v>
      </c>
      <c r="F6571" s="7" t="s">
        <v>11927</v>
      </c>
      <c r="G6571" s="7" t="s">
        <v>12525</v>
      </c>
      <c r="H6571" s="7" t="s">
        <v>14034</v>
      </c>
      <c r="I6571" t="s">
        <v>14768</v>
      </c>
      <c r="J6571" t="s">
        <v>15647</v>
      </c>
    </row>
    <row r="6572" spans="1:10" x14ac:dyDescent="0.3">
      <c r="A6572" s="7">
        <v>194199</v>
      </c>
      <c r="B6572" s="7">
        <v>388911</v>
      </c>
      <c r="C6572" s="8">
        <v>388911001001</v>
      </c>
      <c r="D6572" s="7" t="s">
        <v>4702</v>
      </c>
      <c r="E6572" s="7" t="s">
        <v>11802</v>
      </c>
      <c r="F6572" s="7" t="s">
        <v>11985</v>
      </c>
      <c r="G6572" s="7" t="s">
        <v>12606</v>
      </c>
      <c r="H6572" s="7" t="s">
        <v>14035</v>
      </c>
      <c r="I6572" t="s">
        <v>14759</v>
      </c>
      <c r="J6572" s="13" t="s">
        <v>16342</v>
      </c>
    </row>
    <row r="6573" spans="1:10" x14ac:dyDescent="0.3">
      <c r="A6573" s="7">
        <v>194201</v>
      </c>
      <c r="B6573" s="7">
        <v>388910</v>
      </c>
      <c r="C6573" s="8">
        <v>388910001001</v>
      </c>
      <c r="D6573" s="7" t="s">
        <v>4703</v>
      </c>
      <c r="E6573" s="7" t="s">
        <v>11803</v>
      </c>
      <c r="F6573" s="7" t="s">
        <v>15652</v>
      </c>
      <c r="G6573" s="7" t="s">
        <v>12035</v>
      </c>
      <c r="H6573" s="7" t="s">
        <v>13860</v>
      </c>
      <c r="I6573" t="s">
        <v>14768</v>
      </c>
      <c r="J6573" t="s">
        <v>15648</v>
      </c>
    </row>
    <row r="6574" spans="1:10" x14ac:dyDescent="0.3">
      <c r="A6574" s="7">
        <v>194246</v>
      </c>
      <c r="B6574" s="7">
        <v>388959</v>
      </c>
      <c r="C6574" s="8">
        <v>388959001001</v>
      </c>
      <c r="D6574" s="7" t="s">
        <v>4704</v>
      </c>
      <c r="E6574" s="7" t="s">
        <v>11801</v>
      </c>
      <c r="F6574" s="7" t="s">
        <v>11908</v>
      </c>
      <c r="G6574" s="7" t="s">
        <v>12194</v>
      </c>
      <c r="H6574" s="7" t="s">
        <v>13348</v>
      </c>
      <c r="I6574" t="s">
        <v>14760</v>
      </c>
      <c r="J6574" t="s">
        <v>15841</v>
      </c>
    </row>
    <row r="6575" spans="1:10" x14ac:dyDescent="0.3">
      <c r="A6575" s="7">
        <v>194249</v>
      </c>
      <c r="B6575" s="7">
        <v>388960</v>
      </c>
      <c r="C6575" s="8">
        <v>388960001001</v>
      </c>
      <c r="D6575" s="7" t="s">
        <v>4705</v>
      </c>
      <c r="E6575" s="7" t="s">
        <v>11801</v>
      </c>
      <c r="F6575" s="7" t="s">
        <v>11871</v>
      </c>
      <c r="G6575" s="7" t="s">
        <v>12596</v>
      </c>
      <c r="H6575" s="7" t="s">
        <v>14036</v>
      </c>
      <c r="I6575" t="s">
        <v>14760</v>
      </c>
      <c r="J6575" t="s">
        <v>15841</v>
      </c>
    </row>
    <row r="6576" spans="1:10" x14ac:dyDescent="0.3">
      <c r="A6576" s="15">
        <v>194291</v>
      </c>
      <c r="B6576" s="15">
        <v>389002</v>
      </c>
      <c r="C6576" s="17"/>
      <c r="D6576" s="15" t="s">
        <v>17549</v>
      </c>
      <c r="E6576" s="15" t="s">
        <v>11806</v>
      </c>
      <c r="F6576" s="15" t="s">
        <v>11930</v>
      </c>
      <c r="G6576" s="15" t="s">
        <v>12326</v>
      </c>
      <c r="H6576" s="15" t="s">
        <v>17550</v>
      </c>
      <c r="I6576" t="s">
        <v>14759</v>
      </c>
      <c r="J6576" t="s">
        <v>15647</v>
      </c>
    </row>
    <row r="6577" spans="1:10" x14ac:dyDescent="0.3">
      <c r="A6577" s="7">
        <v>194291</v>
      </c>
      <c r="B6577" s="7">
        <v>389002</v>
      </c>
      <c r="C6577" s="8"/>
      <c r="D6577" s="7" t="s">
        <v>17549</v>
      </c>
      <c r="E6577" s="7" t="s">
        <v>11806</v>
      </c>
      <c r="F6577" s="7" t="s">
        <v>11930</v>
      </c>
      <c r="G6577" s="7" t="s">
        <v>12326</v>
      </c>
      <c r="H6577" s="7" t="s">
        <v>17550</v>
      </c>
      <c r="I6577" t="s">
        <v>14759</v>
      </c>
      <c r="J6577" t="s">
        <v>15647</v>
      </c>
    </row>
    <row r="6578" spans="1:10" x14ac:dyDescent="0.3">
      <c r="A6578" s="7">
        <v>194296</v>
      </c>
      <c r="B6578" s="7">
        <v>389007</v>
      </c>
      <c r="C6578" s="8">
        <v>389007001001</v>
      </c>
      <c r="D6578" s="7" t="s">
        <v>4706</v>
      </c>
      <c r="E6578" s="7" t="s">
        <v>11799</v>
      </c>
      <c r="F6578" s="7" t="s">
        <v>11881</v>
      </c>
      <c r="G6578" s="7" t="s">
        <v>12128</v>
      </c>
      <c r="H6578" s="7" t="s">
        <v>12912</v>
      </c>
      <c r="I6578" t="s">
        <v>14768</v>
      </c>
      <c r="J6578" t="s">
        <v>15648</v>
      </c>
    </row>
    <row r="6579" spans="1:10" x14ac:dyDescent="0.3">
      <c r="A6579" s="7">
        <v>194307</v>
      </c>
      <c r="B6579" s="7">
        <v>389019</v>
      </c>
      <c r="C6579" s="8">
        <v>389019001001</v>
      </c>
      <c r="D6579" s="7" t="s">
        <v>4707</v>
      </c>
      <c r="E6579" s="7" t="s">
        <v>11799</v>
      </c>
      <c r="F6579" s="7" t="s">
        <v>15909</v>
      </c>
      <c r="G6579" s="7" t="s">
        <v>12380</v>
      </c>
      <c r="H6579" s="7" t="s">
        <v>12756</v>
      </c>
      <c r="I6579" t="s">
        <v>14759</v>
      </c>
      <c r="J6579" t="s">
        <v>15648</v>
      </c>
    </row>
    <row r="6580" spans="1:10" x14ac:dyDescent="0.3">
      <c r="A6580" s="15">
        <v>194313</v>
      </c>
      <c r="B6580" s="15">
        <v>389026</v>
      </c>
      <c r="C6580" s="18"/>
      <c r="D6580" s="15" t="s">
        <v>17551</v>
      </c>
      <c r="E6580" s="15" t="s">
        <v>11803</v>
      </c>
      <c r="F6580" s="15" t="s">
        <v>11869</v>
      </c>
      <c r="G6580" s="15" t="s">
        <v>12206</v>
      </c>
      <c r="H6580" s="15" t="s">
        <v>13044</v>
      </c>
      <c r="I6580" t="s">
        <v>14762</v>
      </c>
      <c r="J6580" t="s">
        <v>15648</v>
      </c>
    </row>
    <row r="6581" spans="1:10" x14ac:dyDescent="0.3">
      <c r="A6581" s="7">
        <v>194313</v>
      </c>
      <c r="B6581" s="7">
        <v>389026</v>
      </c>
      <c r="C6581" s="8"/>
      <c r="D6581" s="7" t="s">
        <v>17551</v>
      </c>
      <c r="E6581" s="7" t="s">
        <v>11803</v>
      </c>
      <c r="F6581" s="7" t="s">
        <v>11869</v>
      </c>
      <c r="G6581" s="7" t="s">
        <v>12206</v>
      </c>
      <c r="H6581" s="7" t="s">
        <v>13044</v>
      </c>
      <c r="I6581" t="s">
        <v>14762</v>
      </c>
      <c r="J6581" t="s">
        <v>15648</v>
      </c>
    </row>
    <row r="6582" spans="1:10" x14ac:dyDescent="0.3">
      <c r="A6582" s="7">
        <v>194318</v>
      </c>
      <c r="B6582" s="7">
        <v>389031</v>
      </c>
      <c r="C6582" s="8">
        <v>389031001001</v>
      </c>
      <c r="D6582" s="7" t="s">
        <v>3941</v>
      </c>
      <c r="E6582" s="7" t="s">
        <v>11803</v>
      </c>
      <c r="F6582" s="7" t="s">
        <v>11869</v>
      </c>
      <c r="G6582" s="7" t="s">
        <v>12085</v>
      </c>
      <c r="H6582" s="7" t="s">
        <v>13522</v>
      </c>
      <c r="I6582" t="s">
        <v>14762</v>
      </c>
      <c r="J6582" t="s">
        <v>15648</v>
      </c>
    </row>
    <row r="6583" spans="1:10" x14ac:dyDescent="0.3">
      <c r="A6583" s="15">
        <v>194319</v>
      </c>
      <c r="B6583" s="15">
        <v>389032</v>
      </c>
      <c r="C6583" s="17"/>
      <c r="D6583" s="15" t="s">
        <v>17552</v>
      </c>
      <c r="E6583" s="15" t="s">
        <v>11803</v>
      </c>
      <c r="F6583" s="15" t="s">
        <v>11869</v>
      </c>
      <c r="G6583" s="15" t="s">
        <v>12206</v>
      </c>
      <c r="H6583" s="15" t="s">
        <v>13176</v>
      </c>
      <c r="I6583" t="s">
        <v>14762</v>
      </c>
      <c r="J6583" t="s">
        <v>15648</v>
      </c>
    </row>
    <row r="6584" spans="1:10" x14ac:dyDescent="0.3">
      <c r="A6584" s="7">
        <v>194319</v>
      </c>
      <c r="B6584" s="7">
        <v>389032</v>
      </c>
      <c r="C6584" s="8"/>
      <c r="D6584" s="7" t="s">
        <v>17552</v>
      </c>
      <c r="E6584" s="7" t="s">
        <v>11803</v>
      </c>
      <c r="F6584" s="7" t="s">
        <v>11869</v>
      </c>
      <c r="G6584" s="7" t="s">
        <v>12206</v>
      </c>
      <c r="H6584" s="7" t="s">
        <v>13176</v>
      </c>
      <c r="I6584" t="s">
        <v>14762</v>
      </c>
      <c r="J6584" t="s">
        <v>15648</v>
      </c>
    </row>
    <row r="6585" spans="1:10" x14ac:dyDescent="0.3">
      <c r="A6585" s="15">
        <v>194321</v>
      </c>
      <c r="B6585" s="15">
        <v>389034</v>
      </c>
      <c r="C6585" s="18"/>
      <c r="D6585" s="15" t="s">
        <v>875</v>
      </c>
      <c r="E6585" s="15" t="s">
        <v>11803</v>
      </c>
      <c r="F6585" s="15" t="s">
        <v>11869</v>
      </c>
      <c r="G6585" s="15" t="s">
        <v>12085</v>
      </c>
      <c r="H6585" s="15" t="s">
        <v>12858</v>
      </c>
      <c r="I6585" t="s">
        <v>14762</v>
      </c>
      <c r="J6585" t="s">
        <v>15648</v>
      </c>
    </row>
    <row r="6586" spans="1:10" x14ac:dyDescent="0.3">
      <c r="A6586" s="7">
        <v>194321</v>
      </c>
      <c r="B6586" s="7">
        <v>389034</v>
      </c>
      <c r="C6586" s="8"/>
      <c r="D6586" s="7" t="s">
        <v>875</v>
      </c>
      <c r="E6586" s="7" t="s">
        <v>11803</v>
      </c>
      <c r="F6586" s="7" t="s">
        <v>11869</v>
      </c>
      <c r="G6586" s="7" t="s">
        <v>12085</v>
      </c>
      <c r="H6586" s="7" t="s">
        <v>12858</v>
      </c>
      <c r="I6586" t="s">
        <v>14762</v>
      </c>
      <c r="J6586" t="s">
        <v>15648</v>
      </c>
    </row>
    <row r="6587" spans="1:10" x14ac:dyDescent="0.3">
      <c r="A6587" s="15">
        <v>194322</v>
      </c>
      <c r="B6587" s="15">
        <v>389035</v>
      </c>
      <c r="C6587" s="17"/>
      <c r="D6587" s="15" t="s">
        <v>1429</v>
      </c>
      <c r="E6587" s="15" t="s">
        <v>11803</v>
      </c>
      <c r="F6587" s="15" t="s">
        <v>11869</v>
      </c>
      <c r="G6587" s="15" t="s">
        <v>12085</v>
      </c>
      <c r="H6587" s="15" t="s">
        <v>12851</v>
      </c>
      <c r="I6587" t="s">
        <v>14762</v>
      </c>
      <c r="J6587" t="s">
        <v>15648</v>
      </c>
    </row>
    <row r="6588" spans="1:10" x14ac:dyDescent="0.3">
      <c r="A6588" s="7">
        <v>194322</v>
      </c>
      <c r="B6588" s="7">
        <v>389035</v>
      </c>
      <c r="C6588" s="8"/>
      <c r="D6588" s="7" t="s">
        <v>1429</v>
      </c>
      <c r="E6588" s="7" t="s">
        <v>11803</v>
      </c>
      <c r="F6588" s="7" t="s">
        <v>11869</v>
      </c>
      <c r="G6588" s="7" t="s">
        <v>12085</v>
      </c>
      <c r="H6588" s="7" t="s">
        <v>12851</v>
      </c>
      <c r="I6588" t="s">
        <v>14762</v>
      </c>
      <c r="J6588" t="s">
        <v>15648</v>
      </c>
    </row>
    <row r="6589" spans="1:10" x14ac:dyDescent="0.3">
      <c r="A6589" s="7">
        <v>194323</v>
      </c>
      <c r="B6589" s="7">
        <v>389036</v>
      </c>
      <c r="C6589" s="8">
        <v>389036001001</v>
      </c>
      <c r="D6589" s="7" t="s">
        <v>862</v>
      </c>
      <c r="E6589" s="7" t="s">
        <v>11803</v>
      </c>
      <c r="F6589" s="7" t="s">
        <v>11869</v>
      </c>
      <c r="G6589" s="7" t="s">
        <v>12085</v>
      </c>
      <c r="H6589" s="7" t="s">
        <v>12842</v>
      </c>
      <c r="I6589" t="s">
        <v>14768</v>
      </c>
      <c r="J6589" t="s">
        <v>15648</v>
      </c>
    </row>
    <row r="6590" spans="1:10" x14ac:dyDescent="0.3">
      <c r="A6590" s="7">
        <v>194324</v>
      </c>
      <c r="B6590" s="7">
        <v>389038</v>
      </c>
      <c r="C6590" s="8">
        <v>389038001001</v>
      </c>
      <c r="D6590" s="7" t="s">
        <v>4708</v>
      </c>
      <c r="E6590" s="7" t="s">
        <v>11803</v>
      </c>
      <c r="F6590" s="7" t="s">
        <v>11869</v>
      </c>
      <c r="G6590" s="7" t="s">
        <v>12085</v>
      </c>
      <c r="H6590" s="7" t="s">
        <v>12858</v>
      </c>
      <c r="I6590" t="s">
        <v>14768</v>
      </c>
      <c r="J6590" t="s">
        <v>15648</v>
      </c>
    </row>
    <row r="6591" spans="1:10" x14ac:dyDescent="0.3">
      <c r="A6591" s="7">
        <v>194338</v>
      </c>
      <c r="B6591" s="7">
        <v>389051</v>
      </c>
      <c r="C6591" s="8">
        <v>389051001001</v>
      </c>
      <c r="D6591" s="7" t="s">
        <v>4709</v>
      </c>
      <c r="E6591" s="7" t="s">
        <v>11799</v>
      </c>
      <c r="F6591" s="7" t="s">
        <v>11817</v>
      </c>
      <c r="G6591" s="7" t="s">
        <v>12380</v>
      </c>
      <c r="H6591" s="7" t="s">
        <v>12756</v>
      </c>
      <c r="I6591" t="s">
        <v>14759</v>
      </c>
      <c r="J6591" t="s">
        <v>15648</v>
      </c>
    </row>
    <row r="6592" spans="1:10" x14ac:dyDescent="0.3">
      <c r="A6592" s="7">
        <v>194342</v>
      </c>
      <c r="B6592" s="7">
        <v>389056</v>
      </c>
      <c r="C6592" s="8">
        <v>389056001001</v>
      </c>
      <c r="D6592" s="7" t="s">
        <v>4710</v>
      </c>
      <c r="E6592" s="7" t="s">
        <v>11799</v>
      </c>
      <c r="F6592" s="7" t="s">
        <v>11817</v>
      </c>
      <c r="G6592" s="7" t="s">
        <v>12093</v>
      </c>
      <c r="H6592" s="7" t="s">
        <v>12755</v>
      </c>
      <c r="I6592" t="s">
        <v>14759</v>
      </c>
      <c r="J6592" t="s">
        <v>15648</v>
      </c>
    </row>
    <row r="6593" spans="1:10" x14ac:dyDescent="0.3">
      <c r="A6593" s="7">
        <v>194425</v>
      </c>
      <c r="B6593" s="7">
        <v>182056</v>
      </c>
      <c r="C6593" s="8">
        <v>182056001001</v>
      </c>
      <c r="D6593" s="7" t="s">
        <v>4711</v>
      </c>
      <c r="E6593" s="7" t="s">
        <v>11800</v>
      </c>
      <c r="F6593" s="7" t="s">
        <v>11826</v>
      </c>
      <c r="G6593" s="7" t="s">
        <v>12016</v>
      </c>
      <c r="H6593" s="7" t="s">
        <v>13409</v>
      </c>
      <c r="I6593" t="s">
        <v>14759</v>
      </c>
      <c r="J6593" t="s">
        <v>15648</v>
      </c>
    </row>
    <row r="6594" spans="1:10" x14ac:dyDescent="0.3">
      <c r="A6594" s="7">
        <v>194428</v>
      </c>
      <c r="B6594" s="7">
        <v>182059</v>
      </c>
      <c r="C6594" s="8">
        <v>182059001001</v>
      </c>
      <c r="D6594" s="7" t="s">
        <v>4712</v>
      </c>
      <c r="E6594" s="7" t="s">
        <v>11800</v>
      </c>
      <c r="F6594" s="7" t="s">
        <v>11826</v>
      </c>
      <c r="G6594" s="7" t="s">
        <v>12016</v>
      </c>
      <c r="H6594" s="7" t="s">
        <v>13409</v>
      </c>
      <c r="I6594" t="s">
        <v>14759</v>
      </c>
      <c r="J6594" t="s">
        <v>15648</v>
      </c>
    </row>
    <row r="6595" spans="1:10" x14ac:dyDescent="0.3">
      <c r="A6595" s="7">
        <v>194430</v>
      </c>
      <c r="B6595" s="7">
        <v>182061</v>
      </c>
      <c r="C6595" s="8">
        <v>182061001001</v>
      </c>
      <c r="D6595" s="7" t="s">
        <v>4713</v>
      </c>
      <c r="E6595" s="7" t="s">
        <v>11800</v>
      </c>
      <c r="F6595" s="7" t="s">
        <v>11826</v>
      </c>
      <c r="G6595" s="7" t="s">
        <v>12016</v>
      </c>
      <c r="H6595" s="7" t="s">
        <v>13409</v>
      </c>
      <c r="I6595" t="s">
        <v>14759</v>
      </c>
      <c r="J6595" t="s">
        <v>15648</v>
      </c>
    </row>
    <row r="6596" spans="1:10" x14ac:dyDescent="0.3">
      <c r="A6596" s="7">
        <v>194525</v>
      </c>
      <c r="B6596" s="7">
        <v>185067</v>
      </c>
      <c r="C6596" s="8">
        <v>185067001001</v>
      </c>
      <c r="D6596" s="7" t="s">
        <v>4714</v>
      </c>
      <c r="E6596" s="7" t="s">
        <v>11809</v>
      </c>
      <c r="F6596" s="7" t="s">
        <v>11920</v>
      </c>
      <c r="G6596" s="7" t="s">
        <v>12310</v>
      </c>
      <c r="H6596" s="7" t="s">
        <v>13639</v>
      </c>
      <c r="I6596" t="s">
        <v>14759</v>
      </c>
      <c r="J6596" s="13" t="s">
        <v>16342</v>
      </c>
    </row>
    <row r="6597" spans="1:10" x14ac:dyDescent="0.3">
      <c r="A6597" s="7">
        <v>194755</v>
      </c>
      <c r="B6597" s="7">
        <v>387042</v>
      </c>
      <c r="C6597" s="8">
        <v>387042001001</v>
      </c>
      <c r="D6597" s="7" t="s">
        <v>4715</v>
      </c>
      <c r="E6597" s="7" t="s">
        <v>11808</v>
      </c>
      <c r="F6597" s="7" t="s">
        <v>11941</v>
      </c>
      <c r="G6597" s="7" t="s">
        <v>12340</v>
      </c>
      <c r="H6597" s="7" t="s">
        <v>14037</v>
      </c>
      <c r="I6597" t="s">
        <v>14761</v>
      </c>
      <c r="J6597" t="s">
        <v>15647</v>
      </c>
    </row>
    <row r="6598" spans="1:10" x14ac:dyDescent="0.3">
      <c r="A6598" s="7">
        <v>194870</v>
      </c>
      <c r="B6598" s="7">
        <v>386188</v>
      </c>
      <c r="C6598" s="8">
        <v>386188001001</v>
      </c>
      <c r="D6598" s="7" t="s">
        <v>4716</v>
      </c>
      <c r="E6598" s="7" t="s">
        <v>11809</v>
      </c>
      <c r="F6598" s="7" t="s">
        <v>11859</v>
      </c>
      <c r="G6598" s="7" t="s">
        <v>12067</v>
      </c>
      <c r="H6598" s="7" t="s">
        <v>14038</v>
      </c>
      <c r="I6598" t="s">
        <v>14759</v>
      </c>
      <c r="J6598" s="13" t="s">
        <v>16342</v>
      </c>
    </row>
    <row r="6599" spans="1:10" x14ac:dyDescent="0.3">
      <c r="A6599" s="7">
        <v>194914</v>
      </c>
      <c r="B6599" s="7">
        <v>389114</v>
      </c>
      <c r="C6599" s="8">
        <v>389114001001</v>
      </c>
      <c r="D6599" s="7" t="s">
        <v>4717</v>
      </c>
      <c r="E6599" s="7" t="s">
        <v>11806</v>
      </c>
      <c r="F6599" s="7" t="s">
        <v>11938</v>
      </c>
      <c r="G6599" s="7" t="s">
        <v>12333</v>
      </c>
      <c r="H6599" s="7" t="s">
        <v>14039</v>
      </c>
      <c r="I6599" t="s">
        <v>14759</v>
      </c>
      <c r="J6599" t="s">
        <v>15647</v>
      </c>
    </row>
    <row r="6600" spans="1:10" x14ac:dyDescent="0.3">
      <c r="A6600" s="7">
        <v>194959</v>
      </c>
      <c r="B6600" s="7">
        <v>389082</v>
      </c>
      <c r="C6600" s="8">
        <v>389082001001</v>
      </c>
      <c r="D6600" s="7" t="s">
        <v>4718</v>
      </c>
      <c r="E6600" s="7" t="s">
        <v>11805</v>
      </c>
      <c r="F6600" s="7" t="s">
        <v>11829</v>
      </c>
      <c r="G6600" s="7" t="s">
        <v>12090</v>
      </c>
      <c r="H6600" s="7" t="s">
        <v>13214</v>
      </c>
      <c r="I6600" t="s">
        <v>14759</v>
      </c>
      <c r="J6600" t="s">
        <v>15647</v>
      </c>
    </row>
    <row r="6601" spans="1:10" x14ac:dyDescent="0.3">
      <c r="A6601" s="7">
        <v>194971</v>
      </c>
      <c r="B6601" s="7">
        <v>389169</v>
      </c>
      <c r="C6601" s="8">
        <v>389169001001</v>
      </c>
      <c r="D6601" s="7" t="s">
        <v>4719</v>
      </c>
      <c r="E6601" s="7" t="s">
        <v>11805</v>
      </c>
      <c r="F6601" s="7" t="s">
        <v>11867</v>
      </c>
      <c r="G6601" s="7" t="s">
        <v>12158</v>
      </c>
      <c r="H6601" s="7" t="s">
        <v>13533</v>
      </c>
      <c r="I6601" t="s">
        <v>14768</v>
      </c>
      <c r="J6601" t="s">
        <v>15647</v>
      </c>
    </row>
    <row r="6602" spans="1:10" x14ac:dyDescent="0.3">
      <c r="A6602" s="30">
        <v>194987</v>
      </c>
      <c r="B6602" s="30">
        <v>389186</v>
      </c>
      <c r="C6602" s="37">
        <v>389186001001</v>
      </c>
      <c r="D6602" s="30" t="s">
        <v>20879</v>
      </c>
      <c r="E6602" s="30" t="s">
        <v>14805</v>
      </c>
      <c r="F6602" s="30" t="s">
        <v>14819</v>
      </c>
      <c r="G6602" s="7"/>
      <c r="H6602" s="7"/>
      <c r="J6602" t="s">
        <v>15649</v>
      </c>
    </row>
    <row r="6603" spans="1:10" x14ac:dyDescent="0.3">
      <c r="A6603" s="7">
        <v>194994</v>
      </c>
      <c r="B6603" s="7">
        <v>389193</v>
      </c>
      <c r="C6603" s="8">
        <v>389193001001</v>
      </c>
      <c r="D6603" s="7" t="s">
        <v>4720</v>
      </c>
      <c r="E6603" s="7" t="s">
        <v>11804</v>
      </c>
      <c r="F6603" s="7" t="s">
        <v>11865</v>
      </c>
      <c r="G6603" s="7" t="s">
        <v>12117</v>
      </c>
      <c r="H6603" s="7" t="s">
        <v>14023</v>
      </c>
      <c r="I6603" t="s">
        <v>14763</v>
      </c>
      <c r="J6603" t="s">
        <v>15647</v>
      </c>
    </row>
    <row r="6604" spans="1:10" x14ac:dyDescent="0.3">
      <c r="A6604" s="7">
        <v>194997</v>
      </c>
      <c r="B6604" s="7">
        <v>389195</v>
      </c>
      <c r="C6604" s="8">
        <v>389195001001</v>
      </c>
      <c r="D6604" s="7" t="s">
        <v>4721</v>
      </c>
      <c r="E6604" s="7" t="s">
        <v>11804</v>
      </c>
      <c r="F6604" s="7" t="s">
        <v>11865</v>
      </c>
      <c r="G6604" s="7" t="s">
        <v>12117</v>
      </c>
      <c r="H6604" s="7" t="s">
        <v>12894</v>
      </c>
      <c r="I6604" t="s">
        <v>14759</v>
      </c>
      <c r="J6604" t="s">
        <v>15647</v>
      </c>
    </row>
    <row r="6605" spans="1:10" x14ac:dyDescent="0.3">
      <c r="A6605" s="7">
        <v>194999</v>
      </c>
      <c r="B6605" s="7">
        <v>389197</v>
      </c>
      <c r="C6605" s="8">
        <v>389197001001</v>
      </c>
      <c r="D6605" s="7" t="s">
        <v>20881</v>
      </c>
      <c r="E6605" s="7" t="s">
        <v>14805</v>
      </c>
      <c r="F6605" s="7" t="s">
        <v>14819</v>
      </c>
      <c r="G6605" s="7"/>
      <c r="H6605" s="7"/>
      <c r="J6605" t="s">
        <v>15649</v>
      </c>
    </row>
    <row r="6606" spans="1:10" x14ac:dyDescent="0.3">
      <c r="A6606" s="7">
        <v>195004</v>
      </c>
      <c r="B6606" s="7">
        <v>389203</v>
      </c>
      <c r="C6606" s="8">
        <v>389203001001</v>
      </c>
      <c r="D6606" s="7" t="s">
        <v>4722</v>
      </c>
      <c r="E6606" s="7" t="s">
        <v>11802</v>
      </c>
      <c r="F6606" s="7" t="s">
        <v>11820</v>
      </c>
      <c r="G6606" s="7" t="s">
        <v>12232</v>
      </c>
      <c r="H6606" s="7" t="s">
        <v>13105</v>
      </c>
      <c r="I6606" t="s">
        <v>14768</v>
      </c>
      <c r="J6606" s="13" t="s">
        <v>16342</v>
      </c>
    </row>
    <row r="6607" spans="1:10" x14ac:dyDescent="0.3">
      <c r="A6607" s="7">
        <v>195021</v>
      </c>
      <c r="B6607" s="7">
        <v>389218</v>
      </c>
      <c r="C6607" s="8">
        <v>389218001001</v>
      </c>
      <c r="D6607" s="7" t="s">
        <v>4723</v>
      </c>
      <c r="E6607" s="7" t="s">
        <v>11801</v>
      </c>
      <c r="F6607" s="7" t="s">
        <v>11911</v>
      </c>
      <c r="G6607" s="7" t="s">
        <v>12484</v>
      </c>
      <c r="H6607" s="7" t="s">
        <v>13746</v>
      </c>
      <c r="I6607" t="s">
        <v>14768</v>
      </c>
      <c r="J6607" t="s">
        <v>15841</v>
      </c>
    </row>
    <row r="6608" spans="1:10" x14ac:dyDescent="0.3">
      <c r="A6608" s="7">
        <v>195053</v>
      </c>
      <c r="B6608" s="7">
        <v>389252</v>
      </c>
      <c r="C6608" s="8">
        <v>389252001001</v>
      </c>
      <c r="D6608" s="7" t="s">
        <v>4724</v>
      </c>
      <c r="E6608" s="7" t="s">
        <v>11804</v>
      </c>
      <c r="F6608" s="7" t="s">
        <v>11827</v>
      </c>
      <c r="G6608" s="7" t="s">
        <v>12027</v>
      </c>
      <c r="H6608" s="7" t="s">
        <v>14040</v>
      </c>
      <c r="I6608" t="s">
        <v>14760</v>
      </c>
      <c r="J6608" t="s">
        <v>15647</v>
      </c>
    </row>
    <row r="6609" spans="1:10" x14ac:dyDescent="0.3">
      <c r="A6609" s="7">
        <v>195054</v>
      </c>
      <c r="B6609" s="7">
        <v>389253</v>
      </c>
      <c r="C6609" s="8">
        <v>389253001001</v>
      </c>
      <c r="D6609" s="7" t="s">
        <v>4725</v>
      </c>
      <c r="E6609" s="7" t="s">
        <v>11804</v>
      </c>
      <c r="F6609" s="7" t="s">
        <v>11827</v>
      </c>
      <c r="G6609" s="7" t="s">
        <v>12027</v>
      </c>
      <c r="H6609" s="7" t="s">
        <v>14040</v>
      </c>
      <c r="I6609" t="s">
        <v>14760</v>
      </c>
      <c r="J6609" t="s">
        <v>15647</v>
      </c>
    </row>
    <row r="6610" spans="1:10" x14ac:dyDescent="0.3">
      <c r="A6610" s="7">
        <v>195055</v>
      </c>
      <c r="B6610" s="7">
        <v>389254</v>
      </c>
      <c r="C6610" s="9">
        <v>389254001001</v>
      </c>
      <c r="D6610" s="7" t="s">
        <v>4726</v>
      </c>
      <c r="E6610" s="7" t="s">
        <v>11804</v>
      </c>
      <c r="F6610" s="7" t="s">
        <v>11827</v>
      </c>
      <c r="G6610" s="7" t="s">
        <v>12027</v>
      </c>
      <c r="H6610" s="7" t="s">
        <v>14040</v>
      </c>
      <c r="I6610" t="s">
        <v>14760</v>
      </c>
      <c r="J6610" t="s">
        <v>15647</v>
      </c>
    </row>
    <row r="6611" spans="1:10" x14ac:dyDescent="0.3">
      <c r="A6611" s="7">
        <v>195101</v>
      </c>
      <c r="B6611" s="7">
        <v>389300</v>
      </c>
      <c r="C6611" s="8">
        <v>389300001001</v>
      </c>
      <c r="D6611" s="7" t="s">
        <v>4727</v>
      </c>
      <c r="E6611" s="7" t="s">
        <v>11806</v>
      </c>
      <c r="F6611" s="7" t="s">
        <v>11929</v>
      </c>
      <c r="G6611" s="7" t="s">
        <v>12546</v>
      </c>
      <c r="H6611" s="7" t="s">
        <v>16137</v>
      </c>
      <c r="I6611" t="s">
        <v>14759</v>
      </c>
      <c r="J6611" t="s">
        <v>15647</v>
      </c>
    </row>
    <row r="6612" spans="1:10" x14ac:dyDescent="0.3">
      <c r="A6612" s="7">
        <v>195102</v>
      </c>
      <c r="B6612" s="7">
        <v>389410</v>
      </c>
      <c r="C6612" s="9">
        <v>389410001001</v>
      </c>
      <c r="D6612" s="7" t="s">
        <v>4728</v>
      </c>
      <c r="E6612" s="7" t="s">
        <v>11806</v>
      </c>
      <c r="F6612" s="7" t="s">
        <v>11929</v>
      </c>
      <c r="G6612" s="7" t="s">
        <v>12546</v>
      </c>
      <c r="H6612" s="7" t="s">
        <v>16137</v>
      </c>
      <c r="I6612" t="s">
        <v>14759</v>
      </c>
      <c r="J6612" t="s">
        <v>15647</v>
      </c>
    </row>
    <row r="6613" spans="1:10" x14ac:dyDescent="0.3">
      <c r="A6613" s="7">
        <v>195137</v>
      </c>
      <c r="B6613" s="7">
        <v>389444</v>
      </c>
      <c r="C6613" s="8">
        <v>389444001001</v>
      </c>
      <c r="D6613" s="7" t="s">
        <v>4729</v>
      </c>
      <c r="E6613" s="7" t="s">
        <v>11806</v>
      </c>
      <c r="F6613" s="7" t="s">
        <v>11851</v>
      </c>
      <c r="G6613" s="7" t="s">
        <v>12280</v>
      </c>
      <c r="H6613" s="7" t="s">
        <v>13219</v>
      </c>
      <c r="I6613" t="s">
        <v>14759</v>
      </c>
      <c r="J6613" t="s">
        <v>15647</v>
      </c>
    </row>
    <row r="6614" spans="1:10" x14ac:dyDescent="0.3">
      <c r="A6614" s="7">
        <v>195138</v>
      </c>
      <c r="B6614" s="7">
        <v>389285</v>
      </c>
      <c r="C6614" s="8">
        <v>389285001001</v>
      </c>
      <c r="D6614" s="7" t="s">
        <v>4730</v>
      </c>
      <c r="E6614" s="7" t="s">
        <v>11803</v>
      </c>
      <c r="F6614" s="7" t="s">
        <v>11822</v>
      </c>
      <c r="G6614" s="7" t="s">
        <v>12174</v>
      </c>
      <c r="H6614" s="7" t="s">
        <v>13056</v>
      </c>
      <c r="I6614" t="s">
        <v>14761</v>
      </c>
      <c r="J6614" t="s">
        <v>15648</v>
      </c>
    </row>
    <row r="6615" spans="1:10" x14ac:dyDescent="0.3">
      <c r="A6615" s="7">
        <v>195149</v>
      </c>
      <c r="B6615" s="7">
        <v>389454</v>
      </c>
      <c r="C6615" s="8">
        <v>389454001001</v>
      </c>
      <c r="D6615" s="7" t="s">
        <v>4731</v>
      </c>
      <c r="E6615" s="7" t="s">
        <v>11803</v>
      </c>
      <c r="F6615" s="7" t="s">
        <v>11822</v>
      </c>
      <c r="G6615" s="7" t="s">
        <v>12174</v>
      </c>
      <c r="H6615" s="7" t="s">
        <v>13057</v>
      </c>
      <c r="I6615" t="s">
        <v>14768</v>
      </c>
      <c r="J6615" t="s">
        <v>15648</v>
      </c>
    </row>
    <row r="6616" spans="1:10" x14ac:dyDescent="0.3">
      <c r="A6616" s="7">
        <v>195152</v>
      </c>
      <c r="B6616" s="7">
        <v>389457</v>
      </c>
      <c r="C6616" s="8">
        <v>389457001001</v>
      </c>
      <c r="D6616" s="7" t="s">
        <v>4732</v>
      </c>
      <c r="E6616" s="7" t="s">
        <v>11803</v>
      </c>
      <c r="F6616" s="7" t="s">
        <v>11822</v>
      </c>
      <c r="G6616" s="7" t="s">
        <v>12012</v>
      </c>
      <c r="H6616" s="7" t="s">
        <v>13296</v>
      </c>
      <c r="I6616" t="s">
        <v>14762</v>
      </c>
      <c r="J6616" t="s">
        <v>15648</v>
      </c>
    </row>
    <row r="6617" spans="1:10" x14ac:dyDescent="0.3">
      <c r="A6617" s="7">
        <v>195155</v>
      </c>
      <c r="B6617" s="7">
        <v>389460</v>
      </c>
      <c r="C6617" s="8">
        <v>389460001001</v>
      </c>
      <c r="D6617" s="7" t="s">
        <v>4733</v>
      </c>
      <c r="E6617" s="7" t="s">
        <v>11806</v>
      </c>
      <c r="F6617" s="7" t="s">
        <v>11938</v>
      </c>
      <c r="G6617" s="7" t="s">
        <v>12333</v>
      </c>
      <c r="H6617" s="7" t="s">
        <v>13618</v>
      </c>
      <c r="I6617" t="s">
        <v>14759</v>
      </c>
      <c r="J6617" t="s">
        <v>15647</v>
      </c>
    </row>
    <row r="6618" spans="1:10" x14ac:dyDescent="0.3">
      <c r="A6618" s="7">
        <v>195289</v>
      </c>
      <c r="B6618" s="7">
        <v>391216</v>
      </c>
      <c r="C6618" s="8">
        <v>391216001001</v>
      </c>
      <c r="D6618" s="7" t="s">
        <v>4734</v>
      </c>
      <c r="E6618" s="7" t="s">
        <v>11806</v>
      </c>
      <c r="F6618" s="7" t="s">
        <v>11902</v>
      </c>
      <c r="G6618" s="7" t="s">
        <v>12290</v>
      </c>
      <c r="H6618" s="7" t="s">
        <v>14041</v>
      </c>
      <c r="I6618" t="s">
        <v>14759</v>
      </c>
      <c r="J6618" t="s">
        <v>15647</v>
      </c>
    </row>
    <row r="6619" spans="1:10" x14ac:dyDescent="0.3">
      <c r="A6619" s="7">
        <v>195306</v>
      </c>
      <c r="B6619" s="7">
        <v>391234</v>
      </c>
      <c r="C6619" s="8">
        <v>391234001001</v>
      </c>
      <c r="D6619" s="7" t="s">
        <v>4735</v>
      </c>
      <c r="E6619" s="7" t="s">
        <v>11799</v>
      </c>
      <c r="F6619" s="7" t="s">
        <v>11895</v>
      </c>
      <c r="G6619" s="7" t="s">
        <v>12160</v>
      </c>
      <c r="H6619" s="7" t="s">
        <v>12756</v>
      </c>
      <c r="I6619" t="s">
        <v>14759</v>
      </c>
      <c r="J6619" t="s">
        <v>15648</v>
      </c>
    </row>
    <row r="6620" spans="1:10" x14ac:dyDescent="0.3">
      <c r="A6620" s="7">
        <v>195313</v>
      </c>
      <c r="B6620" s="7">
        <v>391239</v>
      </c>
      <c r="C6620" s="8">
        <v>391239001001</v>
      </c>
      <c r="D6620" s="7" t="s">
        <v>4736</v>
      </c>
      <c r="E6620" s="7" t="s">
        <v>11799</v>
      </c>
      <c r="F6620" s="7" t="s">
        <v>11880</v>
      </c>
      <c r="G6620" s="7" t="s">
        <v>12109</v>
      </c>
      <c r="H6620" s="7" t="s">
        <v>16023</v>
      </c>
      <c r="I6620" t="s">
        <v>14759</v>
      </c>
      <c r="J6620" t="s">
        <v>15648</v>
      </c>
    </row>
    <row r="6621" spans="1:10" x14ac:dyDescent="0.3">
      <c r="A6621" s="7">
        <v>197090</v>
      </c>
      <c r="B6621" s="7">
        <v>391342</v>
      </c>
      <c r="C6621" s="8">
        <v>391342001001</v>
      </c>
      <c r="D6621" s="7" t="s">
        <v>4737</v>
      </c>
      <c r="E6621" s="7" t="s">
        <v>11800</v>
      </c>
      <c r="F6621" s="7" t="s">
        <v>11897</v>
      </c>
      <c r="G6621" s="7" t="s">
        <v>12196</v>
      </c>
      <c r="H6621" s="7" t="s">
        <v>13153</v>
      </c>
      <c r="I6621" t="s">
        <v>14759</v>
      </c>
      <c r="J6621" t="s">
        <v>15648</v>
      </c>
    </row>
    <row r="6622" spans="1:10" x14ac:dyDescent="0.3">
      <c r="A6622" s="7">
        <v>197114</v>
      </c>
      <c r="B6622" s="7">
        <v>391369</v>
      </c>
      <c r="C6622" s="8">
        <v>391369001001</v>
      </c>
      <c r="D6622" s="7" t="s">
        <v>4738</v>
      </c>
      <c r="E6622" s="7" t="s">
        <v>11803</v>
      </c>
      <c r="F6622" s="7" t="s">
        <v>11822</v>
      </c>
      <c r="G6622" s="7" t="s">
        <v>12019</v>
      </c>
      <c r="H6622" s="7" t="s">
        <v>12768</v>
      </c>
      <c r="I6622" t="s">
        <v>14762</v>
      </c>
      <c r="J6622" t="s">
        <v>15648</v>
      </c>
    </row>
    <row r="6623" spans="1:10" x14ac:dyDescent="0.3">
      <c r="A6623" s="7">
        <v>197116</v>
      </c>
      <c r="B6623" s="7">
        <v>391370</v>
      </c>
      <c r="C6623" s="8">
        <v>391370001001</v>
      </c>
      <c r="D6623" s="7" t="s">
        <v>4739</v>
      </c>
      <c r="E6623" s="7" t="s">
        <v>11802</v>
      </c>
      <c r="F6623" s="7" t="s">
        <v>11828</v>
      </c>
      <c r="G6623" s="7" t="s">
        <v>12450</v>
      </c>
      <c r="H6623" s="7" t="s">
        <v>13208</v>
      </c>
      <c r="I6623" t="s">
        <v>14768</v>
      </c>
      <c r="J6623" s="13" t="s">
        <v>16342</v>
      </c>
    </row>
    <row r="6624" spans="1:10" x14ac:dyDescent="0.3">
      <c r="A6624" s="7">
        <v>197125</v>
      </c>
      <c r="B6624" s="7">
        <v>391380</v>
      </c>
      <c r="C6624" s="9">
        <v>391380001001</v>
      </c>
      <c r="D6624" s="7" t="s">
        <v>4740</v>
      </c>
      <c r="E6624" s="7" t="s">
        <v>11802</v>
      </c>
      <c r="F6624" s="7" t="s">
        <v>11828</v>
      </c>
      <c r="G6624" s="7" t="s">
        <v>12450</v>
      </c>
      <c r="H6624" s="7" t="s">
        <v>13208</v>
      </c>
      <c r="I6624" t="s">
        <v>14768</v>
      </c>
      <c r="J6624" s="13" t="s">
        <v>16342</v>
      </c>
    </row>
    <row r="6625" spans="1:10" x14ac:dyDescent="0.3">
      <c r="A6625" s="7">
        <v>197142</v>
      </c>
      <c r="B6625" s="7">
        <v>391394</v>
      </c>
      <c r="C6625" s="8">
        <v>391394001001</v>
      </c>
      <c r="D6625" s="7" t="s">
        <v>4741</v>
      </c>
      <c r="E6625" s="7" t="s">
        <v>11805</v>
      </c>
      <c r="F6625" s="7" t="s">
        <v>11867</v>
      </c>
      <c r="G6625" s="7" t="s">
        <v>12100</v>
      </c>
      <c r="H6625" s="7" t="s">
        <v>13510</v>
      </c>
      <c r="I6625" t="s">
        <v>14760</v>
      </c>
      <c r="J6625" t="s">
        <v>15647</v>
      </c>
    </row>
    <row r="6626" spans="1:10" x14ac:dyDescent="0.3">
      <c r="A6626" s="7">
        <v>197145</v>
      </c>
      <c r="B6626" s="7">
        <v>391398</v>
      </c>
      <c r="C6626" s="9">
        <v>391398001001</v>
      </c>
      <c r="D6626" s="7" t="s">
        <v>4742</v>
      </c>
      <c r="E6626" s="7" t="s">
        <v>11805</v>
      </c>
      <c r="F6626" s="7" t="s">
        <v>11867</v>
      </c>
      <c r="G6626" s="7" t="s">
        <v>12226</v>
      </c>
      <c r="H6626" s="7" t="s">
        <v>13842</v>
      </c>
      <c r="I6626" t="s">
        <v>14768</v>
      </c>
      <c r="J6626" t="s">
        <v>15647</v>
      </c>
    </row>
    <row r="6627" spans="1:10" x14ac:dyDescent="0.3">
      <c r="A6627" s="7">
        <v>197160</v>
      </c>
      <c r="B6627" s="7">
        <v>391410</v>
      </c>
      <c r="C6627" s="8">
        <v>391410001001</v>
      </c>
      <c r="D6627" s="7" t="s">
        <v>4743</v>
      </c>
      <c r="E6627" s="7" t="s">
        <v>11799</v>
      </c>
      <c r="F6627" s="7" t="s">
        <v>15909</v>
      </c>
      <c r="G6627" s="7" t="s">
        <v>12093</v>
      </c>
      <c r="H6627" s="7" t="s">
        <v>12755</v>
      </c>
      <c r="I6627" t="s">
        <v>14759</v>
      </c>
      <c r="J6627" t="s">
        <v>15648</v>
      </c>
    </row>
    <row r="6628" spans="1:10" x14ac:dyDescent="0.3">
      <c r="A6628" s="7">
        <v>197247</v>
      </c>
      <c r="B6628" s="7">
        <v>391517</v>
      </c>
      <c r="C6628" s="37">
        <v>391517001001</v>
      </c>
      <c r="D6628" s="30" t="s">
        <v>19671</v>
      </c>
      <c r="E6628" s="30" t="s">
        <v>14805</v>
      </c>
      <c r="F6628" s="30" t="s">
        <v>14819</v>
      </c>
      <c r="G6628" s="7"/>
      <c r="H6628" s="7"/>
      <c r="J6628" t="s">
        <v>15649</v>
      </c>
    </row>
    <row r="6629" spans="1:10" x14ac:dyDescent="0.3">
      <c r="A6629" s="7">
        <v>197319</v>
      </c>
      <c r="B6629" s="7">
        <v>391592</v>
      </c>
      <c r="C6629" s="8">
        <v>391592001001</v>
      </c>
      <c r="D6629" s="7" t="s">
        <v>15187</v>
      </c>
      <c r="E6629" s="7" t="s">
        <v>11807</v>
      </c>
      <c r="F6629" s="7" t="s">
        <v>11891</v>
      </c>
      <c r="G6629" s="7" t="s">
        <v>12312</v>
      </c>
      <c r="H6629" s="7" t="s">
        <v>16635</v>
      </c>
      <c r="I6629" t="s">
        <v>14768</v>
      </c>
      <c r="J6629" t="s">
        <v>15648</v>
      </c>
    </row>
    <row r="6630" spans="1:10" x14ac:dyDescent="0.3">
      <c r="A6630" s="7">
        <v>197344</v>
      </c>
      <c r="B6630" s="7">
        <v>391619</v>
      </c>
      <c r="C6630" s="8">
        <v>391619001001</v>
      </c>
      <c r="D6630" s="7" t="s">
        <v>4744</v>
      </c>
      <c r="E6630" s="7" t="s">
        <v>11801</v>
      </c>
      <c r="F6630" s="7" t="s">
        <v>11819</v>
      </c>
      <c r="G6630" s="7" t="s">
        <v>12383</v>
      </c>
      <c r="H6630" s="7" t="s">
        <v>14042</v>
      </c>
      <c r="I6630" t="s">
        <v>14760</v>
      </c>
      <c r="J6630" t="s">
        <v>15841</v>
      </c>
    </row>
    <row r="6631" spans="1:10" x14ac:dyDescent="0.3">
      <c r="A6631" s="7">
        <v>197348</v>
      </c>
      <c r="B6631" s="7">
        <v>391623</v>
      </c>
      <c r="C6631" s="8">
        <v>391623001001</v>
      </c>
      <c r="D6631" s="7" t="s">
        <v>4745</v>
      </c>
      <c r="E6631" s="7" t="s">
        <v>11799</v>
      </c>
      <c r="F6631" s="7" t="s">
        <v>11895</v>
      </c>
      <c r="G6631" s="7" t="s">
        <v>12236</v>
      </c>
      <c r="H6631" s="7" t="s">
        <v>13113</v>
      </c>
      <c r="I6631" t="s">
        <v>14759</v>
      </c>
      <c r="J6631" t="s">
        <v>15648</v>
      </c>
    </row>
    <row r="6632" spans="1:10" x14ac:dyDescent="0.3">
      <c r="A6632" s="7">
        <v>197368</v>
      </c>
      <c r="B6632" s="7">
        <v>391641</v>
      </c>
      <c r="C6632" s="8">
        <v>391641001001</v>
      </c>
      <c r="D6632" s="7" t="s">
        <v>4746</v>
      </c>
      <c r="E6632" s="7" t="s">
        <v>11806</v>
      </c>
      <c r="F6632" s="7" t="s">
        <v>11872</v>
      </c>
      <c r="G6632" s="7" t="s">
        <v>12389</v>
      </c>
      <c r="H6632" s="7" t="s">
        <v>13053</v>
      </c>
      <c r="I6632" t="s">
        <v>14768</v>
      </c>
      <c r="J6632" t="s">
        <v>15647</v>
      </c>
    </row>
    <row r="6633" spans="1:10" x14ac:dyDescent="0.3">
      <c r="A6633" s="7">
        <v>197381</v>
      </c>
      <c r="B6633" s="7">
        <v>391658</v>
      </c>
      <c r="C6633" s="8">
        <v>391658001001</v>
      </c>
      <c r="D6633" s="7" t="s">
        <v>4747</v>
      </c>
      <c r="E6633" s="7" t="s">
        <v>11806</v>
      </c>
      <c r="F6633" s="7" t="s">
        <v>11851</v>
      </c>
      <c r="G6633" s="7" t="s">
        <v>12053</v>
      </c>
      <c r="H6633" s="7" t="s">
        <v>13531</v>
      </c>
      <c r="I6633" t="s">
        <v>14759</v>
      </c>
      <c r="J6633" t="s">
        <v>15647</v>
      </c>
    </row>
    <row r="6634" spans="1:10" x14ac:dyDescent="0.3">
      <c r="A6634" s="7">
        <v>197382</v>
      </c>
      <c r="B6634" s="7">
        <v>391659</v>
      </c>
      <c r="C6634" s="8">
        <v>391659001001</v>
      </c>
      <c r="D6634" s="7" t="s">
        <v>4748</v>
      </c>
      <c r="E6634" s="7" t="s">
        <v>11806</v>
      </c>
      <c r="F6634" s="7" t="s">
        <v>11851</v>
      </c>
      <c r="G6634" s="7" t="s">
        <v>12053</v>
      </c>
      <c r="H6634" s="7" t="s">
        <v>12971</v>
      </c>
      <c r="I6634" t="s">
        <v>14759</v>
      </c>
      <c r="J6634" t="s">
        <v>15647</v>
      </c>
    </row>
    <row r="6635" spans="1:10" x14ac:dyDescent="0.3">
      <c r="A6635" s="7">
        <v>197383</v>
      </c>
      <c r="B6635" s="7">
        <v>391660</v>
      </c>
      <c r="C6635" s="8">
        <v>391660001001</v>
      </c>
      <c r="D6635" s="7" t="s">
        <v>4749</v>
      </c>
      <c r="E6635" s="7" t="s">
        <v>11806</v>
      </c>
      <c r="F6635" s="7" t="s">
        <v>11851</v>
      </c>
      <c r="G6635" s="7" t="s">
        <v>12053</v>
      </c>
      <c r="H6635" s="7" t="s">
        <v>12971</v>
      </c>
      <c r="I6635" t="s">
        <v>14759</v>
      </c>
      <c r="J6635" t="s">
        <v>15647</v>
      </c>
    </row>
    <row r="6636" spans="1:10" x14ac:dyDescent="0.3">
      <c r="A6636" s="7">
        <v>197384</v>
      </c>
      <c r="B6636" s="7">
        <v>391661</v>
      </c>
      <c r="C6636" s="8">
        <v>391661001001</v>
      </c>
      <c r="D6636" s="7" t="s">
        <v>4750</v>
      </c>
      <c r="E6636" s="7" t="s">
        <v>11806</v>
      </c>
      <c r="F6636" s="7" t="s">
        <v>11851</v>
      </c>
      <c r="G6636" s="7" t="s">
        <v>12203</v>
      </c>
      <c r="H6636" s="7" t="s">
        <v>13027</v>
      </c>
      <c r="I6636" t="s">
        <v>14759</v>
      </c>
      <c r="J6636" t="s">
        <v>15647</v>
      </c>
    </row>
    <row r="6637" spans="1:10" x14ac:dyDescent="0.3">
      <c r="A6637" s="7">
        <v>197387</v>
      </c>
      <c r="B6637" s="7">
        <v>391664</v>
      </c>
      <c r="C6637" s="8">
        <v>391664001001</v>
      </c>
      <c r="D6637" s="7" t="s">
        <v>4751</v>
      </c>
      <c r="E6637" s="7" t="s">
        <v>11807</v>
      </c>
      <c r="F6637" s="7" t="s">
        <v>11862</v>
      </c>
      <c r="G6637" s="7" t="s">
        <v>12070</v>
      </c>
      <c r="H6637" s="7" t="s">
        <v>13170</v>
      </c>
      <c r="I6637" t="s">
        <v>14761</v>
      </c>
      <c r="J6637" t="s">
        <v>15648</v>
      </c>
    </row>
    <row r="6638" spans="1:10" x14ac:dyDescent="0.3">
      <c r="A6638" s="7">
        <v>197493</v>
      </c>
      <c r="B6638" s="7">
        <v>391773</v>
      </c>
      <c r="C6638" s="8">
        <v>391773001001</v>
      </c>
      <c r="D6638" s="7" t="s">
        <v>20236</v>
      </c>
      <c r="E6638" s="7" t="s">
        <v>14805</v>
      </c>
      <c r="F6638" s="7" t="s">
        <v>14819</v>
      </c>
      <c r="G6638" s="7"/>
      <c r="H6638" s="7"/>
      <c r="J6638" t="s">
        <v>15649</v>
      </c>
    </row>
    <row r="6639" spans="1:10" x14ac:dyDescent="0.3">
      <c r="A6639" s="30">
        <v>197495</v>
      </c>
      <c r="B6639" s="30">
        <v>391776</v>
      </c>
      <c r="C6639" s="37">
        <v>391776001001</v>
      </c>
      <c r="D6639" s="30" t="s">
        <v>20838</v>
      </c>
      <c r="E6639" s="30" t="s">
        <v>14805</v>
      </c>
      <c r="F6639" s="30" t="s">
        <v>14819</v>
      </c>
      <c r="G6639" s="7"/>
      <c r="H6639" s="7"/>
      <c r="J6639" t="s">
        <v>15649</v>
      </c>
    </row>
    <row r="6640" spans="1:10" x14ac:dyDescent="0.3">
      <c r="A6640" s="7">
        <v>197500</v>
      </c>
      <c r="B6640" s="7">
        <v>391784</v>
      </c>
      <c r="C6640" s="8">
        <v>391784001001</v>
      </c>
      <c r="D6640" s="7" t="s">
        <v>4752</v>
      </c>
      <c r="E6640" s="7" t="s">
        <v>11806</v>
      </c>
      <c r="F6640" s="7" t="s">
        <v>11845</v>
      </c>
      <c r="G6640" s="7" t="s">
        <v>12212</v>
      </c>
      <c r="H6640" s="7" t="s">
        <v>13055</v>
      </c>
      <c r="I6640" t="s">
        <v>14768</v>
      </c>
      <c r="J6640" t="s">
        <v>15647</v>
      </c>
    </row>
    <row r="6641" spans="1:10" x14ac:dyDescent="0.3">
      <c r="A6641" s="15">
        <v>197502</v>
      </c>
      <c r="B6641" s="15">
        <v>391785</v>
      </c>
      <c r="C6641" s="17"/>
      <c r="D6641" s="15" t="s">
        <v>17553</v>
      </c>
      <c r="E6641" s="15" t="s">
        <v>11806</v>
      </c>
      <c r="F6641" s="15" t="s">
        <v>11845</v>
      </c>
      <c r="G6641" s="15" t="s">
        <v>12212</v>
      </c>
      <c r="H6641" s="15" t="s">
        <v>14350</v>
      </c>
      <c r="I6641" t="s">
        <v>14759</v>
      </c>
      <c r="J6641" t="s">
        <v>15647</v>
      </c>
    </row>
    <row r="6642" spans="1:10" x14ac:dyDescent="0.3">
      <c r="A6642" s="7">
        <v>197502</v>
      </c>
      <c r="B6642" s="7">
        <v>391785</v>
      </c>
      <c r="C6642" s="8"/>
      <c r="D6642" s="7" t="s">
        <v>17553</v>
      </c>
      <c r="E6642" s="7" t="s">
        <v>11806</v>
      </c>
      <c r="F6642" s="7" t="s">
        <v>11845</v>
      </c>
      <c r="G6642" s="7" t="s">
        <v>12212</v>
      </c>
      <c r="H6642" s="7" t="s">
        <v>14350</v>
      </c>
      <c r="I6642" t="s">
        <v>14759</v>
      </c>
      <c r="J6642" t="s">
        <v>15647</v>
      </c>
    </row>
    <row r="6643" spans="1:10" x14ac:dyDescent="0.3">
      <c r="A6643" s="7">
        <v>197507</v>
      </c>
      <c r="B6643" s="7">
        <v>391789</v>
      </c>
      <c r="C6643" s="8">
        <v>391789001001</v>
      </c>
      <c r="D6643" s="7" t="s">
        <v>20995</v>
      </c>
      <c r="E6643" s="7" t="s">
        <v>11804</v>
      </c>
      <c r="F6643" s="7" t="s">
        <v>11981</v>
      </c>
      <c r="G6643" s="7"/>
      <c r="H6643" s="7"/>
      <c r="J6643" t="s">
        <v>15647</v>
      </c>
    </row>
    <row r="6644" spans="1:10" x14ac:dyDescent="0.3">
      <c r="A6644" s="7">
        <v>197513</v>
      </c>
      <c r="B6644" s="7">
        <v>391796</v>
      </c>
      <c r="C6644" s="8">
        <v>391796001001</v>
      </c>
      <c r="D6644" s="7" t="s">
        <v>4753</v>
      </c>
      <c r="E6644" s="7" t="s">
        <v>11805</v>
      </c>
      <c r="F6644" s="7" t="s">
        <v>11867</v>
      </c>
      <c r="G6644" s="7" t="s">
        <v>12226</v>
      </c>
      <c r="H6644" s="7" t="s">
        <v>13085</v>
      </c>
      <c r="I6644" t="s">
        <v>14759</v>
      </c>
      <c r="J6644" t="s">
        <v>15647</v>
      </c>
    </row>
    <row r="6645" spans="1:10" x14ac:dyDescent="0.3">
      <c r="A6645" s="7">
        <v>197516</v>
      </c>
      <c r="B6645" s="7">
        <v>391799</v>
      </c>
      <c r="C6645" s="8">
        <v>391799001001</v>
      </c>
      <c r="D6645" s="7" t="s">
        <v>4754</v>
      </c>
      <c r="E6645" s="7" t="s">
        <v>11805</v>
      </c>
      <c r="F6645" s="7" t="s">
        <v>11948</v>
      </c>
      <c r="G6645" s="7" t="s">
        <v>12377</v>
      </c>
      <c r="H6645" s="7" t="s">
        <v>14043</v>
      </c>
      <c r="I6645" t="s">
        <v>14763</v>
      </c>
      <c r="J6645" t="s">
        <v>15647</v>
      </c>
    </row>
    <row r="6646" spans="1:10" x14ac:dyDescent="0.3">
      <c r="A6646" s="7">
        <v>197543</v>
      </c>
      <c r="B6646" s="7">
        <v>391826</v>
      </c>
      <c r="C6646" s="8">
        <v>391826001001</v>
      </c>
      <c r="D6646" s="7" t="s">
        <v>4755</v>
      </c>
      <c r="E6646" s="7" t="s">
        <v>11806</v>
      </c>
      <c r="F6646" s="7" t="s">
        <v>11830</v>
      </c>
      <c r="G6646" s="7" t="s">
        <v>12353</v>
      </c>
      <c r="H6646" s="7" t="s">
        <v>14044</v>
      </c>
      <c r="I6646" t="s">
        <v>14768</v>
      </c>
      <c r="J6646" t="s">
        <v>15647</v>
      </c>
    </row>
    <row r="6647" spans="1:10" x14ac:dyDescent="0.3">
      <c r="A6647" s="7">
        <v>197544</v>
      </c>
      <c r="B6647" s="7">
        <v>391828</v>
      </c>
      <c r="C6647" s="8">
        <v>391828001001</v>
      </c>
      <c r="D6647" s="7" t="s">
        <v>4756</v>
      </c>
      <c r="E6647" s="7" t="s">
        <v>11806</v>
      </c>
      <c r="F6647" s="7" t="s">
        <v>11852</v>
      </c>
      <c r="G6647" s="7" t="s">
        <v>12053</v>
      </c>
      <c r="H6647" s="7" t="s">
        <v>12803</v>
      </c>
      <c r="I6647" t="s">
        <v>14768</v>
      </c>
      <c r="J6647" t="s">
        <v>15647</v>
      </c>
    </row>
    <row r="6648" spans="1:10" x14ac:dyDescent="0.3">
      <c r="A6648" s="7">
        <v>197574</v>
      </c>
      <c r="B6648" s="7">
        <v>391859</v>
      </c>
      <c r="C6648" s="8">
        <v>391859001001</v>
      </c>
      <c r="D6648" s="7" t="s">
        <v>4757</v>
      </c>
      <c r="E6648" s="7" t="s">
        <v>11810</v>
      </c>
      <c r="F6648" s="7" t="s">
        <v>11986</v>
      </c>
      <c r="G6648" s="7" t="s">
        <v>12607</v>
      </c>
      <c r="H6648" s="7" t="s">
        <v>12891</v>
      </c>
      <c r="I6648" t="s">
        <v>14761</v>
      </c>
      <c r="J6648" t="s">
        <v>15647</v>
      </c>
    </row>
    <row r="6649" spans="1:10" x14ac:dyDescent="0.3">
      <c r="A6649" s="7">
        <v>197645</v>
      </c>
      <c r="B6649" s="7">
        <v>391945</v>
      </c>
      <c r="C6649" s="8">
        <v>391945001001</v>
      </c>
      <c r="D6649" s="7" t="s">
        <v>4758</v>
      </c>
      <c r="E6649" s="7" t="s">
        <v>11805</v>
      </c>
      <c r="F6649" s="7" t="s">
        <v>11867</v>
      </c>
      <c r="G6649" s="7" t="s">
        <v>12100</v>
      </c>
      <c r="H6649" s="7" t="s">
        <v>12872</v>
      </c>
      <c r="I6649" t="s">
        <v>14768</v>
      </c>
      <c r="J6649" t="s">
        <v>15647</v>
      </c>
    </row>
    <row r="6650" spans="1:10" x14ac:dyDescent="0.3">
      <c r="A6650" s="7">
        <v>197649</v>
      </c>
      <c r="B6650" s="7">
        <v>391949</v>
      </c>
      <c r="C6650" s="8">
        <v>391949001001</v>
      </c>
      <c r="D6650" s="7" t="s">
        <v>4759</v>
      </c>
      <c r="E6650" s="7" t="s">
        <v>11805</v>
      </c>
      <c r="F6650" s="7" t="s">
        <v>11867</v>
      </c>
      <c r="G6650" s="7" t="s">
        <v>12100</v>
      </c>
      <c r="H6650" s="7" t="s">
        <v>12872</v>
      </c>
      <c r="I6650" t="s">
        <v>14759</v>
      </c>
      <c r="J6650" t="s">
        <v>15647</v>
      </c>
    </row>
    <row r="6651" spans="1:10" x14ac:dyDescent="0.3">
      <c r="A6651" s="7">
        <v>197674</v>
      </c>
      <c r="B6651" s="7">
        <v>391969</v>
      </c>
      <c r="C6651" s="8">
        <v>391969001001</v>
      </c>
      <c r="D6651" s="7" t="s">
        <v>4760</v>
      </c>
      <c r="E6651" s="7" t="s">
        <v>11805</v>
      </c>
      <c r="F6651" s="7" t="s">
        <v>11875</v>
      </c>
      <c r="G6651" s="7" t="s">
        <v>12473</v>
      </c>
      <c r="H6651" s="7" t="s">
        <v>13707</v>
      </c>
      <c r="I6651" t="s">
        <v>14760</v>
      </c>
      <c r="J6651" t="s">
        <v>15647</v>
      </c>
    </row>
    <row r="6652" spans="1:10" x14ac:dyDescent="0.3">
      <c r="A6652" s="7">
        <v>197676</v>
      </c>
      <c r="B6652" s="7">
        <v>391971</v>
      </c>
      <c r="C6652" s="8">
        <v>391971001001</v>
      </c>
      <c r="D6652" s="7" t="s">
        <v>4761</v>
      </c>
      <c r="E6652" s="7" t="s">
        <v>11805</v>
      </c>
      <c r="F6652" s="7" t="s">
        <v>11875</v>
      </c>
      <c r="G6652" s="7" t="s">
        <v>12473</v>
      </c>
      <c r="H6652" s="7" t="s">
        <v>13707</v>
      </c>
      <c r="I6652" t="s">
        <v>14768</v>
      </c>
      <c r="J6652" t="s">
        <v>15647</v>
      </c>
    </row>
    <row r="6653" spans="1:10" x14ac:dyDescent="0.3">
      <c r="A6653" s="7">
        <v>197677</v>
      </c>
      <c r="B6653" s="7">
        <v>391973</v>
      </c>
      <c r="C6653" s="8">
        <v>391973001001</v>
      </c>
      <c r="D6653" s="7" t="s">
        <v>15669</v>
      </c>
      <c r="E6653" s="7" t="s">
        <v>11805</v>
      </c>
      <c r="F6653" s="7" t="s">
        <v>11875</v>
      </c>
      <c r="G6653" s="7" t="s">
        <v>12473</v>
      </c>
      <c r="H6653" s="7" t="s">
        <v>13707</v>
      </c>
      <c r="I6653" t="s">
        <v>14760</v>
      </c>
      <c r="J6653" t="s">
        <v>15647</v>
      </c>
    </row>
    <row r="6654" spans="1:10" x14ac:dyDescent="0.3">
      <c r="A6654" s="7">
        <v>197694</v>
      </c>
      <c r="B6654" s="7">
        <v>391991</v>
      </c>
      <c r="C6654" s="8">
        <v>391991001001</v>
      </c>
      <c r="D6654" s="7" t="s">
        <v>4762</v>
      </c>
      <c r="E6654" s="7" t="s">
        <v>11810</v>
      </c>
      <c r="F6654" s="7" t="s">
        <v>11901</v>
      </c>
      <c r="G6654" s="7" t="s">
        <v>12171</v>
      </c>
      <c r="H6654" s="7" t="s">
        <v>12969</v>
      </c>
      <c r="I6654" t="s">
        <v>14759</v>
      </c>
      <c r="J6654" t="s">
        <v>15647</v>
      </c>
    </row>
    <row r="6655" spans="1:10" x14ac:dyDescent="0.3">
      <c r="A6655" s="7">
        <v>197700</v>
      </c>
      <c r="B6655" s="7">
        <v>391997</v>
      </c>
      <c r="C6655" s="8">
        <v>391997001001</v>
      </c>
      <c r="D6655" s="7" t="s">
        <v>4763</v>
      </c>
      <c r="E6655" s="7" t="s">
        <v>11810</v>
      </c>
      <c r="F6655" s="7" t="s">
        <v>11901</v>
      </c>
      <c r="G6655" s="7" t="s">
        <v>12171</v>
      </c>
      <c r="H6655" s="7" t="s">
        <v>12969</v>
      </c>
      <c r="I6655" t="s">
        <v>14759</v>
      </c>
      <c r="J6655" t="s">
        <v>15647</v>
      </c>
    </row>
    <row r="6656" spans="1:10" x14ac:dyDescent="0.3">
      <c r="A6656" s="7">
        <v>197710</v>
      </c>
      <c r="B6656" s="7">
        <v>392006</v>
      </c>
      <c r="C6656" s="8">
        <v>392006001001</v>
      </c>
      <c r="D6656" s="7" t="s">
        <v>4764</v>
      </c>
      <c r="E6656" s="7" t="s">
        <v>11810</v>
      </c>
      <c r="F6656" s="7" t="s">
        <v>11901</v>
      </c>
      <c r="G6656" s="7" t="s">
        <v>12171</v>
      </c>
      <c r="H6656" s="7" t="s">
        <v>12969</v>
      </c>
      <c r="I6656" t="s">
        <v>14759</v>
      </c>
      <c r="J6656" t="s">
        <v>15647</v>
      </c>
    </row>
    <row r="6657" spans="1:10" x14ac:dyDescent="0.3">
      <c r="A6657" s="7">
        <v>197714</v>
      </c>
      <c r="B6657" s="7">
        <v>392010</v>
      </c>
      <c r="C6657" s="8">
        <v>392010001001</v>
      </c>
      <c r="D6657" s="7" t="s">
        <v>4765</v>
      </c>
      <c r="E6657" s="7" t="s">
        <v>11810</v>
      </c>
      <c r="F6657" s="7" t="s">
        <v>11901</v>
      </c>
      <c r="G6657" s="7" t="s">
        <v>12171</v>
      </c>
      <c r="H6657" s="7" t="s">
        <v>12969</v>
      </c>
      <c r="I6657" t="s">
        <v>14759</v>
      </c>
      <c r="J6657" t="s">
        <v>15647</v>
      </c>
    </row>
    <row r="6658" spans="1:10" x14ac:dyDescent="0.3">
      <c r="A6658" s="7">
        <v>197717</v>
      </c>
      <c r="B6658" s="7">
        <v>392013</v>
      </c>
      <c r="C6658" s="8">
        <v>392013001001</v>
      </c>
      <c r="D6658" s="7" t="s">
        <v>4766</v>
      </c>
      <c r="E6658" s="7" t="s">
        <v>11810</v>
      </c>
      <c r="F6658" s="7" t="s">
        <v>11901</v>
      </c>
      <c r="G6658" s="7" t="s">
        <v>12171</v>
      </c>
      <c r="H6658" s="7" t="s">
        <v>12969</v>
      </c>
      <c r="I6658" t="s">
        <v>14759</v>
      </c>
      <c r="J6658" t="s">
        <v>15647</v>
      </c>
    </row>
    <row r="6659" spans="1:10" x14ac:dyDescent="0.3">
      <c r="A6659" s="7">
        <v>197721</v>
      </c>
      <c r="B6659" s="7">
        <v>391890</v>
      </c>
      <c r="C6659" s="8">
        <v>391890001001</v>
      </c>
      <c r="D6659" s="7" t="s">
        <v>4767</v>
      </c>
      <c r="E6659" s="7" t="s">
        <v>11806</v>
      </c>
      <c r="F6659" s="7" t="s">
        <v>11830</v>
      </c>
      <c r="G6659" s="7" t="s">
        <v>12221</v>
      </c>
      <c r="H6659" s="7" t="s">
        <v>13887</v>
      </c>
      <c r="I6659" t="s">
        <v>14768</v>
      </c>
      <c r="J6659" t="s">
        <v>15647</v>
      </c>
    </row>
    <row r="6660" spans="1:10" x14ac:dyDescent="0.3">
      <c r="A6660" s="7">
        <v>197723</v>
      </c>
      <c r="B6660" s="7">
        <v>392018</v>
      </c>
      <c r="C6660" s="8">
        <v>392018001001</v>
      </c>
      <c r="D6660" s="7" t="s">
        <v>4768</v>
      </c>
      <c r="E6660" s="7" t="s">
        <v>11806</v>
      </c>
      <c r="F6660" s="7" t="s">
        <v>11830</v>
      </c>
      <c r="G6660" s="7" t="s">
        <v>12221</v>
      </c>
      <c r="H6660" s="7" t="s">
        <v>13078</v>
      </c>
      <c r="I6660" t="s">
        <v>14759</v>
      </c>
      <c r="J6660" t="s">
        <v>15647</v>
      </c>
    </row>
    <row r="6661" spans="1:10" x14ac:dyDescent="0.3">
      <c r="A6661">
        <v>197726</v>
      </c>
      <c r="B6661">
        <v>392021</v>
      </c>
      <c r="C6661" s="6">
        <v>392021001001</v>
      </c>
      <c r="D6661" t="s">
        <v>4769</v>
      </c>
      <c r="E6661" t="s">
        <v>11799</v>
      </c>
      <c r="F6661" t="s">
        <v>11881</v>
      </c>
      <c r="G6661" t="s">
        <v>12167</v>
      </c>
      <c r="H6661" t="s">
        <v>12886</v>
      </c>
      <c r="I6661" t="s">
        <v>14759</v>
      </c>
      <c r="J6661" t="s">
        <v>15648</v>
      </c>
    </row>
    <row r="6662" spans="1:10" x14ac:dyDescent="0.3">
      <c r="A6662">
        <v>197727</v>
      </c>
      <c r="B6662">
        <v>392022</v>
      </c>
      <c r="C6662" s="6">
        <v>392022001001</v>
      </c>
      <c r="D6662" t="s">
        <v>4770</v>
      </c>
      <c r="E6662" t="s">
        <v>11799</v>
      </c>
      <c r="F6662" t="s">
        <v>11881</v>
      </c>
      <c r="G6662" t="s">
        <v>12157</v>
      </c>
      <c r="H6662" t="s">
        <v>13023</v>
      </c>
      <c r="I6662" t="s">
        <v>14759</v>
      </c>
      <c r="J6662" t="s">
        <v>15648</v>
      </c>
    </row>
    <row r="6663" spans="1:10" x14ac:dyDescent="0.3">
      <c r="A6663">
        <v>197738</v>
      </c>
      <c r="B6663">
        <v>392033</v>
      </c>
      <c r="C6663" s="6">
        <v>392033001001</v>
      </c>
      <c r="D6663" t="s">
        <v>4771</v>
      </c>
      <c r="E6663" t="s">
        <v>11810</v>
      </c>
      <c r="F6663" t="s">
        <v>11901</v>
      </c>
      <c r="G6663" t="s">
        <v>12171</v>
      </c>
      <c r="H6663" t="s">
        <v>12969</v>
      </c>
      <c r="I6663" t="s">
        <v>14768</v>
      </c>
      <c r="J6663" t="s">
        <v>15647</v>
      </c>
    </row>
    <row r="6664" spans="1:10" x14ac:dyDescent="0.3">
      <c r="A6664">
        <v>197757</v>
      </c>
      <c r="B6664">
        <v>392052</v>
      </c>
      <c r="C6664" s="6">
        <v>392052001001</v>
      </c>
      <c r="D6664" t="s">
        <v>4772</v>
      </c>
      <c r="E6664" t="s">
        <v>11810</v>
      </c>
      <c r="F6664" t="s">
        <v>11901</v>
      </c>
      <c r="G6664" t="s">
        <v>12171</v>
      </c>
      <c r="H6664" t="s">
        <v>12969</v>
      </c>
      <c r="I6664" t="s">
        <v>14759</v>
      </c>
      <c r="J6664" t="s">
        <v>15647</v>
      </c>
    </row>
    <row r="6665" spans="1:10" x14ac:dyDescent="0.3">
      <c r="A6665">
        <v>197798</v>
      </c>
      <c r="B6665">
        <v>392091</v>
      </c>
      <c r="C6665" s="6">
        <v>392091001001</v>
      </c>
      <c r="D6665" t="s">
        <v>4773</v>
      </c>
      <c r="E6665" t="s">
        <v>11807</v>
      </c>
      <c r="F6665" t="s">
        <v>11892</v>
      </c>
      <c r="G6665" t="s">
        <v>12139</v>
      </c>
      <c r="H6665" t="s">
        <v>13868</v>
      </c>
      <c r="I6665" t="s">
        <v>14759</v>
      </c>
      <c r="J6665" t="s">
        <v>15648</v>
      </c>
    </row>
    <row r="6666" spans="1:10" x14ac:dyDescent="0.3">
      <c r="A6666">
        <v>197799</v>
      </c>
      <c r="B6666">
        <v>392092</v>
      </c>
      <c r="C6666" s="6">
        <v>392092001001</v>
      </c>
      <c r="D6666" t="s">
        <v>4774</v>
      </c>
      <c r="E6666" t="s">
        <v>11807</v>
      </c>
      <c r="F6666" t="s">
        <v>11873</v>
      </c>
      <c r="G6666" t="s">
        <v>12094</v>
      </c>
      <c r="H6666" t="s">
        <v>13559</v>
      </c>
      <c r="I6666" t="s">
        <v>14759</v>
      </c>
      <c r="J6666" t="s">
        <v>15648</v>
      </c>
    </row>
    <row r="6667" spans="1:10" x14ac:dyDescent="0.3">
      <c r="A6667">
        <v>197806</v>
      </c>
      <c r="B6667">
        <v>392098</v>
      </c>
      <c r="C6667" s="6">
        <v>392098001001</v>
      </c>
      <c r="D6667" t="s">
        <v>4775</v>
      </c>
      <c r="E6667" t="s">
        <v>11801</v>
      </c>
      <c r="F6667" t="s">
        <v>11908</v>
      </c>
      <c r="G6667" t="s">
        <v>12275</v>
      </c>
      <c r="H6667" t="s">
        <v>13203</v>
      </c>
      <c r="I6667" t="s">
        <v>14760</v>
      </c>
      <c r="J6667" t="s">
        <v>15841</v>
      </c>
    </row>
    <row r="6668" spans="1:10" x14ac:dyDescent="0.3">
      <c r="A6668">
        <v>197844</v>
      </c>
      <c r="B6668">
        <v>391984</v>
      </c>
      <c r="C6668" s="6">
        <v>391984001001</v>
      </c>
      <c r="D6668" t="s">
        <v>4776</v>
      </c>
      <c r="E6668" t="s">
        <v>11803</v>
      </c>
      <c r="F6668" t="s">
        <v>15652</v>
      </c>
      <c r="G6668" t="s">
        <v>12035</v>
      </c>
      <c r="H6668" t="s">
        <v>12784</v>
      </c>
      <c r="I6668" t="s">
        <v>14762</v>
      </c>
      <c r="J6668" t="s">
        <v>15648</v>
      </c>
    </row>
    <row r="6669" spans="1:10" x14ac:dyDescent="0.3">
      <c r="A6669">
        <v>197957</v>
      </c>
      <c r="B6669">
        <v>392250</v>
      </c>
      <c r="C6669" s="6">
        <v>392250001001</v>
      </c>
      <c r="D6669" t="s">
        <v>4777</v>
      </c>
      <c r="E6669" t="s">
        <v>11804</v>
      </c>
      <c r="F6669" t="s">
        <v>11827</v>
      </c>
      <c r="G6669" t="s">
        <v>12271</v>
      </c>
      <c r="H6669" t="s">
        <v>14032</v>
      </c>
      <c r="I6669" t="s">
        <v>14759</v>
      </c>
      <c r="J6669" t="s">
        <v>15647</v>
      </c>
    </row>
    <row r="6670" spans="1:10" x14ac:dyDescent="0.3">
      <c r="A6670">
        <v>197961</v>
      </c>
      <c r="B6670">
        <v>392253</v>
      </c>
      <c r="C6670" s="6">
        <v>392253001001</v>
      </c>
      <c r="D6670" t="s">
        <v>4778</v>
      </c>
      <c r="E6670" t="s">
        <v>11804</v>
      </c>
      <c r="F6670" t="s">
        <v>11827</v>
      </c>
      <c r="G6670" t="s">
        <v>12271</v>
      </c>
      <c r="H6670" t="s">
        <v>14032</v>
      </c>
      <c r="I6670" t="s">
        <v>14759</v>
      </c>
      <c r="J6670" t="s">
        <v>15647</v>
      </c>
    </row>
    <row r="6671" spans="1:10" x14ac:dyDescent="0.3">
      <c r="A6671">
        <v>198051</v>
      </c>
      <c r="B6671">
        <v>392344</v>
      </c>
      <c r="C6671" s="6">
        <v>392344001001</v>
      </c>
      <c r="D6671" t="s">
        <v>4779</v>
      </c>
      <c r="E6671" t="s">
        <v>11803</v>
      </c>
      <c r="F6671" t="s">
        <v>11841</v>
      </c>
      <c r="G6671" t="s">
        <v>12065</v>
      </c>
      <c r="H6671" t="s">
        <v>12817</v>
      </c>
      <c r="I6671" t="s">
        <v>14762</v>
      </c>
      <c r="J6671" t="s">
        <v>15648</v>
      </c>
    </row>
    <row r="6672" spans="1:10" x14ac:dyDescent="0.3">
      <c r="A6672">
        <v>198052</v>
      </c>
      <c r="B6672">
        <v>392345</v>
      </c>
      <c r="C6672" s="6">
        <v>392345001001</v>
      </c>
      <c r="D6672" t="s">
        <v>4780</v>
      </c>
      <c r="E6672" t="s">
        <v>11803</v>
      </c>
      <c r="F6672" t="s">
        <v>11869</v>
      </c>
      <c r="G6672" t="s">
        <v>12085</v>
      </c>
      <c r="H6672" t="s">
        <v>13522</v>
      </c>
      <c r="I6672" t="s">
        <v>14768</v>
      </c>
      <c r="J6672" t="s">
        <v>15648</v>
      </c>
    </row>
    <row r="6673" spans="1:10" x14ac:dyDescent="0.3">
      <c r="A6673">
        <v>198053</v>
      </c>
      <c r="B6673">
        <v>392346</v>
      </c>
      <c r="C6673" s="6">
        <v>392346001001</v>
      </c>
      <c r="D6673" t="s">
        <v>4781</v>
      </c>
      <c r="E6673" t="s">
        <v>11803</v>
      </c>
      <c r="F6673" t="s">
        <v>11841</v>
      </c>
      <c r="G6673" t="s">
        <v>12065</v>
      </c>
      <c r="H6673" t="s">
        <v>12817</v>
      </c>
      <c r="I6673" t="s">
        <v>14762</v>
      </c>
      <c r="J6673" t="s">
        <v>15648</v>
      </c>
    </row>
    <row r="6674" spans="1:10" x14ac:dyDescent="0.3">
      <c r="A6674">
        <v>198057</v>
      </c>
      <c r="B6674">
        <v>392350</v>
      </c>
      <c r="C6674" s="6">
        <v>392350001001</v>
      </c>
      <c r="D6674" t="s">
        <v>4782</v>
      </c>
      <c r="E6674" t="s">
        <v>11806</v>
      </c>
      <c r="F6674" t="s">
        <v>11851</v>
      </c>
      <c r="G6674" t="s">
        <v>12053</v>
      </c>
      <c r="H6674" t="s">
        <v>14045</v>
      </c>
      <c r="I6674" t="s">
        <v>14768</v>
      </c>
      <c r="J6674" t="s">
        <v>15647</v>
      </c>
    </row>
    <row r="6675" spans="1:10" x14ac:dyDescent="0.3">
      <c r="A6675">
        <v>198157</v>
      </c>
      <c r="B6675">
        <v>392448</v>
      </c>
      <c r="C6675" s="6">
        <v>392448001001</v>
      </c>
      <c r="D6675" t="s">
        <v>4783</v>
      </c>
      <c r="E6675" t="s">
        <v>11799</v>
      </c>
      <c r="F6675" t="s">
        <v>11834</v>
      </c>
      <c r="G6675" t="s">
        <v>12050</v>
      </c>
      <c r="H6675" t="s">
        <v>16083</v>
      </c>
      <c r="I6675" t="s">
        <v>14759</v>
      </c>
      <c r="J6675" t="s">
        <v>15648</v>
      </c>
    </row>
    <row r="6676" spans="1:10" x14ac:dyDescent="0.3">
      <c r="A6676">
        <v>198159</v>
      </c>
      <c r="B6676">
        <v>392450</v>
      </c>
      <c r="C6676" s="6">
        <v>392450001001</v>
      </c>
      <c r="D6676" t="s">
        <v>4784</v>
      </c>
      <c r="E6676" t="s">
        <v>11799</v>
      </c>
      <c r="F6676" t="s">
        <v>11840</v>
      </c>
      <c r="G6676" t="s">
        <v>12037</v>
      </c>
      <c r="H6676" t="s">
        <v>14046</v>
      </c>
      <c r="I6676" t="s">
        <v>14759</v>
      </c>
      <c r="J6676" t="s">
        <v>15648</v>
      </c>
    </row>
    <row r="6677" spans="1:10" x14ac:dyDescent="0.3">
      <c r="A6677">
        <v>198162</v>
      </c>
      <c r="B6677">
        <v>392454</v>
      </c>
      <c r="C6677" s="6">
        <v>392454001001</v>
      </c>
      <c r="D6677" t="s">
        <v>4785</v>
      </c>
      <c r="E6677" t="s">
        <v>11799</v>
      </c>
      <c r="F6677" t="s">
        <v>11840</v>
      </c>
      <c r="G6677" t="s">
        <v>12037</v>
      </c>
      <c r="H6677" t="s">
        <v>14046</v>
      </c>
      <c r="I6677" t="s">
        <v>14759</v>
      </c>
      <c r="J6677" t="s">
        <v>15648</v>
      </c>
    </row>
    <row r="6678" spans="1:10" x14ac:dyDescent="0.3">
      <c r="A6678">
        <v>198163</v>
      </c>
      <c r="B6678">
        <v>392455</v>
      </c>
      <c r="C6678" s="6">
        <v>392455001001</v>
      </c>
      <c r="D6678" t="s">
        <v>4786</v>
      </c>
      <c r="E6678" t="s">
        <v>11799</v>
      </c>
      <c r="F6678" t="s">
        <v>11840</v>
      </c>
      <c r="G6678" t="s">
        <v>12037</v>
      </c>
      <c r="H6678" t="s">
        <v>14047</v>
      </c>
      <c r="I6678" t="s">
        <v>14759</v>
      </c>
      <c r="J6678" t="s">
        <v>15648</v>
      </c>
    </row>
    <row r="6679" spans="1:10" x14ac:dyDescent="0.3">
      <c r="A6679">
        <v>198164</v>
      </c>
      <c r="B6679">
        <v>392456</v>
      </c>
      <c r="C6679" s="6">
        <v>392456001001</v>
      </c>
      <c r="D6679" t="s">
        <v>4787</v>
      </c>
      <c r="E6679" t="s">
        <v>11799</v>
      </c>
      <c r="F6679" t="s">
        <v>11840</v>
      </c>
      <c r="G6679" t="s">
        <v>12037</v>
      </c>
      <c r="H6679" t="s">
        <v>13799</v>
      </c>
      <c r="I6679" t="s">
        <v>14759</v>
      </c>
      <c r="J6679" t="s">
        <v>15648</v>
      </c>
    </row>
    <row r="6680" spans="1:10" x14ac:dyDescent="0.3">
      <c r="A6680">
        <v>198166</v>
      </c>
      <c r="B6680">
        <v>392458</v>
      </c>
      <c r="C6680" s="6">
        <v>392458001001</v>
      </c>
      <c r="D6680" t="s">
        <v>4788</v>
      </c>
      <c r="E6680" t="s">
        <v>11799</v>
      </c>
      <c r="F6680" t="s">
        <v>11840</v>
      </c>
      <c r="G6680" t="s">
        <v>12037</v>
      </c>
      <c r="H6680" t="s">
        <v>14046</v>
      </c>
      <c r="I6680" t="s">
        <v>14759</v>
      </c>
      <c r="J6680" t="s">
        <v>15648</v>
      </c>
    </row>
    <row r="6681" spans="1:10" x14ac:dyDescent="0.3">
      <c r="A6681">
        <v>198210</v>
      </c>
      <c r="B6681">
        <v>392503</v>
      </c>
      <c r="C6681" s="6">
        <v>392503001001</v>
      </c>
      <c r="D6681" t="s">
        <v>4789</v>
      </c>
      <c r="E6681" t="s">
        <v>11803</v>
      </c>
      <c r="F6681" t="s">
        <v>15652</v>
      </c>
      <c r="G6681" t="s">
        <v>12608</v>
      </c>
      <c r="H6681" t="s">
        <v>14048</v>
      </c>
      <c r="I6681" t="s">
        <v>14762</v>
      </c>
      <c r="J6681" t="s">
        <v>15648</v>
      </c>
    </row>
    <row r="6682" spans="1:10" x14ac:dyDescent="0.3">
      <c r="A6682">
        <v>198217</v>
      </c>
      <c r="B6682">
        <v>392510</v>
      </c>
      <c r="C6682" s="6">
        <v>392510001001</v>
      </c>
      <c r="D6682" t="s">
        <v>4790</v>
      </c>
      <c r="E6682" t="s">
        <v>11806</v>
      </c>
      <c r="F6682" t="s">
        <v>11845</v>
      </c>
      <c r="G6682" t="s">
        <v>12212</v>
      </c>
      <c r="H6682" t="s">
        <v>13168</v>
      </c>
      <c r="I6682" t="s">
        <v>14759</v>
      </c>
      <c r="J6682" t="s">
        <v>15647</v>
      </c>
    </row>
    <row r="6683" spans="1:10" x14ac:dyDescent="0.3">
      <c r="A6683">
        <v>198273</v>
      </c>
      <c r="B6683">
        <v>392568</v>
      </c>
      <c r="C6683" s="6">
        <v>392568001001</v>
      </c>
      <c r="D6683" t="s">
        <v>4791</v>
      </c>
      <c r="E6683" t="s">
        <v>11801</v>
      </c>
      <c r="F6683" t="s">
        <v>11871</v>
      </c>
      <c r="G6683" t="s">
        <v>12550</v>
      </c>
      <c r="H6683" t="s">
        <v>13898</v>
      </c>
      <c r="I6683" t="s">
        <v>14760</v>
      </c>
      <c r="J6683" t="s">
        <v>15841</v>
      </c>
    </row>
    <row r="6684" spans="1:10" x14ac:dyDescent="0.3">
      <c r="A6684">
        <v>198279</v>
      </c>
      <c r="B6684">
        <v>392573</v>
      </c>
      <c r="C6684" s="6">
        <v>392573001001</v>
      </c>
      <c r="D6684" t="s">
        <v>4792</v>
      </c>
      <c r="E6684" t="s">
        <v>11805</v>
      </c>
      <c r="F6684" t="s">
        <v>11875</v>
      </c>
      <c r="G6684" t="s">
        <v>12473</v>
      </c>
      <c r="H6684" t="s">
        <v>13707</v>
      </c>
      <c r="I6684" t="s">
        <v>14759</v>
      </c>
      <c r="J6684" t="s">
        <v>15647</v>
      </c>
    </row>
    <row r="6685" spans="1:10" x14ac:dyDescent="0.3">
      <c r="A6685">
        <v>198285</v>
      </c>
      <c r="B6685">
        <v>392580</v>
      </c>
      <c r="C6685" s="6">
        <v>392580001001</v>
      </c>
      <c r="D6685" t="s">
        <v>4793</v>
      </c>
      <c r="E6685" t="s">
        <v>11801</v>
      </c>
      <c r="F6685" t="s">
        <v>11871</v>
      </c>
      <c r="G6685" t="s">
        <v>12550</v>
      </c>
      <c r="H6685" t="s">
        <v>13898</v>
      </c>
      <c r="I6685" t="s">
        <v>14760</v>
      </c>
      <c r="J6685" t="s">
        <v>15841</v>
      </c>
    </row>
    <row r="6686" spans="1:10" x14ac:dyDescent="0.3">
      <c r="A6686">
        <v>198292</v>
      </c>
      <c r="B6686">
        <v>387576</v>
      </c>
      <c r="C6686" s="6">
        <v>387576001003</v>
      </c>
      <c r="D6686" t="s">
        <v>4499</v>
      </c>
      <c r="E6686" t="s">
        <v>11802</v>
      </c>
      <c r="F6686" t="s">
        <v>11849</v>
      </c>
      <c r="G6686" t="s">
        <v>12227</v>
      </c>
      <c r="H6686" t="s">
        <v>13107</v>
      </c>
      <c r="I6686" t="s">
        <v>14760</v>
      </c>
      <c r="J6686" s="13" t="s">
        <v>16342</v>
      </c>
    </row>
    <row r="6687" spans="1:10" x14ac:dyDescent="0.3">
      <c r="A6687">
        <v>198294</v>
      </c>
      <c r="B6687">
        <v>392490</v>
      </c>
      <c r="C6687" s="6">
        <v>392490001001</v>
      </c>
      <c r="D6687" t="s">
        <v>4794</v>
      </c>
      <c r="E6687" t="s">
        <v>11805</v>
      </c>
      <c r="F6687" t="s">
        <v>11875</v>
      </c>
      <c r="G6687" t="s">
        <v>12473</v>
      </c>
      <c r="H6687" t="s">
        <v>13707</v>
      </c>
      <c r="I6687" t="s">
        <v>14759</v>
      </c>
      <c r="J6687" t="s">
        <v>15647</v>
      </c>
    </row>
    <row r="6688" spans="1:10" x14ac:dyDescent="0.3">
      <c r="A6688">
        <v>198295</v>
      </c>
      <c r="B6688">
        <v>392586</v>
      </c>
      <c r="C6688" s="6">
        <v>392586001001</v>
      </c>
      <c r="D6688" t="s">
        <v>4795</v>
      </c>
      <c r="E6688" t="s">
        <v>11805</v>
      </c>
      <c r="F6688" t="s">
        <v>11875</v>
      </c>
      <c r="G6688" t="s">
        <v>12473</v>
      </c>
      <c r="H6688" t="s">
        <v>13707</v>
      </c>
      <c r="I6688" t="s">
        <v>14759</v>
      </c>
      <c r="J6688" t="s">
        <v>15647</v>
      </c>
    </row>
    <row r="6689" spans="1:10" x14ac:dyDescent="0.3">
      <c r="A6689">
        <v>198296</v>
      </c>
      <c r="B6689">
        <v>392587</v>
      </c>
      <c r="C6689" s="6">
        <v>392587001001</v>
      </c>
      <c r="D6689" t="s">
        <v>4796</v>
      </c>
      <c r="E6689" t="s">
        <v>11805</v>
      </c>
      <c r="F6689" t="s">
        <v>11875</v>
      </c>
      <c r="G6689" t="s">
        <v>12473</v>
      </c>
      <c r="H6689" t="s">
        <v>13707</v>
      </c>
      <c r="I6689" t="s">
        <v>14768</v>
      </c>
      <c r="J6689" t="s">
        <v>15647</v>
      </c>
    </row>
    <row r="6690" spans="1:10" x14ac:dyDescent="0.3">
      <c r="A6690">
        <v>198297</v>
      </c>
      <c r="B6690">
        <v>392588</v>
      </c>
      <c r="C6690" s="6">
        <v>392588001001</v>
      </c>
      <c r="D6690" t="s">
        <v>4797</v>
      </c>
      <c r="E6690" t="s">
        <v>11805</v>
      </c>
      <c r="F6690" t="s">
        <v>11875</v>
      </c>
      <c r="G6690" t="s">
        <v>12473</v>
      </c>
      <c r="H6690" t="s">
        <v>13707</v>
      </c>
      <c r="I6690" t="s">
        <v>14760</v>
      </c>
      <c r="J6690" t="s">
        <v>15647</v>
      </c>
    </row>
    <row r="6691" spans="1:10" x14ac:dyDescent="0.3">
      <c r="A6691">
        <v>198298</v>
      </c>
      <c r="B6691">
        <v>392589</v>
      </c>
      <c r="C6691" s="6">
        <v>392589001001</v>
      </c>
      <c r="D6691" t="s">
        <v>4798</v>
      </c>
      <c r="E6691" t="s">
        <v>11805</v>
      </c>
      <c r="F6691" t="s">
        <v>11875</v>
      </c>
      <c r="G6691" t="s">
        <v>12473</v>
      </c>
      <c r="H6691" t="s">
        <v>13707</v>
      </c>
      <c r="I6691" t="s">
        <v>14760</v>
      </c>
      <c r="J6691" t="s">
        <v>15647</v>
      </c>
    </row>
    <row r="6692" spans="1:10" x14ac:dyDescent="0.3">
      <c r="A6692">
        <v>198337</v>
      </c>
      <c r="B6692">
        <v>392628</v>
      </c>
      <c r="C6692" s="6">
        <v>392628001001</v>
      </c>
      <c r="D6692" t="s">
        <v>4799</v>
      </c>
      <c r="E6692" t="s">
        <v>11805</v>
      </c>
      <c r="F6692" t="s">
        <v>11866</v>
      </c>
      <c r="G6692" t="s">
        <v>12078</v>
      </c>
      <c r="H6692" t="s">
        <v>12835</v>
      </c>
      <c r="I6692" t="s">
        <v>14760</v>
      </c>
      <c r="J6692" t="s">
        <v>15647</v>
      </c>
    </row>
    <row r="6693" spans="1:10" x14ac:dyDescent="0.3">
      <c r="A6693">
        <v>198343</v>
      </c>
      <c r="B6693">
        <v>392633</v>
      </c>
      <c r="C6693" s="6">
        <v>392633001001</v>
      </c>
      <c r="D6693" t="s">
        <v>4800</v>
      </c>
      <c r="E6693" t="s">
        <v>11801</v>
      </c>
      <c r="F6693" t="s">
        <v>11819</v>
      </c>
      <c r="G6693" t="s">
        <v>12409</v>
      </c>
      <c r="H6693" t="s">
        <v>14049</v>
      </c>
      <c r="I6693" t="s">
        <v>14768</v>
      </c>
      <c r="J6693" t="s">
        <v>15841</v>
      </c>
    </row>
    <row r="6694" spans="1:10" x14ac:dyDescent="0.3">
      <c r="A6694">
        <v>198350</v>
      </c>
      <c r="B6694">
        <v>392638</v>
      </c>
      <c r="C6694" s="6">
        <v>392638001001</v>
      </c>
      <c r="D6694" t="s">
        <v>4801</v>
      </c>
      <c r="E6694" t="s">
        <v>11808</v>
      </c>
      <c r="F6694" t="s">
        <v>11943</v>
      </c>
      <c r="G6694" t="s">
        <v>12350</v>
      </c>
      <c r="H6694" t="s">
        <v>14050</v>
      </c>
      <c r="I6694" t="s">
        <v>14760</v>
      </c>
      <c r="J6694" t="s">
        <v>15647</v>
      </c>
    </row>
    <row r="6695" spans="1:10" x14ac:dyDescent="0.3">
      <c r="A6695" s="13">
        <v>198363</v>
      </c>
      <c r="B6695" s="13">
        <v>392652</v>
      </c>
      <c r="C6695" s="14"/>
      <c r="D6695" s="13" t="s">
        <v>17554</v>
      </c>
      <c r="E6695" s="13" t="s">
        <v>11804</v>
      </c>
      <c r="F6695" s="13" t="s">
        <v>11827</v>
      </c>
      <c r="G6695" s="13" t="s">
        <v>12103</v>
      </c>
      <c r="H6695" s="13" t="s">
        <v>12889</v>
      </c>
      <c r="I6695" t="s">
        <v>14759</v>
      </c>
      <c r="J6695" t="s">
        <v>15647</v>
      </c>
    </row>
    <row r="6696" spans="1:10" x14ac:dyDescent="0.3">
      <c r="A6696">
        <v>198363</v>
      </c>
      <c r="B6696">
        <v>392652</v>
      </c>
      <c r="D6696" t="s">
        <v>17554</v>
      </c>
      <c r="E6696" t="s">
        <v>11804</v>
      </c>
      <c r="F6696" t="s">
        <v>11827</v>
      </c>
      <c r="G6696" t="s">
        <v>12103</v>
      </c>
      <c r="H6696" t="s">
        <v>12889</v>
      </c>
      <c r="I6696" t="s">
        <v>14759</v>
      </c>
      <c r="J6696" t="s">
        <v>15647</v>
      </c>
    </row>
    <row r="6697" spans="1:10" x14ac:dyDescent="0.3">
      <c r="A6697" s="13">
        <v>198364</v>
      </c>
      <c r="B6697" s="13">
        <v>392653</v>
      </c>
      <c r="C6697" s="14"/>
      <c r="D6697" s="13" t="s">
        <v>17555</v>
      </c>
      <c r="E6697" s="13" t="s">
        <v>11804</v>
      </c>
      <c r="F6697" s="13" t="s">
        <v>11827</v>
      </c>
      <c r="G6697" s="13" t="s">
        <v>12103</v>
      </c>
      <c r="H6697" s="13" t="s">
        <v>12889</v>
      </c>
      <c r="I6697" t="s">
        <v>14759</v>
      </c>
      <c r="J6697" t="s">
        <v>15647</v>
      </c>
    </row>
    <row r="6698" spans="1:10" x14ac:dyDescent="0.3">
      <c r="A6698">
        <v>198364</v>
      </c>
      <c r="B6698">
        <v>392653</v>
      </c>
      <c r="D6698" t="s">
        <v>17555</v>
      </c>
      <c r="E6698" t="s">
        <v>11804</v>
      </c>
      <c r="F6698" t="s">
        <v>11827</v>
      </c>
      <c r="G6698" t="s">
        <v>12103</v>
      </c>
      <c r="H6698" t="s">
        <v>12889</v>
      </c>
      <c r="I6698" t="s">
        <v>14759</v>
      </c>
      <c r="J6698" t="s">
        <v>15647</v>
      </c>
    </row>
    <row r="6699" spans="1:10" x14ac:dyDescent="0.3">
      <c r="A6699" s="13">
        <v>198365</v>
      </c>
      <c r="B6699" s="13">
        <v>392654</v>
      </c>
      <c r="C6699" s="14"/>
      <c r="D6699" s="13" t="s">
        <v>17556</v>
      </c>
      <c r="E6699" s="13" t="s">
        <v>11804</v>
      </c>
      <c r="F6699" s="13" t="s">
        <v>11827</v>
      </c>
      <c r="G6699" s="13" t="s">
        <v>12103</v>
      </c>
      <c r="H6699" s="13" t="s">
        <v>12889</v>
      </c>
      <c r="I6699" t="s">
        <v>14763</v>
      </c>
      <c r="J6699" t="s">
        <v>15647</v>
      </c>
    </row>
    <row r="6700" spans="1:10" x14ac:dyDescent="0.3">
      <c r="A6700">
        <v>198365</v>
      </c>
      <c r="B6700">
        <v>392654</v>
      </c>
      <c r="D6700" t="s">
        <v>17556</v>
      </c>
      <c r="E6700" t="s">
        <v>11804</v>
      </c>
      <c r="F6700" t="s">
        <v>11827</v>
      </c>
      <c r="G6700" t="s">
        <v>12103</v>
      </c>
      <c r="H6700" t="s">
        <v>12889</v>
      </c>
      <c r="I6700" t="s">
        <v>14763</v>
      </c>
      <c r="J6700" t="s">
        <v>15647</v>
      </c>
    </row>
    <row r="6701" spans="1:10" x14ac:dyDescent="0.3">
      <c r="A6701" s="13">
        <v>198367</v>
      </c>
      <c r="B6701" s="13">
        <v>392656</v>
      </c>
      <c r="C6701" s="14"/>
      <c r="D6701" s="13" t="s">
        <v>17557</v>
      </c>
      <c r="E6701" s="13" t="s">
        <v>11804</v>
      </c>
      <c r="F6701" s="13" t="s">
        <v>11827</v>
      </c>
      <c r="G6701" s="13" t="s">
        <v>12103</v>
      </c>
      <c r="H6701" s="13" t="s">
        <v>12889</v>
      </c>
      <c r="I6701" t="s">
        <v>14759</v>
      </c>
      <c r="J6701" t="s">
        <v>15647</v>
      </c>
    </row>
    <row r="6702" spans="1:10" x14ac:dyDescent="0.3">
      <c r="A6702">
        <v>198367</v>
      </c>
      <c r="B6702">
        <v>392656</v>
      </c>
      <c r="D6702" t="s">
        <v>17557</v>
      </c>
      <c r="E6702" t="s">
        <v>11804</v>
      </c>
      <c r="F6702" t="s">
        <v>11827</v>
      </c>
      <c r="G6702" t="s">
        <v>12103</v>
      </c>
      <c r="H6702" t="s">
        <v>12889</v>
      </c>
      <c r="I6702" t="s">
        <v>14759</v>
      </c>
      <c r="J6702" t="s">
        <v>15647</v>
      </c>
    </row>
    <row r="6703" spans="1:10" x14ac:dyDescent="0.3">
      <c r="A6703">
        <v>198416</v>
      </c>
      <c r="B6703">
        <v>392705</v>
      </c>
      <c r="C6703" s="6">
        <v>392705001001</v>
      </c>
      <c r="D6703" t="s">
        <v>4802</v>
      </c>
      <c r="E6703" t="s">
        <v>11810</v>
      </c>
      <c r="F6703" t="s">
        <v>11901</v>
      </c>
      <c r="G6703" t="s">
        <v>12171</v>
      </c>
      <c r="H6703" t="s">
        <v>12969</v>
      </c>
      <c r="I6703" t="s">
        <v>14759</v>
      </c>
      <c r="J6703" t="s">
        <v>15647</v>
      </c>
    </row>
    <row r="6704" spans="1:10" x14ac:dyDescent="0.3">
      <c r="A6704">
        <v>198431</v>
      </c>
      <c r="B6704">
        <v>392720</v>
      </c>
      <c r="C6704" s="6">
        <v>392720001001</v>
      </c>
      <c r="D6704" t="s">
        <v>4803</v>
      </c>
      <c r="E6704" t="s">
        <v>11804</v>
      </c>
      <c r="F6704" t="s">
        <v>11827</v>
      </c>
      <c r="G6704" t="s">
        <v>12560</v>
      </c>
      <c r="H6704" t="s">
        <v>13915</v>
      </c>
      <c r="I6704" t="s">
        <v>14759</v>
      </c>
      <c r="J6704" t="s">
        <v>15647</v>
      </c>
    </row>
    <row r="6705" spans="1:10" x14ac:dyDescent="0.3">
      <c r="A6705">
        <v>198432</v>
      </c>
      <c r="B6705">
        <v>392724</v>
      </c>
      <c r="C6705" s="6">
        <v>392724001001</v>
      </c>
      <c r="D6705" t="s">
        <v>4804</v>
      </c>
      <c r="E6705" t="s">
        <v>11804</v>
      </c>
      <c r="F6705" t="s">
        <v>11827</v>
      </c>
      <c r="G6705" t="s">
        <v>12560</v>
      </c>
      <c r="H6705" t="s">
        <v>13915</v>
      </c>
      <c r="I6705" t="s">
        <v>14759</v>
      </c>
      <c r="J6705" t="s">
        <v>15647</v>
      </c>
    </row>
    <row r="6706" spans="1:10" x14ac:dyDescent="0.3">
      <c r="A6706">
        <v>198434</v>
      </c>
      <c r="B6706">
        <v>392726</v>
      </c>
      <c r="C6706" s="6">
        <v>392726001001</v>
      </c>
      <c r="D6706" t="s">
        <v>4805</v>
      </c>
      <c r="E6706" t="s">
        <v>11804</v>
      </c>
      <c r="F6706" t="s">
        <v>11827</v>
      </c>
      <c r="G6706" t="s">
        <v>12560</v>
      </c>
      <c r="H6706" t="s">
        <v>13915</v>
      </c>
      <c r="I6706" t="s">
        <v>14759</v>
      </c>
      <c r="J6706" t="s">
        <v>15647</v>
      </c>
    </row>
    <row r="6707" spans="1:10" x14ac:dyDescent="0.3">
      <c r="A6707">
        <v>198437</v>
      </c>
      <c r="B6707">
        <v>392729</v>
      </c>
      <c r="C6707" s="6">
        <v>392729001001</v>
      </c>
      <c r="D6707" t="s">
        <v>4806</v>
      </c>
      <c r="E6707" t="s">
        <v>11804</v>
      </c>
      <c r="F6707" t="s">
        <v>11827</v>
      </c>
      <c r="G6707" t="s">
        <v>12103</v>
      </c>
      <c r="H6707" t="s">
        <v>12889</v>
      </c>
      <c r="I6707" t="s">
        <v>14759</v>
      </c>
      <c r="J6707" t="s">
        <v>15647</v>
      </c>
    </row>
    <row r="6708" spans="1:10" x14ac:dyDescent="0.3">
      <c r="A6708">
        <v>198438</v>
      </c>
      <c r="B6708">
        <v>392730</v>
      </c>
      <c r="C6708" s="6">
        <v>392730001001</v>
      </c>
      <c r="D6708" t="s">
        <v>4807</v>
      </c>
      <c r="E6708" t="s">
        <v>11804</v>
      </c>
      <c r="F6708" t="s">
        <v>11827</v>
      </c>
      <c r="G6708" t="s">
        <v>12103</v>
      </c>
      <c r="H6708" t="s">
        <v>12889</v>
      </c>
      <c r="I6708" t="s">
        <v>14759</v>
      </c>
      <c r="J6708" t="s">
        <v>15647</v>
      </c>
    </row>
    <row r="6709" spans="1:10" x14ac:dyDescent="0.3">
      <c r="A6709">
        <v>198439</v>
      </c>
      <c r="B6709">
        <v>392719</v>
      </c>
      <c r="C6709" s="6">
        <v>392719001001</v>
      </c>
      <c r="D6709" t="s">
        <v>15602</v>
      </c>
      <c r="E6709" t="s">
        <v>11809</v>
      </c>
      <c r="F6709" t="s">
        <v>11809</v>
      </c>
      <c r="G6709" t="s">
        <v>11868</v>
      </c>
      <c r="H6709" t="s">
        <v>15274</v>
      </c>
      <c r="I6709" t="s">
        <v>14768</v>
      </c>
      <c r="J6709" t="s">
        <v>16342</v>
      </c>
    </row>
    <row r="6710" spans="1:10" x14ac:dyDescent="0.3">
      <c r="A6710">
        <v>198452</v>
      </c>
      <c r="B6710">
        <v>392742</v>
      </c>
      <c r="C6710" s="6">
        <v>392742001001</v>
      </c>
      <c r="D6710" t="s">
        <v>4808</v>
      </c>
      <c r="E6710" t="s">
        <v>11804</v>
      </c>
      <c r="F6710" t="s">
        <v>11827</v>
      </c>
      <c r="G6710" t="s">
        <v>12560</v>
      </c>
      <c r="H6710" t="s">
        <v>13915</v>
      </c>
      <c r="I6710" t="s">
        <v>14768</v>
      </c>
      <c r="J6710" t="s">
        <v>15647</v>
      </c>
    </row>
    <row r="6711" spans="1:10" x14ac:dyDescent="0.3">
      <c r="A6711">
        <v>198456</v>
      </c>
      <c r="B6711">
        <v>392740</v>
      </c>
      <c r="C6711" s="6">
        <v>392740001001</v>
      </c>
      <c r="D6711" t="s">
        <v>4809</v>
      </c>
      <c r="E6711" t="s">
        <v>11804</v>
      </c>
      <c r="F6711" t="s">
        <v>11827</v>
      </c>
      <c r="G6711" t="s">
        <v>12560</v>
      </c>
      <c r="H6711" t="s">
        <v>13915</v>
      </c>
      <c r="I6711" t="s">
        <v>14768</v>
      </c>
      <c r="J6711" t="s">
        <v>15647</v>
      </c>
    </row>
    <row r="6712" spans="1:10" x14ac:dyDescent="0.3">
      <c r="A6712">
        <v>198514</v>
      </c>
      <c r="B6712">
        <v>392805</v>
      </c>
      <c r="C6712" s="6">
        <v>392805001001</v>
      </c>
      <c r="D6712" t="s">
        <v>4810</v>
      </c>
      <c r="E6712" t="s">
        <v>11808</v>
      </c>
      <c r="F6712" t="s">
        <v>11941</v>
      </c>
      <c r="G6712" t="s">
        <v>12434</v>
      </c>
      <c r="H6712" t="s">
        <v>13853</v>
      </c>
      <c r="I6712" t="s">
        <v>14761</v>
      </c>
      <c r="J6712" t="s">
        <v>15647</v>
      </c>
    </row>
    <row r="6713" spans="1:10" x14ac:dyDescent="0.3">
      <c r="A6713">
        <v>198517</v>
      </c>
      <c r="B6713">
        <v>392807</v>
      </c>
      <c r="C6713" s="6">
        <v>392807001001</v>
      </c>
      <c r="D6713" t="s">
        <v>4811</v>
      </c>
      <c r="E6713" t="s">
        <v>11808</v>
      </c>
      <c r="F6713" t="s">
        <v>11937</v>
      </c>
      <c r="G6713" t="s">
        <v>12331</v>
      </c>
      <c r="H6713" t="s">
        <v>13370</v>
      </c>
      <c r="I6713" t="s">
        <v>14760</v>
      </c>
      <c r="J6713" t="s">
        <v>15647</v>
      </c>
    </row>
    <row r="6714" spans="1:10" x14ac:dyDescent="0.3">
      <c r="A6714">
        <v>198521</v>
      </c>
      <c r="B6714">
        <v>392810</v>
      </c>
      <c r="C6714" s="6">
        <v>392810001001</v>
      </c>
      <c r="D6714" t="s">
        <v>4812</v>
      </c>
      <c r="E6714" t="s">
        <v>11801</v>
      </c>
      <c r="F6714" t="s">
        <v>11877</v>
      </c>
      <c r="G6714" t="s">
        <v>12122</v>
      </c>
      <c r="H6714" t="s">
        <v>14051</v>
      </c>
      <c r="I6714" t="s">
        <v>14760</v>
      </c>
      <c r="J6714" t="s">
        <v>15841</v>
      </c>
    </row>
    <row r="6715" spans="1:10" x14ac:dyDescent="0.3">
      <c r="A6715">
        <v>198547</v>
      </c>
      <c r="B6715">
        <v>392837</v>
      </c>
      <c r="C6715" s="6">
        <v>392837001001</v>
      </c>
      <c r="D6715" t="s">
        <v>4813</v>
      </c>
      <c r="E6715" t="s">
        <v>11801</v>
      </c>
      <c r="F6715" t="s">
        <v>11871</v>
      </c>
      <c r="G6715" t="s">
        <v>12234</v>
      </c>
      <c r="H6715" t="s">
        <v>14052</v>
      </c>
      <c r="I6715" t="s">
        <v>14760</v>
      </c>
      <c r="J6715" t="s">
        <v>15841</v>
      </c>
    </row>
    <row r="6716" spans="1:10" x14ac:dyDescent="0.3">
      <c r="A6716">
        <v>198556</v>
      </c>
      <c r="B6716">
        <v>392847</v>
      </c>
      <c r="C6716" s="6">
        <v>392847001001</v>
      </c>
      <c r="D6716" t="s">
        <v>4814</v>
      </c>
      <c r="E6716" t="s">
        <v>11806</v>
      </c>
      <c r="F6716" t="s">
        <v>11872</v>
      </c>
      <c r="G6716" t="s">
        <v>12091</v>
      </c>
      <c r="H6716" t="s">
        <v>13053</v>
      </c>
      <c r="I6716" t="s">
        <v>14759</v>
      </c>
      <c r="J6716" t="s">
        <v>15647</v>
      </c>
    </row>
    <row r="6717" spans="1:10" x14ac:dyDescent="0.3">
      <c r="A6717">
        <v>198594</v>
      </c>
      <c r="B6717">
        <v>392884</v>
      </c>
      <c r="C6717" s="6">
        <v>392884001001</v>
      </c>
      <c r="D6717" t="s">
        <v>4815</v>
      </c>
      <c r="E6717" t="s">
        <v>11806</v>
      </c>
      <c r="F6717" t="s">
        <v>11835</v>
      </c>
      <c r="G6717" t="s">
        <v>12031</v>
      </c>
      <c r="H6717" t="s">
        <v>12780</v>
      </c>
      <c r="I6717" t="s">
        <v>14760</v>
      </c>
      <c r="J6717" t="s">
        <v>15647</v>
      </c>
    </row>
    <row r="6718" spans="1:10" x14ac:dyDescent="0.3">
      <c r="A6718">
        <v>198595</v>
      </c>
      <c r="B6718">
        <v>392885</v>
      </c>
      <c r="C6718" s="6">
        <v>392885001001</v>
      </c>
      <c r="D6718" t="s">
        <v>4816</v>
      </c>
      <c r="E6718" t="s">
        <v>11806</v>
      </c>
      <c r="F6718" t="s">
        <v>11835</v>
      </c>
      <c r="G6718" t="s">
        <v>12231</v>
      </c>
      <c r="H6718" t="s">
        <v>14053</v>
      </c>
      <c r="I6718" t="s">
        <v>14760</v>
      </c>
      <c r="J6718" t="s">
        <v>15647</v>
      </c>
    </row>
    <row r="6719" spans="1:10" x14ac:dyDescent="0.3">
      <c r="A6719">
        <v>198675</v>
      </c>
      <c r="B6719">
        <v>392963</v>
      </c>
      <c r="C6719" s="6">
        <v>392963001001</v>
      </c>
      <c r="D6719" t="s">
        <v>4817</v>
      </c>
      <c r="E6719" t="s">
        <v>11804</v>
      </c>
      <c r="F6719" t="s">
        <v>11827</v>
      </c>
      <c r="G6719" t="s">
        <v>12382</v>
      </c>
      <c r="H6719" t="s">
        <v>13488</v>
      </c>
      <c r="I6719" t="s">
        <v>14759</v>
      </c>
      <c r="J6719" t="s">
        <v>15647</v>
      </c>
    </row>
    <row r="6720" spans="1:10" x14ac:dyDescent="0.3">
      <c r="A6720">
        <v>198717</v>
      </c>
      <c r="B6720">
        <v>393007</v>
      </c>
      <c r="C6720" s="6">
        <v>393007001001</v>
      </c>
      <c r="D6720" t="s">
        <v>4818</v>
      </c>
      <c r="E6720" t="s">
        <v>11803</v>
      </c>
      <c r="F6720" t="s">
        <v>11822</v>
      </c>
      <c r="G6720" t="s">
        <v>12012</v>
      </c>
      <c r="H6720" t="s">
        <v>13283</v>
      </c>
      <c r="I6720" t="s">
        <v>14762</v>
      </c>
      <c r="J6720" t="s">
        <v>15648</v>
      </c>
    </row>
    <row r="6721" spans="1:10" x14ac:dyDescent="0.3">
      <c r="A6721">
        <v>198794</v>
      </c>
      <c r="B6721">
        <v>393084</v>
      </c>
      <c r="C6721" s="6">
        <v>393084001001</v>
      </c>
      <c r="D6721" t="s">
        <v>4819</v>
      </c>
      <c r="E6721" t="s">
        <v>11803</v>
      </c>
      <c r="F6721" t="s">
        <v>11869</v>
      </c>
      <c r="G6721" t="s">
        <v>12552</v>
      </c>
      <c r="H6721" t="s">
        <v>13522</v>
      </c>
      <c r="I6721" t="s">
        <v>14768</v>
      </c>
      <c r="J6721" t="s">
        <v>15648</v>
      </c>
    </row>
    <row r="6722" spans="1:10" x14ac:dyDescent="0.3">
      <c r="A6722">
        <v>198980</v>
      </c>
      <c r="B6722">
        <v>393323</v>
      </c>
      <c r="C6722" s="6">
        <v>393323001001</v>
      </c>
      <c r="D6722" t="s">
        <v>4820</v>
      </c>
      <c r="E6722" t="s">
        <v>11801</v>
      </c>
      <c r="F6722" t="s">
        <v>11908</v>
      </c>
      <c r="G6722" t="s">
        <v>12275</v>
      </c>
      <c r="H6722" t="s">
        <v>13751</v>
      </c>
      <c r="I6722" t="s">
        <v>14760</v>
      </c>
      <c r="J6722" t="s">
        <v>15841</v>
      </c>
    </row>
    <row r="6723" spans="1:10" x14ac:dyDescent="0.3">
      <c r="A6723">
        <v>198983</v>
      </c>
      <c r="B6723">
        <v>393327</v>
      </c>
      <c r="C6723" s="6">
        <v>393327001001</v>
      </c>
      <c r="D6723" t="s">
        <v>4821</v>
      </c>
      <c r="E6723" t="s">
        <v>11801</v>
      </c>
      <c r="F6723" t="s">
        <v>11908</v>
      </c>
      <c r="G6723" t="s">
        <v>12275</v>
      </c>
      <c r="H6723" t="s">
        <v>13751</v>
      </c>
      <c r="I6723" t="s">
        <v>14760</v>
      </c>
      <c r="J6723" t="s">
        <v>15841</v>
      </c>
    </row>
    <row r="6724" spans="1:10" x14ac:dyDescent="0.3">
      <c r="A6724">
        <v>198987</v>
      </c>
      <c r="B6724">
        <v>393332</v>
      </c>
      <c r="C6724" s="6">
        <v>393332001001</v>
      </c>
      <c r="D6724" t="s">
        <v>4822</v>
      </c>
      <c r="E6724" t="s">
        <v>11801</v>
      </c>
      <c r="F6724" t="s">
        <v>11908</v>
      </c>
      <c r="G6724" t="s">
        <v>12275</v>
      </c>
      <c r="H6724" t="s">
        <v>13751</v>
      </c>
      <c r="I6724" t="s">
        <v>14760</v>
      </c>
      <c r="J6724" t="s">
        <v>15841</v>
      </c>
    </row>
    <row r="6725" spans="1:10" x14ac:dyDescent="0.3">
      <c r="A6725">
        <v>198990</v>
      </c>
      <c r="B6725">
        <v>393334</v>
      </c>
      <c r="C6725" s="6">
        <v>393334001001</v>
      </c>
      <c r="D6725" t="s">
        <v>4823</v>
      </c>
      <c r="E6725" t="s">
        <v>11801</v>
      </c>
      <c r="F6725" t="s">
        <v>11908</v>
      </c>
      <c r="G6725" t="s">
        <v>12275</v>
      </c>
      <c r="H6725" t="s">
        <v>13751</v>
      </c>
      <c r="I6725" t="s">
        <v>14760</v>
      </c>
      <c r="J6725" t="s">
        <v>15841</v>
      </c>
    </row>
    <row r="6726" spans="1:10" x14ac:dyDescent="0.3">
      <c r="A6726">
        <v>199078</v>
      </c>
      <c r="B6726">
        <v>393404</v>
      </c>
      <c r="C6726" s="6">
        <v>393404001001</v>
      </c>
      <c r="D6726" t="s">
        <v>4824</v>
      </c>
      <c r="E6726" t="s">
        <v>11801</v>
      </c>
      <c r="F6726" t="s">
        <v>11819</v>
      </c>
      <c r="G6726" t="s">
        <v>12341</v>
      </c>
      <c r="H6726" t="s">
        <v>12758</v>
      </c>
      <c r="I6726" t="s">
        <v>14760</v>
      </c>
      <c r="J6726" t="s">
        <v>15841</v>
      </c>
    </row>
    <row r="6727" spans="1:10" x14ac:dyDescent="0.3">
      <c r="A6727">
        <v>199084</v>
      </c>
      <c r="B6727">
        <v>393107</v>
      </c>
      <c r="C6727" s="6">
        <v>393107001001</v>
      </c>
      <c r="D6727" t="s">
        <v>4825</v>
      </c>
      <c r="E6727" t="s">
        <v>11805</v>
      </c>
      <c r="F6727" t="s">
        <v>11829</v>
      </c>
      <c r="G6727" t="s">
        <v>12090</v>
      </c>
      <c r="H6727" t="s">
        <v>14054</v>
      </c>
      <c r="I6727" t="s">
        <v>14759</v>
      </c>
      <c r="J6727" t="s">
        <v>15647</v>
      </c>
    </row>
    <row r="6728" spans="1:10" x14ac:dyDescent="0.3">
      <c r="A6728">
        <v>199088</v>
      </c>
      <c r="B6728">
        <v>393106</v>
      </c>
      <c r="C6728" s="6">
        <v>393106001001</v>
      </c>
      <c r="D6728" t="s">
        <v>4826</v>
      </c>
      <c r="E6728" t="s">
        <v>11800</v>
      </c>
      <c r="F6728" t="s">
        <v>11824</v>
      </c>
      <c r="G6728" t="s">
        <v>12055</v>
      </c>
      <c r="H6728" t="s">
        <v>13819</v>
      </c>
      <c r="I6728" t="s">
        <v>14759</v>
      </c>
      <c r="J6728" t="s">
        <v>15648</v>
      </c>
    </row>
    <row r="6729" spans="1:10" x14ac:dyDescent="0.3">
      <c r="A6729">
        <v>199110</v>
      </c>
      <c r="B6729">
        <v>393223</v>
      </c>
      <c r="C6729" s="6">
        <v>393223001001</v>
      </c>
      <c r="D6729" t="s">
        <v>4827</v>
      </c>
      <c r="E6729" t="s">
        <v>11808</v>
      </c>
      <c r="F6729" t="s">
        <v>11936</v>
      </c>
      <c r="G6729" t="s">
        <v>12455</v>
      </c>
      <c r="H6729" t="s">
        <v>13726</v>
      </c>
      <c r="I6729" t="s">
        <v>14760</v>
      </c>
      <c r="J6729" t="s">
        <v>15647</v>
      </c>
    </row>
    <row r="6730" spans="1:10" x14ac:dyDescent="0.3">
      <c r="A6730">
        <v>199112</v>
      </c>
      <c r="B6730">
        <v>393405</v>
      </c>
      <c r="C6730" s="6">
        <v>393405001001</v>
      </c>
      <c r="D6730" t="s">
        <v>4828</v>
      </c>
      <c r="E6730" t="s">
        <v>11808</v>
      </c>
      <c r="F6730" t="s">
        <v>11936</v>
      </c>
      <c r="G6730" t="s">
        <v>12455</v>
      </c>
      <c r="H6730" t="s">
        <v>13726</v>
      </c>
      <c r="I6730" t="s">
        <v>14760</v>
      </c>
      <c r="J6730" t="s">
        <v>15647</v>
      </c>
    </row>
    <row r="6731" spans="1:10" x14ac:dyDescent="0.3">
      <c r="A6731">
        <v>199114</v>
      </c>
      <c r="B6731">
        <v>393407</v>
      </c>
      <c r="C6731" s="6">
        <v>393407001001</v>
      </c>
      <c r="D6731" t="s">
        <v>4829</v>
      </c>
      <c r="E6731" t="s">
        <v>11808</v>
      </c>
      <c r="F6731" t="s">
        <v>11936</v>
      </c>
      <c r="G6731" t="s">
        <v>12455</v>
      </c>
      <c r="H6731" t="s">
        <v>13726</v>
      </c>
      <c r="I6731" t="s">
        <v>14760</v>
      </c>
      <c r="J6731" t="s">
        <v>15647</v>
      </c>
    </row>
    <row r="6732" spans="1:10" x14ac:dyDescent="0.3">
      <c r="A6732">
        <v>199130</v>
      </c>
      <c r="B6732">
        <v>393423</v>
      </c>
      <c r="C6732" s="6">
        <v>393423001001</v>
      </c>
      <c r="D6732" t="s">
        <v>4830</v>
      </c>
      <c r="E6732" t="s">
        <v>11803</v>
      </c>
      <c r="F6732" t="s">
        <v>11822</v>
      </c>
      <c r="G6732" t="s">
        <v>12174</v>
      </c>
      <c r="H6732" t="s">
        <v>12974</v>
      </c>
      <c r="I6732" t="s">
        <v>14768</v>
      </c>
      <c r="J6732" t="s">
        <v>15648</v>
      </c>
    </row>
    <row r="6733" spans="1:10" x14ac:dyDescent="0.3">
      <c r="A6733">
        <v>199132</v>
      </c>
      <c r="B6733">
        <v>393426</v>
      </c>
      <c r="C6733" s="6">
        <v>393426001001</v>
      </c>
      <c r="D6733" t="s">
        <v>4831</v>
      </c>
      <c r="E6733" t="s">
        <v>11803</v>
      </c>
      <c r="F6733" t="s">
        <v>11822</v>
      </c>
      <c r="G6733" t="s">
        <v>12174</v>
      </c>
      <c r="H6733" t="s">
        <v>12830</v>
      </c>
      <c r="I6733" t="s">
        <v>14761</v>
      </c>
      <c r="J6733" t="s">
        <v>15648</v>
      </c>
    </row>
    <row r="6734" spans="1:10" x14ac:dyDescent="0.3">
      <c r="A6734">
        <v>199135</v>
      </c>
      <c r="B6734">
        <v>393430</v>
      </c>
      <c r="C6734" s="6">
        <v>393430001001</v>
      </c>
      <c r="D6734" t="s">
        <v>4832</v>
      </c>
      <c r="E6734" t="s">
        <v>11803</v>
      </c>
      <c r="F6734" t="s">
        <v>11822</v>
      </c>
      <c r="G6734" t="s">
        <v>12174</v>
      </c>
      <c r="H6734" t="s">
        <v>13056</v>
      </c>
      <c r="I6734" t="s">
        <v>14761</v>
      </c>
      <c r="J6734" t="s">
        <v>15648</v>
      </c>
    </row>
    <row r="6735" spans="1:10" x14ac:dyDescent="0.3">
      <c r="A6735">
        <v>199136</v>
      </c>
      <c r="B6735">
        <v>393427</v>
      </c>
      <c r="C6735" s="6">
        <v>393427001001</v>
      </c>
      <c r="D6735" t="s">
        <v>4833</v>
      </c>
      <c r="E6735" t="s">
        <v>11804</v>
      </c>
      <c r="F6735" t="s">
        <v>11827</v>
      </c>
      <c r="G6735" t="s">
        <v>12271</v>
      </c>
      <c r="H6735" t="s">
        <v>13414</v>
      </c>
      <c r="I6735" t="s">
        <v>14759</v>
      </c>
      <c r="J6735" t="s">
        <v>15647</v>
      </c>
    </row>
    <row r="6736" spans="1:10" x14ac:dyDescent="0.3">
      <c r="A6736">
        <v>199137</v>
      </c>
      <c r="B6736">
        <v>393431</v>
      </c>
      <c r="C6736" s="6">
        <v>393431001001</v>
      </c>
      <c r="D6736" t="s">
        <v>4834</v>
      </c>
      <c r="E6736" t="s">
        <v>11803</v>
      </c>
      <c r="F6736" t="s">
        <v>11822</v>
      </c>
      <c r="G6736" t="s">
        <v>12174</v>
      </c>
      <c r="H6736" t="s">
        <v>13057</v>
      </c>
      <c r="I6736" t="s">
        <v>14768</v>
      </c>
      <c r="J6736" t="s">
        <v>15648</v>
      </c>
    </row>
    <row r="6737" spans="1:10" x14ac:dyDescent="0.3">
      <c r="A6737">
        <v>199138</v>
      </c>
      <c r="B6737">
        <v>393433</v>
      </c>
      <c r="C6737" s="6">
        <v>393433001001</v>
      </c>
      <c r="D6737" t="s">
        <v>4835</v>
      </c>
      <c r="E6737" t="s">
        <v>11803</v>
      </c>
      <c r="F6737" t="s">
        <v>11822</v>
      </c>
      <c r="G6737" t="s">
        <v>12174</v>
      </c>
      <c r="H6737" t="s">
        <v>13057</v>
      </c>
      <c r="I6737" t="s">
        <v>14761</v>
      </c>
      <c r="J6737" t="s">
        <v>15648</v>
      </c>
    </row>
    <row r="6738" spans="1:10" x14ac:dyDescent="0.3">
      <c r="A6738">
        <v>199139</v>
      </c>
      <c r="B6738">
        <v>393435</v>
      </c>
      <c r="C6738" s="6">
        <v>393435001001</v>
      </c>
      <c r="D6738" t="s">
        <v>4836</v>
      </c>
      <c r="E6738" t="s">
        <v>11803</v>
      </c>
      <c r="F6738" t="s">
        <v>11822</v>
      </c>
      <c r="G6738" t="s">
        <v>12174</v>
      </c>
      <c r="H6738" t="s">
        <v>12768</v>
      </c>
      <c r="I6738" t="s">
        <v>14761</v>
      </c>
      <c r="J6738" t="s">
        <v>15648</v>
      </c>
    </row>
    <row r="6739" spans="1:10" x14ac:dyDescent="0.3">
      <c r="A6739">
        <v>199142</v>
      </c>
      <c r="B6739">
        <v>393438</v>
      </c>
      <c r="C6739" s="6">
        <v>393438001001</v>
      </c>
      <c r="D6739" t="s">
        <v>4837</v>
      </c>
      <c r="E6739" t="s">
        <v>11803</v>
      </c>
      <c r="F6739" t="s">
        <v>11822</v>
      </c>
      <c r="G6739" t="s">
        <v>12174</v>
      </c>
      <c r="H6739" t="s">
        <v>12974</v>
      </c>
      <c r="I6739" t="s">
        <v>14768</v>
      </c>
      <c r="J6739" t="s">
        <v>15648</v>
      </c>
    </row>
    <row r="6740" spans="1:10" x14ac:dyDescent="0.3">
      <c r="A6740">
        <v>199149</v>
      </c>
      <c r="B6740">
        <v>393420</v>
      </c>
      <c r="C6740" s="6">
        <v>393420001001</v>
      </c>
      <c r="D6740" t="s">
        <v>4838</v>
      </c>
      <c r="E6740" t="s">
        <v>11802</v>
      </c>
      <c r="F6740" t="s">
        <v>11942</v>
      </c>
      <c r="G6740" t="s">
        <v>12528</v>
      </c>
      <c r="H6740" t="s">
        <v>13386</v>
      </c>
      <c r="I6740" t="s">
        <v>14759</v>
      </c>
      <c r="J6740" s="13" t="s">
        <v>16342</v>
      </c>
    </row>
    <row r="6741" spans="1:10" x14ac:dyDescent="0.3">
      <c r="A6741">
        <v>199176</v>
      </c>
      <c r="B6741">
        <v>393461</v>
      </c>
      <c r="C6741" s="6">
        <v>393461001001</v>
      </c>
      <c r="D6741" t="s">
        <v>4839</v>
      </c>
      <c r="E6741" t="s">
        <v>11806</v>
      </c>
      <c r="F6741" t="s">
        <v>11851</v>
      </c>
      <c r="G6741" t="s">
        <v>12053</v>
      </c>
      <c r="H6741" t="s">
        <v>14045</v>
      </c>
      <c r="I6741" t="s">
        <v>14761</v>
      </c>
      <c r="J6741" t="s">
        <v>15647</v>
      </c>
    </row>
    <row r="6742" spans="1:10" x14ac:dyDescent="0.3">
      <c r="A6742">
        <v>199205</v>
      </c>
      <c r="B6742">
        <v>393493</v>
      </c>
      <c r="C6742" s="6">
        <v>393493001001</v>
      </c>
      <c r="D6742" t="s">
        <v>4840</v>
      </c>
      <c r="E6742" t="s">
        <v>11799</v>
      </c>
      <c r="F6742" t="s">
        <v>11817</v>
      </c>
      <c r="G6742" t="s">
        <v>12007</v>
      </c>
      <c r="H6742" t="s">
        <v>14055</v>
      </c>
      <c r="I6742" t="s">
        <v>14759</v>
      </c>
      <c r="J6742" t="s">
        <v>15648</v>
      </c>
    </row>
    <row r="6743" spans="1:10" x14ac:dyDescent="0.3">
      <c r="A6743">
        <v>199207</v>
      </c>
      <c r="B6743">
        <v>393495</v>
      </c>
      <c r="C6743" s="6">
        <v>393495001001</v>
      </c>
      <c r="D6743" t="s">
        <v>4841</v>
      </c>
      <c r="E6743" t="s">
        <v>11799</v>
      </c>
      <c r="F6743" t="s">
        <v>11817</v>
      </c>
      <c r="G6743" t="s">
        <v>12007</v>
      </c>
      <c r="H6743" t="s">
        <v>14055</v>
      </c>
      <c r="I6743" t="s">
        <v>14759</v>
      </c>
      <c r="J6743" t="s">
        <v>15648</v>
      </c>
    </row>
    <row r="6744" spans="1:10" x14ac:dyDescent="0.3">
      <c r="A6744">
        <v>199218</v>
      </c>
      <c r="B6744">
        <v>393507</v>
      </c>
      <c r="C6744" s="6">
        <v>393507001001</v>
      </c>
      <c r="D6744" t="s">
        <v>4842</v>
      </c>
      <c r="E6744" t="s">
        <v>11799</v>
      </c>
      <c r="F6744" t="s">
        <v>11817</v>
      </c>
      <c r="G6744" t="s">
        <v>12007</v>
      </c>
      <c r="H6744" t="s">
        <v>14055</v>
      </c>
      <c r="I6744" t="s">
        <v>14759</v>
      </c>
      <c r="J6744" t="s">
        <v>15648</v>
      </c>
    </row>
    <row r="6745" spans="1:10" x14ac:dyDescent="0.3">
      <c r="A6745">
        <v>199236</v>
      </c>
      <c r="B6745">
        <v>215909</v>
      </c>
      <c r="C6745" s="6">
        <v>215909001002</v>
      </c>
      <c r="D6745" t="s">
        <v>713</v>
      </c>
      <c r="E6745" t="s">
        <v>11802</v>
      </c>
      <c r="F6745" t="s">
        <v>11825</v>
      </c>
      <c r="G6745" t="s">
        <v>12041</v>
      </c>
      <c r="H6745" t="s">
        <v>12791</v>
      </c>
      <c r="I6745" t="s">
        <v>14760</v>
      </c>
      <c r="J6745" s="13" t="s">
        <v>16342</v>
      </c>
    </row>
    <row r="6746" spans="1:10" x14ac:dyDescent="0.3">
      <c r="A6746">
        <v>199238</v>
      </c>
      <c r="B6746">
        <v>393526</v>
      </c>
      <c r="C6746" s="6">
        <v>393526001001</v>
      </c>
      <c r="D6746" t="s">
        <v>4843</v>
      </c>
      <c r="E6746" t="s">
        <v>11804</v>
      </c>
      <c r="F6746" t="s">
        <v>11827</v>
      </c>
      <c r="G6746" t="s">
        <v>12271</v>
      </c>
      <c r="H6746" t="s">
        <v>14002</v>
      </c>
      <c r="I6746" t="s">
        <v>14759</v>
      </c>
      <c r="J6746" t="s">
        <v>15647</v>
      </c>
    </row>
    <row r="6747" spans="1:10" x14ac:dyDescent="0.3">
      <c r="A6747">
        <v>199245</v>
      </c>
      <c r="B6747">
        <v>681386</v>
      </c>
      <c r="C6747" s="6">
        <v>681386001002</v>
      </c>
      <c r="D6747" t="s">
        <v>2453</v>
      </c>
      <c r="E6747" t="s">
        <v>11802</v>
      </c>
      <c r="F6747" t="s">
        <v>11942</v>
      </c>
      <c r="G6747" t="s">
        <v>12349</v>
      </c>
      <c r="H6747" t="s">
        <v>13386</v>
      </c>
      <c r="I6747" t="s">
        <v>14760</v>
      </c>
      <c r="J6747" s="13" t="s">
        <v>16342</v>
      </c>
    </row>
    <row r="6748" spans="1:10" x14ac:dyDescent="0.3">
      <c r="A6748">
        <v>199249</v>
      </c>
      <c r="B6748">
        <v>393532</v>
      </c>
      <c r="C6748" s="6">
        <v>393532001001</v>
      </c>
      <c r="D6748" t="s">
        <v>4844</v>
      </c>
      <c r="E6748" t="s">
        <v>11801</v>
      </c>
      <c r="F6748" t="s">
        <v>11870</v>
      </c>
      <c r="G6748" t="s">
        <v>15912</v>
      </c>
      <c r="H6748" t="s">
        <v>13986</v>
      </c>
      <c r="I6748" t="s">
        <v>14760</v>
      </c>
      <c r="J6748" t="s">
        <v>15841</v>
      </c>
    </row>
    <row r="6749" spans="1:10" x14ac:dyDescent="0.3">
      <c r="A6749">
        <v>199263</v>
      </c>
      <c r="B6749">
        <v>393547</v>
      </c>
      <c r="C6749" s="6">
        <v>393547001001</v>
      </c>
      <c r="D6749" t="s">
        <v>4845</v>
      </c>
      <c r="E6749" t="s">
        <v>11809</v>
      </c>
      <c r="F6749" t="s">
        <v>11920</v>
      </c>
      <c r="G6749" t="s">
        <v>12373</v>
      </c>
      <c r="H6749" t="s">
        <v>13458</v>
      </c>
      <c r="I6749" t="s">
        <v>14768</v>
      </c>
      <c r="J6749" s="13" t="s">
        <v>16342</v>
      </c>
    </row>
    <row r="6750" spans="1:10" x14ac:dyDescent="0.3">
      <c r="A6750">
        <v>199272</v>
      </c>
      <c r="B6750">
        <v>393555</v>
      </c>
      <c r="C6750" s="6">
        <v>393555001001</v>
      </c>
      <c r="D6750" t="s">
        <v>4846</v>
      </c>
      <c r="E6750" t="s">
        <v>11806</v>
      </c>
      <c r="F6750" t="s">
        <v>11835</v>
      </c>
      <c r="G6750" t="s">
        <v>12197</v>
      </c>
      <c r="H6750" t="s">
        <v>14056</v>
      </c>
      <c r="I6750" t="s">
        <v>14759</v>
      </c>
      <c r="J6750" t="s">
        <v>15647</v>
      </c>
    </row>
    <row r="6751" spans="1:10" x14ac:dyDescent="0.3">
      <c r="A6751">
        <v>199288</v>
      </c>
      <c r="B6751">
        <v>393570</v>
      </c>
      <c r="C6751" s="6">
        <v>393570001001</v>
      </c>
      <c r="D6751" t="s">
        <v>4847</v>
      </c>
      <c r="E6751" t="s">
        <v>11799</v>
      </c>
      <c r="F6751" t="s">
        <v>11831</v>
      </c>
      <c r="G6751" t="s">
        <v>12134</v>
      </c>
      <c r="H6751" t="s">
        <v>12859</v>
      </c>
      <c r="I6751" t="s">
        <v>14759</v>
      </c>
      <c r="J6751" t="s">
        <v>15648</v>
      </c>
    </row>
    <row r="6752" spans="1:10" x14ac:dyDescent="0.3">
      <c r="A6752">
        <v>199289</v>
      </c>
      <c r="B6752">
        <v>393571</v>
      </c>
      <c r="C6752" s="6">
        <v>393571001001</v>
      </c>
      <c r="D6752" t="s">
        <v>4848</v>
      </c>
      <c r="E6752" t="s">
        <v>11799</v>
      </c>
      <c r="F6752" t="s">
        <v>11895</v>
      </c>
      <c r="G6752" t="s">
        <v>12190</v>
      </c>
      <c r="H6752" t="s">
        <v>14057</v>
      </c>
      <c r="I6752" t="s">
        <v>14759</v>
      </c>
      <c r="J6752" t="s">
        <v>15648</v>
      </c>
    </row>
    <row r="6753" spans="1:10" x14ac:dyDescent="0.3">
      <c r="A6753">
        <v>199292</v>
      </c>
      <c r="B6753">
        <v>392593</v>
      </c>
      <c r="C6753" s="6">
        <v>392593001001</v>
      </c>
      <c r="D6753" t="s">
        <v>4849</v>
      </c>
      <c r="E6753" t="s">
        <v>11802</v>
      </c>
      <c r="F6753" t="s">
        <v>11898</v>
      </c>
      <c r="G6753" t="s">
        <v>12240</v>
      </c>
      <c r="H6753" t="s">
        <v>13122</v>
      </c>
      <c r="I6753" t="s">
        <v>14768</v>
      </c>
      <c r="J6753" s="13" t="s">
        <v>16342</v>
      </c>
    </row>
    <row r="6754" spans="1:10" x14ac:dyDescent="0.3">
      <c r="A6754">
        <v>199317</v>
      </c>
      <c r="B6754">
        <v>393598</v>
      </c>
      <c r="C6754" s="6">
        <v>393598001001</v>
      </c>
      <c r="D6754" t="s">
        <v>4850</v>
      </c>
      <c r="E6754" t="s">
        <v>11801</v>
      </c>
      <c r="F6754" t="s">
        <v>11908</v>
      </c>
      <c r="G6754" t="s">
        <v>12194</v>
      </c>
      <c r="H6754" t="s">
        <v>13205</v>
      </c>
      <c r="I6754" t="s">
        <v>14760</v>
      </c>
      <c r="J6754" t="s">
        <v>15841</v>
      </c>
    </row>
    <row r="6755" spans="1:10" x14ac:dyDescent="0.3">
      <c r="A6755">
        <v>199394</v>
      </c>
      <c r="B6755">
        <v>393672</v>
      </c>
      <c r="C6755" s="6">
        <v>393672001001</v>
      </c>
      <c r="D6755" t="s">
        <v>4851</v>
      </c>
      <c r="E6755" t="s">
        <v>11799</v>
      </c>
      <c r="F6755" t="s">
        <v>11834</v>
      </c>
      <c r="G6755" t="s">
        <v>12040</v>
      </c>
      <c r="H6755" t="s">
        <v>12790</v>
      </c>
      <c r="I6755" t="s">
        <v>14761</v>
      </c>
      <c r="J6755" t="s">
        <v>15648</v>
      </c>
    </row>
    <row r="6756" spans="1:10" x14ac:dyDescent="0.3">
      <c r="A6756">
        <v>199428</v>
      </c>
      <c r="B6756">
        <v>393706</v>
      </c>
      <c r="C6756" s="6">
        <v>393706001001</v>
      </c>
      <c r="D6756" t="s">
        <v>4852</v>
      </c>
      <c r="E6756" t="s">
        <v>11803</v>
      </c>
      <c r="F6756" t="s">
        <v>11822</v>
      </c>
      <c r="G6756" t="s">
        <v>12012</v>
      </c>
      <c r="H6756" t="s">
        <v>13057</v>
      </c>
      <c r="I6756" t="s">
        <v>14762</v>
      </c>
      <c r="J6756" t="s">
        <v>15648</v>
      </c>
    </row>
    <row r="6757" spans="1:10" x14ac:dyDescent="0.3">
      <c r="A6757">
        <v>199430</v>
      </c>
      <c r="B6757">
        <v>393708</v>
      </c>
      <c r="C6757" s="6">
        <v>393708001001</v>
      </c>
      <c r="D6757" t="s">
        <v>4853</v>
      </c>
      <c r="E6757" t="s">
        <v>11803</v>
      </c>
      <c r="F6757" t="s">
        <v>11822</v>
      </c>
      <c r="G6757" t="s">
        <v>12012</v>
      </c>
      <c r="H6757" t="s">
        <v>13057</v>
      </c>
      <c r="I6757" t="s">
        <v>14762</v>
      </c>
      <c r="J6757" t="s">
        <v>15648</v>
      </c>
    </row>
    <row r="6758" spans="1:10" x14ac:dyDescent="0.3">
      <c r="A6758">
        <v>199431</v>
      </c>
      <c r="B6758">
        <v>393709</v>
      </c>
      <c r="C6758" s="6">
        <v>393709001001</v>
      </c>
      <c r="D6758" t="s">
        <v>4854</v>
      </c>
      <c r="E6758" t="s">
        <v>11803</v>
      </c>
      <c r="F6758" t="s">
        <v>11822</v>
      </c>
      <c r="G6758" t="s">
        <v>12012</v>
      </c>
      <c r="H6758" t="s">
        <v>13271</v>
      </c>
      <c r="I6758" t="s">
        <v>14762</v>
      </c>
      <c r="J6758" t="s">
        <v>15648</v>
      </c>
    </row>
    <row r="6759" spans="1:10" x14ac:dyDescent="0.3">
      <c r="A6759">
        <v>199447</v>
      </c>
      <c r="B6759">
        <v>393725</v>
      </c>
      <c r="C6759" s="6">
        <v>393725001001</v>
      </c>
      <c r="D6759" t="s">
        <v>4855</v>
      </c>
      <c r="E6759" t="s">
        <v>11804</v>
      </c>
      <c r="F6759" t="s">
        <v>11827</v>
      </c>
      <c r="G6759" t="s">
        <v>12271</v>
      </c>
      <c r="H6759" t="s">
        <v>14058</v>
      </c>
      <c r="I6759" t="s">
        <v>14759</v>
      </c>
      <c r="J6759" t="s">
        <v>15647</v>
      </c>
    </row>
    <row r="6760" spans="1:10" x14ac:dyDescent="0.3">
      <c r="A6760">
        <v>199448</v>
      </c>
      <c r="B6760">
        <v>393726</v>
      </c>
      <c r="C6760" s="6">
        <v>393726001001</v>
      </c>
      <c r="D6760" t="s">
        <v>4856</v>
      </c>
      <c r="E6760" t="s">
        <v>11804</v>
      </c>
      <c r="F6760" t="s">
        <v>11827</v>
      </c>
      <c r="G6760" t="s">
        <v>12271</v>
      </c>
      <c r="H6760" t="s">
        <v>14058</v>
      </c>
      <c r="I6760" t="s">
        <v>14759</v>
      </c>
      <c r="J6760" t="s">
        <v>15647</v>
      </c>
    </row>
    <row r="6761" spans="1:10" x14ac:dyDescent="0.3">
      <c r="A6761">
        <v>199449</v>
      </c>
      <c r="B6761">
        <v>393727</v>
      </c>
      <c r="C6761" s="6">
        <v>393727001001</v>
      </c>
      <c r="D6761" t="s">
        <v>4857</v>
      </c>
      <c r="E6761" t="s">
        <v>11804</v>
      </c>
      <c r="F6761" t="s">
        <v>11827</v>
      </c>
      <c r="G6761" t="s">
        <v>12271</v>
      </c>
      <c r="H6761" t="s">
        <v>14032</v>
      </c>
      <c r="I6761" t="s">
        <v>14759</v>
      </c>
      <c r="J6761" t="s">
        <v>15647</v>
      </c>
    </row>
    <row r="6762" spans="1:10" x14ac:dyDescent="0.3">
      <c r="A6762">
        <v>199450</v>
      </c>
      <c r="B6762">
        <v>393728</v>
      </c>
      <c r="C6762" s="6">
        <v>393728001001</v>
      </c>
      <c r="D6762" t="s">
        <v>4858</v>
      </c>
      <c r="E6762" t="s">
        <v>11804</v>
      </c>
      <c r="F6762" t="s">
        <v>11827</v>
      </c>
      <c r="G6762" t="s">
        <v>12271</v>
      </c>
      <c r="H6762" t="s">
        <v>14058</v>
      </c>
      <c r="I6762" t="s">
        <v>14759</v>
      </c>
      <c r="J6762" t="s">
        <v>15647</v>
      </c>
    </row>
    <row r="6763" spans="1:10" x14ac:dyDescent="0.3">
      <c r="A6763">
        <v>199452</v>
      </c>
      <c r="B6763">
        <v>393730</v>
      </c>
      <c r="C6763" s="6">
        <v>393730001001</v>
      </c>
      <c r="D6763" t="s">
        <v>4859</v>
      </c>
      <c r="E6763" t="s">
        <v>11804</v>
      </c>
      <c r="F6763" t="s">
        <v>11827</v>
      </c>
      <c r="G6763" t="s">
        <v>12271</v>
      </c>
      <c r="H6763" t="s">
        <v>14032</v>
      </c>
      <c r="I6763" t="s">
        <v>14768</v>
      </c>
      <c r="J6763" t="s">
        <v>15647</v>
      </c>
    </row>
    <row r="6764" spans="1:10" x14ac:dyDescent="0.3">
      <c r="A6764">
        <v>199577</v>
      </c>
      <c r="B6764">
        <v>393890</v>
      </c>
      <c r="C6764" s="6">
        <v>393890001001</v>
      </c>
      <c r="D6764" t="s">
        <v>4860</v>
      </c>
      <c r="E6764" t="s">
        <v>11808</v>
      </c>
      <c r="F6764" t="s">
        <v>11934</v>
      </c>
      <c r="G6764" t="s">
        <v>12428</v>
      </c>
      <c r="H6764" t="s">
        <v>13766</v>
      </c>
      <c r="I6764" t="s">
        <v>14760</v>
      </c>
      <c r="J6764" t="s">
        <v>15647</v>
      </c>
    </row>
    <row r="6765" spans="1:10" x14ac:dyDescent="0.3">
      <c r="A6765">
        <v>199578</v>
      </c>
      <c r="B6765">
        <v>393891</v>
      </c>
      <c r="C6765" s="6">
        <v>393891001001</v>
      </c>
      <c r="D6765" t="s">
        <v>4861</v>
      </c>
      <c r="E6765" t="s">
        <v>11803</v>
      </c>
      <c r="F6765" t="s">
        <v>11837</v>
      </c>
      <c r="G6765" t="s">
        <v>12308</v>
      </c>
      <c r="H6765" t="s">
        <v>12844</v>
      </c>
      <c r="I6765" t="s">
        <v>14762</v>
      </c>
      <c r="J6765" t="s">
        <v>15648</v>
      </c>
    </row>
    <row r="6766" spans="1:10" x14ac:dyDescent="0.3">
      <c r="A6766">
        <v>199580</v>
      </c>
      <c r="B6766">
        <v>393886</v>
      </c>
      <c r="C6766" s="6">
        <v>393886001001</v>
      </c>
      <c r="D6766" t="s">
        <v>18638</v>
      </c>
      <c r="E6766" t="s">
        <v>14805</v>
      </c>
      <c r="F6766" t="s">
        <v>14819</v>
      </c>
      <c r="J6766" t="s">
        <v>15649</v>
      </c>
    </row>
    <row r="6767" spans="1:10" x14ac:dyDescent="0.3">
      <c r="A6767">
        <v>199588</v>
      </c>
      <c r="B6767">
        <v>393899</v>
      </c>
      <c r="C6767" s="6">
        <v>393899001001</v>
      </c>
      <c r="D6767" t="s">
        <v>4862</v>
      </c>
      <c r="E6767" t="s">
        <v>11799</v>
      </c>
      <c r="F6767" t="s">
        <v>11890</v>
      </c>
      <c r="G6767" t="s">
        <v>12156</v>
      </c>
      <c r="H6767" t="s">
        <v>13008</v>
      </c>
      <c r="I6767" t="s">
        <v>14759</v>
      </c>
      <c r="J6767" t="s">
        <v>15648</v>
      </c>
    </row>
    <row r="6768" spans="1:10" x14ac:dyDescent="0.3">
      <c r="A6768">
        <v>199596</v>
      </c>
      <c r="B6768">
        <v>393907</v>
      </c>
      <c r="C6768" s="6">
        <v>393907001001</v>
      </c>
      <c r="D6768" t="s">
        <v>4863</v>
      </c>
      <c r="E6768" t="s">
        <v>11806</v>
      </c>
      <c r="F6768" t="s">
        <v>11872</v>
      </c>
      <c r="G6768" t="s">
        <v>12537</v>
      </c>
      <c r="H6768" t="s">
        <v>12857</v>
      </c>
      <c r="I6768" t="s">
        <v>14759</v>
      </c>
      <c r="J6768" t="s">
        <v>15647</v>
      </c>
    </row>
    <row r="6769" spans="1:10" x14ac:dyDescent="0.3">
      <c r="A6769" s="27">
        <v>199602</v>
      </c>
      <c r="B6769" s="27">
        <v>393915</v>
      </c>
      <c r="C6769" s="34">
        <v>393915001001</v>
      </c>
      <c r="D6769" s="27" t="s">
        <v>20694</v>
      </c>
      <c r="E6769" s="27" t="s">
        <v>14805</v>
      </c>
      <c r="F6769" s="27" t="s">
        <v>14819</v>
      </c>
      <c r="J6769" t="s">
        <v>15649</v>
      </c>
    </row>
    <row r="6770" spans="1:10" x14ac:dyDescent="0.3">
      <c r="A6770">
        <v>199603</v>
      </c>
      <c r="B6770">
        <v>393916</v>
      </c>
      <c r="C6770" s="6">
        <v>393916001001</v>
      </c>
      <c r="D6770" t="s">
        <v>4864</v>
      </c>
      <c r="E6770" t="s">
        <v>11802</v>
      </c>
      <c r="F6770" t="s">
        <v>11825</v>
      </c>
      <c r="G6770" t="s">
        <v>12041</v>
      </c>
      <c r="H6770" t="s">
        <v>14059</v>
      </c>
      <c r="I6770" t="s">
        <v>14760</v>
      </c>
      <c r="J6770" s="13" t="s">
        <v>16342</v>
      </c>
    </row>
    <row r="6771" spans="1:10" x14ac:dyDescent="0.3">
      <c r="A6771">
        <v>199604</v>
      </c>
      <c r="B6771">
        <v>393917</v>
      </c>
      <c r="C6771" s="6">
        <v>393917001001</v>
      </c>
      <c r="D6771" t="s">
        <v>4865</v>
      </c>
      <c r="E6771" t="s">
        <v>11802</v>
      </c>
      <c r="F6771" t="s">
        <v>11825</v>
      </c>
      <c r="G6771" t="s">
        <v>12041</v>
      </c>
      <c r="H6771" t="s">
        <v>12791</v>
      </c>
      <c r="I6771" t="s">
        <v>14760</v>
      </c>
      <c r="J6771" s="13" t="s">
        <v>16342</v>
      </c>
    </row>
    <row r="6772" spans="1:10" x14ac:dyDescent="0.3">
      <c r="A6772">
        <v>199605</v>
      </c>
      <c r="B6772">
        <v>393918</v>
      </c>
      <c r="C6772" s="6">
        <v>393918001001</v>
      </c>
      <c r="D6772" t="s">
        <v>4866</v>
      </c>
      <c r="E6772" t="s">
        <v>11802</v>
      </c>
      <c r="F6772" t="s">
        <v>11825</v>
      </c>
      <c r="G6772" t="s">
        <v>12041</v>
      </c>
      <c r="H6772" t="s">
        <v>12791</v>
      </c>
      <c r="I6772" t="s">
        <v>14760</v>
      </c>
      <c r="J6772" s="13" t="s">
        <v>16342</v>
      </c>
    </row>
    <row r="6773" spans="1:10" x14ac:dyDescent="0.3">
      <c r="A6773">
        <v>199688</v>
      </c>
      <c r="B6773">
        <v>393969</v>
      </c>
      <c r="C6773" s="6">
        <v>393969001001</v>
      </c>
      <c r="D6773" t="s">
        <v>4867</v>
      </c>
      <c r="E6773" t="s">
        <v>11806</v>
      </c>
      <c r="F6773" t="s">
        <v>11851</v>
      </c>
      <c r="G6773" t="s">
        <v>12280</v>
      </c>
      <c r="H6773" t="s">
        <v>13439</v>
      </c>
      <c r="I6773" t="s">
        <v>14759</v>
      </c>
      <c r="J6773" t="s">
        <v>15647</v>
      </c>
    </row>
    <row r="6774" spans="1:10" x14ac:dyDescent="0.3">
      <c r="A6774">
        <v>199691</v>
      </c>
      <c r="B6774">
        <v>393972</v>
      </c>
      <c r="C6774" s="6">
        <v>393972001001</v>
      </c>
      <c r="D6774" t="s">
        <v>4868</v>
      </c>
      <c r="E6774" t="s">
        <v>11806</v>
      </c>
      <c r="F6774" t="s">
        <v>11851</v>
      </c>
      <c r="G6774" t="s">
        <v>12053</v>
      </c>
      <c r="H6774" t="s">
        <v>12971</v>
      </c>
      <c r="I6774" t="s">
        <v>14759</v>
      </c>
      <c r="J6774" t="s">
        <v>15647</v>
      </c>
    </row>
    <row r="6775" spans="1:10" x14ac:dyDescent="0.3">
      <c r="A6775">
        <v>199695</v>
      </c>
      <c r="B6775">
        <v>393976</v>
      </c>
      <c r="C6775" s="6">
        <v>393976001001</v>
      </c>
      <c r="D6775" t="s">
        <v>4869</v>
      </c>
      <c r="E6775" t="s">
        <v>11805</v>
      </c>
      <c r="F6775" t="s">
        <v>11867</v>
      </c>
      <c r="G6775" t="s">
        <v>12150</v>
      </c>
      <c r="H6775" t="s">
        <v>13321</v>
      </c>
      <c r="I6775" t="s">
        <v>14759</v>
      </c>
      <c r="J6775" t="s">
        <v>15647</v>
      </c>
    </row>
    <row r="6776" spans="1:10" x14ac:dyDescent="0.3">
      <c r="A6776">
        <v>199698</v>
      </c>
      <c r="B6776">
        <v>393979</v>
      </c>
      <c r="C6776" s="6">
        <v>393979001001</v>
      </c>
      <c r="D6776" t="s">
        <v>552</v>
      </c>
      <c r="E6776" t="s">
        <v>11800</v>
      </c>
      <c r="F6776" t="s">
        <v>11878</v>
      </c>
      <c r="G6776" t="s">
        <v>12105</v>
      </c>
      <c r="H6776" t="s">
        <v>13076</v>
      </c>
      <c r="I6776" t="s">
        <v>14759</v>
      </c>
      <c r="J6776" t="s">
        <v>15648</v>
      </c>
    </row>
    <row r="6777" spans="1:10" x14ac:dyDescent="0.3">
      <c r="A6777">
        <v>199712</v>
      </c>
      <c r="B6777">
        <v>391789</v>
      </c>
      <c r="C6777" s="6">
        <v>391789001002</v>
      </c>
      <c r="D6777" t="s">
        <v>4870</v>
      </c>
      <c r="E6777" t="s">
        <v>11804</v>
      </c>
      <c r="F6777" t="s">
        <v>11981</v>
      </c>
      <c r="G6777" t="s">
        <v>12589</v>
      </c>
      <c r="H6777" t="s">
        <v>13990</v>
      </c>
      <c r="I6777" t="s">
        <v>14760</v>
      </c>
      <c r="J6777" t="s">
        <v>15647</v>
      </c>
    </row>
    <row r="6778" spans="1:10" x14ac:dyDescent="0.3">
      <c r="A6778">
        <v>199751</v>
      </c>
      <c r="B6778">
        <v>394051</v>
      </c>
      <c r="C6778" s="6">
        <v>394051001001</v>
      </c>
      <c r="D6778" t="s">
        <v>4871</v>
      </c>
      <c r="E6778" t="s">
        <v>11799</v>
      </c>
      <c r="F6778" t="s">
        <v>11831</v>
      </c>
      <c r="G6778" t="s">
        <v>12311</v>
      </c>
      <c r="H6778" t="s">
        <v>12988</v>
      </c>
      <c r="I6778" t="s">
        <v>14759</v>
      </c>
      <c r="J6778" t="s">
        <v>15648</v>
      </c>
    </row>
    <row r="6779" spans="1:10" x14ac:dyDescent="0.3">
      <c r="A6779">
        <v>199757</v>
      </c>
      <c r="B6779">
        <v>387640</v>
      </c>
      <c r="C6779" s="6">
        <v>387640001002</v>
      </c>
      <c r="D6779" t="s">
        <v>4526</v>
      </c>
      <c r="E6779" t="s">
        <v>11802</v>
      </c>
      <c r="F6779" t="s">
        <v>11833</v>
      </c>
      <c r="G6779" t="s">
        <v>12029</v>
      </c>
      <c r="H6779" t="s">
        <v>12029</v>
      </c>
      <c r="I6779" t="s">
        <v>14760</v>
      </c>
      <c r="J6779" s="13" t="s">
        <v>16342</v>
      </c>
    </row>
    <row r="6780" spans="1:10" x14ac:dyDescent="0.3">
      <c r="A6780" s="27">
        <v>199759</v>
      </c>
      <c r="B6780" s="27">
        <v>224951</v>
      </c>
      <c r="C6780" s="34">
        <v>224951001002</v>
      </c>
      <c r="D6780" s="27" t="s">
        <v>21209</v>
      </c>
      <c r="E6780" s="27" t="s">
        <v>11802</v>
      </c>
      <c r="F6780" s="27" t="s">
        <v>11825</v>
      </c>
      <c r="J6780" t="s">
        <v>16342</v>
      </c>
    </row>
    <row r="6781" spans="1:10" x14ac:dyDescent="0.3">
      <c r="A6781">
        <v>199771</v>
      </c>
      <c r="B6781">
        <v>394076</v>
      </c>
      <c r="C6781" s="6">
        <v>394076001001</v>
      </c>
      <c r="D6781" t="s">
        <v>4872</v>
      </c>
      <c r="E6781" t="s">
        <v>11804</v>
      </c>
      <c r="F6781" t="s">
        <v>11827</v>
      </c>
      <c r="G6781" t="s">
        <v>12271</v>
      </c>
      <c r="H6781" t="s">
        <v>14002</v>
      </c>
      <c r="I6781" t="s">
        <v>14759</v>
      </c>
      <c r="J6781" t="s">
        <v>15647</v>
      </c>
    </row>
    <row r="6782" spans="1:10" x14ac:dyDescent="0.3">
      <c r="A6782" s="13">
        <v>199829</v>
      </c>
      <c r="B6782" s="13">
        <v>394206</v>
      </c>
      <c r="C6782" s="14"/>
      <c r="D6782" s="13" t="s">
        <v>17558</v>
      </c>
      <c r="E6782" s="13" t="s">
        <v>11806</v>
      </c>
      <c r="F6782" s="13" t="s">
        <v>11902</v>
      </c>
      <c r="G6782" s="13" t="s">
        <v>12211</v>
      </c>
      <c r="H6782" s="13" t="s">
        <v>13050</v>
      </c>
      <c r="I6782" t="s">
        <v>14759</v>
      </c>
      <c r="J6782" t="s">
        <v>15647</v>
      </c>
    </row>
    <row r="6783" spans="1:10" x14ac:dyDescent="0.3">
      <c r="A6783">
        <v>199829</v>
      </c>
      <c r="B6783">
        <v>394206</v>
      </c>
      <c r="D6783" t="s">
        <v>17558</v>
      </c>
      <c r="E6783" t="s">
        <v>11806</v>
      </c>
      <c r="F6783" t="s">
        <v>11902</v>
      </c>
      <c r="G6783" t="s">
        <v>12211</v>
      </c>
      <c r="H6783" t="s">
        <v>13050</v>
      </c>
      <c r="I6783" t="s">
        <v>14759</v>
      </c>
      <c r="J6783" t="s">
        <v>15647</v>
      </c>
    </row>
    <row r="6784" spans="1:10" x14ac:dyDescent="0.3">
      <c r="A6784" s="13">
        <v>199830</v>
      </c>
      <c r="B6784" s="13">
        <v>394205</v>
      </c>
      <c r="C6784" s="14"/>
      <c r="D6784" s="13" t="s">
        <v>17559</v>
      </c>
      <c r="E6784" s="13" t="s">
        <v>11806</v>
      </c>
      <c r="F6784" s="13" t="s">
        <v>11902</v>
      </c>
      <c r="G6784" s="13" t="s">
        <v>12211</v>
      </c>
      <c r="H6784" s="13" t="s">
        <v>13110</v>
      </c>
      <c r="I6784" t="s">
        <v>14759</v>
      </c>
      <c r="J6784" t="s">
        <v>15647</v>
      </c>
    </row>
    <row r="6785" spans="1:10" x14ac:dyDescent="0.3">
      <c r="A6785">
        <v>199830</v>
      </c>
      <c r="B6785">
        <v>394205</v>
      </c>
      <c r="C6785" s="6">
        <v>394205001001</v>
      </c>
      <c r="D6785" t="s">
        <v>17559</v>
      </c>
      <c r="E6785" t="s">
        <v>11806</v>
      </c>
      <c r="F6785" t="s">
        <v>11902</v>
      </c>
      <c r="G6785" t="s">
        <v>12211</v>
      </c>
      <c r="H6785" t="s">
        <v>13110</v>
      </c>
      <c r="I6785" t="s">
        <v>14759</v>
      </c>
      <c r="J6785" t="s">
        <v>15647</v>
      </c>
    </row>
    <row r="6786" spans="1:10" x14ac:dyDescent="0.3">
      <c r="A6786" s="13">
        <v>199831</v>
      </c>
      <c r="B6786" s="13">
        <v>394207</v>
      </c>
      <c r="C6786" s="14"/>
      <c r="D6786" s="13" t="s">
        <v>17560</v>
      </c>
      <c r="E6786" s="13" t="s">
        <v>11806</v>
      </c>
      <c r="F6786" s="13" t="s">
        <v>11902</v>
      </c>
      <c r="G6786" s="13" t="s">
        <v>12211</v>
      </c>
      <c r="H6786" s="13" t="s">
        <v>13110</v>
      </c>
      <c r="I6786" t="s">
        <v>14759</v>
      </c>
      <c r="J6786" t="s">
        <v>15647</v>
      </c>
    </row>
    <row r="6787" spans="1:10" x14ac:dyDescent="0.3">
      <c r="A6787">
        <v>199831</v>
      </c>
      <c r="B6787">
        <v>394207</v>
      </c>
      <c r="C6787" s="6">
        <v>394207001001</v>
      </c>
      <c r="D6787" t="s">
        <v>17560</v>
      </c>
      <c r="E6787" t="s">
        <v>11806</v>
      </c>
      <c r="F6787" t="s">
        <v>11902</v>
      </c>
      <c r="G6787" t="s">
        <v>12211</v>
      </c>
      <c r="H6787" t="s">
        <v>13110</v>
      </c>
      <c r="I6787" t="s">
        <v>14759</v>
      </c>
      <c r="J6787" t="s">
        <v>15647</v>
      </c>
    </row>
    <row r="6788" spans="1:10" x14ac:dyDescent="0.3">
      <c r="A6788">
        <v>199832</v>
      </c>
      <c r="B6788">
        <v>394209</v>
      </c>
      <c r="C6788" s="6">
        <v>394209001001</v>
      </c>
      <c r="D6788" t="s">
        <v>4873</v>
      </c>
      <c r="E6788" t="s">
        <v>11806</v>
      </c>
      <c r="F6788" t="s">
        <v>11902</v>
      </c>
      <c r="G6788" t="s">
        <v>12211</v>
      </c>
      <c r="H6788" t="s">
        <v>13110</v>
      </c>
      <c r="I6788" t="s">
        <v>14759</v>
      </c>
      <c r="J6788" t="s">
        <v>15647</v>
      </c>
    </row>
    <row r="6789" spans="1:10" x14ac:dyDescent="0.3">
      <c r="A6789">
        <v>199846</v>
      </c>
      <c r="B6789">
        <v>394224</v>
      </c>
      <c r="C6789" s="6">
        <v>394224001001</v>
      </c>
      <c r="D6789" t="s">
        <v>4874</v>
      </c>
      <c r="E6789" t="s">
        <v>11806</v>
      </c>
      <c r="F6789" t="s">
        <v>11853</v>
      </c>
      <c r="G6789" t="s">
        <v>12054</v>
      </c>
      <c r="H6789" t="s">
        <v>14060</v>
      </c>
      <c r="I6789" t="s">
        <v>14759</v>
      </c>
      <c r="J6789" t="s">
        <v>15647</v>
      </c>
    </row>
    <row r="6790" spans="1:10" x14ac:dyDescent="0.3">
      <c r="A6790">
        <v>199851</v>
      </c>
      <c r="B6790">
        <v>394234</v>
      </c>
      <c r="C6790" s="6">
        <v>394234001001</v>
      </c>
      <c r="D6790" t="s">
        <v>4875</v>
      </c>
      <c r="E6790" t="s">
        <v>11806</v>
      </c>
      <c r="F6790" t="s">
        <v>11845</v>
      </c>
      <c r="G6790" t="s">
        <v>12061</v>
      </c>
      <c r="H6790" t="s">
        <v>13603</v>
      </c>
      <c r="I6790" t="s">
        <v>14759</v>
      </c>
      <c r="J6790" t="s">
        <v>15647</v>
      </c>
    </row>
    <row r="6791" spans="1:10" x14ac:dyDescent="0.3">
      <c r="A6791">
        <v>199878</v>
      </c>
      <c r="B6791">
        <v>394253</v>
      </c>
      <c r="C6791" s="6">
        <v>394253001001</v>
      </c>
      <c r="D6791" t="s">
        <v>15229</v>
      </c>
      <c r="E6791" t="s">
        <v>11807</v>
      </c>
      <c r="F6791" t="s">
        <v>11891</v>
      </c>
      <c r="G6791" t="s">
        <v>12312</v>
      </c>
      <c r="H6791" t="s">
        <v>14315</v>
      </c>
      <c r="I6791" t="s">
        <v>14759</v>
      </c>
      <c r="J6791" t="s">
        <v>15648</v>
      </c>
    </row>
    <row r="6792" spans="1:10" x14ac:dyDescent="0.3">
      <c r="A6792">
        <v>199889</v>
      </c>
      <c r="B6792">
        <v>394264</v>
      </c>
      <c r="C6792" s="6">
        <v>394264001001</v>
      </c>
      <c r="D6792" t="s">
        <v>4876</v>
      </c>
      <c r="E6792" t="s">
        <v>11801</v>
      </c>
      <c r="F6792" t="s">
        <v>11911</v>
      </c>
      <c r="G6792" t="s">
        <v>12205</v>
      </c>
      <c r="H6792" t="s">
        <v>13802</v>
      </c>
      <c r="I6792" t="s">
        <v>14760</v>
      </c>
      <c r="J6792" t="s">
        <v>15841</v>
      </c>
    </row>
    <row r="6793" spans="1:10" x14ac:dyDescent="0.3">
      <c r="A6793">
        <v>199893</v>
      </c>
      <c r="B6793">
        <v>394269</v>
      </c>
      <c r="C6793" s="6">
        <v>394269001001</v>
      </c>
      <c r="D6793" t="s">
        <v>4877</v>
      </c>
      <c r="E6793" t="s">
        <v>11806</v>
      </c>
      <c r="F6793" t="s">
        <v>11845</v>
      </c>
      <c r="G6793" t="s">
        <v>12332</v>
      </c>
      <c r="H6793" t="s">
        <v>13465</v>
      </c>
      <c r="I6793" t="s">
        <v>14768</v>
      </c>
      <c r="J6793" t="s">
        <v>15647</v>
      </c>
    </row>
    <row r="6794" spans="1:10" x14ac:dyDescent="0.3">
      <c r="A6794">
        <v>199895</v>
      </c>
      <c r="B6794">
        <v>394272</v>
      </c>
      <c r="C6794" s="6">
        <v>394272001001</v>
      </c>
      <c r="D6794" t="s">
        <v>15439</v>
      </c>
      <c r="E6794" t="s">
        <v>11806</v>
      </c>
      <c r="F6794" t="s">
        <v>15845</v>
      </c>
      <c r="G6794" t="s">
        <v>12091</v>
      </c>
      <c r="H6794" t="s">
        <v>13053</v>
      </c>
      <c r="I6794" t="s">
        <v>14768</v>
      </c>
      <c r="J6794" t="s">
        <v>15647</v>
      </c>
    </row>
    <row r="6795" spans="1:10" x14ac:dyDescent="0.3">
      <c r="A6795">
        <v>199902</v>
      </c>
      <c r="B6795">
        <v>394279</v>
      </c>
      <c r="C6795" s="6">
        <v>394279001001</v>
      </c>
      <c r="D6795" t="s">
        <v>4878</v>
      </c>
      <c r="E6795" t="s">
        <v>11806</v>
      </c>
      <c r="F6795" t="s">
        <v>11851</v>
      </c>
      <c r="G6795" t="s">
        <v>12053</v>
      </c>
      <c r="H6795" t="s">
        <v>13532</v>
      </c>
      <c r="I6795" t="s">
        <v>14759</v>
      </c>
      <c r="J6795" t="s">
        <v>15647</v>
      </c>
    </row>
    <row r="6796" spans="1:10" x14ac:dyDescent="0.3">
      <c r="A6796">
        <v>199904</v>
      </c>
      <c r="B6796">
        <v>394280</v>
      </c>
      <c r="C6796" s="6">
        <v>394280001001</v>
      </c>
      <c r="D6796" t="s">
        <v>4879</v>
      </c>
      <c r="E6796" t="s">
        <v>11806</v>
      </c>
      <c r="F6796" t="s">
        <v>11842</v>
      </c>
      <c r="G6796" t="s">
        <v>12319</v>
      </c>
      <c r="H6796" t="s">
        <v>13322</v>
      </c>
      <c r="I6796" t="s">
        <v>14759</v>
      </c>
      <c r="J6796" t="s">
        <v>15647</v>
      </c>
    </row>
    <row r="6797" spans="1:10" x14ac:dyDescent="0.3">
      <c r="A6797">
        <v>199907</v>
      </c>
      <c r="B6797">
        <v>394283</v>
      </c>
      <c r="C6797" s="6">
        <v>394283001001</v>
      </c>
      <c r="D6797" t="s">
        <v>4880</v>
      </c>
      <c r="E6797" t="s">
        <v>11806</v>
      </c>
      <c r="F6797" t="s">
        <v>11835</v>
      </c>
      <c r="G6797" t="s">
        <v>12231</v>
      </c>
      <c r="H6797" t="s">
        <v>13505</v>
      </c>
      <c r="I6797" t="s">
        <v>14759</v>
      </c>
      <c r="J6797" t="s">
        <v>15647</v>
      </c>
    </row>
    <row r="6798" spans="1:10" x14ac:dyDescent="0.3">
      <c r="A6798">
        <v>199932</v>
      </c>
      <c r="B6798">
        <v>394311</v>
      </c>
      <c r="C6798" s="6">
        <v>394311001001</v>
      </c>
      <c r="D6798" t="s">
        <v>4881</v>
      </c>
      <c r="E6798" t="s">
        <v>11804</v>
      </c>
      <c r="F6798" t="s">
        <v>11827</v>
      </c>
      <c r="G6798" t="s">
        <v>12271</v>
      </c>
      <c r="H6798" t="s">
        <v>14002</v>
      </c>
      <c r="I6798" t="s">
        <v>14759</v>
      </c>
      <c r="J6798" t="s">
        <v>15647</v>
      </c>
    </row>
    <row r="6799" spans="1:10" x14ac:dyDescent="0.3">
      <c r="A6799">
        <v>199933</v>
      </c>
      <c r="B6799">
        <v>394312</v>
      </c>
      <c r="C6799" s="6">
        <v>394312001001</v>
      </c>
      <c r="D6799" t="s">
        <v>4882</v>
      </c>
      <c r="E6799" t="s">
        <v>11804</v>
      </c>
      <c r="F6799" t="s">
        <v>11827</v>
      </c>
      <c r="G6799" t="s">
        <v>12271</v>
      </c>
      <c r="H6799" t="s">
        <v>14061</v>
      </c>
      <c r="I6799" t="s">
        <v>14759</v>
      </c>
      <c r="J6799" t="s">
        <v>15647</v>
      </c>
    </row>
    <row r="6800" spans="1:10" x14ac:dyDescent="0.3">
      <c r="A6800">
        <v>199940</v>
      </c>
      <c r="B6800">
        <v>394322</v>
      </c>
      <c r="C6800" s="6">
        <v>394322001001</v>
      </c>
      <c r="D6800" t="s">
        <v>4883</v>
      </c>
      <c r="E6800" t="s">
        <v>11801</v>
      </c>
      <c r="F6800" t="s">
        <v>11819</v>
      </c>
      <c r="G6800" t="s">
        <v>12214</v>
      </c>
      <c r="H6800" t="s">
        <v>13366</v>
      </c>
      <c r="I6800" t="s">
        <v>14761</v>
      </c>
      <c r="J6800" t="s">
        <v>15841</v>
      </c>
    </row>
    <row r="6801" spans="1:10" x14ac:dyDescent="0.3">
      <c r="A6801">
        <v>199941</v>
      </c>
      <c r="B6801">
        <v>394323</v>
      </c>
      <c r="C6801" s="6">
        <v>394323001001</v>
      </c>
      <c r="D6801" t="s">
        <v>4884</v>
      </c>
      <c r="E6801" t="s">
        <v>11801</v>
      </c>
      <c r="F6801" t="s">
        <v>11819</v>
      </c>
      <c r="G6801" t="s">
        <v>12214</v>
      </c>
      <c r="H6801" t="s">
        <v>13366</v>
      </c>
      <c r="I6801" t="s">
        <v>14761</v>
      </c>
      <c r="J6801" t="s">
        <v>15841</v>
      </c>
    </row>
    <row r="6802" spans="1:10" x14ac:dyDescent="0.3">
      <c r="A6802">
        <v>199943</v>
      </c>
      <c r="B6802">
        <v>394325</v>
      </c>
      <c r="C6802" s="6">
        <v>394325001001</v>
      </c>
      <c r="D6802" t="s">
        <v>4885</v>
      </c>
      <c r="E6802" t="s">
        <v>11805</v>
      </c>
      <c r="F6802" t="s">
        <v>11924</v>
      </c>
      <c r="G6802" t="s">
        <v>12260</v>
      </c>
      <c r="H6802" t="s">
        <v>13360</v>
      </c>
      <c r="I6802" t="s">
        <v>14759</v>
      </c>
      <c r="J6802" t="s">
        <v>15647</v>
      </c>
    </row>
    <row r="6803" spans="1:10" x14ac:dyDescent="0.3">
      <c r="A6803">
        <v>199946</v>
      </c>
      <c r="B6803">
        <v>394316</v>
      </c>
      <c r="C6803" s="6">
        <v>394316001001</v>
      </c>
      <c r="D6803" t="s">
        <v>4886</v>
      </c>
      <c r="E6803" t="s">
        <v>11804</v>
      </c>
      <c r="F6803" t="s">
        <v>11827</v>
      </c>
      <c r="G6803" t="s">
        <v>12271</v>
      </c>
      <c r="H6803" t="s">
        <v>14002</v>
      </c>
      <c r="I6803" t="s">
        <v>14759</v>
      </c>
      <c r="J6803" t="s">
        <v>15647</v>
      </c>
    </row>
    <row r="6804" spans="1:10" x14ac:dyDescent="0.3">
      <c r="A6804">
        <v>199952</v>
      </c>
      <c r="B6804">
        <v>394332</v>
      </c>
      <c r="C6804" s="6">
        <v>394332001001</v>
      </c>
      <c r="D6804" t="s">
        <v>4887</v>
      </c>
      <c r="E6804" t="s">
        <v>11799</v>
      </c>
      <c r="F6804" t="s">
        <v>11919</v>
      </c>
      <c r="G6804" t="s">
        <v>12609</v>
      </c>
      <c r="H6804" t="s">
        <v>12775</v>
      </c>
      <c r="I6804" t="s">
        <v>14768</v>
      </c>
      <c r="J6804" t="s">
        <v>15648</v>
      </c>
    </row>
    <row r="6805" spans="1:10" x14ac:dyDescent="0.3">
      <c r="A6805">
        <v>199953</v>
      </c>
      <c r="B6805">
        <v>394333</v>
      </c>
      <c r="C6805" s="6">
        <v>394333001001</v>
      </c>
      <c r="D6805" t="s">
        <v>4888</v>
      </c>
      <c r="E6805" t="s">
        <v>11799</v>
      </c>
      <c r="F6805" t="s">
        <v>11895</v>
      </c>
      <c r="G6805" t="s">
        <v>12610</v>
      </c>
      <c r="H6805" t="s">
        <v>13009</v>
      </c>
      <c r="I6805" t="s">
        <v>14759</v>
      </c>
      <c r="J6805" t="s">
        <v>15648</v>
      </c>
    </row>
    <row r="6806" spans="1:10" x14ac:dyDescent="0.3">
      <c r="A6806">
        <v>199956</v>
      </c>
      <c r="B6806">
        <v>394336</v>
      </c>
      <c r="C6806" s="6">
        <v>394336001001</v>
      </c>
      <c r="D6806" t="s">
        <v>4889</v>
      </c>
      <c r="E6806" t="s">
        <v>11799</v>
      </c>
      <c r="F6806" t="s">
        <v>11817</v>
      </c>
      <c r="G6806" t="s">
        <v>12380</v>
      </c>
      <c r="H6806" t="s">
        <v>12756</v>
      </c>
      <c r="I6806" t="s">
        <v>14759</v>
      </c>
      <c r="J6806" t="s">
        <v>15648</v>
      </c>
    </row>
    <row r="6807" spans="1:10" x14ac:dyDescent="0.3">
      <c r="A6807">
        <v>199976</v>
      </c>
      <c r="B6807">
        <v>394356</v>
      </c>
      <c r="C6807" s="6">
        <v>394356001001</v>
      </c>
      <c r="D6807" t="s">
        <v>4890</v>
      </c>
      <c r="E6807" t="s">
        <v>11803</v>
      </c>
      <c r="F6807" t="s">
        <v>11837</v>
      </c>
      <c r="G6807" t="s">
        <v>12033</v>
      </c>
      <c r="H6807" t="s">
        <v>13193</v>
      </c>
      <c r="I6807" t="s">
        <v>14768</v>
      </c>
      <c r="J6807" t="s">
        <v>15648</v>
      </c>
    </row>
    <row r="6808" spans="1:10" x14ac:dyDescent="0.3">
      <c r="A6808">
        <v>200013</v>
      </c>
      <c r="B6808">
        <v>394393</v>
      </c>
      <c r="C6808" s="6">
        <v>394393001001</v>
      </c>
      <c r="D6808" t="s">
        <v>4891</v>
      </c>
      <c r="E6808" t="s">
        <v>11804</v>
      </c>
      <c r="F6808" t="s">
        <v>11827</v>
      </c>
      <c r="G6808" t="s">
        <v>12017</v>
      </c>
      <c r="H6808" t="s">
        <v>14062</v>
      </c>
      <c r="I6808" t="s">
        <v>14760</v>
      </c>
      <c r="J6808" t="s">
        <v>15647</v>
      </c>
    </row>
    <row r="6809" spans="1:10" x14ac:dyDescent="0.3">
      <c r="A6809">
        <v>200014</v>
      </c>
      <c r="B6809">
        <v>394394</v>
      </c>
      <c r="C6809" s="6">
        <v>394394001001</v>
      </c>
      <c r="D6809" t="s">
        <v>4892</v>
      </c>
      <c r="E6809" t="s">
        <v>11804</v>
      </c>
      <c r="F6809" t="s">
        <v>11827</v>
      </c>
      <c r="G6809" t="s">
        <v>12017</v>
      </c>
      <c r="H6809" t="s">
        <v>14062</v>
      </c>
      <c r="I6809" t="s">
        <v>14760</v>
      </c>
      <c r="J6809" t="s">
        <v>15647</v>
      </c>
    </row>
    <row r="6810" spans="1:10" x14ac:dyDescent="0.3">
      <c r="A6810">
        <v>200015</v>
      </c>
      <c r="B6810">
        <v>394395</v>
      </c>
      <c r="C6810" s="6">
        <v>394395001001</v>
      </c>
      <c r="D6810" t="s">
        <v>4893</v>
      </c>
      <c r="E6810" t="s">
        <v>11804</v>
      </c>
      <c r="F6810" t="s">
        <v>11827</v>
      </c>
      <c r="G6810" t="s">
        <v>12017</v>
      </c>
      <c r="H6810" t="s">
        <v>14062</v>
      </c>
      <c r="I6810" t="s">
        <v>14760</v>
      </c>
      <c r="J6810" t="s">
        <v>15647</v>
      </c>
    </row>
    <row r="6811" spans="1:10" x14ac:dyDescent="0.3">
      <c r="A6811">
        <v>200016</v>
      </c>
      <c r="B6811">
        <v>394392</v>
      </c>
      <c r="C6811" s="6">
        <v>394392001001</v>
      </c>
      <c r="D6811" t="s">
        <v>4894</v>
      </c>
      <c r="E6811" t="s">
        <v>11804</v>
      </c>
      <c r="F6811" t="s">
        <v>11827</v>
      </c>
      <c r="G6811" t="s">
        <v>12017</v>
      </c>
      <c r="H6811" t="s">
        <v>14062</v>
      </c>
      <c r="I6811" t="s">
        <v>14760</v>
      </c>
      <c r="J6811" t="s">
        <v>15647</v>
      </c>
    </row>
    <row r="6812" spans="1:10" x14ac:dyDescent="0.3">
      <c r="A6812">
        <v>200021</v>
      </c>
      <c r="B6812">
        <v>394399</v>
      </c>
      <c r="C6812" s="6">
        <v>394399001001</v>
      </c>
      <c r="D6812" t="s">
        <v>4895</v>
      </c>
      <c r="E6812" t="s">
        <v>11804</v>
      </c>
      <c r="F6812" t="s">
        <v>11827</v>
      </c>
      <c r="G6812" t="s">
        <v>12017</v>
      </c>
      <c r="H6812" t="s">
        <v>12766</v>
      </c>
      <c r="I6812" t="s">
        <v>14760</v>
      </c>
      <c r="J6812" t="s">
        <v>15647</v>
      </c>
    </row>
    <row r="6813" spans="1:10" x14ac:dyDescent="0.3">
      <c r="A6813">
        <v>200028</v>
      </c>
      <c r="B6813">
        <v>394404</v>
      </c>
      <c r="C6813" s="6">
        <v>394404001001</v>
      </c>
      <c r="D6813" t="s">
        <v>4896</v>
      </c>
      <c r="E6813" t="s">
        <v>11804</v>
      </c>
      <c r="F6813" t="s">
        <v>11827</v>
      </c>
      <c r="G6813" t="s">
        <v>12017</v>
      </c>
      <c r="H6813" t="s">
        <v>14062</v>
      </c>
      <c r="I6813" t="s">
        <v>14760</v>
      </c>
      <c r="J6813" t="s">
        <v>15647</v>
      </c>
    </row>
    <row r="6814" spans="1:10" x14ac:dyDescent="0.3">
      <c r="A6814">
        <v>200042</v>
      </c>
      <c r="B6814">
        <v>394421</v>
      </c>
      <c r="C6814" s="6">
        <v>394421001001</v>
      </c>
      <c r="D6814" t="s">
        <v>4897</v>
      </c>
      <c r="E6814" t="s">
        <v>11807</v>
      </c>
      <c r="F6814" t="s">
        <v>11861</v>
      </c>
      <c r="G6814" t="s">
        <v>12178</v>
      </c>
      <c r="H6814" t="s">
        <v>12986</v>
      </c>
      <c r="I6814" t="s">
        <v>14759</v>
      </c>
      <c r="J6814" t="s">
        <v>15648</v>
      </c>
    </row>
    <row r="6815" spans="1:10" x14ac:dyDescent="0.3">
      <c r="A6815">
        <v>200045</v>
      </c>
      <c r="B6815">
        <v>394424</v>
      </c>
      <c r="C6815" s="6">
        <v>394424001001</v>
      </c>
      <c r="D6815" t="s">
        <v>4898</v>
      </c>
      <c r="E6815" t="s">
        <v>11807</v>
      </c>
      <c r="F6815" t="s">
        <v>11892</v>
      </c>
      <c r="G6815" t="s">
        <v>12139</v>
      </c>
      <c r="H6815" t="s">
        <v>12922</v>
      </c>
      <c r="I6815" t="s">
        <v>14761</v>
      </c>
      <c r="J6815" t="s">
        <v>15648</v>
      </c>
    </row>
    <row r="6816" spans="1:10" x14ac:dyDescent="0.3">
      <c r="A6816">
        <v>200054</v>
      </c>
      <c r="B6816">
        <v>800544</v>
      </c>
      <c r="C6816" s="6">
        <v>800544001001</v>
      </c>
      <c r="D6816" t="s">
        <v>4899</v>
      </c>
      <c r="E6816" t="s">
        <v>11800</v>
      </c>
      <c r="F6816" t="s">
        <v>11824</v>
      </c>
      <c r="G6816" t="s">
        <v>12014</v>
      </c>
      <c r="H6816" t="s">
        <v>12763</v>
      </c>
      <c r="I6816" t="s">
        <v>14759</v>
      </c>
      <c r="J6816" t="s">
        <v>15648</v>
      </c>
    </row>
    <row r="6817" spans="1:10" x14ac:dyDescent="0.3">
      <c r="A6817">
        <v>200066</v>
      </c>
      <c r="B6817">
        <v>800556</v>
      </c>
      <c r="C6817" s="6">
        <v>800556001001</v>
      </c>
      <c r="D6817" t="s">
        <v>15670</v>
      </c>
      <c r="E6817" t="s">
        <v>11800</v>
      </c>
      <c r="F6817" t="s">
        <v>11900</v>
      </c>
      <c r="G6817" t="s">
        <v>12257</v>
      </c>
      <c r="H6817" t="s">
        <v>13249</v>
      </c>
      <c r="I6817" t="s">
        <v>14759</v>
      </c>
      <c r="J6817" t="s">
        <v>15648</v>
      </c>
    </row>
    <row r="6818" spans="1:10" x14ac:dyDescent="0.3">
      <c r="A6818">
        <v>200067</v>
      </c>
      <c r="B6818">
        <v>800557</v>
      </c>
      <c r="C6818" s="6">
        <v>800557001001</v>
      </c>
      <c r="D6818" t="s">
        <v>4900</v>
      </c>
      <c r="E6818" t="s">
        <v>11800</v>
      </c>
      <c r="F6818" t="s">
        <v>11903</v>
      </c>
      <c r="G6818" t="s">
        <v>12176</v>
      </c>
      <c r="H6818" t="s">
        <v>12979</v>
      </c>
      <c r="I6818" t="s">
        <v>14759</v>
      </c>
      <c r="J6818" t="s">
        <v>15648</v>
      </c>
    </row>
    <row r="6819" spans="1:10" x14ac:dyDescent="0.3">
      <c r="A6819">
        <v>200136</v>
      </c>
      <c r="B6819">
        <v>900032</v>
      </c>
      <c r="C6819" s="6">
        <v>900032001001</v>
      </c>
      <c r="D6819" t="s">
        <v>4901</v>
      </c>
      <c r="E6819" t="s">
        <v>11800</v>
      </c>
      <c r="F6819" t="s">
        <v>11857</v>
      </c>
      <c r="G6819" t="s">
        <v>12144</v>
      </c>
      <c r="H6819" t="s">
        <v>13204</v>
      </c>
      <c r="I6819" t="s">
        <v>14759</v>
      </c>
      <c r="J6819" t="s">
        <v>15648</v>
      </c>
    </row>
    <row r="6820" spans="1:10" x14ac:dyDescent="0.3">
      <c r="A6820">
        <v>200141</v>
      </c>
      <c r="B6820">
        <v>900037</v>
      </c>
      <c r="C6820" s="6">
        <v>900037001001</v>
      </c>
      <c r="D6820" t="s">
        <v>4902</v>
      </c>
      <c r="E6820" t="s">
        <v>11800</v>
      </c>
      <c r="F6820" t="s">
        <v>11824</v>
      </c>
      <c r="G6820" t="s">
        <v>12055</v>
      </c>
      <c r="H6820" t="s">
        <v>13818</v>
      </c>
      <c r="I6820" t="s">
        <v>14759</v>
      </c>
      <c r="J6820" t="s">
        <v>15648</v>
      </c>
    </row>
    <row r="6821" spans="1:10" x14ac:dyDescent="0.3">
      <c r="A6821">
        <v>200156</v>
      </c>
      <c r="B6821">
        <v>391477</v>
      </c>
      <c r="C6821" s="6">
        <v>391477001001</v>
      </c>
      <c r="D6821" t="s">
        <v>4903</v>
      </c>
      <c r="E6821" t="s">
        <v>11802</v>
      </c>
      <c r="F6821" t="s">
        <v>11849</v>
      </c>
      <c r="G6821" t="s">
        <v>12051</v>
      </c>
      <c r="H6821" t="s">
        <v>12999</v>
      </c>
      <c r="I6821" t="s">
        <v>14768</v>
      </c>
      <c r="J6821" s="13" t="s">
        <v>16342</v>
      </c>
    </row>
    <row r="6822" spans="1:10" x14ac:dyDescent="0.3">
      <c r="A6822">
        <v>200165</v>
      </c>
      <c r="B6822">
        <v>870000</v>
      </c>
      <c r="C6822" s="6">
        <v>870000001001</v>
      </c>
      <c r="D6822" t="s">
        <v>4904</v>
      </c>
      <c r="E6822" t="s">
        <v>11805</v>
      </c>
      <c r="F6822" t="s">
        <v>11957</v>
      </c>
      <c r="G6822" t="s">
        <v>12463</v>
      </c>
      <c r="H6822" t="s">
        <v>13743</v>
      </c>
      <c r="I6822" t="s">
        <v>14763</v>
      </c>
      <c r="J6822" t="s">
        <v>15647</v>
      </c>
    </row>
    <row r="6823" spans="1:10" x14ac:dyDescent="0.3">
      <c r="A6823">
        <v>200167</v>
      </c>
      <c r="B6823">
        <v>870002</v>
      </c>
      <c r="C6823" s="6">
        <v>870002001001</v>
      </c>
      <c r="D6823" t="s">
        <v>4905</v>
      </c>
      <c r="E6823" t="s">
        <v>11805</v>
      </c>
      <c r="F6823" t="s">
        <v>11957</v>
      </c>
      <c r="G6823" t="s">
        <v>12463</v>
      </c>
      <c r="H6823" t="s">
        <v>13743</v>
      </c>
      <c r="I6823" t="s">
        <v>14759</v>
      </c>
      <c r="J6823" t="s">
        <v>15647</v>
      </c>
    </row>
    <row r="6824" spans="1:10" x14ac:dyDescent="0.3">
      <c r="A6824">
        <v>200219</v>
      </c>
      <c r="B6824">
        <v>394427</v>
      </c>
      <c r="C6824" s="6">
        <v>394427001001</v>
      </c>
      <c r="D6824" t="s">
        <v>4906</v>
      </c>
      <c r="E6824" t="s">
        <v>11803</v>
      </c>
      <c r="F6824" t="s">
        <v>11822</v>
      </c>
      <c r="G6824" t="s">
        <v>12012</v>
      </c>
      <c r="H6824" t="s">
        <v>13451</v>
      </c>
      <c r="I6824" t="s">
        <v>14762</v>
      </c>
      <c r="J6824" t="s">
        <v>15648</v>
      </c>
    </row>
    <row r="6825" spans="1:10" x14ac:dyDescent="0.3">
      <c r="A6825">
        <v>200227</v>
      </c>
      <c r="B6825">
        <v>394435</v>
      </c>
      <c r="C6825" s="6">
        <v>394435001001</v>
      </c>
      <c r="D6825" t="s">
        <v>4907</v>
      </c>
      <c r="E6825" t="s">
        <v>11805</v>
      </c>
      <c r="F6825" t="s">
        <v>11867</v>
      </c>
      <c r="G6825" t="s">
        <v>12100</v>
      </c>
      <c r="H6825" t="s">
        <v>13230</v>
      </c>
      <c r="I6825" t="s">
        <v>14759</v>
      </c>
      <c r="J6825" t="s">
        <v>15647</v>
      </c>
    </row>
    <row r="6826" spans="1:10" x14ac:dyDescent="0.3">
      <c r="A6826">
        <v>200229</v>
      </c>
      <c r="B6826">
        <v>394437</v>
      </c>
      <c r="C6826" s="6">
        <v>394437001001</v>
      </c>
      <c r="D6826" t="s">
        <v>4908</v>
      </c>
      <c r="E6826" t="s">
        <v>11805</v>
      </c>
      <c r="F6826" t="s">
        <v>15497</v>
      </c>
      <c r="G6826" t="s">
        <v>12100</v>
      </c>
      <c r="H6826" t="s">
        <v>15954</v>
      </c>
      <c r="I6826" t="s">
        <v>14765</v>
      </c>
      <c r="J6826" t="s">
        <v>15647</v>
      </c>
    </row>
    <row r="6827" spans="1:10" x14ac:dyDescent="0.3">
      <c r="A6827">
        <v>200232</v>
      </c>
      <c r="B6827">
        <v>394440</v>
      </c>
      <c r="C6827" s="6">
        <v>394440001001</v>
      </c>
      <c r="D6827" t="s">
        <v>4909</v>
      </c>
      <c r="E6827" t="s">
        <v>11806</v>
      </c>
      <c r="F6827" t="s">
        <v>11830</v>
      </c>
      <c r="G6827" t="s">
        <v>12317</v>
      </c>
      <c r="H6827" t="s">
        <v>13628</v>
      </c>
      <c r="I6827" t="s">
        <v>14760</v>
      </c>
      <c r="J6827" t="s">
        <v>15647</v>
      </c>
    </row>
    <row r="6828" spans="1:10" x14ac:dyDescent="0.3">
      <c r="A6828">
        <v>200236</v>
      </c>
      <c r="B6828">
        <v>394444</v>
      </c>
      <c r="C6828" s="6">
        <v>394444001001</v>
      </c>
      <c r="D6828" t="s">
        <v>4910</v>
      </c>
      <c r="E6828" t="s">
        <v>11806</v>
      </c>
      <c r="F6828" t="s">
        <v>11842</v>
      </c>
      <c r="G6828" t="s">
        <v>12313</v>
      </c>
      <c r="H6828" t="s">
        <v>14063</v>
      </c>
      <c r="I6828" t="s">
        <v>14759</v>
      </c>
      <c r="J6828" t="s">
        <v>15647</v>
      </c>
    </row>
    <row r="6829" spans="1:10" x14ac:dyDescent="0.3">
      <c r="A6829" s="13">
        <v>200252</v>
      </c>
      <c r="B6829" s="13">
        <v>394464</v>
      </c>
      <c r="C6829" s="14"/>
      <c r="D6829" s="13" t="s">
        <v>17561</v>
      </c>
      <c r="E6829" s="13" t="s">
        <v>11805</v>
      </c>
      <c r="F6829" s="13" t="s">
        <v>11867</v>
      </c>
      <c r="G6829" s="13" t="s">
        <v>12150</v>
      </c>
      <c r="H6829" s="13" t="s">
        <v>13637</v>
      </c>
      <c r="I6829" t="s">
        <v>14759</v>
      </c>
      <c r="J6829" t="s">
        <v>15647</v>
      </c>
    </row>
    <row r="6830" spans="1:10" x14ac:dyDescent="0.3">
      <c r="A6830">
        <v>200252</v>
      </c>
      <c r="B6830">
        <v>394464</v>
      </c>
      <c r="D6830" t="s">
        <v>17561</v>
      </c>
      <c r="E6830" t="s">
        <v>11805</v>
      </c>
      <c r="F6830" t="s">
        <v>11867</v>
      </c>
      <c r="G6830" t="s">
        <v>12150</v>
      </c>
      <c r="H6830" t="s">
        <v>13637</v>
      </c>
      <c r="I6830" t="s">
        <v>14759</v>
      </c>
      <c r="J6830" t="s">
        <v>15647</v>
      </c>
    </row>
    <row r="6831" spans="1:10" x14ac:dyDescent="0.3">
      <c r="A6831" s="13">
        <v>200254</v>
      </c>
      <c r="B6831" s="13">
        <v>394465</v>
      </c>
      <c r="C6831" s="14"/>
      <c r="D6831" s="13" t="s">
        <v>17562</v>
      </c>
      <c r="E6831" s="13" t="s">
        <v>11801</v>
      </c>
      <c r="F6831" s="13" t="s">
        <v>11911</v>
      </c>
      <c r="G6831" s="13" t="s">
        <v>12587</v>
      </c>
      <c r="H6831" s="13" t="s">
        <v>13987</v>
      </c>
      <c r="I6831" t="s">
        <v>14760</v>
      </c>
      <c r="J6831" t="s">
        <v>15841</v>
      </c>
    </row>
    <row r="6832" spans="1:10" x14ac:dyDescent="0.3">
      <c r="A6832">
        <v>200254</v>
      </c>
      <c r="B6832">
        <v>394465</v>
      </c>
      <c r="D6832" t="s">
        <v>17562</v>
      </c>
      <c r="E6832" t="s">
        <v>11801</v>
      </c>
      <c r="F6832" t="s">
        <v>11911</v>
      </c>
      <c r="G6832" t="s">
        <v>12587</v>
      </c>
      <c r="H6832" t="s">
        <v>13987</v>
      </c>
      <c r="I6832" t="s">
        <v>14760</v>
      </c>
      <c r="J6832" t="s">
        <v>15841</v>
      </c>
    </row>
    <row r="6833" spans="1:10" x14ac:dyDescent="0.3">
      <c r="A6833">
        <v>200256</v>
      </c>
      <c r="B6833">
        <v>394467</v>
      </c>
      <c r="C6833" s="6">
        <v>394467001001</v>
      </c>
      <c r="D6833" t="s">
        <v>4911</v>
      </c>
      <c r="E6833" t="s">
        <v>11801</v>
      </c>
      <c r="F6833" t="s">
        <v>11911</v>
      </c>
      <c r="G6833" t="s">
        <v>12587</v>
      </c>
      <c r="H6833" t="s">
        <v>13987</v>
      </c>
      <c r="I6833" t="s">
        <v>14760</v>
      </c>
      <c r="J6833" t="s">
        <v>15841</v>
      </c>
    </row>
    <row r="6834" spans="1:10" x14ac:dyDescent="0.3">
      <c r="A6834">
        <v>200257</v>
      </c>
      <c r="B6834">
        <v>394461</v>
      </c>
      <c r="C6834" s="6">
        <v>394461001001</v>
      </c>
      <c r="D6834" t="s">
        <v>4912</v>
      </c>
      <c r="E6834" t="s">
        <v>11803</v>
      </c>
      <c r="F6834" t="s">
        <v>11822</v>
      </c>
      <c r="G6834" t="s">
        <v>12012</v>
      </c>
      <c r="H6834" t="s">
        <v>13296</v>
      </c>
      <c r="I6834" t="s">
        <v>14768</v>
      </c>
      <c r="J6834" t="s">
        <v>15648</v>
      </c>
    </row>
    <row r="6835" spans="1:10" x14ac:dyDescent="0.3">
      <c r="A6835">
        <v>200264</v>
      </c>
      <c r="B6835">
        <v>394475</v>
      </c>
      <c r="C6835" s="6">
        <v>394475001001</v>
      </c>
      <c r="D6835" t="s">
        <v>4913</v>
      </c>
      <c r="E6835" t="s">
        <v>11803</v>
      </c>
      <c r="F6835" t="s">
        <v>11823</v>
      </c>
      <c r="G6835" t="s">
        <v>12013</v>
      </c>
      <c r="H6835" t="s">
        <v>13046</v>
      </c>
      <c r="I6835" t="s">
        <v>14768</v>
      </c>
      <c r="J6835" t="s">
        <v>15648</v>
      </c>
    </row>
    <row r="6836" spans="1:10" x14ac:dyDescent="0.3">
      <c r="A6836">
        <v>200287</v>
      </c>
      <c r="B6836">
        <v>394471</v>
      </c>
      <c r="C6836" s="6">
        <v>394471001001</v>
      </c>
      <c r="D6836" t="s">
        <v>4914</v>
      </c>
      <c r="E6836" t="s">
        <v>11807</v>
      </c>
      <c r="F6836" t="s">
        <v>11861</v>
      </c>
      <c r="G6836" t="s">
        <v>12178</v>
      </c>
      <c r="H6836" t="s">
        <v>12986</v>
      </c>
      <c r="I6836" t="s">
        <v>14759</v>
      </c>
      <c r="J6836" t="s">
        <v>15648</v>
      </c>
    </row>
    <row r="6837" spans="1:10" x14ac:dyDescent="0.3">
      <c r="A6837">
        <v>200299</v>
      </c>
      <c r="B6837">
        <v>394509</v>
      </c>
      <c r="C6837" s="6">
        <v>394509001001</v>
      </c>
      <c r="D6837" t="s">
        <v>4915</v>
      </c>
      <c r="E6837" t="s">
        <v>11807</v>
      </c>
      <c r="F6837" t="s">
        <v>11861</v>
      </c>
      <c r="G6837" t="s">
        <v>12178</v>
      </c>
      <c r="H6837" t="s">
        <v>12986</v>
      </c>
      <c r="I6837" t="s">
        <v>14759</v>
      </c>
      <c r="J6837" t="s">
        <v>15648</v>
      </c>
    </row>
    <row r="6838" spans="1:10" x14ac:dyDescent="0.3">
      <c r="A6838">
        <v>200300</v>
      </c>
      <c r="B6838">
        <v>394510</v>
      </c>
      <c r="C6838" s="6">
        <v>394510001001</v>
      </c>
      <c r="D6838" t="s">
        <v>4916</v>
      </c>
      <c r="E6838" t="s">
        <v>11807</v>
      </c>
      <c r="F6838" t="s">
        <v>11861</v>
      </c>
      <c r="G6838" t="s">
        <v>12178</v>
      </c>
      <c r="H6838" t="s">
        <v>14064</v>
      </c>
      <c r="I6838" t="s">
        <v>14759</v>
      </c>
      <c r="J6838" t="s">
        <v>15648</v>
      </c>
    </row>
    <row r="6839" spans="1:10" x14ac:dyDescent="0.3">
      <c r="A6839">
        <v>200301</v>
      </c>
      <c r="B6839">
        <v>394425</v>
      </c>
      <c r="C6839" s="6">
        <v>394425001001</v>
      </c>
      <c r="D6839" t="s">
        <v>4917</v>
      </c>
      <c r="E6839" t="s">
        <v>11807</v>
      </c>
      <c r="F6839" t="s">
        <v>11861</v>
      </c>
      <c r="G6839" t="s">
        <v>12178</v>
      </c>
      <c r="H6839" t="s">
        <v>12986</v>
      </c>
      <c r="I6839" t="s">
        <v>14759</v>
      </c>
      <c r="J6839" t="s">
        <v>15648</v>
      </c>
    </row>
    <row r="6840" spans="1:10" x14ac:dyDescent="0.3">
      <c r="A6840">
        <v>200302</v>
      </c>
      <c r="B6840">
        <v>394511</v>
      </c>
      <c r="C6840" s="6">
        <v>394511001001</v>
      </c>
      <c r="D6840" t="s">
        <v>4918</v>
      </c>
      <c r="E6840" t="s">
        <v>11806</v>
      </c>
      <c r="F6840" t="s">
        <v>11938</v>
      </c>
      <c r="G6840" t="s">
        <v>12333</v>
      </c>
      <c r="H6840" t="s">
        <v>14065</v>
      </c>
      <c r="I6840" t="s">
        <v>14759</v>
      </c>
      <c r="J6840" t="s">
        <v>15647</v>
      </c>
    </row>
    <row r="6841" spans="1:10" x14ac:dyDescent="0.3">
      <c r="A6841">
        <v>200312</v>
      </c>
      <c r="B6841">
        <v>394521</v>
      </c>
      <c r="C6841" s="6">
        <v>394521001001</v>
      </c>
      <c r="D6841" t="s">
        <v>4919</v>
      </c>
      <c r="E6841" t="s">
        <v>11803</v>
      </c>
      <c r="F6841" t="s">
        <v>11822</v>
      </c>
      <c r="G6841" t="s">
        <v>12174</v>
      </c>
      <c r="H6841" t="s">
        <v>12974</v>
      </c>
      <c r="I6841" t="s">
        <v>14761</v>
      </c>
      <c r="J6841" t="s">
        <v>15648</v>
      </c>
    </row>
    <row r="6842" spans="1:10" x14ac:dyDescent="0.3">
      <c r="A6842">
        <v>200349</v>
      </c>
      <c r="B6842">
        <v>394558</v>
      </c>
      <c r="C6842" s="6">
        <v>394558001001</v>
      </c>
      <c r="D6842" t="s">
        <v>4920</v>
      </c>
      <c r="E6842" t="s">
        <v>11800</v>
      </c>
      <c r="F6842" t="s">
        <v>11903</v>
      </c>
      <c r="G6842" t="s">
        <v>12176</v>
      </c>
      <c r="H6842" t="s">
        <v>12979</v>
      </c>
      <c r="I6842" t="s">
        <v>14768</v>
      </c>
      <c r="J6842" t="s">
        <v>15648</v>
      </c>
    </row>
    <row r="6843" spans="1:10" x14ac:dyDescent="0.3">
      <c r="A6843">
        <v>200352</v>
      </c>
      <c r="B6843">
        <v>394561</v>
      </c>
      <c r="C6843" s="6">
        <v>394561001001</v>
      </c>
      <c r="D6843" t="s">
        <v>4921</v>
      </c>
      <c r="E6843" t="s">
        <v>11806</v>
      </c>
      <c r="F6843" t="s">
        <v>11853</v>
      </c>
      <c r="G6843" t="s">
        <v>12575</v>
      </c>
      <c r="H6843" t="s">
        <v>13956</v>
      </c>
      <c r="I6843" t="s">
        <v>14759</v>
      </c>
      <c r="J6843" t="s">
        <v>15647</v>
      </c>
    </row>
    <row r="6844" spans="1:10" x14ac:dyDescent="0.3">
      <c r="A6844">
        <v>200370</v>
      </c>
      <c r="B6844">
        <v>394581</v>
      </c>
      <c r="C6844" s="6">
        <v>394581001001</v>
      </c>
      <c r="D6844" t="s">
        <v>4922</v>
      </c>
      <c r="E6844" t="s">
        <v>11804</v>
      </c>
      <c r="F6844" t="s">
        <v>11932</v>
      </c>
      <c r="G6844" t="s">
        <v>12315</v>
      </c>
      <c r="H6844" t="s">
        <v>13984</v>
      </c>
      <c r="I6844" t="s">
        <v>14768</v>
      </c>
      <c r="J6844" t="s">
        <v>15647</v>
      </c>
    </row>
    <row r="6845" spans="1:10" x14ac:dyDescent="0.3">
      <c r="A6845">
        <v>200374</v>
      </c>
      <c r="B6845">
        <v>394589</v>
      </c>
      <c r="C6845" s="6">
        <v>394589001001</v>
      </c>
      <c r="D6845" t="s">
        <v>15264</v>
      </c>
      <c r="E6845" t="s">
        <v>11806</v>
      </c>
      <c r="F6845" t="s">
        <v>11912</v>
      </c>
      <c r="G6845" t="s">
        <v>15265</v>
      </c>
      <c r="H6845" t="s">
        <v>15266</v>
      </c>
      <c r="I6845" t="s">
        <v>14768</v>
      </c>
      <c r="J6845" t="s">
        <v>15647</v>
      </c>
    </row>
    <row r="6846" spans="1:10" x14ac:dyDescent="0.3">
      <c r="A6846" s="13">
        <v>200376</v>
      </c>
      <c r="B6846" s="13">
        <v>394590</v>
      </c>
      <c r="C6846" s="14"/>
      <c r="D6846" s="13" t="s">
        <v>17563</v>
      </c>
      <c r="E6846" s="13" t="s">
        <v>11806</v>
      </c>
      <c r="F6846" s="13" t="s">
        <v>11905</v>
      </c>
      <c r="G6846" s="13" t="s">
        <v>12569</v>
      </c>
      <c r="H6846" s="13" t="s">
        <v>17564</v>
      </c>
      <c r="I6846" t="s">
        <v>14759</v>
      </c>
      <c r="J6846" t="s">
        <v>15647</v>
      </c>
    </row>
    <row r="6847" spans="1:10" x14ac:dyDescent="0.3">
      <c r="A6847">
        <v>200376</v>
      </c>
      <c r="B6847">
        <v>394590</v>
      </c>
      <c r="D6847" t="s">
        <v>17563</v>
      </c>
      <c r="E6847" t="s">
        <v>11806</v>
      </c>
      <c r="F6847" t="s">
        <v>11905</v>
      </c>
      <c r="G6847" t="s">
        <v>12569</v>
      </c>
      <c r="H6847" t="s">
        <v>17564</v>
      </c>
      <c r="I6847" t="s">
        <v>14759</v>
      </c>
      <c r="J6847" t="s">
        <v>15647</v>
      </c>
    </row>
    <row r="6848" spans="1:10" x14ac:dyDescent="0.3">
      <c r="A6848">
        <v>200418</v>
      </c>
      <c r="B6848">
        <v>394643</v>
      </c>
      <c r="C6848" s="6">
        <v>394643001001</v>
      </c>
      <c r="D6848" t="s">
        <v>4923</v>
      </c>
      <c r="E6848" t="s">
        <v>11806</v>
      </c>
      <c r="F6848" t="s">
        <v>11851</v>
      </c>
      <c r="G6848" t="s">
        <v>12203</v>
      </c>
      <c r="H6848" t="s">
        <v>13027</v>
      </c>
      <c r="I6848" t="s">
        <v>14759</v>
      </c>
      <c r="J6848" t="s">
        <v>15647</v>
      </c>
    </row>
    <row r="6849" spans="1:10" x14ac:dyDescent="0.3">
      <c r="A6849">
        <v>200422</v>
      </c>
      <c r="B6849">
        <v>394648</v>
      </c>
      <c r="C6849" s="6">
        <v>394648001001</v>
      </c>
      <c r="D6849" t="s">
        <v>4924</v>
      </c>
      <c r="E6849" t="s">
        <v>11806</v>
      </c>
      <c r="F6849" t="s">
        <v>16055</v>
      </c>
      <c r="G6849" t="s">
        <v>12243</v>
      </c>
      <c r="H6849" t="s">
        <v>13147</v>
      </c>
      <c r="I6849" t="s">
        <v>14759</v>
      </c>
      <c r="J6849" t="s">
        <v>15647</v>
      </c>
    </row>
    <row r="6850" spans="1:10" x14ac:dyDescent="0.3">
      <c r="A6850">
        <v>200455</v>
      </c>
      <c r="B6850">
        <v>394680</v>
      </c>
      <c r="C6850" s="6">
        <v>394680001001</v>
      </c>
      <c r="D6850" t="s">
        <v>4925</v>
      </c>
      <c r="E6850" t="s">
        <v>11800</v>
      </c>
      <c r="F6850" t="s">
        <v>11897</v>
      </c>
      <c r="G6850" t="s">
        <v>12163</v>
      </c>
      <c r="H6850" t="s">
        <v>12955</v>
      </c>
      <c r="I6850" t="s">
        <v>14759</v>
      </c>
      <c r="J6850" t="s">
        <v>15648</v>
      </c>
    </row>
    <row r="6851" spans="1:10" x14ac:dyDescent="0.3">
      <c r="A6851">
        <v>200476</v>
      </c>
      <c r="B6851">
        <v>394701</v>
      </c>
      <c r="C6851" s="6">
        <v>394701001001</v>
      </c>
      <c r="D6851" t="s">
        <v>4926</v>
      </c>
      <c r="E6851" t="s">
        <v>11799</v>
      </c>
      <c r="F6851" t="s">
        <v>11840</v>
      </c>
      <c r="G6851" t="s">
        <v>12037</v>
      </c>
      <c r="H6851" t="s">
        <v>14047</v>
      </c>
      <c r="I6851" t="s">
        <v>14768</v>
      </c>
      <c r="J6851" t="s">
        <v>15648</v>
      </c>
    </row>
    <row r="6852" spans="1:10" x14ac:dyDescent="0.3">
      <c r="A6852">
        <v>200483</v>
      </c>
      <c r="B6852">
        <v>394707</v>
      </c>
      <c r="C6852" s="6">
        <v>394707001001</v>
      </c>
      <c r="D6852" t="s">
        <v>4927</v>
      </c>
      <c r="E6852" t="s">
        <v>11799</v>
      </c>
      <c r="F6852" t="s">
        <v>11817</v>
      </c>
      <c r="G6852" t="s">
        <v>12093</v>
      </c>
      <c r="H6852" t="s">
        <v>12755</v>
      </c>
      <c r="I6852" t="s">
        <v>14761</v>
      </c>
      <c r="J6852" t="s">
        <v>15648</v>
      </c>
    </row>
    <row r="6853" spans="1:10" x14ac:dyDescent="0.3">
      <c r="A6853">
        <v>200484</v>
      </c>
      <c r="B6853">
        <v>394709</v>
      </c>
      <c r="C6853" s="6">
        <v>394709001001</v>
      </c>
      <c r="D6853" t="s">
        <v>4928</v>
      </c>
      <c r="E6853" t="s">
        <v>11799</v>
      </c>
      <c r="F6853" t="s">
        <v>11817</v>
      </c>
      <c r="G6853" t="s">
        <v>12093</v>
      </c>
      <c r="H6853" t="s">
        <v>12860</v>
      </c>
      <c r="I6853" t="s">
        <v>14761</v>
      </c>
      <c r="J6853" t="s">
        <v>15648</v>
      </c>
    </row>
    <row r="6854" spans="1:10" x14ac:dyDescent="0.3">
      <c r="A6854">
        <v>200513</v>
      </c>
      <c r="B6854">
        <v>394736</v>
      </c>
      <c r="C6854" s="6">
        <v>394736001001</v>
      </c>
      <c r="D6854" t="s">
        <v>4929</v>
      </c>
      <c r="E6854" t="s">
        <v>11804</v>
      </c>
      <c r="F6854" t="s">
        <v>11932</v>
      </c>
      <c r="G6854" t="s">
        <v>12576</v>
      </c>
      <c r="H6854" t="s">
        <v>14012</v>
      </c>
      <c r="I6854" t="s">
        <v>14760</v>
      </c>
      <c r="J6854" t="s">
        <v>15647</v>
      </c>
    </row>
    <row r="6855" spans="1:10" x14ac:dyDescent="0.3">
      <c r="A6855">
        <v>200520</v>
      </c>
      <c r="B6855">
        <v>394743</v>
      </c>
      <c r="C6855" s="6">
        <v>394743001001</v>
      </c>
      <c r="D6855" t="s">
        <v>4930</v>
      </c>
      <c r="E6855" t="s">
        <v>11804</v>
      </c>
      <c r="F6855" t="s">
        <v>11932</v>
      </c>
      <c r="G6855" t="s">
        <v>12315</v>
      </c>
      <c r="H6855" t="s">
        <v>13309</v>
      </c>
      <c r="I6855" t="s">
        <v>14760</v>
      </c>
      <c r="J6855" t="s">
        <v>15647</v>
      </c>
    </row>
    <row r="6856" spans="1:10" x14ac:dyDescent="0.3">
      <c r="A6856">
        <v>200532</v>
      </c>
      <c r="B6856">
        <v>394756</v>
      </c>
      <c r="C6856" s="6">
        <v>394756001001</v>
      </c>
      <c r="D6856" t="s">
        <v>4931</v>
      </c>
      <c r="E6856" t="s">
        <v>11801</v>
      </c>
      <c r="F6856" t="s">
        <v>11877</v>
      </c>
      <c r="G6856" t="s">
        <v>12122</v>
      </c>
      <c r="H6856" t="s">
        <v>13757</v>
      </c>
      <c r="I6856" t="s">
        <v>14768</v>
      </c>
      <c r="J6856" t="s">
        <v>15841</v>
      </c>
    </row>
    <row r="6857" spans="1:10" x14ac:dyDescent="0.3">
      <c r="A6857">
        <v>200563</v>
      </c>
      <c r="B6857">
        <v>394791</v>
      </c>
      <c r="C6857" s="6">
        <v>394791001001</v>
      </c>
      <c r="D6857" t="s">
        <v>4932</v>
      </c>
      <c r="E6857" t="s">
        <v>11809</v>
      </c>
      <c r="F6857" t="s">
        <v>11923</v>
      </c>
      <c r="G6857" t="s">
        <v>12310</v>
      </c>
      <c r="H6857" t="s">
        <v>13462</v>
      </c>
      <c r="I6857" t="s">
        <v>14759</v>
      </c>
      <c r="J6857" s="13" t="s">
        <v>16342</v>
      </c>
    </row>
    <row r="6858" spans="1:10" x14ac:dyDescent="0.3">
      <c r="A6858" s="13">
        <v>200593</v>
      </c>
      <c r="B6858" s="13">
        <v>394818</v>
      </c>
      <c r="C6858" s="14"/>
      <c r="D6858" s="13" t="s">
        <v>17565</v>
      </c>
      <c r="E6858" s="13" t="s">
        <v>11803</v>
      </c>
      <c r="F6858" s="13" t="s">
        <v>11822</v>
      </c>
      <c r="G6858" s="13" t="s">
        <v>12012</v>
      </c>
      <c r="H6858" s="13" t="s">
        <v>14285</v>
      </c>
      <c r="I6858" t="s">
        <v>14762</v>
      </c>
      <c r="J6858" t="s">
        <v>15648</v>
      </c>
    </row>
    <row r="6859" spans="1:10" x14ac:dyDescent="0.3">
      <c r="A6859">
        <v>200593</v>
      </c>
      <c r="B6859">
        <v>394818</v>
      </c>
      <c r="D6859" t="s">
        <v>17565</v>
      </c>
      <c r="E6859" t="s">
        <v>11803</v>
      </c>
      <c r="F6859" t="s">
        <v>11822</v>
      </c>
      <c r="G6859" t="s">
        <v>12012</v>
      </c>
      <c r="H6859" t="s">
        <v>14285</v>
      </c>
      <c r="I6859" t="s">
        <v>14762</v>
      </c>
      <c r="J6859" t="s">
        <v>15648</v>
      </c>
    </row>
    <row r="6860" spans="1:10" x14ac:dyDescent="0.3">
      <c r="A6860">
        <v>200600</v>
      </c>
      <c r="B6860">
        <v>394823</v>
      </c>
      <c r="C6860" s="6">
        <v>394823001001</v>
      </c>
      <c r="D6860" t="s">
        <v>4933</v>
      </c>
      <c r="E6860" t="s">
        <v>11805</v>
      </c>
      <c r="F6860" t="s">
        <v>11829</v>
      </c>
      <c r="G6860" t="s">
        <v>12090</v>
      </c>
      <c r="H6860" t="s">
        <v>13214</v>
      </c>
      <c r="I6860" t="s">
        <v>14759</v>
      </c>
      <c r="J6860" t="s">
        <v>15647</v>
      </c>
    </row>
    <row r="6861" spans="1:10" x14ac:dyDescent="0.3">
      <c r="A6861">
        <v>200640</v>
      </c>
      <c r="B6861">
        <v>394862</v>
      </c>
      <c r="C6861" s="6">
        <v>394862001001</v>
      </c>
      <c r="D6861" t="s">
        <v>4934</v>
      </c>
      <c r="E6861" t="s">
        <v>11804</v>
      </c>
      <c r="F6861" t="s">
        <v>11940</v>
      </c>
      <c r="G6861" t="s">
        <v>12338</v>
      </c>
      <c r="H6861" t="s">
        <v>13674</v>
      </c>
      <c r="I6861" t="s">
        <v>14759</v>
      </c>
      <c r="J6861" t="s">
        <v>15647</v>
      </c>
    </row>
    <row r="6862" spans="1:10" x14ac:dyDescent="0.3">
      <c r="A6862">
        <v>200651</v>
      </c>
      <c r="B6862">
        <v>394873</v>
      </c>
      <c r="C6862" s="6">
        <v>394873001001</v>
      </c>
      <c r="D6862" t="s">
        <v>4935</v>
      </c>
      <c r="E6862" t="s">
        <v>11803</v>
      </c>
      <c r="F6862" t="s">
        <v>11822</v>
      </c>
      <c r="G6862" t="s">
        <v>12012</v>
      </c>
      <c r="H6862" t="s">
        <v>14066</v>
      </c>
      <c r="I6862" t="s">
        <v>14762</v>
      </c>
      <c r="J6862" t="s">
        <v>15648</v>
      </c>
    </row>
    <row r="6863" spans="1:10" x14ac:dyDescent="0.3">
      <c r="A6863">
        <v>200664</v>
      </c>
      <c r="B6863">
        <v>394897</v>
      </c>
      <c r="C6863" s="6">
        <v>394897001001</v>
      </c>
      <c r="D6863" t="s">
        <v>4936</v>
      </c>
      <c r="E6863" t="s">
        <v>11804</v>
      </c>
      <c r="F6863" t="s">
        <v>11963</v>
      </c>
      <c r="G6863" t="s">
        <v>12475</v>
      </c>
      <c r="H6863" t="s">
        <v>13735</v>
      </c>
      <c r="I6863" t="s">
        <v>14763</v>
      </c>
      <c r="J6863" t="s">
        <v>15647</v>
      </c>
    </row>
    <row r="6864" spans="1:10" x14ac:dyDescent="0.3">
      <c r="A6864" s="13">
        <v>200667</v>
      </c>
      <c r="B6864" s="13">
        <v>394900</v>
      </c>
      <c r="C6864" s="14"/>
      <c r="D6864" s="13" t="s">
        <v>17566</v>
      </c>
      <c r="E6864" s="13" t="s">
        <v>11809</v>
      </c>
      <c r="F6864" s="13" t="s">
        <v>11859</v>
      </c>
      <c r="G6864" s="13" t="s">
        <v>12373</v>
      </c>
      <c r="H6864" s="13" t="s">
        <v>14271</v>
      </c>
      <c r="I6864" t="s">
        <v>14759</v>
      </c>
      <c r="J6864" s="13" t="s">
        <v>16342</v>
      </c>
    </row>
    <row r="6865" spans="1:10" x14ac:dyDescent="0.3">
      <c r="A6865" s="13">
        <v>200667</v>
      </c>
      <c r="B6865" s="13">
        <v>394900</v>
      </c>
      <c r="C6865" s="14"/>
      <c r="D6865" s="13" t="s">
        <v>17566</v>
      </c>
      <c r="E6865" s="13" t="s">
        <v>11809</v>
      </c>
      <c r="F6865" s="13" t="s">
        <v>11859</v>
      </c>
      <c r="G6865" s="13" t="s">
        <v>12373</v>
      </c>
      <c r="H6865" s="13" t="s">
        <v>14271</v>
      </c>
      <c r="I6865" t="s">
        <v>14759</v>
      </c>
      <c r="J6865" t="s">
        <v>16342</v>
      </c>
    </row>
    <row r="6866" spans="1:10" x14ac:dyDescent="0.3">
      <c r="A6866">
        <v>200669</v>
      </c>
      <c r="B6866">
        <v>394904</v>
      </c>
      <c r="C6866" s="6">
        <v>394904001001</v>
      </c>
      <c r="D6866" t="s">
        <v>4937</v>
      </c>
      <c r="E6866" t="s">
        <v>11805</v>
      </c>
      <c r="F6866" t="s">
        <v>11987</v>
      </c>
      <c r="G6866" t="s">
        <v>12611</v>
      </c>
      <c r="H6866" t="s">
        <v>14067</v>
      </c>
      <c r="I6866" t="s">
        <v>14760</v>
      </c>
      <c r="J6866" t="s">
        <v>15647</v>
      </c>
    </row>
    <row r="6867" spans="1:10" x14ac:dyDescent="0.3">
      <c r="A6867">
        <v>200673</v>
      </c>
      <c r="B6867">
        <v>394929</v>
      </c>
      <c r="C6867" s="6">
        <v>394929001001</v>
      </c>
      <c r="D6867" t="s">
        <v>4938</v>
      </c>
      <c r="E6867" t="s">
        <v>11804</v>
      </c>
      <c r="F6867" t="s">
        <v>11883</v>
      </c>
      <c r="G6867" t="s">
        <v>12529</v>
      </c>
      <c r="H6867" t="s">
        <v>13854</v>
      </c>
      <c r="I6867" t="s">
        <v>14759</v>
      </c>
      <c r="J6867" t="s">
        <v>15647</v>
      </c>
    </row>
    <row r="6868" spans="1:10" x14ac:dyDescent="0.3">
      <c r="A6868">
        <v>200682</v>
      </c>
      <c r="B6868">
        <v>394937</v>
      </c>
      <c r="C6868" s="6">
        <v>394937001001</v>
      </c>
      <c r="D6868" t="s">
        <v>4939</v>
      </c>
      <c r="E6868" t="s">
        <v>11804</v>
      </c>
      <c r="F6868" t="s">
        <v>11865</v>
      </c>
      <c r="G6868" t="s">
        <v>12462</v>
      </c>
      <c r="H6868" t="s">
        <v>13676</v>
      </c>
      <c r="I6868" t="s">
        <v>14759</v>
      </c>
      <c r="J6868" t="s">
        <v>15647</v>
      </c>
    </row>
    <row r="6869" spans="1:10" x14ac:dyDescent="0.3">
      <c r="A6869">
        <v>200686</v>
      </c>
      <c r="B6869">
        <v>394942</v>
      </c>
      <c r="C6869" s="6">
        <v>394942001001</v>
      </c>
      <c r="D6869" t="s">
        <v>4940</v>
      </c>
      <c r="E6869" t="s">
        <v>11799</v>
      </c>
      <c r="F6869" t="s">
        <v>11834</v>
      </c>
      <c r="G6869" t="s">
        <v>12536</v>
      </c>
      <c r="H6869" t="s">
        <v>14068</v>
      </c>
      <c r="I6869" t="s">
        <v>14759</v>
      </c>
      <c r="J6869" t="s">
        <v>15648</v>
      </c>
    </row>
    <row r="6870" spans="1:10" x14ac:dyDescent="0.3">
      <c r="A6870" s="13">
        <v>200693</v>
      </c>
      <c r="B6870" s="13">
        <v>394951</v>
      </c>
      <c r="C6870" s="14"/>
      <c r="D6870" s="13" t="s">
        <v>17567</v>
      </c>
      <c r="E6870" s="13" t="s">
        <v>11803</v>
      </c>
      <c r="F6870" s="13" t="s">
        <v>11837</v>
      </c>
      <c r="G6870" s="13" t="s">
        <v>12033</v>
      </c>
      <c r="H6870" s="13" t="s">
        <v>12846</v>
      </c>
      <c r="I6870" t="s">
        <v>14761</v>
      </c>
      <c r="J6870" t="s">
        <v>15648</v>
      </c>
    </row>
    <row r="6871" spans="1:10" x14ac:dyDescent="0.3">
      <c r="A6871" s="13">
        <v>200693</v>
      </c>
      <c r="B6871" s="13">
        <v>394951</v>
      </c>
      <c r="C6871" s="14"/>
      <c r="D6871" s="13" t="s">
        <v>17567</v>
      </c>
      <c r="E6871" s="13" t="s">
        <v>11803</v>
      </c>
      <c r="F6871" s="13" t="s">
        <v>11837</v>
      </c>
      <c r="G6871" s="13" t="s">
        <v>12033</v>
      </c>
      <c r="H6871" s="13" t="s">
        <v>12846</v>
      </c>
      <c r="I6871" t="s">
        <v>14761</v>
      </c>
      <c r="J6871" t="s">
        <v>15648</v>
      </c>
    </row>
    <row r="6872" spans="1:10" x14ac:dyDescent="0.3">
      <c r="A6872">
        <v>200710</v>
      </c>
      <c r="B6872">
        <v>394965</v>
      </c>
      <c r="C6872" s="6">
        <v>394965001001</v>
      </c>
      <c r="D6872" t="s">
        <v>4941</v>
      </c>
      <c r="E6872" t="s">
        <v>11805</v>
      </c>
      <c r="F6872" t="s">
        <v>11848</v>
      </c>
      <c r="G6872" t="s">
        <v>12049</v>
      </c>
      <c r="H6872" t="s">
        <v>13182</v>
      </c>
      <c r="I6872" t="s">
        <v>14759</v>
      </c>
      <c r="J6872" t="s">
        <v>15647</v>
      </c>
    </row>
    <row r="6873" spans="1:10" x14ac:dyDescent="0.3">
      <c r="A6873">
        <v>200712</v>
      </c>
      <c r="B6873">
        <v>394969</v>
      </c>
      <c r="C6873" s="6">
        <v>394969001001</v>
      </c>
      <c r="D6873" t="s">
        <v>8140</v>
      </c>
      <c r="E6873" t="s">
        <v>11809</v>
      </c>
      <c r="F6873" t="s">
        <v>11923</v>
      </c>
      <c r="G6873" t="s">
        <v>12310</v>
      </c>
      <c r="H6873" t="s">
        <v>13462</v>
      </c>
      <c r="I6873" t="s">
        <v>14768</v>
      </c>
      <c r="J6873" s="13" t="s">
        <v>16342</v>
      </c>
    </row>
    <row r="6874" spans="1:10" x14ac:dyDescent="0.3">
      <c r="A6874">
        <v>200725</v>
      </c>
      <c r="B6874">
        <v>394987</v>
      </c>
      <c r="C6874" s="6">
        <v>394987001001</v>
      </c>
      <c r="D6874" t="s">
        <v>4942</v>
      </c>
      <c r="E6874" t="s">
        <v>11805</v>
      </c>
      <c r="F6874" t="s">
        <v>11867</v>
      </c>
      <c r="G6874" t="s">
        <v>12150</v>
      </c>
      <c r="H6874" t="s">
        <v>13637</v>
      </c>
      <c r="I6874" t="s">
        <v>14768</v>
      </c>
      <c r="J6874" t="s">
        <v>15647</v>
      </c>
    </row>
    <row r="6875" spans="1:10" x14ac:dyDescent="0.3">
      <c r="A6875">
        <v>200800</v>
      </c>
      <c r="B6875">
        <v>172609</v>
      </c>
      <c r="C6875" s="34">
        <v>172609001003</v>
      </c>
      <c r="D6875" s="27" t="s">
        <v>20002</v>
      </c>
      <c r="E6875" s="27" t="s">
        <v>11804</v>
      </c>
      <c r="F6875" s="27" t="s">
        <v>11865</v>
      </c>
      <c r="J6875" t="s">
        <v>15647</v>
      </c>
    </row>
    <row r="6876" spans="1:10" x14ac:dyDescent="0.3">
      <c r="A6876">
        <v>200833</v>
      </c>
      <c r="B6876">
        <v>395408</v>
      </c>
      <c r="C6876" s="6">
        <v>395408001001</v>
      </c>
      <c r="D6876" t="s">
        <v>4943</v>
      </c>
      <c r="E6876" t="s">
        <v>11803</v>
      </c>
      <c r="F6876" t="s">
        <v>11822</v>
      </c>
      <c r="G6876" t="s">
        <v>12058</v>
      </c>
      <c r="H6876" t="s">
        <v>14069</v>
      </c>
      <c r="I6876" t="s">
        <v>14762</v>
      </c>
      <c r="J6876" t="s">
        <v>15648</v>
      </c>
    </row>
    <row r="6877" spans="1:10" x14ac:dyDescent="0.3">
      <c r="A6877">
        <v>200847</v>
      </c>
      <c r="B6877">
        <v>395422</v>
      </c>
      <c r="C6877" s="6">
        <v>395422001001</v>
      </c>
      <c r="D6877" t="s">
        <v>4944</v>
      </c>
      <c r="E6877" t="s">
        <v>11804</v>
      </c>
      <c r="F6877" t="s">
        <v>11827</v>
      </c>
      <c r="G6877" t="s">
        <v>12271</v>
      </c>
      <c r="H6877" t="s">
        <v>13867</v>
      </c>
      <c r="I6877" t="s">
        <v>14760</v>
      </c>
      <c r="J6877" t="s">
        <v>15647</v>
      </c>
    </row>
    <row r="6878" spans="1:10" x14ac:dyDescent="0.3">
      <c r="A6878">
        <v>200852</v>
      </c>
      <c r="B6878">
        <v>395418</v>
      </c>
      <c r="C6878" s="6">
        <v>395418001001</v>
      </c>
      <c r="D6878" t="s">
        <v>4945</v>
      </c>
      <c r="E6878" t="s">
        <v>11802</v>
      </c>
      <c r="F6878" t="s">
        <v>11825</v>
      </c>
      <c r="G6878" t="s">
        <v>12041</v>
      </c>
      <c r="H6878" t="s">
        <v>13673</v>
      </c>
      <c r="I6878" t="s">
        <v>14760</v>
      </c>
      <c r="J6878" s="13" t="s">
        <v>16342</v>
      </c>
    </row>
    <row r="6879" spans="1:10" x14ac:dyDescent="0.3">
      <c r="A6879">
        <v>200853</v>
      </c>
      <c r="B6879">
        <v>395427</v>
      </c>
      <c r="C6879" s="6">
        <v>395427001001</v>
      </c>
      <c r="D6879" t="s">
        <v>4946</v>
      </c>
      <c r="E6879" t="s">
        <v>11802</v>
      </c>
      <c r="F6879" t="s">
        <v>11825</v>
      </c>
      <c r="G6879" t="s">
        <v>12015</v>
      </c>
      <c r="H6879" t="s">
        <v>13673</v>
      </c>
      <c r="I6879" t="s">
        <v>14760</v>
      </c>
      <c r="J6879" s="13" t="s">
        <v>16342</v>
      </c>
    </row>
    <row r="6880" spans="1:10" x14ac:dyDescent="0.3">
      <c r="A6880">
        <v>200883</v>
      </c>
      <c r="B6880">
        <v>395447</v>
      </c>
      <c r="C6880" s="6">
        <v>395447001001</v>
      </c>
      <c r="D6880" t="s">
        <v>4947</v>
      </c>
      <c r="E6880" t="s">
        <v>11804</v>
      </c>
      <c r="F6880" t="s">
        <v>11827</v>
      </c>
      <c r="G6880" t="s">
        <v>12017</v>
      </c>
      <c r="H6880" t="s">
        <v>14062</v>
      </c>
      <c r="I6880" t="s">
        <v>14760</v>
      </c>
      <c r="J6880" t="s">
        <v>15647</v>
      </c>
    </row>
    <row r="6881" spans="1:10" x14ac:dyDescent="0.3">
      <c r="A6881">
        <v>200899</v>
      </c>
      <c r="B6881">
        <v>395475</v>
      </c>
      <c r="C6881" s="6">
        <v>395475001001</v>
      </c>
      <c r="D6881" t="s">
        <v>4948</v>
      </c>
      <c r="E6881" t="s">
        <v>11806</v>
      </c>
      <c r="F6881" t="s">
        <v>11842</v>
      </c>
      <c r="G6881" t="s">
        <v>12039</v>
      </c>
      <c r="H6881" t="s">
        <v>13332</v>
      </c>
      <c r="I6881" t="s">
        <v>14759</v>
      </c>
      <c r="J6881" t="s">
        <v>15647</v>
      </c>
    </row>
    <row r="6882" spans="1:10" x14ac:dyDescent="0.3">
      <c r="A6882">
        <v>200915</v>
      </c>
      <c r="B6882">
        <v>395487</v>
      </c>
      <c r="C6882" s="6">
        <v>395487001001</v>
      </c>
      <c r="D6882" t="s">
        <v>4949</v>
      </c>
      <c r="E6882" t="s">
        <v>11806</v>
      </c>
      <c r="F6882" t="s">
        <v>11851</v>
      </c>
      <c r="G6882" t="s">
        <v>12053</v>
      </c>
      <c r="H6882" t="s">
        <v>13532</v>
      </c>
      <c r="I6882" t="s">
        <v>14759</v>
      </c>
      <c r="J6882" t="s">
        <v>15647</v>
      </c>
    </row>
    <row r="6883" spans="1:10" x14ac:dyDescent="0.3">
      <c r="A6883">
        <v>200923</v>
      </c>
      <c r="B6883">
        <v>395494</v>
      </c>
      <c r="C6883" s="6">
        <v>395494001001</v>
      </c>
      <c r="D6883" t="s">
        <v>4950</v>
      </c>
      <c r="E6883" t="s">
        <v>11806</v>
      </c>
      <c r="F6883" t="s">
        <v>11845</v>
      </c>
      <c r="G6883" t="s">
        <v>12061</v>
      </c>
      <c r="H6883" t="s">
        <v>13603</v>
      </c>
      <c r="I6883" t="s">
        <v>14759</v>
      </c>
      <c r="J6883" t="s">
        <v>15647</v>
      </c>
    </row>
    <row r="6884" spans="1:10" x14ac:dyDescent="0.3">
      <c r="A6884">
        <v>200924</v>
      </c>
      <c r="B6884">
        <v>395497</v>
      </c>
      <c r="C6884" s="6">
        <v>395497001001</v>
      </c>
      <c r="D6884" t="s">
        <v>4951</v>
      </c>
      <c r="E6884" t="s">
        <v>11806</v>
      </c>
      <c r="F6884" t="s">
        <v>11845</v>
      </c>
      <c r="G6884" t="s">
        <v>12212</v>
      </c>
      <c r="H6884" t="s">
        <v>13055</v>
      </c>
      <c r="I6884" t="s">
        <v>14760</v>
      </c>
      <c r="J6884" t="s">
        <v>15647</v>
      </c>
    </row>
    <row r="6885" spans="1:10" x14ac:dyDescent="0.3">
      <c r="A6885">
        <v>200942</v>
      </c>
      <c r="B6885">
        <v>395514</v>
      </c>
      <c r="C6885" s="6">
        <v>395514001001</v>
      </c>
      <c r="D6885" t="s">
        <v>4952</v>
      </c>
      <c r="E6885" t="s">
        <v>11804</v>
      </c>
      <c r="F6885" t="s">
        <v>11883</v>
      </c>
      <c r="G6885" t="s">
        <v>12112</v>
      </c>
      <c r="H6885" t="s">
        <v>13273</v>
      </c>
      <c r="I6885" t="s">
        <v>14760</v>
      </c>
      <c r="J6885" t="s">
        <v>15647</v>
      </c>
    </row>
    <row r="6886" spans="1:10" x14ac:dyDescent="0.3">
      <c r="A6886">
        <v>200950</v>
      </c>
      <c r="B6886">
        <v>395522</v>
      </c>
      <c r="C6886" s="6">
        <v>395522001001</v>
      </c>
      <c r="D6886" t="s">
        <v>4953</v>
      </c>
      <c r="E6886" t="s">
        <v>11807</v>
      </c>
      <c r="F6886" t="s">
        <v>11874</v>
      </c>
      <c r="G6886" t="s">
        <v>12095</v>
      </c>
      <c r="H6886" t="s">
        <v>12862</v>
      </c>
      <c r="I6886" t="s">
        <v>14759</v>
      </c>
      <c r="J6886" t="s">
        <v>15648</v>
      </c>
    </row>
    <row r="6887" spans="1:10" x14ac:dyDescent="0.3">
      <c r="A6887">
        <v>200983</v>
      </c>
      <c r="B6887">
        <v>395557</v>
      </c>
      <c r="C6887" s="6">
        <v>395557001001</v>
      </c>
      <c r="D6887" t="s">
        <v>4954</v>
      </c>
      <c r="E6887" t="s">
        <v>11802</v>
      </c>
      <c r="F6887" t="s">
        <v>11825</v>
      </c>
      <c r="G6887" t="s">
        <v>12041</v>
      </c>
      <c r="H6887" t="s">
        <v>12791</v>
      </c>
      <c r="I6887" t="s">
        <v>14760</v>
      </c>
      <c r="J6887" s="13" t="s">
        <v>16342</v>
      </c>
    </row>
    <row r="6888" spans="1:10" x14ac:dyDescent="0.3">
      <c r="A6888">
        <v>201021</v>
      </c>
      <c r="B6888">
        <v>395593</v>
      </c>
      <c r="C6888" s="6">
        <v>395593001001</v>
      </c>
      <c r="D6888" t="s">
        <v>4955</v>
      </c>
      <c r="E6888" t="s">
        <v>11806</v>
      </c>
      <c r="F6888" t="s">
        <v>11929</v>
      </c>
      <c r="G6888" t="s">
        <v>12546</v>
      </c>
      <c r="H6888" t="s">
        <v>16178</v>
      </c>
      <c r="I6888" t="s">
        <v>14760</v>
      </c>
      <c r="J6888" t="s">
        <v>15647</v>
      </c>
    </row>
    <row r="6889" spans="1:10" x14ac:dyDescent="0.3">
      <c r="A6889">
        <v>201029</v>
      </c>
      <c r="B6889">
        <v>395602</v>
      </c>
      <c r="C6889" s="6">
        <v>395602001001</v>
      </c>
      <c r="D6889" t="s">
        <v>4956</v>
      </c>
      <c r="E6889" t="s">
        <v>11805</v>
      </c>
      <c r="F6889" t="s">
        <v>11867</v>
      </c>
      <c r="G6889" t="s">
        <v>12104</v>
      </c>
      <c r="H6889" t="s">
        <v>13069</v>
      </c>
      <c r="I6889" t="s">
        <v>14759</v>
      </c>
      <c r="J6889" t="s">
        <v>15647</v>
      </c>
    </row>
    <row r="6890" spans="1:10" x14ac:dyDescent="0.3">
      <c r="A6890">
        <v>201060</v>
      </c>
      <c r="B6890">
        <v>395631</v>
      </c>
      <c r="C6890" s="6">
        <v>395631001001</v>
      </c>
      <c r="D6890" t="s">
        <v>4957</v>
      </c>
      <c r="E6890" t="s">
        <v>11803</v>
      </c>
      <c r="F6890" t="s">
        <v>11841</v>
      </c>
      <c r="G6890" t="s">
        <v>12038</v>
      </c>
      <c r="H6890" t="s">
        <v>12817</v>
      </c>
      <c r="I6890" t="s">
        <v>14761</v>
      </c>
      <c r="J6890" t="s">
        <v>15648</v>
      </c>
    </row>
    <row r="6891" spans="1:10" x14ac:dyDescent="0.3">
      <c r="A6891">
        <v>201078</v>
      </c>
      <c r="B6891">
        <v>395649</v>
      </c>
      <c r="C6891" s="6">
        <v>395649001001</v>
      </c>
      <c r="D6891" t="s">
        <v>4958</v>
      </c>
      <c r="E6891" t="s">
        <v>11807</v>
      </c>
      <c r="F6891" t="s">
        <v>11891</v>
      </c>
      <c r="G6891" t="s">
        <v>12284</v>
      </c>
      <c r="H6891" t="s">
        <v>13916</v>
      </c>
      <c r="I6891" t="s">
        <v>14759</v>
      </c>
      <c r="J6891" t="s">
        <v>15648</v>
      </c>
    </row>
    <row r="6892" spans="1:10" x14ac:dyDescent="0.3">
      <c r="A6892">
        <v>201121</v>
      </c>
      <c r="B6892">
        <v>395693</v>
      </c>
      <c r="C6892" s="6">
        <v>395693001001</v>
      </c>
      <c r="D6892" t="s">
        <v>4959</v>
      </c>
      <c r="E6892" t="s">
        <v>11805</v>
      </c>
      <c r="F6892" t="s">
        <v>11848</v>
      </c>
      <c r="G6892" t="s">
        <v>12335</v>
      </c>
      <c r="H6892" t="s">
        <v>13475</v>
      </c>
      <c r="I6892" t="s">
        <v>14760</v>
      </c>
      <c r="J6892" t="s">
        <v>15647</v>
      </c>
    </row>
    <row r="6893" spans="1:10" x14ac:dyDescent="0.3">
      <c r="A6893">
        <v>201127</v>
      </c>
      <c r="B6893">
        <v>395700</v>
      </c>
      <c r="C6893" s="6">
        <v>395700001001</v>
      </c>
      <c r="D6893" t="s">
        <v>4960</v>
      </c>
      <c r="E6893" t="s">
        <v>11805</v>
      </c>
      <c r="F6893" t="s">
        <v>11848</v>
      </c>
      <c r="G6893" t="s">
        <v>12335</v>
      </c>
      <c r="H6893" t="s">
        <v>14071</v>
      </c>
      <c r="I6893" t="s">
        <v>14760</v>
      </c>
      <c r="J6893" t="s">
        <v>15647</v>
      </c>
    </row>
    <row r="6894" spans="1:10" x14ac:dyDescent="0.3">
      <c r="A6894">
        <v>201136</v>
      </c>
      <c r="B6894">
        <v>395709</v>
      </c>
      <c r="C6894" s="6">
        <v>395709001001</v>
      </c>
      <c r="D6894" t="s">
        <v>4961</v>
      </c>
      <c r="E6894" t="s">
        <v>11809</v>
      </c>
      <c r="F6894" t="s">
        <v>11923</v>
      </c>
      <c r="G6894" t="s">
        <v>12534</v>
      </c>
      <c r="H6894" t="s">
        <v>13864</v>
      </c>
      <c r="I6894" t="s">
        <v>14760</v>
      </c>
      <c r="J6894" s="13" t="s">
        <v>16342</v>
      </c>
    </row>
    <row r="6895" spans="1:10" x14ac:dyDescent="0.3">
      <c r="A6895">
        <v>201197</v>
      </c>
      <c r="B6895">
        <v>395781</v>
      </c>
      <c r="C6895" s="6">
        <v>395781001001</v>
      </c>
      <c r="D6895" t="s">
        <v>4962</v>
      </c>
      <c r="E6895" t="s">
        <v>11801</v>
      </c>
      <c r="F6895" t="s">
        <v>11908</v>
      </c>
      <c r="G6895" t="s">
        <v>12487</v>
      </c>
      <c r="H6895" t="s">
        <v>13752</v>
      </c>
      <c r="I6895" t="s">
        <v>14760</v>
      </c>
      <c r="J6895" t="s">
        <v>15841</v>
      </c>
    </row>
    <row r="6896" spans="1:10" x14ac:dyDescent="0.3">
      <c r="A6896">
        <v>201213</v>
      </c>
      <c r="B6896">
        <v>395801</v>
      </c>
      <c r="C6896" s="6">
        <v>395801001001</v>
      </c>
      <c r="D6896" t="s">
        <v>4963</v>
      </c>
      <c r="E6896" t="s">
        <v>11804</v>
      </c>
      <c r="F6896" t="s">
        <v>11827</v>
      </c>
      <c r="G6896" t="s">
        <v>12382</v>
      </c>
      <c r="H6896" t="s">
        <v>13488</v>
      </c>
      <c r="I6896" t="s">
        <v>14768</v>
      </c>
      <c r="J6896" t="s">
        <v>15647</v>
      </c>
    </row>
    <row r="6897" spans="1:10" x14ac:dyDescent="0.3">
      <c r="A6897">
        <v>201223</v>
      </c>
      <c r="B6897">
        <v>395813</v>
      </c>
      <c r="C6897" s="6">
        <v>395813001001</v>
      </c>
      <c r="D6897" t="s">
        <v>4964</v>
      </c>
      <c r="E6897" t="s">
        <v>11806</v>
      </c>
      <c r="F6897" t="s">
        <v>11872</v>
      </c>
      <c r="G6897" t="s">
        <v>12389</v>
      </c>
      <c r="H6897" t="s">
        <v>12857</v>
      </c>
      <c r="I6897" t="s">
        <v>14759</v>
      </c>
      <c r="J6897" t="s">
        <v>15647</v>
      </c>
    </row>
    <row r="6898" spans="1:10" x14ac:dyDescent="0.3">
      <c r="A6898">
        <v>201228</v>
      </c>
      <c r="B6898">
        <v>395817</v>
      </c>
      <c r="C6898" s="6">
        <v>395817001001</v>
      </c>
      <c r="D6898" t="s">
        <v>4965</v>
      </c>
      <c r="E6898" t="s">
        <v>11806</v>
      </c>
      <c r="F6898" t="s">
        <v>11938</v>
      </c>
      <c r="G6898" t="s">
        <v>15870</v>
      </c>
      <c r="H6898" t="s">
        <v>14072</v>
      </c>
      <c r="I6898" t="s">
        <v>14759</v>
      </c>
      <c r="J6898" t="s">
        <v>15647</v>
      </c>
    </row>
    <row r="6899" spans="1:10" x14ac:dyDescent="0.3">
      <c r="A6899">
        <v>201232</v>
      </c>
      <c r="B6899">
        <v>395820</v>
      </c>
      <c r="C6899" s="6">
        <v>395820001001</v>
      </c>
      <c r="D6899" t="s">
        <v>4966</v>
      </c>
      <c r="E6899" t="s">
        <v>11806</v>
      </c>
      <c r="F6899" t="s">
        <v>11842</v>
      </c>
      <c r="G6899" t="s">
        <v>12039</v>
      </c>
      <c r="H6899" t="s">
        <v>13720</v>
      </c>
      <c r="I6899" t="s">
        <v>14759</v>
      </c>
      <c r="J6899" t="s">
        <v>15647</v>
      </c>
    </row>
    <row r="6900" spans="1:10" x14ac:dyDescent="0.3">
      <c r="A6900">
        <v>201274</v>
      </c>
      <c r="B6900">
        <v>395856</v>
      </c>
      <c r="C6900" s="6">
        <v>395856001002</v>
      </c>
      <c r="D6900" t="s">
        <v>4967</v>
      </c>
      <c r="E6900" t="s">
        <v>11809</v>
      </c>
      <c r="F6900" t="s">
        <v>11868</v>
      </c>
      <c r="G6900" t="s">
        <v>12612</v>
      </c>
      <c r="H6900" t="s">
        <v>14073</v>
      </c>
      <c r="I6900" t="s">
        <v>14768</v>
      </c>
      <c r="J6900" s="13" t="s">
        <v>16342</v>
      </c>
    </row>
    <row r="6901" spans="1:10" x14ac:dyDescent="0.3">
      <c r="A6901">
        <v>201276</v>
      </c>
      <c r="B6901">
        <v>395858</v>
      </c>
      <c r="C6901" s="6">
        <v>395858001001</v>
      </c>
      <c r="D6901" t="s">
        <v>4968</v>
      </c>
      <c r="E6901" t="s">
        <v>11806</v>
      </c>
      <c r="F6901" t="s">
        <v>11905</v>
      </c>
      <c r="G6901" t="s">
        <v>12264</v>
      </c>
      <c r="H6901" t="s">
        <v>13879</v>
      </c>
      <c r="I6901" t="s">
        <v>14759</v>
      </c>
      <c r="J6901" t="s">
        <v>15647</v>
      </c>
    </row>
    <row r="6902" spans="1:10" x14ac:dyDescent="0.3">
      <c r="A6902">
        <v>201340</v>
      </c>
      <c r="B6902">
        <v>395922</v>
      </c>
      <c r="C6902" s="6">
        <v>395922001001</v>
      </c>
      <c r="D6902" t="s">
        <v>4969</v>
      </c>
      <c r="E6902" t="s">
        <v>11801</v>
      </c>
      <c r="F6902" t="s">
        <v>11854</v>
      </c>
      <c r="G6902" t="s">
        <v>12289</v>
      </c>
      <c r="H6902" t="s">
        <v>13243</v>
      </c>
      <c r="I6902" t="s">
        <v>14760</v>
      </c>
      <c r="J6902" t="s">
        <v>15841</v>
      </c>
    </row>
    <row r="6903" spans="1:10" x14ac:dyDescent="0.3">
      <c r="A6903">
        <v>201359</v>
      </c>
      <c r="B6903">
        <v>395941</v>
      </c>
      <c r="C6903" s="6">
        <v>395941001001</v>
      </c>
      <c r="D6903" t="s">
        <v>4970</v>
      </c>
      <c r="E6903" t="s">
        <v>11801</v>
      </c>
      <c r="F6903" t="s">
        <v>11839</v>
      </c>
      <c r="G6903" t="s">
        <v>12485</v>
      </c>
      <c r="H6903" t="s">
        <v>13747</v>
      </c>
      <c r="I6903" t="s">
        <v>14760</v>
      </c>
      <c r="J6903" t="s">
        <v>15841</v>
      </c>
    </row>
    <row r="6904" spans="1:10" x14ac:dyDescent="0.3">
      <c r="A6904">
        <v>201360</v>
      </c>
      <c r="B6904">
        <v>395943</v>
      </c>
      <c r="C6904" s="6">
        <v>395943001001</v>
      </c>
      <c r="D6904" t="s">
        <v>4971</v>
      </c>
      <c r="E6904" t="s">
        <v>11802</v>
      </c>
      <c r="F6904" t="s">
        <v>11942</v>
      </c>
      <c r="G6904" t="s">
        <v>12349</v>
      </c>
      <c r="H6904" t="s">
        <v>13386</v>
      </c>
      <c r="I6904" t="s">
        <v>14760</v>
      </c>
      <c r="J6904" s="13" t="s">
        <v>16342</v>
      </c>
    </row>
    <row r="6905" spans="1:10" x14ac:dyDescent="0.3">
      <c r="A6905">
        <v>201362</v>
      </c>
      <c r="B6905">
        <v>174845</v>
      </c>
      <c r="C6905" s="6">
        <v>174845001002</v>
      </c>
      <c r="D6905" t="s">
        <v>4014</v>
      </c>
      <c r="E6905" t="s">
        <v>11802</v>
      </c>
      <c r="F6905" t="s">
        <v>11825</v>
      </c>
      <c r="G6905" t="s">
        <v>12015</v>
      </c>
      <c r="H6905" t="s">
        <v>12764</v>
      </c>
      <c r="I6905" t="s">
        <v>14760</v>
      </c>
      <c r="J6905" s="13" t="s">
        <v>16342</v>
      </c>
    </row>
    <row r="6906" spans="1:10" x14ac:dyDescent="0.3">
      <c r="A6906">
        <v>201363</v>
      </c>
      <c r="B6906">
        <v>395942</v>
      </c>
      <c r="C6906" s="6">
        <v>395942001001</v>
      </c>
      <c r="D6906" t="s">
        <v>4972</v>
      </c>
      <c r="E6906" t="s">
        <v>11801</v>
      </c>
      <c r="F6906" t="s">
        <v>11839</v>
      </c>
      <c r="G6906" t="s">
        <v>12485</v>
      </c>
      <c r="H6906" t="s">
        <v>13747</v>
      </c>
      <c r="I6906" t="s">
        <v>14768</v>
      </c>
      <c r="J6906" t="s">
        <v>15841</v>
      </c>
    </row>
    <row r="6907" spans="1:10" x14ac:dyDescent="0.3">
      <c r="A6907">
        <v>201400</v>
      </c>
      <c r="B6907">
        <v>395972</v>
      </c>
      <c r="C6907" s="6">
        <v>395972001001</v>
      </c>
      <c r="D6907" t="s">
        <v>4973</v>
      </c>
      <c r="E6907" t="s">
        <v>11810</v>
      </c>
      <c r="F6907" t="s">
        <v>11901</v>
      </c>
      <c r="G6907" t="s">
        <v>12171</v>
      </c>
      <c r="H6907" t="s">
        <v>12969</v>
      </c>
      <c r="I6907" t="s">
        <v>14759</v>
      </c>
      <c r="J6907" t="s">
        <v>15647</v>
      </c>
    </row>
    <row r="6908" spans="1:10" x14ac:dyDescent="0.3">
      <c r="A6908">
        <v>201402</v>
      </c>
      <c r="B6908">
        <v>395974</v>
      </c>
      <c r="C6908" s="6">
        <v>395974001001</v>
      </c>
      <c r="D6908" t="s">
        <v>4974</v>
      </c>
      <c r="E6908" t="s">
        <v>11810</v>
      </c>
      <c r="F6908" t="s">
        <v>11901</v>
      </c>
      <c r="G6908" t="s">
        <v>12171</v>
      </c>
      <c r="H6908" t="s">
        <v>13265</v>
      </c>
      <c r="I6908" t="s">
        <v>14759</v>
      </c>
      <c r="J6908" t="s">
        <v>15647</v>
      </c>
    </row>
    <row r="6909" spans="1:10" x14ac:dyDescent="0.3">
      <c r="A6909">
        <v>201423</v>
      </c>
      <c r="B6909">
        <v>395995</v>
      </c>
      <c r="C6909" s="6">
        <v>395995001001</v>
      </c>
      <c r="D6909" t="s">
        <v>4975</v>
      </c>
      <c r="E6909" t="s">
        <v>11810</v>
      </c>
      <c r="F6909" t="s">
        <v>11901</v>
      </c>
      <c r="G6909" t="s">
        <v>12171</v>
      </c>
      <c r="H6909" t="s">
        <v>13093</v>
      </c>
      <c r="I6909" t="s">
        <v>14759</v>
      </c>
      <c r="J6909" t="s">
        <v>15647</v>
      </c>
    </row>
    <row r="6910" spans="1:10" x14ac:dyDescent="0.3">
      <c r="A6910">
        <v>201425</v>
      </c>
      <c r="B6910">
        <v>395998</v>
      </c>
      <c r="C6910" s="6">
        <v>395998001001</v>
      </c>
      <c r="D6910" t="s">
        <v>4976</v>
      </c>
      <c r="E6910" t="s">
        <v>11810</v>
      </c>
      <c r="F6910" t="s">
        <v>11901</v>
      </c>
      <c r="G6910" t="s">
        <v>12171</v>
      </c>
      <c r="H6910" t="s">
        <v>13093</v>
      </c>
      <c r="I6910" t="s">
        <v>14759</v>
      </c>
      <c r="J6910" t="s">
        <v>15647</v>
      </c>
    </row>
    <row r="6911" spans="1:10" x14ac:dyDescent="0.3">
      <c r="A6911">
        <v>201434</v>
      </c>
      <c r="B6911">
        <v>396106</v>
      </c>
      <c r="C6911" s="6">
        <v>396106001001</v>
      </c>
      <c r="D6911" t="s">
        <v>4977</v>
      </c>
      <c r="E6911" t="s">
        <v>11805</v>
      </c>
      <c r="F6911" t="s">
        <v>11867</v>
      </c>
      <c r="G6911" t="s">
        <v>12104</v>
      </c>
      <c r="H6911" t="s">
        <v>14074</v>
      </c>
      <c r="I6911" t="s">
        <v>14759</v>
      </c>
      <c r="J6911" t="s">
        <v>15647</v>
      </c>
    </row>
    <row r="6912" spans="1:10" x14ac:dyDescent="0.3">
      <c r="A6912">
        <v>201469</v>
      </c>
      <c r="B6912">
        <v>396155</v>
      </c>
      <c r="C6912" s="6">
        <v>396155001001</v>
      </c>
      <c r="D6912" t="s">
        <v>4978</v>
      </c>
      <c r="E6912" t="s">
        <v>11801</v>
      </c>
      <c r="F6912" t="s">
        <v>11908</v>
      </c>
      <c r="G6912" t="s">
        <v>12487</v>
      </c>
      <c r="H6912" t="s">
        <v>14075</v>
      </c>
      <c r="I6912" t="s">
        <v>14760</v>
      </c>
      <c r="J6912" t="s">
        <v>15841</v>
      </c>
    </row>
    <row r="6913" spans="1:10" x14ac:dyDescent="0.3">
      <c r="A6913">
        <v>201501</v>
      </c>
      <c r="B6913">
        <v>396188</v>
      </c>
      <c r="C6913" s="6">
        <v>396188001001</v>
      </c>
      <c r="D6913" t="s">
        <v>4979</v>
      </c>
      <c r="E6913" t="s">
        <v>11799</v>
      </c>
      <c r="F6913" t="s">
        <v>11834</v>
      </c>
      <c r="G6913" t="s">
        <v>12030</v>
      </c>
      <c r="H6913" t="s">
        <v>12779</v>
      </c>
      <c r="I6913" t="s">
        <v>14759</v>
      </c>
      <c r="J6913" t="s">
        <v>15648</v>
      </c>
    </row>
    <row r="6914" spans="1:10" x14ac:dyDescent="0.3">
      <c r="A6914">
        <v>201509</v>
      </c>
      <c r="B6914">
        <v>396196</v>
      </c>
      <c r="C6914" s="6">
        <v>396196001001</v>
      </c>
      <c r="D6914" t="s">
        <v>4980</v>
      </c>
      <c r="E6914" t="s">
        <v>11802</v>
      </c>
      <c r="F6914" t="s">
        <v>11849</v>
      </c>
      <c r="G6914" t="s">
        <v>12051</v>
      </c>
      <c r="H6914" t="s">
        <v>13112</v>
      </c>
      <c r="I6914" t="s">
        <v>14760</v>
      </c>
      <c r="J6914" s="13" t="s">
        <v>16342</v>
      </c>
    </row>
    <row r="6915" spans="1:10" x14ac:dyDescent="0.3">
      <c r="A6915">
        <v>201515</v>
      </c>
      <c r="B6915">
        <v>396199</v>
      </c>
      <c r="C6915" s="6">
        <v>396199001001</v>
      </c>
      <c r="D6915" t="s">
        <v>4981</v>
      </c>
      <c r="E6915" t="s">
        <v>11801</v>
      </c>
      <c r="F6915" t="s">
        <v>11911</v>
      </c>
      <c r="G6915" t="s">
        <v>12484</v>
      </c>
      <c r="H6915" t="s">
        <v>13746</v>
      </c>
      <c r="I6915" t="s">
        <v>14760</v>
      </c>
      <c r="J6915" t="s">
        <v>15841</v>
      </c>
    </row>
    <row r="6916" spans="1:10" x14ac:dyDescent="0.3">
      <c r="A6916">
        <v>201517</v>
      </c>
      <c r="B6916">
        <v>396203</v>
      </c>
      <c r="C6916" s="6">
        <v>396203001001</v>
      </c>
      <c r="D6916" t="s">
        <v>4982</v>
      </c>
      <c r="E6916" t="s">
        <v>11801</v>
      </c>
      <c r="F6916" t="s">
        <v>11911</v>
      </c>
      <c r="G6916" t="s">
        <v>12484</v>
      </c>
      <c r="H6916" t="s">
        <v>13746</v>
      </c>
      <c r="I6916" t="s">
        <v>14768</v>
      </c>
      <c r="J6916" t="s">
        <v>15841</v>
      </c>
    </row>
    <row r="6917" spans="1:10" x14ac:dyDescent="0.3">
      <c r="A6917">
        <v>201519</v>
      </c>
      <c r="B6917">
        <v>396205</v>
      </c>
      <c r="C6917" s="6">
        <v>396205001001</v>
      </c>
      <c r="D6917" t="s">
        <v>4983</v>
      </c>
      <c r="E6917" t="s">
        <v>11801</v>
      </c>
      <c r="F6917" t="s">
        <v>11911</v>
      </c>
      <c r="G6917" t="s">
        <v>12484</v>
      </c>
      <c r="H6917" t="s">
        <v>13746</v>
      </c>
      <c r="I6917" t="s">
        <v>14768</v>
      </c>
      <c r="J6917" t="s">
        <v>15841</v>
      </c>
    </row>
    <row r="6918" spans="1:10" x14ac:dyDescent="0.3">
      <c r="A6918">
        <v>201531</v>
      </c>
      <c r="B6918">
        <v>396219</v>
      </c>
      <c r="C6918" s="6">
        <v>396219001001</v>
      </c>
      <c r="D6918" t="s">
        <v>4984</v>
      </c>
      <c r="E6918" t="s">
        <v>11806</v>
      </c>
      <c r="F6918" t="s">
        <v>11842</v>
      </c>
      <c r="G6918" t="s">
        <v>12039</v>
      </c>
      <c r="H6918" t="s">
        <v>13429</v>
      </c>
      <c r="I6918" t="s">
        <v>14759</v>
      </c>
      <c r="J6918" t="s">
        <v>15647</v>
      </c>
    </row>
    <row r="6919" spans="1:10" x14ac:dyDescent="0.3">
      <c r="A6919">
        <v>201533</v>
      </c>
      <c r="B6919">
        <v>396223</v>
      </c>
      <c r="C6919" s="6">
        <v>396223001001</v>
      </c>
      <c r="D6919" t="s">
        <v>4985</v>
      </c>
      <c r="E6919" t="s">
        <v>11806</v>
      </c>
      <c r="F6919" t="s">
        <v>11938</v>
      </c>
      <c r="G6919" t="s">
        <v>12333</v>
      </c>
      <c r="H6919" t="s">
        <v>13395</v>
      </c>
      <c r="I6919" t="s">
        <v>14759</v>
      </c>
      <c r="J6919" t="s">
        <v>15647</v>
      </c>
    </row>
    <row r="6920" spans="1:10" x14ac:dyDescent="0.3">
      <c r="A6920">
        <v>201557</v>
      </c>
      <c r="B6920">
        <v>396247</v>
      </c>
      <c r="C6920" s="6">
        <v>396247001002</v>
      </c>
      <c r="D6920" t="s">
        <v>4986</v>
      </c>
      <c r="E6920" t="s">
        <v>11810</v>
      </c>
      <c r="F6920" t="s">
        <v>11969</v>
      </c>
      <c r="G6920" t="s">
        <v>12574</v>
      </c>
      <c r="H6920" t="s">
        <v>14024</v>
      </c>
      <c r="I6920" t="s">
        <v>14760</v>
      </c>
      <c r="J6920" t="s">
        <v>15647</v>
      </c>
    </row>
    <row r="6921" spans="1:10" x14ac:dyDescent="0.3">
      <c r="A6921">
        <v>201560</v>
      </c>
      <c r="B6921">
        <v>396251</v>
      </c>
      <c r="C6921" s="6">
        <v>396251001002</v>
      </c>
      <c r="D6921" t="s">
        <v>4987</v>
      </c>
      <c r="E6921" t="s">
        <v>11810</v>
      </c>
      <c r="F6921" t="s">
        <v>11970</v>
      </c>
      <c r="G6921" t="s">
        <v>12602</v>
      </c>
      <c r="H6921" t="s">
        <v>13988</v>
      </c>
      <c r="I6921" t="s">
        <v>14760</v>
      </c>
      <c r="J6921" t="s">
        <v>15647</v>
      </c>
    </row>
    <row r="6922" spans="1:10" x14ac:dyDescent="0.3">
      <c r="A6922">
        <v>201564</v>
      </c>
      <c r="B6922">
        <v>396252</v>
      </c>
      <c r="C6922" s="6">
        <v>396252001002</v>
      </c>
      <c r="D6922" t="s">
        <v>4988</v>
      </c>
      <c r="E6922" t="s">
        <v>11810</v>
      </c>
      <c r="F6922" t="s">
        <v>11970</v>
      </c>
      <c r="G6922" t="s">
        <v>12613</v>
      </c>
      <c r="H6922" t="s">
        <v>13988</v>
      </c>
      <c r="I6922" t="s">
        <v>14760</v>
      </c>
      <c r="J6922" t="s">
        <v>15647</v>
      </c>
    </row>
    <row r="6923" spans="1:10" x14ac:dyDescent="0.3">
      <c r="A6923">
        <v>201566</v>
      </c>
      <c r="B6923">
        <v>396256</v>
      </c>
      <c r="C6923" s="6">
        <v>396256001002</v>
      </c>
      <c r="D6923" t="s">
        <v>4989</v>
      </c>
      <c r="E6923" t="s">
        <v>11810</v>
      </c>
      <c r="F6923" t="s">
        <v>11970</v>
      </c>
      <c r="G6923" t="s">
        <v>12562</v>
      </c>
      <c r="H6923" t="s">
        <v>13988</v>
      </c>
      <c r="I6923" t="s">
        <v>14760</v>
      </c>
      <c r="J6923" t="s">
        <v>15647</v>
      </c>
    </row>
    <row r="6924" spans="1:10" x14ac:dyDescent="0.3">
      <c r="A6924">
        <v>201567</v>
      </c>
      <c r="B6924">
        <v>396217</v>
      </c>
      <c r="C6924" s="6">
        <v>396217001002</v>
      </c>
      <c r="D6924" t="s">
        <v>4990</v>
      </c>
      <c r="E6924" t="s">
        <v>11810</v>
      </c>
      <c r="F6924" t="s">
        <v>11970</v>
      </c>
      <c r="G6924" t="s">
        <v>12613</v>
      </c>
      <c r="H6924" t="s">
        <v>13988</v>
      </c>
      <c r="I6924" t="s">
        <v>14760</v>
      </c>
      <c r="J6924" t="s">
        <v>15647</v>
      </c>
    </row>
    <row r="6925" spans="1:10" x14ac:dyDescent="0.3">
      <c r="A6925">
        <v>201568</v>
      </c>
      <c r="B6925">
        <v>396257</v>
      </c>
      <c r="C6925" s="6">
        <v>396257001002</v>
      </c>
      <c r="D6925" t="s">
        <v>4991</v>
      </c>
      <c r="E6925" t="s">
        <v>11810</v>
      </c>
      <c r="F6925" t="s">
        <v>15867</v>
      </c>
      <c r="G6925" t="s">
        <v>12574</v>
      </c>
      <c r="H6925" t="s">
        <v>14024</v>
      </c>
      <c r="I6925" t="s">
        <v>14760</v>
      </c>
      <c r="J6925" t="s">
        <v>15647</v>
      </c>
    </row>
    <row r="6926" spans="1:10" x14ac:dyDescent="0.3">
      <c r="A6926">
        <v>201573</v>
      </c>
      <c r="B6926">
        <v>396245</v>
      </c>
      <c r="C6926" s="6">
        <v>396245001001</v>
      </c>
      <c r="D6926" t="s">
        <v>15550</v>
      </c>
      <c r="E6926" t="s">
        <v>14805</v>
      </c>
      <c r="F6926" t="s">
        <v>14819</v>
      </c>
      <c r="G6926" t="s">
        <v>15350</v>
      </c>
      <c r="H6926" t="s">
        <v>15924</v>
      </c>
      <c r="I6926" t="s">
        <v>14768</v>
      </c>
      <c r="J6926" t="s">
        <v>15649</v>
      </c>
    </row>
    <row r="6927" spans="1:10" x14ac:dyDescent="0.3">
      <c r="A6927">
        <v>201596</v>
      </c>
      <c r="B6927">
        <v>684347</v>
      </c>
      <c r="C6927" s="6">
        <v>684347001002</v>
      </c>
      <c r="D6927" t="s">
        <v>4992</v>
      </c>
      <c r="E6927" t="s">
        <v>11809</v>
      </c>
      <c r="F6927" t="s">
        <v>11868</v>
      </c>
      <c r="G6927" t="s">
        <v>12535</v>
      </c>
      <c r="H6927" t="s">
        <v>14076</v>
      </c>
      <c r="I6927" t="s">
        <v>14760</v>
      </c>
      <c r="J6927" s="13" t="s">
        <v>16342</v>
      </c>
    </row>
    <row r="6928" spans="1:10" x14ac:dyDescent="0.3">
      <c r="A6928">
        <v>201618</v>
      </c>
      <c r="B6928">
        <v>397502</v>
      </c>
      <c r="C6928" s="6">
        <v>397502001001</v>
      </c>
      <c r="D6928" t="s">
        <v>4993</v>
      </c>
      <c r="E6928" t="s">
        <v>11807</v>
      </c>
      <c r="F6928" t="s">
        <v>11861</v>
      </c>
      <c r="G6928" t="s">
        <v>12185</v>
      </c>
      <c r="H6928" t="s">
        <v>12995</v>
      </c>
      <c r="I6928" t="s">
        <v>14759</v>
      </c>
      <c r="J6928" t="s">
        <v>15648</v>
      </c>
    </row>
    <row r="6929" spans="1:10" x14ac:dyDescent="0.3">
      <c r="A6929">
        <v>201647</v>
      </c>
      <c r="B6929">
        <v>396934</v>
      </c>
      <c r="C6929" s="6">
        <v>396934001002</v>
      </c>
      <c r="D6929" t="s">
        <v>4994</v>
      </c>
      <c r="E6929" t="s">
        <v>11810</v>
      </c>
      <c r="F6929" t="s">
        <v>15867</v>
      </c>
      <c r="G6929" t="s">
        <v>12563</v>
      </c>
      <c r="H6929" t="s">
        <v>14077</v>
      </c>
      <c r="I6929" t="s">
        <v>14760</v>
      </c>
      <c r="J6929" t="s">
        <v>15647</v>
      </c>
    </row>
    <row r="6930" spans="1:10" x14ac:dyDescent="0.3">
      <c r="A6930">
        <v>201651</v>
      </c>
      <c r="B6930">
        <v>396938</v>
      </c>
      <c r="C6930" s="6">
        <v>396938001002</v>
      </c>
      <c r="D6930" t="s">
        <v>4995</v>
      </c>
      <c r="E6930" t="s">
        <v>11810</v>
      </c>
      <c r="F6930" t="s">
        <v>11970</v>
      </c>
      <c r="G6930" t="s">
        <v>15874</v>
      </c>
      <c r="H6930" t="s">
        <v>14078</v>
      </c>
      <c r="I6930" t="s">
        <v>14760</v>
      </c>
      <c r="J6930" t="s">
        <v>15647</v>
      </c>
    </row>
    <row r="6931" spans="1:10" x14ac:dyDescent="0.3">
      <c r="A6931">
        <v>201654</v>
      </c>
      <c r="B6931">
        <v>396941</v>
      </c>
      <c r="C6931" s="6">
        <v>396941001002</v>
      </c>
      <c r="D6931" t="s">
        <v>4996</v>
      </c>
      <c r="E6931" t="s">
        <v>11801</v>
      </c>
      <c r="F6931" t="s">
        <v>11854</v>
      </c>
      <c r="G6931" t="s">
        <v>12289</v>
      </c>
      <c r="H6931" t="s">
        <v>14079</v>
      </c>
      <c r="I6931" t="s">
        <v>14760</v>
      </c>
      <c r="J6931" t="s">
        <v>15841</v>
      </c>
    </row>
    <row r="6932" spans="1:10" x14ac:dyDescent="0.3">
      <c r="A6932">
        <v>201659</v>
      </c>
      <c r="B6932">
        <v>396948</v>
      </c>
      <c r="C6932" s="6">
        <v>396948001002</v>
      </c>
      <c r="D6932" t="s">
        <v>4997</v>
      </c>
      <c r="E6932" t="s">
        <v>11810</v>
      </c>
      <c r="F6932" t="s">
        <v>11931</v>
      </c>
      <c r="G6932" t="s">
        <v>12517</v>
      </c>
      <c r="H6932" t="s">
        <v>12891</v>
      </c>
      <c r="I6932" t="s">
        <v>14760</v>
      </c>
      <c r="J6932" t="s">
        <v>15647</v>
      </c>
    </row>
    <row r="6933" spans="1:10" x14ac:dyDescent="0.3">
      <c r="A6933">
        <v>201662</v>
      </c>
      <c r="B6933">
        <v>396951</v>
      </c>
      <c r="C6933" s="6">
        <v>396951001002</v>
      </c>
      <c r="D6933" t="s">
        <v>20555</v>
      </c>
      <c r="E6933" t="s">
        <v>11810</v>
      </c>
      <c r="F6933" t="s">
        <v>11970</v>
      </c>
      <c r="J6933" t="s">
        <v>15647</v>
      </c>
    </row>
    <row r="6934" spans="1:10" x14ac:dyDescent="0.3">
      <c r="A6934">
        <v>201663</v>
      </c>
      <c r="B6934">
        <v>396952</v>
      </c>
      <c r="C6934" s="6">
        <v>396952001002</v>
      </c>
      <c r="D6934" t="s">
        <v>4998</v>
      </c>
      <c r="E6934" t="s">
        <v>11810</v>
      </c>
      <c r="F6934" t="s">
        <v>11907</v>
      </c>
      <c r="G6934" t="s">
        <v>12614</v>
      </c>
      <c r="H6934" t="s">
        <v>14080</v>
      </c>
      <c r="I6934" t="s">
        <v>14760</v>
      </c>
      <c r="J6934" t="s">
        <v>15647</v>
      </c>
    </row>
    <row r="6935" spans="1:10" x14ac:dyDescent="0.3">
      <c r="A6935">
        <v>201664</v>
      </c>
      <c r="B6935">
        <v>396953</v>
      </c>
      <c r="C6935" s="6">
        <v>396953001002</v>
      </c>
      <c r="D6935" t="s">
        <v>4999</v>
      </c>
      <c r="E6935" t="s">
        <v>11810</v>
      </c>
      <c r="F6935" t="s">
        <v>11885</v>
      </c>
      <c r="G6935" t="s">
        <v>12303</v>
      </c>
      <c r="H6935" t="s">
        <v>14081</v>
      </c>
      <c r="I6935" t="s">
        <v>14760</v>
      </c>
      <c r="J6935" t="s">
        <v>15647</v>
      </c>
    </row>
    <row r="6936" spans="1:10" x14ac:dyDescent="0.3">
      <c r="A6936">
        <v>201666</v>
      </c>
      <c r="B6936">
        <v>396957</v>
      </c>
      <c r="C6936" s="6">
        <v>396957001002</v>
      </c>
      <c r="D6936" t="s">
        <v>5000</v>
      </c>
      <c r="E6936" t="s">
        <v>11810</v>
      </c>
      <c r="F6936" t="s">
        <v>11969</v>
      </c>
      <c r="G6936" t="s">
        <v>12599</v>
      </c>
      <c r="H6936" t="s">
        <v>14082</v>
      </c>
      <c r="I6936" t="s">
        <v>14760</v>
      </c>
      <c r="J6936" t="s">
        <v>15647</v>
      </c>
    </row>
    <row r="6937" spans="1:10" x14ac:dyDescent="0.3">
      <c r="A6937">
        <v>201669</v>
      </c>
      <c r="B6937">
        <v>396960</v>
      </c>
      <c r="C6937" s="6">
        <v>396960001002</v>
      </c>
      <c r="D6937" t="s">
        <v>5001</v>
      </c>
      <c r="E6937" t="s">
        <v>11810</v>
      </c>
      <c r="F6937" t="s">
        <v>11969</v>
      </c>
      <c r="G6937" t="s">
        <v>12599</v>
      </c>
      <c r="H6937" t="s">
        <v>14082</v>
      </c>
      <c r="I6937" t="s">
        <v>14760</v>
      </c>
      <c r="J6937" t="s">
        <v>15647</v>
      </c>
    </row>
    <row r="6938" spans="1:10" x14ac:dyDescent="0.3">
      <c r="A6938">
        <v>201676</v>
      </c>
      <c r="B6938">
        <v>396968</v>
      </c>
      <c r="C6938" s="6">
        <v>396968001002</v>
      </c>
      <c r="D6938" t="s">
        <v>5002</v>
      </c>
      <c r="E6938" t="s">
        <v>11810</v>
      </c>
      <c r="F6938" t="s">
        <v>11969</v>
      </c>
      <c r="G6938" t="s">
        <v>12563</v>
      </c>
      <c r="H6938" t="s">
        <v>13924</v>
      </c>
      <c r="I6938" t="s">
        <v>14760</v>
      </c>
      <c r="J6938" t="s">
        <v>15647</v>
      </c>
    </row>
    <row r="6939" spans="1:10" x14ac:dyDescent="0.3">
      <c r="A6939">
        <v>201685</v>
      </c>
      <c r="B6939">
        <v>396977</v>
      </c>
      <c r="C6939" s="6">
        <v>396977001002</v>
      </c>
      <c r="D6939" t="s">
        <v>5003</v>
      </c>
      <c r="E6939" t="s">
        <v>11810</v>
      </c>
      <c r="F6939" t="s">
        <v>11907</v>
      </c>
      <c r="G6939" t="s">
        <v>12191</v>
      </c>
      <c r="H6939" t="s">
        <v>14083</v>
      </c>
      <c r="I6939" t="s">
        <v>14761</v>
      </c>
      <c r="J6939" t="s">
        <v>15647</v>
      </c>
    </row>
    <row r="6940" spans="1:10" x14ac:dyDescent="0.3">
      <c r="A6940">
        <v>201687</v>
      </c>
      <c r="B6940">
        <v>396979</v>
      </c>
      <c r="C6940" s="6">
        <v>396979001002</v>
      </c>
      <c r="D6940" t="s">
        <v>5004</v>
      </c>
      <c r="E6940" t="s">
        <v>11810</v>
      </c>
      <c r="F6940" t="s">
        <v>11907</v>
      </c>
      <c r="G6940" t="s">
        <v>12615</v>
      </c>
      <c r="H6940" t="s">
        <v>13925</v>
      </c>
      <c r="I6940" t="s">
        <v>14761</v>
      </c>
      <c r="J6940" t="s">
        <v>15647</v>
      </c>
    </row>
    <row r="6941" spans="1:10" x14ac:dyDescent="0.3">
      <c r="A6941">
        <v>201689</v>
      </c>
      <c r="B6941">
        <v>396981</v>
      </c>
      <c r="C6941" s="6">
        <v>396981001002</v>
      </c>
      <c r="D6941" t="s">
        <v>5005</v>
      </c>
      <c r="E6941" t="s">
        <v>11810</v>
      </c>
      <c r="F6941" t="s">
        <v>11931</v>
      </c>
      <c r="G6941" t="s">
        <v>12302</v>
      </c>
      <c r="H6941" t="s">
        <v>12891</v>
      </c>
      <c r="I6941" t="s">
        <v>14760</v>
      </c>
      <c r="J6941" t="s">
        <v>15647</v>
      </c>
    </row>
    <row r="6942" spans="1:10" x14ac:dyDescent="0.3">
      <c r="A6942">
        <v>201690</v>
      </c>
      <c r="B6942">
        <v>396982</v>
      </c>
      <c r="C6942" s="6">
        <v>396982001002</v>
      </c>
      <c r="D6942" t="s">
        <v>5006</v>
      </c>
      <c r="E6942" t="s">
        <v>11810</v>
      </c>
      <c r="F6942" t="s">
        <v>11885</v>
      </c>
      <c r="G6942" t="s">
        <v>12114</v>
      </c>
      <c r="H6942" t="s">
        <v>12891</v>
      </c>
      <c r="I6942" t="s">
        <v>14761</v>
      </c>
      <c r="J6942" t="s">
        <v>15647</v>
      </c>
    </row>
    <row r="6943" spans="1:10" x14ac:dyDescent="0.3">
      <c r="A6943">
        <v>201695</v>
      </c>
      <c r="B6943">
        <v>396987</v>
      </c>
      <c r="C6943" s="6">
        <v>396987001002</v>
      </c>
      <c r="D6943" t="s">
        <v>5007</v>
      </c>
      <c r="E6943" t="s">
        <v>11810</v>
      </c>
      <c r="F6943" t="s">
        <v>11907</v>
      </c>
      <c r="G6943" t="s">
        <v>12615</v>
      </c>
      <c r="H6943" t="s">
        <v>14084</v>
      </c>
      <c r="I6943" t="s">
        <v>14761</v>
      </c>
      <c r="J6943" t="s">
        <v>15647</v>
      </c>
    </row>
    <row r="6944" spans="1:10" x14ac:dyDescent="0.3">
      <c r="A6944">
        <v>201696</v>
      </c>
      <c r="B6944">
        <v>396988</v>
      </c>
      <c r="C6944" s="6">
        <v>396988001002</v>
      </c>
      <c r="D6944" t="s">
        <v>5008</v>
      </c>
      <c r="E6944" t="s">
        <v>11801</v>
      </c>
      <c r="F6944" t="s">
        <v>11854</v>
      </c>
      <c r="G6944" t="s">
        <v>12289</v>
      </c>
      <c r="H6944" t="s">
        <v>14079</v>
      </c>
      <c r="I6944" t="s">
        <v>14760</v>
      </c>
      <c r="J6944" t="s">
        <v>15841</v>
      </c>
    </row>
    <row r="6945" spans="1:10" x14ac:dyDescent="0.3">
      <c r="A6945">
        <v>201705</v>
      </c>
      <c r="B6945">
        <v>396998</v>
      </c>
      <c r="C6945" s="6">
        <v>396998001002</v>
      </c>
      <c r="D6945" t="s">
        <v>5009</v>
      </c>
      <c r="E6945" t="s">
        <v>11810</v>
      </c>
      <c r="F6945" t="s">
        <v>11907</v>
      </c>
      <c r="G6945" t="s">
        <v>12615</v>
      </c>
      <c r="H6945" t="s">
        <v>14080</v>
      </c>
      <c r="I6945" t="s">
        <v>14761</v>
      </c>
      <c r="J6945" t="s">
        <v>15647</v>
      </c>
    </row>
    <row r="6946" spans="1:10" x14ac:dyDescent="0.3">
      <c r="A6946">
        <v>201706</v>
      </c>
      <c r="B6946">
        <v>397001</v>
      </c>
      <c r="C6946" s="6">
        <v>397001001002</v>
      </c>
      <c r="D6946" t="s">
        <v>5010</v>
      </c>
      <c r="E6946" t="s">
        <v>11810</v>
      </c>
      <c r="F6946" t="s">
        <v>11907</v>
      </c>
      <c r="G6946" t="s">
        <v>12615</v>
      </c>
      <c r="H6946" t="s">
        <v>13925</v>
      </c>
      <c r="I6946" t="s">
        <v>14761</v>
      </c>
      <c r="J6946" t="s">
        <v>15647</v>
      </c>
    </row>
    <row r="6947" spans="1:10" x14ac:dyDescent="0.3">
      <c r="A6947">
        <v>201708</v>
      </c>
      <c r="B6947">
        <v>397003</v>
      </c>
      <c r="C6947" s="6">
        <v>397003001002</v>
      </c>
      <c r="D6947" t="s">
        <v>5011</v>
      </c>
      <c r="E6947" t="s">
        <v>11810</v>
      </c>
      <c r="F6947" t="s">
        <v>11907</v>
      </c>
      <c r="G6947" t="s">
        <v>12614</v>
      </c>
      <c r="H6947" t="s">
        <v>14080</v>
      </c>
      <c r="I6947" t="s">
        <v>14761</v>
      </c>
      <c r="J6947" t="s">
        <v>15647</v>
      </c>
    </row>
    <row r="6948" spans="1:10" x14ac:dyDescent="0.3">
      <c r="A6948">
        <v>201710</v>
      </c>
      <c r="B6948">
        <v>397006</v>
      </c>
      <c r="C6948" s="6">
        <v>397006001002</v>
      </c>
      <c r="D6948" t="s">
        <v>5012</v>
      </c>
      <c r="E6948" t="s">
        <v>11810</v>
      </c>
      <c r="F6948" t="s">
        <v>11907</v>
      </c>
      <c r="G6948" t="s">
        <v>12614</v>
      </c>
      <c r="H6948" t="s">
        <v>13925</v>
      </c>
      <c r="I6948" t="s">
        <v>14761</v>
      </c>
      <c r="J6948" t="s">
        <v>15647</v>
      </c>
    </row>
    <row r="6949" spans="1:10" x14ac:dyDescent="0.3">
      <c r="A6949">
        <v>201714</v>
      </c>
      <c r="B6949">
        <v>397010</v>
      </c>
      <c r="C6949" s="6">
        <v>397010001002</v>
      </c>
      <c r="D6949" t="s">
        <v>5013</v>
      </c>
      <c r="E6949" t="s">
        <v>11810</v>
      </c>
      <c r="F6949" t="s">
        <v>11970</v>
      </c>
      <c r="G6949" t="s">
        <v>12562</v>
      </c>
      <c r="H6949" t="s">
        <v>13920</v>
      </c>
      <c r="I6949" t="s">
        <v>14761</v>
      </c>
      <c r="J6949" t="s">
        <v>15647</v>
      </c>
    </row>
    <row r="6950" spans="1:10" x14ac:dyDescent="0.3">
      <c r="A6950">
        <v>201715</v>
      </c>
      <c r="B6950">
        <v>397011</v>
      </c>
      <c r="C6950" s="6">
        <v>397011001002</v>
      </c>
      <c r="D6950" t="s">
        <v>5014</v>
      </c>
      <c r="E6950" t="s">
        <v>11810</v>
      </c>
      <c r="F6950" t="s">
        <v>11907</v>
      </c>
      <c r="G6950" t="s">
        <v>12614</v>
      </c>
      <c r="H6950" t="s">
        <v>14083</v>
      </c>
      <c r="I6950" t="s">
        <v>14761</v>
      </c>
      <c r="J6950" t="s">
        <v>15647</v>
      </c>
    </row>
    <row r="6951" spans="1:10" x14ac:dyDescent="0.3">
      <c r="A6951">
        <v>201717</v>
      </c>
      <c r="B6951">
        <v>397014</v>
      </c>
      <c r="C6951" s="6">
        <v>397014001002</v>
      </c>
      <c r="D6951" t="s">
        <v>5015</v>
      </c>
      <c r="E6951" t="s">
        <v>11805</v>
      </c>
      <c r="F6951" t="s">
        <v>11879</v>
      </c>
      <c r="G6951" t="s">
        <v>12417</v>
      </c>
      <c r="H6951" t="s">
        <v>13832</v>
      </c>
      <c r="I6951" t="s">
        <v>14759</v>
      </c>
      <c r="J6951" t="s">
        <v>15647</v>
      </c>
    </row>
    <row r="6952" spans="1:10" x14ac:dyDescent="0.3">
      <c r="A6952">
        <v>201721</v>
      </c>
      <c r="B6952">
        <v>397018</v>
      </c>
      <c r="C6952" s="6">
        <v>397018001002</v>
      </c>
      <c r="D6952" t="s">
        <v>5016</v>
      </c>
      <c r="E6952" t="s">
        <v>11810</v>
      </c>
      <c r="F6952" t="s">
        <v>11907</v>
      </c>
      <c r="G6952" t="s">
        <v>12616</v>
      </c>
      <c r="H6952" t="s">
        <v>13925</v>
      </c>
      <c r="I6952" t="s">
        <v>14761</v>
      </c>
      <c r="J6952" t="s">
        <v>15647</v>
      </c>
    </row>
    <row r="6953" spans="1:10" x14ac:dyDescent="0.3">
      <c r="A6953">
        <v>201727</v>
      </c>
      <c r="B6953">
        <v>397025</v>
      </c>
      <c r="C6953" s="6">
        <v>397025001002</v>
      </c>
      <c r="D6953" t="s">
        <v>5017</v>
      </c>
      <c r="E6953" t="s">
        <v>11810</v>
      </c>
      <c r="F6953" t="s">
        <v>11983</v>
      </c>
      <c r="G6953" t="s">
        <v>12600</v>
      </c>
      <c r="H6953" t="s">
        <v>12891</v>
      </c>
      <c r="I6953" t="s">
        <v>14761</v>
      </c>
      <c r="J6953" t="s">
        <v>15647</v>
      </c>
    </row>
    <row r="6954" spans="1:10" x14ac:dyDescent="0.3">
      <c r="A6954">
        <v>201729</v>
      </c>
      <c r="B6954">
        <v>397027</v>
      </c>
      <c r="C6954" s="6">
        <v>397027001001</v>
      </c>
      <c r="D6954" t="s">
        <v>5018</v>
      </c>
      <c r="E6954" t="s">
        <v>11810</v>
      </c>
      <c r="F6954" t="s">
        <v>15858</v>
      </c>
      <c r="G6954" t="s">
        <v>12517</v>
      </c>
      <c r="H6954" t="s">
        <v>12891</v>
      </c>
      <c r="I6954" t="s">
        <v>14760</v>
      </c>
      <c r="J6954" t="s">
        <v>15647</v>
      </c>
    </row>
    <row r="6955" spans="1:10" x14ac:dyDescent="0.3">
      <c r="A6955">
        <v>201730</v>
      </c>
      <c r="B6955">
        <v>397028</v>
      </c>
      <c r="C6955" s="6">
        <v>397028001002</v>
      </c>
      <c r="D6955" t="s">
        <v>5019</v>
      </c>
      <c r="E6955" t="s">
        <v>11810</v>
      </c>
      <c r="F6955" t="s">
        <v>11885</v>
      </c>
      <c r="G6955" t="s">
        <v>12114</v>
      </c>
      <c r="H6955" t="s">
        <v>12891</v>
      </c>
      <c r="I6955" t="s">
        <v>14768</v>
      </c>
      <c r="J6955" t="s">
        <v>15647</v>
      </c>
    </row>
    <row r="6956" spans="1:10" x14ac:dyDescent="0.3">
      <c r="A6956">
        <v>201732</v>
      </c>
      <c r="B6956">
        <v>397030</v>
      </c>
      <c r="C6956" s="6">
        <v>397030001002</v>
      </c>
      <c r="D6956" t="s">
        <v>5020</v>
      </c>
      <c r="E6956" t="s">
        <v>11810</v>
      </c>
      <c r="F6956" t="s">
        <v>15858</v>
      </c>
      <c r="G6956" t="s">
        <v>12517</v>
      </c>
      <c r="H6956" t="s">
        <v>14085</v>
      </c>
      <c r="I6956" t="s">
        <v>14760</v>
      </c>
      <c r="J6956" t="s">
        <v>15647</v>
      </c>
    </row>
    <row r="6957" spans="1:10" x14ac:dyDescent="0.3">
      <c r="A6957">
        <v>201746</v>
      </c>
      <c r="B6957">
        <v>397046</v>
      </c>
      <c r="C6957" s="6">
        <v>397046001002</v>
      </c>
      <c r="D6957" t="s">
        <v>5021</v>
      </c>
      <c r="E6957" t="s">
        <v>11810</v>
      </c>
      <c r="F6957" t="s">
        <v>11970</v>
      </c>
      <c r="G6957" t="s">
        <v>12504</v>
      </c>
      <c r="H6957" t="s">
        <v>14086</v>
      </c>
      <c r="I6957" t="s">
        <v>14759</v>
      </c>
      <c r="J6957" t="s">
        <v>15647</v>
      </c>
    </row>
    <row r="6958" spans="1:10" x14ac:dyDescent="0.3">
      <c r="A6958">
        <v>201750</v>
      </c>
      <c r="B6958">
        <v>397050</v>
      </c>
      <c r="C6958" s="6">
        <v>397050001002</v>
      </c>
      <c r="D6958" t="s">
        <v>5022</v>
      </c>
      <c r="E6958" t="s">
        <v>11810</v>
      </c>
      <c r="F6958" t="s">
        <v>11982</v>
      </c>
      <c r="G6958" t="s">
        <v>12597</v>
      </c>
      <c r="H6958" t="s">
        <v>14087</v>
      </c>
      <c r="I6958" t="s">
        <v>14759</v>
      </c>
      <c r="J6958" t="s">
        <v>15647</v>
      </c>
    </row>
    <row r="6959" spans="1:10" x14ac:dyDescent="0.3">
      <c r="A6959">
        <v>201956</v>
      </c>
      <c r="B6959">
        <v>395138</v>
      </c>
      <c r="C6959" s="6">
        <v>395138001001</v>
      </c>
      <c r="D6959" t="s">
        <v>5023</v>
      </c>
      <c r="E6959" t="s">
        <v>11809</v>
      </c>
      <c r="F6959" t="s">
        <v>11859</v>
      </c>
      <c r="G6959" t="s">
        <v>12255</v>
      </c>
      <c r="H6959" t="s">
        <v>13151</v>
      </c>
      <c r="I6959" t="s">
        <v>14761</v>
      </c>
      <c r="J6959" s="13" t="s">
        <v>16342</v>
      </c>
    </row>
    <row r="6960" spans="1:10" x14ac:dyDescent="0.3">
      <c r="A6960">
        <v>201969</v>
      </c>
      <c r="B6960">
        <v>395151</v>
      </c>
      <c r="C6960" s="6">
        <v>395151001001</v>
      </c>
      <c r="D6960" t="s">
        <v>5024</v>
      </c>
      <c r="E6960" t="s">
        <v>11809</v>
      </c>
      <c r="F6960" t="s">
        <v>11859</v>
      </c>
      <c r="G6960" t="s">
        <v>12067</v>
      </c>
      <c r="H6960" t="s">
        <v>14088</v>
      </c>
      <c r="I6960" t="s">
        <v>14768</v>
      </c>
      <c r="J6960" s="13" t="s">
        <v>16342</v>
      </c>
    </row>
    <row r="6961" spans="1:10" x14ac:dyDescent="0.3">
      <c r="A6961">
        <v>201983</v>
      </c>
      <c r="B6961">
        <v>395165</v>
      </c>
      <c r="C6961" s="6">
        <v>395165001001</v>
      </c>
      <c r="D6961" t="s">
        <v>5025</v>
      </c>
      <c r="E6961" t="s">
        <v>11809</v>
      </c>
      <c r="F6961" t="s">
        <v>11920</v>
      </c>
      <c r="G6961" t="s">
        <v>12348</v>
      </c>
      <c r="H6961" t="s">
        <v>13381</v>
      </c>
      <c r="I6961" t="s">
        <v>14759</v>
      </c>
      <c r="J6961" s="13" t="s">
        <v>16342</v>
      </c>
    </row>
    <row r="6962" spans="1:10" x14ac:dyDescent="0.3">
      <c r="A6962">
        <v>202092</v>
      </c>
      <c r="B6962">
        <v>395312</v>
      </c>
      <c r="C6962" s="6">
        <v>395312001001</v>
      </c>
      <c r="D6962" t="s">
        <v>5026</v>
      </c>
      <c r="E6962" t="s">
        <v>11809</v>
      </c>
      <c r="F6962" t="s">
        <v>11920</v>
      </c>
      <c r="G6962" t="s">
        <v>12067</v>
      </c>
      <c r="H6962" t="s">
        <v>13554</v>
      </c>
      <c r="I6962" t="s">
        <v>14768</v>
      </c>
      <c r="J6962" s="13" t="s">
        <v>16342</v>
      </c>
    </row>
    <row r="6963" spans="1:10" x14ac:dyDescent="0.3">
      <c r="A6963">
        <v>202114</v>
      </c>
      <c r="B6963">
        <v>397071</v>
      </c>
      <c r="C6963" s="6">
        <v>397071001002</v>
      </c>
      <c r="D6963" t="s">
        <v>5027</v>
      </c>
      <c r="E6963" t="s">
        <v>11810</v>
      </c>
      <c r="F6963" t="s">
        <v>11956</v>
      </c>
      <c r="G6963" t="s">
        <v>12435</v>
      </c>
      <c r="H6963" t="s">
        <v>12891</v>
      </c>
      <c r="I6963" t="s">
        <v>14768</v>
      </c>
      <c r="J6963" t="s">
        <v>15647</v>
      </c>
    </row>
    <row r="6964" spans="1:10" x14ac:dyDescent="0.3">
      <c r="A6964">
        <v>202130</v>
      </c>
      <c r="B6964">
        <v>397091</v>
      </c>
      <c r="C6964" s="6">
        <v>397091001002</v>
      </c>
      <c r="D6964" t="s">
        <v>5028</v>
      </c>
      <c r="E6964" t="s">
        <v>11810</v>
      </c>
      <c r="F6964" t="s">
        <v>11907</v>
      </c>
      <c r="G6964" t="s">
        <v>12615</v>
      </c>
      <c r="H6964" t="s">
        <v>14089</v>
      </c>
      <c r="I6964" t="s">
        <v>14760</v>
      </c>
      <c r="J6964" t="s">
        <v>15647</v>
      </c>
    </row>
    <row r="6965" spans="1:10" x14ac:dyDescent="0.3">
      <c r="A6965">
        <v>202133</v>
      </c>
      <c r="B6965">
        <v>397095</v>
      </c>
      <c r="C6965" s="6">
        <v>397095001002</v>
      </c>
      <c r="D6965" t="s">
        <v>5029</v>
      </c>
      <c r="E6965" t="s">
        <v>11810</v>
      </c>
      <c r="F6965" t="s">
        <v>11907</v>
      </c>
      <c r="G6965" t="s">
        <v>12191</v>
      </c>
      <c r="H6965" t="s">
        <v>13925</v>
      </c>
      <c r="I6965" t="s">
        <v>14760</v>
      </c>
      <c r="J6965" t="s">
        <v>15647</v>
      </c>
    </row>
    <row r="6966" spans="1:10" x14ac:dyDescent="0.3">
      <c r="A6966">
        <v>202137</v>
      </c>
      <c r="B6966">
        <v>397100</v>
      </c>
      <c r="C6966" s="6">
        <v>397100001002</v>
      </c>
      <c r="D6966" t="s">
        <v>5030</v>
      </c>
      <c r="E6966" t="s">
        <v>11810</v>
      </c>
      <c r="F6966" t="s">
        <v>11907</v>
      </c>
      <c r="G6966" t="s">
        <v>12564</v>
      </c>
      <c r="H6966" t="s">
        <v>14090</v>
      </c>
      <c r="I6966" t="s">
        <v>14760</v>
      </c>
      <c r="J6966" t="s">
        <v>15647</v>
      </c>
    </row>
    <row r="6967" spans="1:10" x14ac:dyDescent="0.3">
      <c r="A6967">
        <v>202141</v>
      </c>
      <c r="B6967">
        <v>397104</v>
      </c>
      <c r="C6967" s="6">
        <v>397104001002</v>
      </c>
      <c r="D6967" t="s">
        <v>5031</v>
      </c>
      <c r="E6967" t="s">
        <v>11810</v>
      </c>
      <c r="F6967" t="s">
        <v>11907</v>
      </c>
      <c r="G6967" t="s">
        <v>12191</v>
      </c>
      <c r="H6967" t="s">
        <v>13925</v>
      </c>
      <c r="I6967" t="s">
        <v>14760</v>
      </c>
      <c r="J6967" t="s">
        <v>15647</v>
      </c>
    </row>
    <row r="6968" spans="1:10" x14ac:dyDescent="0.3">
      <c r="A6968">
        <v>202171</v>
      </c>
      <c r="B6968">
        <v>397135</v>
      </c>
      <c r="C6968" s="6">
        <v>397135001002</v>
      </c>
      <c r="D6968" t="s">
        <v>19327</v>
      </c>
      <c r="E6968" t="s">
        <v>11810</v>
      </c>
      <c r="F6968" t="s">
        <v>11970</v>
      </c>
      <c r="J6968" t="s">
        <v>15647</v>
      </c>
    </row>
    <row r="6969" spans="1:10" x14ac:dyDescent="0.3">
      <c r="A6969">
        <v>202175</v>
      </c>
      <c r="B6969">
        <v>397139</v>
      </c>
      <c r="C6969" s="6">
        <v>397139001002</v>
      </c>
      <c r="D6969" t="s">
        <v>5032</v>
      </c>
      <c r="E6969" t="s">
        <v>11810</v>
      </c>
      <c r="F6969" t="s">
        <v>11931</v>
      </c>
      <c r="G6969" t="s">
        <v>12302</v>
      </c>
      <c r="H6969" t="s">
        <v>12891</v>
      </c>
      <c r="I6969" t="s">
        <v>14759</v>
      </c>
      <c r="J6969" t="s">
        <v>15647</v>
      </c>
    </row>
    <row r="6970" spans="1:10" x14ac:dyDescent="0.3">
      <c r="A6970">
        <v>202181</v>
      </c>
      <c r="B6970">
        <v>397146</v>
      </c>
      <c r="C6970" s="6">
        <v>397146001002</v>
      </c>
      <c r="D6970" t="s">
        <v>5033</v>
      </c>
      <c r="E6970" t="s">
        <v>11810</v>
      </c>
      <c r="F6970" t="s">
        <v>11969</v>
      </c>
      <c r="G6970" t="s">
        <v>12503</v>
      </c>
      <c r="H6970" t="s">
        <v>14091</v>
      </c>
      <c r="I6970" t="s">
        <v>14768</v>
      </c>
      <c r="J6970" t="s">
        <v>15647</v>
      </c>
    </row>
    <row r="6971" spans="1:10" x14ac:dyDescent="0.3">
      <c r="A6971">
        <v>202211</v>
      </c>
      <c r="B6971">
        <v>397182</v>
      </c>
      <c r="C6971" s="6">
        <v>397182001002</v>
      </c>
      <c r="D6971" t="s">
        <v>5034</v>
      </c>
      <c r="E6971" t="s">
        <v>11810</v>
      </c>
      <c r="F6971" t="s">
        <v>11970</v>
      </c>
      <c r="G6971" t="s">
        <v>12602</v>
      </c>
      <c r="H6971" t="s">
        <v>14027</v>
      </c>
      <c r="I6971" t="s">
        <v>14759</v>
      </c>
      <c r="J6971" t="s">
        <v>15647</v>
      </c>
    </row>
    <row r="6972" spans="1:10" x14ac:dyDescent="0.3">
      <c r="A6972">
        <v>202219</v>
      </c>
      <c r="B6972">
        <v>397191</v>
      </c>
      <c r="C6972" s="6">
        <v>397191001002</v>
      </c>
      <c r="D6972" t="s">
        <v>5035</v>
      </c>
      <c r="E6972" t="s">
        <v>11810</v>
      </c>
      <c r="F6972" t="s">
        <v>11970</v>
      </c>
      <c r="G6972" t="s">
        <v>12562</v>
      </c>
      <c r="H6972" t="s">
        <v>14092</v>
      </c>
      <c r="I6972" t="s">
        <v>14760</v>
      </c>
      <c r="J6972" t="s">
        <v>15647</v>
      </c>
    </row>
    <row r="6973" spans="1:10" x14ac:dyDescent="0.3">
      <c r="A6973">
        <v>202254</v>
      </c>
      <c r="B6973">
        <v>397230</v>
      </c>
      <c r="C6973" s="6">
        <v>397230001002</v>
      </c>
      <c r="D6973" t="s">
        <v>5036</v>
      </c>
      <c r="E6973" t="s">
        <v>11810</v>
      </c>
      <c r="F6973" t="s">
        <v>11970</v>
      </c>
      <c r="G6973" t="s">
        <v>12613</v>
      </c>
      <c r="H6973" t="s">
        <v>13988</v>
      </c>
      <c r="I6973" t="s">
        <v>14760</v>
      </c>
      <c r="J6973" t="s">
        <v>15647</v>
      </c>
    </row>
    <row r="6974" spans="1:10" x14ac:dyDescent="0.3">
      <c r="A6974">
        <v>202275</v>
      </c>
      <c r="B6974">
        <v>397253</v>
      </c>
      <c r="C6974" s="6">
        <v>397253001002</v>
      </c>
      <c r="D6974" t="s">
        <v>5037</v>
      </c>
      <c r="E6974" t="s">
        <v>11810</v>
      </c>
      <c r="F6974" t="s">
        <v>11907</v>
      </c>
      <c r="G6974" t="s">
        <v>12614</v>
      </c>
      <c r="H6974" t="s">
        <v>14089</v>
      </c>
      <c r="I6974" t="s">
        <v>14760</v>
      </c>
      <c r="J6974" t="s">
        <v>15647</v>
      </c>
    </row>
    <row r="6975" spans="1:10" x14ac:dyDescent="0.3">
      <c r="A6975">
        <v>202276</v>
      </c>
      <c r="B6975">
        <v>397254</v>
      </c>
      <c r="C6975" s="6">
        <v>397254001002</v>
      </c>
      <c r="D6975" t="s">
        <v>5038</v>
      </c>
      <c r="E6975" t="s">
        <v>11810</v>
      </c>
      <c r="F6975" t="s">
        <v>11907</v>
      </c>
      <c r="G6975" t="s">
        <v>12617</v>
      </c>
      <c r="H6975" t="s">
        <v>13925</v>
      </c>
      <c r="I6975" t="s">
        <v>14760</v>
      </c>
      <c r="J6975" t="s">
        <v>15647</v>
      </c>
    </row>
    <row r="6976" spans="1:10" x14ac:dyDescent="0.3">
      <c r="A6976">
        <v>202278</v>
      </c>
      <c r="B6976">
        <v>397255</v>
      </c>
      <c r="C6976" s="6">
        <v>397255001002</v>
      </c>
      <c r="D6976" t="s">
        <v>5039</v>
      </c>
      <c r="E6976" t="s">
        <v>11810</v>
      </c>
      <c r="F6976" t="s">
        <v>11907</v>
      </c>
      <c r="G6976" t="s">
        <v>12615</v>
      </c>
      <c r="H6976" t="s">
        <v>14093</v>
      </c>
      <c r="I6976" t="s">
        <v>14760</v>
      </c>
      <c r="J6976" t="s">
        <v>15647</v>
      </c>
    </row>
    <row r="6977" spans="1:10" x14ac:dyDescent="0.3">
      <c r="A6977">
        <v>202280</v>
      </c>
      <c r="B6977">
        <v>397257</v>
      </c>
      <c r="C6977" s="6">
        <v>397257001002</v>
      </c>
      <c r="D6977" t="s">
        <v>5040</v>
      </c>
      <c r="E6977" t="s">
        <v>11810</v>
      </c>
      <c r="F6977" t="s">
        <v>11907</v>
      </c>
      <c r="G6977" t="s">
        <v>12615</v>
      </c>
      <c r="H6977" t="s">
        <v>14089</v>
      </c>
      <c r="I6977" t="s">
        <v>14760</v>
      </c>
      <c r="J6977" t="s">
        <v>15647</v>
      </c>
    </row>
    <row r="6978" spans="1:10" x14ac:dyDescent="0.3">
      <c r="A6978">
        <v>202281</v>
      </c>
      <c r="B6978">
        <v>397258</v>
      </c>
      <c r="C6978" s="6">
        <v>397258001002</v>
      </c>
      <c r="D6978" t="s">
        <v>5041</v>
      </c>
      <c r="E6978" t="s">
        <v>11810</v>
      </c>
      <c r="F6978" t="s">
        <v>15867</v>
      </c>
      <c r="G6978" t="s">
        <v>12563</v>
      </c>
      <c r="H6978" t="s">
        <v>14082</v>
      </c>
      <c r="I6978" t="s">
        <v>14760</v>
      </c>
      <c r="J6978" t="s">
        <v>15647</v>
      </c>
    </row>
    <row r="6979" spans="1:10" x14ac:dyDescent="0.3">
      <c r="A6979">
        <v>202283</v>
      </c>
      <c r="B6979">
        <v>397260</v>
      </c>
      <c r="C6979" s="6">
        <v>397260001002</v>
      </c>
      <c r="D6979" t="s">
        <v>5042</v>
      </c>
      <c r="E6979" t="s">
        <v>11810</v>
      </c>
      <c r="F6979" t="s">
        <v>11988</v>
      </c>
      <c r="G6979" t="s">
        <v>12618</v>
      </c>
      <c r="H6979" t="s">
        <v>14094</v>
      </c>
      <c r="I6979" t="s">
        <v>14760</v>
      </c>
      <c r="J6979" t="s">
        <v>15647</v>
      </c>
    </row>
    <row r="6980" spans="1:10" x14ac:dyDescent="0.3">
      <c r="A6980">
        <v>202287</v>
      </c>
      <c r="B6980">
        <v>397264</v>
      </c>
      <c r="C6980" s="6">
        <v>397264001002</v>
      </c>
      <c r="D6980" t="s">
        <v>5043</v>
      </c>
      <c r="E6980" t="s">
        <v>11810</v>
      </c>
      <c r="F6980" t="s">
        <v>11970</v>
      </c>
      <c r="G6980" t="s">
        <v>12562</v>
      </c>
      <c r="H6980" t="s">
        <v>14095</v>
      </c>
      <c r="I6980" t="s">
        <v>14761</v>
      </c>
      <c r="J6980" t="s">
        <v>15647</v>
      </c>
    </row>
    <row r="6981" spans="1:10" x14ac:dyDescent="0.3">
      <c r="A6981">
        <v>202299</v>
      </c>
      <c r="B6981">
        <v>397276</v>
      </c>
      <c r="C6981" s="6">
        <v>397276001002</v>
      </c>
      <c r="D6981" t="s">
        <v>5044</v>
      </c>
      <c r="E6981" t="s">
        <v>11810</v>
      </c>
      <c r="F6981" t="s">
        <v>11907</v>
      </c>
      <c r="G6981" t="s">
        <v>12615</v>
      </c>
      <c r="H6981" t="s">
        <v>16301</v>
      </c>
      <c r="I6981" t="s">
        <v>14761</v>
      </c>
      <c r="J6981" t="s">
        <v>15647</v>
      </c>
    </row>
    <row r="6982" spans="1:10" x14ac:dyDescent="0.3">
      <c r="A6982">
        <v>202300</v>
      </c>
      <c r="B6982">
        <v>397277</v>
      </c>
      <c r="C6982" s="6">
        <v>397277001002</v>
      </c>
      <c r="D6982" t="s">
        <v>5045</v>
      </c>
      <c r="E6982" t="s">
        <v>11810</v>
      </c>
      <c r="F6982" t="s">
        <v>11988</v>
      </c>
      <c r="G6982" t="s">
        <v>12618</v>
      </c>
      <c r="H6982" t="s">
        <v>14096</v>
      </c>
      <c r="I6982" t="s">
        <v>14760</v>
      </c>
      <c r="J6982" t="s">
        <v>15647</v>
      </c>
    </row>
    <row r="6983" spans="1:10" x14ac:dyDescent="0.3">
      <c r="A6983">
        <v>202301</v>
      </c>
      <c r="B6983">
        <v>397278</v>
      </c>
      <c r="C6983" s="6">
        <v>397278001002</v>
      </c>
      <c r="D6983" t="s">
        <v>5046</v>
      </c>
      <c r="E6983" t="s">
        <v>11810</v>
      </c>
      <c r="F6983" t="s">
        <v>11907</v>
      </c>
      <c r="G6983" t="s">
        <v>12614</v>
      </c>
      <c r="H6983" t="s">
        <v>14080</v>
      </c>
      <c r="I6983" t="s">
        <v>14760</v>
      </c>
      <c r="J6983" t="s">
        <v>15647</v>
      </c>
    </row>
    <row r="6984" spans="1:10" x14ac:dyDescent="0.3">
      <c r="A6984" s="13">
        <v>202302</v>
      </c>
      <c r="B6984" s="13">
        <v>397279</v>
      </c>
      <c r="C6984" s="14"/>
      <c r="D6984" s="13" t="s">
        <v>9392</v>
      </c>
      <c r="E6984" s="13" t="s">
        <v>11810</v>
      </c>
      <c r="F6984" s="13" t="s">
        <v>11907</v>
      </c>
      <c r="G6984" s="13" t="s">
        <v>12615</v>
      </c>
      <c r="H6984" s="13" t="s">
        <v>13925</v>
      </c>
      <c r="I6984" t="s">
        <v>14761</v>
      </c>
      <c r="J6984" t="s">
        <v>15647</v>
      </c>
    </row>
    <row r="6985" spans="1:10" x14ac:dyDescent="0.3">
      <c r="A6985">
        <v>202302</v>
      </c>
      <c r="B6985">
        <v>397279</v>
      </c>
      <c r="C6985" s="6">
        <v>397279001002</v>
      </c>
      <c r="D6985" t="s">
        <v>9392</v>
      </c>
      <c r="E6985" t="s">
        <v>11810</v>
      </c>
      <c r="F6985" t="s">
        <v>11907</v>
      </c>
      <c r="G6985" t="s">
        <v>12615</v>
      </c>
      <c r="H6985" t="s">
        <v>13925</v>
      </c>
      <c r="I6985" t="s">
        <v>14761</v>
      </c>
      <c r="J6985" t="s">
        <v>15647</v>
      </c>
    </row>
    <row r="6986" spans="1:10" x14ac:dyDescent="0.3">
      <c r="A6986">
        <v>202303</v>
      </c>
      <c r="B6986">
        <v>397280</v>
      </c>
      <c r="C6986" s="6">
        <v>397280001002</v>
      </c>
      <c r="D6986" t="s">
        <v>5047</v>
      </c>
      <c r="E6986" t="s">
        <v>11810</v>
      </c>
      <c r="F6986" t="s">
        <v>11969</v>
      </c>
      <c r="G6986" t="s">
        <v>12563</v>
      </c>
      <c r="H6986" t="s">
        <v>13924</v>
      </c>
      <c r="I6986" t="s">
        <v>14760</v>
      </c>
      <c r="J6986" t="s">
        <v>15647</v>
      </c>
    </row>
    <row r="6987" spans="1:10" x14ac:dyDescent="0.3">
      <c r="A6987">
        <v>202306</v>
      </c>
      <c r="B6987">
        <v>397283</v>
      </c>
      <c r="C6987" s="6">
        <v>397283001002</v>
      </c>
      <c r="D6987" t="s">
        <v>5048</v>
      </c>
      <c r="E6987" t="s">
        <v>11810</v>
      </c>
      <c r="F6987" t="s">
        <v>11907</v>
      </c>
      <c r="G6987" t="s">
        <v>12615</v>
      </c>
      <c r="H6987" t="s">
        <v>13925</v>
      </c>
      <c r="I6987" t="s">
        <v>14761</v>
      </c>
      <c r="J6987" t="s">
        <v>15647</v>
      </c>
    </row>
    <row r="6988" spans="1:10" x14ac:dyDescent="0.3">
      <c r="A6988">
        <v>202307</v>
      </c>
      <c r="B6988">
        <v>397284</v>
      </c>
      <c r="C6988" s="6">
        <v>397284001002</v>
      </c>
      <c r="D6988" t="s">
        <v>5049</v>
      </c>
      <c r="E6988" t="s">
        <v>11810</v>
      </c>
      <c r="F6988" t="s">
        <v>11907</v>
      </c>
      <c r="G6988" t="s">
        <v>12614</v>
      </c>
      <c r="H6988" t="s">
        <v>14089</v>
      </c>
      <c r="I6988" t="s">
        <v>14761</v>
      </c>
      <c r="J6988" t="s">
        <v>15647</v>
      </c>
    </row>
    <row r="6989" spans="1:10" x14ac:dyDescent="0.3">
      <c r="A6989">
        <v>202309</v>
      </c>
      <c r="B6989">
        <v>397286</v>
      </c>
      <c r="C6989" s="6">
        <v>397286001002</v>
      </c>
      <c r="D6989" t="s">
        <v>5050</v>
      </c>
      <c r="E6989" t="s">
        <v>11810</v>
      </c>
      <c r="F6989" t="s">
        <v>11931</v>
      </c>
      <c r="G6989" t="s">
        <v>12517</v>
      </c>
      <c r="H6989" t="s">
        <v>12891</v>
      </c>
      <c r="I6989" t="s">
        <v>14760</v>
      </c>
      <c r="J6989" t="s">
        <v>15647</v>
      </c>
    </row>
    <row r="6990" spans="1:10" x14ac:dyDescent="0.3">
      <c r="A6990">
        <v>202321</v>
      </c>
      <c r="B6990">
        <v>397298</v>
      </c>
      <c r="C6990" s="6">
        <v>397298001002</v>
      </c>
      <c r="D6990" t="s">
        <v>5051</v>
      </c>
      <c r="E6990" t="s">
        <v>11810</v>
      </c>
      <c r="F6990" t="s">
        <v>11931</v>
      </c>
      <c r="G6990" t="s">
        <v>12302</v>
      </c>
      <c r="H6990" t="s">
        <v>12891</v>
      </c>
      <c r="I6990" t="s">
        <v>14759</v>
      </c>
      <c r="J6990" t="s">
        <v>15647</v>
      </c>
    </row>
    <row r="6991" spans="1:10" x14ac:dyDescent="0.3">
      <c r="A6991">
        <v>202322</v>
      </c>
      <c r="B6991">
        <v>397299</v>
      </c>
      <c r="C6991" s="6">
        <v>397299001002</v>
      </c>
      <c r="D6991" t="s">
        <v>5052</v>
      </c>
      <c r="E6991" t="s">
        <v>11810</v>
      </c>
      <c r="F6991" t="s">
        <v>15858</v>
      </c>
      <c r="G6991" t="s">
        <v>12517</v>
      </c>
      <c r="H6991" t="s">
        <v>14085</v>
      </c>
      <c r="I6991" t="s">
        <v>14760</v>
      </c>
      <c r="J6991" t="s">
        <v>15647</v>
      </c>
    </row>
    <row r="6992" spans="1:10" x14ac:dyDescent="0.3">
      <c r="A6992">
        <v>202323</v>
      </c>
      <c r="B6992">
        <v>397300</v>
      </c>
      <c r="C6992" s="6">
        <v>397300001002</v>
      </c>
      <c r="D6992" t="s">
        <v>5053</v>
      </c>
      <c r="E6992" t="s">
        <v>11810</v>
      </c>
      <c r="F6992" t="s">
        <v>11885</v>
      </c>
      <c r="G6992" t="s">
        <v>12114</v>
      </c>
      <c r="H6992" t="s">
        <v>12891</v>
      </c>
      <c r="I6992" t="s">
        <v>14759</v>
      </c>
      <c r="J6992" t="s">
        <v>15647</v>
      </c>
    </row>
    <row r="6993" spans="1:10" x14ac:dyDescent="0.3">
      <c r="A6993">
        <v>202326</v>
      </c>
      <c r="B6993">
        <v>397303</v>
      </c>
      <c r="C6993" s="6">
        <v>397303001002</v>
      </c>
      <c r="D6993" t="s">
        <v>5054</v>
      </c>
      <c r="E6993" t="s">
        <v>11810</v>
      </c>
      <c r="F6993" t="s">
        <v>11907</v>
      </c>
      <c r="G6993" t="s">
        <v>12619</v>
      </c>
      <c r="H6993" t="s">
        <v>14080</v>
      </c>
      <c r="I6993" t="s">
        <v>14760</v>
      </c>
      <c r="J6993" t="s">
        <v>15647</v>
      </c>
    </row>
    <row r="6994" spans="1:10" x14ac:dyDescent="0.3">
      <c r="A6994">
        <v>202327</v>
      </c>
      <c r="B6994">
        <v>397304</v>
      </c>
      <c r="C6994" s="6">
        <v>397304001002</v>
      </c>
      <c r="D6994" t="s">
        <v>5055</v>
      </c>
      <c r="E6994" t="s">
        <v>11810</v>
      </c>
      <c r="F6994" t="s">
        <v>11907</v>
      </c>
      <c r="G6994" t="s">
        <v>12614</v>
      </c>
      <c r="H6994" t="s">
        <v>14080</v>
      </c>
      <c r="I6994" t="s">
        <v>14760</v>
      </c>
      <c r="J6994" t="s">
        <v>15647</v>
      </c>
    </row>
    <row r="6995" spans="1:10" x14ac:dyDescent="0.3">
      <c r="A6995">
        <v>202328</v>
      </c>
      <c r="B6995">
        <v>397305</v>
      </c>
      <c r="C6995" s="6">
        <v>397305001002</v>
      </c>
      <c r="D6995" t="s">
        <v>5056</v>
      </c>
      <c r="E6995" t="s">
        <v>11810</v>
      </c>
      <c r="F6995" t="s">
        <v>11970</v>
      </c>
      <c r="G6995" t="s">
        <v>12562</v>
      </c>
      <c r="H6995" t="s">
        <v>14097</v>
      </c>
      <c r="I6995" t="s">
        <v>14760</v>
      </c>
      <c r="J6995" t="s">
        <v>15647</v>
      </c>
    </row>
    <row r="6996" spans="1:10" x14ac:dyDescent="0.3">
      <c r="A6996">
        <v>202331</v>
      </c>
      <c r="B6996">
        <v>397308</v>
      </c>
      <c r="C6996" s="6">
        <v>397308001002</v>
      </c>
      <c r="D6996" t="s">
        <v>5057</v>
      </c>
      <c r="E6996" t="s">
        <v>11810</v>
      </c>
      <c r="F6996" t="s">
        <v>15867</v>
      </c>
      <c r="G6996" t="s">
        <v>12599</v>
      </c>
      <c r="H6996" t="s">
        <v>14082</v>
      </c>
      <c r="I6996" t="s">
        <v>14760</v>
      </c>
      <c r="J6996" t="s">
        <v>15647</v>
      </c>
    </row>
    <row r="6997" spans="1:10" x14ac:dyDescent="0.3">
      <c r="A6997">
        <v>202332</v>
      </c>
      <c r="B6997">
        <v>397309</v>
      </c>
      <c r="C6997" s="6">
        <v>397309001002</v>
      </c>
      <c r="D6997" t="s">
        <v>5058</v>
      </c>
      <c r="E6997" t="s">
        <v>11810</v>
      </c>
      <c r="F6997" t="s">
        <v>15867</v>
      </c>
      <c r="G6997" t="s">
        <v>12503</v>
      </c>
      <c r="H6997" t="s">
        <v>14082</v>
      </c>
      <c r="I6997" t="s">
        <v>14760</v>
      </c>
      <c r="J6997" t="s">
        <v>15647</v>
      </c>
    </row>
    <row r="6998" spans="1:10" x14ac:dyDescent="0.3">
      <c r="A6998">
        <v>202333</v>
      </c>
      <c r="B6998">
        <v>397310</v>
      </c>
      <c r="C6998" s="6">
        <v>397310001002</v>
      </c>
      <c r="D6998" t="s">
        <v>5059</v>
      </c>
      <c r="E6998" t="s">
        <v>11810</v>
      </c>
      <c r="F6998" t="s">
        <v>15867</v>
      </c>
      <c r="G6998" t="s">
        <v>12599</v>
      </c>
      <c r="H6998" t="s">
        <v>14082</v>
      </c>
      <c r="I6998" t="s">
        <v>14760</v>
      </c>
      <c r="J6998" t="s">
        <v>15647</v>
      </c>
    </row>
    <row r="6999" spans="1:10" x14ac:dyDescent="0.3">
      <c r="A6999">
        <v>202334</v>
      </c>
      <c r="B6999">
        <v>397311</v>
      </c>
      <c r="C6999" s="6">
        <v>397311001002</v>
      </c>
      <c r="D6999" t="s">
        <v>5060</v>
      </c>
      <c r="E6999" t="s">
        <v>11810</v>
      </c>
      <c r="F6999" t="s">
        <v>11969</v>
      </c>
      <c r="G6999" t="s">
        <v>12563</v>
      </c>
      <c r="H6999" t="s">
        <v>14082</v>
      </c>
      <c r="I6999" t="s">
        <v>14760</v>
      </c>
      <c r="J6999" t="s">
        <v>15647</v>
      </c>
    </row>
    <row r="7000" spans="1:10" x14ac:dyDescent="0.3">
      <c r="A7000">
        <v>202335</v>
      </c>
      <c r="B7000">
        <v>397312</v>
      </c>
      <c r="C7000" s="6">
        <v>397312001002</v>
      </c>
      <c r="D7000" t="s">
        <v>5061</v>
      </c>
      <c r="E7000" t="s">
        <v>11810</v>
      </c>
      <c r="F7000" t="s">
        <v>11969</v>
      </c>
      <c r="G7000" t="s">
        <v>12563</v>
      </c>
      <c r="H7000" t="s">
        <v>14082</v>
      </c>
      <c r="I7000" t="s">
        <v>14760</v>
      </c>
      <c r="J7000" t="s">
        <v>15647</v>
      </c>
    </row>
    <row r="7001" spans="1:10" x14ac:dyDescent="0.3">
      <c r="A7001">
        <v>202336</v>
      </c>
      <c r="B7001">
        <v>397313</v>
      </c>
      <c r="C7001" s="6">
        <v>397313001002</v>
      </c>
      <c r="D7001" t="s">
        <v>5062</v>
      </c>
      <c r="E7001" t="s">
        <v>11810</v>
      </c>
      <c r="F7001" t="s">
        <v>15867</v>
      </c>
      <c r="G7001" t="s">
        <v>12563</v>
      </c>
      <c r="H7001" t="s">
        <v>14082</v>
      </c>
      <c r="I7001" t="s">
        <v>14760</v>
      </c>
      <c r="J7001" t="s">
        <v>15647</v>
      </c>
    </row>
    <row r="7002" spans="1:10" x14ac:dyDescent="0.3">
      <c r="A7002">
        <v>202338</v>
      </c>
      <c r="B7002">
        <v>397315</v>
      </c>
      <c r="C7002" s="6">
        <v>397315001002</v>
      </c>
      <c r="D7002" t="s">
        <v>5063</v>
      </c>
      <c r="E7002" t="s">
        <v>11810</v>
      </c>
      <c r="F7002" t="s">
        <v>15867</v>
      </c>
      <c r="G7002" t="s">
        <v>12574</v>
      </c>
      <c r="H7002" t="s">
        <v>14082</v>
      </c>
      <c r="I7002" t="s">
        <v>14760</v>
      </c>
      <c r="J7002" t="s">
        <v>15647</v>
      </c>
    </row>
    <row r="7003" spans="1:10" x14ac:dyDescent="0.3">
      <c r="A7003">
        <v>202340</v>
      </c>
      <c r="B7003">
        <v>397317</v>
      </c>
      <c r="C7003" s="6">
        <v>397317001002</v>
      </c>
      <c r="D7003" t="s">
        <v>5064</v>
      </c>
      <c r="E7003" t="s">
        <v>11810</v>
      </c>
      <c r="F7003" t="s">
        <v>11969</v>
      </c>
      <c r="G7003" t="s">
        <v>12563</v>
      </c>
      <c r="H7003" t="s">
        <v>14082</v>
      </c>
      <c r="I7003" t="s">
        <v>14760</v>
      </c>
      <c r="J7003" t="s">
        <v>15647</v>
      </c>
    </row>
    <row r="7004" spans="1:10" x14ac:dyDescent="0.3">
      <c r="A7004">
        <v>202342</v>
      </c>
      <c r="B7004">
        <v>397319</v>
      </c>
      <c r="C7004" s="6">
        <v>397319001002</v>
      </c>
      <c r="D7004" t="s">
        <v>5065</v>
      </c>
      <c r="E7004" t="s">
        <v>11810</v>
      </c>
      <c r="F7004" t="s">
        <v>15867</v>
      </c>
      <c r="G7004" t="s">
        <v>12574</v>
      </c>
      <c r="H7004" t="s">
        <v>14082</v>
      </c>
      <c r="I7004" t="s">
        <v>14760</v>
      </c>
      <c r="J7004" t="s">
        <v>15647</v>
      </c>
    </row>
    <row r="7005" spans="1:10" x14ac:dyDescent="0.3">
      <c r="A7005">
        <v>202345</v>
      </c>
      <c r="B7005">
        <v>397324</v>
      </c>
      <c r="C7005" s="6">
        <v>397324001002</v>
      </c>
      <c r="D7005" t="s">
        <v>5066</v>
      </c>
      <c r="E7005" t="s">
        <v>11810</v>
      </c>
      <c r="F7005" t="s">
        <v>11907</v>
      </c>
      <c r="G7005" t="s">
        <v>12615</v>
      </c>
      <c r="H7005" t="s">
        <v>14084</v>
      </c>
      <c r="I7005" t="s">
        <v>14768</v>
      </c>
      <c r="J7005" t="s">
        <v>15647</v>
      </c>
    </row>
    <row r="7006" spans="1:10" x14ac:dyDescent="0.3">
      <c r="A7006">
        <v>202357</v>
      </c>
      <c r="B7006">
        <v>397343</v>
      </c>
      <c r="C7006" s="6">
        <v>397343001002</v>
      </c>
      <c r="D7006" t="s">
        <v>5067</v>
      </c>
      <c r="E7006" t="s">
        <v>11805</v>
      </c>
      <c r="F7006" t="s">
        <v>11879</v>
      </c>
      <c r="G7006" t="s">
        <v>12417</v>
      </c>
      <c r="H7006" t="s">
        <v>13933</v>
      </c>
      <c r="I7006" t="s">
        <v>14759</v>
      </c>
      <c r="J7006" t="s">
        <v>15647</v>
      </c>
    </row>
    <row r="7007" spans="1:10" x14ac:dyDescent="0.3">
      <c r="A7007">
        <v>202360</v>
      </c>
      <c r="B7007">
        <v>397347</v>
      </c>
      <c r="C7007" s="6">
        <v>397347001002</v>
      </c>
      <c r="D7007" t="s">
        <v>5068</v>
      </c>
      <c r="E7007" t="s">
        <v>11805</v>
      </c>
      <c r="F7007" t="s">
        <v>11879</v>
      </c>
      <c r="G7007" t="s">
        <v>12417</v>
      </c>
      <c r="H7007" t="s">
        <v>13832</v>
      </c>
      <c r="I7007" t="s">
        <v>14759</v>
      </c>
      <c r="J7007" t="s">
        <v>15647</v>
      </c>
    </row>
    <row r="7008" spans="1:10" x14ac:dyDescent="0.3">
      <c r="A7008">
        <v>202364</v>
      </c>
      <c r="B7008">
        <v>397351</v>
      </c>
      <c r="C7008" s="6">
        <v>397351001002</v>
      </c>
      <c r="D7008" t="s">
        <v>5069</v>
      </c>
      <c r="E7008" t="s">
        <v>11805</v>
      </c>
      <c r="F7008" t="s">
        <v>11879</v>
      </c>
      <c r="G7008" t="s">
        <v>12417</v>
      </c>
      <c r="H7008" t="s">
        <v>13832</v>
      </c>
      <c r="I7008" t="s">
        <v>14759</v>
      </c>
      <c r="J7008" t="s">
        <v>15647</v>
      </c>
    </row>
    <row r="7009" spans="1:10" x14ac:dyDescent="0.3">
      <c r="A7009" s="13">
        <v>202368</v>
      </c>
      <c r="B7009" s="13">
        <v>397355</v>
      </c>
      <c r="C7009" s="14"/>
      <c r="D7009" s="13" t="s">
        <v>17568</v>
      </c>
      <c r="E7009" s="13" t="s">
        <v>11810</v>
      </c>
      <c r="F7009" s="13" t="s">
        <v>11950</v>
      </c>
      <c r="G7009" s="13" t="s">
        <v>12402</v>
      </c>
      <c r="H7009" s="13" t="s">
        <v>12891</v>
      </c>
      <c r="I7009" t="s">
        <v>14759</v>
      </c>
      <c r="J7009" t="s">
        <v>15647</v>
      </c>
    </row>
    <row r="7010" spans="1:10" x14ac:dyDescent="0.3">
      <c r="A7010">
        <v>202368</v>
      </c>
      <c r="B7010">
        <v>397355</v>
      </c>
      <c r="C7010" s="6">
        <v>397355001002</v>
      </c>
      <c r="D7010" t="s">
        <v>17568</v>
      </c>
      <c r="E7010" t="s">
        <v>11810</v>
      </c>
      <c r="F7010" t="s">
        <v>11950</v>
      </c>
      <c r="G7010" t="s">
        <v>12402</v>
      </c>
      <c r="H7010" t="s">
        <v>12891</v>
      </c>
      <c r="I7010" t="s">
        <v>14759</v>
      </c>
      <c r="J7010" t="s">
        <v>15647</v>
      </c>
    </row>
    <row r="7011" spans="1:10" x14ac:dyDescent="0.3">
      <c r="A7011">
        <v>202371</v>
      </c>
      <c r="B7011">
        <v>397359</v>
      </c>
      <c r="C7011" s="6">
        <v>397359001002</v>
      </c>
      <c r="D7011" t="s">
        <v>5070</v>
      </c>
      <c r="E7011" t="s">
        <v>11810</v>
      </c>
      <c r="F7011" t="s">
        <v>11907</v>
      </c>
      <c r="G7011" t="s">
        <v>12614</v>
      </c>
      <c r="H7011" t="s">
        <v>13925</v>
      </c>
      <c r="I7011" t="s">
        <v>14761</v>
      </c>
      <c r="J7011" t="s">
        <v>15647</v>
      </c>
    </row>
    <row r="7012" spans="1:10" x14ac:dyDescent="0.3">
      <c r="A7012">
        <v>202373</v>
      </c>
      <c r="B7012">
        <v>397362</v>
      </c>
      <c r="C7012" s="6">
        <v>397362001002</v>
      </c>
      <c r="D7012" t="s">
        <v>5071</v>
      </c>
      <c r="E7012" t="s">
        <v>11810</v>
      </c>
      <c r="F7012" t="s">
        <v>11907</v>
      </c>
      <c r="G7012" t="s">
        <v>12615</v>
      </c>
      <c r="H7012" t="s">
        <v>14089</v>
      </c>
      <c r="I7012" t="s">
        <v>14760</v>
      </c>
      <c r="J7012" t="s">
        <v>15647</v>
      </c>
    </row>
    <row r="7013" spans="1:10" x14ac:dyDescent="0.3">
      <c r="A7013">
        <v>202374</v>
      </c>
      <c r="B7013">
        <v>397363</v>
      </c>
      <c r="C7013" s="6">
        <v>397363001002</v>
      </c>
      <c r="D7013" t="s">
        <v>20021</v>
      </c>
      <c r="E7013" t="s">
        <v>11810</v>
      </c>
      <c r="F7013" t="s">
        <v>11950</v>
      </c>
      <c r="J7013" t="s">
        <v>15647</v>
      </c>
    </row>
    <row r="7014" spans="1:10" x14ac:dyDescent="0.3">
      <c r="A7014" s="13">
        <v>202376</v>
      </c>
      <c r="B7014" s="13">
        <v>397365</v>
      </c>
      <c r="C7014" s="14"/>
      <c r="D7014" s="13" t="s">
        <v>17569</v>
      </c>
      <c r="E7014" s="13" t="s">
        <v>11810</v>
      </c>
      <c r="F7014" s="13" t="s">
        <v>11885</v>
      </c>
      <c r="G7014" s="13" t="s">
        <v>12114</v>
      </c>
      <c r="H7014" s="13" t="s">
        <v>12891</v>
      </c>
      <c r="I7014" t="s">
        <v>14759</v>
      </c>
      <c r="J7014" t="s">
        <v>15647</v>
      </c>
    </row>
    <row r="7015" spans="1:10" x14ac:dyDescent="0.3">
      <c r="A7015">
        <v>202376</v>
      </c>
      <c r="B7015">
        <v>397365</v>
      </c>
      <c r="C7015" s="6">
        <v>397365001002</v>
      </c>
      <c r="D7015" t="s">
        <v>17569</v>
      </c>
      <c r="E7015" t="s">
        <v>11810</v>
      </c>
      <c r="F7015" t="s">
        <v>11885</v>
      </c>
      <c r="G7015" t="s">
        <v>12114</v>
      </c>
      <c r="H7015" t="s">
        <v>12891</v>
      </c>
      <c r="I7015" t="s">
        <v>14759</v>
      </c>
      <c r="J7015" t="s">
        <v>15647</v>
      </c>
    </row>
    <row r="7016" spans="1:10" x14ac:dyDescent="0.3">
      <c r="A7016">
        <v>202380</v>
      </c>
      <c r="B7016">
        <v>397369</v>
      </c>
      <c r="C7016" s="6">
        <v>397369001002</v>
      </c>
      <c r="D7016" t="s">
        <v>5072</v>
      </c>
      <c r="E7016" t="s">
        <v>11810</v>
      </c>
      <c r="F7016" t="s">
        <v>11969</v>
      </c>
      <c r="G7016" t="s">
        <v>12503</v>
      </c>
      <c r="H7016" t="s">
        <v>14082</v>
      </c>
      <c r="I7016" t="s">
        <v>14760</v>
      </c>
      <c r="J7016" t="s">
        <v>15647</v>
      </c>
    </row>
    <row r="7017" spans="1:10" x14ac:dyDescent="0.3">
      <c r="A7017">
        <v>202382</v>
      </c>
      <c r="B7017">
        <v>397371</v>
      </c>
      <c r="C7017" s="6">
        <v>397371001002</v>
      </c>
      <c r="D7017" t="s">
        <v>5073</v>
      </c>
      <c r="E7017" t="s">
        <v>11810</v>
      </c>
      <c r="F7017" t="s">
        <v>11969</v>
      </c>
      <c r="G7017" t="s">
        <v>12503</v>
      </c>
      <c r="H7017" t="s">
        <v>14082</v>
      </c>
      <c r="I7017" t="s">
        <v>14760</v>
      </c>
      <c r="J7017" t="s">
        <v>15647</v>
      </c>
    </row>
    <row r="7018" spans="1:10" x14ac:dyDescent="0.3">
      <c r="A7018">
        <v>202389</v>
      </c>
      <c r="B7018">
        <v>397380</v>
      </c>
      <c r="C7018" s="6">
        <v>397380001002</v>
      </c>
      <c r="D7018" t="s">
        <v>5074</v>
      </c>
      <c r="E7018" t="s">
        <v>11810</v>
      </c>
      <c r="F7018" t="s">
        <v>11907</v>
      </c>
      <c r="G7018" t="s">
        <v>12614</v>
      </c>
      <c r="H7018" t="s">
        <v>14098</v>
      </c>
      <c r="I7018" t="s">
        <v>14760</v>
      </c>
      <c r="J7018" t="s">
        <v>15647</v>
      </c>
    </row>
    <row r="7019" spans="1:10" x14ac:dyDescent="0.3">
      <c r="A7019">
        <v>202391</v>
      </c>
      <c r="B7019">
        <v>397382</v>
      </c>
      <c r="C7019" s="6">
        <v>397382001002</v>
      </c>
      <c r="D7019" t="s">
        <v>5075</v>
      </c>
      <c r="E7019" t="s">
        <v>11810</v>
      </c>
      <c r="F7019" t="s">
        <v>11970</v>
      </c>
      <c r="G7019" t="s">
        <v>12515</v>
      </c>
      <c r="H7019" t="s">
        <v>13988</v>
      </c>
      <c r="I7019" t="s">
        <v>14759</v>
      </c>
      <c r="J7019" t="s">
        <v>15647</v>
      </c>
    </row>
    <row r="7020" spans="1:10" x14ac:dyDescent="0.3">
      <c r="A7020">
        <v>202392</v>
      </c>
      <c r="B7020">
        <v>397383</v>
      </c>
      <c r="C7020" s="6">
        <v>397383001002</v>
      </c>
      <c r="D7020" t="s">
        <v>5076</v>
      </c>
      <c r="E7020" t="s">
        <v>11810</v>
      </c>
      <c r="F7020" t="s">
        <v>11969</v>
      </c>
      <c r="G7020" t="s">
        <v>12503</v>
      </c>
      <c r="H7020" t="s">
        <v>13784</v>
      </c>
      <c r="I7020" t="s">
        <v>14761</v>
      </c>
      <c r="J7020" t="s">
        <v>15647</v>
      </c>
    </row>
    <row r="7021" spans="1:10" x14ac:dyDescent="0.3">
      <c r="A7021">
        <v>202393</v>
      </c>
      <c r="B7021">
        <v>397384</v>
      </c>
      <c r="C7021" s="6">
        <v>397384001002</v>
      </c>
      <c r="D7021" t="s">
        <v>20484</v>
      </c>
      <c r="E7021" t="s">
        <v>11810</v>
      </c>
      <c r="F7021" t="s">
        <v>15867</v>
      </c>
      <c r="J7021" t="s">
        <v>15647</v>
      </c>
    </row>
    <row r="7022" spans="1:10" x14ac:dyDescent="0.3">
      <c r="A7022">
        <v>202396</v>
      </c>
      <c r="B7022">
        <v>397387</v>
      </c>
      <c r="C7022" s="6">
        <v>397387001002</v>
      </c>
      <c r="D7022" t="s">
        <v>5077</v>
      </c>
      <c r="E7022" t="s">
        <v>11810</v>
      </c>
      <c r="F7022" t="s">
        <v>11931</v>
      </c>
      <c r="G7022" t="s">
        <v>12517</v>
      </c>
      <c r="H7022" t="s">
        <v>12891</v>
      </c>
      <c r="I7022" t="s">
        <v>14760</v>
      </c>
      <c r="J7022" t="s">
        <v>15647</v>
      </c>
    </row>
    <row r="7023" spans="1:10" x14ac:dyDescent="0.3">
      <c r="A7023">
        <v>202397</v>
      </c>
      <c r="B7023">
        <v>397388</v>
      </c>
      <c r="C7023" s="6">
        <v>397388001002</v>
      </c>
      <c r="D7023" t="s">
        <v>5078</v>
      </c>
      <c r="E7023" t="s">
        <v>11810</v>
      </c>
      <c r="F7023" t="s">
        <v>11907</v>
      </c>
      <c r="G7023" t="s">
        <v>12191</v>
      </c>
      <c r="H7023" t="s">
        <v>14083</v>
      </c>
      <c r="I7023" t="s">
        <v>14760</v>
      </c>
      <c r="J7023" t="s">
        <v>15647</v>
      </c>
    </row>
    <row r="7024" spans="1:10" x14ac:dyDescent="0.3">
      <c r="A7024">
        <v>202398</v>
      </c>
      <c r="B7024">
        <v>397389</v>
      </c>
      <c r="C7024" s="6">
        <v>397389001002</v>
      </c>
      <c r="D7024" t="s">
        <v>20482</v>
      </c>
      <c r="E7024" t="s">
        <v>11810</v>
      </c>
      <c r="F7024" t="s">
        <v>15867</v>
      </c>
      <c r="J7024" t="s">
        <v>15647</v>
      </c>
    </row>
    <row r="7025" spans="1:10" x14ac:dyDescent="0.3">
      <c r="A7025">
        <v>202400</v>
      </c>
      <c r="B7025">
        <v>397394</v>
      </c>
      <c r="C7025" s="6">
        <v>397394001002</v>
      </c>
      <c r="D7025" t="s">
        <v>5079</v>
      </c>
      <c r="E7025" t="s">
        <v>11810</v>
      </c>
      <c r="F7025" t="s">
        <v>11931</v>
      </c>
      <c r="G7025" t="s">
        <v>12517</v>
      </c>
      <c r="H7025" t="s">
        <v>12891</v>
      </c>
      <c r="I7025" t="s">
        <v>14760</v>
      </c>
      <c r="J7025" t="s">
        <v>15647</v>
      </c>
    </row>
    <row r="7026" spans="1:10" x14ac:dyDescent="0.3">
      <c r="A7026">
        <v>202401</v>
      </c>
      <c r="B7026">
        <v>397395</v>
      </c>
      <c r="C7026" s="6">
        <v>397395001002</v>
      </c>
      <c r="D7026" t="s">
        <v>5080</v>
      </c>
      <c r="E7026" t="s">
        <v>11810</v>
      </c>
      <c r="F7026" t="s">
        <v>11885</v>
      </c>
      <c r="G7026" t="s">
        <v>12303</v>
      </c>
      <c r="H7026" t="s">
        <v>14081</v>
      </c>
      <c r="I7026" t="s">
        <v>14760</v>
      </c>
      <c r="J7026" t="s">
        <v>15647</v>
      </c>
    </row>
    <row r="7027" spans="1:10" x14ac:dyDescent="0.3">
      <c r="A7027">
        <v>202403</v>
      </c>
      <c r="B7027">
        <v>397398</v>
      </c>
      <c r="C7027" s="6">
        <v>397398001002</v>
      </c>
      <c r="D7027" t="s">
        <v>5081</v>
      </c>
      <c r="E7027" t="s">
        <v>11810</v>
      </c>
      <c r="F7027" t="s">
        <v>11907</v>
      </c>
      <c r="G7027" t="s">
        <v>12614</v>
      </c>
      <c r="H7027" t="s">
        <v>14099</v>
      </c>
      <c r="I7027" t="s">
        <v>14761</v>
      </c>
      <c r="J7027" t="s">
        <v>15647</v>
      </c>
    </row>
    <row r="7028" spans="1:10" x14ac:dyDescent="0.3">
      <c r="A7028">
        <v>202404</v>
      </c>
      <c r="B7028">
        <v>397399</v>
      </c>
      <c r="C7028" s="6">
        <v>397399001002</v>
      </c>
      <c r="D7028" t="s">
        <v>5082</v>
      </c>
      <c r="E7028" t="s">
        <v>11810</v>
      </c>
      <c r="F7028" t="s">
        <v>11907</v>
      </c>
      <c r="G7028" t="s">
        <v>12615</v>
      </c>
      <c r="H7028" t="s">
        <v>14099</v>
      </c>
      <c r="I7028" t="s">
        <v>14761</v>
      </c>
      <c r="J7028" t="s">
        <v>15647</v>
      </c>
    </row>
    <row r="7029" spans="1:10" x14ac:dyDescent="0.3">
      <c r="A7029">
        <v>202406</v>
      </c>
      <c r="B7029">
        <v>397401</v>
      </c>
      <c r="C7029" s="6">
        <v>397401001002</v>
      </c>
      <c r="D7029" t="s">
        <v>5083</v>
      </c>
      <c r="E7029" t="s">
        <v>11810</v>
      </c>
      <c r="F7029" t="s">
        <v>11931</v>
      </c>
      <c r="G7029" t="s">
        <v>12517</v>
      </c>
      <c r="H7029" t="s">
        <v>14100</v>
      </c>
      <c r="I7029" t="s">
        <v>14760</v>
      </c>
      <c r="J7029" t="s">
        <v>15647</v>
      </c>
    </row>
    <row r="7030" spans="1:10" x14ac:dyDescent="0.3">
      <c r="A7030">
        <v>202409</v>
      </c>
      <c r="B7030">
        <v>397404</v>
      </c>
      <c r="C7030" s="6">
        <v>397404001002</v>
      </c>
      <c r="D7030" t="s">
        <v>5084</v>
      </c>
      <c r="E7030" t="s">
        <v>11810</v>
      </c>
      <c r="F7030" t="s">
        <v>11950</v>
      </c>
      <c r="G7030" t="s">
        <v>12516</v>
      </c>
      <c r="H7030" t="s">
        <v>14100</v>
      </c>
      <c r="I7030" t="s">
        <v>14768</v>
      </c>
      <c r="J7030" t="s">
        <v>15647</v>
      </c>
    </row>
    <row r="7031" spans="1:10" x14ac:dyDescent="0.3">
      <c r="A7031">
        <v>202410</v>
      </c>
      <c r="B7031">
        <v>397405</v>
      </c>
      <c r="C7031" s="6">
        <v>397405001002</v>
      </c>
      <c r="D7031" t="s">
        <v>5085</v>
      </c>
      <c r="E7031" t="s">
        <v>11810</v>
      </c>
      <c r="F7031" t="s">
        <v>11907</v>
      </c>
      <c r="G7031" t="s">
        <v>12614</v>
      </c>
      <c r="H7031" t="s">
        <v>14101</v>
      </c>
      <c r="I7031" t="s">
        <v>14761</v>
      </c>
      <c r="J7031" t="s">
        <v>15647</v>
      </c>
    </row>
    <row r="7032" spans="1:10" x14ac:dyDescent="0.3">
      <c r="A7032">
        <v>202412</v>
      </c>
      <c r="B7032">
        <v>397408</v>
      </c>
      <c r="C7032" s="6">
        <v>397408001002</v>
      </c>
      <c r="D7032" t="s">
        <v>5086</v>
      </c>
      <c r="E7032" t="s">
        <v>11810</v>
      </c>
      <c r="F7032" t="s">
        <v>11907</v>
      </c>
      <c r="G7032" t="s">
        <v>12615</v>
      </c>
      <c r="H7032" t="s">
        <v>14101</v>
      </c>
      <c r="I7032" t="s">
        <v>14761</v>
      </c>
      <c r="J7032" t="s">
        <v>15647</v>
      </c>
    </row>
    <row r="7033" spans="1:10" x14ac:dyDescent="0.3">
      <c r="A7033">
        <v>202413</v>
      </c>
      <c r="B7033">
        <v>397409</v>
      </c>
      <c r="C7033" s="6">
        <v>397409001002</v>
      </c>
      <c r="D7033" t="s">
        <v>5087</v>
      </c>
      <c r="E7033" t="s">
        <v>11810</v>
      </c>
      <c r="F7033" t="s">
        <v>11907</v>
      </c>
      <c r="G7033" t="s">
        <v>12614</v>
      </c>
      <c r="H7033" t="s">
        <v>14099</v>
      </c>
      <c r="I7033" t="s">
        <v>14760</v>
      </c>
      <c r="J7033" t="s">
        <v>15647</v>
      </c>
    </row>
    <row r="7034" spans="1:10" x14ac:dyDescent="0.3">
      <c r="A7034">
        <v>202414</v>
      </c>
      <c r="B7034">
        <v>397410</v>
      </c>
      <c r="C7034" s="6">
        <v>397410001002</v>
      </c>
      <c r="D7034" t="s">
        <v>20072</v>
      </c>
      <c r="E7034" t="s">
        <v>11805</v>
      </c>
      <c r="F7034" t="s">
        <v>11879</v>
      </c>
      <c r="J7034" t="s">
        <v>15647</v>
      </c>
    </row>
    <row r="7035" spans="1:10" x14ac:dyDescent="0.3">
      <c r="A7035">
        <v>202422</v>
      </c>
      <c r="B7035">
        <v>397419</v>
      </c>
      <c r="C7035" s="6">
        <v>397419001002</v>
      </c>
      <c r="D7035" t="s">
        <v>5088</v>
      </c>
      <c r="E7035" t="s">
        <v>11810</v>
      </c>
      <c r="F7035" t="s">
        <v>11970</v>
      </c>
      <c r="G7035" t="s">
        <v>12588</v>
      </c>
      <c r="H7035" t="s">
        <v>14095</v>
      </c>
      <c r="I7035" t="s">
        <v>14760</v>
      </c>
      <c r="J7035" t="s">
        <v>15647</v>
      </c>
    </row>
    <row r="7036" spans="1:10" x14ac:dyDescent="0.3">
      <c r="A7036">
        <v>202423</v>
      </c>
      <c r="B7036">
        <v>397420</v>
      </c>
      <c r="C7036" s="6">
        <v>397420001002</v>
      </c>
      <c r="D7036" t="s">
        <v>5089</v>
      </c>
      <c r="E7036" t="s">
        <v>11810</v>
      </c>
      <c r="F7036" t="s">
        <v>11907</v>
      </c>
      <c r="G7036" t="s">
        <v>12614</v>
      </c>
      <c r="H7036" t="s">
        <v>14099</v>
      </c>
      <c r="I7036" t="s">
        <v>14760</v>
      </c>
      <c r="J7036" t="s">
        <v>15647</v>
      </c>
    </row>
    <row r="7037" spans="1:10" x14ac:dyDescent="0.3">
      <c r="A7037">
        <v>202424</v>
      </c>
      <c r="B7037">
        <v>397421</v>
      </c>
      <c r="C7037" s="6">
        <v>397421001002</v>
      </c>
      <c r="D7037" t="s">
        <v>5090</v>
      </c>
      <c r="E7037" t="s">
        <v>11810</v>
      </c>
      <c r="F7037" t="s">
        <v>11970</v>
      </c>
      <c r="G7037" t="s">
        <v>12504</v>
      </c>
      <c r="H7037" t="s">
        <v>14095</v>
      </c>
      <c r="I7037" t="s">
        <v>14760</v>
      </c>
      <c r="J7037" t="s">
        <v>15647</v>
      </c>
    </row>
    <row r="7038" spans="1:10" x14ac:dyDescent="0.3">
      <c r="A7038">
        <v>202426</v>
      </c>
      <c r="B7038">
        <v>397424</v>
      </c>
      <c r="C7038" s="6">
        <v>397424001002</v>
      </c>
      <c r="D7038" t="s">
        <v>5091</v>
      </c>
      <c r="E7038" t="s">
        <v>11810</v>
      </c>
      <c r="F7038" t="s">
        <v>11907</v>
      </c>
      <c r="G7038" t="s">
        <v>12614</v>
      </c>
      <c r="H7038" t="s">
        <v>14099</v>
      </c>
      <c r="I7038" t="s">
        <v>14760</v>
      </c>
      <c r="J7038" t="s">
        <v>15647</v>
      </c>
    </row>
    <row r="7039" spans="1:10" x14ac:dyDescent="0.3">
      <c r="A7039">
        <v>202427</v>
      </c>
      <c r="B7039">
        <v>397425</v>
      </c>
      <c r="C7039" s="6">
        <v>397425001002</v>
      </c>
      <c r="D7039" t="s">
        <v>5092</v>
      </c>
      <c r="E7039" t="s">
        <v>11810</v>
      </c>
      <c r="F7039" t="s">
        <v>11970</v>
      </c>
      <c r="G7039" t="s">
        <v>12613</v>
      </c>
      <c r="H7039" t="s">
        <v>14102</v>
      </c>
      <c r="I7039" t="s">
        <v>14760</v>
      </c>
      <c r="J7039" t="s">
        <v>15647</v>
      </c>
    </row>
    <row r="7040" spans="1:10" x14ac:dyDescent="0.3">
      <c r="A7040">
        <v>202428</v>
      </c>
      <c r="B7040">
        <v>397426</v>
      </c>
      <c r="C7040" s="6">
        <v>397426001002</v>
      </c>
      <c r="D7040" t="s">
        <v>5093</v>
      </c>
      <c r="E7040" t="s">
        <v>11810</v>
      </c>
      <c r="F7040" t="s">
        <v>11907</v>
      </c>
      <c r="G7040" t="s">
        <v>12615</v>
      </c>
      <c r="H7040" t="s">
        <v>14103</v>
      </c>
      <c r="I7040" t="s">
        <v>14760</v>
      </c>
      <c r="J7040" t="s">
        <v>15647</v>
      </c>
    </row>
    <row r="7041" spans="1:10" x14ac:dyDescent="0.3">
      <c r="A7041">
        <v>202429</v>
      </c>
      <c r="B7041">
        <v>397427</v>
      </c>
      <c r="C7041" s="6">
        <v>397427001002</v>
      </c>
      <c r="D7041" t="s">
        <v>5094</v>
      </c>
      <c r="E7041" t="s">
        <v>11810</v>
      </c>
      <c r="F7041" t="s">
        <v>11907</v>
      </c>
      <c r="G7041" t="s">
        <v>12615</v>
      </c>
      <c r="H7041" t="s">
        <v>14099</v>
      </c>
      <c r="I7041" t="s">
        <v>14760</v>
      </c>
      <c r="J7041" t="s">
        <v>15647</v>
      </c>
    </row>
    <row r="7042" spans="1:10" x14ac:dyDescent="0.3">
      <c r="A7042">
        <v>202430</v>
      </c>
      <c r="B7042">
        <v>397430</v>
      </c>
      <c r="C7042" s="6">
        <v>397430001002</v>
      </c>
      <c r="D7042" t="s">
        <v>5095</v>
      </c>
      <c r="E7042" t="s">
        <v>11810</v>
      </c>
      <c r="F7042" t="s">
        <v>11970</v>
      </c>
      <c r="G7042" t="s">
        <v>12620</v>
      </c>
      <c r="H7042" t="s">
        <v>14104</v>
      </c>
      <c r="I7042" t="s">
        <v>14760</v>
      </c>
      <c r="J7042" t="s">
        <v>15647</v>
      </c>
    </row>
    <row r="7043" spans="1:10" x14ac:dyDescent="0.3">
      <c r="A7043">
        <v>202433</v>
      </c>
      <c r="B7043">
        <v>397433</v>
      </c>
      <c r="C7043" s="6">
        <v>397433001002</v>
      </c>
      <c r="D7043" t="s">
        <v>5096</v>
      </c>
      <c r="E7043" t="s">
        <v>11810</v>
      </c>
      <c r="F7043" t="s">
        <v>11907</v>
      </c>
      <c r="G7043" t="s">
        <v>12619</v>
      </c>
      <c r="H7043" t="s">
        <v>14103</v>
      </c>
      <c r="I7043" t="s">
        <v>14760</v>
      </c>
      <c r="J7043" t="s">
        <v>15647</v>
      </c>
    </row>
    <row r="7044" spans="1:10" x14ac:dyDescent="0.3">
      <c r="A7044">
        <v>202439</v>
      </c>
      <c r="B7044">
        <v>397440</v>
      </c>
      <c r="C7044" s="6">
        <v>397440001002</v>
      </c>
      <c r="D7044" t="s">
        <v>5097</v>
      </c>
      <c r="E7044" t="s">
        <v>11810</v>
      </c>
      <c r="F7044" t="s">
        <v>11907</v>
      </c>
      <c r="G7044" t="s">
        <v>12615</v>
      </c>
      <c r="H7044" t="s">
        <v>14099</v>
      </c>
      <c r="I7044" t="s">
        <v>14760</v>
      </c>
      <c r="J7044" t="s">
        <v>15647</v>
      </c>
    </row>
    <row r="7045" spans="1:10" x14ac:dyDescent="0.3">
      <c r="A7045">
        <v>202440</v>
      </c>
      <c r="B7045">
        <v>397441</v>
      </c>
      <c r="C7045" s="6">
        <v>397441001002</v>
      </c>
      <c r="D7045" t="s">
        <v>5098</v>
      </c>
      <c r="E7045" t="s">
        <v>11810</v>
      </c>
      <c r="F7045" t="s">
        <v>11907</v>
      </c>
      <c r="G7045" t="s">
        <v>12615</v>
      </c>
      <c r="H7045" t="s">
        <v>13925</v>
      </c>
      <c r="I7045" t="s">
        <v>14761</v>
      </c>
      <c r="J7045" t="s">
        <v>15647</v>
      </c>
    </row>
    <row r="7046" spans="1:10" x14ac:dyDescent="0.3">
      <c r="A7046">
        <v>202441</v>
      </c>
      <c r="B7046">
        <v>397442</v>
      </c>
      <c r="C7046" s="6">
        <v>397442001002</v>
      </c>
      <c r="D7046" t="s">
        <v>5099</v>
      </c>
      <c r="E7046" t="s">
        <v>11810</v>
      </c>
      <c r="F7046" t="s">
        <v>11907</v>
      </c>
      <c r="G7046" t="s">
        <v>12615</v>
      </c>
      <c r="H7046" t="s">
        <v>14105</v>
      </c>
      <c r="I7046" t="s">
        <v>14760</v>
      </c>
      <c r="J7046" t="s">
        <v>15647</v>
      </c>
    </row>
    <row r="7047" spans="1:10" x14ac:dyDescent="0.3">
      <c r="A7047">
        <v>202443</v>
      </c>
      <c r="B7047">
        <v>397444</v>
      </c>
      <c r="C7047" s="6">
        <v>397444001002</v>
      </c>
      <c r="D7047" t="s">
        <v>5100</v>
      </c>
      <c r="E7047" t="s">
        <v>11805</v>
      </c>
      <c r="F7047" t="s">
        <v>11879</v>
      </c>
      <c r="G7047" t="s">
        <v>12417</v>
      </c>
      <c r="H7047" t="s">
        <v>13832</v>
      </c>
      <c r="I7047" t="s">
        <v>14768</v>
      </c>
      <c r="J7047" t="s">
        <v>15647</v>
      </c>
    </row>
    <row r="7048" spans="1:10" x14ac:dyDescent="0.3">
      <c r="A7048">
        <v>202444</v>
      </c>
      <c r="B7048">
        <v>397445</v>
      </c>
      <c r="C7048" s="6">
        <v>397445001002</v>
      </c>
      <c r="D7048" t="s">
        <v>5101</v>
      </c>
      <c r="E7048" t="s">
        <v>11805</v>
      </c>
      <c r="F7048" t="s">
        <v>11879</v>
      </c>
      <c r="G7048" t="s">
        <v>12417</v>
      </c>
      <c r="H7048" t="s">
        <v>13933</v>
      </c>
      <c r="I7048" t="s">
        <v>14759</v>
      </c>
      <c r="J7048" t="s">
        <v>15647</v>
      </c>
    </row>
    <row r="7049" spans="1:10" x14ac:dyDescent="0.3">
      <c r="A7049">
        <v>202447</v>
      </c>
      <c r="B7049">
        <v>397448</v>
      </c>
      <c r="C7049" s="6">
        <v>397448001002</v>
      </c>
      <c r="D7049" t="s">
        <v>5102</v>
      </c>
      <c r="E7049" t="s">
        <v>11810</v>
      </c>
      <c r="F7049" t="s">
        <v>11969</v>
      </c>
      <c r="G7049" t="s">
        <v>12563</v>
      </c>
      <c r="H7049" t="s">
        <v>13784</v>
      </c>
      <c r="I7049" t="s">
        <v>14760</v>
      </c>
      <c r="J7049" t="s">
        <v>15647</v>
      </c>
    </row>
    <row r="7050" spans="1:10" x14ac:dyDescent="0.3">
      <c r="A7050">
        <v>202448</v>
      </c>
      <c r="B7050">
        <v>397449</v>
      </c>
      <c r="C7050" s="6">
        <v>397449001002</v>
      </c>
      <c r="D7050" t="s">
        <v>5103</v>
      </c>
      <c r="E7050" t="s">
        <v>11810</v>
      </c>
      <c r="F7050" t="s">
        <v>11907</v>
      </c>
      <c r="G7050" t="s">
        <v>12621</v>
      </c>
      <c r="H7050" t="s">
        <v>14101</v>
      </c>
      <c r="I7050" t="s">
        <v>14761</v>
      </c>
      <c r="J7050" t="s">
        <v>15647</v>
      </c>
    </row>
    <row r="7051" spans="1:10" x14ac:dyDescent="0.3">
      <c r="A7051">
        <v>202450</v>
      </c>
      <c r="B7051">
        <v>397451</v>
      </c>
      <c r="C7051" s="6">
        <v>397451001002</v>
      </c>
      <c r="D7051" t="s">
        <v>5104</v>
      </c>
      <c r="E7051" t="s">
        <v>11810</v>
      </c>
      <c r="F7051" t="s">
        <v>11907</v>
      </c>
      <c r="G7051" t="s">
        <v>12621</v>
      </c>
      <c r="H7051" t="s">
        <v>14099</v>
      </c>
      <c r="I7051" t="s">
        <v>14761</v>
      </c>
      <c r="J7051" t="s">
        <v>15647</v>
      </c>
    </row>
    <row r="7052" spans="1:10" x14ac:dyDescent="0.3">
      <c r="A7052">
        <v>202457</v>
      </c>
      <c r="B7052">
        <v>397459</v>
      </c>
      <c r="C7052" s="6">
        <v>397459001002</v>
      </c>
      <c r="D7052" t="s">
        <v>5105</v>
      </c>
      <c r="E7052" t="s">
        <v>11810</v>
      </c>
      <c r="F7052" t="s">
        <v>15867</v>
      </c>
      <c r="G7052" t="s">
        <v>12563</v>
      </c>
      <c r="H7052" t="s">
        <v>13784</v>
      </c>
      <c r="I7052" t="s">
        <v>14760</v>
      </c>
      <c r="J7052" t="s">
        <v>15647</v>
      </c>
    </row>
    <row r="7053" spans="1:10" x14ac:dyDescent="0.3">
      <c r="A7053">
        <v>202461</v>
      </c>
      <c r="B7053">
        <v>397464</v>
      </c>
      <c r="C7053" s="6">
        <v>397464001002</v>
      </c>
      <c r="D7053" t="s">
        <v>5106</v>
      </c>
      <c r="E7053" t="s">
        <v>11810</v>
      </c>
      <c r="F7053" t="s">
        <v>11907</v>
      </c>
      <c r="G7053" t="s">
        <v>12191</v>
      </c>
      <c r="H7053" t="s">
        <v>13925</v>
      </c>
      <c r="I7053" t="s">
        <v>14761</v>
      </c>
      <c r="J7053" t="s">
        <v>15647</v>
      </c>
    </row>
    <row r="7054" spans="1:10" x14ac:dyDescent="0.3">
      <c r="A7054">
        <v>202465</v>
      </c>
      <c r="B7054">
        <v>397487</v>
      </c>
      <c r="C7054" s="6">
        <v>397487001002</v>
      </c>
      <c r="D7054" t="s">
        <v>5107</v>
      </c>
      <c r="E7054" t="s">
        <v>11810</v>
      </c>
      <c r="F7054" t="s">
        <v>11907</v>
      </c>
      <c r="G7054" t="s">
        <v>12614</v>
      </c>
      <c r="H7054" t="s">
        <v>14101</v>
      </c>
      <c r="I7054" t="s">
        <v>14761</v>
      </c>
      <c r="J7054" t="s">
        <v>15647</v>
      </c>
    </row>
    <row r="7055" spans="1:10" x14ac:dyDescent="0.3">
      <c r="A7055">
        <v>202467</v>
      </c>
      <c r="B7055">
        <v>397490</v>
      </c>
      <c r="C7055" s="6">
        <v>397490001002</v>
      </c>
      <c r="D7055" t="s">
        <v>5108</v>
      </c>
      <c r="E7055" t="s">
        <v>11810</v>
      </c>
      <c r="F7055" t="s">
        <v>11907</v>
      </c>
      <c r="G7055" t="s">
        <v>12615</v>
      </c>
      <c r="H7055" t="s">
        <v>13925</v>
      </c>
      <c r="I7055" t="s">
        <v>14761</v>
      </c>
      <c r="J7055" t="s">
        <v>15647</v>
      </c>
    </row>
    <row r="7056" spans="1:10" x14ac:dyDescent="0.3">
      <c r="A7056">
        <v>202469</v>
      </c>
      <c r="B7056">
        <v>397493</v>
      </c>
      <c r="C7056" s="6">
        <v>397493001002</v>
      </c>
      <c r="D7056" t="s">
        <v>5109</v>
      </c>
      <c r="E7056" t="s">
        <v>11810</v>
      </c>
      <c r="F7056" t="s">
        <v>11907</v>
      </c>
      <c r="G7056" t="s">
        <v>12614</v>
      </c>
      <c r="H7056" t="s">
        <v>14083</v>
      </c>
      <c r="I7056" t="s">
        <v>14761</v>
      </c>
      <c r="J7056" t="s">
        <v>15647</v>
      </c>
    </row>
    <row r="7057" spans="1:10" x14ac:dyDescent="0.3">
      <c r="A7057">
        <v>202470</v>
      </c>
      <c r="B7057">
        <v>397495</v>
      </c>
      <c r="C7057" s="6">
        <v>397495001002</v>
      </c>
      <c r="D7057" t="s">
        <v>5110</v>
      </c>
      <c r="E7057" t="s">
        <v>11810</v>
      </c>
      <c r="F7057" t="s">
        <v>11970</v>
      </c>
      <c r="G7057" t="s">
        <v>12562</v>
      </c>
      <c r="H7057" t="s">
        <v>14001</v>
      </c>
      <c r="I7057" t="s">
        <v>14761</v>
      </c>
      <c r="J7057" t="s">
        <v>15647</v>
      </c>
    </row>
    <row r="7058" spans="1:10" x14ac:dyDescent="0.3">
      <c r="A7058">
        <v>202478</v>
      </c>
      <c r="B7058">
        <v>397516</v>
      </c>
      <c r="C7058" s="6">
        <v>397516001002</v>
      </c>
      <c r="D7058" t="s">
        <v>5111</v>
      </c>
      <c r="E7058" t="s">
        <v>11810</v>
      </c>
      <c r="F7058" t="s">
        <v>11970</v>
      </c>
      <c r="G7058" t="s">
        <v>12562</v>
      </c>
      <c r="H7058" t="s">
        <v>14080</v>
      </c>
      <c r="I7058" t="s">
        <v>14760</v>
      </c>
      <c r="J7058" t="s">
        <v>15647</v>
      </c>
    </row>
    <row r="7059" spans="1:10" x14ac:dyDescent="0.3">
      <c r="A7059">
        <v>202481</v>
      </c>
      <c r="B7059">
        <v>397519</v>
      </c>
      <c r="C7059" s="6">
        <v>397519001002</v>
      </c>
      <c r="D7059" t="s">
        <v>5112</v>
      </c>
      <c r="E7059" t="s">
        <v>11810</v>
      </c>
      <c r="F7059" t="s">
        <v>11969</v>
      </c>
      <c r="G7059" t="s">
        <v>12503</v>
      </c>
      <c r="H7059" t="s">
        <v>14106</v>
      </c>
      <c r="I7059" t="s">
        <v>14760</v>
      </c>
      <c r="J7059" t="s">
        <v>15647</v>
      </c>
    </row>
    <row r="7060" spans="1:10" x14ac:dyDescent="0.3">
      <c r="A7060">
        <v>202482</v>
      </c>
      <c r="B7060">
        <v>397520</v>
      </c>
      <c r="C7060" s="6">
        <v>397520001002</v>
      </c>
      <c r="D7060" t="s">
        <v>5113</v>
      </c>
      <c r="E7060" t="s">
        <v>11810</v>
      </c>
      <c r="F7060" t="s">
        <v>11969</v>
      </c>
      <c r="G7060" t="s">
        <v>12563</v>
      </c>
      <c r="H7060" t="s">
        <v>13784</v>
      </c>
      <c r="I7060" t="s">
        <v>14760</v>
      </c>
      <c r="J7060" t="s">
        <v>15647</v>
      </c>
    </row>
    <row r="7061" spans="1:10" x14ac:dyDescent="0.3">
      <c r="A7061">
        <v>202483</v>
      </c>
      <c r="B7061">
        <v>397521</v>
      </c>
      <c r="C7061" s="6">
        <v>397521001002</v>
      </c>
      <c r="D7061" t="s">
        <v>5114</v>
      </c>
      <c r="E7061" t="s">
        <v>11810</v>
      </c>
      <c r="F7061" t="s">
        <v>11969</v>
      </c>
      <c r="G7061" t="s">
        <v>12503</v>
      </c>
      <c r="H7061" t="s">
        <v>14106</v>
      </c>
      <c r="I7061" t="s">
        <v>14760</v>
      </c>
      <c r="J7061" t="s">
        <v>15647</v>
      </c>
    </row>
    <row r="7062" spans="1:10" x14ac:dyDescent="0.3">
      <c r="A7062">
        <v>202484</v>
      </c>
      <c r="B7062">
        <v>397522</v>
      </c>
      <c r="C7062" s="6">
        <v>397522001002</v>
      </c>
      <c r="D7062" t="s">
        <v>5115</v>
      </c>
      <c r="E7062" t="s">
        <v>11810</v>
      </c>
      <c r="F7062" t="s">
        <v>15867</v>
      </c>
      <c r="G7062" t="s">
        <v>12563</v>
      </c>
      <c r="H7062" t="s">
        <v>13784</v>
      </c>
      <c r="I7062" t="s">
        <v>14760</v>
      </c>
      <c r="J7062" t="s">
        <v>15647</v>
      </c>
    </row>
    <row r="7063" spans="1:10" x14ac:dyDescent="0.3">
      <c r="A7063">
        <v>202488</v>
      </c>
      <c r="B7063">
        <v>397527</v>
      </c>
      <c r="C7063" s="6">
        <v>397527001002</v>
      </c>
      <c r="D7063" t="s">
        <v>5116</v>
      </c>
      <c r="E7063" t="s">
        <v>11810</v>
      </c>
      <c r="F7063" t="s">
        <v>11988</v>
      </c>
      <c r="G7063" t="s">
        <v>12618</v>
      </c>
      <c r="H7063" t="s">
        <v>14107</v>
      </c>
      <c r="I7063" t="s">
        <v>14760</v>
      </c>
      <c r="J7063" t="s">
        <v>15647</v>
      </c>
    </row>
    <row r="7064" spans="1:10" x14ac:dyDescent="0.3">
      <c r="A7064">
        <v>202496</v>
      </c>
      <c r="B7064">
        <v>397539</v>
      </c>
      <c r="C7064" s="6">
        <v>397539001002</v>
      </c>
      <c r="D7064" t="s">
        <v>5117</v>
      </c>
      <c r="E7064" t="s">
        <v>11810</v>
      </c>
      <c r="F7064" t="s">
        <v>11970</v>
      </c>
      <c r="G7064" t="s">
        <v>12504</v>
      </c>
      <c r="H7064" t="s">
        <v>14108</v>
      </c>
      <c r="I7064" t="s">
        <v>14760</v>
      </c>
      <c r="J7064" t="s">
        <v>15647</v>
      </c>
    </row>
    <row r="7065" spans="1:10" x14ac:dyDescent="0.3">
      <c r="A7065">
        <v>202502</v>
      </c>
      <c r="B7065">
        <v>397547</v>
      </c>
      <c r="C7065" s="6">
        <v>397547001002</v>
      </c>
      <c r="D7065" t="s">
        <v>5118</v>
      </c>
      <c r="E7065" t="s">
        <v>11810</v>
      </c>
      <c r="F7065" t="s">
        <v>11907</v>
      </c>
      <c r="G7065" t="s">
        <v>12615</v>
      </c>
      <c r="H7065" t="s">
        <v>14099</v>
      </c>
      <c r="I7065" t="s">
        <v>14761</v>
      </c>
      <c r="J7065" t="s">
        <v>15647</v>
      </c>
    </row>
    <row r="7066" spans="1:10" x14ac:dyDescent="0.3">
      <c r="A7066">
        <v>202503</v>
      </c>
      <c r="B7066">
        <v>397548</v>
      </c>
      <c r="C7066" s="6">
        <v>397548001002</v>
      </c>
      <c r="D7066" t="s">
        <v>5119</v>
      </c>
      <c r="E7066" t="s">
        <v>11810</v>
      </c>
      <c r="F7066" t="s">
        <v>11907</v>
      </c>
      <c r="G7066" t="s">
        <v>12621</v>
      </c>
      <c r="H7066" t="s">
        <v>13925</v>
      </c>
      <c r="I7066" t="s">
        <v>14761</v>
      </c>
      <c r="J7066" t="s">
        <v>15647</v>
      </c>
    </row>
    <row r="7067" spans="1:10" x14ac:dyDescent="0.3">
      <c r="A7067">
        <v>202505</v>
      </c>
      <c r="B7067">
        <v>397550</v>
      </c>
      <c r="C7067" s="6">
        <v>397550001002</v>
      </c>
      <c r="D7067" t="s">
        <v>5120</v>
      </c>
      <c r="E7067" t="s">
        <v>11810</v>
      </c>
      <c r="F7067" t="s">
        <v>11907</v>
      </c>
      <c r="G7067" t="s">
        <v>12619</v>
      </c>
      <c r="H7067" t="s">
        <v>14101</v>
      </c>
      <c r="I7067" t="s">
        <v>14761</v>
      </c>
      <c r="J7067" t="s">
        <v>15647</v>
      </c>
    </row>
    <row r="7068" spans="1:10" x14ac:dyDescent="0.3">
      <c r="A7068">
        <v>202507</v>
      </c>
      <c r="B7068">
        <v>397552</v>
      </c>
      <c r="C7068" s="6">
        <v>397552001002</v>
      </c>
      <c r="D7068" t="s">
        <v>5121</v>
      </c>
      <c r="E7068" t="s">
        <v>11810</v>
      </c>
      <c r="F7068" t="s">
        <v>11907</v>
      </c>
      <c r="G7068" t="s">
        <v>12191</v>
      </c>
      <c r="H7068" t="s">
        <v>13925</v>
      </c>
      <c r="I7068" t="s">
        <v>14761</v>
      </c>
      <c r="J7068" t="s">
        <v>15647</v>
      </c>
    </row>
    <row r="7069" spans="1:10" x14ac:dyDescent="0.3">
      <c r="A7069">
        <v>202508</v>
      </c>
      <c r="B7069">
        <v>397554</v>
      </c>
      <c r="C7069" s="6">
        <v>397554001002</v>
      </c>
      <c r="D7069" t="s">
        <v>5122</v>
      </c>
      <c r="E7069" t="s">
        <v>11810</v>
      </c>
      <c r="F7069" t="s">
        <v>11907</v>
      </c>
      <c r="G7069" t="s">
        <v>12615</v>
      </c>
      <c r="H7069" t="s">
        <v>13925</v>
      </c>
      <c r="I7069" t="s">
        <v>14761</v>
      </c>
      <c r="J7069" t="s">
        <v>15647</v>
      </c>
    </row>
    <row r="7070" spans="1:10" x14ac:dyDescent="0.3">
      <c r="A7070">
        <v>202509</v>
      </c>
      <c r="B7070">
        <v>397555</v>
      </c>
      <c r="C7070" s="6">
        <v>397555001002</v>
      </c>
      <c r="D7070" t="s">
        <v>5123</v>
      </c>
      <c r="E7070" t="s">
        <v>11810</v>
      </c>
      <c r="F7070" t="s">
        <v>11907</v>
      </c>
      <c r="G7070" t="s">
        <v>12615</v>
      </c>
      <c r="H7070" t="s">
        <v>14080</v>
      </c>
      <c r="I7070" t="s">
        <v>14761</v>
      </c>
      <c r="J7070" t="s">
        <v>15647</v>
      </c>
    </row>
    <row r="7071" spans="1:10" x14ac:dyDescent="0.3">
      <c r="A7071">
        <v>202524</v>
      </c>
      <c r="B7071">
        <v>397576</v>
      </c>
      <c r="C7071" s="6">
        <v>397576001002</v>
      </c>
      <c r="D7071" t="s">
        <v>5124</v>
      </c>
      <c r="E7071" t="s">
        <v>11810</v>
      </c>
      <c r="F7071" t="s">
        <v>11907</v>
      </c>
      <c r="G7071" t="s">
        <v>12614</v>
      </c>
      <c r="H7071" t="s">
        <v>14093</v>
      </c>
      <c r="I7071" t="s">
        <v>14760</v>
      </c>
      <c r="J7071" t="s">
        <v>15647</v>
      </c>
    </row>
    <row r="7072" spans="1:10" x14ac:dyDescent="0.3">
      <c r="A7072">
        <v>202527</v>
      </c>
      <c r="B7072">
        <v>397580</v>
      </c>
      <c r="C7072" s="6">
        <v>397580001002</v>
      </c>
      <c r="D7072" t="s">
        <v>5125</v>
      </c>
      <c r="E7072" t="s">
        <v>11810</v>
      </c>
      <c r="F7072" t="s">
        <v>11931</v>
      </c>
      <c r="G7072" t="s">
        <v>12302</v>
      </c>
      <c r="H7072" t="s">
        <v>12891</v>
      </c>
      <c r="I7072" t="s">
        <v>14768</v>
      </c>
      <c r="J7072" t="s">
        <v>15647</v>
      </c>
    </row>
    <row r="7073" spans="1:10" x14ac:dyDescent="0.3">
      <c r="A7073">
        <v>202528</v>
      </c>
      <c r="B7073">
        <v>397581</v>
      </c>
      <c r="C7073" s="6">
        <v>397581001002</v>
      </c>
      <c r="D7073" t="s">
        <v>5126</v>
      </c>
      <c r="E7073" t="s">
        <v>11810</v>
      </c>
      <c r="F7073" t="s">
        <v>11907</v>
      </c>
      <c r="G7073" t="s">
        <v>12614</v>
      </c>
      <c r="H7073" t="s">
        <v>14101</v>
      </c>
      <c r="I7073" t="s">
        <v>14760</v>
      </c>
      <c r="J7073" t="s">
        <v>15647</v>
      </c>
    </row>
    <row r="7074" spans="1:10" x14ac:dyDescent="0.3">
      <c r="A7074">
        <v>202529</v>
      </c>
      <c r="B7074">
        <v>397582</v>
      </c>
      <c r="C7074" s="6">
        <v>397582001002</v>
      </c>
      <c r="D7074" t="s">
        <v>5127</v>
      </c>
      <c r="E7074" t="s">
        <v>11810</v>
      </c>
      <c r="F7074" t="s">
        <v>11907</v>
      </c>
      <c r="G7074" t="s">
        <v>12614</v>
      </c>
      <c r="H7074" t="s">
        <v>14101</v>
      </c>
      <c r="I7074" t="s">
        <v>14760</v>
      </c>
      <c r="J7074" t="s">
        <v>15647</v>
      </c>
    </row>
    <row r="7075" spans="1:10" x14ac:dyDescent="0.3">
      <c r="A7075">
        <v>202530</v>
      </c>
      <c r="B7075">
        <v>397583</v>
      </c>
      <c r="C7075" s="6">
        <v>397583001002</v>
      </c>
      <c r="D7075" t="s">
        <v>5128</v>
      </c>
      <c r="E7075" t="s">
        <v>11810</v>
      </c>
      <c r="F7075" t="s">
        <v>11907</v>
      </c>
      <c r="G7075" t="s">
        <v>12615</v>
      </c>
      <c r="H7075" t="s">
        <v>14101</v>
      </c>
      <c r="I7075" t="s">
        <v>14760</v>
      </c>
      <c r="J7075" t="s">
        <v>15647</v>
      </c>
    </row>
    <row r="7076" spans="1:10" x14ac:dyDescent="0.3">
      <c r="A7076" s="13">
        <v>202531</v>
      </c>
      <c r="B7076" s="13">
        <v>397584</v>
      </c>
      <c r="C7076" s="14"/>
      <c r="D7076" s="13" t="s">
        <v>17570</v>
      </c>
      <c r="E7076" s="13" t="s">
        <v>11810</v>
      </c>
      <c r="F7076" s="13" t="s">
        <v>11986</v>
      </c>
      <c r="G7076" s="13" t="s">
        <v>12624</v>
      </c>
      <c r="H7076" s="13" t="s">
        <v>14100</v>
      </c>
      <c r="I7076" t="s">
        <v>14760</v>
      </c>
      <c r="J7076" t="s">
        <v>15647</v>
      </c>
    </row>
    <row r="7077" spans="1:10" x14ac:dyDescent="0.3">
      <c r="A7077">
        <v>202531</v>
      </c>
      <c r="B7077">
        <v>397584</v>
      </c>
      <c r="D7077" t="s">
        <v>17570</v>
      </c>
      <c r="E7077" t="s">
        <v>11810</v>
      </c>
      <c r="F7077" t="s">
        <v>11986</v>
      </c>
      <c r="G7077" t="s">
        <v>12624</v>
      </c>
      <c r="H7077" t="s">
        <v>14100</v>
      </c>
      <c r="I7077" t="s">
        <v>14760</v>
      </c>
      <c r="J7077" t="s">
        <v>15647</v>
      </c>
    </row>
    <row r="7078" spans="1:10" x14ac:dyDescent="0.3">
      <c r="A7078">
        <v>202532</v>
      </c>
      <c r="B7078">
        <v>397585</v>
      </c>
      <c r="C7078" s="6">
        <v>397585001002</v>
      </c>
      <c r="D7078" t="s">
        <v>5129</v>
      </c>
      <c r="E7078" t="s">
        <v>11810</v>
      </c>
      <c r="F7078" t="s">
        <v>11970</v>
      </c>
      <c r="G7078" t="s">
        <v>12602</v>
      </c>
      <c r="H7078" t="s">
        <v>14104</v>
      </c>
      <c r="I7078" t="s">
        <v>14760</v>
      </c>
      <c r="J7078" t="s">
        <v>15647</v>
      </c>
    </row>
    <row r="7079" spans="1:10" x14ac:dyDescent="0.3">
      <c r="A7079">
        <v>202533</v>
      </c>
      <c r="B7079">
        <v>397586</v>
      </c>
      <c r="C7079" s="6">
        <v>397586001002</v>
      </c>
      <c r="D7079" t="s">
        <v>5130</v>
      </c>
      <c r="E7079" t="s">
        <v>11810</v>
      </c>
      <c r="F7079" t="s">
        <v>11907</v>
      </c>
      <c r="G7079" t="s">
        <v>12615</v>
      </c>
      <c r="H7079" t="s">
        <v>14101</v>
      </c>
      <c r="I7079" t="s">
        <v>14760</v>
      </c>
      <c r="J7079" t="s">
        <v>15647</v>
      </c>
    </row>
    <row r="7080" spans="1:10" x14ac:dyDescent="0.3">
      <c r="A7080">
        <v>202534</v>
      </c>
      <c r="B7080">
        <v>397587</v>
      </c>
      <c r="C7080" s="6">
        <v>397587001002</v>
      </c>
      <c r="D7080" t="s">
        <v>5131</v>
      </c>
      <c r="E7080" t="s">
        <v>11810</v>
      </c>
      <c r="F7080" t="s">
        <v>11907</v>
      </c>
      <c r="G7080" t="s">
        <v>12614</v>
      </c>
      <c r="H7080" t="s">
        <v>14101</v>
      </c>
      <c r="I7080" t="s">
        <v>14760</v>
      </c>
      <c r="J7080" t="s">
        <v>15647</v>
      </c>
    </row>
    <row r="7081" spans="1:10" x14ac:dyDescent="0.3">
      <c r="A7081">
        <v>202535</v>
      </c>
      <c r="B7081">
        <v>397588</v>
      </c>
      <c r="C7081" s="6">
        <v>397588001002</v>
      </c>
      <c r="D7081" t="s">
        <v>5132</v>
      </c>
      <c r="E7081" t="s">
        <v>11810</v>
      </c>
      <c r="F7081" t="s">
        <v>11907</v>
      </c>
      <c r="G7081" t="s">
        <v>12621</v>
      </c>
      <c r="H7081" t="s">
        <v>14080</v>
      </c>
      <c r="I7081" t="s">
        <v>14761</v>
      </c>
      <c r="J7081" t="s">
        <v>15647</v>
      </c>
    </row>
    <row r="7082" spans="1:10" x14ac:dyDescent="0.3">
      <c r="A7082" s="13">
        <v>202542</v>
      </c>
      <c r="B7082" s="13">
        <v>397599</v>
      </c>
      <c r="C7082" s="14"/>
      <c r="D7082" s="13" t="s">
        <v>17571</v>
      </c>
      <c r="E7082" s="13" t="s">
        <v>11810</v>
      </c>
      <c r="F7082" s="13" t="s">
        <v>11931</v>
      </c>
      <c r="G7082" s="13" t="s">
        <v>12623</v>
      </c>
      <c r="H7082" s="13" t="s">
        <v>14085</v>
      </c>
      <c r="I7082" t="s">
        <v>14760</v>
      </c>
      <c r="J7082" t="s">
        <v>15647</v>
      </c>
    </row>
    <row r="7083" spans="1:10" x14ac:dyDescent="0.3">
      <c r="A7083">
        <v>202542</v>
      </c>
      <c r="B7083">
        <v>397599</v>
      </c>
      <c r="D7083" t="s">
        <v>17571</v>
      </c>
      <c r="E7083" t="s">
        <v>11810</v>
      </c>
      <c r="F7083" t="s">
        <v>11931</v>
      </c>
      <c r="G7083" t="s">
        <v>12623</v>
      </c>
      <c r="H7083" t="s">
        <v>14085</v>
      </c>
      <c r="I7083" t="s">
        <v>14760</v>
      </c>
      <c r="J7083" t="s">
        <v>15647</v>
      </c>
    </row>
    <row r="7084" spans="1:10" x14ac:dyDescent="0.3">
      <c r="A7084">
        <v>202543</v>
      </c>
      <c r="B7084">
        <v>397600</v>
      </c>
      <c r="C7084" s="6">
        <v>397600001002</v>
      </c>
      <c r="D7084" t="s">
        <v>5133</v>
      </c>
      <c r="E7084" t="s">
        <v>11810</v>
      </c>
      <c r="F7084" t="s">
        <v>11931</v>
      </c>
      <c r="G7084" t="s">
        <v>12517</v>
      </c>
      <c r="H7084" t="s">
        <v>14085</v>
      </c>
      <c r="I7084" t="s">
        <v>14760</v>
      </c>
      <c r="J7084" t="s">
        <v>15647</v>
      </c>
    </row>
    <row r="7085" spans="1:10" x14ac:dyDescent="0.3">
      <c r="A7085">
        <v>202548</v>
      </c>
      <c r="B7085">
        <v>397605</v>
      </c>
      <c r="C7085" s="6">
        <v>397605001002</v>
      </c>
      <c r="D7085" t="s">
        <v>5134</v>
      </c>
      <c r="E7085" t="s">
        <v>11810</v>
      </c>
      <c r="F7085" t="s">
        <v>11970</v>
      </c>
      <c r="G7085" t="s">
        <v>12562</v>
      </c>
      <c r="H7085" t="s">
        <v>14109</v>
      </c>
      <c r="I7085" t="s">
        <v>14768</v>
      </c>
      <c r="J7085" t="s">
        <v>15647</v>
      </c>
    </row>
    <row r="7086" spans="1:10" x14ac:dyDescent="0.3">
      <c r="A7086">
        <v>202549</v>
      </c>
      <c r="B7086">
        <v>397607</v>
      </c>
      <c r="C7086" s="6">
        <v>397607001002</v>
      </c>
      <c r="D7086" t="s">
        <v>5135</v>
      </c>
      <c r="E7086" t="s">
        <v>11810</v>
      </c>
      <c r="F7086" t="s">
        <v>11885</v>
      </c>
      <c r="G7086" t="s">
        <v>12303</v>
      </c>
      <c r="H7086" t="s">
        <v>12891</v>
      </c>
      <c r="I7086" t="s">
        <v>14760</v>
      </c>
      <c r="J7086" t="s">
        <v>15647</v>
      </c>
    </row>
    <row r="7087" spans="1:10" x14ac:dyDescent="0.3">
      <c r="A7087">
        <v>202553</v>
      </c>
      <c r="B7087">
        <v>397612</v>
      </c>
      <c r="C7087" s="6">
        <v>397612001002</v>
      </c>
      <c r="D7087" t="s">
        <v>5136</v>
      </c>
      <c r="E7087" t="s">
        <v>11810</v>
      </c>
      <c r="F7087" t="s">
        <v>11907</v>
      </c>
      <c r="G7087" t="s">
        <v>12615</v>
      </c>
      <c r="H7087" t="s">
        <v>13925</v>
      </c>
      <c r="I7087" t="s">
        <v>14761</v>
      </c>
      <c r="J7087" t="s">
        <v>15647</v>
      </c>
    </row>
    <row r="7088" spans="1:10" x14ac:dyDescent="0.3">
      <c r="A7088">
        <v>202560</v>
      </c>
      <c r="B7088">
        <v>397625</v>
      </c>
      <c r="C7088" s="6">
        <v>397625001001</v>
      </c>
      <c r="D7088" t="s">
        <v>5137</v>
      </c>
      <c r="E7088" t="s">
        <v>11810</v>
      </c>
      <c r="F7088" t="s">
        <v>11975</v>
      </c>
      <c r="G7088" t="s">
        <v>12559</v>
      </c>
      <c r="H7088" t="s">
        <v>12969</v>
      </c>
      <c r="I7088" t="s">
        <v>14760</v>
      </c>
      <c r="J7088" t="s">
        <v>15647</v>
      </c>
    </row>
    <row r="7089" spans="1:10" x14ac:dyDescent="0.3">
      <c r="A7089" s="27">
        <v>202562</v>
      </c>
      <c r="B7089" s="27">
        <v>397636</v>
      </c>
      <c r="C7089" s="34">
        <v>397636001002</v>
      </c>
      <c r="D7089" s="27" t="s">
        <v>20872</v>
      </c>
      <c r="E7089" s="27" t="s">
        <v>11810</v>
      </c>
      <c r="F7089" s="27" t="s">
        <v>15867</v>
      </c>
      <c r="J7089" t="s">
        <v>15647</v>
      </c>
    </row>
    <row r="7090" spans="1:10" x14ac:dyDescent="0.3">
      <c r="A7090">
        <v>202570</v>
      </c>
      <c r="B7090">
        <v>397659</v>
      </c>
      <c r="C7090" s="6">
        <v>397659001001</v>
      </c>
      <c r="D7090" t="s">
        <v>5138</v>
      </c>
      <c r="E7090" t="s">
        <v>11801</v>
      </c>
      <c r="F7090" t="s">
        <v>11839</v>
      </c>
      <c r="G7090" t="s">
        <v>12485</v>
      </c>
      <c r="H7090" t="s">
        <v>12785</v>
      </c>
      <c r="I7090" t="s">
        <v>14768</v>
      </c>
      <c r="J7090" t="s">
        <v>15841</v>
      </c>
    </row>
    <row r="7091" spans="1:10" x14ac:dyDescent="0.3">
      <c r="A7091">
        <v>202572</v>
      </c>
      <c r="B7091">
        <v>397662</v>
      </c>
      <c r="C7091" s="6">
        <v>397662001002</v>
      </c>
      <c r="D7091" t="s">
        <v>5139</v>
      </c>
      <c r="E7091" t="s">
        <v>11810</v>
      </c>
      <c r="F7091" t="s">
        <v>11970</v>
      </c>
      <c r="G7091" t="s">
        <v>12620</v>
      </c>
      <c r="H7091" t="s">
        <v>13920</v>
      </c>
      <c r="I7091" t="s">
        <v>14760</v>
      </c>
      <c r="J7091" t="s">
        <v>15647</v>
      </c>
    </row>
    <row r="7092" spans="1:10" x14ac:dyDescent="0.3">
      <c r="A7092">
        <v>202573</v>
      </c>
      <c r="B7092">
        <v>397663</v>
      </c>
      <c r="C7092" s="6">
        <v>397663001002</v>
      </c>
      <c r="D7092" t="s">
        <v>21284</v>
      </c>
      <c r="E7092" t="s">
        <v>11810</v>
      </c>
      <c r="F7092" t="s">
        <v>11907</v>
      </c>
      <c r="J7092" t="s">
        <v>15647</v>
      </c>
    </row>
    <row r="7093" spans="1:10" x14ac:dyDescent="0.3">
      <c r="A7093">
        <v>202574</v>
      </c>
      <c r="B7093">
        <v>397664</v>
      </c>
      <c r="C7093" s="6">
        <v>397664001002</v>
      </c>
      <c r="D7093" t="s">
        <v>5140</v>
      </c>
      <c r="E7093" t="s">
        <v>11810</v>
      </c>
      <c r="F7093" t="s">
        <v>11970</v>
      </c>
      <c r="G7093" t="s">
        <v>12613</v>
      </c>
      <c r="H7093" t="s">
        <v>13920</v>
      </c>
      <c r="I7093" t="s">
        <v>14760</v>
      </c>
      <c r="J7093" t="s">
        <v>15647</v>
      </c>
    </row>
    <row r="7094" spans="1:10" x14ac:dyDescent="0.3">
      <c r="A7094">
        <v>202575</v>
      </c>
      <c r="B7094">
        <v>397665</v>
      </c>
      <c r="C7094" s="6">
        <v>397665001002</v>
      </c>
      <c r="D7094" t="s">
        <v>5141</v>
      </c>
      <c r="E7094" t="s">
        <v>11810</v>
      </c>
      <c r="F7094" t="s">
        <v>11982</v>
      </c>
      <c r="G7094" t="s">
        <v>12622</v>
      </c>
      <c r="H7094" t="s">
        <v>14110</v>
      </c>
      <c r="I7094" t="s">
        <v>14760</v>
      </c>
      <c r="J7094" t="s">
        <v>15647</v>
      </c>
    </row>
    <row r="7095" spans="1:10" x14ac:dyDescent="0.3">
      <c r="A7095">
        <v>202576</v>
      </c>
      <c r="B7095">
        <v>397666</v>
      </c>
      <c r="C7095" s="6">
        <v>397666001002</v>
      </c>
      <c r="D7095" t="s">
        <v>5142</v>
      </c>
      <c r="E7095" t="s">
        <v>11810</v>
      </c>
      <c r="F7095" t="s">
        <v>11970</v>
      </c>
      <c r="G7095" t="s">
        <v>12504</v>
      </c>
      <c r="H7095" t="s">
        <v>14086</v>
      </c>
      <c r="I7095" t="s">
        <v>14759</v>
      </c>
      <c r="J7095" t="s">
        <v>15647</v>
      </c>
    </row>
    <row r="7096" spans="1:10" x14ac:dyDescent="0.3">
      <c r="A7096">
        <v>202579</v>
      </c>
      <c r="B7096">
        <v>397670</v>
      </c>
      <c r="C7096" s="6">
        <v>397670001002</v>
      </c>
      <c r="D7096" t="s">
        <v>5143</v>
      </c>
      <c r="E7096" t="s">
        <v>11810</v>
      </c>
      <c r="F7096" t="s">
        <v>11969</v>
      </c>
      <c r="G7096" t="s">
        <v>12574</v>
      </c>
      <c r="H7096" t="s">
        <v>14111</v>
      </c>
      <c r="I7096" t="s">
        <v>14760</v>
      </c>
      <c r="J7096" t="s">
        <v>15647</v>
      </c>
    </row>
    <row r="7097" spans="1:10" x14ac:dyDescent="0.3">
      <c r="A7097">
        <v>202581</v>
      </c>
      <c r="B7097">
        <v>397673</v>
      </c>
      <c r="C7097" s="6">
        <v>397673001001</v>
      </c>
      <c r="D7097" t="s">
        <v>5144</v>
      </c>
      <c r="E7097" t="s">
        <v>11801</v>
      </c>
      <c r="F7097" t="s">
        <v>11839</v>
      </c>
      <c r="G7097" t="s">
        <v>12485</v>
      </c>
      <c r="H7097" t="s">
        <v>12785</v>
      </c>
      <c r="I7097" t="s">
        <v>14761</v>
      </c>
      <c r="J7097" t="s">
        <v>15841</v>
      </c>
    </row>
    <row r="7098" spans="1:10" x14ac:dyDescent="0.3">
      <c r="A7098">
        <v>202585</v>
      </c>
      <c r="B7098">
        <v>397678</v>
      </c>
      <c r="C7098" s="6">
        <v>397678001002</v>
      </c>
      <c r="D7098" t="s">
        <v>5145</v>
      </c>
      <c r="E7098" t="s">
        <v>11810</v>
      </c>
      <c r="F7098" t="s">
        <v>11982</v>
      </c>
      <c r="G7098" t="s">
        <v>12622</v>
      </c>
      <c r="H7098" t="s">
        <v>14110</v>
      </c>
      <c r="I7098" t="s">
        <v>14760</v>
      </c>
      <c r="J7098" t="s">
        <v>15647</v>
      </c>
    </row>
    <row r="7099" spans="1:10" x14ac:dyDescent="0.3">
      <c r="A7099">
        <v>202594</v>
      </c>
      <c r="B7099">
        <v>397684</v>
      </c>
      <c r="C7099" s="6">
        <v>397684001002</v>
      </c>
      <c r="D7099" t="s">
        <v>5146</v>
      </c>
      <c r="E7099" t="s">
        <v>11810</v>
      </c>
      <c r="F7099" t="s">
        <v>11950</v>
      </c>
      <c r="G7099" t="s">
        <v>12402</v>
      </c>
      <c r="H7099" t="s">
        <v>12891</v>
      </c>
      <c r="I7099" t="s">
        <v>14760</v>
      </c>
      <c r="J7099" t="s">
        <v>15647</v>
      </c>
    </row>
    <row r="7100" spans="1:10" x14ac:dyDescent="0.3">
      <c r="A7100">
        <v>202599</v>
      </c>
      <c r="B7100">
        <v>397692</v>
      </c>
      <c r="C7100" s="6">
        <v>397692001002</v>
      </c>
      <c r="D7100" t="s">
        <v>5147</v>
      </c>
      <c r="E7100" t="s">
        <v>11810</v>
      </c>
      <c r="F7100" t="s">
        <v>11907</v>
      </c>
      <c r="G7100" t="s">
        <v>12615</v>
      </c>
      <c r="H7100" t="s">
        <v>14084</v>
      </c>
      <c r="I7100" t="s">
        <v>14761</v>
      </c>
      <c r="J7100" t="s">
        <v>15647</v>
      </c>
    </row>
    <row r="7101" spans="1:10" x14ac:dyDescent="0.3">
      <c r="A7101">
        <v>202603</v>
      </c>
      <c r="B7101">
        <v>397699</v>
      </c>
      <c r="C7101" s="6">
        <v>397699001001</v>
      </c>
      <c r="D7101" t="s">
        <v>5148</v>
      </c>
      <c r="E7101" t="s">
        <v>11800</v>
      </c>
      <c r="F7101" t="s">
        <v>11858</v>
      </c>
      <c r="G7101" t="s">
        <v>12066</v>
      </c>
      <c r="H7101" t="s">
        <v>14112</v>
      </c>
      <c r="I7101" t="s">
        <v>14761</v>
      </c>
      <c r="J7101" t="s">
        <v>15648</v>
      </c>
    </row>
    <row r="7102" spans="1:10" x14ac:dyDescent="0.3">
      <c r="A7102">
        <v>202604</v>
      </c>
      <c r="B7102">
        <v>397700</v>
      </c>
      <c r="C7102" s="6">
        <v>397700001002</v>
      </c>
      <c r="D7102" t="s">
        <v>5149</v>
      </c>
      <c r="E7102" t="s">
        <v>11801</v>
      </c>
      <c r="F7102" t="s">
        <v>11854</v>
      </c>
      <c r="G7102" t="s">
        <v>12289</v>
      </c>
      <c r="H7102" t="s">
        <v>14079</v>
      </c>
      <c r="I7102" t="s">
        <v>14760</v>
      </c>
      <c r="J7102" t="s">
        <v>15841</v>
      </c>
    </row>
    <row r="7103" spans="1:10" x14ac:dyDescent="0.3">
      <c r="A7103">
        <v>202605</v>
      </c>
      <c r="B7103">
        <v>397701</v>
      </c>
      <c r="C7103" s="6">
        <v>397701001002</v>
      </c>
      <c r="D7103" t="s">
        <v>5150</v>
      </c>
      <c r="E7103" t="s">
        <v>11801</v>
      </c>
      <c r="F7103" t="s">
        <v>11854</v>
      </c>
      <c r="G7103" t="s">
        <v>12289</v>
      </c>
      <c r="H7103" t="s">
        <v>14079</v>
      </c>
      <c r="I7103" t="s">
        <v>14760</v>
      </c>
      <c r="J7103" t="s">
        <v>15841</v>
      </c>
    </row>
    <row r="7104" spans="1:10" x14ac:dyDescent="0.3">
      <c r="A7104">
        <v>202612</v>
      </c>
      <c r="B7104">
        <v>396432</v>
      </c>
      <c r="C7104" s="6">
        <v>396432001002</v>
      </c>
      <c r="D7104" t="s">
        <v>5151</v>
      </c>
      <c r="E7104" t="s">
        <v>11810</v>
      </c>
      <c r="F7104" t="s">
        <v>11931</v>
      </c>
      <c r="G7104" t="s">
        <v>12623</v>
      </c>
      <c r="H7104" t="s">
        <v>14085</v>
      </c>
      <c r="I7104" t="s">
        <v>14760</v>
      </c>
      <c r="J7104" t="s">
        <v>15647</v>
      </c>
    </row>
    <row r="7105" spans="1:10" x14ac:dyDescent="0.3">
      <c r="A7105">
        <v>202614</v>
      </c>
      <c r="B7105">
        <v>396434</v>
      </c>
      <c r="C7105" s="6">
        <v>396434001002</v>
      </c>
      <c r="D7105" t="s">
        <v>21265</v>
      </c>
      <c r="E7105" t="s">
        <v>11810</v>
      </c>
      <c r="F7105" t="s">
        <v>11885</v>
      </c>
      <c r="J7105" t="s">
        <v>15647</v>
      </c>
    </row>
    <row r="7106" spans="1:10" x14ac:dyDescent="0.3">
      <c r="A7106">
        <v>202619</v>
      </c>
      <c r="B7106">
        <v>396440</v>
      </c>
      <c r="C7106" s="6">
        <v>396440001002</v>
      </c>
      <c r="D7106" t="s">
        <v>5152</v>
      </c>
      <c r="E7106" t="s">
        <v>11810</v>
      </c>
      <c r="F7106" t="s">
        <v>11907</v>
      </c>
      <c r="G7106" t="s">
        <v>12616</v>
      </c>
      <c r="H7106" t="s">
        <v>14105</v>
      </c>
      <c r="I7106" t="s">
        <v>14760</v>
      </c>
      <c r="J7106" t="s">
        <v>15647</v>
      </c>
    </row>
    <row r="7107" spans="1:10" x14ac:dyDescent="0.3">
      <c r="A7107" s="27">
        <v>202638</v>
      </c>
      <c r="B7107" s="27">
        <v>396289</v>
      </c>
      <c r="C7107" s="34">
        <v>396289001002</v>
      </c>
      <c r="D7107" s="27" t="s">
        <v>20483</v>
      </c>
      <c r="E7107" s="27" t="s">
        <v>11810</v>
      </c>
      <c r="F7107" s="27" t="s">
        <v>15867</v>
      </c>
      <c r="J7107" t="s">
        <v>15647</v>
      </c>
    </row>
    <row r="7108" spans="1:10" x14ac:dyDescent="0.3">
      <c r="A7108">
        <v>202648</v>
      </c>
      <c r="B7108">
        <v>396301</v>
      </c>
      <c r="C7108" s="6">
        <v>396301001002</v>
      </c>
      <c r="D7108" t="s">
        <v>5153</v>
      </c>
      <c r="E7108" t="s">
        <v>11810</v>
      </c>
      <c r="F7108" t="s">
        <v>11969</v>
      </c>
      <c r="G7108" t="s">
        <v>12563</v>
      </c>
      <c r="H7108" t="s">
        <v>14082</v>
      </c>
      <c r="I7108" t="s">
        <v>14768</v>
      </c>
      <c r="J7108" t="s">
        <v>15647</v>
      </c>
    </row>
    <row r="7109" spans="1:10" x14ac:dyDescent="0.3">
      <c r="A7109">
        <v>202649</v>
      </c>
      <c r="B7109">
        <v>396302</v>
      </c>
      <c r="C7109" s="6">
        <v>396302001002</v>
      </c>
      <c r="D7109" t="s">
        <v>5154</v>
      </c>
      <c r="E7109" t="s">
        <v>11810</v>
      </c>
      <c r="F7109" t="s">
        <v>15867</v>
      </c>
      <c r="G7109" t="s">
        <v>12563</v>
      </c>
      <c r="H7109" t="s">
        <v>13784</v>
      </c>
      <c r="I7109" t="s">
        <v>14760</v>
      </c>
      <c r="J7109" t="s">
        <v>15647</v>
      </c>
    </row>
    <row r="7110" spans="1:10" x14ac:dyDescent="0.3">
      <c r="A7110">
        <v>202651</v>
      </c>
      <c r="B7110">
        <v>396304</v>
      </c>
      <c r="C7110" s="6">
        <v>396304001002</v>
      </c>
      <c r="D7110" t="s">
        <v>5155</v>
      </c>
      <c r="E7110" t="s">
        <v>11810</v>
      </c>
      <c r="F7110" t="s">
        <v>11907</v>
      </c>
      <c r="G7110" t="s">
        <v>12614</v>
      </c>
      <c r="H7110" t="s">
        <v>14089</v>
      </c>
      <c r="I7110" t="s">
        <v>14760</v>
      </c>
      <c r="J7110" t="s">
        <v>15647</v>
      </c>
    </row>
    <row r="7111" spans="1:10" x14ac:dyDescent="0.3">
      <c r="A7111">
        <v>202658</v>
      </c>
      <c r="B7111">
        <v>396315</v>
      </c>
      <c r="C7111" s="6">
        <v>396315001002</v>
      </c>
      <c r="D7111" t="s">
        <v>5156</v>
      </c>
      <c r="E7111" t="s">
        <v>11810</v>
      </c>
      <c r="F7111" t="s">
        <v>15867</v>
      </c>
      <c r="G7111" t="s">
        <v>12503</v>
      </c>
      <c r="H7111" t="s">
        <v>14113</v>
      </c>
      <c r="I7111" t="s">
        <v>14760</v>
      </c>
      <c r="J7111" t="s">
        <v>15647</v>
      </c>
    </row>
    <row r="7112" spans="1:10" x14ac:dyDescent="0.3">
      <c r="A7112">
        <v>202659</v>
      </c>
      <c r="B7112">
        <v>396317</v>
      </c>
      <c r="C7112" s="6">
        <v>396317001002</v>
      </c>
      <c r="D7112" t="s">
        <v>5157</v>
      </c>
      <c r="E7112" t="s">
        <v>11810</v>
      </c>
      <c r="F7112" t="s">
        <v>15867</v>
      </c>
      <c r="G7112" t="s">
        <v>12503</v>
      </c>
      <c r="H7112" t="s">
        <v>14113</v>
      </c>
      <c r="I7112" t="s">
        <v>14760</v>
      </c>
      <c r="J7112" t="s">
        <v>15647</v>
      </c>
    </row>
    <row r="7113" spans="1:10" x14ac:dyDescent="0.3">
      <c r="A7113">
        <v>202662</v>
      </c>
      <c r="B7113">
        <v>396321</v>
      </c>
      <c r="C7113" s="6">
        <v>396321001002</v>
      </c>
      <c r="D7113" t="s">
        <v>5158</v>
      </c>
      <c r="E7113" t="s">
        <v>11810</v>
      </c>
      <c r="F7113" t="s">
        <v>11969</v>
      </c>
      <c r="G7113" t="s">
        <v>12599</v>
      </c>
      <c r="H7113" t="s">
        <v>14114</v>
      </c>
      <c r="I7113" t="s">
        <v>14760</v>
      </c>
      <c r="J7113" t="s">
        <v>15647</v>
      </c>
    </row>
    <row r="7114" spans="1:10" x14ac:dyDescent="0.3">
      <c r="A7114">
        <v>202664</v>
      </c>
      <c r="B7114">
        <v>396323</v>
      </c>
      <c r="C7114" s="6">
        <v>396323001002</v>
      </c>
      <c r="D7114" t="s">
        <v>5159</v>
      </c>
      <c r="E7114" t="s">
        <v>11810</v>
      </c>
      <c r="F7114" t="s">
        <v>15867</v>
      </c>
      <c r="G7114" t="s">
        <v>12563</v>
      </c>
      <c r="H7114" t="s">
        <v>14114</v>
      </c>
      <c r="I7114" t="s">
        <v>14760</v>
      </c>
      <c r="J7114" t="s">
        <v>15647</v>
      </c>
    </row>
    <row r="7115" spans="1:10" x14ac:dyDescent="0.3">
      <c r="A7115">
        <v>202665</v>
      </c>
      <c r="B7115">
        <v>396324</v>
      </c>
      <c r="C7115" s="6">
        <v>396324001002</v>
      </c>
      <c r="D7115" t="s">
        <v>5160</v>
      </c>
      <c r="E7115" t="s">
        <v>11810</v>
      </c>
      <c r="F7115" t="s">
        <v>11969</v>
      </c>
      <c r="G7115" t="s">
        <v>12563</v>
      </c>
      <c r="H7115" t="s">
        <v>14114</v>
      </c>
      <c r="I7115" t="s">
        <v>14760</v>
      </c>
      <c r="J7115" t="s">
        <v>15647</v>
      </c>
    </row>
    <row r="7116" spans="1:10" x14ac:dyDescent="0.3">
      <c r="A7116">
        <v>202666</v>
      </c>
      <c r="B7116">
        <v>396325</v>
      </c>
      <c r="C7116" s="6">
        <v>396325001002</v>
      </c>
      <c r="D7116" t="s">
        <v>5161</v>
      </c>
      <c r="E7116" t="s">
        <v>11810</v>
      </c>
      <c r="F7116" t="s">
        <v>11969</v>
      </c>
      <c r="G7116" t="s">
        <v>12563</v>
      </c>
      <c r="H7116" t="s">
        <v>14114</v>
      </c>
      <c r="I7116" t="s">
        <v>14760</v>
      </c>
      <c r="J7116" t="s">
        <v>15647</v>
      </c>
    </row>
    <row r="7117" spans="1:10" x14ac:dyDescent="0.3">
      <c r="A7117">
        <v>202668</v>
      </c>
      <c r="B7117">
        <v>396327</v>
      </c>
      <c r="C7117" s="6">
        <v>396327001002</v>
      </c>
      <c r="D7117" t="s">
        <v>5162</v>
      </c>
      <c r="E7117" t="s">
        <v>11810</v>
      </c>
      <c r="F7117" t="s">
        <v>11969</v>
      </c>
      <c r="G7117" t="s">
        <v>12563</v>
      </c>
      <c r="H7117" t="s">
        <v>14114</v>
      </c>
      <c r="I7117" t="s">
        <v>14760</v>
      </c>
      <c r="J7117" t="s">
        <v>15647</v>
      </c>
    </row>
    <row r="7118" spans="1:10" x14ac:dyDescent="0.3">
      <c r="A7118">
        <v>202669</v>
      </c>
      <c r="B7118">
        <v>396328</v>
      </c>
      <c r="C7118" s="6">
        <v>396328001002</v>
      </c>
      <c r="D7118" t="s">
        <v>5163</v>
      </c>
      <c r="E7118" t="s">
        <v>11810</v>
      </c>
      <c r="F7118" t="s">
        <v>11969</v>
      </c>
      <c r="G7118" t="s">
        <v>12503</v>
      </c>
      <c r="H7118" t="s">
        <v>14114</v>
      </c>
      <c r="I7118" t="s">
        <v>14760</v>
      </c>
      <c r="J7118" t="s">
        <v>15647</v>
      </c>
    </row>
    <row r="7119" spans="1:10" x14ac:dyDescent="0.3">
      <c r="A7119">
        <v>202671</v>
      </c>
      <c r="B7119">
        <v>396330</v>
      </c>
      <c r="C7119" s="6">
        <v>396330001002</v>
      </c>
      <c r="D7119" t="s">
        <v>5164</v>
      </c>
      <c r="E7119" t="s">
        <v>11810</v>
      </c>
      <c r="F7119" t="s">
        <v>15867</v>
      </c>
      <c r="G7119" t="s">
        <v>12563</v>
      </c>
      <c r="H7119" t="s">
        <v>14114</v>
      </c>
      <c r="I7119" t="s">
        <v>14760</v>
      </c>
      <c r="J7119" t="s">
        <v>15647</v>
      </c>
    </row>
    <row r="7120" spans="1:10" x14ac:dyDescent="0.3">
      <c r="A7120">
        <v>202672</v>
      </c>
      <c r="B7120">
        <v>396331</v>
      </c>
      <c r="C7120" s="6">
        <v>396331001002</v>
      </c>
      <c r="D7120" t="s">
        <v>5165</v>
      </c>
      <c r="E7120" t="s">
        <v>11810</v>
      </c>
      <c r="F7120" t="s">
        <v>11969</v>
      </c>
      <c r="G7120" t="s">
        <v>12563</v>
      </c>
      <c r="H7120" t="s">
        <v>14114</v>
      </c>
      <c r="I7120" t="s">
        <v>14760</v>
      </c>
      <c r="J7120" t="s">
        <v>15647</v>
      </c>
    </row>
    <row r="7121" spans="1:10" x14ac:dyDescent="0.3">
      <c r="A7121">
        <v>202673</v>
      </c>
      <c r="B7121">
        <v>396333</v>
      </c>
      <c r="C7121" s="6">
        <v>396333001002</v>
      </c>
      <c r="D7121" t="s">
        <v>5166</v>
      </c>
      <c r="E7121" t="s">
        <v>11810</v>
      </c>
      <c r="F7121" t="s">
        <v>11969</v>
      </c>
      <c r="G7121" t="s">
        <v>12503</v>
      </c>
      <c r="H7121" t="s">
        <v>14114</v>
      </c>
      <c r="I7121" t="s">
        <v>14760</v>
      </c>
      <c r="J7121" t="s">
        <v>15647</v>
      </c>
    </row>
    <row r="7122" spans="1:10" x14ac:dyDescent="0.3">
      <c r="A7122">
        <v>202675</v>
      </c>
      <c r="B7122">
        <v>396336</v>
      </c>
      <c r="C7122" s="6">
        <v>396336001002</v>
      </c>
      <c r="D7122" t="s">
        <v>5167</v>
      </c>
      <c r="E7122" t="s">
        <v>11810</v>
      </c>
      <c r="F7122" t="s">
        <v>11970</v>
      </c>
      <c r="G7122" t="s">
        <v>12504</v>
      </c>
      <c r="H7122" t="s">
        <v>14078</v>
      </c>
      <c r="I7122" t="s">
        <v>14759</v>
      </c>
      <c r="J7122" t="s">
        <v>15647</v>
      </c>
    </row>
    <row r="7123" spans="1:10" x14ac:dyDescent="0.3">
      <c r="A7123">
        <v>202678</v>
      </c>
      <c r="B7123">
        <v>396343</v>
      </c>
      <c r="C7123" s="6">
        <v>396343001002</v>
      </c>
      <c r="D7123" t="s">
        <v>5168</v>
      </c>
      <c r="E7123" t="s">
        <v>11810</v>
      </c>
      <c r="F7123" t="s">
        <v>11885</v>
      </c>
      <c r="G7123" t="s">
        <v>12114</v>
      </c>
      <c r="H7123" t="s">
        <v>12891</v>
      </c>
      <c r="I7123" t="s">
        <v>14768</v>
      </c>
      <c r="J7123" t="s">
        <v>15647</v>
      </c>
    </row>
    <row r="7124" spans="1:10" x14ac:dyDescent="0.3">
      <c r="A7124" s="27">
        <v>202680</v>
      </c>
      <c r="B7124" s="27">
        <v>396345</v>
      </c>
      <c r="C7124" s="34">
        <v>396345001002</v>
      </c>
      <c r="D7124" s="27" t="s">
        <v>21283</v>
      </c>
      <c r="E7124" s="27" t="s">
        <v>11810</v>
      </c>
      <c r="F7124" s="27" t="s">
        <v>11907</v>
      </c>
      <c r="J7124" t="s">
        <v>15647</v>
      </c>
    </row>
    <row r="7125" spans="1:10" x14ac:dyDescent="0.3">
      <c r="A7125">
        <v>202685</v>
      </c>
      <c r="B7125">
        <v>396353</v>
      </c>
      <c r="C7125" s="6">
        <v>396353001002</v>
      </c>
      <c r="D7125" t="s">
        <v>5169</v>
      </c>
      <c r="E7125" t="s">
        <v>11810</v>
      </c>
      <c r="F7125" t="s">
        <v>11950</v>
      </c>
      <c r="G7125" t="s">
        <v>12516</v>
      </c>
      <c r="H7125" t="s">
        <v>14085</v>
      </c>
      <c r="I7125" t="s">
        <v>14760</v>
      </c>
      <c r="J7125" t="s">
        <v>15647</v>
      </c>
    </row>
    <row r="7126" spans="1:10" x14ac:dyDescent="0.3">
      <c r="A7126">
        <v>202688</v>
      </c>
      <c r="B7126">
        <v>396356</v>
      </c>
      <c r="C7126" s="6">
        <v>396356001002</v>
      </c>
      <c r="D7126" t="s">
        <v>5170</v>
      </c>
      <c r="E7126" t="s">
        <v>11810</v>
      </c>
      <c r="F7126" t="s">
        <v>11970</v>
      </c>
      <c r="G7126" t="s">
        <v>12562</v>
      </c>
      <c r="H7126" t="s">
        <v>14109</v>
      </c>
      <c r="I7126" t="s">
        <v>14761</v>
      </c>
      <c r="J7126" t="s">
        <v>15647</v>
      </c>
    </row>
    <row r="7127" spans="1:10" x14ac:dyDescent="0.3">
      <c r="A7127">
        <v>202694</v>
      </c>
      <c r="B7127">
        <v>396366</v>
      </c>
      <c r="C7127" s="6">
        <v>396366001002</v>
      </c>
      <c r="D7127" t="s">
        <v>5171</v>
      </c>
      <c r="E7127" t="s">
        <v>11810</v>
      </c>
      <c r="F7127" t="s">
        <v>11956</v>
      </c>
      <c r="G7127" t="s">
        <v>12435</v>
      </c>
      <c r="H7127" t="s">
        <v>12891</v>
      </c>
      <c r="I7127" t="s">
        <v>14759</v>
      </c>
      <c r="J7127" t="s">
        <v>15647</v>
      </c>
    </row>
    <row r="7128" spans="1:10" x14ac:dyDescent="0.3">
      <c r="A7128">
        <v>202699</v>
      </c>
      <c r="B7128">
        <v>396372</v>
      </c>
      <c r="C7128" s="6">
        <v>396372001002</v>
      </c>
      <c r="D7128" t="s">
        <v>5172</v>
      </c>
      <c r="E7128" t="s">
        <v>11810</v>
      </c>
      <c r="F7128" t="s">
        <v>11988</v>
      </c>
      <c r="G7128" t="s">
        <v>12618</v>
      </c>
      <c r="H7128" t="s">
        <v>14115</v>
      </c>
      <c r="I7128" t="s">
        <v>14768</v>
      </c>
      <c r="J7128" t="s">
        <v>15647</v>
      </c>
    </row>
    <row r="7129" spans="1:10" x14ac:dyDescent="0.3">
      <c r="A7129">
        <v>202708</v>
      </c>
      <c r="B7129">
        <v>396382</v>
      </c>
      <c r="C7129" s="6">
        <v>396382001002</v>
      </c>
      <c r="D7129" t="s">
        <v>5173</v>
      </c>
      <c r="E7129" t="s">
        <v>11810</v>
      </c>
      <c r="F7129" t="s">
        <v>11907</v>
      </c>
      <c r="G7129" t="s">
        <v>12619</v>
      </c>
      <c r="H7129" t="s">
        <v>14083</v>
      </c>
      <c r="I7129" t="s">
        <v>14768</v>
      </c>
      <c r="J7129" t="s">
        <v>15647</v>
      </c>
    </row>
    <row r="7130" spans="1:10" x14ac:dyDescent="0.3">
      <c r="A7130">
        <v>202714</v>
      </c>
      <c r="B7130">
        <v>396388</v>
      </c>
      <c r="C7130" s="6">
        <v>396388001002</v>
      </c>
      <c r="D7130" t="s">
        <v>5174</v>
      </c>
      <c r="E7130" t="s">
        <v>11810</v>
      </c>
      <c r="F7130" t="s">
        <v>11956</v>
      </c>
      <c r="G7130" t="s">
        <v>12435</v>
      </c>
      <c r="H7130" t="s">
        <v>12891</v>
      </c>
      <c r="I7130" t="s">
        <v>14759</v>
      </c>
      <c r="J7130" t="s">
        <v>15647</v>
      </c>
    </row>
    <row r="7131" spans="1:10" x14ac:dyDescent="0.3">
      <c r="A7131">
        <v>202715</v>
      </c>
      <c r="B7131">
        <v>396390</v>
      </c>
      <c r="C7131" s="6">
        <v>396390001002</v>
      </c>
      <c r="D7131" t="s">
        <v>21093</v>
      </c>
      <c r="E7131" t="s">
        <v>11810</v>
      </c>
      <c r="F7131" t="s">
        <v>15858</v>
      </c>
      <c r="J7131" t="s">
        <v>15647</v>
      </c>
    </row>
    <row r="7132" spans="1:10" x14ac:dyDescent="0.3">
      <c r="A7132">
        <v>202721</v>
      </c>
      <c r="B7132">
        <v>396397</v>
      </c>
      <c r="C7132" s="6">
        <v>396397001002</v>
      </c>
      <c r="D7132" t="s">
        <v>5175</v>
      </c>
      <c r="E7132" t="s">
        <v>11810</v>
      </c>
      <c r="F7132" t="s">
        <v>11885</v>
      </c>
      <c r="G7132" t="s">
        <v>12114</v>
      </c>
      <c r="H7132" t="s">
        <v>12891</v>
      </c>
      <c r="I7132" t="s">
        <v>14761</v>
      </c>
      <c r="J7132" t="s">
        <v>15647</v>
      </c>
    </row>
    <row r="7133" spans="1:10" x14ac:dyDescent="0.3">
      <c r="A7133">
        <v>202734</v>
      </c>
      <c r="B7133">
        <v>396414</v>
      </c>
      <c r="C7133" s="6">
        <v>396414001002</v>
      </c>
      <c r="D7133" t="s">
        <v>5176</v>
      </c>
      <c r="E7133" t="s">
        <v>11810</v>
      </c>
      <c r="F7133" t="s">
        <v>11907</v>
      </c>
      <c r="G7133" t="s">
        <v>12564</v>
      </c>
      <c r="H7133" t="s">
        <v>14090</v>
      </c>
      <c r="I7133" t="s">
        <v>14760</v>
      </c>
      <c r="J7133" t="s">
        <v>15647</v>
      </c>
    </row>
    <row r="7134" spans="1:10" x14ac:dyDescent="0.3">
      <c r="A7134">
        <v>202735</v>
      </c>
      <c r="B7134">
        <v>396415</v>
      </c>
      <c r="C7134" s="6">
        <v>396415001002</v>
      </c>
      <c r="D7134" t="s">
        <v>5177</v>
      </c>
      <c r="E7134" t="s">
        <v>11810</v>
      </c>
      <c r="F7134" t="s">
        <v>11969</v>
      </c>
      <c r="G7134" t="s">
        <v>12574</v>
      </c>
      <c r="H7134" t="s">
        <v>14082</v>
      </c>
      <c r="I7134" t="s">
        <v>14760</v>
      </c>
      <c r="J7134" t="s">
        <v>15647</v>
      </c>
    </row>
    <row r="7135" spans="1:10" x14ac:dyDescent="0.3">
      <c r="A7135">
        <v>202736</v>
      </c>
      <c r="B7135">
        <v>396417</v>
      </c>
      <c r="C7135" s="6">
        <v>396417001002</v>
      </c>
      <c r="D7135" t="s">
        <v>5178</v>
      </c>
      <c r="E7135" t="s">
        <v>11810</v>
      </c>
      <c r="F7135" t="s">
        <v>11907</v>
      </c>
      <c r="G7135" t="s">
        <v>12619</v>
      </c>
      <c r="H7135" t="s">
        <v>14090</v>
      </c>
      <c r="I7135" t="s">
        <v>14760</v>
      </c>
      <c r="J7135" t="s">
        <v>15647</v>
      </c>
    </row>
    <row r="7136" spans="1:10" x14ac:dyDescent="0.3">
      <c r="A7136">
        <v>202742</v>
      </c>
      <c r="B7136">
        <v>396424</v>
      </c>
      <c r="C7136" s="6">
        <v>396424001002</v>
      </c>
      <c r="D7136" t="s">
        <v>5179</v>
      </c>
      <c r="E7136" t="s">
        <v>11810</v>
      </c>
      <c r="F7136" t="s">
        <v>11885</v>
      </c>
      <c r="G7136" t="s">
        <v>12114</v>
      </c>
      <c r="H7136" t="s">
        <v>12891</v>
      </c>
      <c r="I7136" t="s">
        <v>14759</v>
      </c>
      <c r="J7136" t="s">
        <v>15647</v>
      </c>
    </row>
    <row r="7137" spans="1:10" x14ac:dyDescent="0.3">
      <c r="A7137">
        <v>202746</v>
      </c>
      <c r="B7137">
        <v>396428</v>
      </c>
      <c r="C7137" s="6">
        <v>396428001002</v>
      </c>
      <c r="D7137" t="s">
        <v>5180</v>
      </c>
      <c r="E7137" t="s">
        <v>11810</v>
      </c>
      <c r="F7137" t="s">
        <v>11907</v>
      </c>
      <c r="G7137" t="s">
        <v>12614</v>
      </c>
      <c r="H7137" t="s">
        <v>14089</v>
      </c>
      <c r="I7137" t="s">
        <v>14760</v>
      </c>
      <c r="J7137" t="s">
        <v>15647</v>
      </c>
    </row>
    <row r="7138" spans="1:10" x14ac:dyDescent="0.3">
      <c r="A7138">
        <v>202748</v>
      </c>
      <c r="B7138">
        <v>396431</v>
      </c>
      <c r="C7138" s="6">
        <v>396431001002</v>
      </c>
      <c r="D7138" t="s">
        <v>5181</v>
      </c>
      <c r="E7138" t="s">
        <v>11810</v>
      </c>
      <c r="F7138" t="s">
        <v>11907</v>
      </c>
      <c r="G7138" t="s">
        <v>12619</v>
      </c>
      <c r="H7138" t="s">
        <v>14105</v>
      </c>
      <c r="I7138" t="s">
        <v>14760</v>
      </c>
      <c r="J7138" t="s">
        <v>15647</v>
      </c>
    </row>
    <row r="7139" spans="1:10" x14ac:dyDescent="0.3">
      <c r="A7139">
        <v>202769</v>
      </c>
      <c r="B7139">
        <v>396465</v>
      </c>
      <c r="C7139" s="6">
        <v>396465001002</v>
      </c>
      <c r="D7139" t="s">
        <v>5182</v>
      </c>
      <c r="E7139" t="s">
        <v>11810</v>
      </c>
      <c r="F7139" t="s">
        <v>11950</v>
      </c>
      <c r="G7139" t="s">
        <v>12516</v>
      </c>
      <c r="H7139" t="s">
        <v>14085</v>
      </c>
      <c r="I7139" t="s">
        <v>14760</v>
      </c>
      <c r="J7139" t="s">
        <v>15647</v>
      </c>
    </row>
    <row r="7140" spans="1:10" x14ac:dyDescent="0.3">
      <c r="A7140">
        <v>202773</v>
      </c>
      <c r="B7140">
        <v>396469</v>
      </c>
      <c r="C7140" s="6">
        <v>396469001002</v>
      </c>
      <c r="D7140" t="s">
        <v>5183</v>
      </c>
      <c r="E7140" t="s">
        <v>11810</v>
      </c>
      <c r="F7140" t="s">
        <v>11907</v>
      </c>
      <c r="G7140" t="s">
        <v>12621</v>
      </c>
      <c r="H7140" t="s">
        <v>14083</v>
      </c>
      <c r="I7140" t="s">
        <v>14761</v>
      </c>
      <c r="J7140" t="s">
        <v>15647</v>
      </c>
    </row>
    <row r="7141" spans="1:10" x14ac:dyDescent="0.3">
      <c r="A7141">
        <v>202776</v>
      </c>
      <c r="B7141">
        <v>396475</v>
      </c>
      <c r="C7141" s="6">
        <v>396475001002</v>
      </c>
      <c r="D7141" t="s">
        <v>5184</v>
      </c>
      <c r="E7141" t="s">
        <v>11810</v>
      </c>
      <c r="F7141" t="s">
        <v>11982</v>
      </c>
      <c r="G7141" t="s">
        <v>12597</v>
      </c>
      <c r="H7141" t="s">
        <v>14116</v>
      </c>
      <c r="I7141" t="s">
        <v>14768</v>
      </c>
      <c r="J7141" t="s">
        <v>15647</v>
      </c>
    </row>
    <row r="7142" spans="1:10" x14ac:dyDescent="0.3">
      <c r="A7142" s="27">
        <v>202778</v>
      </c>
      <c r="B7142" s="27">
        <v>396477</v>
      </c>
      <c r="C7142" s="34">
        <v>396477001002</v>
      </c>
      <c r="D7142" s="27" t="s">
        <v>20696</v>
      </c>
      <c r="E7142" s="27" t="s">
        <v>11810</v>
      </c>
      <c r="F7142" s="27" t="s">
        <v>11970</v>
      </c>
      <c r="J7142" t="s">
        <v>15647</v>
      </c>
    </row>
    <row r="7143" spans="1:10" x14ac:dyDescent="0.3">
      <c r="A7143">
        <v>202787</v>
      </c>
      <c r="B7143">
        <v>396487</v>
      </c>
      <c r="C7143" s="6">
        <v>396487001002</v>
      </c>
      <c r="D7143" t="s">
        <v>5185</v>
      </c>
      <c r="E7143" t="s">
        <v>11810</v>
      </c>
      <c r="F7143" t="s">
        <v>15858</v>
      </c>
      <c r="G7143" t="s">
        <v>16045</v>
      </c>
      <c r="H7143" t="s">
        <v>14085</v>
      </c>
      <c r="I7143" t="s">
        <v>14760</v>
      </c>
      <c r="J7143" t="s">
        <v>15647</v>
      </c>
    </row>
    <row r="7144" spans="1:10" x14ac:dyDescent="0.3">
      <c r="A7144">
        <v>202791</v>
      </c>
      <c r="B7144">
        <v>396491</v>
      </c>
      <c r="C7144" s="6">
        <v>396491001002</v>
      </c>
      <c r="D7144" t="s">
        <v>5186</v>
      </c>
      <c r="E7144" t="s">
        <v>11810</v>
      </c>
      <c r="F7144" t="s">
        <v>11950</v>
      </c>
      <c r="G7144" t="s">
        <v>12402</v>
      </c>
      <c r="H7144" t="s">
        <v>12891</v>
      </c>
      <c r="I7144" t="s">
        <v>14768</v>
      </c>
      <c r="J7144" t="s">
        <v>15647</v>
      </c>
    </row>
    <row r="7145" spans="1:10" x14ac:dyDescent="0.3">
      <c r="A7145">
        <v>202792</v>
      </c>
      <c r="B7145">
        <v>396492</v>
      </c>
      <c r="C7145" s="6">
        <v>396492001002</v>
      </c>
      <c r="D7145" t="s">
        <v>5187</v>
      </c>
      <c r="E7145" t="s">
        <v>11810</v>
      </c>
      <c r="F7145" t="s">
        <v>11986</v>
      </c>
      <c r="G7145" t="s">
        <v>12624</v>
      </c>
      <c r="H7145" t="s">
        <v>12891</v>
      </c>
      <c r="I7145" t="s">
        <v>14759</v>
      </c>
      <c r="J7145" t="s">
        <v>15647</v>
      </c>
    </row>
    <row r="7146" spans="1:10" x14ac:dyDescent="0.3">
      <c r="A7146">
        <v>202793</v>
      </c>
      <c r="B7146">
        <v>396494</v>
      </c>
      <c r="C7146" s="6">
        <v>396494001002</v>
      </c>
      <c r="D7146" t="s">
        <v>5188</v>
      </c>
      <c r="E7146" t="s">
        <v>11810</v>
      </c>
      <c r="F7146" t="s">
        <v>11885</v>
      </c>
      <c r="G7146" t="s">
        <v>12114</v>
      </c>
      <c r="H7146" t="s">
        <v>12891</v>
      </c>
      <c r="I7146" t="s">
        <v>14759</v>
      </c>
      <c r="J7146" t="s">
        <v>15647</v>
      </c>
    </row>
    <row r="7147" spans="1:10" x14ac:dyDescent="0.3">
      <c r="A7147">
        <v>202797</v>
      </c>
      <c r="B7147">
        <v>396498</v>
      </c>
      <c r="C7147" s="6">
        <v>396498001002</v>
      </c>
      <c r="D7147" t="s">
        <v>5189</v>
      </c>
      <c r="E7147" t="s">
        <v>11810</v>
      </c>
      <c r="F7147" t="s">
        <v>11885</v>
      </c>
      <c r="G7147" t="s">
        <v>12303</v>
      </c>
      <c r="H7147" t="s">
        <v>12891</v>
      </c>
      <c r="I7147" t="s">
        <v>14768</v>
      </c>
      <c r="J7147" t="s">
        <v>15647</v>
      </c>
    </row>
    <row r="7148" spans="1:10" x14ac:dyDescent="0.3">
      <c r="A7148">
        <v>202806</v>
      </c>
      <c r="B7148">
        <v>396509</v>
      </c>
      <c r="C7148" s="6">
        <v>396509001002</v>
      </c>
      <c r="D7148" t="s">
        <v>5190</v>
      </c>
      <c r="E7148" t="s">
        <v>11810</v>
      </c>
      <c r="F7148" t="s">
        <v>11885</v>
      </c>
      <c r="G7148" t="s">
        <v>12114</v>
      </c>
      <c r="H7148" t="s">
        <v>12891</v>
      </c>
      <c r="I7148" t="s">
        <v>14759</v>
      </c>
      <c r="J7148" t="s">
        <v>15647</v>
      </c>
    </row>
    <row r="7149" spans="1:10" x14ac:dyDescent="0.3">
      <c r="A7149">
        <v>202808</v>
      </c>
      <c r="B7149">
        <v>396511</v>
      </c>
      <c r="C7149" s="6">
        <v>396511001002</v>
      </c>
      <c r="D7149" t="s">
        <v>5191</v>
      </c>
      <c r="E7149" t="s">
        <v>11810</v>
      </c>
      <c r="F7149" t="s">
        <v>11969</v>
      </c>
      <c r="G7149" t="s">
        <v>12563</v>
      </c>
      <c r="H7149" t="s">
        <v>14082</v>
      </c>
      <c r="I7149" t="s">
        <v>14760</v>
      </c>
      <c r="J7149" t="s">
        <v>15647</v>
      </c>
    </row>
    <row r="7150" spans="1:10" x14ac:dyDescent="0.3">
      <c r="A7150">
        <v>202818</v>
      </c>
      <c r="B7150">
        <v>396521</v>
      </c>
      <c r="C7150" s="6">
        <v>396521001002</v>
      </c>
      <c r="D7150" t="s">
        <v>5192</v>
      </c>
      <c r="E7150" t="s">
        <v>11810</v>
      </c>
      <c r="F7150" t="s">
        <v>11970</v>
      </c>
      <c r="G7150" t="s">
        <v>12620</v>
      </c>
      <c r="H7150" t="s">
        <v>13988</v>
      </c>
      <c r="I7150" t="s">
        <v>14760</v>
      </c>
      <c r="J7150" t="s">
        <v>15647</v>
      </c>
    </row>
    <row r="7151" spans="1:10" x14ac:dyDescent="0.3">
      <c r="A7151">
        <v>202823</v>
      </c>
      <c r="B7151">
        <v>396528</v>
      </c>
      <c r="C7151" s="6">
        <v>396528001002</v>
      </c>
      <c r="D7151" t="s">
        <v>20977</v>
      </c>
      <c r="E7151" t="s">
        <v>11810</v>
      </c>
      <c r="F7151" t="s">
        <v>11988</v>
      </c>
      <c r="J7151" t="s">
        <v>15647</v>
      </c>
    </row>
    <row r="7152" spans="1:10" x14ac:dyDescent="0.3">
      <c r="A7152">
        <v>202832</v>
      </c>
      <c r="B7152">
        <v>396539</v>
      </c>
      <c r="C7152" s="6">
        <v>396539001002</v>
      </c>
      <c r="D7152" t="s">
        <v>5193</v>
      </c>
      <c r="E7152" t="s">
        <v>11810</v>
      </c>
      <c r="F7152" t="s">
        <v>11885</v>
      </c>
      <c r="G7152" t="s">
        <v>12114</v>
      </c>
      <c r="H7152" t="s">
        <v>12891</v>
      </c>
      <c r="I7152" t="s">
        <v>14768</v>
      </c>
      <c r="J7152" t="s">
        <v>15647</v>
      </c>
    </row>
    <row r="7153" spans="1:10" x14ac:dyDescent="0.3">
      <c r="A7153">
        <v>202833</v>
      </c>
      <c r="B7153">
        <v>396541</v>
      </c>
      <c r="C7153" s="6">
        <v>396541001002</v>
      </c>
      <c r="D7153" t="s">
        <v>5194</v>
      </c>
      <c r="E7153" t="s">
        <v>11810</v>
      </c>
      <c r="F7153" t="s">
        <v>11950</v>
      </c>
      <c r="G7153" t="s">
        <v>12516</v>
      </c>
      <c r="H7153" t="s">
        <v>12891</v>
      </c>
      <c r="I7153" t="s">
        <v>14760</v>
      </c>
      <c r="J7153" t="s">
        <v>15647</v>
      </c>
    </row>
    <row r="7154" spans="1:10" x14ac:dyDescent="0.3">
      <c r="A7154">
        <v>202834</v>
      </c>
      <c r="B7154">
        <v>396542</v>
      </c>
      <c r="C7154" s="6">
        <v>396542001002</v>
      </c>
      <c r="D7154" t="s">
        <v>5195</v>
      </c>
      <c r="E7154" t="s">
        <v>11810</v>
      </c>
      <c r="F7154" t="s">
        <v>11931</v>
      </c>
      <c r="G7154" t="s">
        <v>12302</v>
      </c>
      <c r="H7154" t="s">
        <v>12891</v>
      </c>
      <c r="I7154" t="s">
        <v>14759</v>
      </c>
      <c r="J7154" t="s">
        <v>15647</v>
      </c>
    </row>
    <row r="7155" spans="1:10" x14ac:dyDescent="0.3">
      <c r="A7155">
        <v>202838</v>
      </c>
      <c r="B7155">
        <v>396546</v>
      </c>
      <c r="C7155" s="6">
        <v>396546001002</v>
      </c>
      <c r="D7155" t="s">
        <v>5196</v>
      </c>
      <c r="E7155" t="s">
        <v>11810</v>
      </c>
      <c r="F7155" t="s">
        <v>11969</v>
      </c>
      <c r="G7155" t="s">
        <v>12503</v>
      </c>
      <c r="H7155" t="s">
        <v>14082</v>
      </c>
      <c r="I7155" t="s">
        <v>14760</v>
      </c>
      <c r="J7155" t="s">
        <v>15647</v>
      </c>
    </row>
    <row r="7156" spans="1:10" x14ac:dyDescent="0.3">
      <c r="A7156" s="13">
        <v>202846</v>
      </c>
      <c r="B7156" s="13">
        <v>396555</v>
      </c>
      <c r="C7156" s="14"/>
      <c r="D7156" s="13" t="s">
        <v>17572</v>
      </c>
      <c r="E7156" s="13" t="s">
        <v>11810</v>
      </c>
      <c r="F7156" s="13" t="s">
        <v>11907</v>
      </c>
      <c r="G7156" s="13" t="s">
        <v>12615</v>
      </c>
      <c r="H7156" s="13" t="s">
        <v>14105</v>
      </c>
      <c r="I7156" t="s">
        <v>14761</v>
      </c>
      <c r="J7156" t="s">
        <v>15647</v>
      </c>
    </row>
    <row r="7157" spans="1:10" x14ac:dyDescent="0.3">
      <c r="A7157">
        <v>202846</v>
      </c>
      <c r="B7157">
        <v>396555</v>
      </c>
      <c r="D7157" t="s">
        <v>17572</v>
      </c>
      <c r="E7157" t="s">
        <v>11810</v>
      </c>
      <c r="F7157" t="s">
        <v>11907</v>
      </c>
      <c r="G7157" t="s">
        <v>12615</v>
      </c>
      <c r="H7157" t="s">
        <v>14105</v>
      </c>
      <c r="I7157" t="s">
        <v>14761</v>
      </c>
      <c r="J7157" t="s">
        <v>15647</v>
      </c>
    </row>
    <row r="7158" spans="1:10" x14ac:dyDescent="0.3">
      <c r="A7158" s="13">
        <v>202847</v>
      </c>
      <c r="B7158" s="13">
        <v>396556</v>
      </c>
      <c r="C7158" s="14"/>
      <c r="D7158" s="13" t="s">
        <v>17573</v>
      </c>
      <c r="E7158" s="13" t="s">
        <v>11810</v>
      </c>
      <c r="F7158" s="13" t="s">
        <v>11907</v>
      </c>
      <c r="G7158" s="13" t="s">
        <v>12615</v>
      </c>
      <c r="H7158" s="13" t="s">
        <v>14105</v>
      </c>
      <c r="I7158" t="s">
        <v>14761</v>
      </c>
      <c r="J7158" t="s">
        <v>15647</v>
      </c>
    </row>
    <row r="7159" spans="1:10" x14ac:dyDescent="0.3">
      <c r="A7159">
        <v>202847</v>
      </c>
      <c r="B7159">
        <v>396556</v>
      </c>
      <c r="D7159" t="s">
        <v>17573</v>
      </c>
      <c r="E7159" t="s">
        <v>11810</v>
      </c>
      <c r="F7159" t="s">
        <v>11907</v>
      </c>
      <c r="G7159" t="s">
        <v>12615</v>
      </c>
      <c r="H7159" t="s">
        <v>14105</v>
      </c>
      <c r="I7159" t="s">
        <v>14761</v>
      </c>
      <c r="J7159" t="s">
        <v>15647</v>
      </c>
    </row>
    <row r="7160" spans="1:10" x14ac:dyDescent="0.3">
      <c r="A7160">
        <v>202850</v>
      </c>
      <c r="B7160">
        <v>396559</v>
      </c>
      <c r="C7160" s="6">
        <v>396559001002</v>
      </c>
      <c r="D7160" t="s">
        <v>5197</v>
      </c>
      <c r="E7160" t="s">
        <v>11810</v>
      </c>
      <c r="F7160" t="s">
        <v>11907</v>
      </c>
      <c r="G7160" t="s">
        <v>12615</v>
      </c>
      <c r="H7160" t="s">
        <v>14098</v>
      </c>
      <c r="I7160" t="s">
        <v>14760</v>
      </c>
      <c r="J7160" t="s">
        <v>15647</v>
      </c>
    </row>
    <row r="7161" spans="1:10" x14ac:dyDescent="0.3">
      <c r="A7161">
        <v>202853</v>
      </c>
      <c r="B7161">
        <v>396562</v>
      </c>
      <c r="C7161" s="6">
        <v>396562001002</v>
      </c>
      <c r="D7161" t="s">
        <v>5198</v>
      </c>
      <c r="E7161" t="s">
        <v>11810</v>
      </c>
      <c r="F7161" t="s">
        <v>11907</v>
      </c>
      <c r="G7161" t="s">
        <v>12614</v>
      </c>
      <c r="H7161" t="s">
        <v>13925</v>
      </c>
      <c r="I7161" t="s">
        <v>14760</v>
      </c>
      <c r="J7161" t="s">
        <v>15647</v>
      </c>
    </row>
    <row r="7162" spans="1:10" x14ac:dyDescent="0.3">
      <c r="A7162">
        <v>202858</v>
      </c>
      <c r="B7162">
        <v>396568</v>
      </c>
      <c r="C7162" s="6">
        <v>396568001002</v>
      </c>
      <c r="D7162" t="s">
        <v>19812</v>
      </c>
      <c r="E7162" t="s">
        <v>11810</v>
      </c>
      <c r="F7162" t="s">
        <v>15858</v>
      </c>
      <c r="J7162" t="s">
        <v>15647</v>
      </c>
    </row>
    <row r="7163" spans="1:10" x14ac:dyDescent="0.3">
      <c r="A7163">
        <v>202882</v>
      </c>
      <c r="B7163">
        <v>396603</v>
      </c>
      <c r="C7163" s="34">
        <v>396603001002</v>
      </c>
      <c r="D7163" s="27" t="s">
        <v>20078</v>
      </c>
      <c r="E7163" s="27" t="s">
        <v>11810</v>
      </c>
      <c r="F7163" s="27" t="s">
        <v>11950</v>
      </c>
      <c r="J7163" t="s">
        <v>15647</v>
      </c>
    </row>
    <row r="7164" spans="1:10" x14ac:dyDescent="0.3">
      <c r="A7164">
        <v>202890</v>
      </c>
      <c r="B7164">
        <v>396743</v>
      </c>
      <c r="C7164" s="6">
        <v>396743001001</v>
      </c>
      <c r="D7164" t="s">
        <v>5199</v>
      </c>
      <c r="E7164" t="s">
        <v>11810</v>
      </c>
      <c r="F7164" t="s">
        <v>11885</v>
      </c>
      <c r="G7164" t="s">
        <v>12114</v>
      </c>
      <c r="H7164" t="s">
        <v>12891</v>
      </c>
      <c r="I7164" t="s">
        <v>14759</v>
      </c>
      <c r="J7164" t="s">
        <v>15647</v>
      </c>
    </row>
    <row r="7165" spans="1:10" x14ac:dyDescent="0.3">
      <c r="A7165">
        <v>202891</v>
      </c>
      <c r="B7165">
        <v>396743</v>
      </c>
      <c r="C7165" s="6">
        <v>396743001002</v>
      </c>
      <c r="D7165" t="s">
        <v>5199</v>
      </c>
      <c r="E7165" t="s">
        <v>11810</v>
      </c>
      <c r="F7165" t="s">
        <v>11885</v>
      </c>
      <c r="G7165" t="s">
        <v>12114</v>
      </c>
      <c r="H7165" t="s">
        <v>12891</v>
      </c>
      <c r="I7165" t="s">
        <v>14768</v>
      </c>
      <c r="J7165" t="s">
        <v>15647</v>
      </c>
    </row>
    <row r="7166" spans="1:10" x14ac:dyDescent="0.3">
      <c r="A7166">
        <v>202899</v>
      </c>
      <c r="B7166">
        <v>396754</v>
      </c>
      <c r="C7166" s="6">
        <v>396754001002</v>
      </c>
      <c r="D7166" t="s">
        <v>5200</v>
      </c>
      <c r="E7166" t="s">
        <v>11810</v>
      </c>
      <c r="F7166" t="s">
        <v>11969</v>
      </c>
      <c r="G7166" t="s">
        <v>12563</v>
      </c>
      <c r="H7166" t="s">
        <v>14082</v>
      </c>
      <c r="I7166" t="s">
        <v>14760</v>
      </c>
      <c r="J7166" t="s">
        <v>15647</v>
      </c>
    </row>
    <row r="7167" spans="1:10" x14ac:dyDescent="0.3">
      <c r="A7167">
        <v>202909</v>
      </c>
      <c r="B7167">
        <v>396764</v>
      </c>
      <c r="C7167" s="6">
        <v>396764001002</v>
      </c>
      <c r="D7167" t="s">
        <v>5201</v>
      </c>
      <c r="E7167" t="s">
        <v>11810</v>
      </c>
      <c r="F7167" t="s">
        <v>11970</v>
      </c>
      <c r="G7167" t="s">
        <v>12562</v>
      </c>
      <c r="H7167" t="s">
        <v>13920</v>
      </c>
      <c r="I7167" t="s">
        <v>14761</v>
      </c>
      <c r="J7167" t="s">
        <v>15647</v>
      </c>
    </row>
    <row r="7168" spans="1:10" x14ac:dyDescent="0.3">
      <c r="A7168">
        <v>202949</v>
      </c>
      <c r="B7168">
        <v>396651</v>
      </c>
      <c r="C7168" s="6">
        <v>396651001002</v>
      </c>
      <c r="D7168" t="s">
        <v>5202</v>
      </c>
      <c r="E7168" t="s">
        <v>11810</v>
      </c>
      <c r="F7168" t="s">
        <v>11970</v>
      </c>
      <c r="G7168" t="s">
        <v>12504</v>
      </c>
      <c r="H7168" t="s">
        <v>13988</v>
      </c>
      <c r="I7168" t="s">
        <v>14760</v>
      </c>
      <c r="J7168" t="s">
        <v>15647</v>
      </c>
    </row>
    <row r="7169" spans="1:10" x14ac:dyDescent="0.3">
      <c r="A7169">
        <v>202953</v>
      </c>
      <c r="B7169">
        <v>396657</v>
      </c>
      <c r="C7169" s="6">
        <v>396657001002</v>
      </c>
      <c r="D7169" t="s">
        <v>5203</v>
      </c>
      <c r="E7169" t="s">
        <v>11810</v>
      </c>
      <c r="F7169" t="s">
        <v>11970</v>
      </c>
      <c r="G7169" t="s">
        <v>12588</v>
      </c>
      <c r="H7169" t="s">
        <v>13988</v>
      </c>
      <c r="I7169" t="s">
        <v>14760</v>
      </c>
      <c r="J7169" t="s">
        <v>15647</v>
      </c>
    </row>
    <row r="7170" spans="1:10" x14ac:dyDescent="0.3">
      <c r="A7170">
        <v>202955</v>
      </c>
      <c r="B7170">
        <v>396660</v>
      </c>
      <c r="C7170" s="6">
        <v>396660001002</v>
      </c>
      <c r="D7170" t="s">
        <v>5204</v>
      </c>
      <c r="E7170" t="s">
        <v>11810</v>
      </c>
      <c r="F7170" t="s">
        <v>11970</v>
      </c>
      <c r="G7170" t="s">
        <v>12504</v>
      </c>
      <c r="H7170" t="s">
        <v>13988</v>
      </c>
      <c r="I7170" t="s">
        <v>14760</v>
      </c>
      <c r="J7170" t="s">
        <v>15647</v>
      </c>
    </row>
    <row r="7171" spans="1:10" x14ac:dyDescent="0.3">
      <c r="A7171">
        <v>202960</v>
      </c>
      <c r="B7171">
        <v>396665</v>
      </c>
      <c r="C7171" s="6">
        <v>396665001002</v>
      </c>
      <c r="D7171" t="s">
        <v>5205</v>
      </c>
      <c r="E7171" t="s">
        <v>11810</v>
      </c>
      <c r="F7171" t="s">
        <v>11970</v>
      </c>
      <c r="G7171" t="s">
        <v>12504</v>
      </c>
      <c r="H7171" t="s">
        <v>14001</v>
      </c>
      <c r="I7171" t="s">
        <v>14760</v>
      </c>
      <c r="J7171" t="s">
        <v>15647</v>
      </c>
    </row>
    <row r="7172" spans="1:10" x14ac:dyDescent="0.3">
      <c r="A7172">
        <v>202969</v>
      </c>
      <c r="B7172">
        <v>396675</v>
      </c>
      <c r="C7172" s="6">
        <v>396675001002</v>
      </c>
      <c r="D7172" t="s">
        <v>5206</v>
      </c>
      <c r="E7172" t="s">
        <v>11810</v>
      </c>
      <c r="F7172" t="s">
        <v>11970</v>
      </c>
      <c r="G7172" t="s">
        <v>12620</v>
      </c>
      <c r="H7172" t="s">
        <v>13988</v>
      </c>
      <c r="I7172" t="s">
        <v>14760</v>
      </c>
      <c r="J7172" t="s">
        <v>15647</v>
      </c>
    </row>
    <row r="7173" spans="1:10" x14ac:dyDescent="0.3">
      <c r="A7173">
        <v>203044</v>
      </c>
      <c r="B7173">
        <v>396012</v>
      </c>
      <c r="C7173" s="6">
        <v>396012001001</v>
      </c>
      <c r="D7173" t="s">
        <v>5207</v>
      </c>
      <c r="E7173" t="s">
        <v>11809</v>
      </c>
      <c r="F7173" t="s">
        <v>11920</v>
      </c>
      <c r="G7173" t="s">
        <v>12625</v>
      </c>
      <c r="H7173" t="s">
        <v>14117</v>
      </c>
      <c r="I7173" t="s">
        <v>14759</v>
      </c>
      <c r="J7173" s="13" t="s">
        <v>16342</v>
      </c>
    </row>
    <row r="7174" spans="1:10" x14ac:dyDescent="0.3">
      <c r="A7174">
        <v>203114</v>
      </c>
      <c r="B7174">
        <v>396082</v>
      </c>
      <c r="C7174" s="6">
        <v>396082001001</v>
      </c>
      <c r="D7174" t="s">
        <v>5208</v>
      </c>
      <c r="E7174" t="s">
        <v>11809</v>
      </c>
      <c r="F7174" t="s">
        <v>11923</v>
      </c>
      <c r="G7174" t="s">
        <v>12310</v>
      </c>
      <c r="H7174" t="s">
        <v>13462</v>
      </c>
      <c r="I7174" t="s">
        <v>14768</v>
      </c>
      <c r="J7174" s="13" t="s">
        <v>16342</v>
      </c>
    </row>
    <row r="7175" spans="1:10" x14ac:dyDescent="0.3">
      <c r="A7175">
        <v>203115</v>
      </c>
      <c r="B7175">
        <v>396083</v>
      </c>
      <c r="C7175" s="6">
        <v>396083001001</v>
      </c>
      <c r="D7175" t="s">
        <v>5209</v>
      </c>
      <c r="E7175" t="s">
        <v>11809</v>
      </c>
      <c r="F7175" t="s">
        <v>11923</v>
      </c>
      <c r="G7175" t="s">
        <v>12310</v>
      </c>
      <c r="H7175" t="s">
        <v>13462</v>
      </c>
      <c r="I7175" t="s">
        <v>14768</v>
      </c>
      <c r="J7175" s="13" t="s">
        <v>16342</v>
      </c>
    </row>
    <row r="7176" spans="1:10" x14ac:dyDescent="0.3">
      <c r="A7176" s="13">
        <v>203126</v>
      </c>
      <c r="B7176" s="13">
        <v>396094</v>
      </c>
      <c r="C7176" s="14"/>
      <c r="D7176" s="13" t="s">
        <v>17574</v>
      </c>
      <c r="E7176" s="13" t="s">
        <v>11809</v>
      </c>
      <c r="F7176" s="13" t="s">
        <v>11920</v>
      </c>
      <c r="G7176" s="13" t="s">
        <v>12099</v>
      </c>
      <c r="H7176" s="13" t="s">
        <v>13652</v>
      </c>
      <c r="I7176" t="s">
        <v>14759</v>
      </c>
      <c r="J7176" s="13" t="s">
        <v>16342</v>
      </c>
    </row>
    <row r="7177" spans="1:10" x14ac:dyDescent="0.3">
      <c r="A7177">
        <v>203126</v>
      </c>
      <c r="B7177">
        <v>396094</v>
      </c>
      <c r="D7177" t="s">
        <v>17574</v>
      </c>
      <c r="E7177" t="s">
        <v>11809</v>
      </c>
      <c r="F7177" t="s">
        <v>11920</v>
      </c>
      <c r="G7177" t="s">
        <v>12099</v>
      </c>
      <c r="H7177" t="s">
        <v>13652</v>
      </c>
      <c r="I7177" t="s">
        <v>14759</v>
      </c>
      <c r="J7177" t="s">
        <v>16342</v>
      </c>
    </row>
    <row r="7178" spans="1:10" x14ac:dyDescent="0.3">
      <c r="A7178">
        <v>203142</v>
      </c>
      <c r="B7178">
        <v>396676</v>
      </c>
      <c r="C7178" s="6">
        <v>396676001003</v>
      </c>
      <c r="D7178" t="s">
        <v>5210</v>
      </c>
      <c r="E7178" t="s">
        <v>11810</v>
      </c>
      <c r="F7178" t="s">
        <v>11907</v>
      </c>
      <c r="G7178" t="s">
        <v>12614</v>
      </c>
      <c r="H7178" t="s">
        <v>13925</v>
      </c>
      <c r="I7178" t="s">
        <v>14760</v>
      </c>
      <c r="J7178" t="s">
        <v>15647</v>
      </c>
    </row>
    <row r="7179" spans="1:10" x14ac:dyDescent="0.3">
      <c r="A7179">
        <v>203143</v>
      </c>
      <c r="B7179">
        <v>396678</v>
      </c>
      <c r="C7179" s="6">
        <v>396678001002</v>
      </c>
      <c r="D7179" t="s">
        <v>5211</v>
      </c>
      <c r="E7179" t="s">
        <v>11810</v>
      </c>
      <c r="F7179" t="s">
        <v>11956</v>
      </c>
      <c r="G7179" t="s">
        <v>12435</v>
      </c>
      <c r="H7179" t="s">
        <v>12891</v>
      </c>
      <c r="I7179" t="s">
        <v>14760</v>
      </c>
      <c r="J7179" t="s">
        <v>15647</v>
      </c>
    </row>
    <row r="7180" spans="1:10" x14ac:dyDescent="0.3">
      <c r="A7180">
        <v>203145</v>
      </c>
      <c r="B7180">
        <v>396680</v>
      </c>
      <c r="C7180" s="6">
        <v>396680001002</v>
      </c>
      <c r="D7180" t="s">
        <v>5212</v>
      </c>
      <c r="E7180" t="s">
        <v>11810</v>
      </c>
      <c r="F7180" t="s">
        <v>11970</v>
      </c>
      <c r="G7180" t="s">
        <v>15874</v>
      </c>
      <c r="H7180" t="s">
        <v>13988</v>
      </c>
      <c r="I7180" t="s">
        <v>14760</v>
      </c>
      <c r="J7180" t="s">
        <v>15647</v>
      </c>
    </row>
    <row r="7181" spans="1:10" x14ac:dyDescent="0.3">
      <c r="A7181">
        <v>203147</v>
      </c>
      <c r="B7181">
        <v>396682</v>
      </c>
      <c r="C7181" s="6">
        <v>396682001002</v>
      </c>
      <c r="D7181" t="s">
        <v>5213</v>
      </c>
      <c r="E7181" t="s">
        <v>11810</v>
      </c>
      <c r="F7181" t="s">
        <v>11970</v>
      </c>
      <c r="G7181" t="s">
        <v>12562</v>
      </c>
      <c r="H7181" t="s">
        <v>14001</v>
      </c>
      <c r="I7181" t="s">
        <v>14760</v>
      </c>
      <c r="J7181" t="s">
        <v>15647</v>
      </c>
    </row>
    <row r="7182" spans="1:10" x14ac:dyDescent="0.3">
      <c r="A7182">
        <v>203150</v>
      </c>
      <c r="B7182">
        <v>396685</v>
      </c>
      <c r="C7182" s="6">
        <v>396685001002</v>
      </c>
      <c r="D7182" t="s">
        <v>5214</v>
      </c>
      <c r="E7182" t="s">
        <v>11810</v>
      </c>
      <c r="F7182" t="s">
        <v>11970</v>
      </c>
      <c r="G7182" t="s">
        <v>12620</v>
      </c>
      <c r="H7182" t="s">
        <v>14001</v>
      </c>
      <c r="I7182" t="s">
        <v>14760</v>
      </c>
      <c r="J7182" t="s">
        <v>15647</v>
      </c>
    </row>
    <row r="7183" spans="1:10" x14ac:dyDescent="0.3">
      <c r="A7183">
        <v>203151</v>
      </c>
      <c r="B7183">
        <v>396686</v>
      </c>
      <c r="C7183" s="6">
        <v>396686001002</v>
      </c>
      <c r="D7183" t="s">
        <v>5215</v>
      </c>
      <c r="E7183" t="s">
        <v>11810</v>
      </c>
      <c r="F7183" t="s">
        <v>11907</v>
      </c>
      <c r="G7183" t="s">
        <v>12614</v>
      </c>
      <c r="H7183" t="s">
        <v>14083</v>
      </c>
      <c r="I7183" t="s">
        <v>14761</v>
      </c>
      <c r="J7183" t="s">
        <v>15647</v>
      </c>
    </row>
    <row r="7184" spans="1:10" x14ac:dyDescent="0.3">
      <c r="A7184">
        <v>203158</v>
      </c>
      <c r="B7184">
        <v>396695</v>
      </c>
      <c r="C7184" s="6">
        <v>396695001002</v>
      </c>
      <c r="D7184" t="s">
        <v>5216</v>
      </c>
      <c r="E7184" t="s">
        <v>11801</v>
      </c>
      <c r="F7184" t="s">
        <v>11854</v>
      </c>
      <c r="G7184" t="s">
        <v>12289</v>
      </c>
      <c r="H7184" t="s">
        <v>13243</v>
      </c>
      <c r="I7184" t="s">
        <v>14760</v>
      </c>
      <c r="J7184" t="s">
        <v>15841</v>
      </c>
    </row>
    <row r="7185" spans="1:10" x14ac:dyDescent="0.3">
      <c r="A7185">
        <v>203159</v>
      </c>
      <c r="B7185">
        <v>396696</v>
      </c>
      <c r="C7185" s="6">
        <v>396696001002</v>
      </c>
      <c r="D7185" t="s">
        <v>5217</v>
      </c>
      <c r="E7185" t="s">
        <v>11801</v>
      </c>
      <c r="F7185" t="s">
        <v>11854</v>
      </c>
      <c r="G7185" t="s">
        <v>12289</v>
      </c>
      <c r="H7185" t="s">
        <v>14079</v>
      </c>
      <c r="I7185" t="s">
        <v>14760</v>
      </c>
      <c r="J7185" t="s">
        <v>15841</v>
      </c>
    </row>
    <row r="7186" spans="1:10" x14ac:dyDescent="0.3">
      <c r="A7186">
        <v>203160</v>
      </c>
      <c r="B7186">
        <v>396697</v>
      </c>
      <c r="C7186" s="6">
        <v>396697001002</v>
      </c>
      <c r="D7186" t="s">
        <v>5218</v>
      </c>
      <c r="E7186" t="s">
        <v>11801</v>
      </c>
      <c r="F7186" t="s">
        <v>11854</v>
      </c>
      <c r="G7186" t="s">
        <v>12289</v>
      </c>
      <c r="H7186" t="s">
        <v>14079</v>
      </c>
      <c r="I7186" t="s">
        <v>14760</v>
      </c>
      <c r="J7186" t="s">
        <v>15841</v>
      </c>
    </row>
    <row r="7187" spans="1:10" x14ac:dyDescent="0.3">
      <c r="A7187" s="13">
        <v>203167</v>
      </c>
      <c r="B7187" s="13">
        <v>396705</v>
      </c>
      <c r="C7187" s="14"/>
      <c r="D7187" s="13" t="s">
        <v>17575</v>
      </c>
      <c r="E7187" s="13" t="s">
        <v>11810</v>
      </c>
      <c r="F7187" s="13" t="s">
        <v>11970</v>
      </c>
      <c r="G7187" s="13" t="s">
        <v>12504</v>
      </c>
      <c r="H7187" s="13" t="s">
        <v>13988</v>
      </c>
      <c r="I7187" t="s">
        <v>14759</v>
      </c>
      <c r="J7187" t="s">
        <v>15647</v>
      </c>
    </row>
    <row r="7188" spans="1:10" x14ac:dyDescent="0.3">
      <c r="A7188">
        <v>203167</v>
      </c>
      <c r="B7188">
        <v>396705</v>
      </c>
      <c r="D7188" t="s">
        <v>17575</v>
      </c>
      <c r="E7188" t="s">
        <v>11810</v>
      </c>
      <c r="F7188" t="s">
        <v>11970</v>
      </c>
      <c r="G7188" t="s">
        <v>12504</v>
      </c>
      <c r="H7188" t="s">
        <v>13988</v>
      </c>
      <c r="I7188" t="s">
        <v>14759</v>
      </c>
      <c r="J7188" t="s">
        <v>15647</v>
      </c>
    </row>
    <row r="7189" spans="1:10" x14ac:dyDescent="0.3">
      <c r="A7189">
        <v>203171</v>
      </c>
      <c r="B7189">
        <v>396709</v>
      </c>
      <c r="C7189" s="6">
        <v>396709001002</v>
      </c>
      <c r="D7189" t="s">
        <v>5219</v>
      </c>
      <c r="E7189" t="s">
        <v>11810</v>
      </c>
      <c r="F7189" t="s">
        <v>11931</v>
      </c>
      <c r="G7189" t="s">
        <v>12302</v>
      </c>
      <c r="H7189" t="s">
        <v>12891</v>
      </c>
      <c r="I7189" t="s">
        <v>14759</v>
      </c>
      <c r="J7189" t="s">
        <v>15647</v>
      </c>
    </row>
    <row r="7190" spans="1:10" x14ac:dyDescent="0.3">
      <c r="A7190">
        <v>203175</v>
      </c>
      <c r="B7190">
        <v>396713</v>
      </c>
      <c r="C7190" s="6">
        <v>396713001002</v>
      </c>
      <c r="D7190" t="s">
        <v>5220</v>
      </c>
      <c r="E7190" t="s">
        <v>11810</v>
      </c>
      <c r="F7190" t="s">
        <v>15858</v>
      </c>
      <c r="G7190" t="s">
        <v>12517</v>
      </c>
      <c r="H7190" t="s">
        <v>14085</v>
      </c>
      <c r="I7190" t="s">
        <v>14760</v>
      </c>
      <c r="J7190" t="s">
        <v>15647</v>
      </c>
    </row>
    <row r="7191" spans="1:10" x14ac:dyDescent="0.3">
      <c r="A7191">
        <v>203178</v>
      </c>
      <c r="B7191">
        <v>396716</v>
      </c>
      <c r="C7191" s="6">
        <v>396716001002</v>
      </c>
      <c r="D7191" t="s">
        <v>5221</v>
      </c>
      <c r="E7191" t="s">
        <v>11810</v>
      </c>
      <c r="F7191" t="s">
        <v>11907</v>
      </c>
      <c r="G7191" t="s">
        <v>12619</v>
      </c>
      <c r="H7191" t="s">
        <v>14105</v>
      </c>
      <c r="I7191" t="s">
        <v>14760</v>
      </c>
      <c r="J7191" t="s">
        <v>15647</v>
      </c>
    </row>
    <row r="7192" spans="1:10" x14ac:dyDescent="0.3">
      <c r="A7192">
        <v>203181</v>
      </c>
      <c r="B7192">
        <v>396719</v>
      </c>
      <c r="C7192" s="6">
        <v>396719001002</v>
      </c>
      <c r="D7192" t="s">
        <v>5222</v>
      </c>
      <c r="E7192" t="s">
        <v>11810</v>
      </c>
      <c r="F7192" t="s">
        <v>11986</v>
      </c>
      <c r="G7192" t="s">
        <v>12624</v>
      </c>
      <c r="H7192" t="s">
        <v>12891</v>
      </c>
      <c r="I7192" t="s">
        <v>14759</v>
      </c>
      <c r="J7192" t="s">
        <v>15647</v>
      </c>
    </row>
    <row r="7193" spans="1:10" x14ac:dyDescent="0.3">
      <c r="A7193">
        <v>203186</v>
      </c>
      <c r="B7193">
        <v>396724</v>
      </c>
      <c r="C7193" s="6">
        <v>396724001002</v>
      </c>
      <c r="D7193" t="s">
        <v>5223</v>
      </c>
      <c r="E7193" t="s">
        <v>11810</v>
      </c>
      <c r="F7193" t="s">
        <v>11907</v>
      </c>
      <c r="G7193" t="s">
        <v>12614</v>
      </c>
      <c r="H7193" t="s">
        <v>13925</v>
      </c>
      <c r="I7193" t="s">
        <v>14760</v>
      </c>
      <c r="J7193" t="s">
        <v>15647</v>
      </c>
    </row>
    <row r="7194" spans="1:10" x14ac:dyDescent="0.3">
      <c r="A7194">
        <v>203188</v>
      </c>
      <c r="B7194">
        <v>396726</v>
      </c>
      <c r="C7194" s="6">
        <v>396726001002</v>
      </c>
      <c r="D7194" t="s">
        <v>5224</v>
      </c>
      <c r="E7194" t="s">
        <v>11805</v>
      </c>
      <c r="F7194" t="s">
        <v>11879</v>
      </c>
      <c r="G7194" t="s">
        <v>12417</v>
      </c>
      <c r="H7194" t="s">
        <v>13933</v>
      </c>
      <c r="I7194" t="s">
        <v>14759</v>
      </c>
      <c r="J7194" t="s">
        <v>15647</v>
      </c>
    </row>
    <row r="7195" spans="1:10" x14ac:dyDescent="0.3">
      <c r="A7195">
        <v>203195</v>
      </c>
      <c r="B7195">
        <v>396736</v>
      </c>
      <c r="C7195" s="6">
        <v>396736001002</v>
      </c>
      <c r="D7195" t="s">
        <v>5225</v>
      </c>
      <c r="E7195" t="s">
        <v>11810</v>
      </c>
      <c r="F7195" t="s">
        <v>11885</v>
      </c>
      <c r="G7195" t="s">
        <v>12114</v>
      </c>
      <c r="H7195" t="s">
        <v>14085</v>
      </c>
      <c r="I7195" t="s">
        <v>14768</v>
      </c>
      <c r="J7195" t="s">
        <v>15647</v>
      </c>
    </row>
    <row r="7196" spans="1:10" x14ac:dyDescent="0.3">
      <c r="A7196">
        <v>203199</v>
      </c>
      <c r="B7196">
        <v>396774</v>
      </c>
      <c r="C7196" s="6">
        <v>396774001002</v>
      </c>
      <c r="D7196" t="s">
        <v>5226</v>
      </c>
      <c r="E7196" t="s">
        <v>11810</v>
      </c>
      <c r="F7196" t="s">
        <v>11907</v>
      </c>
      <c r="G7196" t="s">
        <v>12615</v>
      </c>
      <c r="H7196" t="s">
        <v>14084</v>
      </c>
      <c r="I7196" t="s">
        <v>14760</v>
      </c>
      <c r="J7196" t="s">
        <v>15647</v>
      </c>
    </row>
    <row r="7197" spans="1:10" x14ac:dyDescent="0.3">
      <c r="A7197">
        <v>203200</v>
      </c>
      <c r="B7197">
        <v>396775</v>
      </c>
      <c r="C7197" s="6">
        <v>396775001002</v>
      </c>
      <c r="D7197" t="s">
        <v>5227</v>
      </c>
      <c r="E7197" t="s">
        <v>11810</v>
      </c>
      <c r="F7197" t="s">
        <v>11907</v>
      </c>
      <c r="G7197" t="s">
        <v>12615</v>
      </c>
      <c r="H7197" t="s">
        <v>14084</v>
      </c>
      <c r="I7197" t="s">
        <v>14760</v>
      </c>
      <c r="J7197" t="s">
        <v>15647</v>
      </c>
    </row>
    <row r="7198" spans="1:10" x14ac:dyDescent="0.3">
      <c r="A7198">
        <v>203204</v>
      </c>
      <c r="B7198">
        <v>396779</v>
      </c>
      <c r="C7198" s="6">
        <v>396779001002</v>
      </c>
      <c r="D7198" t="s">
        <v>5228</v>
      </c>
      <c r="E7198" t="s">
        <v>11810</v>
      </c>
      <c r="F7198" t="s">
        <v>11970</v>
      </c>
      <c r="G7198" t="s">
        <v>15874</v>
      </c>
      <c r="H7198" t="s">
        <v>13920</v>
      </c>
      <c r="I7198" t="s">
        <v>14760</v>
      </c>
      <c r="J7198" t="s">
        <v>15647</v>
      </c>
    </row>
    <row r="7199" spans="1:10" x14ac:dyDescent="0.3">
      <c r="A7199">
        <v>203205</v>
      </c>
      <c r="B7199">
        <v>396780</v>
      </c>
      <c r="C7199" s="6">
        <v>396780001002</v>
      </c>
      <c r="D7199" t="s">
        <v>5229</v>
      </c>
      <c r="E7199" t="s">
        <v>11810</v>
      </c>
      <c r="F7199" t="s">
        <v>11907</v>
      </c>
      <c r="G7199" t="s">
        <v>12619</v>
      </c>
      <c r="H7199" t="s">
        <v>14080</v>
      </c>
      <c r="I7199" t="s">
        <v>14760</v>
      </c>
      <c r="J7199" t="s">
        <v>15647</v>
      </c>
    </row>
    <row r="7200" spans="1:10" x14ac:dyDescent="0.3">
      <c r="A7200">
        <v>203210</v>
      </c>
      <c r="B7200">
        <v>396789</v>
      </c>
      <c r="C7200" s="6">
        <v>396789001001</v>
      </c>
      <c r="D7200" t="s">
        <v>5230</v>
      </c>
      <c r="E7200" t="s">
        <v>11810</v>
      </c>
      <c r="F7200" t="s">
        <v>11901</v>
      </c>
      <c r="G7200" t="s">
        <v>12171</v>
      </c>
      <c r="H7200" t="s">
        <v>13093</v>
      </c>
      <c r="I7200" t="s">
        <v>14760</v>
      </c>
      <c r="J7200" t="s">
        <v>15647</v>
      </c>
    </row>
    <row r="7201" spans="1:10" x14ac:dyDescent="0.3">
      <c r="A7201">
        <v>203212</v>
      </c>
      <c r="B7201">
        <v>396791</v>
      </c>
      <c r="C7201" s="6">
        <v>396791001002</v>
      </c>
      <c r="D7201" t="s">
        <v>5231</v>
      </c>
      <c r="E7201" t="s">
        <v>11810</v>
      </c>
      <c r="F7201" t="s">
        <v>11907</v>
      </c>
      <c r="G7201" t="s">
        <v>12621</v>
      </c>
      <c r="H7201" t="s">
        <v>14101</v>
      </c>
      <c r="I7201" t="s">
        <v>14761</v>
      </c>
      <c r="J7201" t="s">
        <v>15647</v>
      </c>
    </row>
    <row r="7202" spans="1:10" x14ac:dyDescent="0.3">
      <c r="A7202">
        <v>203214</v>
      </c>
      <c r="B7202">
        <v>396794</v>
      </c>
      <c r="C7202" s="6">
        <v>396794001002</v>
      </c>
      <c r="D7202" t="s">
        <v>5232</v>
      </c>
      <c r="E7202" t="s">
        <v>11810</v>
      </c>
      <c r="F7202" t="s">
        <v>11907</v>
      </c>
      <c r="G7202" t="s">
        <v>12614</v>
      </c>
      <c r="H7202" t="s">
        <v>13925</v>
      </c>
      <c r="I7202" t="s">
        <v>14761</v>
      </c>
      <c r="J7202" t="s">
        <v>15647</v>
      </c>
    </row>
    <row r="7203" spans="1:10" x14ac:dyDescent="0.3">
      <c r="A7203">
        <v>203216</v>
      </c>
      <c r="B7203">
        <v>396796</v>
      </c>
      <c r="C7203" s="6">
        <v>396796001002</v>
      </c>
      <c r="D7203" t="s">
        <v>5233</v>
      </c>
      <c r="E7203" t="s">
        <v>11810</v>
      </c>
      <c r="F7203" t="s">
        <v>11907</v>
      </c>
      <c r="G7203" t="s">
        <v>12621</v>
      </c>
      <c r="H7203" t="s">
        <v>14099</v>
      </c>
      <c r="I7203" t="s">
        <v>14761</v>
      </c>
      <c r="J7203" t="s">
        <v>15647</v>
      </c>
    </row>
    <row r="7204" spans="1:10" x14ac:dyDescent="0.3">
      <c r="A7204">
        <v>203217</v>
      </c>
      <c r="B7204">
        <v>396797</v>
      </c>
      <c r="C7204" s="6">
        <v>396797001002</v>
      </c>
      <c r="D7204" t="s">
        <v>5234</v>
      </c>
      <c r="E7204" t="s">
        <v>11810</v>
      </c>
      <c r="F7204" t="s">
        <v>11970</v>
      </c>
      <c r="G7204" t="s">
        <v>12562</v>
      </c>
      <c r="H7204" t="s">
        <v>13920</v>
      </c>
      <c r="I7204" t="s">
        <v>14768</v>
      </c>
      <c r="J7204" t="s">
        <v>15647</v>
      </c>
    </row>
    <row r="7205" spans="1:10" x14ac:dyDescent="0.3">
      <c r="A7205">
        <v>203218</v>
      </c>
      <c r="B7205">
        <v>396798</v>
      </c>
      <c r="C7205" s="6">
        <v>396798001002</v>
      </c>
      <c r="D7205" t="s">
        <v>5235</v>
      </c>
      <c r="E7205" t="s">
        <v>11810</v>
      </c>
      <c r="F7205" t="s">
        <v>11970</v>
      </c>
      <c r="G7205" t="s">
        <v>12562</v>
      </c>
      <c r="H7205" t="s">
        <v>14118</v>
      </c>
      <c r="I7205" t="s">
        <v>14761</v>
      </c>
      <c r="J7205" t="s">
        <v>15647</v>
      </c>
    </row>
    <row r="7206" spans="1:10" x14ac:dyDescent="0.3">
      <c r="A7206">
        <v>203219</v>
      </c>
      <c r="B7206">
        <v>396799</v>
      </c>
      <c r="C7206" s="6">
        <v>396799001002</v>
      </c>
      <c r="D7206" t="s">
        <v>5236</v>
      </c>
      <c r="E7206" t="s">
        <v>11810</v>
      </c>
      <c r="F7206" t="s">
        <v>11907</v>
      </c>
      <c r="G7206" t="s">
        <v>12615</v>
      </c>
      <c r="H7206" t="s">
        <v>13925</v>
      </c>
      <c r="I7206" t="s">
        <v>14761</v>
      </c>
      <c r="J7206" t="s">
        <v>15647</v>
      </c>
    </row>
    <row r="7207" spans="1:10" x14ac:dyDescent="0.3">
      <c r="A7207">
        <v>203221</v>
      </c>
      <c r="B7207">
        <v>396801</v>
      </c>
      <c r="C7207" s="6">
        <v>396801001002</v>
      </c>
      <c r="D7207" t="s">
        <v>5237</v>
      </c>
      <c r="E7207" t="s">
        <v>11810</v>
      </c>
      <c r="F7207" t="s">
        <v>11907</v>
      </c>
      <c r="G7207" t="s">
        <v>12615</v>
      </c>
      <c r="H7207" t="s">
        <v>14101</v>
      </c>
      <c r="I7207" t="s">
        <v>14761</v>
      </c>
      <c r="J7207" t="s">
        <v>15647</v>
      </c>
    </row>
    <row r="7208" spans="1:10" x14ac:dyDescent="0.3">
      <c r="A7208">
        <v>203222</v>
      </c>
      <c r="B7208">
        <v>396802</v>
      </c>
      <c r="C7208" s="6">
        <v>396802001002</v>
      </c>
      <c r="D7208" t="s">
        <v>5238</v>
      </c>
      <c r="E7208" t="s">
        <v>11810</v>
      </c>
      <c r="F7208" t="s">
        <v>11907</v>
      </c>
      <c r="G7208" t="s">
        <v>12619</v>
      </c>
      <c r="H7208" t="s">
        <v>13925</v>
      </c>
      <c r="I7208" t="s">
        <v>14761</v>
      </c>
      <c r="J7208" t="s">
        <v>15647</v>
      </c>
    </row>
    <row r="7209" spans="1:10" x14ac:dyDescent="0.3">
      <c r="A7209">
        <v>203225</v>
      </c>
      <c r="B7209">
        <v>396805</v>
      </c>
      <c r="C7209" s="6">
        <v>396805001002</v>
      </c>
      <c r="D7209" t="s">
        <v>5239</v>
      </c>
      <c r="E7209" t="s">
        <v>11810</v>
      </c>
      <c r="F7209" t="s">
        <v>11907</v>
      </c>
      <c r="G7209" t="s">
        <v>12619</v>
      </c>
      <c r="H7209" t="s">
        <v>14099</v>
      </c>
      <c r="I7209" t="s">
        <v>14761</v>
      </c>
      <c r="J7209" t="s">
        <v>15647</v>
      </c>
    </row>
    <row r="7210" spans="1:10" x14ac:dyDescent="0.3">
      <c r="A7210">
        <v>203228</v>
      </c>
      <c r="B7210">
        <v>396808</v>
      </c>
      <c r="C7210" s="6">
        <v>396808001002</v>
      </c>
      <c r="D7210" t="s">
        <v>5240</v>
      </c>
      <c r="E7210" t="s">
        <v>11810</v>
      </c>
      <c r="F7210" t="s">
        <v>11907</v>
      </c>
      <c r="G7210" t="s">
        <v>12615</v>
      </c>
      <c r="H7210" t="s">
        <v>14084</v>
      </c>
      <c r="I7210" t="s">
        <v>14761</v>
      </c>
      <c r="J7210" t="s">
        <v>15647</v>
      </c>
    </row>
    <row r="7211" spans="1:10" x14ac:dyDescent="0.3">
      <c r="A7211">
        <v>203229</v>
      </c>
      <c r="B7211">
        <v>396809</v>
      </c>
      <c r="C7211" s="6">
        <v>396809001002</v>
      </c>
      <c r="D7211" t="s">
        <v>5241</v>
      </c>
      <c r="E7211" t="s">
        <v>11810</v>
      </c>
      <c r="F7211" t="s">
        <v>11988</v>
      </c>
      <c r="G7211" t="s">
        <v>12626</v>
      </c>
      <c r="H7211" t="s">
        <v>14119</v>
      </c>
      <c r="I7211" t="s">
        <v>14760</v>
      </c>
      <c r="J7211" t="s">
        <v>15647</v>
      </c>
    </row>
    <row r="7212" spans="1:10" x14ac:dyDescent="0.3">
      <c r="A7212">
        <v>203233</v>
      </c>
      <c r="B7212">
        <v>396813</v>
      </c>
      <c r="C7212" s="6">
        <v>396813001002</v>
      </c>
      <c r="D7212" t="s">
        <v>5242</v>
      </c>
      <c r="E7212" t="s">
        <v>11810</v>
      </c>
      <c r="F7212" t="s">
        <v>11970</v>
      </c>
      <c r="G7212" t="s">
        <v>12562</v>
      </c>
      <c r="H7212" t="s">
        <v>13920</v>
      </c>
      <c r="I7212" t="s">
        <v>14761</v>
      </c>
      <c r="J7212" t="s">
        <v>15647</v>
      </c>
    </row>
    <row r="7213" spans="1:10" x14ac:dyDescent="0.3">
      <c r="A7213">
        <v>203238</v>
      </c>
      <c r="B7213">
        <v>396818</v>
      </c>
      <c r="C7213" s="6">
        <v>396818001002</v>
      </c>
      <c r="D7213" t="s">
        <v>5243</v>
      </c>
      <c r="E7213" t="s">
        <v>11810</v>
      </c>
      <c r="F7213" t="s">
        <v>11970</v>
      </c>
      <c r="G7213" t="s">
        <v>12602</v>
      </c>
      <c r="H7213" t="s">
        <v>13920</v>
      </c>
      <c r="I7213" t="s">
        <v>14760</v>
      </c>
      <c r="J7213" t="s">
        <v>15647</v>
      </c>
    </row>
    <row r="7214" spans="1:10" x14ac:dyDescent="0.3">
      <c r="A7214">
        <v>203239</v>
      </c>
      <c r="B7214">
        <v>396820</v>
      </c>
      <c r="C7214" s="6">
        <v>396820001002</v>
      </c>
      <c r="D7214" t="s">
        <v>5244</v>
      </c>
      <c r="E7214" t="s">
        <v>11810</v>
      </c>
      <c r="F7214" t="s">
        <v>11907</v>
      </c>
      <c r="G7214" t="s">
        <v>12616</v>
      </c>
      <c r="H7214" t="s">
        <v>14101</v>
      </c>
      <c r="I7214" t="s">
        <v>14768</v>
      </c>
      <c r="J7214" t="s">
        <v>15647</v>
      </c>
    </row>
    <row r="7215" spans="1:10" x14ac:dyDescent="0.3">
      <c r="A7215">
        <v>203240</v>
      </c>
      <c r="B7215">
        <v>396821</v>
      </c>
      <c r="C7215" s="6">
        <v>396821001002</v>
      </c>
      <c r="D7215" t="s">
        <v>5245</v>
      </c>
      <c r="E7215" t="s">
        <v>11810</v>
      </c>
      <c r="F7215" t="s">
        <v>11982</v>
      </c>
      <c r="G7215" t="s">
        <v>12597</v>
      </c>
      <c r="H7215" t="s">
        <v>14116</v>
      </c>
      <c r="I7215" t="s">
        <v>14768</v>
      </c>
      <c r="J7215" t="s">
        <v>15647</v>
      </c>
    </row>
    <row r="7216" spans="1:10" x14ac:dyDescent="0.3">
      <c r="A7216">
        <v>203243</v>
      </c>
      <c r="B7216">
        <v>396824</v>
      </c>
      <c r="C7216" s="6">
        <v>396824001002</v>
      </c>
      <c r="D7216" t="s">
        <v>5246</v>
      </c>
      <c r="E7216" t="s">
        <v>11810</v>
      </c>
      <c r="F7216" t="s">
        <v>11970</v>
      </c>
      <c r="G7216" t="s">
        <v>12562</v>
      </c>
      <c r="H7216" t="s">
        <v>13920</v>
      </c>
      <c r="I7216" t="s">
        <v>14760</v>
      </c>
      <c r="J7216" t="s">
        <v>15647</v>
      </c>
    </row>
    <row r="7217" spans="1:10" x14ac:dyDescent="0.3">
      <c r="A7217">
        <v>203244</v>
      </c>
      <c r="B7217">
        <v>396825</v>
      </c>
      <c r="C7217" s="6">
        <v>396825001002</v>
      </c>
      <c r="D7217" t="s">
        <v>5247</v>
      </c>
      <c r="E7217" t="s">
        <v>11810</v>
      </c>
      <c r="F7217" t="s">
        <v>11885</v>
      </c>
      <c r="G7217" t="s">
        <v>12114</v>
      </c>
      <c r="H7217" t="s">
        <v>12891</v>
      </c>
      <c r="I7217" t="s">
        <v>14768</v>
      </c>
      <c r="J7217" t="s">
        <v>15647</v>
      </c>
    </row>
    <row r="7218" spans="1:10" x14ac:dyDescent="0.3">
      <c r="A7218">
        <v>203252</v>
      </c>
      <c r="B7218">
        <v>396835</v>
      </c>
      <c r="C7218" s="6">
        <v>396835001002</v>
      </c>
      <c r="D7218" t="s">
        <v>5248</v>
      </c>
      <c r="E7218" t="s">
        <v>11810</v>
      </c>
      <c r="F7218" t="s">
        <v>11907</v>
      </c>
      <c r="G7218" t="s">
        <v>12614</v>
      </c>
      <c r="H7218" t="s">
        <v>13925</v>
      </c>
      <c r="I7218" t="s">
        <v>14760</v>
      </c>
      <c r="J7218" t="s">
        <v>15647</v>
      </c>
    </row>
    <row r="7219" spans="1:10" x14ac:dyDescent="0.3">
      <c r="A7219">
        <v>203253</v>
      </c>
      <c r="B7219">
        <v>396836</v>
      </c>
      <c r="C7219" s="34">
        <v>396836001002</v>
      </c>
      <c r="D7219" s="27" t="s">
        <v>20094</v>
      </c>
      <c r="E7219" s="27" t="s">
        <v>11810</v>
      </c>
      <c r="F7219" s="27" t="s">
        <v>15873</v>
      </c>
      <c r="J7219" t="s">
        <v>15647</v>
      </c>
    </row>
    <row r="7220" spans="1:10" x14ac:dyDescent="0.3">
      <c r="A7220">
        <v>203256</v>
      </c>
      <c r="B7220">
        <v>396839</v>
      </c>
      <c r="C7220" s="6">
        <v>396839001002</v>
      </c>
      <c r="D7220" t="s">
        <v>5249</v>
      </c>
      <c r="E7220" t="s">
        <v>11810</v>
      </c>
      <c r="F7220" t="s">
        <v>11970</v>
      </c>
      <c r="G7220" t="s">
        <v>12562</v>
      </c>
      <c r="H7220" t="s">
        <v>13920</v>
      </c>
      <c r="I7220" t="s">
        <v>14761</v>
      </c>
      <c r="J7220" t="s">
        <v>15647</v>
      </c>
    </row>
    <row r="7221" spans="1:10" x14ac:dyDescent="0.3">
      <c r="A7221">
        <v>203257</v>
      </c>
      <c r="B7221">
        <v>396840</v>
      </c>
      <c r="C7221" s="6">
        <v>396840001002</v>
      </c>
      <c r="D7221" t="s">
        <v>5250</v>
      </c>
      <c r="E7221" t="s">
        <v>11810</v>
      </c>
      <c r="F7221" t="s">
        <v>11907</v>
      </c>
      <c r="G7221" t="s">
        <v>12614</v>
      </c>
      <c r="H7221" t="s">
        <v>14083</v>
      </c>
      <c r="I7221" t="s">
        <v>14761</v>
      </c>
      <c r="J7221" t="s">
        <v>15647</v>
      </c>
    </row>
    <row r="7222" spans="1:10" x14ac:dyDescent="0.3">
      <c r="A7222">
        <v>203258</v>
      </c>
      <c r="B7222">
        <v>396841</v>
      </c>
      <c r="C7222" s="6">
        <v>396841001002</v>
      </c>
      <c r="D7222" t="s">
        <v>5251</v>
      </c>
      <c r="E7222" t="s">
        <v>11810</v>
      </c>
      <c r="F7222" t="s">
        <v>11907</v>
      </c>
      <c r="G7222" t="s">
        <v>12615</v>
      </c>
      <c r="H7222" t="s">
        <v>14099</v>
      </c>
      <c r="I7222" t="s">
        <v>14761</v>
      </c>
      <c r="J7222" t="s">
        <v>15647</v>
      </c>
    </row>
    <row r="7223" spans="1:10" x14ac:dyDescent="0.3">
      <c r="A7223" s="13">
        <v>203260</v>
      </c>
      <c r="B7223" s="13">
        <v>396843</v>
      </c>
      <c r="C7223" s="14"/>
      <c r="D7223" s="13" t="s">
        <v>9391</v>
      </c>
      <c r="E7223" s="13" t="s">
        <v>11810</v>
      </c>
      <c r="F7223" s="13" t="s">
        <v>11907</v>
      </c>
      <c r="G7223" s="13" t="s">
        <v>12614</v>
      </c>
      <c r="H7223" s="13" t="s">
        <v>13925</v>
      </c>
      <c r="I7223" t="s">
        <v>14761</v>
      </c>
      <c r="J7223" t="s">
        <v>15647</v>
      </c>
    </row>
    <row r="7224" spans="1:10" x14ac:dyDescent="0.3">
      <c r="A7224">
        <v>203260</v>
      </c>
      <c r="B7224">
        <v>396843</v>
      </c>
      <c r="C7224" s="6">
        <v>396843001002</v>
      </c>
      <c r="D7224" t="s">
        <v>9391</v>
      </c>
      <c r="E7224" t="s">
        <v>11810</v>
      </c>
      <c r="F7224" t="s">
        <v>11907</v>
      </c>
      <c r="G7224" t="s">
        <v>12614</v>
      </c>
      <c r="H7224" t="s">
        <v>13925</v>
      </c>
      <c r="I7224" t="s">
        <v>14761</v>
      </c>
      <c r="J7224" t="s">
        <v>15647</v>
      </c>
    </row>
    <row r="7225" spans="1:10" x14ac:dyDescent="0.3">
      <c r="A7225">
        <v>203261</v>
      </c>
      <c r="B7225">
        <v>396844</v>
      </c>
      <c r="C7225" s="6">
        <v>396844001002</v>
      </c>
      <c r="D7225" t="s">
        <v>5252</v>
      </c>
      <c r="E7225" t="s">
        <v>11810</v>
      </c>
      <c r="F7225" t="s">
        <v>11907</v>
      </c>
      <c r="G7225" t="s">
        <v>12615</v>
      </c>
      <c r="H7225" t="s">
        <v>14089</v>
      </c>
      <c r="I7225" t="s">
        <v>14761</v>
      </c>
      <c r="J7225" t="s">
        <v>15647</v>
      </c>
    </row>
    <row r="7226" spans="1:10" x14ac:dyDescent="0.3">
      <c r="A7226">
        <v>203262</v>
      </c>
      <c r="B7226">
        <v>396845</v>
      </c>
      <c r="C7226" s="6">
        <v>396845001002</v>
      </c>
      <c r="D7226" t="s">
        <v>5253</v>
      </c>
      <c r="E7226" t="s">
        <v>11810</v>
      </c>
      <c r="F7226" t="s">
        <v>11907</v>
      </c>
      <c r="G7226" t="s">
        <v>12615</v>
      </c>
      <c r="H7226" t="s">
        <v>14101</v>
      </c>
      <c r="I7226" t="s">
        <v>14761</v>
      </c>
      <c r="J7226" t="s">
        <v>15647</v>
      </c>
    </row>
    <row r="7227" spans="1:10" x14ac:dyDescent="0.3">
      <c r="A7227">
        <v>203263</v>
      </c>
      <c r="B7227">
        <v>396846</v>
      </c>
      <c r="C7227" s="6">
        <v>396846001002</v>
      </c>
      <c r="D7227" t="s">
        <v>5254</v>
      </c>
      <c r="E7227" t="s">
        <v>11810</v>
      </c>
      <c r="F7227" t="s">
        <v>11907</v>
      </c>
      <c r="G7227" t="s">
        <v>12621</v>
      </c>
      <c r="H7227" t="s">
        <v>14083</v>
      </c>
      <c r="I7227" t="s">
        <v>14761</v>
      </c>
      <c r="J7227" t="s">
        <v>15647</v>
      </c>
    </row>
    <row r="7228" spans="1:10" x14ac:dyDescent="0.3">
      <c r="A7228">
        <v>203264</v>
      </c>
      <c r="B7228">
        <v>396847</v>
      </c>
      <c r="C7228" s="6">
        <v>396847001002</v>
      </c>
      <c r="D7228" t="s">
        <v>5255</v>
      </c>
      <c r="E7228" t="s">
        <v>11810</v>
      </c>
      <c r="F7228" t="s">
        <v>11907</v>
      </c>
      <c r="G7228" t="s">
        <v>12619</v>
      </c>
      <c r="H7228" t="s">
        <v>14083</v>
      </c>
      <c r="I7228" t="s">
        <v>14761</v>
      </c>
      <c r="J7228" t="s">
        <v>15647</v>
      </c>
    </row>
    <row r="7229" spans="1:10" x14ac:dyDescent="0.3">
      <c r="A7229">
        <v>203265</v>
      </c>
      <c r="B7229">
        <v>396848</v>
      </c>
      <c r="C7229" s="6">
        <v>396848001002</v>
      </c>
      <c r="D7229" t="s">
        <v>5256</v>
      </c>
      <c r="E7229" t="s">
        <v>11810</v>
      </c>
      <c r="F7229" t="s">
        <v>11931</v>
      </c>
      <c r="G7229" t="s">
        <v>12517</v>
      </c>
      <c r="H7229" t="s">
        <v>14100</v>
      </c>
      <c r="I7229" t="s">
        <v>14761</v>
      </c>
      <c r="J7229" t="s">
        <v>15647</v>
      </c>
    </row>
    <row r="7230" spans="1:10" x14ac:dyDescent="0.3">
      <c r="A7230">
        <v>203268</v>
      </c>
      <c r="B7230">
        <v>396852</v>
      </c>
      <c r="C7230" s="6">
        <v>396852001002</v>
      </c>
      <c r="D7230" t="s">
        <v>5257</v>
      </c>
      <c r="E7230" t="s">
        <v>11810</v>
      </c>
      <c r="F7230" t="s">
        <v>11907</v>
      </c>
      <c r="G7230" t="s">
        <v>12614</v>
      </c>
      <c r="H7230" t="s">
        <v>14101</v>
      </c>
      <c r="I7230" t="s">
        <v>14768</v>
      </c>
      <c r="J7230" t="s">
        <v>15647</v>
      </c>
    </row>
    <row r="7231" spans="1:10" x14ac:dyDescent="0.3">
      <c r="A7231">
        <v>203269</v>
      </c>
      <c r="B7231">
        <v>396853</v>
      </c>
      <c r="C7231" s="6">
        <v>396853001002</v>
      </c>
      <c r="D7231" t="s">
        <v>5258</v>
      </c>
      <c r="E7231" t="s">
        <v>11810</v>
      </c>
      <c r="F7231" t="s">
        <v>11907</v>
      </c>
      <c r="G7231" t="s">
        <v>12621</v>
      </c>
      <c r="H7231" t="s">
        <v>14101</v>
      </c>
      <c r="I7231" t="s">
        <v>14768</v>
      </c>
      <c r="J7231" t="s">
        <v>15647</v>
      </c>
    </row>
    <row r="7232" spans="1:10" x14ac:dyDescent="0.3">
      <c r="A7232">
        <v>203270</v>
      </c>
      <c r="B7232">
        <v>396854</v>
      </c>
      <c r="C7232" s="6">
        <v>396854001002</v>
      </c>
      <c r="D7232" t="s">
        <v>5259</v>
      </c>
      <c r="E7232" t="s">
        <v>11810</v>
      </c>
      <c r="F7232" t="s">
        <v>11907</v>
      </c>
      <c r="G7232" t="s">
        <v>12619</v>
      </c>
      <c r="H7232" t="s">
        <v>14099</v>
      </c>
      <c r="I7232" t="s">
        <v>14761</v>
      </c>
      <c r="J7232" t="s">
        <v>15647</v>
      </c>
    </row>
    <row r="7233" spans="1:10" x14ac:dyDescent="0.3">
      <c r="A7233">
        <v>203271</v>
      </c>
      <c r="B7233">
        <v>396855</v>
      </c>
      <c r="C7233" s="6">
        <v>396855001002</v>
      </c>
      <c r="D7233" t="s">
        <v>5260</v>
      </c>
      <c r="E7233" t="s">
        <v>11810</v>
      </c>
      <c r="F7233" t="s">
        <v>11907</v>
      </c>
      <c r="G7233" t="s">
        <v>12621</v>
      </c>
      <c r="H7233" t="s">
        <v>14099</v>
      </c>
      <c r="I7233" t="s">
        <v>14768</v>
      </c>
      <c r="J7233" t="s">
        <v>15647</v>
      </c>
    </row>
    <row r="7234" spans="1:10" x14ac:dyDescent="0.3">
      <c r="A7234">
        <v>203273</v>
      </c>
      <c r="B7234">
        <v>396857</v>
      </c>
      <c r="C7234" s="6">
        <v>396857001002</v>
      </c>
      <c r="D7234" t="s">
        <v>5261</v>
      </c>
      <c r="E7234" t="s">
        <v>11810</v>
      </c>
      <c r="F7234" t="s">
        <v>11907</v>
      </c>
      <c r="G7234" t="s">
        <v>12615</v>
      </c>
      <c r="H7234" t="s">
        <v>14099</v>
      </c>
      <c r="I7234" t="s">
        <v>14761</v>
      </c>
      <c r="J7234" t="s">
        <v>15647</v>
      </c>
    </row>
    <row r="7235" spans="1:10" x14ac:dyDescent="0.3">
      <c r="A7235">
        <v>203274</v>
      </c>
      <c r="B7235">
        <v>396858</v>
      </c>
      <c r="C7235" s="6">
        <v>396858001002</v>
      </c>
      <c r="D7235" t="s">
        <v>5262</v>
      </c>
      <c r="E7235" t="s">
        <v>11810</v>
      </c>
      <c r="F7235" t="s">
        <v>11907</v>
      </c>
      <c r="G7235" t="s">
        <v>12614</v>
      </c>
      <c r="H7235" t="s">
        <v>13925</v>
      </c>
      <c r="I7235" t="s">
        <v>14761</v>
      </c>
      <c r="J7235" t="s">
        <v>15647</v>
      </c>
    </row>
    <row r="7236" spans="1:10" x14ac:dyDescent="0.3">
      <c r="A7236">
        <v>203275</v>
      </c>
      <c r="B7236">
        <v>396859</v>
      </c>
      <c r="C7236" s="6">
        <v>396859001002</v>
      </c>
      <c r="D7236" t="s">
        <v>5263</v>
      </c>
      <c r="E7236" t="s">
        <v>11810</v>
      </c>
      <c r="F7236" t="s">
        <v>11907</v>
      </c>
      <c r="G7236" t="s">
        <v>12614</v>
      </c>
      <c r="H7236" t="s">
        <v>13925</v>
      </c>
      <c r="I7236" t="s">
        <v>14761</v>
      </c>
      <c r="J7236" t="s">
        <v>15647</v>
      </c>
    </row>
    <row r="7237" spans="1:10" x14ac:dyDescent="0.3">
      <c r="A7237">
        <v>203277</v>
      </c>
      <c r="B7237">
        <v>396861</v>
      </c>
      <c r="C7237" s="6">
        <v>396861001002</v>
      </c>
      <c r="D7237" t="s">
        <v>5264</v>
      </c>
      <c r="E7237" t="s">
        <v>11810</v>
      </c>
      <c r="F7237" t="s">
        <v>11907</v>
      </c>
      <c r="G7237" t="s">
        <v>12621</v>
      </c>
      <c r="H7237" t="s">
        <v>14083</v>
      </c>
      <c r="I7237" t="s">
        <v>14761</v>
      </c>
      <c r="J7237" t="s">
        <v>15647</v>
      </c>
    </row>
    <row r="7238" spans="1:10" x14ac:dyDescent="0.3">
      <c r="A7238">
        <v>203283</v>
      </c>
      <c r="B7238">
        <v>396867</v>
      </c>
      <c r="C7238" s="6">
        <v>396867001002</v>
      </c>
      <c r="D7238" t="s">
        <v>5265</v>
      </c>
      <c r="E7238" t="s">
        <v>11810</v>
      </c>
      <c r="F7238" t="s">
        <v>11931</v>
      </c>
      <c r="G7238" t="s">
        <v>12517</v>
      </c>
      <c r="H7238" t="s">
        <v>12891</v>
      </c>
      <c r="I7238" t="s">
        <v>14768</v>
      </c>
      <c r="J7238" t="s">
        <v>15647</v>
      </c>
    </row>
    <row r="7239" spans="1:10" x14ac:dyDescent="0.3">
      <c r="A7239">
        <v>203285</v>
      </c>
      <c r="B7239">
        <v>396869</v>
      </c>
      <c r="C7239" s="6">
        <v>396869001002</v>
      </c>
      <c r="D7239" t="s">
        <v>5266</v>
      </c>
      <c r="E7239" t="s">
        <v>11810</v>
      </c>
      <c r="F7239" t="s">
        <v>15867</v>
      </c>
      <c r="G7239" t="s">
        <v>12503</v>
      </c>
      <c r="H7239" t="s">
        <v>13784</v>
      </c>
      <c r="I7239" t="s">
        <v>14760</v>
      </c>
      <c r="J7239" t="s">
        <v>15647</v>
      </c>
    </row>
    <row r="7240" spans="1:10" x14ac:dyDescent="0.3">
      <c r="A7240">
        <v>203292</v>
      </c>
      <c r="B7240">
        <v>396878</v>
      </c>
      <c r="C7240" s="6">
        <v>396878001002</v>
      </c>
      <c r="D7240" t="s">
        <v>21062</v>
      </c>
      <c r="E7240" t="s">
        <v>11810</v>
      </c>
      <c r="F7240" t="s">
        <v>11970</v>
      </c>
      <c r="J7240" t="s">
        <v>15647</v>
      </c>
    </row>
    <row r="7241" spans="1:10" x14ac:dyDescent="0.3">
      <c r="A7241">
        <v>203298</v>
      </c>
      <c r="B7241">
        <v>396884</v>
      </c>
      <c r="C7241" s="6">
        <v>396884001002</v>
      </c>
      <c r="D7241" t="s">
        <v>5267</v>
      </c>
      <c r="E7241" t="s">
        <v>11810</v>
      </c>
      <c r="F7241" t="s">
        <v>15858</v>
      </c>
      <c r="G7241" t="s">
        <v>15972</v>
      </c>
      <c r="H7241" t="s">
        <v>12891</v>
      </c>
      <c r="I7241" t="s">
        <v>14760</v>
      </c>
      <c r="J7241" t="s">
        <v>15647</v>
      </c>
    </row>
    <row r="7242" spans="1:10" x14ac:dyDescent="0.3">
      <c r="A7242">
        <v>203304</v>
      </c>
      <c r="B7242">
        <v>396890</v>
      </c>
      <c r="C7242" s="6">
        <v>396890001002</v>
      </c>
      <c r="D7242" t="s">
        <v>5268</v>
      </c>
      <c r="E7242" t="s">
        <v>11810</v>
      </c>
      <c r="F7242" t="s">
        <v>11969</v>
      </c>
      <c r="G7242" t="s">
        <v>12503</v>
      </c>
      <c r="H7242" t="s">
        <v>13784</v>
      </c>
      <c r="I7242" t="s">
        <v>14760</v>
      </c>
      <c r="J7242" t="s">
        <v>15647</v>
      </c>
    </row>
    <row r="7243" spans="1:10" x14ac:dyDescent="0.3">
      <c r="A7243">
        <v>203305</v>
      </c>
      <c r="B7243">
        <v>396891</v>
      </c>
      <c r="C7243" s="6">
        <v>396891001002</v>
      </c>
      <c r="D7243" t="s">
        <v>5269</v>
      </c>
      <c r="E7243" t="s">
        <v>11810</v>
      </c>
      <c r="F7243" t="s">
        <v>11986</v>
      </c>
      <c r="G7243" t="s">
        <v>12624</v>
      </c>
      <c r="H7243" t="s">
        <v>14085</v>
      </c>
      <c r="I7243" t="s">
        <v>14760</v>
      </c>
      <c r="J7243" t="s">
        <v>15647</v>
      </c>
    </row>
    <row r="7244" spans="1:10" x14ac:dyDescent="0.3">
      <c r="A7244">
        <v>203306</v>
      </c>
      <c r="B7244">
        <v>396892</v>
      </c>
      <c r="C7244" s="6">
        <v>396892001002</v>
      </c>
      <c r="D7244" t="s">
        <v>5270</v>
      </c>
      <c r="E7244" t="s">
        <v>11805</v>
      </c>
      <c r="F7244" t="s">
        <v>11879</v>
      </c>
      <c r="G7244" t="s">
        <v>12417</v>
      </c>
      <c r="H7244" t="s">
        <v>13832</v>
      </c>
      <c r="I7244" t="s">
        <v>14759</v>
      </c>
      <c r="J7244" t="s">
        <v>15647</v>
      </c>
    </row>
    <row r="7245" spans="1:10" x14ac:dyDescent="0.3">
      <c r="A7245">
        <v>203307</v>
      </c>
      <c r="B7245">
        <v>396894</v>
      </c>
      <c r="C7245" s="6">
        <v>396894001002</v>
      </c>
      <c r="D7245" t="s">
        <v>5271</v>
      </c>
      <c r="E7245" t="s">
        <v>11810</v>
      </c>
      <c r="F7245" t="s">
        <v>11969</v>
      </c>
      <c r="G7245" t="s">
        <v>12599</v>
      </c>
      <c r="H7245" t="s">
        <v>14120</v>
      </c>
      <c r="I7245" t="s">
        <v>14760</v>
      </c>
      <c r="J7245" t="s">
        <v>15647</v>
      </c>
    </row>
    <row r="7246" spans="1:10" x14ac:dyDescent="0.3">
      <c r="A7246">
        <v>203313</v>
      </c>
      <c r="B7246">
        <v>396901</v>
      </c>
      <c r="C7246" s="6">
        <v>396901001002</v>
      </c>
      <c r="D7246" t="s">
        <v>5272</v>
      </c>
      <c r="E7246" t="s">
        <v>11810</v>
      </c>
      <c r="F7246" t="s">
        <v>11931</v>
      </c>
      <c r="G7246" t="s">
        <v>12302</v>
      </c>
      <c r="H7246" t="s">
        <v>12891</v>
      </c>
      <c r="I7246" t="s">
        <v>14760</v>
      </c>
      <c r="J7246" t="s">
        <v>15647</v>
      </c>
    </row>
    <row r="7247" spans="1:10" x14ac:dyDescent="0.3">
      <c r="A7247">
        <v>203318</v>
      </c>
      <c r="B7247">
        <v>396906</v>
      </c>
      <c r="C7247" s="6">
        <v>396906001002</v>
      </c>
      <c r="D7247" t="s">
        <v>5273</v>
      </c>
      <c r="E7247" t="s">
        <v>11810</v>
      </c>
      <c r="F7247" t="s">
        <v>11907</v>
      </c>
      <c r="G7247" t="s">
        <v>12615</v>
      </c>
      <c r="H7247" t="s">
        <v>14084</v>
      </c>
      <c r="I7247" t="s">
        <v>14761</v>
      </c>
      <c r="J7247" t="s">
        <v>15647</v>
      </c>
    </row>
    <row r="7248" spans="1:10" x14ac:dyDescent="0.3">
      <c r="A7248">
        <v>203319</v>
      </c>
      <c r="B7248">
        <v>396907</v>
      </c>
      <c r="C7248" s="6">
        <v>396907001002</v>
      </c>
      <c r="D7248" t="s">
        <v>5274</v>
      </c>
      <c r="E7248" t="s">
        <v>11810</v>
      </c>
      <c r="F7248" t="s">
        <v>11970</v>
      </c>
      <c r="G7248" t="s">
        <v>12504</v>
      </c>
      <c r="H7248" t="s">
        <v>14095</v>
      </c>
      <c r="I7248" t="s">
        <v>14768</v>
      </c>
      <c r="J7248" t="s">
        <v>15647</v>
      </c>
    </row>
    <row r="7249" spans="1:10" x14ac:dyDescent="0.3">
      <c r="A7249">
        <v>203322</v>
      </c>
      <c r="B7249">
        <v>396910</v>
      </c>
      <c r="C7249" s="6">
        <v>396910001002</v>
      </c>
      <c r="D7249" t="s">
        <v>5275</v>
      </c>
      <c r="E7249" t="s">
        <v>11810</v>
      </c>
      <c r="F7249" t="s">
        <v>11969</v>
      </c>
      <c r="G7249" t="s">
        <v>12574</v>
      </c>
      <c r="H7249" t="s">
        <v>14111</v>
      </c>
      <c r="I7249" t="s">
        <v>14760</v>
      </c>
      <c r="J7249" t="s">
        <v>15647</v>
      </c>
    </row>
    <row r="7250" spans="1:10" x14ac:dyDescent="0.3">
      <c r="A7250">
        <v>203324</v>
      </c>
      <c r="B7250">
        <v>396912</v>
      </c>
      <c r="C7250" s="6">
        <v>396912001002</v>
      </c>
      <c r="D7250" t="s">
        <v>5276</v>
      </c>
      <c r="E7250" t="s">
        <v>11810</v>
      </c>
      <c r="F7250" t="s">
        <v>11885</v>
      </c>
      <c r="G7250" t="s">
        <v>12303</v>
      </c>
      <c r="H7250" t="s">
        <v>12891</v>
      </c>
      <c r="I7250" t="s">
        <v>14760</v>
      </c>
      <c r="J7250" t="s">
        <v>15647</v>
      </c>
    </row>
    <row r="7251" spans="1:10" x14ac:dyDescent="0.3">
      <c r="A7251">
        <v>203325</v>
      </c>
      <c r="B7251">
        <v>396913</v>
      </c>
      <c r="C7251" s="6">
        <v>396913001002</v>
      </c>
      <c r="D7251" t="s">
        <v>5277</v>
      </c>
      <c r="E7251" t="s">
        <v>11810</v>
      </c>
      <c r="F7251" t="s">
        <v>15867</v>
      </c>
      <c r="G7251" t="s">
        <v>12599</v>
      </c>
      <c r="H7251" t="s">
        <v>14077</v>
      </c>
      <c r="I7251" t="s">
        <v>14760</v>
      </c>
      <c r="J7251" t="s">
        <v>15647</v>
      </c>
    </row>
    <row r="7252" spans="1:10" x14ac:dyDescent="0.3">
      <c r="A7252">
        <v>203326</v>
      </c>
      <c r="B7252">
        <v>396914</v>
      </c>
      <c r="C7252" s="6">
        <v>396914001002</v>
      </c>
      <c r="D7252" t="s">
        <v>5278</v>
      </c>
      <c r="E7252" t="s">
        <v>11810</v>
      </c>
      <c r="F7252" t="s">
        <v>11969</v>
      </c>
      <c r="G7252" t="s">
        <v>12503</v>
      </c>
      <c r="H7252" t="s">
        <v>13784</v>
      </c>
      <c r="I7252" t="s">
        <v>14760</v>
      </c>
      <c r="J7252" t="s">
        <v>15647</v>
      </c>
    </row>
    <row r="7253" spans="1:10" x14ac:dyDescent="0.3">
      <c r="A7253">
        <v>203327</v>
      </c>
      <c r="B7253">
        <v>396916</v>
      </c>
      <c r="C7253" s="6">
        <v>396916001002</v>
      </c>
      <c r="D7253" t="s">
        <v>5279</v>
      </c>
      <c r="E7253" t="s">
        <v>11810</v>
      </c>
      <c r="F7253" t="s">
        <v>11969</v>
      </c>
      <c r="G7253" t="s">
        <v>12599</v>
      </c>
      <c r="H7253" t="s">
        <v>14077</v>
      </c>
      <c r="I7253" t="s">
        <v>14768</v>
      </c>
      <c r="J7253" t="s">
        <v>15647</v>
      </c>
    </row>
    <row r="7254" spans="1:10" x14ac:dyDescent="0.3">
      <c r="A7254">
        <v>203328</v>
      </c>
      <c r="B7254">
        <v>396917</v>
      </c>
      <c r="C7254" s="6">
        <v>396917001002</v>
      </c>
      <c r="D7254" t="s">
        <v>5280</v>
      </c>
      <c r="E7254" t="s">
        <v>11810</v>
      </c>
      <c r="F7254" t="s">
        <v>11969</v>
      </c>
      <c r="G7254" t="s">
        <v>12599</v>
      </c>
      <c r="H7254" t="s">
        <v>14077</v>
      </c>
      <c r="I7254" t="s">
        <v>14760</v>
      </c>
      <c r="J7254" t="s">
        <v>15647</v>
      </c>
    </row>
    <row r="7255" spans="1:10" x14ac:dyDescent="0.3">
      <c r="A7255">
        <v>203330</v>
      </c>
      <c r="B7255">
        <v>396919</v>
      </c>
      <c r="C7255" s="6">
        <v>396919001002</v>
      </c>
      <c r="D7255" t="s">
        <v>5281</v>
      </c>
      <c r="E7255" t="s">
        <v>11810</v>
      </c>
      <c r="F7255" t="s">
        <v>15867</v>
      </c>
      <c r="G7255" t="s">
        <v>12563</v>
      </c>
      <c r="H7255" t="s">
        <v>14077</v>
      </c>
      <c r="I7255" t="s">
        <v>14760</v>
      </c>
      <c r="J7255" t="s">
        <v>15647</v>
      </c>
    </row>
    <row r="7256" spans="1:10" x14ac:dyDescent="0.3">
      <c r="A7256">
        <v>203334</v>
      </c>
      <c r="B7256">
        <v>396924</v>
      </c>
      <c r="C7256" s="6">
        <v>396924001002</v>
      </c>
      <c r="D7256" t="s">
        <v>5282</v>
      </c>
      <c r="E7256" t="s">
        <v>11810</v>
      </c>
      <c r="F7256" t="s">
        <v>11970</v>
      </c>
      <c r="G7256" t="s">
        <v>12504</v>
      </c>
      <c r="H7256" t="s">
        <v>14001</v>
      </c>
      <c r="I7256" t="s">
        <v>14760</v>
      </c>
      <c r="J7256" t="s">
        <v>15647</v>
      </c>
    </row>
    <row r="7257" spans="1:10" x14ac:dyDescent="0.3">
      <c r="A7257" s="27">
        <v>203341</v>
      </c>
      <c r="B7257" s="27">
        <v>396789</v>
      </c>
      <c r="C7257" s="34">
        <v>396789001003</v>
      </c>
      <c r="D7257" s="27" t="s">
        <v>21095</v>
      </c>
      <c r="E7257" s="27" t="s">
        <v>11810</v>
      </c>
      <c r="F7257" s="27" t="s">
        <v>11901</v>
      </c>
      <c r="J7257" t="s">
        <v>15647</v>
      </c>
    </row>
    <row r="7258" spans="1:10" x14ac:dyDescent="0.3">
      <c r="A7258">
        <v>203348</v>
      </c>
      <c r="B7258">
        <v>397625</v>
      </c>
      <c r="C7258" s="6">
        <v>397625001003</v>
      </c>
      <c r="D7258" t="s">
        <v>20871</v>
      </c>
      <c r="E7258" t="s">
        <v>11810</v>
      </c>
      <c r="F7258" t="s">
        <v>11975</v>
      </c>
      <c r="J7258" t="s">
        <v>15647</v>
      </c>
    </row>
    <row r="7259" spans="1:10" x14ac:dyDescent="0.3">
      <c r="A7259">
        <v>203378</v>
      </c>
      <c r="B7259">
        <v>396371</v>
      </c>
      <c r="C7259" s="6">
        <v>396371001001</v>
      </c>
      <c r="D7259" t="s">
        <v>5283</v>
      </c>
      <c r="E7259" t="s">
        <v>11803</v>
      </c>
      <c r="F7259" t="s">
        <v>11856</v>
      </c>
      <c r="G7259" t="s">
        <v>12082</v>
      </c>
      <c r="H7259" t="s">
        <v>12839</v>
      </c>
      <c r="I7259" t="s">
        <v>14762</v>
      </c>
      <c r="J7259" t="s">
        <v>15648</v>
      </c>
    </row>
    <row r="7260" spans="1:10" x14ac:dyDescent="0.3">
      <c r="A7260">
        <v>203382</v>
      </c>
      <c r="B7260">
        <v>397754</v>
      </c>
      <c r="C7260" s="6">
        <v>397754001001</v>
      </c>
      <c r="D7260" t="s">
        <v>5284</v>
      </c>
      <c r="E7260" t="s">
        <v>11807</v>
      </c>
      <c r="F7260" t="s">
        <v>11892</v>
      </c>
      <c r="G7260" t="s">
        <v>12139</v>
      </c>
      <c r="H7260" t="s">
        <v>14121</v>
      </c>
      <c r="I7260" t="s">
        <v>14759</v>
      </c>
      <c r="J7260" t="s">
        <v>15648</v>
      </c>
    </row>
    <row r="7261" spans="1:10" x14ac:dyDescent="0.3">
      <c r="A7261">
        <v>203384</v>
      </c>
      <c r="B7261">
        <v>397766</v>
      </c>
      <c r="C7261" s="6">
        <v>397766001001</v>
      </c>
      <c r="D7261" t="s">
        <v>5285</v>
      </c>
      <c r="E7261" t="s">
        <v>11799</v>
      </c>
      <c r="F7261" t="s">
        <v>11846</v>
      </c>
      <c r="G7261" t="s">
        <v>12195</v>
      </c>
      <c r="H7261" t="s">
        <v>12868</v>
      </c>
      <c r="I7261" t="s">
        <v>14761</v>
      </c>
      <c r="J7261" t="s">
        <v>15648</v>
      </c>
    </row>
    <row r="7262" spans="1:10" x14ac:dyDescent="0.3">
      <c r="A7262">
        <v>203397</v>
      </c>
      <c r="B7262">
        <v>398858</v>
      </c>
      <c r="C7262" s="6">
        <v>398858001001</v>
      </c>
      <c r="D7262" t="s">
        <v>5286</v>
      </c>
      <c r="E7262" t="s">
        <v>11803</v>
      </c>
      <c r="F7262" t="s">
        <v>11856</v>
      </c>
      <c r="G7262" t="s">
        <v>12082</v>
      </c>
      <c r="H7262" t="s">
        <v>12839</v>
      </c>
      <c r="I7262" t="s">
        <v>14762</v>
      </c>
      <c r="J7262" t="s">
        <v>15648</v>
      </c>
    </row>
    <row r="7263" spans="1:10" x14ac:dyDescent="0.3">
      <c r="A7263">
        <v>203399</v>
      </c>
      <c r="B7263">
        <v>398857</v>
      </c>
      <c r="C7263" s="6">
        <v>398857001001</v>
      </c>
      <c r="D7263" t="s">
        <v>5287</v>
      </c>
      <c r="E7263" t="s">
        <v>11807</v>
      </c>
      <c r="F7263" t="s">
        <v>11873</v>
      </c>
      <c r="G7263" t="s">
        <v>12094</v>
      </c>
      <c r="H7263" t="s">
        <v>13275</v>
      </c>
      <c r="I7263" t="s">
        <v>14768</v>
      </c>
      <c r="J7263" t="s">
        <v>15648</v>
      </c>
    </row>
    <row r="7264" spans="1:10" x14ac:dyDescent="0.3">
      <c r="A7264">
        <v>203409</v>
      </c>
      <c r="B7264">
        <v>398886</v>
      </c>
      <c r="C7264" s="6">
        <v>398886001001</v>
      </c>
      <c r="D7264" t="s">
        <v>5288</v>
      </c>
      <c r="E7264" t="s">
        <v>11806</v>
      </c>
      <c r="F7264" t="s">
        <v>11927</v>
      </c>
      <c r="G7264" t="s">
        <v>12342</v>
      </c>
      <c r="H7264" t="s">
        <v>13371</v>
      </c>
      <c r="I7264" t="s">
        <v>14759</v>
      </c>
      <c r="J7264" t="s">
        <v>15647</v>
      </c>
    </row>
    <row r="7265" spans="1:10" x14ac:dyDescent="0.3">
      <c r="A7265">
        <v>203410</v>
      </c>
      <c r="B7265">
        <v>398885</v>
      </c>
      <c r="C7265" s="6">
        <v>398885001001</v>
      </c>
      <c r="D7265" t="s">
        <v>5289</v>
      </c>
      <c r="E7265" t="s">
        <v>11806</v>
      </c>
      <c r="F7265" t="s">
        <v>11927</v>
      </c>
      <c r="G7265" t="s">
        <v>12342</v>
      </c>
      <c r="H7265" t="s">
        <v>13371</v>
      </c>
      <c r="I7265" t="s">
        <v>14759</v>
      </c>
      <c r="J7265" t="s">
        <v>15647</v>
      </c>
    </row>
    <row r="7266" spans="1:10" x14ac:dyDescent="0.3">
      <c r="A7266">
        <v>203449</v>
      </c>
      <c r="B7266">
        <v>397574</v>
      </c>
      <c r="C7266" s="6">
        <v>397574001001</v>
      </c>
      <c r="D7266" t="s">
        <v>5290</v>
      </c>
      <c r="E7266" t="s">
        <v>11799</v>
      </c>
      <c r="F7266" t="s">
        <v>11890</v>
      </c>
      <c r="G7266" t="s">
        <v>12192</v>
      </c>
      <c r="H7266" t="s">
        <v>13008</v>
      </c>
      <c r="I7266" t="s">
        <v>14761</v>
      </c>
      <c r="J7266" t="s">
        <v>15648</v>
      </c>
    </row>
    <row r="7267" spans="1:10" x14ac:dyDescent="0.3">
      <c r="A7267" s="13">
        <v>203499</v>
      </c>
      <c r="B7267" s="13">
        <v>397693</v>
      </c>
      <c r="C7267" s="14"/>
      <c r="D7267" s="13" t="s">
        <v>17576</v>
      </c>
      <c r="E7267" s="13" t="s">
        <v>11799</v>
      </c>
      <c r="F7267" s="13" t="s">
        <v>11846</v>
      </c>
      <c r="G7267" s="13" t="s">
        <v>12108</v>
      </c>
      <c r="H7267" s="13" t="s">
        <v>13015</v>
      </c>
      <c r="I7267" t="s">
        <v>14759</v>
      </c>
      <c r="J7267" t="s">
        <v>15648</v>
      </c>
    </row>
    <row r="7268" spans="1:10" x14ac:dyDescent="0.3">
      <c r="A7268">
        <v>203499</v>
      </c>
      <c r="B7268">
        <v>397693</v>
      </c>
      <c r="D7268" t="s">
        <v>17576</v>
      </c>
      <c r="E7268" t="s">
        <v>11799</v>
      </c>
      <c r="F7268" t="s">
        <v>11846</v>
      </c>
      <c r="G7268" t="s">
        <v>12108</v>
      </c>
      <c r="H7268" t="s">
        <v>13015</v>
      </c>
      <c r="I7268" t="s">
        <v>14759</v>
      </c>
      <c r="J7268" t="s">
        <v>15648</v>
      </c>
    </row>
    <row r="7269" spans="1:10" x14ac:dyDescent="0.3">
      <c r="A7269">
        <v>204692</v>
      </c>
      <c r="B7269">
        <v>399072</v>
      </c>
      <c r="C7269" s="6">
        <v>399072001001</v>
      </c>
      <c r="D7269" t="s">
        <v>5291</v>
      </c>
      <c r="E7269" t="s">
        <v>11809</v>
      </c>
      <c r="F7269" t="s">
        <v>11859</v>
      </c>
      <c r="G7269" t="s">
        <v>12310</v>
      </c>
      <c r="H7269" t="s">
        <v>13994</v>
      </c>
      <c r="I7269" t="s">
        <v>14761</v>
      </c>
      <c r="J7269" s="13" t="s">
        <v>16342</v>
      </c>
    </row>
    <row r="7270" spans="1:10" x14ac:dyDescent="0.3">
      <c r="A7270" s="27">
        <v>204693</v>
      </c>
      <c r="B7270" s="27">
        <v>399068</v>
      </c>
      <c r="C7270" s="34">
        <v>399068001002</v>
      </c>
      <c r="D7270" s="27" t="s">
        <v>20420</v>
      </c>
      <c r="E7270" s="27" t="s">
        <v>11810</v>
      </c>
      <c r="F7270" s="27" t="s">
        <v>11988</v>
      </c>
      <c r="J7270" t="s">
        <v>15647</v>
      </c>
    </row>
    <row r="7271" spans="1:10" x14ac:dyDescent="0.3">
      <c r="A7271">
        <v>204694</v>
      </c>
      <c r="B7271">
        <v>399068</v>
      </c>
      <c r="C7271" s="6">
        <v>399068001003</v>
      </c>
      <c r="D7271" t="s">
        <v>5292</v>
      </c>
      <c r="E7271" t="s">
        <v>11810</v>
      </c>
      <c r="F7271" t="s">
        <v>11988</v>
      </c>
      <c r="G7271" t="s">
        <v>12618</v>
      </c>
      <c r="H7271" t="s">
        <v>14115</v>
      </c>
      <c r="I7271" t="s">
        <v>14760</v>
      </c>
      <c r="J7271" t="s">
        <v>15647</v>
      </c>
    </row>
    <row r="7272" spans="1:10" x14ac:dyDescent="0.3">
      <c r="A7272">
        <v>204703</v>
      </c>
      <c r="B7272">
        <v>399081</v>
      </c>
      <c r="C7272" s="6">
        <v>399081001002</v>
      </c>
      <c r="D7272" t="s">
        <v>5293</v>
      </c>
      <c r="E7272" t="s">
        <v>11810</v>
      </c>
      <c r="F7272" t="s">
        <v>11970</v>
      </c>
      <c r="G7272" t="s">
        <v>12588</v>
      </c>
      <c r="H7272" t="s">
        <v>14001</v>
      </c>
      <c r="I7272" t="s">
        <v>14760</v>
      </c>
      <c r="J7272" t="s">
        <v>15647</v>
      </c>
    </row>
    <row r="7273" spans="1:10" x14ac:dyDescent="0.3">
      <c r="A7273">
        <v>204722</v>
      </c>
      <c r="B7273">
        <v>399099</v>
      </c>
      <c r="C7273" s="6">
        <v>399099001001</v>
      </c>
      <c r="D7273" t="s">
        <v>5294</v>
      </c>
      <c r="E7273" t="s">
        <v>11806</v>
      </c>
      <c r="F7273" t="s">
        <v>11927</v>
      </c>
      <c r="G7273" t="s">
        <v>12342</v>
      </c>
      <c r="H7273" t="s">
        <v>13402</v>
      </c>
      <c r="I7273" t="s">
        <v>14760</v>
      </c>
      <c r="J7273" t="s">
        <v>15647</v>
      </c>
    </row>
    <row r="7274" spans="1:10" x14ac:dyDescent="0.3">
      <c r="A7274">
        <v>204736</v>
      </c>
      <c r="B7274">
        <v>399109</v>
      </c>
      <c r="C7274" s="6">
        <v>399109001001</v>
      </c>
      <c r="D7274" t="s">
        <v>5295</v>
      </c>
      <c r="E7274" t="s">
        <v>11807</v>
      </c>
      <c r="F7274" t="s">
        <v>11874</v>
      </c>
      <c r="G7274" t="s">
        <v>12149</v>
      </c>
      <c r="H7274" t="s">
        <v>13534</v>
      </c>
      <c r="I7274" t="s">
        <v>14761</v>
      </c>
      <c r="J7274" t="s">
        <v>15648</v>
      </c>
    </row>
    <row r="7275" spans="1:10" x14ac:dyDescent="0.3">
      <c r="A7275">
        <v>204761</v>
      </c>
      <c r="B7275">
        <v>397875</v>
      </c>
      <c r="C7275" s="6">
        <v>397875001001</v>
      </c>
      <c r="D7275" t="s">
        <v>5296</v>
      </c>
      <c r="E7275" t="s">
        <v>11806</v>
      </c>
      <c r="F7275" t="s">
        <v>11851</v>
      </c>
      <c r="G7275" t="s">
        <v>12053</v>
      </c>
      <c r="H7275" t="s">
        <v>13047</v>
      </c>
      <c r="I7275" t="s">
        <v>14759</v>
      </c>
      <c r="J7275" t="s">
        <v>15647</v>
      </c>
    </row>
    <row r="7276" spans="1:10" x14ac:dyDescent="0.3">
      <c r="A7276">
        <v>204763</v>
      </c>
      <c r="B7276">
        <v>397913</v>
      </c>
      <c r="C7276" s="6">
        <v>397913001001</v>
      </c>
      <c r="D7276" t="s">
        <v>5297</v>
      </c>
      <c r="E7276" t="s">
        <v>11806</v>
      </c>
      <c r="F7276" t="s">
        <v>11851</v>
      </c>
      <c r="G7276" t="s">
        <v>12053</v>
      </c>
      <c r="H7276" t="s">
        <v>13531</v>
      </c>
      <c r="I7276" t="s">
        <v>14759</v>
      </c>
      <c r="J7276" t="s">
        <v>15647</v>
      </c>
    </row>
    <row r="7277" spans="1:10" x14ac:dyDescent="0.3">
      <c r="A7277">
        <v>204764</v>
      </c>
      <c r="B7277">
        <v>397903</v>
      </c>
      <c r="C7277" s="6">
        <v>397903001001</v>
      </c>
      <c r="D7277" t="s">
        <v>5298</v>
      </c>
      <c r="E7277" t="s">
        <v>11806</v>
      </c>
      <c r="F7277" t="s">
        <v>11851</v>
      </c>
      <c r="G7277" t="s">
        <v>12053</v>
      </c>
      <c r="H7277" t="s">
        <v>12971</v>
      </c>
      <c r="I7277" t="s">
        <v>14759</v>
      </c>
      <c r="J7277" t="s">
        <v>15647</v>
      </c>
    </row>
    <row r="7278" spans="1:10" x14ac:dyDescent="0.3">
      <c r="A7278">
        <v>204767</v>
      </c>
      <c r="B7278">
        <v>397940</v>
      </c>
      <c r="C7278" s="6">
        <v>397940001001</v>
      </c>
      <c r="D7278" t="s">
        <v>5299</v>
      </c>
      <c r="E7278" t="s">
        <v>11806</v>
      </c>
      <c r="F7278" t="s">
        <v>11851</v>
      </c>
      <c r="G7278" t="s">
        <v>12204</v>
      </c>
      <c r="H7278" t="s">
        <v>13029</v>
      </c>
      <c r="I7278" t="s">
        <v>14759</v>
      </c>
      <c r="J7278" t="s">
        <v>15647</v>
      </c>
    </row>
    <row r="7279" spans="1:10" x14ac:dyDescent="0.3">
      <c r="A7279">
        <v>204768</v>
      </c>
      <c r="B7279">
        <v>397948</v>
      </c>
      <c r="C7279" s="6">
        <v>397948001001</v>
      </c>
      <c r="D7279" t="s">
        <v>5300</v>
      </c>
      <c r="E7279" t="s">
        <v>11806</v>
      </c>
      <c r="F7279" t="s">
        <v>11851</v>
      </c>
      <c r="G7279" t="s">
        <v>12203</v>
      </c>
      <c r="H7279" t="s">
        <v>13027</v>
      </c>
      <c r="I7279" t="s">
        <v>14759</v>
      </c>
      <c r="J7279" t="s">
        <v>15647</v>
      </c>
    </row>
    <row r="7280" spans="1:10" x14ac:dyDescent="0.3">
      <c r="A7280">
        <v>204769</v>
      </c>
      <c r="B7280">
        <v>397958</v>
      </c>
      <c r="C7280" s="6">
        <v>397958001001</v>
      </c>
      <c r="D7280" t="s">
        <v>5301</v>
      </c>
      <c r="E7280" t="s">
        <v>11806</v>
      </c>
      <c r="F7280" t="s">
        <v>11851</v>
      </c>
      <c r="G7280" t="s">
        <v>12296</v>
      </c>
      <c r="H7280" t="s">
        <v>13408</v>
      </c>
      <c r="I7280" t="s">
        <v>14759</v>
      </c>
      <c r="J7280" t="s">
        <v>15647</v>
      </c>
    </row>
    <row r="7281" spans="1:10" x14ac:dyDescent="0.3">
      <c r="A7281">
        <v>204771</v>
      </c>
      <c r="B7281">
        <v>397995</v>
      </c>
      <c r="C7281" s="6">
        <v>397995001001</v>
      </c>
      <c r="D7281" t="s">
        <v>5302</v>
      </c>
      <c r="E7281" t="s">
        <v>11806</v>
      </c>
      <c r="F7281" t="s">
        <v>11851</v>
      </c>
      <c r="G7281" t="s">
        <v>12053</v>
      </c>
      <c r="H7281" t="s">
        <v>13672</v>
      </c>
      <c r="I7281" t="s">
        <v>14759</v>
      </c>
      <c r="J7281" t="s">
        <v>15647</v>
      </c>
    </row>
    <row r="7282" spans="1:10" x14ac:dyDescent="0.3">
      <c r="A7282">
        <v>204772</v>
      </c>
      <c r="B7282">
        <v>398004</v>
      </c>
      <c r="C7282" s="6">
        <v>398004001001</v>
      </c>
      <c r="D7282" t="s">
        <v>5303</v>
      </c>
      <c r="E7282" t="s">
        <v>11806</v>
      </c>
      <c r="F7282" t="s">
        <v>11851</v>
      </c>
      <c r="G7282" t="s">
        <v>12280</v>
      </c>
      <c r="H7282" t="s">
        <v>13439</v>
      </c>
      <c r="I7282" t="s">
        <v>14759</v>
      </c>
      <c r="J7282" t="s">
        <v>15647</v>
      </c>
    </row>
    <row r="7283" spans="1:10" x14ac:dyDescent="0.3">
      <c r="A7283">
        <v>204773</v>
      </c>
      <c r="B7283">
        <v>398009</v>
      </c>
      <c r="C7283" s="6">
        <v>398009001001</v>
      </c>
      <c r="D7283" t="s">
        <v>5304</v>
      </c>
      <c r="E7283" t="s">
        <v>11806</v>
      </c>
      <c r="F7283" t="s">
        <v>11851</v>
      </c>
      <c r="G7283" t="s">
        <v>12053</v>
      </c>
      <c r="H7283" t="s">
        <v>13532</v>
      </c>
      <c r="I7283" t="s">
        <v>14759</v>
      </c>
      <c r="J7283" t="s">
        <v>15647</v>
      </c>
    </row>
    <row r="7284" spans="1:10" x14ac:dyDescent="0.3">
      <c r="A7284" s="13">
        <v>204947</v>
      </c>
      <c r="B7284" s="13">
        <v>398967</v>
      </c>
      <c r="C7284" s="14"/>
      <c r="D7284" s="13" t="s">
        <v>17577</v>
      </c>
      <c r="E7284" s="13" t="s">
        <v>11809</v>
      </c>
      <c r="F7284" s="13" t="s">
        <v>11859</v>
      </c>
      <c r="G7284" s="13" t="s">
        <v>12373</v>
      </c>
      <c r="H7284" s="13" t="s">
        <v>13909</v>
      </c>
      <c r="I7284" t="s">
        <v>14761</v>
      </c>
      <c r="J7284" s="13" t="s">
        <v>16342</v>
      </c>
    </row>
    <row r="7285" spans="1:10" x14ac:dyDescent="0.3">
      <c r="A7285">
        <v>204947</v>
      </c>
      <c r="B7285">
        <v>398967</v>
      </c>
      <c r="D7285" t="s">
        <v>17577</v>
      </c>
      <c r="E7285" t="s">
        <v>11809</v>
      </c>
      <c r="F7285" t="s">
        <v>11859</v>
      </c>
      <c r="G7285" t="s">
        <v>12373</v>
      </c>
      <c r="H7285" t="s">
        <v>13909</v>
      </c>
      <c r="I7285" t="s">
        <v>14761</v>
      </c>
      <c r="J7285" t="s">
        <v>16342</v>
      </c>
    </row>
    <row r="7286" spans="1:10" x14ac:dyDescent="0.3">
      <c r="A7286">
        <v>204960</v>
      </c>
      <c r="B7286">
        <v>399114</v>
      </c>
      <c r="C7286" s="6">
        <v>399114001001</v>
      </c>
      <c r="D7286" t="s">
        <v>5305</v>
      </c>
      <c r="E7286" t="s">
        <v>11802</v>
      </c>
      <c r="F7286" t="s">
        <v>11942</v>
      </c>
      <c r="G7286" t="s">
        <v>12528</v>
      </c>
      <c r="H7286" t="s">
        <v>13386</v>
      </c>
      <c r="I7286" t="s">
        <v>14760</v>
      </c>
      <c r="J7286" s="13" t="s">
        <v>16342</v>
      </c>
    </row>
    <row r="7287" spans="1:10" x14ac:dyDescent="0.3">
      <c r="A7287">
        <v>204969</v>
      </c>
      <c r="B7287">
        <v>399122</v>
      </c>
      <c r="C7287" s="6">
        <v>399122001001</v>
      </c>
      <c r="D7287" t="s">
        <v>5306</v>
      </c>
      <c r="E7287" t="s">
        <v>11802</v>
      </c>
      <c r="F7287" t="s">
        <v>11942</v>
      </c>
      <c r="G7287" t="s">
        <v>12528</v>
      </c>
      <c r="H7287" t="s">
        <v>13386</v>
      </c>
      <c r="I7287" t="s">
        <v>14760</v>
      </c>
      <c r="J7287" s="13" t="s">
        <v>16342</v>
      </c>
    </row>
    <row r="7288" spans="1:10" x14ac:dyDescent="0.3">
      <c r="A7288">
        <v>204986</v>
      </c>
      <c r="B7288">
        <v>399140</v>
      </c>
      <c r="C7288" s="6">
        <v>399140001001</v>
      </c>
      <c r="D7288" t="s">
        <v>5307</v>
      </c>
      <c r="E7288" t="s">
        <v>11802</v>
      </c>
      <c r="F7288" t="s">
        <v>11942</v>
      </c>
      <c r="G7288" t="s">
        <v>12528</v>
      </c>
      <c r="H7288" t="s">
        <v>13386</v>
      </c>
      <c r="I7288" t="s">
        <v>14760</v>
      </c>
      <c r="J7288" s="13" t="s">
        <v>16342</v>
      </c>
    </row>
    <row r="7289" spans="1:10" x14ac:dyDescent="0.3">
      <c r="A7289">
        <v>204995</v>
      </c>
      <c r="B7289">
        <v>399152</v>
      </c>
      <c r="C7289" s="6">
        <v>399152001001</v>
      </c>
      <c r="D7289" t="s">
        <v>5308</v>
      </c>
      <c r="E7289" t="s">
        <v>11799</v>
      </c>
      <c r="F7289" t="s">
        <v>11881</v>
      </c>
      <c r="G7289" t="s">
        <v>12157</v>
      </c>
      <c r="H7289" t="s">
        <v>13023</v>
      </c>
      <c r="I7289" t="s">
        <v>14759</v>
      </c>
      <c r="J7289" t="s">
        <v>15648</v>
      </c>
    </row>
    <row r="7290" spans="1:10" x14ac:dyDescent="0.3">
      <c r="A7290">
        <v>205025</v>
      </c>
      <c r="B7290">
        <v>399180</v>
      </c>
      <c r="C7290" s="6">
        <v>399180001001</v>
      </c>
      <c r="D7290" t="s">
        <v>5309</v>
      </c>
      <c r="E7290" t="s">
        <v>11799</v>
      </c>
      <c r="F7290" t="s">
        <v>11895</v>
      </c>
      <c r="G7290" t="s">
        <v>12236</v>
      </c>
      <c r="H7290" t="s">
        <v>12756</v>
      </c>
      <c r="I7290" t="s">
        <v>14759</v>
      </c>
      <c r="J7290" t="s">
        <v>15648</v>
      </c>
    </row>
    <row r="7291" spans="1:10" x14ac:dyDescent="0.3">
      <c r="A7291">
        <v>205045</v>
      </c>
      <c r="B7291">
        <v>399200</v>
      </c>
      <c r="C7291" s="6">
        <v>399200001001</v>
      </c>
      <c r="D7291" t="s">
        <v>5310</v>
      </c>
      <c r="E7291" t="s">
        <v>11804</v>
      </c>
      <c r="F7291" t="s">
        <v>11883</v>
      </c>
      <c r="G7291" t="s">
        <v>12112</v>
      </c>
      <c r="H7291" t="s">
        <v>12975</v>
      </c>
      <c r="I7291" t="s">
        <v>14760</v>
      </c>
      <c r="J7291" t="s">
        <v>15647</v>
      </c>
    </row>
    <row r="7292" spans="1:10" x14ac:dyDescent="0.3">
      <c r="A7292">
        <v>205046</v>
      </c>
      <c r="B7292">
        <v>399202</v>
      </c>
      <c r="C7292" s="6">
        <v>399202001001</v>
      </c>
      <c r="D7292" t="s">
        <v>5311</v>
      </c>
      <c r="E7292" t="s">
        <v>11804</v>
      </c>
      <c r="F7292" t="s">
        <v>11883</v>
      </c>
      <c r="G7292" t="s">
        <v>12112</v>
      </c>
      <c r="H7292" t="s">
        <v>12975</v>
      </c>
      <c r="I7292" t="s">
        <v>14759</v>
      </c>
      <c r="J7292" t="s">
        <v>15647</v>
      </c>
    </row>
    <row r="7293" spans="1:10" x14ac:dyDescent="0.3">
      <c r="A7293">
        <v>205062</v>
      </c>
      <c r="B7293">
        <v>399218</v>
      </c>
      <c r="C7293" s="6">
        <v>399218001001</v>
      </c>
      <c r="D7293" t="s">
        <v>5312</v>
      </c>
      <c r="E7293" t="s">
        <v>11799</v>
      </c>
      <c r="F7293" t="s">
        <v>11834</v>
      </c>
      <c r="G7293" t="s">
        <v>12040</v>
      </c>
      <c r="H7293" t="s">
        <v>13207</v>
      </c>
      <c r="I7293" t="s">
        <v>14759</v>
      </c>
      <c r="J7293" t="s">
        <v>15648</v>
      </c>
    </row>
    <row r="7294" spans="1:10" x14ac:dyDescent="0.3">
      <c r="A7294">
        <v>205064</v>
      </c>
      <c r="B7294">
        <v>399220</v>
      </c>
      <c r="C7294" s="6">
        <v>399220001001</v>
      </c>
      <c r="D7294" t="s">
        <v>15305</v>
      </c>
      <c r="E7294" t="s">
        <v>14805</v>
      </c>
      <c r="F7294" t="s">
        <v>14819</v>
      </c>
      <c r="G7294" t="s">
        <v>14820</v>
      </c>
      <c r="H7294" t="s">
        <v>14821</v>
      </c>
      <c r="I7294" t="s">
        <v>14768</v>
      </c>
      <c r="J7294" t="s">
        <v>15649</v>
      </c>
    </row>
    <row r="7295" spans="1:10" x14ac:dyDescent="0.3">
      <c r="A7295">
        <v>205065</v>
      </c>
      <c r="B7295">
        <v>399221</v>
      </c>
      <c r="C7295" s="6">
        <v>399221001001</v>
      </c>
      <c r="D7295" t="s">
        <v>15307</v>
      </c>
      <c r="E7295" t="s">
        <v>14805</v>
      </c>
      <c r="F7295" t="s">
        <v>14819</v>
      </c>
      <c r="G7295" t="s">
        <v>15350</v>
      </c>
      <c r="H7295" t="s">
        <v>15921</v>
      </c>
      <c r="I7295" t="s">
        <v>14768</v>
      </c>
      <c r="J7295" t="s">
        <v>15649</v>
      </c>
    </row>
    <row r="7296" spans="1:10" x14ac:dyDescent="0.3">
      <c r="A7296">
        <v>205073</v>
      </c>
      <c r="B7296">
        <v>396196</v>
      </c>
      <c r="C7296" s="6">
        <v>396196001002</v>
      </c>
      <c r="D7296" t="s">
        <v>4980</v>
      </c>
      <c r="E7296" t="s">
        <v>11802</v>
      </c>
      <c r="F7296" t="s">
        <v>11849</v>
      </c>
      <c r="G7296" t="s">
        <v>12051</v>
      </c>
      <c r="H7296" t="s">
        <v>13112</v>
      </c>
      <c r="I7296" t="s">
        <v>14760</v>
      </c>
      <c r="J7296" s="13" t="s">
        <v>16342</v>
      </c>
    </row>
    <row r="7297" spans="1:10" x14ac:dyDescent="0.3">
      <c r="A7297">
        <v>205108</v>
      </c>
      <c r="B7297">
        <v>399260</v>
      </c>
      <c r="C7297" s="6">
        <v>399260001001</v>
      </c>
      <c r="D7297" t="s">
        <v>5313</v>
      </c>
      <c r="E7297" t="s">
        <v>11807</v>
      </c>
      <c r="F7297" t="s">
        <v>11861</v>
      </c>
      <c r="G7297" t="s">
        <v>12069</v>
      </c>
      <c r="H7297" t="s">
        <v>12823</v>
      </c>
      <c r="I7297" t="s">
        <v>14761</v>
      </c>
      <c r="J7297" t="s">
        <v>15648</v>
      </c>
    </row>
    <row r="7298" spans="1:10" x14ac:dyDescent="0.3">
      <c r="A7298">
        <v>205119</v>
      </c>
      <c r="B7298">
        <v>399274</v>
      </c>
      <c r="C7298" s="6">
        <v>399274001001</v>
      </c>
      <c r="D7298" t="s">
        <v>5314</v>
      </c>
      <c r="E7298" t="s">
        <v>11799</v>
      </c>
      <c r="F7298" t="s">
        <v>11817</v>
      </c>
      <c r="G7298" t="s">
        <v>12380</v>
      </c>
      <c r="H7298" t="s">
        <v>12756</v>
      </c>
      <c r="I7298" t="s">
        <v>14759</v>
      </c>
      <c r="J7298" t="s">
        <v>15648</v>
      </c>
    </row>
    <row r="7299" spans="1:10" x14ac:dyDescent="0.3">
      <c r="A7299">
        <v>205139</v>
      </c>
      <c r="B7299">
        <v>399294</v>
      </c>
      <c r="C7299" s="6">
        <v>399294001001</v>
      </c>
      <c r="D7299" t="s">
        <v>5315</v>
      </c>
      <c r="E7299" t="s">
        <v>11807</v>
      </c>
      <c r="F7299" t="s">
        <v>11891</v>
      </c>
      <c r="G7299" t="s">
        <v>12173</v>
      </c>
      <c r="H7299" t="s">
        <v>12972</v>
      </c>
      <c r="I7299" t="s">
        <v>14761</v>
      </c>
      <c r="J7299" t="s">
        <v>15648</v>
      </c>
    </row>
    <row r="7300" spans="1:10" x14ac:dyDescent="0.3">
      <c r="A7300">
        <v>205141</v>
      </c>
      <c r="B7300">
        <v>399295</v>
      </c>
      <c r="C7300" s="6">
        <v>399295001001</v>
      </c>
      <c r="D7300" t="s">
        <v>15382</v>
      </c>
      <c r="E7300" t="s">
        <v>14805</v>
      </c>
      <c r="F7300" t="s">
        <v>14819</v>
      </c>
      <c r="G7300" t="s">
        <v>15350</v>
      </c>
      <c r="H7300" t="s">
        <v>15924</v>
      </c>
      <c r="I7300" t="s">
        <v>14768</v>
      </c>
      <c r="J7300" t="s">
        <v>15649</v>
      </c>
    </row>
    <row r="7301" spans="1:10" x14ac:dyDescent="0.3">
      <c r="A7301">
        <v>205142</v>
      </c>
      <c r="B7301">
        <v>399297</v>
      </c>
      <c r="C7301" s="6">
        <v>399297001001</v>
      </c>
      <c r="D7301" t="s">
        <v>5316</v>
      </c>
      <c r="E7301" t="s">
        <v>11803</v>
      </c>
      <c r="F7301" t="s">
        <v>11841</v>
      </c>
      <c r="G7301" t="s">
        <v>12065</v>
      </c>
      <c r="H7301" t="s">
        <v>12817</v>
      </c>
      <c r="I7301" t="s">
        <v>14762</v>
      </c>
      <c r="J7301" t="s">
        <v>15648</v>
      </c>
    </row>
    <row r="7302" spans="1:10" x14ac:dyDescent="0.3">
      <c r="A7302">
        <v>205144</v>
      </c>
      <c r="B7302">
        <v>399296</v>
      </c>
      <c r="C7302" s="6">
        <v>399296001001</v>
      </c>
      <c r="D7302" t="s">
        <v>14973</v>
      </c>
      <c r="E7302" t="s">
        <v>14805</v>
      </c>
      <c r="F7302" t="s">
        <v>14819</v>
      </c>
      <c r="G7302" t="s">
        <v>14820</v>
      </c>
      <c r="H7302" t="s">
        <v>14974</v>
      </c>
      <c r="I7302" t="s">
        <v>14768</v>
      </c>
      <c r="J7302" t="s">
        <v>15649</v>
      </c>
    </row>
    <row r="7303" spans="1:10" x14ac:dyDescent="0.3">
      <c r="A7303">
        <v>205145</v>
      </c>
      <c r="B7303">
        <v>399300</v>
      </c>
      <c r="C7303" s="6">
        <v>399300001001</v>
      </c>
      <c r="D7303" t="s">
        <v>20917</v>
      </c>
      <c r="E7303" t="s">
        <v>14805</v>
      </c>
      <c r="F7303" t="s">
        <v>14819</v>
      </c>
      <c r="J7303" t="s">
        <v>15649</v>
      </c>
    </row>
    <row r="7304" spans="1:10" x14ac:dyDescent="0.3">
      <c r="A7304">
        <v>205147</v>
      </c>
      <c r="B7304">
        <v>399302</v>
      </c>
      <c r="C7304" s="34">
        <v>399302001001</v>
      </c>
      <c r="D7304" s="27" t="s">
        <v>19283</v>
      </c>
      <c r="E7304" s="27" t="s">
        <v>14805</v>
      </c>
      <c r="F7304" s="27" t="s">
        <v>14819</v>
      </c>
      <c r="J7304" t="s">
        <v>15649</v>
      </c>
    </row>
    <row r="7305" spans="1:10" x14ac:dyDescent="0.3">
      <c r="A7305">
        <v>205161</v>
      </c>
      <c r="B7305">
        <v>399310</v>
      </c>
      <c r="C7305" s="6">
        <v>399310001001</v>
      </c>
      <c r="D7305" t="s">
        <v>5317</v>
      </c>
      <c r="E7305" t="s">
        <v>11806</v>
      </c>
      <c r="F7305" t="s">
        <v>11851</v>
      </c>
      <c r="G7305" t="s">
        <v>12053</v>
      </c>
      <c r="H7305" t="s">
        <v>12971</v>
      </c>
      <c r="I7305" t="s">
        <v>14759</v>
      </c>
      <c r="J7305" t="s">
        <v>15647</v>
      </c>
    </row>
    <row r="7306" spans="1:10" x14ac:dyDescent="0.3">
      <c r="A7306">
        <v>205181</v>
      </c>
      <c r="B7306">
        <v>399329</v>
      </c>
      <c r="C7306" s="6">
        <v>399329001001</v>
      </c>
      <c r="D7306" t="s">
        <v>5318</v>
      </c>
      <c r="E7306" t="s">
        <v>11806</v>
      </c>
      <c r="F7306" t="s">
        <v>11851</v>
      </c>
      <c r="G7306" t="s">
        <v>12053</v>
      </c>
      <c r="H7306" t="s">
        <v>12971</v>
      </c>
      <c r="I7306" t="s">
        <v>14759</v>
      </c>
      <c r="J7306" t="s">
        <v>15647</v>
      </c>
    </row>
    <row r="7307" spans="1:10" x14ac:dyDescent="0.3">
      <c r="A7307">
        <v>205187</v>
      </c>
      <c r="B7307">
        <v>399340</v>
      </c>
      <c r="C7307" s="6">
        <v>399340001001</v>
      </c>
      <c r="D7307" t="s">
        <v>5319</v>
      </c>
      <c r="E7307" t="s">
        <v>11802</v>
      </c>
      <c r="F7307" t="s">
        <v>11849</v>
      </c>
      <c r="G7307" t="s">
        <v>12242</v>
      </c>
      <c r="H7307" t="s">
        <v>13888</v>
      </c>
      <c r="I7307" t="s">
        <v>14768</v>
      </c>
      <c r="J7307" s="13" t="s">
        <v>16342</v>
      </c>
    </row>
    <row r="7308" spans="1:10" x14ac:dyDescent="0.3">
      <c r="A7308">
        <v>205218</v>
      </c>
      <c r="B7308">
        <v>399371</v>
      </c>
      <c r="C7308" s="6">
        <v>399371001001</v>
      </c>
      <c r="D7308" t="s">
        <v>5320</v>
      </c>
      <c r="E7308" t="s">
        <v>11805</v>
      </c>
      <c r="F7308" t="s">
        <v>11867</v>
      </c>
      <c r="G7308" t="s">
        <v>12100</v>
      </c>
      <c r="H7308" t="s">
        <v>13221</v>
      </c>
      <c r="I7308" t="s">
        <v>14759</v>
      </c>
      <c r="J7308" t="s">
        <v>15647</v>
      </c>
    </row>
    <row r="7309" spans="1:10" x14ac:dyDescent="0.3">
      <c r="A7309">
        <v>205243</v>
      </c>
      <c r="B7309">
        <v>399391</v>
      </c>
      <c r="C7309" s="6">
        <v>399391001001</v>
      </c>
      <c r="D7309" t="s">
        <v>5321</v>
      </c>
      <c r="E7309" t="s">
        <v>11803</v>
      </c>
      <c r="F7309" t="s">
        <v>11822</v>
      </c>
      <c r="G7309" t="s">
        <v>12012</v>
      </c>
      <c r="H7309" t="s">
        <v>13290</v>
      </c>
      <c r="I7309" t="s">
        <v>14762</v>
      </c>
      <c r="J7309" t="s">
        <v>15648</v>
      </c>
    </row>
    <row r="7310" spans="1:10" x14ac:dyDescent="0.3">
      <c r="A7310">
        <v>205271</v>
      </c>
      <c r="B7310">
        <v>399415</v>
      </c>
      <c r="C7310" s="6">
        <v>399415001001</v>
      </c>
      <c r="D7310" t="s">
        <v>5322</v>
      </c>
      <c r="E7310" t="s">
        <v>11810</v>
      </c>
      <c r="F7310" t="s">
        <v>11901</v>
      </c>
      <c r="G7310" t="s">
        <v>12171</v>
      </c>
      <c r="H7310" t="s">
        <v>13093</v>
      </c>
      <c r="I7310" t="s">
        <v>14760</v>
      </c>
      <c r="J7310" t="s">
        <v>15647</v>
      </c>
    </row>
    <row r="7311" spans="1:10" x14ac:dyDescent="0.3">
      <c r="A7311" s="27">
        <v>205272</v>
      </c>
      <c r="B7311" s="27">
        <v>399415</v>
      </c>
      <c r="C7311" s="34">
        <v>399415001003</v>
      </c>
      <c r="D7311" s="27" t="s">
        <v>20990</v>
      </c>
      <c r="E7311" s="27" t="s">
        <v>11810</v>
      </c>
      <c r="F7311" s="27" t="s">
        <v>11901</v>
      </c>
      <c r="J7311" t="s">
        <v>15647</v>
      </c>
    </row>
    <row r="7312" spans="1:10" x14ac:dyDescent="0.3">
      <c r="A7312">
        <v>205281</v>
      </c>
      <c r="B7312">
        <v>399425</v>
      </c>
      <c r="C7312" s="6">
        <v>399425001001</v>
      </c>
      <c r="D7312" t="s">
        <v>5323</v>
      </c>
      <c r="E7312" t="s">
        <v>11805</v>
      </c>
      <c r="F7312" t="s">
        <v>11867</v>
      </c>
      <c r="G7312" t="s">
        <v>12100</v>
      </c>
      <c r="H7312" t="s">
        <v>13510</v>
      </c>
      <c r="I7312" t="s">
        <v>14768</v>
      </c>
      <c r="J7312" t="s">
        <v>15647</v>
      </c>
    </row>
    <row r="7313" spans="1:10" x14ac:dyDescent="0.3">
      <c r="A7313">
        <v>205282</v>
      </c>
      <c r="B7313">
        <v>399427</v>
      </c>
      <c r="C7313" s="6">
        <v>399427001001</v>
      </c>
      <c r="D7313" t="s">
        <v>5324</v>
      </c>
      <c r="E7313" t="s">
        <v>11808</v>
      </c>
      <c r="F7313" t="s">
        <v>11943</v>
      </c>
      <c r="G7313" t="s">
        <v>12467</v>
      </c>
      <c r="H7313" t="s">
        <v>14122</v>
      </c>
      <c r="I7313" t="s">
        <v>14760</v>
      </c>
      <c r="J7313" t="s">
        <v>15647</v>
      </c>
    </row>
    <row r="7314" spans="1:10" x14ac:dyDescent="0.3">
      <c r="A7314">
        <v>205291</v>
      </c>
      <c r="B7314">
        <v>396836</v>
      </c>
      <c r="C7314" s="6">
        <v>396836001003</v>
      </c>
      <c r="D7314" t="s">
        <v>5325</v>
      </c>
      <c r="E7314" t="s">
        <v>11810</v>
      </c>
      <c r="F7314" t="s">
        <v>15873</v>
      </c>
      <c r="G7314" t="s">
        <v>12597</v>
      </c>
      <c r="H7314" t="s">
        <v>14123</v>
      </c>
      <c r="I7314" t="s">
        <v>14760</v>
      </c>
      <c r="J7314" t="s">
        <v>15647</v>
      </c>
    </row>
    <row r="7315" spans="1:10" x14ac:dyDescent="0.3">
      <c r="A7315">
        <v>205368</v>
      </c>
      <c r="B7315">
        <v>399507</v>
      </c>
      <c r="C7315" s="6">
        <v>399507001001</v>
      </c>
      <c r="D7315" t="s">
        <v>15406</v>
      </c>
      <c r="E7315" t="s">
        <v>11801</v>
      </c>
      <c r="F7315" t="s">
        <v>11877</v>
      </c>
      <c r="G7315" t="s">
        <v>12141</v>
      </c>
      <c r="H7315" t="s">
        <v>12927</v>
      </c>
      <c r="I7315" t="s">
        <v>14768</v>
      </c>
      <c r="J7315" t="s">
        <v>15841</v>
      </c>
    </row>
    <row r="7316" spans="1:10" x14ac:dyDescent="0.3">
      <c r="A7316">
        <v>205379</v>
      </c>
      <c r="B7316">
        <v>399517</v>
      </c>
      <c r="C7316" s="34">
        <v>399517001001</v>
      </c>
      <c r="D7316" s="27" t="s">
        <v>19320</v>
      </c>
      <c r="E7316" s="27" t="s">
        <v>11801</v>
      </c>
      <c r="F7316" s="27" t="s">
        <v>11877</v>
      </c>
      <c r="J7316" t="s">
        <v>15841</v>
      </c>
    </row>
    <row r="7317" spans="1:10" x14ac:dyDescent="0.3">
      <c r="A7317">
        <v>205383</v>
      </c>
      <c r="B7317">
        <v>399522</v>
      </c>
      <c r="C7317" s="6">
        <v>399522001001</v>
      </c>
      <c r="D7317" t="s">
        <v>5326</v>
      </c>
      <c r="E7317" t="s">
        <v>11799</v>
      </c>
      <c r="F7317" t="s">
        <v>11844</v>
      </c>
      <c r="G7317" t="s">
        <v>12043</v>
      </c>
      <c r="H7317" t="s">
        <v>12793</v>
      </c>
      <c r="I7317" t="s">
        <v>14759</v>
      </c>
      <c r="J7317" t="s">
        <v>15648</v>
      </c>
    </row>
    <row r="7318" spans="1:10" x14ac:dyDescent="0.3">
      <c r="A7318">
        <v>205435</v>
      </c>
      <c r="B7318">
        <v>399574</v>
      </c>
      <c r="C7318" s="6">
        <v>399574001001</v>
      </c>
      <c r="D7318" t="s">
        <v>5327</v>
      </c>
      <c r="E7318" t="s">
        <v>11803</v>
      </c>
      <c r="F7318" t="s">
        <v>11822</v>
      </c>
      <c r="G7318" t="s">
        <v>12334</v>
      </c>
      <c r="H7318" t="s">
        <v>13056</v>
      </c>
      <c r="I7318" t="s">
        <v>14762</v>
      </c>
      <c r="J7318" t="s">
        <v>15648</v>
      </c>
    </row>
    <row r="7319" spans="1:10" x14ac:dyDescent="0.3">
      <c r="A7319">
        <v>205436</v>
      </c>
      <c r="B7319">
        <v>399575</v>
      </c>
      <c r="C7319" s="6">
        <v>399575001001</v>
      </c>
      <c r="D7319" t="s">
        <v>5328</v>
      </c>
      <c r="E7319" t="s">
        <v>11799</v>
      </c>
      <c r="F7319" t="s">
        <v>11840</v>
      </c>
      <c r="G7319" t="s">
        <v>12037</v>
      </c>
      <c r="H7319" t="s">
        <v>13799</v>
      </c>
      <c r="I7319" t="s">
        <v>14761</v>
      </c>
      <c r="J7319" t="s">
        <v>15648</v>
      </c>
    </row>
    <row r="7320" spans="1:10" x14ac:dyDescent="0.3">
      <c r="A7320">
        <v>205445</v>
      </c>
      <c r="B7320">
        <v>399585</v>
      </c>
      <c r="C7320" s="6">
        <v>399585001001</v>
      </c>
      <c r="D7320" t="s">
        <v>5329</v>
      </c>
      <c r="E7320" t="s">
        <v>11805</v>
      </c>
      <c r="F7320" t="s">
        <v>11879</v>
      </c>
      <c r="G7320" t="s">
        <v>15934</v>
      </c>
      <c r="H7320" t="s">
        <v>13082</v>
      </c>
      <c r="I7320" t="s">
        <v>14759</v>
      </c>
      <c r="J7320" t="s">
        <v>15647</v>
      </c>
    </row>
    <row r="7321" spans="1:10" x14ac:dyDescent="0.3">
      <c r="A7321">
        <v>205463</v>
      </c>
      <c r="B7321">
        <v>399571</v>
      </c>
      <c r="C7321" s="6">
        <v>399571001001</v>
      </c>
      <c r="D7321" t="s">
        <v>5330</v>
      </c>
      <c r="E7321" t="s">
        <v>11805</v>
      </c>
      <c r="F7321" t="s">
        <v>11855</v>
      </c>
      <c r="G7321" t="s">
        <v>12059</v>
      </c>
      <c r="H7321" t="s">
        <v>12810</v>
      </c>
      <c r="I7321" t="s">
        <v>14759</v>
      </c>
      <c r="J7321" t="s">
        <v>15647</v>
      </c>
    </row>
    <row r="7322" spans="1:10" x14ac:dyDescent="0.3">
      <c r="A7322">
        <v>205476</v>
      </c>
      <c r="B7322">
        <v>399612</v>
      </c>
      <c r="C7322" s="6">
        <v>399612001001</v>
      </c>
      <c r="D7322" t="s">
        <v>5331</v>
      </c>
      <c r="E7322" t="s">
        <v>11799</v>
      </c>
      <c r="F7322" t="s">
        <v>11840</v>
      </c>
      <c r="G7322" t="s">
        <v>12592</v>
      </c>
      <c r="H7322" t="s">
        <v>13992</v>
      </c>
      <c r="I7322" t="s">
        <v>14759</v>
      </c>
      <c r="J7322" t="s">
        <v>15648</v>
      </c>
    </row>
    <row r="7323" spans="1:10" x14ac:dyDescent="0.3">
      <c r="A7323">
        <v>205482</v>
      </c>
      <c r="B7323">
        <v>399613</v>
      </c>
      <c r="C7323" s="6">
        <v>399613001001</v>
      </c>
      <c r="D7323" t="s">
        <v>5332</v>
      </c>
      <c r="E7323" t="s">
        <v>11799</v>
      </c>
      <c r="F7323" t="s">
        <v>11840</v>
      </c>
      <c r="G7323" t="s">
        <v>12592</v>
      </c>
      <c r="H7323" t="s">
        <v>14124</v>
      </c>
      <c r="I7323" t="s">
        <v>14759</v>
      </c>
      <c r="J7323" t="s">
        <v>15648</v>
      </c>
    </row>
    <row r="7324" spans="1:10" x14ac:dyDescent="0.3">
      <c r="A7324">
        <v>205493</v>
      </c>
      <c r="B7324">
        <v>399628</v>
      </c>
      <c r="C7324" s="6">
        <v>399628001001</v>
      </c>
      <c r="D7324" t="s">
        <v>5333</v>
      </c>
      <c r="E7324" t="s">
        <v>11805</v>
      </c>
      <c r="F7324" t="s">
        <v>11860</v>
      </c>
      <c r="G7324" t="s">
        <v>12627</v>
      </c>
      <c r="H7324" t="s">
        <v>14125</v>
      </c>
      <c r="I7324" t="s">
        <v>14759</v>
      </c>
      <c r="J7324" t="s">
        <v>15647</v>
      </c>
    </row>
    <row r="7325" spans="1:10" x14ac:dyDescent="0.3">
      <c r="A7325">
        <v>205495</v>
      </c>
      <c r="B7325">
        <v>399630</v>
      </c>
      <c r="C7325" s="6">
        <v>399630001002</v>
      </c>
      <c r="D7325" t="s">
        <v>5334</v>
      </c>
      <c r="E7325" t="s">
        <v>11810</v>
      </c>
      <c r="F7325" t="s">
        <v>11969</v>
      </c>
      <c r="G7325" t="s">
        <v>12574</v>
      </c>
      <c r="H7325" t="s">
        <v>14024</v>
      </c>
      <c r="I7325" t="s">
        <v>14760</v>
      </c>
      <c r="J7325" t="s">
        <v>15647</v>
      </c>
    </row>
    <row r="7326" spans="1:10" x14ac:dyDescent="0.3">
      <c r="A7326">
        <v>205510</v>
      </c>
      <c r="B7326">
        <v>399645</v>
      </c>
      <c r="C7326" s="6">
        <v>399645001001</v>
      </c>
      <c r="D7326" t="s">
        <v>5335</v>
      </c>
      <c r="E7326" t="s">
        <v>11806</v>
      </c>
      <c r="F7326" t="s">
        <v>11845</v>
      </c>
      <c r="G7326" t="s">
        <v>12061</v>
      </c>
      <c r="H7326" t="s">
        <v>12813</v>
      </c>
      <c r="I7326" t="s">
        <v>14759</v>
      </c>
      <c r="J7326" t="s">
        <v>15647</v>
      </c>
    </row>
    <row r="7327" spans="1:10" x14ac:dyDescent="0.3">
      <c r="A7327">
        <v>205674</v>
      </c>
      <c r="B7327">
        <v>395072</v>
      </c>
      <c r="C7327" s="6">
        <v>395072001001</v>
      </c>
      <c r="D7327" t="s">
        <v>5336</v>
      </c>
      <c r="E7327" t="s">
        <v>11809</v>
      </c>
      <c r="F7327" t="s">
        <v>11859</v>
      </c>
      <c r="G7327" t="s">
        <v>12401</v>
      </c>
      <c r="H7327" t="s">
        <v>13654</v>
      </c>
      <c r="I7327" t="s">
        <v>14761</v>
      </c>
      <c r="J7327" s="13" t="s">
        <v>16342</v>
      </c>
    </row>
    <row r="7328" spans="1:10" x14ac:dyDescent="0.3">
      <c r="A7328" s="13">
        <v>205725</v>
      </c>
      <c r="B7328" s="13">
        <v>395732</v>
      </c>
      <c r="C7328" s="34">
        <v>395732001001</v>
      </c>
      <c r="D7328" s="27" t="s">
        <v>19326</v>
      </c>
      <c r="E7328" s="27" t="s">
        <v>11801</v>
      </c>
      <c r="F7328" s="27" t="s">
        <v>11871</v>
      </c>
      <c r="G7328" s="13"/>
      <c r="H7328" s="13"/>
      <c r="J7328" t="s">
        <v>15841</v>
      </c>
    </row>
    <row r="7329" spans="1:10" x14ac:dyDescent="0.3">
      <c r="A7329">
        <v>205768</v>
      </c>
      <c r="B7329">
        <v>399145</v>
      </c>
      <c r="C7329" s="6">
        <v>399145001001</v>
      </c>
      <c r="D7329" t="s">
        <v>5337</v>
      </c>
      <c r="E7329" t="s">
        <v>11804</v>
      </c>
      <c r="F7329" t="s">
        <v>11932</v>
      </c>
      <c r="G7329" t="s">
        <v>12493</v>
      </c>
      <c r="H7329" t="s">
        <v>13767</v>
      </c>
      <c r="I7329" t="s">
        <v>14759</v>
      </c>
      <c r="J7329" t="s">
        <v>15647</v>
      </c>
    </row>
    <row r="7330" spans="1:10" x14ac:dyDescent="0.3">
      <c r="A7330">
        <v>205791</v>
      </c>
      <c r="B7330">
        <v>399705</v>
      </c>
      <c r="C7330" s="6">
        <v>399705001001</v>
      </c>
      <c r="D7330" t="s">
        <v>5338</v>
      </c>
      <c r="E7330" t="s">
        <v>11804</v>
      </c>
      <c r="F7330" t="s">
        <v>11827</v>
      </c>
      <c r="G7330" t="s">
        <v>12103</v>
      </c>
      <c r="H7330" t="s">
        <v>13545</v>
      </c>
      <c r="I7330" t="s">
        <v>14759</v>
      </c>
      <c r="J7330" t="s">
        <v>15647</v>
      </c>
    </row>
    <row r="7331" spans="1:10" x14ac:dyDescent="0.3">
      <c r="A7331">
        <v>205804</v>
      </c>
      <c r="B7331">
        <v>396603</v>
      </c>
      <c r="C7331" s="6">
        <v>396603001003</v>
      </c>
      <c r="D7331" t="s">
        <v>15671</v>
      </c>
      <c r="E7331" t="s">
        <v>11810</v>
      </c>
      <c r="F7331" t="s">
        <v>11950</v>
      </c>
      <c r="G7331" t="s">
        <v>12402</v>
      </c>
      <c r="H7331" t="s">
        <v>12891</v>
      </c>
      <c r="I7331" t="s">
        <v>14759</v>
      </c>
      <c r="J7331" t="s">
        <v>15647</v>
      </c>
    </row>
    <row r="7332" spans="1:10" x14ac:dyDescent="0.3">
      <c r="A7332">
        <v>205829</v>
      </c>
      <c r="B7332">
        <v>399737</v>
      </c>
      <c r="C7332" s="6">
        <v>399737001001</v>
      </c>
      <c r="D7332" t="s">
        <v>5339</v>
      </c>
      <c r="E7332" t="s">
        <v>11799</v>
      </c>
      <c r="F7332" t="s">
        <v>11817</v>
      </c>
      <c r="G7332" t="s">
        <v>12093</v>
      </c>
      <c r="H7332" t="s">
        <v>12755</v>
      </c>
      <c r="I7332" t="s">
        <v>14759</v>
      </c>
      <c r="J7332" t="s">
        <v>15648</v>
      </c>
    </row>
    <row r="7333" spans="1:10" x14ac:dyDescent="0.3">
      <c r="A7333">
        <v>205830</v>
      </c>
      <c r="B7333">
        <v>399723</v>
      </c>
      <c r="C7333" s="6">
        <v>399723001001</v>
      </c>
      <c r="D7333" t="s">
        <v>5340</v>
      </c>
      <c r="E7333" t="s">
        <v>11803</v>
      </c>
      <c r="F7333" t="s">
        <v>11823</v>
      </c>
      <c r="G7333" t="s">
        <v>12145</v>
      </c>
      <c r="H7333" t="s">
        <v>12935</v>
      </c>
      <c r="I7333" t="s">
        <v>14762</v>
      </c>
      <c r="J7333" t="s">
        <v>15648</v>
      </c>
    </row>
    <row r="7334" spans="1:10" x14ac:dyDescent="0.3">
      <c r="A7334">
        <v>205831</v>
      </c>
      <c r="B7334">
        <v>399729</v>
      </c>
      <c r="C7334" s="6">
        <v>399729001001</v>
      </c>
      <c r="D7334" t="s">
        <v>5341</v>
      </c>
      <c r="E7334" t="s">
        <v>11799</v>
      </c>
      <c r="F7334" t="s">
        <v>11889</v>
      </c>
      <c r="G7334" t="s">
        <v>12127</v>
      </c>
      <c r="H7334" t="s">
        <v>12755</v>
      </c>
      <c r="I7334" t="s">
        <v>14759</v>
      </c>
      <c r="J7334" t="s">
        <v>15648</v>
      </c>
    </row>
    <row r="7335" spans="1:10" x14ac:dyDescent="0.3">
      <c r="A7335">
        <v>205845</v>
      </c>
      <c r="B7335">
        <v>399754</v>
      </c>
      <c r="C7335" s="6">
        <v>399754001001</v>
      </c>
      <c r="D7335" t="s">
        <v>5342</v>
      </c>
      <c r="E7335" t="s">
        <v>11799</v>
      </c>
      <c r="F7335" t="s">
        <v>11846</v>
      </c>
      <c r="G7335" t="s">
        <v>12047</v>
      </c>
      <c r="H7335" t="s">
        <v>12755</v>
      </c>
      <c r="I7335" t="s">
        <v>14759</v>
      </c>
      <c r="J7335" t="s">
        <v>15648</v>
      </c>
    </row>
    <row r="7336" spans="1:10" x14ac:dyDescent="0.3">
      <c r="A7336">
        <v>205847</v>
      </c>
      <c r="B7336">
        <v>399756</v>
      </c>
      <c r="C7336" s="6">
        <v>399756001001</v>
      </c>
      <c r="D7336" t="s">
        <v>5343</v>
      </c>
      <c r="E7336" t="s">
        <v>11799</v>
      </c>
      <c r="F7336" t="s">
        <v>11846</v>
      </c>
      <c r="G7336" t="s">
        <v>12047</v>
      </c>
      <c r="H7336" t="s">
        <v>12755</v>
      </c>
      <c r="I7336" t="s">
        <v>14759</v>
      </c>
      <c r="J7336" t="s">
        <v>15648</v>
      </c>
    </row>
    <row r="7337" spans="1:10" x14ac:dyDescent="0.3">
      <c r="A7337">
        <v>205850</v>
      </c>
      <c r="B7337">
        <v>399759</v>
      </c>
      <c r="C7337" s="6">
        <v>399759001001</v>
      </c>
      <c r="D7337" t="s">
        <v>5344</v>
      </c>
      <c r="E7337" t="s">
        <v>11799</v>
      </c>
      <c r="F7337" t="s">
        <v>11846</v>
      </c>
      <c r="G7337" t="s">
        <v>12047</v>
      </c>
      <c r="H7337" t="s">
        <v>13015</v>
      </c>
      <c r="I7337" t="s">
        <v>14759</v>
      </c>
      <c r="J7337" t="s">
        <v>15648</v>
      </c>
    </row>
    <row r="7338" spans="1:10" x14ac:dyDescent="0.3">
      <c r="A7338">
        <v>205855</v>
      </c>
      <c r="B7338">
        <v>399764</v>
      </c>
      <c r="C7338" s="6">
        <v>399764001001</v>
      </c>
      <c r="D7338" t="s">
        <v>5345</v>
      </c>
      <c r="E7338" t="s">
        <v>11799</v>
      </c>
      <c r="F7338" t="s">
        <v>11881</v>
      </c>
      <c r="G7338" t="s">
        <v>12129</v>
      </c>
      <c r="H7338" t="s">
        <v>12886</v>
      </c>
      <c r="I7338" t="s">
        <v>14759</v>
      </c>
      <c r="J7338" t="s">
        <v>15648</v>
      </c>
    </row>
    <row r="7339" spans="1:10" x14ac:dyDescent="0.3">
      <c r="A7339">
        <v>205858</v>
      </c>
      <c r="B7339">
        <v>399767</v>
      </c>
      <c r="C7339" s="6">
        <v>399767001001</v>
      </c>
      <c r="D7339" t="s">
        <v>5346</v>
      </c>
      <c r="E7339" t="s">
        <v>11803</v>
      </c>
      <c r="F7339" t="s">
        <v>11869</v>
      </c>
      <c r="G7339" t="s">
        <v>12085</v>
      </c>
      <c r="H7339" t="s">
        <v>12852</v>
      </c>
      <c r="I7339" t="s">
        <v>14762</v>
      </c>
      <c r="J7339" t="s">
        <v>15648</v>
      </c>
    </row>
    <row r="7340" spans="1:10" x14ac:dyDescent="0.3">
      <c r="A7340">
        <v>205863</v>
      </c>
      <c r="B7340">
        <v>399785</v>
      </c>
      <c r="C7340" s="6">
        <v>399785001002</v>
      </c>
      <c r="D7340" t="s">
        <v>5347</v>
      </c>
      <c r="E7340" t="s">
        <v>11810</v>
      </c>
      <c r="F7340" t="s">
        <v>11970</v>
      </c>
      <c r="G7340" t="s">
        <v>12602</v>
      </c>
      <c r="H7340" t="s">
        <v>14080</v>
      </c>
      <c r="I7340" t="s">
        <v>14760</v>
      </c>
      <c r="J7340" t="s">
        <v>15647</v>
      </c>
    </row>
    <row r="7341" spans="1:10" x14ac:dyDescent="0.3">
      <c r="A7341">
        <v>205867</v>
      </c>
      <c r="B7341">
        <v>399812</v>
      </c>
      <c r="C7341" s="6">
        <v>399812001001</v>
      </c>
      <c r="D7341" t="s">
        <v>5348</v>
      </c>
      <c r="E7341" t="s">
        <v>11802</v>
      </c>
      <c r="F7341" t="s">
        <v>11942</v>
      </c>
      <c r="G7341" t="s">
        <v>12528</v>
      </c>
      <c r="H7341" t="s">
        <v>13512</v>
      </c>
      <c r="I7341" t="s">
        <v>14760</v>
      </c>
      <c r="J7341" s="13" t="s">
        <v>16342</v>
      </c>
    </row>
    <row r="7342" spans="1:10" x14ac:dyDescent="0.3">
      <c r="A7342" s="13">
        <v>205871</v>
      </c>
      <c r="B7342" s="13">
        <v>399786</v>
      </c>
      <c r="C7342" s="14"/>
      <c r="D7342" s="13" t="s">
        <v>17578</v>
      </c>
      <c r="E7342" s="13" t="s">
        <v>11802</v>
      </c>
      <c r="F7342" s="13" t="s">
        <v>11825</v>
      </c>
      <c r="G7342" s="13" t="s">
        <v>12041</v>
      </c>
      <c r="H7342" s="13" t="s">
        <v>12959</v>
      </c>
      <c r="I7342" t="s">
        <v>14760</v>
      </c>
      <c r="J7342" s="13" t="s">
        <v>16342</v>
      </c>
    </row>
    <row r="7343" spans="1:10" x14ac:dyDescent="0.3">
      <c r="A7343">
        <v>205871</v>
      </c>
      <c r="B7343">
        <v>399786</v>
      </c>
      <c r="D7343" t="s">
        <v>17578</v>
      </c>
      <c r="E7343" t="s">
        <v>11802</v>
      </c>
      <c r="F7343" t="s">
        <v>11825</v>
      </c>
      <c r="G7343" t="s">
        <v>12041</v>
      </c>
      <c r="H7343" t="s">
        <v>12959</v>
      </c>
      <c r="I7343" t="s">
        <v>14760</v>
      </c>
      <c r="J7343" t="s">
        <v>16342</v>
      </c>
    </row>
    <row r="7344" spans="1:10" x14ac:dyDescent="0.3">
      <c r="A7344">
        <v>205887</v>
      </c>
      <c r="B7344">
        <v>399838</v>
      </c>
      <c r="C7344" s="6">
        <v>399838001001</v>
      </c>
      <c r="D7344" t="s">
        <v>5349</v>
      </c>
      <c r="E7344" t="s">
        <v>11805</v>
      </c>
      <c r="F7344" t="s">
        <v>11867</v>
      </c>
      <c r="G7344" t="s">
        <v>12100</v>
      </c>
      <c r="H7344" t="s">
        <v>13510</v>
      </c>
      <c r="I7344" t="s">
        <v>14768</v>
      </c>
      <c r="J7344" t="s">
        <v>15647</v>
      </c>
    </row>
    <row r="7345" spans="1:10" x14ac:dyDescent="0.3">
      <c r="A7345">
        <v>205889</v>
      </c>
      <c r="B7345">
        <v>399840</v>
      </c>
      <c r="C7345" s="6">
        <v>399840001001</v>
      </c>
      <c r="D7345" t="s">
        <v>5350</v>
      </c>
      <c r="E7345" t="s">
        <v>11803</v>
      </c>
      <c r="F7345" t="s">
        <v>11822</v>
      </c>
      <c r="G7345" t="s">
        <v>12520</v>
      </c>
      <c r="H7345" t="s">
        <v>12768</v>
      </c>
      <c r="I7345" t="s">
        <v>14762</v>
      </c>
      <c r="J7345" t="s">
        <v>15648</v>
      </c>
    </row>
    <row r="7346" spans="1:10" x14ac:dyDescent="0.3">
      <c r="A7346">
        <v>205914</v>
      </c>
      <c r="B7346">
        <v>399887</v>
      </c>
      <c r="C7346" s="6">
        <v>399887001001</v>
      </c>
      <c r="D7346" t="s">
        <v>5351</v>
      </c>
      <c r="E7346" t="s">
        <v>11806</v>
      </c>
      <c r="F7346" t="s">
        <v>11927</v>
      </c>
      <c r="G7346" t="s">
        <v>12342</v>
      </c>
      <c r="H7346" t="s">
        <v>13371</v>
      </c>
      <c r="I7346" t="s">
        <v>14759</v>
      </c>
      <c r="J7346" t="s">
        <v>15647</v>
      </c>
    </row>
    <row r="7347" spans="1:10" x14ac:dyDescent="0.3">
      <c r="A7347">
        <v>205916</v>
      </c>
      <c r="B7347">
        <v>399891</v>
      </c>
      <c r="C7347" s="6">
        <v>399891001001</v>
      </c>
      <c r="D7347" t="s">
        <v>5352</v>
      </c>
      <c r="E7347" t="s">
        <v>11806</v>
      </c>
      <c r="F7347" t="s">
        <v>11927</v>
      </c>
      <c r="G7347" t="s">
        <v>12342</v>
      </c>
      <c r="H7347" t="s">
        <v>13371</v>
      </c>
      <c r="I7347" t="s">
        <v>14759</v>
      </c>
      <c r="J7347" t="s">
        <v>15647</v>
      </c>
    </row>
    <row r="7348" spans="1:10" x14ac:dyDescent="0.3">
      <c r="A7348">
        <v>205936</v>
      </c>
      <c r="B7348">
        <v>399911</v>
      </c>
      <c r="C7348" s="6">
        <v>399911001001</v>
      </c>
      <c r="D7348" t="s">
        <v>5353</v>
      </c>
      <c r="E7348" t="s">
        <v>11806</v>
      </c>
      <c r="F7348" t="s">
        <v>11929</v>
      </c>
      <c r="G7348" t="s">
        <v>12292</v>
      </c>
      <c r="H7348" t="s">
        <v>13247</v>
      </c>
      <c r="I7348" t="s">
        <v>14760</v>
      </c>
      <c r="J7348" t="s">
        <v>15647</v>
      </c>
    </row>
    <row r="7349" spans="1:10" x14ac:dyDescent="0.3">
      <c r="A7349">
        <v>205940</v>
      </c>
      <c r="B7349">
        <v>399910</v>
      </c>
      <c r="C7349" s="6">
        <v>399910001001</v>
      </c>
      <c r="D7349" t="s">
        <v>5354</v>
      </c>
      <c r="E7349" t="s">
        <v>11806</v>
      </c>
      <c r="F7349" t="s">
        <v>11929</v>
      </c>
      <c r="G7349" t="s">
        <v>12292</v>
      </c>
      <c r="H7349" t="s">
        <v>13247</v>
      </c>
      <c r="I7349" t="s">
        <v>14760</v>
      </c>
      <c r="J7349" t="s">
        <v>15647</v>
      </c>
    </row>
    <row r="7350" spans="1:10" x14ac:dyDescent="0.3">
      <c r="A7350">
        <v>205950</v>
      </c>
      <c r="B7350">
        <v>399922</v>
      </c>
      <c r="C7350" s="6">
        <v>399922001001</v>
      </c>
      <c r="D7350" t="s">
        <v>5355</v>
      </c>
      <c r="E7350" t="s">
        <v>11799</v>
      </c>
      <c r="F7350" t="s">
        <v>11840</v>
      </c>
      <c r="G7350" t="s">
        <v>12262</v>
      </c>
      <c r="H7350" t="s">
        <v>13166</v>
      </c>
      <c r="I7350" t="s">
        <v>14759</v>
      </c>
      <c r="J7350" t="s">
        <v>15648</v>
      </c>
    </row>
    <row r="7351" spans="1:10" x14ac:dyDescent="0.3">
      <c r="A7351">
        <v>205968</v>
      </c>
      <c r="B7351">
        <v>399940</v>
      </c>
      <c r="C7351" s="6">
        <v>399940001001</v>
      </c>
      <c r="D7351" t="s">
        <v>5356</v>
      </c>
      <c r="E7351" t="s">
        <v>11800</v>
      </c>
      <c r="F7351" t="s">
        <v>11857</v>
      </c>
      <c r="G7351" t="s">
        <v>12125</v>
      </c>
      <c r="H7351" t="s">
        <v>14126</v>
      </c>
      <c r="I7351" t="s">
        <v>14759</v>
      </c>
      <c r="J7351" t="s">
        <v>15648</v>
      </c>
    </row>
    <row r="7352" spans="1:10" x14ac:dyDescent="0.3">
      <c r="A7352">
        <v>205975</v>
      </c>
      <c r="B7352">
        <v>399947</v>
      </c>
      <c r="C7352" s="6">
        <v>399947001001</v>
      </c>
      <c r="D7352" t="s">
        <v>5357</v>
      </c>
      <c r="E7352" t="s">
        <v>11801</v>
      </c>
      <c r="F7352" t="s">
        <v>11908</v>
      </c>
      <c r="G7352" t="s">
        <v>15880</v>
      </c>
      <c r="H7352" t="s">
        <v>13205</v>
      </c>
      <c r="I7352" t="s">
        <v>14760</v>
      </c>
      <c r="J7352" t="s">
        <v>15841</v>
      </c>
    </row>
    <row r="7353" spans="1:10" x14ac:dyDescent="0.3">
      <c r="A7353">
        <v>205977</v>
      </c>
      <c r="B7353">
        <v>399949</v>
      </c>
      <c r="C7353" s="6">
        <v>399949001001</v>
      </c>
      <c r="D7353" t="s">
        <v>5358</v>
      </c>
      <c r="E7353" t="s">
        <v>11801</v>
      </c>
      <c r="F7353" t="s">
        <v>11908</v>
      </c>
      <c r="G7353" t="s">
        <v>15880</v>
      </c>
      <c r="H7353" t="s">
        <v>13205</v>
      </c>
      <c r="I7353" t="s">
        <v>14760</v>
      </c>
      <c r="J7353" t="s">
        <v>15841</v>
      </c>
    </row>
    <row r="7354" spans="1:10" x14ac:dyDescent="0.3">
      <c r="A7354">
        <v>205981</v>
      </c>
      <c r="B7354">
        <v>399950</v>
      </c>
      <c r="C7354" s="6">
        <v>399950001001</v>
      </c>
      <c r="D7354" t="s">
        <v>5359</v>
      </c>
      <c r="E7354" t="s">
        <v>11804</v>
      </c>
      <c r="F7354" t="s">
        <v>11827</v>
      </c>
      <c r="G7354" t="s">
        <v>12018</v>
      </c>
      <c r="H7354" t="s">
        <v>13499</v>
      </c>
      <c r="I7354" t="s">
        <v>14760</v>
      </c>
      <c r="J7354" t="s">
        <v>15647</v>
      </c>
    </row>
    <row r="7355" spans="1:10" x14ac:dyDescent="0.3">
      <c r="A7355">
        <v>205982</v>
      </c>
      <c r="B7355">
        <v>399953</v>
      </c>
      <c r="C7355" s="6">
        <v>399953001001</v>
      </c>
      <c r="D7355" t="s">
        <v>5360</v>
      </c>
      <c r="E7355" t="s">
        <v>11804</v>
      </c>
      <c r="F7355" t="s">
        <v>11827</v>
      </c>
      <c r="G7355" t="s">
        <v>12018</v>
      </c>
      <c r="H7355" t="s">
        <v>13498</v>
      </c>
      <c r="I7355" t="s">
        <v>14760</v>
      </c>
      <c r="J7355" t="s">
        <v>15647</v>
      </c>
    </row>
    <row r="7356" spans="1:10" x14ac:dyDescent="0.3">
      <c r="A7356">
        <v>205984</v>
      </c>
      <c r="B7356">
        <v>399954</v>
      </c>
      <c r="C7356" s="6">
        <v>399954001001</v>
      </c>
      <c r="D7356" t="s">
        <v>5361</v>
      </c>
      <c r="E7356" t="s">
        <v>11810</v>
      </c>
      <c r="F7356" t="s">
        <v>11901</v>
      </c>
      <c r="G7356" t="s">
        <v>12171</v>
      </c>
      <c r="H7356" t="s">
        <v>13093</v>
      </c>
      <c r="I7356" t="s">
        <v>14761</v>
      </c>
      <c r="J7356" t="s">
        <v>15647</v>
      </c>
    </row>
    <row r="7357" spans="1:10" x14ac:dyDescent="0.3">
      <c r="A7357" s="13">
        <v>205988</v>
      </c>
      <c r="B7357" s="13">
        <v>399960</v>
      </c>
      <c r="C7357" s="14"/>
      <c r="D7357" s="13" t="s">
        <v>17579</v>
      </c>
      <c r="E7357" s="13" t="s">
        <v>11810</v>
      </c>
      <c r="F7357" s="13" t="s">
        <v>11901</v>
      </c>
      <c r="G7357" s="13" t="s">
        <v>12171</v>
      </c>
      <c r="H7357" s="13" t="s">
        <v>13093</v>
      </c>
      <c r="I7357" t="s">
        <v>14761</v>
      </c>
      <c r="J7357" t="s">
        <v>15647</v>
      </c>
    </row>
    <row r="7358" spans="1:10" x14ac:dyDescent="0.3">
      <c r="A7358">
        <v>205988</v>
      </c>
      <c r="B7358">
        <v>399960</v>
      </c>
      <c r="D7358" t="s">
        <v>17579</v>
      </c>
      <c r="E7358" t="s">
        <v>11810</v>
      </c>
      <c r="F7358" t="s">
        <v>11901</v>
      </c>
      <c r="G7358" t="s">
        <v>12171</v>
      </c>
      <c r="H7358" t="s">
        <v>13093</v>
      </c>
      <c r="I7358" t="s">
        <v>14761</v>
      </c>
      <c r="J7358" t="s">
        <v>15647</v>
      </c>
    </row>
    <row r="7359" spans="1:10" x14ac:dyDescent="0.3">
      <c r="A7359">
        <v>206004</v>
      </c>
      <c r="B7359">
        <v>399801</v>
      </c>
      <c r="C7359" s="6">
        <v>399801001001</v>
      </c>
      <c r="D7359" t="s">
        <v>5362</v>
      </c>
      <c r="E7359" t="s">
        <v>11810</v>
      </c>
      <c r="F7359" t="s">
        <v>11885</v>
      </c>
      <c r="G7359" t="s">
        <v>12114</v>
      </c>
      <c r="H7359" t="s">
        <v>12891</v>
      </c>
      <c r="I7359" t="s">
        <v>14759</v>
      </c>
      <c r="J7359" t="s">
        <v>15647</v>
      </c>
    </row>
    <row r="7360" spans="1:10" x14ac:dyDescent="0.3">
      <c r="A7360">
        <v>206008</v>
      </c>
      <c r="B7360">
        <v>399805</v>
      </c>
      <c r="C7360" s="6">
        <v>399805001001</v>
      </c>
      <c r="D7360" t="s">
        <v>5363</v>
      </c>
      <c r="E7360" t="s">
        <v>11810</v>
      </c>
      <c r="F7360" t="s">
        <v>11970</v>
      </c>
      <c r="G7360" t="s">
        <v>12504</v>
      </c>
      <c r="H7360" t="s">
        <v>13920</v>
      </c>
      <c r="I7360" t="s">
        <v>14759</v>
      </c>
      <c r="J7360" t="s">
        <v>15647</v>
      </c>
    </row>
    <row r="7361" spans="1:10" x14ac:dyDescent="0.3">
      <c r="A7361" s="13">
        <v>206040</v>
      </c>
      <c r="B7361" s="13">
        <v>399965</v>
      </c>
      <c r="C7361" s="14"/>
      <c r="D7361" s="13" t="s">
        <v>17580</v>
      </c>
      <c r="E7361" s="13" t="s">
        <v>11802</v>
      </c>
      <c r="F7361" s="13" t="s">
        <v>11898</v>
      </c>
      <c r="G7361" s="13" t="s">
        <v>12175</v>
      </c>
      <c r="H7361" s="13" t="s">
        <v>13541</v>
      </c>
      <c r="I7361" t="s">
        <v>14759</v>
      </c>
      <c r="J7361" s="13" t="s">
        <v>16342</v>
      </c>
    </row>
    <row r="7362" spans="1:10" x14ac:dyDescent="0.3">
      <c r="A7362">
        <v>206040</v>
      </c>
      <c r="B7362">
        <v>399965</v>
      </c>
      <c r="D7362" t="s">
        <v>17580</v>
      </c>
      <c r="E7362" t="s">
        <v>11802</v>
      </c>
      <c r="F7362" t="s">
        <v>11898</v>
      </c>
      <c r="G7362" t="s">
        <v>12175</v>
      </c>
      <c r="H7362" t="s">
        <v>13541</v>
      </c>
      <c r="I7362" t="s">
        <v>14759</v>
      </c>
      <c r="J7362" t="s">
        <v>16342</v>
      </c>
    </row>
    <row r="7363" spans="1:10" x14ac:dyDescent="0.3">
      <c r="A7363">
        <v>206069</v>
      </c>
      <c r="B7363">
        <v>399778</v>
      </c>
      <c r="C7363" s="6">
        <v>399778001001</v>
      </c>
      <c r="D7363" t="s">
        <v>5364</v>
      </c>
      <c r="E7363" t="s">
        <v>11806</v>
      </c>
      <c r="F7363" t="s">
        <v>11927</v>
      </c>
      <c r="G7363" t="s">
        <v>12342</v>
      </c>
      <c r="H7363" t="s">
        <v>13526</v>
      </c>
      <c r="I7363" t="s">
        <v>14759</v>
      </c>
      <c r="J7363" t="s">
        <v>15647</v>
      </c>
    </row>
    <row r="7364" spans="1:10" x14ac:dyDescent="0.3">
      <c r="A7364">
        <v>206070</v>
      </c>
      <c r="B7364">
        <v>399779</v>
      </c>
      <c r="C7364" s="6">
        <v>399779001001</v>
      </c>
      <c r="D7364" t="s">
        <v>5365</v>
      </c>
      <c r="E7364" t="s">
        <v>11806</v>
      </c>
      <c r="F7364" t="s">
        <v>11927</v>
      </c>
      <c r="G7364" t="s">
        <v>12342</v>
      </c>
      <c r="H7364" t="s">
        <v>13526</v>
      </c>
      <c r="I7364" t="s">
        <v>14759</v>
      </c>
      <c r="J7364" t="s">
        <v>15647</v>
      </c>
    </row>
    <row r="7365" spans="1:10" x14ac:dyDescent="0.3">
      <c r="A7365">
        <v>206072</v>
      </c>
      <c r="B7365">
        <v>399781</v>
      </c>
      <c r="C7365" s="6">
        <v>399781001001</v>
      </c>
      <c r="D7365" t="s">
        <v>5366</v>
      </c>
      <c r="E7365" t="s">
        <v>11805</v>
      </c>
      <c r="F7365" t="s">
        <v>11829</v>
      </c>
      <c r="G7365" t="s">
        <v>12090</v>
      </c>
      <c r="H7365" t="s">
        <v>14054</v>
      </c>
      <c r="I7365" t="s">
        <v>14764</v>
      </c>
      <c r="J7365" t="s">
        <v>15647</v>
      </c>
    </row>
    <row r="7366" spans="1:10" x14ac:dyDescent="0.3">
      <c r="A7366">
        <v>206095</v>
      </c>
      <c r="B7366">
        <v>800642</v>
      </c>
      <c r="C7366" s="6">
        <v>800642001001</v>
      </c>
      <c r="D7366" t="s">
        <v>5367</v>
      </c>
      <c r="E7366" t="s">
        <v>11807</v>
      </c>
      <c r="F7366" t="s">
        <v>11874</v>
      </c>
      <c r="G7366" t="s">
        <v>12149</v>
      </c>
      <c r="H7366" t="s">
        <v>13534</v>
      </c>
      <c r="I7366" t="s">
        <v>14761</v>
      </c>
      <c r="J7366" t="s">
        <v>15648</v>
      </c>
    </row>
    <row r="7367" spans="1:10" x14ac:dyDescent="0.3">
      <c r="A7367">
        <v>206099</v>
      </c>
      <c r="B7367">
        <v>800651</v>
      </c>
      <c r="C7367" s="6">
        <v>800651001001</v>
      </c>
      <c r="D7367" t="s">
        <v>5368</v>
      </c>
      <c r="E7367" t="s">
        <v>11801</v>
      </c>
      <c r="F7367" t="s">
        <v>11871</v>
      </c>
      <c r="G7367" t="s">
        <v>12087</v>
      </c>
      <c r="H7367" t="s">
        <v>13413</v>
      </c>
      <c r="I7367" t="s">
        <v>14760</v>
      </c>
      <c r="J7367" t="s">
        <v>15841</v>
      </c>
    </row>
    <row r="7368" spans="1:10" x14ac:dyDescent="0.3">
      <c r="A7368" s="27">
        <v>206113</v>
      </c>
      <c r="B7368" s="27">
        <v>396434</v>
      </c>
      <c r="C7368" s="34">
        <v>396434001001</v>
      </c>
      <c r="D7368" s="27" t="s">
        <v>21265</v>
      </c>
      <c r="E7368" s="27" t="s">
        <v>11810</v>
      </c>
      <c r="F7368" s="27" t="s">
        <v>11885</v>
      </c>
      <c r="J7368" t="s">
        <v>15647</v>
      </c>
    </row>
    <row r="7369" spans="1:10" x14ac:dyDescent="0.3">
      <c r="A7369">
        <v>206184</v>
      </c>
      <c r="B7369">
        <v>800711</v>
      </c>
      <c r="C7369" s="6">
        <v>800711001001</v>
      </c>
      <c r="D7369" t="s">
        <v>5369</v>
      </c>
      <c r="E7369" t="s">
        <v>11801</v>
      </c>
      <c r="F7369" t="s">
        <v>11908</v>
      </c>
      <c r="G7369" t="s">
        <v>12268</v>
      </c>
      <c r="H7369" t="s">
        <v>13412</v>
      </c>
      <c r="I7369" t="s">
        <v>14760</v>
      </c>
      <c r="J7369" t="s">
        <v>15841</v>
      </c>
    </row>
    <row r="7370" spans="1:10" x14ac:dyDescent="0.3">
      <c r="A7370">
        <v>206186</v>
      </c>
      <c r="B7370">
        <v>800712</v>
      </c>
      <c r="C7370" s="6">
        <v>800712001002</v>
      </c>
      <c r="D7370" t="s">
        <v>5370</v>
      </c>
      <c r="E7370" t="s">
        <v>11810</v>
      </c>
      <c r="F7370" t="s">
        <v>11885</v>
      </c>
      <c r="G7370" t="s">
        <v>12303</v>
      </c>
      <c r="H7370" t="s">
        <v>12891</v>
      </c>
      <c r="I7370" t="s">
        <v>14760</v>
      </c>
      <c r="J7370" t="s">
        <v>15647</v>
      </c>
    </row>
    <row r="7371" spans="1:10" x14ac:dyDescent="0.3">
      <c r="A7371">
        <v>206228</v>
      </c>
      <c r="B7371">
        <v>800755</v>
      </c>
      <c r="C7371" s="6">
        <v>800755001001</v>
      </c>
      <c r="D7371" t="s">
        <v>5371</v>
      </c>
      <c r="E7371" t="s">
        <v>11801</v>
      </c>
      <c r="F7371" t="s">
        <v>11894</v>
      </c>
      <c r="G7371" t="s">
        <v>12159</v>
      </c>
      <c r="H7371" t="s">
        <v>13922</v>
      </c>
      <c r="I7371" t="s">
        <v>14768</v>
      </c>
      <c r="J7371" t="s">
        <v>15841</v>
      </c>
    </row>
    <row r="7372" spans="1:10" x14ac:dyDescent="0.3">
      <c r="A7372">
        <v>206234</v>
      </c>
      <c r="B7372">
        <v>800757</v>
      </c>
      <c r="C7372" s="6">
        <v>800757001001</v>
      </c>
      <c r="D7372" t="s">
        <v>5372</v>
      </c>
      <c r="E7372" t="s">
        <v>11801</v>
      </c>
      <c r="F7372" t="s">
        <v>11894</v>
      </c>
      <c r="G7372" t="s">
        <v>12159</v>
      </c>
      <c r="H7372" t="s">
        <v>13922</v>
      </c>
      <c r="I7372" t="s">
        <v>14760</v>
      </c>
      <c r="J7372" t="s">
        <v>15841</v>
      </c>
    </row>
    <row r="7373" spans="1:10" x14ac:dyDescent="0.3">
      <c r="A7373">
        <v>206237</v>
      </c>
      <c r="B7373">
        <v>800761</v>
      </c>
      <c r="C7373" s="6">
        <v>800761001001</v>
      </c>
      <c r="D7373" t="s">
        <v>5373</v>
      </c>
      <c r="E7373" t="s">
        <v>11801</v>
      </c>
      <c r="F7373" t="s">
        <v>11894</v>
      </c>
      <c r="G7373" t="s">
        <v>12159</v>
      </c>
      <c r="H7373" t="s">
        <v>13922</v>
      </c>
      <c r="I7373" t="s">
        <v>14760</v>
      </c>
      <c r="J7373" t="s">
        <v>15841</v>
      </c>
    </row>
    <row r="7374" spans="1:10" x14ac:dyDescent="0.3">
      <c r="A7374">
        <v>206238</v>
      </c>
      <c r="B7374">
        <v>800767</v>
      </c>
      <c r="C7374" s="6">
        <v>800767001001</v>
      </c>
      <c r="D7374" t="s">
        <v>5374</v>
      </c>
      <c r="E7374" t="s">
        <v>11801</v>
      </c>
      <c r="F7374" t="s">
        <v>11894</v>
      </c>
      <c r="G7374" t="s">
        <v>12159</v>
      </c>
      <c r="H7374" t="s">
        <v>13922</v>
      </c>
      <c r="I7374" t="s">
        <v>14760</v>
      </c>
      <c r="J7374" t="s">
        <v>15841</v>
      </c>
    </row>
    <row r="7375" spans="1:10" x14ac:dyDescent="0.3">
      <c r="A7375" s="13">
        <v>206239</v>
      </c>
      <c r="B7375" s="13">
        <v>800766</v>
      </c>
      <c r="C7375" s="14"/>
      <c r="D7375" s="13" t="s">
        <v>17581</v>
      </c>
      <c r="E7375" s="13" t="s">
        <v>11801</v>
      </c>
      <c r="F7375" s="13" t="s">
        <v>11894</v>
      </c>
      <c r="G7375" s="13" t="s">
        <v>12159</v>
      </c>
      <c r="H7375" s="13" t="s">
        <v>13922</v>
      </c>
      <c r="I7375" t="s">
        <v>14760</v>
      </c>
      <c r="J7375" t="s">
        <v>15841</v>
      </c>
    </row>
    <row r="7376" spans="1:10" x14ac:dyDescent="0.3">
      <c r="A7376">
        <v>206239</v>
      </c>
      <c r="B7376">
        <v>800766</v>
      </c>
      <c r="D7376" t="s">
        <v>17581</v>
      </c>
      <c r="E7376" t="s">
        <v>11801</v>
      </c>
      <c r="F7376" t="s">
        <v>11894</v>
      </c>
      <c r="G7376" t="s">
        <v>12159</v>
      </c>
      <c r="H7376" t="s">
        <v>13922</v>
      </c>
      <c r="I7376" t="s">
        <v>14760</v>
      </c>
      <c r="J7376" t="s">
        <v>15841</v>
      </c>
    </row>
    <row r="7377" spans="1:10" x14ac:dyDescent="0.3">
      <c r="A7377">
        <v>206240</v>
      </c>
      <c r="B7377">
        <v>800768</v>
      </c>
      <c r="C7377" s="6">
        <v>800768001001</v>
      </c>
      <c r="D7377" t="s">
        <v>5375</v>
      </c>
      <c r="E7377" t="s">
        <v>11801</v>
      </c>
      <c r="F7377" t="s">
        <v>11894</v>
      </c>
      <c r="G7377" t="s">
        <v>12159</v>
      </c>
      <c r="H7377" t="s">
        <v>13922</v>
      </c>
      <c r="I7377" t="s">
        <v>14760</v>
      </c>
      <c r="J7377" t="s">
        <v>15841</v>
      </c>
    </row>
    <row r="7378" spans="1:10" x14ac:dyDescent="0.3">
      <c r="A7378">
        <v>206243</v>
      </c>
      <c r="B7378">
        <v>800771</v>
      </c>
      <c r="C7378" s="6">
        <v>800771001001</v>
      </c>
      <c r="D7378" t="s">
        <v>5376</v>
      </c>
      <c r="E7378" t="s">
        <v>11801</v>
      </c>
      <c r="F7378" t="s">
        <v>11894</v>
      </c>
      <c r="G7378" t="s">
        <v>12159</v>
      </c>
      <c r="H7378" t="s">
        <v>13922</v>
      </c>
      <c r="I7378" t="s">
        <v>14760</v>
      </c>
      <c r="J7378" t="s">
        <v>15841</v>
      </c>
    </row>
    <row r="7379" spans="1:10" x14ac:dyDescent="0.3">
      <c r="A7379">
        <v>206244</v>
      </c>
      <c r="B7379">
        <v>800770</v>
      </c>
      <c r="C7379" s="6">
        <v>800770001001</v>
      </c>
      <c r="D7379" t="s">
        <v>5377</v>
      </c>
      <c r="E7379" t="s">
        <v>11801</v>
      </c>
      <c r="F7379" t="s">
        <v>11894</v>
      </c>
      <c r="G7379" t="s">
        <v>12159</v>
      </c>
      <c r="H7379" t="s">
        <v>13922</v>
      </c>
      <c r="I7379" t="s">
        <v>14760</v>
      </c>
      <c r="J7379" t="s">
        <v>15841</v>
      </c>
    </row>
    <row r="7380" spans="1:10" x14ac:dyDescent="0.3">
      <c r="A7380">
        <v>206245</v>
      </c>
      <c r="B7380">
        <v>800772</v>
      </c>
      <c r="C7380" s="6">
        <v>800772001001</v>
      </c>
      <c r="D7380" t="s">
        <v>5378</v>
      </c>
      <c r="E7380" t="s">
        <v>11801</v>
      </c>
      <c r="F7380" t="s">
        <v>11894</v>
      </c>
      <c r="G7380" t="s">
        <v>12159</v>
      </c>
      <c r="H7380" t="s">
        <v>13922</v>
      </c>
      <c r="I7380" t="s">
        <v>14760</v>
      </c>
      <c r="J7380" t="s">
        <v>15841</v>
      </c>
    </row>
    <row r="7381" spans="1:10" x14ac:dyDescent="0.3">
      <c r="A7381">
        <v>206247</v>
      </c>
      <c r="B7381">
        <v>800774</v>
      </c>
      <c r="C7381" s="6">
        <v>800774001001</v>
      </c>
      <c r="D7381" t="s">
        <v>5379</v>
      </c>
      <c r="E7381" t="s">
        <v>11801</v>
      </c>
      <c r="F7381" t="s">
        <v>11894</v>
      </c>
      <c r="G7381" t="s">
        <v>12159</v>
      </c>
      <c r="H7381" t="s">
        <v>13922</v>
      </c>
      <c r="I7381" t="s">
        <v>14760</v>
      </c>
      <c r="J7381" t="s">
        <v>15841</v>
      </c>
    </row>
    <row r="7382" spans="1:10" x14ac:dyDescent="0.3">
      <c r="A7382">
        <v>206248</v>
      </c>
      <c r="B7382">
        <v>800776</v>
      </c>
      <c r="C7382" s="6">
        <v>800776001001</v>
      </c>
      <c r="D7382" t="s">
        <v>5380</v>
      </c>
      <c r="E7382" t="s">
        <v>11801</v>
      </c>
      <c r="F7382" t="s">
        <v>11894</v>
      </c>
      <c r="G7382" t="s">
        <v>12159</v>
      </c>
      <c r="H7382" t="s">
        <v>13922</v>
      </c>
      <c r="I7382" t="s">
        <v>14760</v>
      </c>
      <c r="J7382" t="s">
        <v>15841</v>
      </c>
    </row>
    <row r="7383" spans="1:10" x14ac:dyDescent="0.3">
      <c r="A7383">
        <v>206313</v>
      </c>
      <c r="B7383">
        <v>800834</v>
      </c>
      <c r="C7383" s="6">
        <v>800834001001</v>
      </c>
      <c r="D7383" t="s">
        <v>5381</v>
      </c>
      <c r="E7383" t="s">
        <v>11799</v>
      </c>
      <c r="F7383" t="s">
        <v>11834</v>
      </c>
      <c r="G7383" t="s">
        <v>12040</v>
      </c>
      <c r="H7383" t="s">
        <v>12832</v>
      </c>
      <c r="I7383" t="s">
        <v>14768</v>
      </c>
      <c r="J7383" t="s">
        <v>15648</v>
      </c>
    </row>
    <row r="7384" spans="1:10" x14ac:dyDescent="0.3">
      <c r="A7384">
        <v>206345</v>
      </c>
      <c r="B7384">
        <v>800873</v>
      </c>
      <c r="C7384" s="6">
        <v>800873001001</v>
      </c>
      <c r="D7384" t="s">
        <v>5382</v>
      </c>
      <c r="E7384" t="s">
        <v>11803</v>
      </c>
      <c r="F7384" t="s">
        <v>11822</v>
      </c>
      <c r="G7384" t="s">
        <v>12593</v>
      </c>
      <c r="H7384" t="s">
        <v>12768</v>
      </c>
      <c r="I7384" t="s">
        <v>14762</v>
      </c>
      <c r="J7384" t="s">
        <v>15648</v>
      </c>
    </row>
    <row r="7385" spans="1:10" x14ac:dyDescent="0.3">
      <c r="A7385">
        <v>206348</v>
      </c>
      <c r="B7385">
        <v>800876</v>
      </c>
      <c r="C7385" s="6">
        <v>800876001001</v>
      </c>
      <c r="D7385" t="s">
        <v>5383</v>
      </c>
      <c r="E7385" t="s">
        <v>11804</v>
      </c>
      <c r="F7385" t="s">
        <v>11832</v>
      </c>
      <c r="G7385" t="s">
        <v>12230</v>
      </c>
      <c r="H7385" t="s">
        <v>14127</v>
      </c>
      <c r="I7385" t="s">
        <v>14759</v>
      </c>
      <c r="J7385" t="s">
        <v>15647</v>
      </c>
    </row>
    <row r="7386" spans="1:10" x14ac:dyDescent="0.3">
      <c r="A7386">
        <v>206361</v>
      </c>
      <c r="B7386">
        <v>800889</v>
      </c>
      <c r="C7386" s="6">
        <v>800889001001</v>
      </c>
      <c r="D7386" t="s">
        <v>5384</v>
      </c>
      <c r="E7386" t="s">
        <v>11801</v>
      </c>
      <c r="F7386" t="s">
        <v>11877</v>
      </c>
      <c r="G7386" t="s">
        <v>12102</v>
      </c>
      <c r="H7386" t="s">
        <v>13035</v>
      </c>
      <c r="I7386" t="s">
        <v>14760</v>
      </c>
      <c r="J7386" t="s">
        <v>15841</v>
      </c>
    </row>
    <row r="7387" spans="1:10" x14ac:dyDescent="0.3">
      <c r="A7387">
        <v>206364</v>
      </c>
      <c r="B7387">
        <v>800870</v>
      </c>
      <c r="C7387" s="6">
        <v>800870001001</v>
      </c>
      <c r="D7387" t="s">
        <v>5385</v>
      </c>
      <c r="E7387" t="s">
        <v>11810</v>
      </c>
      <c r="F7387" t="s">
        <v>11970</v>
      </c>
      <c r="G7387" t="s">
        <v>12504</v>
      </c>
      <c r="H7387" t="s">
        <v>14078</v>
      </c>
      <c r="I7387" t="s">
        <v>14761</v>
      </c>
      <c r="J7387" t="s">
        <v>15647</v>
      </c>
    </row>
    <row r="7388" spans="1:10" x14ac:dyDescent="0.3">
      <c r="A7388">
        <v>206366</v>
      </c>
      <c r="B7388">
        <v>800894</v>
      </c>
      <c r="C7388" s="6">
        <v>800894001001</v>
      </c>
      <c r="D7388" t="s">
        <v>5386</v>
      </c>
      <c r="E7388" t="s">
        <v>11806</v>
      </c>
      <c r="F7388" t="s">
        <v>11929</v>
      </c>
      <c r="G7388" t="s">
        <v>12546</v>
      </c>
      <c r="H7388" t="s">
        <v>13506</v>
      </c>
      <c r="I7388" t="s">
        <v>14760</v>
      </c>
      <c r="J7388" t="s">
        <v>15647</v>
      </c>
    </row>
    <row r="7389" spans="1:10" x14ac:dyDescent="0.3">
      <c r="A7389">
        <v>206376</v>
      </c>
      <c r="B7389">
        <v>800902</v>
      </c>
      <c r="C7389" s="6">
        <v>800902001001</v>
      </c>
      <c r="D7389" t="s">
        <v>15672</v>
      </c>
      <c r="E7389" t="s">
        <v>11801</v>
      </c>
      <c r="F7389" t="s">
        <v>11819</v>
      </c>
      <c r="G7389" t="s">
        <v>12341</v>
      </c>
      <c r="H7389" t="s">
        <v>13806</v>
      </c>
      <c r="I7389" t="s">
        <v>14768</v>
      </c>
      <c r="J7389" t="s">
        <v>15841</v>
      </c>
    </row>
    <row r="7390" spans="1:10" x14ac:dyDescent="0.3">
      <c r="A7390">
        <v>206455</v>
      </c>
      <c r="B7390">
        <v>800981</v>
      </c>
      <c r="C7390" s="6">
        <v>800981001001</v>
      </c>
      <c r="D7390" t="s">
        <v>5387</v>
      </c>
      <c r="E7390" t="s">
        <v>11805</v>
      </c>
      <c r="F7390" t="s">
        <v>11829</v>
      </c>
      <c r="G7390" t="s">
        <v>12024</v>
      </c>
      <c r="H7390" t="s">
        <v>12773</v>
      </c>
      <c r="I7390" t="s">
        <v>14759</v>
      </c>
      <c r="J7390" t="s">
        <v>15647</v>
      </c>
    </row>
    <row r="7391" spans="1:10" x14ac:dyDescent="0.3">
      <c r="A7391">
        <v>206553</v>
      </c>
      <c r="B7391">
        <v>801079</v>
      </c>
      <c r="C7391" s="6">
        <v>801079001001</v>
      </c>
      <c r="D7391" t="s">
        <v>5388</v>
      </c>
      <c r="E7391" t="s">
        <v>11806</v>
      </c>
      <c r="F7391" t="s">
        <v>11851</v>
      </c>
      <c r="G7391" t="s">
        <v>12296</v>
      </c>
      <c r="H7391" t="s">
        <v>13466</v>
      </c>
      <c r="I7391" t="s">
        <v>14759</v>
      </c>
      <c r="J7391" t="s">
        <v>15647</v>
      </c>
    </row>
    <row r="7392" spans="1:10" x14ac:dyDescent="0.3">
      <c r="A7392">
        <v>206555</v>
      </c>
      <c r="B7392">
        <v>801083</v>
      </c>
      <c r="C7392" s="6">
        <v>801083001001</v>
      </c>
      <c r="D7392" t="s">
        <v>5389</v>
      </c>
      <c r="E7392" t="s">
        <v>11806</v>
      </c>
      <c r="F7392" t="s">
        <v>11851</v>
      </c>
      <c r="G7392" t="s">
        <v>12296</v>
      </c>
      <c r="H7392" t="s">
        <v>13466</v>
      </c>
      <c r="I7392" t="s">
        <v>14759</v>
      </c>
      <c r="J7392" t="s">
        <v>15647</v>
      </c>
    </row>
    <row r="7393" spans="1:10" x14ac:dyDescent="0.3">
      <c r="A7393" s="13">
        <v>206556</v>
      </c>
      <c r="B7393" s="13">
        <v>801084</v>
      </c>
      <c r="C7393" s="14"/>
      <c r="D7393" s="13" t="s">
        <v>17582</v>
      </c>
      <c r="E7393" s="13" t="s">
        <v>11806</v>
      </c>
      <c r="F7393" s="13" t="s">
        <v>11842</v>
      </c>
      <c r="G7393" s="13" t="s">
        <v>12281</v>
      </c>
      <c r="H7393" s="13" t="s">
        <v>13220</v>
      </c>
      <c r="I7393" t="s">
        <v>14759</v>
      </c>
      <c r="J7393" t="s">
        <v>15647</v>
      </c>
    </row>
    <row r="7394" spans="1:10" x14ac:dyDescent="0.3">
      <c r="A7394">
        <v>206556</v>
      </c>
      <c r="B7394">
        <v>801084</v>
      </c>
      <c r="C7394" s="6">
        <v>801084001001</v>
      </c>
      <c r="D7394" t="s">
        <v>17582</v>
      </c>
      <c r="E7394" t="s">
        <v>11806</v>
      </c>
      <c r="F7394" t="s">
        <v>11842</v>
      </c>
      <c r="G7394" t="s">
        <v>12281</v>
      </c>
      <c r="H7394" t="s">
        <v>13220</v>
      </c>
      <c r="I7394" t="s">
        <v>14759</v>
      </c>
      <c r="J7394" t="s">
        <v>15647</v>
      </c>
    </row>
    <row r="7395" spans="1:10" x14ac:dyDescent="0.3">
      <c r="A7395">
        <v>206581</v>
      </c>
      <c r="B7395">
        <v>801106</v>
      </c>
      <c r="C7395" s="6">
        <v>801106001001</v>
      </c>
      <c r="D7395" t="s">
        <v>5390</v>
      </c>
      <c r="E7395" t="s">
        <v>11801</v>
      </c>
      <c r="F7395" t="s">
        <v>11911</v>
      </c>
      <c r="G7395" t="s">
        <v>12484</v>
      </c>
      <c r="H7395" t="s">
        <v>14128</v>
      </c>
      <c r="I7395" t="s">
        <v>14768</v>
      </c>
      <c r="J7395" t="s">
        <v>15841</v>
      </c>
    </row>
    <row r="7396" spans="1:10" x14ac:dyDescent="0.3">
      <c r="A7396">
        <v>206588</v>
      </c>
      <c r="B7396">
        <v>801113</v>
      </c>
      <c r="C7396" s="6">
        <v>801113001001</v>
      </c>
      <c r="D7396" t="s">
        <v>5391</v>
      </c>
      <c r="E7396" t="s">
        <v>11799</v>
      </c>
      <c r="F7396" t="s">
        <v>11918</v>
      </c>
      <c r="G7396" t="s">
        <v>12245</v>
      </c>
      <c r="H7396" t="s">
        <v>14129</v>
      </c>
      <c r="I7396" t="s">
        <v>14759</v>
      </c>
      <c r="J7396" t="s">
        <v>15648</v>
      </c>
    </row>
    <row r="7397" spans="1:10" x14ac:dyDescent="0.3">
      <c r="A7397">
        <v>206597</v>
      </c>
      <c r="B7397">
        <v>801124</v>
      </c>
      <c r="C7397" s="6">
        <v>801124001001</v>
      </c>
      <c r="D7397" t="s">
        <v>5392</v>
      </c>
      <c r="E7397" t="s">
        <v>11801</v>
      </c>
      <c r="F7397" t="s">
        <v>11819</v>
      </c>
      <c r="G7397" t="s">
        <v>12551</v>
      </c>
      <c r="H7397" t="s">
        <v>14130</v>
      </c>
      <c r="I7397" t="s">
        <v>14760</v>
      </c>
      <c r="J7397" t="s">
        <v>15841</v>
      </c>
    </row>
    <row r="7398" spans="1:10" x14ac:dyDescent="0.3">
      <c r="A7398">
        <v>206649</v>
      </c>
      <c r="B7398">
        <v>801178</v>
      </c>
      <c r="C7398" s="6">
        <v>801178001001</v>
      </c>
      <c r="D7398" t="s">
        <v>5393</v>
      </c>
      <c r="E7398" t="s">
        <v>11802</v>
      </c>
      <c r="F7398" t="s">
        <v>11828</v>
      </c>
      <c r="G7398" t="s">
        <v>12022</v>
      </c>
      <c r="H7398" t="s">
        <v>12771</v>
      </c>
      <c r="I7398" t="s">
        <v>14760</v>
      </c>
      <c r="J7398" s="13" t="s">
        <v>16342</v>
      </c>
    </row>
    <row r="7399" spans="1:10" x14ac:dyDescent="0.3">
      <c r="A7399">
        <v>206660</v>
      </c>
      <c r="B7399">
        <v>801190</v>
      </c>
      <c r="C7399" s="6">
        <v>801190001001</v>
      </c>
      <c r="D7399" t="s">
        <v>5394</v>
      </c>
      <c r="E7399" t="s">
        <v>11809</v>
      </c>
      <c r="F7399" t="s">
        <v>11868</v>
      </c>
      <c r="G7399" t="s">
        <v>12084</v>
      </c>
      <c r="H7399" t="s">
        <v>12841</v>
      </c>
      <c r="I7399" t="s">
        <v>14759</v>
      </c>
      <c r="J7399" s="13" t="s">
        <v>16342</v>
      </c>
    </row>
    <row r="7400" spans="1:10" x14ac:dyDescent="0.3">
      <c r="A7400">
        <v>206704</v>
      </c>
      <c r="B7400">
        <v>396434</v>
      </c>
      <c r="C7400" s="6">
        <v>396434001003</v>
      </c>
      <c r="D7400" t="s">
        <v>5395</v>
      </c>
      <c r="E7400" t="s">
        <v>11810</v>
      </c>
      <c r="F7400" t="s">
        <v>11885</v>
      </c>
      <c r="G7400" t="s">
        <v>12303</v>
      </c>
      <c r="H7400" t="s">
        <v>12891</v>
      </c>
      <c r="I7400" t="s">
        <v>14760</v>
      </c>
      <c r="J7400" t="s">
        <v>15647</v>
      </c>
    </row>
    <row r="7401" spans="1:10" x14ac:dyDescent="0.3">
      <c r="A7401">
        <v>206737</v>
      </c>
      <c r="B7401">
        <v>802158</v>
      </c>
      <c r="C7401" s="6">
        <v>802158001001</v>
      </c>
      <c r="D7401" t="s">
        <v>5396</v>
      </c>
      <c r="E7401" t="s">
        <v>11802</v>
      </c>
      <c r="F7401" t="s">
        <v>11828</v>
      </c>
      <c r="G7401" t="s">
        <v>12450</v>
      </c>
      <c r="H7401" t="s">
        <v>13208</v>
      </c>
      <c r="I7401" t="s">
        <v>14759</v>
      </c>
      <c r="J7401" s="13" t="s">
        <v>16342</v>
      </c>
    </row>
    <row r="7402" spans="1:10" x14ac:dyDescent="0.3">
      <c r="A7402">
        <v>206739</v>
      </c>
      <c r="B7402">
        <v>802160</v>
      </c>
      <c r="C7402" s="6">
        <v>802160001001</v>
      </c>
      <c r="D7402" t="s">
        <v>5397</v>
      </c>
      <c r="E7402" t="s">
        <v>11806</v>
      </c>
      <c r="F7402" t="s">
        <v>11851</v>
      </c>
      <c r="G7402" t="s">
        <v>12296</v>
      </c>
      <c r="H7402" t="s">
        <v>13257</v>
      </c>
      <c r="I7402" t="s">
        <v>14759</v>
      </c>
      <c r="J7402" t="s">
        <v>15647</v>
      </c>
    </row>
    <row r="7403" spans="1:10" x14ac:dyDescent="0.3">
      <c r="A7403">
        <v>206740</v>
      </c>
      <c r="B7403">
        <v>802161</v>
      </c>
      <c r="C7403" s="6">
        <v>802161001001</v>
      </c>
      <c r="D7403" t="s">
        <v>5398</v>
      </c>
      <c r="E7403" t="s">
        <v>11806</v>
      </c>
      <c r="F7403" t="s">
        <v>11851</v>
      </c>
      <c r="G7403" t="s">
        <v>12296</v>
      </c>
      <c r="H7403" t="s">
        <v>13257</v>
      </c>
      <c r="I7403" t="s">
        <v>14759</v>
      </c>
      <c r="J7403" t="s">
        <v>15647</v>
      </c>
    </row>
    <row r="7404" spans="1:10" x14ac:dyDescent="0.3">
      <c r="A7404">
        <v>207110</v>
      </c>
      <c r="B7404">
        <v>802220</v>
      </c>
      <c r="C7404" s="6">
        <v>802220001001</v>
      </c>
      <c r="D7404" t="s">
        <v>5399</v>
      </c>
      <c r="E7404" t="s">
        <v>11804</v>
      </c>
      <c r="F7404" t="s">
        <v>11945</v>
      </c>
      <c r="G7404" t="s">
        <v>12360</v>
      </c>
      <c r="H7404" t="s">
        <v>13619</v>
      </c>
      <c r="I7404" t="s">
        <v>14768</v>
      </c>
      <c r="J7404" t="s">
        <v>15647</v>
      </c>
    </row>
    <row r="7405" spans="1:10" x14ac:dyDescent="0.3">
      <c r="A7405">
        <v>207113</v>
      </c>
      <c r="B7405">
        <v>802224</v>
      </c>
      <c r="C7405" s="6">
        <v>802224001001</v>
      </c>
      <c r="D7405" t="s">
        <v>5400</v>
      </c>
      <c r="E7405" t="s">
        <v>11804</v>
      </c>
      <c r="F7405" t="s">
        <v>11945</v>
      </c>
      <c r="G7405" t="s">
        <v>12360</v>
      </c>
      <c r="H7405" t="s">
        <v>13619</v>
      </c>
      <c r="I7405" t="s">
        <v>14760</v>
      </c>
      <c r="J7405" t="s">
        <v>15647</v>
      </c>
    </row>
    <row r="7406" spans="1:10" x14ac:dyDescent="0.3">
      <c r="A7406">
        <v>207115</v>
      </c>
      <c r="B7406">
        <v>802225</v>
      </c>
      <c r="C7406" s="6">
        <v>802225001001</v>
      </c>
      <c r="D7406" t="s">
        <v>5401</v>
      </c>
      <c r="E7406" t="s">
        <v>11804</v>
      </c>
      <c r="F7406" t="s">
        <v>11945</v>
      </c>
      <c r="G7406" t="s">
        <v>12360</v>
      </c>
      <c r="H7406" t="s">
        <v>13619</v>
      </c>
      <c r="I7406" t="s">
        <v>14760</v>
      </c>
      <c r="J7406" t="s">
        <v>15647</v>
      </c>
    </row>
    <row r="7407" spans="1:10" x14ac:dyDescent="0.3">
      <c r="A7407">
        <v>207117</v>
      </c>
      <c r="B7407">
        <v>802227</v>
      </c>
      <c r="C7407" s="6">
        <v>802227001001</v>
      </c>
      <c r="D7407" t="s">
        <v>5402</v>
      </c>
      <c r="E7407" t="s">
        <v>11804</v>
      </c>
      <c r="F7407" t="s">
        <v>11827</v>
      </c>
      <c r="G7407" t="s">
        <v>12451</v>
      </c>
      <c r="H7407" t="s">
        <v>13633</v>
      </c>
      <c r="I7407" t="s">
        <v>14760</v>
      </c>
      <c r="J7407" t="s">
        <v>15647</v>
      </c>
    </row>
    <row r="7408" spans="1:10" x14ac:dyDescent="0.3">
      <c r="A7408">
        <v>207118</v>
      </c>
      <c r="B7408">
        <v>802228</v>
      </c>
      <c r="C7408" s="6">
        <v>802228001001</v>
      </c>
      <c r="D7408" t="s">
        <v>5403</v>
      </c>
      <c r="E7408" t="s">
        <v>11804</v>
      </c>
      <c r="F7408" t="s">
        <v>11827</v>
      </c>
      <c r="G7408" t="s">
        <v>12451</v>
      </c>
      <c r="H7408" t="s">
        <v>13633</v>
      </c>
      <c r="I7408" t="s">
        <v>14760</v>
      </c>
      <c r="J7408" t="s">
        <v>15647</v>
      </c>
    </row>
    <row r="7409" spans="1:10" x14ac:dyDescent="0.3">
      <c r="A7409">
        <v>207119</v>
      </c>
      <c r="B7409">
        <v>802229</v>
      </c>
      <c r="C7409" s="6">
        <v>802229001001</v>
      </c>
      <c r="D7409" t="s">
        <v>5404</v>
      </c>
      <c r="E7409" t="s">
        <v>11804</v>
      </c>
      <c r="F7409" t="s">
        <v>11827</v>
      </c>
      <c r="G7409" t="s">
        <v>12451</v>
      </c>
      <c r="H7409" t="s">
        <v>13633</v>
      </c>
      <c r="I7409" t="s">
        <v>14760</v>
      </c>
      <c r="J7409" t="s">
        <v>15647</v>
      </c>
    </row>
    <row r="7410" spans="1:10" x14ac:dyDescent="0.3">
      <c r="A7410">
        <v>207145</v>
      </c>
      <c r="B7410">
        <v>802721</v>
      </c>
      <c r="C7410" s="6">
        <v>802721001002</v>
      </c>
      <c r="D7410" t="s">
        <v>5405</v>
      </c>
      <c r="E7410" t="s">
        <v>11810</v>
      </c>
      <c r="F7410" t="s">
        <v>11907</v>
      </c>
      <c r="G7410" t="s">
        <v>12615</v>
      </c>
      <c r="H7410" t="s">
        <v>14089</v>
      </c>
      <c r="I7410" t="s">
        <v>14761</v>
      </c>
      <c r="J7410" t="s">
        <v>15647</v>
      </c>
    </row>
    <row r="7411" spans="1:10" x14ac:dyDescent="0.3">
      <c r="A7411">
        <v>207148</v>
      </c>
      <c r="B7411">
        <v>802825</v>
      </c>
      <c r="C7411" s="6">
        <v>802825001002</v>
      </c>
      <c r="D7411" t="s">
        <v>5406</v>
      </c>
      <c r="E7411" t="s">
        <v>11810</v>
      </c>
      <c r="F7411" t="s">
        <v>11907</v>
      </c>
      <c r="G7411" t="s">
        <v>12621</v>
      </c>
      <c r="H7411" t="s">
        <v>14089</v>
      </c>
      <c r="I7411" t="s">
        <v>14761</v>
      </c>
      <c r="J7411" t="s">
        <v>15647</v>
      </c>
    </row>
    <row r="7412" spans="1:10" x14ac:dyDescent="0.3">
      <c r="A7412">
        <v>207173</v>
      </c>
      <c r="B7412">
        <v>803499</v>
      </c>
      <c r="C7412" s="6">
        <v>803499001001</v>
      </c>
      <c r="D7412" t="s">
        <v>5407</v>
      </c>
      <c r="E7412" t="s">
        <v>11800</v>
      </c>
      <c r="F7412" t="s">
        <v>11824</v>
      </c>
      <c r="G7412" t="s">
        <v>12055</v>
      </c>
      <c r="H7412" t="s">
        <v>13819</v>
      </c>
      <c r="I7412" t="s">
        <v>14759</v>
      </c>
      <c r="J7412" t="s">
        <v>15648</v>
      </c>
    </row>
    <row r="7413" spans="1:10" x14ac:dyDescent="0.3">
      <c r="A7413">
        <v>207177</v>
      </c>
      <c r="B7413">
        <v>801679</v>
      </c>
      <c r="C7413" s="6">
        <v>801679001001</v>
      </c>
      <c r="D7413" t="s">
        <v>5408</v>
      </c>
      <c r="E7413" t="s">
        <v>11801</v>
      </c>
      <c r="F7413" t="s">
        <v>11819</v>
      </c>
      <c r="G7413" t="s">
        <v>12023</v>
      </c>
      <c r="H7413" t="s">
        <v>13586</v>
      </c>
      <c r="I7413" t="s">
        <v>14760</v>
      </c>
      <c r="J7413" t="s">
        <v>15841</v>
      </c>
    </row>
    <row r="7414" spans="1:10" x14ac:dyDescent="0.3">
      <c r="A7414">
        <v>207197</v>
      </c>
      <c r="B7414">
        <v>803852</v>
      </c>
      <c r="C7414" s="6">
        <v>803852001001</v>
      </c>
      <c r="D7414" t="s">
        <v>5409</v>
      </c>
      <c r="E7414" t="s">
        <v>11804</v>
      </c>
      <c r="F7414" t="s">
        <v>11827</v>
      </c>
      <c r="G7414" t="s">
        <v>12017</v>
      </c>
      <c r="H7414" t="s">
        <v>12766</v>
      </c>
      <c r="I7414" t="s">
        <v>14760</v>
      </c>
      <c r="J7414" t="s">
        <v>15647</v>
      </c>
    </row>
    <row r="7415" spans="1:10" x14ac:dyDescent="0.3">
      <c r="A7415">
        <v>207199</v>
      </c>
      <c r="B7415">
        <v>803873</v>
      </c>
      <c r="C7415" s="6">
        <v>803873001001</v>
      </c>
      <c r="D7415" t="s">
        <v>5410</v>
      </c>
      <c r="E7415" t="s">
        <v>11804</v>
      </c>
      <c r="F7415" t="s">
        <v>11827</v>
      </c>
      <c r="G7415" t="s">
        <v>12017</v>
      </c>
      <c r="H7415" t="s">
        <v>12766</v>
      </c>
      <c r="I7415" t="s">
        <v>14760</v>
      </c>
      <c r="J7415" t="s">
        <v>15647</v>
      </c>
    </row>
    <row r="7416" spans="1:10" x14ac:dyDescent="0.3">
      <c r="A7416">
        <v>207203</v>
      </c>
      <c r="B7416">
        <v>804050</v>
      </c>
      <c r="C7416" s="6">
        <v>804050001001</v>
      </c>
      <c r="D7416" t="s">
        <v>5411</v>
      </c>
      <c r="E7416" t="s">
        <v>11804</v>
      </c>
      <c r="F7416" t="s">
        <v>11827</v>
      </c>
      <c r="G7416" t="s">
        <v>12017</v>
      </c>
      <c r="H7416" t="s">
        <v>12766</v>
      </c>
      <c r="I7416" t="s">
        <v>14760</v>
      </c>
      <c r="J7416" t="s">
        <v>15647</v>
      </c>
    </row>
    <row r="7417" spans="1:10" x14ac:dyDescent="0.3">
      <c r="A7417">
        <v>207204</v>
      </c>
      <c r="B7417">
        <v>804075</v>
      </c>
      <c r="C7417" s="6">
        <v>804075001001</v>
      </c>
      <c r="D7417" t="s">
        <v>5412</v>
      </c>
      <c r="E7417" t="s">
        <v>11804</v>
      </c>
      <c r="F7417" t="s">
        <v>11827</v>
      </c>
      <c r="G7417" t="s">
        <v>12017</v>
      </c>
      <c r="H7417" t="s">
        <v>14062</v>
      </c>
      <c r="I7417" t="s">
        <v>14760</v>
      </c>
      <c r="J7417" t="s">
        <v>15647</v>
      </c>
    </row>
    <row r="7418" spans="1:10" x14ac:dyDescent="0.3">
      <c r="A7418">
        <v>207230</v>
      </c>
      <c r="B7418">
        <v>804177</v>
      </c>
      <c r="C7418" s="6">
        <v>804177001001</v>
      </c>
      <c r="D7418" t="s">
        <v>5413</v>
      </c>
      <c r="E7418" t="s">
        <v>11801</v>
      </c>
      <c r="F7418" t="s">
        <v>11871</v>
      </c>
      <c r="G7418" t="s">
        <v>12381</v>
      </c>
      <c r="H7418" t="s">
        <v>14131</v>
      </c>
      <c r="I7418" t="s">
        <v>14761</v>
      </c>
      <c r="J7418" t="s">
        <v>15841</v>
      </c>
    </row>
    <row r="7419" spans="1:10" x14ac:dyDescent="0.3">
      <c r="A7419">
        <v>207247</v>
      </c>
      <c r="B7419">
        <v>802258</v>
      </c>
      <c r="C7419" s="6">
        <v>802258001001</v>
      </c>
      <c r="D7419" t="s">
        <v>5414</v>
      </c>
      <c r="E7419" t="s">
        <v>11799</v>
      </c>
      <c r="F7419" t="s">
        <v>11831</v>
      </c>
      <c r="G7419" t="s">
        <v>12026</v>
      </c>
      <c r="H7419" t="s">
        <v>12775</v>
      </c>
      <c r="I7419" t="s">
        <v>14768</v>
      </c>
      <c r="J7419" t="s">
        <v>15648</v>
      </c>
    </row>
    <row r="7420" spans="1:10" x14ac:dyDescent="0.3">
      <c r="A7420">
        <v>207253</v>
      </c>
      <c r="B7420">
        <v>802308</v>
      </c>
      <c r="C7420" s="6">
        <v>802308001001</v>
      </c>
      <c r="D7420" t="s">
        <v>5415</v>
      </c>
      <c r="E7420" t="s">
        <v>11804</v>
      </c>
      <c r="F7420" t="s">
        <v>11910</v>
      </c>
      <c r="G7420" t="s">
        <v>12202</v>
      </c>
      <c r="H7420" t="s">
        <v>13215</v>
      </c>
      <c r="I7420" t="s">
        <v>14759</v>
      </c>
      <c r="J7420" t="s">
        <v>15647</v>
      </c>
    </row>
    <row r="7421" spans="1:10" x14ac:dyDescent="0.3">
      <c r="A7421">
        <v>207259</v>
      </c>
      <c r="B7421">
        <v>802349</v>
      </c>
      <c r="C7421" s="6">
        <v>802349001001</v>
      </c>
      <c r="D7421" t="s">
        <v>5416</v>
      </c>
      <c r="E7421" t="s">
        <v>11799</v>
      </c>
      <c r="F7421" t="s">
        <v>11895</v>
      </c>
      <c r="G7421" t="s">
        <v>12190</v>
      </c>
      <c r="H7421" t="s">
        <v>13298</v>
      </c>
      <c r="I7421" t="s">
        <v>14759</v>
      </c>
      <c r="J7421" t="s">
        <v>15648</v>
      </c>
    </row>
    <row r="7422" spans="1:10" x14ac:dyDescent="0.3">
      <c r="A7422">
        <v>207262</v>
      </c>
      <c r="B7422">
        <v>802398</v>
      </c>
      <c r="C7422" s="6">
        <v>802398001001</v>
      </c>
      <c r="D7422" t="s">
        <v>5417</v>
      </c>
      <c r="E7422" t="s">
        <v>11799</v>
      </c>
      <c r="F7422" t="s">
        <v>11895</v>
      </c>
      <c r="G7422" t="s">
        <v>12190</v>
      </c>
      <c r="H7422" t="s">
        <v>13298</v>
      </c>
      <c r="I7422" t="s">
        <v>14768</v>
      </c>
      <c r="J7422" t="s">
        <v>15648</v>
      </c>
    </row>
    <row r="7423" spans="1:10" x14ac:dyDescent="0.3">
      <c r="A7423">
        <v>207267</v>
      </c>
      <c r="B7423">
        <v>802432</v>
      </c>
      <c r="C7423" s="6">
        <v>802432001001</v>
      </c>
      <c r="D7423" t="s">
        <v>5418</v>
      </c>
      <c r="E7423" t="s">
        <v>11799</v>
      </c>
      <c r="F7423" t="s">
        <v>11880</v>
      </c>
      <c r="G7423" t="s">
        <v>12387</v>
      </c>
      <c r="H7423" t="s">
        <v>12936</v>
      </c>
      <c r="I7423" t="s">
        <v>14759</v>
      </c>
      <c r="J7423" t="s">
        <v>15648</v>
      </c>
    </row>
    <row r="7424" spans="1:10" x14ac:dyDescent="0.3">
      <c r="A7424">
        <v>207270</v>
      </c>
      <c r="B7424">
        <v>802455</v>
      </c>
      <c r="C7424" s="6">
        <v>802455001001</v>
      </c>
      <c r="D7424" t="s">
        <v>15673</v>
      </c>
      <c r="E7424" t="s">
        <v>11805</v>
      </c>
      <c r="F7424" t="s">
        <v>11855</v>
      </c>
      <c r="G7424" t="s">
        <v>12241</v>
      </c>
      <c r="H7424" t="s">
        <v>14433</v>
      </c>
      <c r="I7424" t="s">
        <v>14759</v>
      </c>
      <c r="J7424" t="s">
        <v>15647</v>
      </c>
    </row>
    <row r="7425" spans="1:10" x14ac:dyDescent="0.3">
      <c r="A7425">
        <v>207284</v>
      </c>
      <c r="B7425">
        <v>802616</v>
      </c>
      <c r="C7425" s="6">
        <v>802616001001</v>
      </c>
      <c r="D7425" t="s">
        <v>5419</v>
      </c>
      <c r="E7425" t="s">
        <v>11799</v>
      </c>
      <c r="F7425" t="s">
        <v>11890</v>
      </c>
      <c r="G7425" t="s">
        <v>12538</v>
      </c>
      <c r="H7425" t="s">
        <v>13306</v>
      </c>
      <c r="I7425" t="s">
        <v>14759</v>
      </c>
      <c r="J7425" t="s">
        <v>15648</v>
      </c>
    </row>
    <row r="7426" spans="1:10" x14ac:dyDescent="0.3">
      <c r="A7426">
        <v>207330</v>
      </c>
      <c r="B7426">
        <v>803472</v>
      </c>
      <c r="C7426" s="6">
        <v>803472001001</v>
      </c>
      <c r="D7426" t="s">
        <v>5420</v>
      </c>
      <c r="E7426" t="s">
        <v>11802</v>
      </c>
      <c r="F7426" t="s">
        <v>11828</v>
      </c>
      <c r="G7426" t="s">
        <v>12276</v>
      </c>
      <c r="H7426" t="s">
        <v>13208</v>
      </c>
      <c r="I7426" t="s">
        <v>14768</v>
      </c>
      <c r="J7426" s="13" t="s">
        <v>16342</v>
      </c>
    </row>
    <row r="7427" spans="1:10" x14ac:dyDescent="0.3">
      <c r="A7427">
        <v>207332</v>
      </c>
      <c r="B7427">
        <v>804192</v>
      </c>
      <c r="C7427" s="6">
        <v>804192001001</v>
      </c>
      <c r="D7427" t="s">
        <v>5421</v>
      </c>
      <c r="E7427" t="s">
        <v>11800</v>
      </c>
      <c r="F7427" t="s">
        <v>11903</v>
      </c>
      <c r="G7427" t="s">
        <v>12176</v>
      </c>
      <c r="H7427" t="s">
        <v>12979</v>
      </c>
      <c r="I7427" t="s">
        <v>14759</v>
      </c>
      <c r="J7427" t="s">
        <v>15648</v>
      </c>
    </row>
    <row r="7428" spans="1:10" x14ac:dyDescent="0.3">
      <c r="A7428">
        <v>207334</v>
      </c>
      <c r="B7428">
        <v>803442</v>
      </c>
      <c r="C7428" s="6">
        <v>803442001001</v>
      </c>
      <c r="D7428" t="s">
        <v>5422</v>
      </c>
      <c r="E7428" t="s">
        <v>11803</v>
      </c>
      <c r="F7428" t="s">
        <v>15652</v>
      </c>
      <c r="G7428" t="s">
        <v>12628</v>
      </c>
      <c r="H7428" t="s">
        <v>12854</v>
      </c>
      <c r="I7428" t="s">
        <v>14762</v>
      </c>
      <c r="J7428" t="s">
        <v>15648</v>
      </c>
    </row>
    <row r="7429" spans="1:10" x14ac:dyDescent="0.3">
      <c r="A7429">
        <v>207338</v>
      </c>
      <c r="B7429">
        <v>803533</v>
      </c>
      <c r="C7429" s="6">
        <v>803533001001</v>
      </c>
      <c r="D7429" t="s">
        <v>5423</v>
      </c>
      <c r="E7429" t="s">
        <v>11803</v>
      </c>
      <c r="F7429" t="s">
        <v>15652</v>
      </c>
      <c r="G7429" t="s">
        <v>12628</v>
      </c>
      <c r="H7429" t="s">
        <v>12854</v>
      </c>
      <c r="I7429" t="s">
        <v>14762</v>
      </c>
      <c r="J7429" t="s">
        <v>15648</v>
      </c>
    </row>
    <row r="7430" spans="1:10" x14ac:dyDescent="0.3">
      <c r="A7430">
        <v>207341</v>
      </c>
      <c r="B7430">
        <v>804189</v>
      </c>
      <c r="C7430" s="6">
        <v>804189001001</v>
      </c>
      <c r="D7430" t="s">
        <v>5424</v>
      </c>
      <c r="E7430" t="s">
        <v>11803</v>
      </c>
      <c r="F7430" t="s">
        <v>15652</v>
      </c>
      <c r="G7430" t="s">
        <v>12628</v>
      </c>
      <c r="H7430" t="s">
        <v>14048</v>
      </c>
      <c r="I7430" t="s">
        <v>14768</v>
      </c>
      <c r="J7430" t="s">
        <v>15648</v>
      </c>
    </row>
    <row r="7431" spans="1:10" x14ac:dyDescent="0.3">
      <c r="A7431">
        <v>207388</v>
      </c>
      <c r="B7431">
        <v>804235</v>
      </c>
      <c r="C7431" s="6">
        <v>804235001001</v>
      </c>
      <c r="D7431" t="s">
        <v>5425</v>
      </c>
      <c r="E7431" t="s">
        <v>11804</v>
      </c>
      <c r="F7431" t="s">
        <v>11965</v>
      </c>
      <c r="G7431" t="s">
        <v>12481</v>
      </c>
      <c r="H7431" t="s">
        <v>14132</v>
      </c>
      <c r="I7431" t="s">
        <v>14759</v>
      </c>
      <c r="J7431" t="s">
        <v>15647</v>
      </c>
    </row>
    <row r="7432" spans="1:10" x14ac:dyDescent="0.3">
      <c r="A7432">
        <v>207390</v>
      </c>
      <c r="B7432">
        <v>804238</v>
      </c>
      <c r="C7432" s="6">
        <v>804238001001</v>
      </c>
      <c r="D7432" t="s">
        <v>5426</v>
      </c>
      <c r="E7432" t="s">
        <v>11804</v>
      </c>
      <c r="F7432" t="s">
        <v>11965</v>
      </c>
      <c r="G7432" t="s">
        <v>12481</v>
      </c>
      <c r="H7432" t="s">
        <v>13734</v>
      </c>
      <c r="I7432" t="s">
        <v>14759</v>
      </c>
      <c r="J7432" t="s">
        <v>15647</v>
      </c>
    </row>
    <row r="7433" spans="1:10" x14ac:dyDescent="0.3">
      <c r="A7433">
        <v>207455</v>
      </c>
      <c r="B7433">
        <v>804249</v>
      </c>
      <c r="C7433" s="6">
        <v>804249001001</v>
      </c>
      <c r="D7433" t="s">
        <v>5427</v>
      </c>
      <c r="E7433" t="s">
        <v>11808</v>
      </c>
      <c r="F7433" t="s">
        <v>11847</v>
      </c>
      <c r="G7433" t="s">
        <v>12309</v>
      </c>
      <c r="H7433" t="s">
        <v>13297</v>
      </c>
      <c r="I7433" t="s">
        <v>14760</v>
      </c>
      <c r="J7433" t="s">
        <v>15647</v>
      </c>
    </row>
    <row r="7434" spans="1:10" x14ac:dyDescent="0.3">
      <c r="A7434">
        <v>207476</v>
      </c>
      <c r="B7434">
        <v>804269</v>
      </c>
      <c r="C7434" s="6">
        <v>804269001001</v>
      </c>
      <c r="D7434" t="s">
        <v>5428</v>
      </c>
      <c r="E7434" t="s">
        <v>11805</v>
      </c>
      <c r="F7434" t="s">
        <v>11860</v>
      </c>
      <c r="G7434" t="s">
        <v>12068</v>
      </c>
      <c r="H7434" t="s">
        <v>12821</v>
      </c>
      <c r="I7434" t="s">
        <v>14768</v>
      </c>
      <c r="J7434" t="s">
        <v>15647</v>
      </c>
    </row>
    <row r="7435" spans="1:10" x14ac:dyDescent="0.3">
      <c r="A7435" s="13">
        <v>207495</v>
      </c>
      <c r="B7435" s="13">
        <v>804287</v>
      </c>
      <c r="C7435" s="14"/>
      <c r="D7435" s="13" t="s">
        <v>17583</v>
      </c>
      <c r="E7435" s="13" t="s">
        <v>11802</v>
      </c>
      <c r="F7435" s="13" t="s">
        <v>11825</v>
      </c>
      <c r="G7435" s="13" t="s">
        <v>12041</v>
      </c>
      <c r="H7435" s="13" t="s">
        <v>13673</v>
      </c>
      <c r="I7435" t="s">
        <v>14760</v>
      </c>
      <c r="J7435" s="13" t="s">
        <v>16342</v>
      </c>
    </row>
    <row r="7436" spans="1:10" x14ac:dyDescent="0.3">
      <c r="A7436">
        <v>207495</v>
      </c>
      <c r="B7436">
        <v>804287</v>
      </c>
      <c r="D7436" t="s">
        <v>17583</v>
      </c>
      <c r="E7436" t="s">
        <v>11802</v>
      </c>
      <c r="F7436" t="s">
        <v>11825</v>
      </c>
      <c r="G7436" t="s">
        <v>12041</v>
      </c>
      <c r="H7436" t="s">
        <v>13673</v>
      </c>
      <c r="I7436" t="s">
        <v>14760</v>
      </c>
      <c r="J7436" t="s">
        <v>16342</v>
      </c>
    </row>
    <row r="7437" spans="1:10" x14ac:dyDescent="0.3">
      <c r="A7437">
        <v>207497</v>
      </c>
      <c r="B7437">
        <v>804290</v>
      </c>
      <c r="C7437" s="6">
        <v>804290001001</v>
      </c>
      <c r="D7437" t="s">
        <v>5429</v>
      </c>
      <c r="E7437" t="s">
        <v>11801</v>
      </c>
      <c r="F7437" t="s">
        <v>11908</v>
      </c>
      <c r="G7437" t="s">
        <v>12194</v>
      </c>
      <c r="H7437" t="s">
        <v>13205</v>
      </c>
      <c r="I7437" t="s">
        <v>14760</v>
      </c>
      <c r="J7437" t="s">
        <v>15841</v>
      </c>
    </row>
    <row r="7438" spans="1:10" x14ac:dyDescent="0.3">
      <c r="A7438">
        <v>209792</v>
      </c>
      <c r="B7438">
        <v>804319</v>
      </c>
      <c r="C7438" s="6">
        <v>804319001001</v>
      </c>
      <c r="D7438" t="s">
        <v>5430</v>
      </c>
      <c r="E7438" t="s">
        <v>11805</v>
      </c>
      <c r="F7438" t="s">
        <v>11879</v>
      </c>
      <c r="G7438" t="s">
        <v>12417</v>
      </c>
      <c r="H7438" t="s">
        <v>13576</v>
      </c>
      <c r="I7438" t="s">
        <v>14759</v>
      </c>
      <c r="J7438" t="s">
        <v>15647</v>
      </c>
    </row>
    <row r="7439" spans="1:10" x14ac:dyDescent="0.3">
      <c r="A7439">
        <v>209812</v>
      </c>
      <c r="B7439">
        <v>804337</v>
      </c>
      <c r="C7439" s="6">
        <v>804337001001</v>
      </c>
      <c r="D7439" t="s">
        <v>5431</v>
      </c>
      <c r="E7439" t="s">
        <v>11806</v>
      </c>
      <c r="F7439" t="s">
        <v>11851</v>
      </c>
      <c r="G7439" t="s">
        <v>12053</v>
      </c>
      <c r="H7439" t="s">
        <v>13438</v>
      </c>
      <c r="I7439" t="s">
        <v>14759</v>
      </c>
      <c r="J7439" t="s">
        <v>15647</v>
      </c>
    </row>
    <row r="7440" spans="1:10" x14ac:dyDescent="0.3">
      <c r="A7440">
        <v>209813</v>
      </c>
      <c r="B7440">
        <v>804340</v>
      </c>
      <c r="C7440" s="6">
        <v>804340001001</v>
      </c>
      <c r="D7440" t="s">
        <v>5432</v>
      </c>
      <c r="E7440" t="s">
        <v>11806</v>
      </c>
      <c r="F7440" t="s">
        <v>11851</v>
      </c>
      <c r="G7440" t="s">
        <v>12053</v>
      </c>
      <c r="H7440" t="s">
        <v>13438</v>
      </c>
      <c r="I7440" t="s">
        <v>14759</v>
      </c>
      <c r="J7440" t="s">
        <v>15647</v>
      </c>
    </row>
    <row r="7441" spans="1:10" x14ac:dyDescent="0.3">
      <c r="A7441">
        <v>209814</v>
      </c>
      <c r="B7441">
        <v>804339</v>
      </c>
      <c r="C7441" s="6">
        <v>804339001001</v>
      </c>
      <c r="D7441" t="s">
        <v>5433</v>
      </c>
      <c r="E7441" t="s">
        <v>11806</v>
      </c>
      <c r="F7441" t="s">
        <v>11851</v>
      </c>
      <c r="G7441" t="s">
        <v>12280</v>
      </c>
      <c r="H7441" t="s">
        <v>13439</v>
      </c>
      <c r="I7441" t="s">
        <v>14760</v>
      </c>
      <c r="J7441" t="s">
        <v>15647</v>
      </c>
    </row>
    <row r="7442" spans="1:10" x14ac:dyDescent="0.3">
      <c r="A7442">
        <v>209825</v>
      </c>
      <c r="B7442">
        <v>804350</v>
      </c>
      <c r="C7442" s="6">
        <v>804350001001</v>
      </c>
      <c r="D7442" t="s">
        <v>14828</v>
      </c>
      <c r="E7442" t="s">
        <v>14805</v>
      </c>
      <c r="F7442" t="s">
        <v>14819</v>
      </c>
      <c r="G7442" t="s">
        <v>14820</v>
      </c>
      <c r="H7442" t="s">
        <v>14821</v>
      </c>
      <c r="I7442" t="s">
        <v>14768</v>
      </c>
      <c r="J7442" t="s">
        <v>15649</v>
      </c>
    </row>
    <row r="7443" spans="1:10" x14ac:dyDescent="0.3">
      <c r="A7443">
        <v>209893</v>
      </c>
      <c r="B7443">
        <v>804420</v>
      </c>
      <c r="C7443" s="6">
        <v>804420001001</v>
      </c>
      <c r="D7443" t="s">
        <v>5434</v>
      </c>
      <c r="E7443" t="s">
        <v>11807</v>
      </c>
      <c r="F7443" t="s">
        <v>11862</v>
      </c>
      <c r="G7443" t="s">
        <v>12120</v>
      </c>
      <c r="H7443" t="s">
        <v>12903</v>
      </c>
      <c r="I7443" t="s">
        <v>14761</v>
      </c>
      <c r="J7443" t="s">
        <v>15648</v>
      </c>
    </row>
    <row r="7444" spans="1:10" x14ac:dyDescent="0.3">
      <c r="A7444">
        <v>209922</v>
      </c>
      <c r="B7444">
        <v>804443</v>
      </c>
      <c r="C7444" s="6">
        <v>804443001001</v>
      </c>
      <c r="D7444" t="s">
        <v>5435</v>
      </c>
      <c r="E7444" t="s">
        <v>11805</v>
      </c>
      <c r="F7444" t="s">
        <v>11875</v>
      </c>
      <c r="G7444" t="s">
        <v>12274</v>
      </c>
      <c r="H7444" t="s">
        <v>12865</v>
      </c>
      <c r="I7444" t="s">
        <v>14768</v>
      </c>
      <c r="J7444" t="s">
        <v>15647</v>
      </c>
    </row>
    <row r="7445" spans="1:10" x14ac:dyDescent="0.3">
      <c r="A7445" s="13">
        <v>209953</v>
      </c>
      <c r="B7445" s="13">
        <v>804465</v>
      </c>
      <c r="C7445" s="14"/>
      <c r="D7445" s="13" t="s">
        <v>17584</v>
      </c>
      <c r="E7445" s="13" t="s">
        <v>11802</v>
      </c>
      <c r="F7445" s="13" t="s">
        <v>11833</v>
      </c>
      <c r="G7445" s="13" t="s">
        <v>12029</v>
      </c>
      <c r="H7445" s="13" t="s">
        <v>12029</v>
      </c>
      <c r="I7445" t="s">
        <v>14760</v>
      </c>
      <c r="J7445" s="13" t="s">
        <v>16342</v>
      </c>
    </row>
    <row r="7446" spans="1:10" x14ac:dyDescent="0.3">
      <c r="A7446">
        <v>209953</v>
      </c>
      <c r="B7446">
        <v>804465</v>
      </c>
      <c r="D7446" t="s">
        <v>17584</v>
      </c>
      <c r="E7446" t="s">
        <v>11802</v>
      </c>
      <c r="F7446" t="s">
        <v>11833</v>
      </c>
      <c r="G7446" t="s">
        <v>12029</v>
      </c>
      <c r="H7446" t="s">
        <v>12029</v>
      </c>
      <c r="I7446" t="s">
        <v>14760</v>
      </c>
      <c r="J7446" t="s">
        <v>16342</v>
      </c>
    </row>
    <row r="7447" spans="1:10" x14ac:dyDescent="0.3">
      <c r="A7447">
        <v>209968</v>
      </c>
      <c r="B7447">
        <v>804482</v>
      </c>
      <c r="C7447" s="6">
        <v>804482001001</v>
      </c>
      <c r="D7447" t="s">
        <v>5436</v>
      </c>
      <c r="E7447" t="s">
        <v>11804</v>
      </c>
      <c r="F7447" t="s">
        <v>11827</v>
      </c>
      <c r="G7447" t="s">
        <v>12017</v>
      </c>
      <c r="H7447" t="s">
        <v>12766</v>
      </c>
      <c r="I7447" t="s">
        <v>14768</v>
      </c>
      <c r="J7447" t="s">
        <v>15647</v>
      </c>
    </row>
    <row r="7448" spans="1:10" x14ac:dyDescent="0.3">
      <c r="A7448">
        <v>209981</v>
      </c>
      <c r="B7448">
        <v>804488</v>
      </c>
      <c r="C7448" s="6">
        <v>804488001001</v>
      </c>
      <c r="D7448" t="s">
        <v>5437</v>
      </c>
      <c r="E7448" t="s">
        <v>11805</v>
      </c>
      <c r="F7448" t="s">
        <v>11875</v>
      </c>
      <c r="G7448" t="s">
        <v>12473</v>
      </c>
      <c r="H7448" t="s">
        <v>13707</v>
      </c>
      <c r="I7448" t="s">
        <v>14760</v>
      </c>
      <c r="J7448" t="s">
        <v>15647</v>
      </c>
    </row>
    <row r="7449" spans="1:10" x14ac:dyDescent="0.3">
      <c r="A7449">
        <v>210061</v>
      </c>
      <c r="B7449">
        <v>804558</v>
      </c>
      <c r="C7449" s="6">
        <v>804558001002</v>
      </c>
      <c r="D7449" t="s">
        <v>5438</v>
      </c>
      <c r="E7449" t="s">
        <v>11809</v>
      </c>
      <c r="F7449" t="s">
        <v>11859</v>
      </c>
      <c r="G7449" t="s">
        <v>12099</v>
      </c>
      <c r="H7449" t="s">
        <v>14133</v>
      </c>
      <c r="I7449" t="s">
        <v>14761</v>
      </c>
      <c r="J7449" s="13" t="s">
        <v>16342</v>
      </c>
    </row>
    <row r="7450" spans="1:10" x14ac:dyDescent="0.3">
      <c r="A7450">
        <v>210095</v>
      </c>
      <c r="B7450">
        <v>804588</v>
      </c>
      <c r="C7450" s="6">
        <v>804588001001</v>
      </c>
      <c r="D7450" t="s">
        <v>5439</v>
      </c>
      <c r="E7450" t="s">
        <v>11799</v>
      </c>
      <c r="F7450" t="s">
        <v>11881</v>
      </c>
      <c r="G7450" t="s">
        <v>12166</v>
      </c>
      <c r="H7450" t="s">
        <v>12912</v>
      </c>
      <c r="I7450" t="s">
        <v>14759</v>
      </c>
      <c r="J7450" t="s">
        <v>15648</v>
      </c>
    </row>
    <row r="7451" spans="1:10" x14ac:dyDescent="0.3">
      <c r="A7451">
        <v>210103</v>
      </c>
      <c r="B7451">
        <v>804595</v>
      </c>
      <c r="C7451" s="6">
        <v>804595001001</v>
      </c>
      <c r="D7451" t="s">
        <v>5440</v>
      </c>
      <c r="E7451" t="s">
        <v>11805</v>
      </c>
      <c r="F7451" t="s">
        <v>11875</v>
      </c>
      <c r="G7451" t="s">
        <v>12473</v>
      </c>
      <c r="H7451" t="s">
        <v>13707</v>
      </c>
      <c r="I7451" t="s">
        <v>14764</v>
      </c>
      <c r="J7451" t="s">
        <v>15647</v>
      </c>
    </row>
    <row r="7452" spans="1:10" x14ac:dyDescent="0.3">
      <c r="A7452">
        <v>210104</v>
      </c>
      <c r="B7452">
        <v>804596</v>
      </c>
      <c r="C7452" s="6">
        <v>804596001001</v>
      </c>
      <c r="D7452" t="s">
        <v>5441</v>
      </c>
      <c r="E7452" t="s">
        <v>11806</v>
      </c>
      <c r="F7452" t="s">
        <v>11842</v>
      </c>
      <c r="G7452" t="s">
        <v>12039</v>
      </c>
      <c r="H7452" t="s">
        <v>13429</v>
      </c>
      <c r="I7452" t="s">
        <v>14763</v>
      </c>
      <c r="J7452" t="s">
        <v>15647</v>
      </c>
    </row>
    <row r="7453" spans="1:10" x14ac:dyDescent="0.3">
      <c r="A7453">
        <v>210114</v>
      </c>
      <c r="B7453">
        <v>804604</v>
      </c>
      <c r="C7453" s="6">
        <v>804604001001</v>
      </c>
      <c r="D7453" t="s">
        <v>5442</v>
      </c>
      <c r="E7453" t="s">
        <v>11807</v>
      </c>
      <c r="F7453" t="s">
        <v>11862</v>
      </c>
      <c r="G7453" t="s">
        <v>12120</v>
      </c>
      <c r="H7453" t="s">
        <v>12903</v>
      </c>
      <c r="I7453" t="s">
        <v>14761</v>
      </c>
      <c r="J7453" t="s">
        <v>15648</v>
      </c>
    </row>
    <row r="7454" spans="1:10" x14ac:dyDescent="0.3">
      <c r="A7454">
        <v>210134</v>
      </c>
      <c r="B7454">
        <v>804625</v>
      </c>
      <c r="C7454" s="6">
        <v>804625001001</v>
      </c>
      <c r="D7454" t="s">
        <v>5443</v>
      </c>
      <c r="E7454" t="s">
        <v>11804</v>
      </c>
      <c r="F7454" t="s">
        <v>11865</v>
      </c>
      <c r="G7454" t="s">
        <v>12462</v>
      </c>
      <c r="H7454" t="s">
        <v>13676</v>
      </c>
      <c r="I7454" t="s">
        <v>14759</v>
      </c>
      <c r="J7454" t="s">
        <v>15647</v>
      </c>
    </row>
    <row r="7455" spans="1:10" x14ac:dyDescent="0.3">
      <c r="A7455">
        <v>210211</v>
      </c>
      <c r="B7455">
        <v>804700</v>
      </c>
      <c r="C7455" s="6">
        <v>804700001001</v>
      </c>
      <c r="D7455" t="s">
        <v>5444</v>
      </c>
      <c r="E7455" t="s">
        <v>11806</v>
      </c>
      <c r="F7455" t="s">
        <v>11853</v>
      </c>
      <c r="G7455" t="s">
        <v>12054</v>
      </c>
      <c r="H7455" t="s">
        <v>13324</v>
      </c>
      <c r="I7455" t="s">
        <v>14760</v>
      </c>
      <c r="J7455" t="s">
        <v>15647</v>
      </c>
    </row>
    <row r="7456" spans="1:10" x14ac:dyDescent="0.3">
      <c r="A7456">
        <v>210224</v>
      </c>
      <c r="B7456">
        <v>804714</v>
      </c>
      <c r="C7456" s="6">
        <v>804714001001</v>
      </c>
      <c r="D7456" t="s">
        <v>5445</v>
      </c>
      <c r="E7456" t="s">
        <v>11806</v>
      </c>
      <c r="F7456" t="s">
        <v>11853</v>
      </c>
      <c r="G7456" t="s">
        <v>12054</v>
      </c>
      <c r="H7456" t="s">
        <v>14134</v>
      </c>
      <c r="I7456" t="s">
        <v>14760</v>
      </c>
      <c r="J7456" t="s">
        <v>15647</v>
      </c>
    </row>
    <row r="7457" spans="1:10" x14ac:dyDescent="0.3">
      <c r="A7457">
        <v>210258</v>
      </c>
      <c r="B7457">
        <v>804750</v>
      </c>
      <c r="C7457" s="6">
        <v>804750001001</v>
      </c>
      <c r="D7457" t="s">
        <v>5446</v>
      </c>
      <c r="E7457" t="s">
        <v>11804</v>
      </c>
      <c r="F7457" t="s">
        <v>11827</v>
      </c>
      <c r="G7457" t="s">
        <v>12103</v>
      </c>
      <c r="H7457" t="s">
        <v>12876</v>
      </c>
      <c r="I7457" t="s">
        <v>14760</v>
      </c>
      <c r="J7457" t="s">
        <v>15647</v>
      </c>
    </row>
    <row r="7458" spans="1:10" x14ac:dyDescent="0.3">
      <c r="A7458">
        <v>210265</v>
      </c>
      <c r="B7458">
        <v>804758</v>
      </c>
      <c r="C7458" s="6">
        <v>804758001001</v>
      </c>
      <c r="D7458" t="s">
        <v>5447</v>
      </c>
      <c r="E7458" t="s">
        <v>11805</v>
      </c>
      <c r="F7458" t="s">
        <v>15497</v>
      </c>
      <c r="G7458" t="s">
        <v>15898</v>
      </c>
      <c r="H7458" t="s">
        <v>12836</v>
      </c>
      <c r="I7458" t="s">
        <v>14759</v>
      </c>
      <c r="J7458" t="s">
        <v>15647</v>
      </c>
    </row>
    <row r="7459" spans="1:10" x14ac:dyDescent="0.3">
      <c r="A7459">
        <v>210278</v>
      </c>
      <c r="B7459">
        <v>804765</v>
      </c>
      <c r="C7459" s="6">
        <v>804765001001</v>
      </c>
      <c r="D7459" t="s">
        <v>5448</v>
      </c>
      <c r="E7459" t="s">
        <v>11806</v>
      </c>
      <c r="F7459" t="s">
        <v>11835</v>
      </c>
      <c r="G7459" t="s">
        <v>12215</v>
      </c>
      <c r="H7459" t="s">
        <v>13065</v>
      </c>
      <c r="I7459" t="s">
        <v>14761</v>
      </c>
      <c r="J7459" t="s">
        <v>15647</v>
      </c>
    </row>
    <row r="7460" spans="1:10" x14ac:dyDescent="0.3">
      <c r="A7460">
        <v>210282</v>
      </c>
      <c r="B7460">
        <v>804771</v>
      </c>
      <c r="C7460" s="6">
        <v>804771001001</v>
      </c>
      <c r="D7460" t="s">
        <v>5449</v>
      </c>
      <c r="E7460" t="s">
        <v>11800</v>
      </c>
      <c r="F7460" t="s">
        <v>11858</v>
      </c>
      <c r="G7460" t="s">
        <v>12066</v>
      </c>
      <c r="H7460" t="s">
        <v>12819</v>
      </c>
      <c r="I7460" t="s">
        <v>14759</v>
      </c>
      <c r="J7460" t="s">
        <v>15648</v>
      </c>
    </row>
    <row r="7461" spans="1:10" x14ac:dyDescent="0.3">
      <c r="A7461">
        <v>210288</v>
      </c>
      <c r="B7461">
        <v>804778</v>
      </c>
      <c r="C7461" s="6">
        <v>804778001001</v>
      </c>
      <c r="D7461" t="s">
        <v>5450</v>
      </c>
      <c r="E7461" t="s">
        <v>11799</v>
      </c>
      <c r="F7461" t="s">
        <v>11834</v>
      </c>
      <c r="G7461" t="s">
        <v>12040</v>
      </c>
      <c r="H7461" t="s">
        <v>13356</v>
      </c>
      <c r="I7461" t="s">
        <v>14768</v>
      </c>
      <c r="J7461" t="s">
        <v>15648</v>
      </c>
    </row>
    <row r="7462" spans="1:10" x14ac:dyDescent="0.3">
      <c r="A7462">
        <v>210289</v>
      </c>
      <c r="B7462">
        <v>804779</v>
      </c>
      <c r="C7462" s="6">
        <v>804779001001</v>
      </c>
      <c r="D7462" t="s">
        <v>5451</v>
      </c>
      <c r="E7462" t="s">
        <v>11802</v>
      </c>
      <c r="F7462" t="s">
        <v>11833</v>
      </c>
      <c r="G7462" t="s">
        <v>12029</v>
      </c>
      <c r="H7462" t="s">
        <v>12029</v>
      </c>
      <c r="I7462" t="s">
        <v>14760</v>
      </c>
      <c r="J7462" s="13" t="s">
        <v>16342</v>
      </c>
    </row>
    <row r="7463" spans="1:10" x14ac:dyDescent="0.3">
      <c r="A7463">
        <v>210312</v>
      </c>
      <c r="B7463">
        <v>399812</v>
      </c>
      <c r="C7463" s="6">
        <v>399812001002</v>
      </c>
      <c r="D7463" t="s">
        <v>5348</v>
      </c>
      <c r="E7463" t="s">
        <v>11802</v>
      </c>
      <c r="F7463" t="s">
        <v>11942</v>
      </c>
      <c r="G7463" t="s">
        <v>12528</v>
      </c>
      <c r="H7463" t="s">
        <v>13512</v>
      </c>
      <c r="I7463" t="s">
        <v>14760</v>
      </c>
      <c r="J7463" s="13" t="s">
        <v>16342</v>
      </c>
    </row>
    <row r="7464" spans="1:10" x14ac:dyDescent="0.3">
      <c r="A7464">
        <v>210316</v>
      </c>
      <c r="B7464">
        <v>652242</v>
      </c>
      <c r="C7464" s="6">
        <v>652242001002</v>
      </c>
      <c r="D7464" t="s">
        <v>2417</v>
      </c>
      <c r="E7464" t="s">
        <v>11802</v>
      </c>
      <c r="F7464" t="s">
        <v>11849</v>
      </c>
      <c r="G7464" t="s">
        <v>12343</v>
      </c>
      <c r="H7464" t="s">
        <v>13625</v>
      </c>
      <c r="I7464" t="s">
        <v>14760</v>
      </c>
      <c r="J7464" s="13" t="s">
        <v>16342</v>
      </c>
    </row>
    <row r="7465" spans="1:10" x14ac:dyDescent="0.3">
      <c r="A7465">
        <v>210317</v>
      </c>
      <c r="B7465">
        <v>169369</v>
      </c>
      <c r="C7465" s="6">
        <v>169369001002</v>
      </c>
      <c r="D7465" t="s">
        <v>3803</v>
      </c>
      <c r="E7465" t="s">
        <v>11802</v>
      </c>
      <c r="F7465" t="s">
        <v>11825</v>
      </c>
      <c r="G7465" t="s">
        <v>12015</v>
      </c>
      <c r="H7465" t="s">
        <v>12764</v>
      </c>
      <c r="I7465" t="s">
        <v>14760</v>
      </c>
      <c r="J7465" s="13" t="s">
        <v>16342</v>
      </c>
    </row>
    <row r="7466" spans="1:10" x14ac:dyDescent="0.3">
      <c r="A7466" s="27">
        <v>210322</v>
      </c>
      <c r="B7466" s="27">
        <v>382635</v>
      </c>
      <c r="C7466" s="34">
        <v>382635001002</v>
      </c>
      <c r="D7466" s="27" t="s">
        <v>20984</v>
      </c>
      <c r="E7466" s="27" t="s">
        <v>11802</v>
      </c>
      <c r="F7466" s="27" t="s">
        <v>11825</v>
      </c>
      <c r="J7466" t="s">
        <v>16342</v>
      </c>
    </row>
    <row r="7467" spans="1:10" x14ac:dyDescent="0.3">
      <c r="A7467">
        <v>210332</v>
      </c>
      <c r="B7467">
        <v>159588</v>
      </c>
      <c r="C7467" s="6">
        <v>159588001002</v>
      </c>
      <c r="D7467" t="s">
        <v>3520</v>
      </c>
      <c r="E7467" t="s">
        <v>11802</v>
      </c>
      <c r="F7467" t="s">
        <v>11825</v>
      </c>
      <c r="G7467" t="s">
        <v>12431</v>
      </c>
      <c r="H7467" t="s">
        <v>13698</v>
      </c>
      <c r="I7467" t="s">
        <v>14760</v>
      </c>
      <c r="J7467" s="13" t="s">
        <v>16342</v>
      </c>
    </row>
    <row r="7468" spans="1:10" x14ac:dyDescent="0.3">
      <c r="A7468">
        <v>210376</v>
      </c>
      <c r="B7468">
        <v>669344</v>
      </c>
      <c r="C7468" s="6">
        <v>669344001002</v>
      </c>
      <c r="D7468" t="s">
        <v>2758</v>
      </c>
      <c r="E7468" t="s">
        <v>11802</v>
      </c>
      <c r="F7468" t="s">
        <v>11849</v>
      </c>
      <c r="G7468" t="s">
        <v>12051</v>
      </c>
      <c r="H7468" t="s">
        <v>13112</v>
      </c>
      <c r="I7468" t="s">
        <v>14760</v>
      </c>
      <c r="J7468" s="13" t="s">
        <v>16342</v>
      </c>
    </row>
    <row r="7469" spans="1:10" x14ac:dyDescent="0.3">
      <c r="A7469">
        <v>210379</v>
      </c>
      <c r="B7469">
        <v>669478</v>
      </c>
      <c r="C7469" s="6">
        <v>669478001002</v>
      </c>
      <c r="D7469" t="s">
        <v>19239</v>
      </c>
      <c r="E7469" t="s">
        <v>11802</v>
      </c>
      <c r="F7469" t="s">
        <v>11849</v>
      </c>
      <c r="J7469" t="s">
        <v>16342</v>
      </c>
    </row>
    <row r="7470" spans="1:10" x14ac:dyDescent="0.3">
      <c r="A7470">
        <v>210397</v>
      </c>
      <c r="B7470">
        <v>241617</v>
      </c>
      <c r="C7470" s="6">
        <v>241617001002</v>
      </c>
      <c r="D7470" t="s">
        <v>1418</v>
      </c>
      <c r="E7470" t="s">
        <v>11802</v>
      </c>
      <c r="F7470" t="s">
        <v>11825</v>
      </c>
      <c r="G7470" t="s">
        <v>12041</v>
      </c>
      <c r="H7470" t="s">
        <v>12959</v>
      </c>
      <c r="I7470" t="s">
        <v>14760</v>
      </c>
      <c r="J7470" s="13" t="s">
        <v>16342</v>
      </c>
    </row>
    <row r="7471" spans="1:10" x14ac:dyDescent="0.3">
      <c r="A7471">
        <v>210427</v>
      </c>
      <c r="B7471">
        <v>226190</v>
      </c>
      <c r="C7471" s="6">
        <v>226190001002</v>
      </c>
      <c r="D7471" t="s">
        <v>1072</v>
      </c>
      <c r="E7471" t="s">
        <v>11802</v>
      </c>
      <c r="F7471" t="s">
        <v>11849</v>
      </c>
      <c r="G7471" t="s">
        <v>12051</v>
      </c>
      <c r="H7471" t="s">
        <v>12811</v>
      </c>
      <c r="I7471" t="s">
        <v>14760</v>
      </c>
      <c r="J7471" s="13" t="s">
        <v>16342</v>
      </c>
    </row>
    <row r="7472" spans="1:10" x14ac:dyDescent="0.3">
      <c r="A7472">
        <v>210442</v>
      </c>
      <c r="B7472">
        <v>804789</v>
      </c>
      <c r="C7472" s="6">
        <v>804789001001</v>
      </c>
      <c r="D7472" t="s">
        <v>5452</v>
      </c>
      <c r="E7472" t="s">
        <v>11804</v>
      </c>
      <c r="F7472" t="s">
        <v>11827</v>
      </c>
      <c r="G7472" t="s">
        <v>12027</v>
      </c>
      <c r="H7472" t="s">
        <v>12776</v>
      </c>
      <c r="I7472" t="s">
        <v>14760</v>
      </c>
      <c r="J7472" t="s">
        <v>15647</v>
      </c>
    </row>
    <row r="7473" spans="1:10" x14ac:dyDescent="0.3">
      <c r="A7473">
        <v>210456</v>
      </c>
      <c r="B7473">
        <v>214191</v>
      </c>
      <c r="C7473" s="6">
        <v>214191001002</v>
      </c>
      <c r="D7473" t="s">
        <v>643</v>
      </c>
      <c r="E7473" t="s">
        <v>11802</v>
      </c>
      <c r="F7473" t="s">
        <v>11898</v>
      </c>
      <c r="G7473" t="s">
        <v>12240</v>
      </c>
      <c r="H7473" t="s">
        <v>13118</v>
      </c>
      <c r="I7473" t="s">
        <v>14760</v>
      </c>
      <c r="J7473" s="13" t="s">
        <v>16342</v>
      </c>
    </row>
    <row r="7474" spans="1:10" x14ac:dyDescent="0.3">
      <c r="A7474">
        <v>210458</v>
      </c>
      <c r="B7474">
        <v>804791</v>
      </c>
      <c r="C7474" s="6">
        <v>804791001001</v>
      </c>
      <c r="D7474" t="s">
        <v>5453</v>
      </c>
      <c r="E7474" t="s">
        <v>11804</v>
      </c>
      <c r="F7474" t="s">
        <v>11827</v>
      </c>
      <c r="G7474" t="s">
        <v>12027</v>
      </c>
      <c r="H7474" t="s">
        <v>12776</v>
      </c>
      <c r="I7474" t="s">
        <v>14760</v>
      </c>
      <c r="J7474" t="s">
        <v>15647</v>
      </c>
    </row>
    <row r="7475" spans="1:10" x14ac:dyDescent="0.3">
      <c r="A7475">
        <v>210460</v>
      </c>
      <c r="B7475">
        <v>626611</v>
      </c>
      <c r="C7475" s="6">
        <v>626611001002</v>
      </c>
      <c r="D7475" t="s">
        <v>2825</v>
      </c>
      <c r="E7475" t="s">
        <v>11802</v>
      </c>
      <c r="F7475" t="s">
        <v>11898</v>
      </c>
      <c r="G7475" t="s">
        <v>12240</v>
      </c>
      <c r="H7475" t="s">
        <v>13122</v>
      </c>
      <c r="I7475" t="s">
        <v>14759</v>
      </c>
      <c r="J7475" s="13" t="s">
        <v>16342</v>
      </c>
    </row>
    <row r="7476" spans="1:10" x14ac:dyDescent="0.3">
      <c r="A7476">
        <v>210461</v>
      </c>
      <c r="B7476">
        <v>200143</v>
      </c>
      <c r="C7476" s="6">
        <v>200143001002</v>
      </c>
      <c r="D7476" t="s">
        <v>20087</v>
      </c>
      <c r="E7476" t="s">
        <v>11802</v>
      </c>
      <c r="F7476" t="s">
        <v>11820</v>
      </c>
      <c r="J7476" t="s">
        <v>16342</v>
      </c>
    </row>
    <row r="7477" spans="1:10" x14ac:dyDescent="0.3">
      <c r="A7477">
        <v>210468</v>
      </c>
      <c r="B7477">
        <v>804792</v>
      </c>
      <c r="C7477" s="6">
        <v>804792001001</v>
      </c>
      <c r="D7477" t="s">
        <v>5454</v>
      </c>
      <c r="E7477" t="s">
        <v>11804</v>
      </c>
      <c r="F7477" t="s">
        <v>11827</v>
      </c>
      <c r="G7477" t="s">
        <v>12027</v>
      </c>
      <c r="H7477" t="s">
        <v>12776</v>
      </c>
      <c r="I7477" t="s">
        <v>14760</v>
      </c>
      <c r="J7477" t="s">
        <v>15647</v>
      </c>
    </row>
    <row r="7478" spans="1:10" x14ac:dyDescent="0.3">
      <c r="A7478">
        <v>210469</v>
      </c>
      <c r="B7478">
        <v>214864</v>
      </c>
      <c r="C7478" s="6">
        <v>214864001002</v>
      </c>
      <c r="D7478" t="s">
        <v>667</v>
      </c>
      <c r="E7478" t="s">
        <v>11802</v>
      </c>
      <c r="F7478" t="s">
        <v>11820</v>
      </c>
      <c r="G7478" t="s">
        <v>12232</v>
      </c>
      <c r="H7478" t="s">
        <v>12759</v>
      </c>
      <c r="I7478" t="s">
        <v>14760</v>
      </c>
      <c r="J7478" s="13" t="s">
        <v>16342</v>
      </c>
    </row>
    <row r="7479" spans="1:10" x14ac:dyDescent="0.3">
      <c r="A7479">
        <v>210476</v>
      </c>
      <c r="B7479">
        <v>685932</v>
      </c>
      <c r="C7479" s="6">
        <v>685932001002</v>
      </c>
      <c r="D7479" t="s">
        <v>997</v>
      </c>
      <c r="E7479" t="s">
        <v>11802</v>
      </c>
      <c r="F7479" t="s">
        <v>11825</v>
      </c>
      <c r="G7479" t="s">
        <v>12015</v>
      </c>
      <c r="H7479" t="s">
        <v>12764</v>
      </c>
      <c r="I7479" t="s">
        <v>14760</v>
      </c>
      <c r="J7479" s="13" t="s">
        <v>16342</v>
      </c>
    </row>
    <row r="7480" spans="1:10" x14ac:dyDescent="0.3">
      <c r="A7480">
        <v>210483</v>
      </c>
      <c r="B7480">
        <v>801178</v>
      </c>
      <c r="C7480" s="6">
        <v>801178001002</v>
      </c>
      <c r="D7480" t="s">
        <v>21290</v>
      </c>
      <c r="E7480" t="s">
        <v>11802</v>
      </c>
      <c r="F7480" t="s">
        <v>11828</v>
      </c>
      <c r="J7480" t="s">
        <v>16342</v>
      </c>
    </row>
    <row r="7481" spans="1:10" x14ac:dyDescent="0.3">
      <c r="A7481">
        <v>210485</v>
      </c>
      <c r="B7481">
        <v>276026</v>
      </c>
      <c r="C7481" s="34">
        <v>276026001002</v>
      </c>
      <c r="D7481" s="27" t="s">
        <v>19141</v>
      </c>
      <c r="E7481" s="27" t="s">
        <v>11802</v>
      </c>
      <c r="F7481" s="27" t="s">
        <v>11898</v>
      </c>
      <c r="J7481" t="s">
        <v>16342</v>
      </c>
    </row>
    <row r="7482" spans="1:10" x14ac:dyDescent="0.3">
      <c r="A7482">
        <v>210499</v>
      </c>
      <c r="B7482">
        <v>804793</v>
      </c>
      <c r="C7482" s="6">
        <v>804793001001</v>
      </c>
      <c r="D7482" t="s">
        <v>5455</v>
      </c>
      <c r="E7482" t="s">
        <v>11804</v>
      </c>
      <c r="F7482" t="s">
        <v>11827</v>
      </c>
      <c r="G7482" t="s">
        <v>12027</v>
      </c>
      <c r="H7482" t="s">
        <v>12776</v>
      </c>
      <c r="I7482" t="s">
        <v>14760</v>
      </c>
      <c r="J7482" t="s">
        <v>15647</v>
      </c>
    </row>
    <row r="7483" spans="1:10" x14ac:dyDescent="0.3">
      <c r="A7483">
        <v>210518</v>
      </c>
      <c r="B7483">
        <v>804802</v>
      </c>
      <c r="C7483" s="6">
        <v>804802001001</v>
      </c>
      <c r="D7483" t="s">
        <v>5456</v>
      </c>
      <c r="E7483" t="s">
        <v>11806</v>
      </c>
      <c r="F7483" t="s">
        <v>11872</v>
      </c>
      <c r="G7483" t="s">
        <v>12091</v>
      </c>
      <c r="H7483" t="s">
        <v>12857</v>
      </c>
      <c r="I7483" t="s">
        <v>14759</v>
      </c>
      <c r="J7483" t="s">
        <v>15647</v>
      </c>
    </row>
    <row r="7484" spans="1:10" x14ac:dyDescent="0.3">
      <c r="A7484">
        <v>210558</v>
      </c>
      <c r="B7484">
        <v>804829</v>
      </c>
      <c r="C7484" s="6">
        <v>804829001001</v>
      </c>
      <c r="D7484" t="s">
        <v>5457</v>
      </c>
      <c r="E7484" t="s">
        <v>11805</v>
      </c>
      <c r="F7484" t="s">
        <v>11867</v>
      </c>
      <c r="G7484" t="s">
        <v>12226</v>
      </c>
      <c r="H7484" t="s">
        <v>13651</v>
      </c>
      <c r="I7484" t="s">
        <v>14759</v>
      </c>
      <c r="J7484" t="s">
        <v>15647</v>
      </c>
    </row>
    <row r="7485" spans="1:10" x14ac:dyDescent="0.3">
      <c r="A7485">
        <v>210562</v>
      </c>
      <c r="B7485">
        <v>804837</v>
      </c>
      <c r="C7485" s="6">
        <v>804837001001</v>
      </c>
      <c r="D7485" t="s">
        <v>5458</v>
      </c>
      <c r="E7485" t="s">
        <v>11805</v>
      </c>
      <c r="F7485" t="s">
        <v>11867</v>
      </c>
      <c r="G7485" t="s">
        <v>12226</v>
      </c>
      <c r="H7485" t="s">
        <v>13085</v>
      </c>
      <c r="I7485" t="s">
        <v>14759</v>
      </c>
      <c r="J7485" t="s">
        <v>15647</v>
      </c>
    </row>
    <row r="7486" spans="1:10" x14ac:dyDescent="0.3">
      <c r="A7486">
        <v>210566</v>
      </c>
      <c r="B7486">
        <v>804850</v>
      </c>
      <c r="C7486" s="6">
        <v>804850001001</v>
      </c>
      <c r="D7486" t="s">
        <v>5459</v>
      </c>
      <c r="E7486" t="s">
        <v>11801</v>
      </c>
      <c r="F7486" t="s">
        <v>11908</v>
      </c>
      <c r="G7486" t="s">
        <v>12194</v>
      </c>
      <c r="H7486" t="s">
        <v>13012</v>
      </c>
      <c r="I7486" t="s">
        <v>14760</v>
      </c>
      <c r="J7486" t="s">
        <v>15841</v>
      </c>
    </row>
    <row r="7487" spans="1:10" x14ac:dyDescent="0.3">
      <c r="A7487">
        <v>210572</v>
      </c>
      <c r="B7487">
        <v>804855</v>
      </c>
      <c r="C7487" s="34">
        <v>804855001001</v>
      </c>
      <c r="D7487" s="27" t="s">
        <v>18980</v>
      </c>
      <c r="E7487" s="27" t="s">
        <v>11809</v>
      </c>
      <c r="F7487" s="27" t="s">
        <v>11868</v>
      </c>
      <c r="J7487" t="s">
        <v>16342</v>
      </c>
    </row>
    <row r="7488" spans="1:10" x14ac:dyDescent="0.3">
      <c r="A7488">
        <v>210611</v>
      </c>
      <c r="B7488">
        <v>397384</v>
      </c>
      <c r="C7488" s="6">
        <v>397384001003</v>
      </c>
      <c r="D7488" t="s">
        <v>5460</v>
      </c>
      <c r="E7488" t="s">
        <v>11810</v>
      </c>
      <c r="F7488" t="s">
        <v>11969</v>
      </c>
      <c r="G7488" t="s">
        <v>12574</v>
      </c>
      <c r="H7488" t="s">
        <v>14135</v>
      </c>
      <c r="I7488" t="s">
        <v>14760</v>
      </c>
      <c r="J7488" t="s">
        <v>15647</v>
      </c>
    </row>
    <row r="7489" spans="1:10" x14ac:dyDescent="0.3">
      <c r="A7489">
        <v>210652</v>
      </c>
      <c r="B7489">
        <v>804937</v>
      </c>
      <c r="C7489" s="6">
        <v>804937001001</v>
      </c>
      <c r="D7489" t="s">
        <v>18918</v>
      </c>
      <c r="E7489" t="s">
        <v>14805</v>
      </c>
      <c r="F7489" t="s">
        <v>14819</v>
      </c>
      <c r="J7489" t="s">
        <v>15649</v>
      </c>
    </row>
    <row r="7490" spans="1:10" x14ac:dyDescent="0.3">
      <c r="A7490">
        <v>210709</v>
      </c>
      <c r="B7490">
        <v>804994</v>
      </c>
      <c r="C7490" s="6">
        <v>804994001001</v>
      </c>
      <c r="D7490" t="s">
        <v>5461</v>
      </c>
      <c r="E7490" t="s">
        <v>11799</v>
      </c>
      <c r="F7490" t="s">
        <v>11880</v>
      </c>
      <c r="G7490" t="s">
        <v>12446</v>
      </c>
      <c r="H7490" t="s">
        <v>12936</v>
      </c>
      <c r="I7490" t="s">
        <v>14768</v>
      </c>
      <c r="J7490" t="s">
        <v>15648</v>
      </c>
    </row>
    <row r="7491" spans="1:10" x14ac:dyDescent="0.3">
      <c r="A7491">
        <v>210712</v>
      </c>
      <c r="B7491">
        <v>804996</v>
      </c>
      <c r="C7491" s="6">
        <v>804996001001</v>
      </c>
      <c r="D7491" t="s">
        <v>5462</v>
      </c>
      <c r="E7491" t="s">
        <v>11799</v>
      </c>
      <c r="F7491" t="s">
        <v>11895</v>
      </c>
      <c r="G7491" t="s">
        <v>12610</v>
      </c>
      <c r="H7491" t="s">
        <v>13009</v>
      </c>
      <c r="I7491" t="s">
        <v>14759</v>
      </c>
      <c r="J7491" t="s">
        <v>15648</v>
      </c>
    </row>
    <row r="7492" spans="1:10" x14ac:dyDescent="0.3">
      <c r="A7492">
        <v>210716</v>
      </c>
      <c r="B7492">
        <v>805012</v>
      </c>
      <c r="C7492" s="6">
        <v>805012001001</v>
      </c>
      <c r="D7492" t="s">
        <v>16312</v>
      </c>
      <c r="E7492" t="s">
        <v>14805</v>
      </c>
      <c r="F7492" t="s">
        <v>14819</v>
      </c>
      <c r="G7492" t="s">
        <v>15350</v>
      </c>
      <c r="H7492" t="s">
        <v>15921</v>
      </c>
      <c r="I7492" t="s">
        <v>14768</v>
      </c>
      <c r="J7492" t="s">
        <v>15649</v>
      </c>
    </row>
    <row r="7493" spans="1:10" x14ac:dyDescent="0.3">
      <c r="A7493">
        <v>210720</v>
      </c>
      <c r="B7493">
        <v>805013</v>
      </c>
      <c r="C7493" s="6">
        <v>805013001001</v>
      </c>
      <c r="D7493" t="s">
        <v>17036</v>
      </c>
      <c r="E7493" t="s">
        <v>11809</v>
      </c>
      <c r="F7493" t="s">
        <v>11923</v>
      </c>
      <c r="J7493" t="s">
        <v>16342</v>
      </c>
    </row>
    <row r="7494" spans="1:10" x14ac:dyDescent="0.3">
      <c r="A7494">
        <v>210744</v>
      </c>
      <c r="B7494">
        <v>805036</v>
      </c>
      <c r="C7494" s="6">
        <v>805036001001</v>
      </c>
      <c r="D7494" t="s">
        <v>5463</v>
      </c>
      <c r="E7494" t="s">
        <v>11805</v>
      </c>
      <c r="F7494" t="s">
        <v>11879</v>
      </c>
      <c r="G7494" t="s">
        <v>12106</v>
      </c>
      <c r="H7494" t="s">
        <v>12882</v>
      </c>
      <c r="I7494" t="s">
        <v>14759</v>
      </c>
      <c r="J7494" t="s">
        <v>15647</v>
      </c>
    </row>
    <row r="7495" spans="1:10" x14ac:dyDescent="0.3">
      <c r="A7495">
        <v>210751</v>
      </c>
      <c r="B7495">
        <v>805044</v>
      </c>
      <c r="C7495" s="6">
        <v>805044001001</v>
      </c>
      <c r="D7495" t="s">
        <v>5464</v>
      </c>
      <c r="E7495" t="s">
        <v>11814</v>
      </c>
      <c r="F7495" t="s">
        <v>11959</v>
      </c>
      <c r="G7495" t="s">
        <v>12465</v>
      </c>
      <c r="H7495" t="s">
        <v>14136</v>
      </c>
      <c r="I7495" t="s">
        <v>14760</v>
      </c>
      <c r="J7495" t="s">
        <v>15647</v>
      </c>
    </row>
    <row r="7496" spans="1:10" x14ac:dyDescent="0.3">
      <c r="A7496">
        <v>210784</v>
      </c>
      <c r="B7496">
        <v>805095</v>
      </c>
      <c r="C7496" s="6">
        <v>805095001001</v>
      </c>
      <c r="D7496" t="s">
        <v>5465</v>
      </c>
      <c r="E7496" t="s">
        <v>11806</v>
      </c>
      <c r="F7496" t="s">
        <v>11842</v>
      </c>
      <c r="G7496" t="s">
        <v>12039</v>
      </c>
      <c r="H7496" t="s">
        <v>13048</v>
      </c>
      <c r="I7496" t="s">
        <v>14768</v>
      </c>
      <c r="J7496" t="s">
        <v>15647</v>
      </c>
    </row>
    <row r="7497" spans="1:10" x14ac:dyDescent="0.3">
      <c r="A7497">
        <v>210805</v>
      </c>
      <c r="B7497">
        <v>805117</v>
      </c>
      <c r="C7497" s="6">
        <v>805117001001</v>
      </c>
      <c r="D7497" t="s">
        <v>5466</v>
      </c>
      <c r="E7497" t="s">
        <v>11800</v>
      </c>
      <c r="F7497" t="s">
        <v>11903</v>
      </c>
      <c r="G7497" t="s">
        <v>12176</v>
      </c>
      <c r="H7497" t="s">
        <v>12979</v>
      </c>
      <c r="I7497" t="s">
        <v>14759</v>
      </c>
      <c r="J7497" t="s">
        <v>15648</v>
      </c>
    </row>
    <row r="7498" spans="1:10" x14ac:dyDescent="0.3">
      <c r="A7498">
        <v>210806</v>
      </c>
      <c r="B7498">
        <v>805118</v>
      </c>
      <c r="C7498" s="6">
        <v>805118001001</v>
      </c>
      <c r="D7498" t="s">
        <v>5467</v>
      </c>
      <c r="E7498" t="s">
        <v>11800</v>
      </c>
      <c r="F7498" t="s">
        <v>11903</v>
      </c>
      <c r="G7498" t="s">
        <v>12176</v>
      </c>
      <c r="H7498" t="s">
        <v>12979</v>
      </c>
      <c r="I7498" t="s">
        <v>14759</v>
      </c>
      <c r="J7498" t="s">
        <v>15648</v>
      </c>
    </row>
    <row r="7499" spans="1:10" x14ac:dyDescent="0.3">
      <c r="A7499">
        <v>210809</v>
      </c>
      <c r="B7499">
        <v>805122</v>
      </c>
      <c r="C7499" s="6">
        <v>805122001001</v>
      </c>
      <c r="D7499" t="s">
        <v>5468</v>
      </c>
      <c r="E7499" t="s">
        <v>11803</v>
      </c>
      <c r="F7499" t="s">
        <v>15652</v>
      </c>
      <c r="G7499" t="s">
        <v>12547</v>
      </c>
      <c r="H7499" t="s">
        <v>12854</v>
      </c>
      <c r="I7499" t="s">
        <v>14761</v>
      </c>
      <c r="J7499" t="s">
        <v>15648</v>
      </c>
    </row>
    <row r="7500" spans="1:10" x14ac:dyDescent="0.3">
      <c r="A7500">
        <v>210810</v>
      </c>
      <c r="B7500">
        <v>805121</v>
      </c>
      <c r="C7500" s="6">
        <v>805121001001</v>
      </c>
      <c r="D7500" t="s">
        <v>5469</v>
      </c>
      <c r="E7500" t="s">
        <v>11800</v>
      </c>
      <c r="F7500" t="s">
        <v>11903</v>
      </c>
      <c r="G7500" t="s">
        <v>12176</v>
      </c>
      <c r="H7500" t="s">
        <v>12979</v>
      </c>
      <c r="I7500" t="s">
        <v>14759</v>
      </c>
      <c r="J7500" t="s">
        <v>15648</v>
      </c>
    </row>
    <row r="7501" spans="1:10" x14ac:dyDescent="0.3">
      <c r="A7501">
        <v>210811</v>
      </c>
      <c r="B7501">
        <v>805123</v>
      </c>
      <c r="C7501" s="6">
        <v>805123001001</v>
      </c>
      <c r="D7501" t="s">
        <v>5470</v>
      </c>
      <c r="E7501" t="s">
        <v>11800</v>
      </c>
      <c r="F7501" t="s">
        <v>11903</v>
      </c>
      <c r="G7501" t="s">
        <v>12176</v>
      </c>
      <c r="H7501" t="s">
        <v>12979</v>
      </c>
      <c r="I7501" t="s">
        <v>14759</v>
      </c>
      <c r="J7501" t="s">
        <v>15648</v>
      </c>
    </row>
    <row r="7502" spans="1:10" x14ac:dyDescent="0.3">
      <c r="A7502">
        <v>210837</v>
      </c>
      <c r="B7502">
        <v>805153</v>
      </c>
      <c r="C7502" s="6">
        <v>805153001001</v>
      </c>
      <c r="D7502" t="s">
        <v>5471</v>
      </c>
      <c r="E7502" t="s">
        <v>11805</v>
      </c>
      <c r="F7502" t="s">
        <v>11867</v>
      </c>
      <c r="G7502" t="s">
        <v>12150</v>
      </c>
      <c r="H7502" t="s">
        <v>13711</v>
      </c>
      <c r="I7502" t="s">
        <v>14765</v>
      </c>
      <c r="J7502" t="s">
        <v>15647</v>
      </c>
    </row>
    <row r="7503" spans="1:10" x14ac:dyDescent="0.3">
      <c r="A7503">
        <v>210852</v>
      </c>
      <c r="B7503">
        <v>630347</v>
      </c>
      <c r="C7503" s="34">
        <v>630347001002</v>
      </c>
      <c r="D7503" s="27" t="s">
        <v>20098</v>
      </c>
      <c r="E7503" s="27" t="s">
        <v>11802</v>
      </c>
      <c r="F7503" s="27" t="s">
        <v>11849</v>
      </c>
      <c r="J7503" t="s">
        <v>16342</v>
      </c>
    </row>
    <row r="7504" spans="1:10" x14ac:dyDescent="0.3">
      <c r="A7504">
        <v>210858</v>
      </c>
      <c r="B7504">
        <v>276974</v>
      </c>
      <c r="C7504" s="6">
        <v>276974001003</v>
      </c>
      <c r="D7504" t="s">
        <v>2283</v>
      </c>
      <c r="E7504" t="s">
        <v>11802</v>
      </c>
      <c r="F7504" t="s">
        <v>11828</v>
      </c>
      <c r="G7504" t="s">
        <v>12020</v>
      </c>
      <c r="H7504" t="s">
        <v>12770</v>
      </c>
      <c r="I7504" t="s">
        <v>14760</v>
      </c>
      <c r="J7504" s="13" t="s">
        <v>16342</v>
      </c>
    </row>
    <row r="7505" spans="1:10" x14ac:dyDescent="0.3">
      <c r="A7505">
        <v>210880</v>
      </c>
      <c r="B7505">
        <v>319169</v>
      </c>
      <c r="C7505" s="6">
        <v>319169001002</v>
      </c>
      <c r="D7505" t="s">
        <v>1160</v>
      </c>
      <c r="E7505" t="s">
        <v>11802</v>
      </c>
      <c r="F7505" t="s">
        <v>11849</v>
      </c>
      <c r="G7505" t="s">
        <v>12227</v>
      </c>
      <c r="H7505" t="s">
        <v>13107</v>
      </c>
      <c r="I7505" t="s">
        <v>14760</v>
      </c>
      <c r="J7505" s="13" t="s">
        <v>16342</v>
      </c>
    </row>
    <row r="7506" spans="1:10" x14ac:dyDescent="0.3">
      <c r="A7506">
        <v>210881</v>
      </c>
      <c r="B7506">
        <v>805166</v>
      </c>
      <c r="C7506" s="6">
        <v>805166001001</v>
      </c>
      <c r="D7506" t="s">
        <v>5472</v>
      </c>
      <c r="E7506" t="s">
        <v>11801</v>
      </c>
      <c r="F7506" t="s">
        <v>11819</v>
      </c>
      <c r="G7506" t="s">
        <v>12009</v>
      </c>
      <c r="H7506" t="s">
        <v>12758</v>
      </c>
      <c r="I7506" t="s">
        <v>14760</v>
      </c>
      <c r="J7506" t="s">
        <v>15841</v>
      </c>
    </row>
    <row r="7507" spans="1:10" x14ac:dyDescent="0.3">
      <c r="A7507" s="27">
        <v>210882</v>
      </c>
      <c r="B7507" s="27">
        <v>674478</v>
      </c>
      <c r="C7507" s="34">
        <v>674478001002</v>
      </c>
      <c r="D7507" s="27" t="s">
        <v>20884</v>
      </c>
      <c r="E7507" s="27" t="s">
        <v>11802</v>
      </c>
      <c r="F7507" s="27" t="s">
        <v>11921</v>
      </c>
      <c r="J7507" t="s">
        <v>16342</v>
      </c>
    </row>
    <row r="7508" spans="1:10" x14ac:dyDescent="0.3">
      <c r="A7508">
        <v>210887</v>
      </c>
      <c r="B7508">
        <v>387559</v>
      </c>
      <c r="C7508" s="6">
        <v>387559001002</v>
      </c>
      <c r="D7508" t="s">
        <v>4494</v>
      </c>
      <c r="E7508" t="s">
        <v>11802</v>
      </c>
      <c r="F7508" t="s">
        <v>11921</v>
      </c>
      <c r="G7508" t="s">
        <v>12256</v>
      </c>
      <c r="H7508" t="s">
        <v>13156</v>
      </c>
      <c r="I7508" t="s">
        <v>14760</v>
      </c>
      <c r="J7508" s="13" t="s">
        <v>16342</v>
      </c>
    </row>
    <row r="7509" spans="1:10" x14ac:dyDescent="0.3">
      <c r="A7509">
        <v>210888</v>
      </c>
      <c r="B7509">
        <v>387610</v>
      </c>
      <c r="C7509" s="6">
        <v>387610001002</v>
      </c>
      <c r="D7509" t="s">
        <v>4515</v>
      </c>
      <c r="E7509" t="s">
        <v>11802</v>
      </c>
      <c r="F7509" t="s">
        <v>11849</v>
      </c>
      <c r="G7509" t="s">
        <v>12189</v>
      </c>
      <c r="H7509" t="s">
        <v>13003</v>
      </c>
      <c r="I7509" t="s">
        <v>14760</v>
      </c>
      <c r="J7509" s="13" t="s">
        <v>16342</v>
      </c>
    </row>
    <row r="7510" spans="1:10" x14ac:dyDescent="0.3">
      <c r="A7510">
        <v>210891</v>
      </c>
      <c r="B7510">
        <v>177440</v>
      </c>
      <c r="C7510" s="6">
        <v>177440001002</v>
      </c>
      <c r="D7510" t="s">
        <v>4105</v>
      </c>
      <c r="E7510" t="s">
        <v>11802</v>
      </c>
      <c r="F7510" t="s">
        <v>11825</v>
      </c>
      <c r="G7510" t="s">
        <v>12015</v>
      </c>
      <c r="H7510" t="s">
        <v>12764</v>
      </c>
      <c r="I7510" t="s">
        <v>14760</v>
      </c>
      <c r="J7510" s="13" t="s">
        <v>16342</v>
      </c>
    </row>
    <row r="7511" spans="1:10" x14ac:dyDescent="0.3">
      <c r="A7511">
        <v>210911</v>
      </c>
      <c r="B7511">
        <v>387588</v>
      </c>
      <c r="C7511" s="6">
        <v>387588001002</v>
      </c>
      <c r="D7511" t="s">
        <v>4504</v>
      </c>
      <c r="E7511" t="s">
        <v>11802</v>
      </c>
      <c r="F7511" t="s">
        <v>11828</v>
      </c>
      <c r="G7511" t="s">
        <v>12020</v>
      </c>
      <c r="H7511" t="s">
        <v>12770</v>
      </c>
      <c r="I7511" t="s">
        <v>14760</v>
      </c>
      <c r="J7511" s="13" t="s">
        <v>16342</v>
      </c>
    </row>
    <row r="7512" spans="1:10" x14ac:dyDescent="0.3">
      <c r="A7512">
        <v>210918</v>
      </c>
      <c r="B7512">
        <v>383378</v>
      </c>
      <c r="C7512" s="6">
        <v>383378001002</v>
      </c>
      <c r="D7512" t="s">
        <v>19359</v>
      </c>
      <c r="E7512" t="s">
        <v>11802</v>
      </c>
      <c r="F7512" t="s">
        <v>11849</v>
      </c>
      <c r="J7512" t="s">
        <v>16342</v>
      </c>
    </row>
    <row r="7513" spans="1:10" x14ac:dyDescent="0.3">
      <c r="A7513">
        <v>210925</v>
      </c>
      <c r="B7513">
        <v>213685</v>
      </c>
      <c r="C7513" s="6">
        <v>213685001002</v>
      </c>
      <c r="D7513" t="s">
        <v>18775</v>
      </c>
      <c r="E7513" t="s">
        <v>11802</v>
      </c>
      <c r="F7513" t="s">
        <v>11849</v>
      </c>
      <c r="J7513" t="s">
        <v>16342</v>
      </c>
    </row>
    <row r="7514" spans="1:10" x14ac:dyDescent="0.3">
      <c r="A7514" s="13">
        <v>211026</v>
      </c>
      <c r="B7514" s="13">
        <v>805244</v>
      </c>
      <c r="C7514" s="14"/>
      <c r="D7514" s="13" t="s">
        <v>17585</v>
      </c>
      <c r="E7514" s="13" t="s">
        <v>11806</v>
      </c>
      <c r="F7514" s="13" t="s">
        <v>11845</v>
      </c>
      <c r="G7514" s="13" t="s">
        <v>12062</v>
      </c>
      <c r="H7514" s="13" t="s">
        <v>17586</v>
      </c>
      <c r="I7514" t="s">
        <v>14759</v>
      </c>
      <c r="J7514" t="s">
        <v>15647</v>
      </c>
    </row>
    <row r="7515" spans="1:10" x14ac:dyDescent="0.3">
      <c r="A7515">
        <v>211026</v>
      </c>
      <c r="B7515">
        <v>805244</v>
      </c>
      <c r="D7515" t="s">
        <v>17585</v>
      </c>
      <c r="E7515" t="s">
        <v>11806</v>
      </c>
      <c r="F7515" t="s">
        <v>11845</v>
      </c>
      <c r="G7515" t="s">
        <v>12062</v>
      </c>
      <c r="H7515" t="s">
        <v>17586</v>
      </c>
      <c r="I7515" t="s">
        <v>14759</v>
      </c>
      <c r="J7515" t="s">
        <v>15647</v>
      </c>
    </row>
    <row r="7516" spans="1:10" x14ac:dyDescent="0.3">
      <c r="A7516">
        <v>211040</v>
      </c>
      <c r="B7516">
        <v>805257</v>
      </c>
      <c r="C7516" s="6">
        <v>805257001001</v>
      </c>
      <c r="D7516" t="s">
        <v>5473</v>
      </c>
      <c r="E7516" t="s">
        <v>11804</v>
      </c>
      <c r="F7516" t="s">
        <v>11827</v>
      </c>
      <c r="G7516" t="s">
        <v>15850</v>
      </c>
      <c r="H7516" t="s">
        <v>13498</v>
      </c>
      <c r="I7516" t="s">
        <v>14760</v>
      </c>
      <c r="J7516" t="s">
        <v>15647</v>
      </c>
    </row>
    <row r="7517" spans="1:10" x14ac:dyDescent="0.3">
      <c r="A7517">
        <v>211043</v>
      </c>
      <c r="B7517">
        <v>805264</v>
      </c>
      <c r="C7517" s="6">
        <v>805264001001</v>
      </c>
      <c r="D7517" t="s">
        <v>5474</v>
      </c>
      <c r="E7517" t="s">
        <v>11799</v>
      </c>
      <c r="F7517" t="s">
        <v>11881</v>
      </c>
      <c r="G7517" t="s">
        <v>12157</v>
      </c>
      <c r="H7517" t="s">
        <v>13023</v>
      </c>
      <c r="I7517" t="s">
        <v>14761</v>
      </c>
      <c r="J7517" t="s">
        <v>15648</v>
      </c>
    </row>
    <row r="7518" spans="1:10" x14ac:dyDescent="0.3">
      <c r="A7518">
        <v>211048</v>
      </c>
      <c r="B7518">
        <v>805261</v>
      </c>
      <c r="C7518" s="6">
        <v>805261001001</v>
      </c>
      <c r="D7518" t="s">
        <v>5475</v>
      </c>
      <c r="E7518" t="s">
        <v>11806</v>
      </c>
      <c r="F7518" t="s">
        <v>11851</v>
      </c>
      <c r="G7518" t="s">
        <v>12053</v>
      </c>
      <c r="H7518" t="s">
        <v>14137</v>
      </c>
      <c r="I7518" t="s">
        <v>14759</v>
      </c>
      <c r="J7518" t="s">
        <v>15647</v>
      </c>
    </row>
    <row r="7519" spans="1:10" x14ac:dyDescent="0.3">
      <c r="A7519">
        <v>211053</v>
      </c>
      <c r="B7519">
        <v>805272</v>
      </c>
      <c r="C7519" s="6">
        <v>805272001002</v>
      </c>
      <c r="D7519" t="s">
        <v>5476</v>
      </c>
      <c r="E7519" t="s">
        <v>11810</v>
      </c>
      <c r="F7519" t="s">
        <v>11969</v>
      </c>
      <c r="G7519" t="s">
        <v>12503</v>
      </c>
      <c r="H7519" t="s">
        <v>14082</v>
      </c>
      <c r="I7519" t="s">
        <v>14760</v>
      </c>
      <c r="J7519" t="s">
        <v>15647</v>
      </c>
    </row>
    <row r="7520" spans="1:10" x14ac:dyDescent="0.3">
      <c r="A7520">
        <v>211095</v>
      </c>
      <c r="B7520">
        <v>805311</v>
      </c>
      <c r="C7520" s="6">
        <v>805311001001</v>
      </c>
      <c r="D7520" t="s">
        <v>5477</v>
      </c>
      <c r="E7520" t="s">
        <v>11806</v>
      </c>
      <c r="F7520" t="s">
        <v>11842</v>
      </c>
      <c r="G7520" t="s">
        <v>12118</v>
      </c>
      <c r="H7520" t="s">
        <v>13641</v>
      </c>
      <c r="I7520" t="s">
        <v>14759</v>
      </c>
      <c r="J7520" t="s">
        <v>15647</v>
      </c>
    </row>
    <row r="7521" spans="1:10" x14ac:dyDescent="0.3">
      <c r="A7521">
        <v>211135</v>
      </c>
      <c r="B7521">
        <v>805351</v>
      </c>
      <c r="C7521" s="6">
        <v>805351001001</v>
      </c>
      <c r="D7521" t="s">
        <v>5478</v>
      </c>
      <c r="E7521" t="s">
        <v>11799</v>
      </c>
      <c r="F7521" t="s">
        <v>11890</v>
      </c>
      <c r="G7521" t="s">
        <v>12156</v>
      </c>
      <c r="H7521" t="s">
        <v>13043</v>
      </c>
      <c r="I7521" t="s">
        <v>14759</v>
      </c>
      <c r="J7521" t="s">
        <v>15648</v>
      </c>
    </row>
    <row r="7522" spans="1:10" x14ac:dyDescent="0.3">
      <c r="A7522">
        <v>211142</v>
      </c>
      <c r="B7522">
        <v>805357</v>
      </c>
      <c r="C7522" s="6">
        <v>805357001001</v>
      </c>
      <c r="D7522" t="s">
        <v>5479</v>
      </c>
      <c r="E7522" t="s">
        <v>11804</v>
      </c>
      <c r="F7522" t="s">
        <v>11865</v>
      </c>
      <c r="G7522" t="s">
        <v>12117</v>
      </c>
      <c r="H7522" t="s">
        <v>13675</v>
      </c>
      <c r="I7522" t="s">
        <v>14759</v>
      </c>
      <c r="J7522" t="s">
        <v>15647</v>
      </c>
    </row>
    <row r="7523" spans="1:10" x14ac:dyDescent="0.3">
      <c r="A7523">
        <v>211146</v>
      </c>
      <c r="B7523">
        <v>805362</v>
      </c>
      <c r="C7523" s="6">
        <v>805362001001</v>
      </c>
      <c r="D7523" t="s">
        <v>5480</v>
      </c>
      <c r="E7523" t="s">
        <v>11807</v>
      </c>
      <c r="F7523" t="s">
        <v>11862</v>
      </c>
      <c r="G7523" t="s">
        <v>12070</v>
      </c>
      <c r="H7523" t="s">
        <v>12824</v>
      </c>
      <c r="I7523" t="s">
        <v>14768</v>
      </c>
      <c r="J7523" t="s">
        <v>15648</v>
      </c>
    </row>
    <row r="7524" spans="1:10" x14ac:dyDescent="0.3">
      <c r="A7524">
        <v>211167</v>
      </c>
      <c r="B7524">
        <v>805385</v>
      </c>
      <c r="C7524" s="6">
        <v>805385001001</v>
      </c>
      <c r="D7524" t="s">
        <v>5481</v>
      </c>
      <c r="E7524" t="s">
        <v>11799</v>
      </c>
      <c r="F7524" t="s">
        <v>11844</v>
      </c>
      <c r="G7524" t="s">
        <v>12043</v>
      </c>
      <c r="H7524" t="s">
        <v>12793</v>
      </c>
      <c r="I7524" t="s">
        <v>14759</v>
      </c>
      <c r="J7524" t="s">
        <v>15648</v>
      </c>
    </row>
    <row r="7525" spans="1:10" x14ac:dyDescent="0.3">
      <c r="A7525">
        <v>211181</v>
      </c>
      <c r="B7525">
        <v>805396</v>
      </c>
      <c r="C7525" s="6">
        <v>805396001002</v>
      </c>
      <c r="D7525" t="s">
        <v>5482</v>
      </c>
      <c r="E7525" t="s">
        <v>11810</v>
      </c>
      <c r="F7525" t="s">
        <v>11885</v>
      </c>
      <c r="G7525" t="s">
        <v>12114</v>
      </c>
      <c r="H7525" t="s">
        <v>12891</v>
      </c>
      <c r="I7525" t="s">
        <v>14768</v>
      </c>
      <c r="J7525" t="s">
        <v>15647</v>
      </c>
    </row>
    <row r="7526" spans="1:10" x14ac:dyDescent="0.3">
      <c r="A7526">
        <v>211187</v>
      </c>
      <c r="B7526">
        <v>805401</v>
      </c>
      <c r="C7526" s="6">
        <v>805401001001</v>
      </c>
      <c r="D7526" t="s">
        <v>5483</v>
      </c>
      <c r="E7526" t="s">
        <v>11801</v>
      </c>
      <c r="F7526" t="s">
        <v>11870</v>
      </c>
      <c r="G7526" t="s">
        <v>15912</v>
      </c>
      <c r="H7526" t="s">
        <v>13762</v>
      </c>
      <c r="I7526" t="s">
        <v>14760</v>
      </c>
      <c r="J7526" t="s">
        <v>15841</v>
      </c>
    </row>
    <row r="7527" spans="1:10" x14ac:dyDescent="0.3">
      <c r="A7527">
        <v>211191</v>
      </c>
      <c r="B7527">
        <v>805405</v>
      </c>
      <c r="C7527" s="6">
        <v>805405001002</v>
      </c>
      <c r="D7527" t="s">
        <v>5484</v>
      </c>
      <c r="E7527" t="s">
        <v>11810</v>
      </c>
      <c r="F7527" t="s">
        <v>11885</v>
      </c>
      <c r="G7527" t="s">
        <v>12114</v>
      </c>
      <c r="H7527" t="s">
        <v>12891</v>
      </c>
      <c r="I7527" t="s">
        <v>14759</v>
      </c>
      <c r="J7527" t="s">
        <v>15647</v>
      </c>
    </row>
    <row r="7528" spans="1:10" x14ac:dyDescent="0.3">
      <c r="A7528">
        <v>211203</v>
      </c>
      <c r="B7528">
        <v>805417</v>
      </c>
      <c r="C7528" s="6">
        <v>805417001001</v>
      </c>
      <c r="D7528" t="s">
        <v>5485</v>
      </c>
      <c r="E7528" t="s">
        <v>11810</v>
      </c>
      <c r="F7528" t="s">
        <v>11907</v>
      </c>
      <c r="G7528" t="s">
        <v>12614</v>
      </c>
      <c r="H7528" t="s">
        <v>14089</v>
      </c>
      <c r="I7528" t="s">
        <v>14760</v>
      </c>
      <c r="J7528" t="s">
        <v>15647</v>
      </c>
    </row>
    <row r="7529" spans="1:10" x14ac:dyDescent="0.3">
      <c r="A7529">
        <v>211208</v>
      </c>
      <c r="B7529">
        <v>805418</v>
      </c>
      <c r="C7529" s="6">
        <v>805418001001</v>
      </c>
      <c r="D7529" t="s">
        <v>5486</v>
      </c>
      <c r="E7529" t="s">
        <v>11800</v>
      </c>
      <c r="F7529" t="s">
        <v>11818</v>
      </c>
      <c r="G7529" t="s">
        <v>12008</v>
      </c>
      <c r="H7529" t="s">
        <v>13645</v>
      </c>
      <c r="I7529" t="s">
        <v>14759</v>
      </c>
      <c r="J7529" t="s">
        <v>15648</v>
      </c>
    </row>
    <row r="7530" spans="1:10" x14ac:dyDescent="0.3">
      <c r="A7530" s="13">
        <v>211215</v>
      </c>
      <c r="B7530" s="13">
        <v>805430</v>
      </c>
      <c r="C7530" s="14"/>
      <c r="D7530" s="13" t="s">
        <v>17587</v>
      </c>
      <c r="E7530" s="13" t="s">
        <v>11800</v>
      </c>
      <c r="F7530" s="13" t="s">
        <v>11818</v>
      </c>
      <c r="G7530" s="13" t="s">
        <v>12008</v>
      </c>
      <c r="H7530" s="13" t="s">
        <v>12757</v>
      </c>
      <c r="I7530" t="s">
        <v>14759</v>
      </c>
      <c r="J7530" t="s">
        <v>15648</v>
      </c>
    </row>
    <row r="7531" spans="1:10" x14ac:dyDescent="0.3">
      <c r="A7531">
        <v>211215</v>
      </c>
      <c r="B7531">
        <v>805430</v>
      </c>
      <c r="D7531" t="s">
        <v>17587</v>
      </c>
      <c r="E7531" t="s">
        <v>11800</v>
      </c>
      <c r="F7531" t="s">
        <v>11818</v>
      </c>
      <c r="G7531" t="s">
        <v>12008</v>
      </c>
      <c r="H7531" t="s">
        <v>12757</v>
      </c>
      <c r="I7531" t="s">
        <v>14759</v>
      </c>
      <c r="J7531" t="s">
        <v>15648</v>
      </c>
    </row>
    <row r="7532" spans="1:10" x14ac:dyDescent="0.3">
      <c r="A7532">
        <v>211216</v>
      </c>
      <c r="B7532">
        <v>805431</v>
      </c>
      <c r="C7532" s="6">
        <v>805431001001</v>
      </c>
      <c r="D7532" t="s">
        <v>5487</v>
      </c>
      <c r="E7532" t="s">
        <v>11800</v>
      </c>
      <c r="F7532" t="s">
        <v>11818</v>
      </c>
      <c r="G7532" t="s">
        <v>12008</v>
      </c>
      <c r="H7532" t="s">
        <v>12757</v>
      </c>
      <c r="I7532" t="s">
        <v>14759</v>
      </c>
      <c r="J7532" t="s">
        <v>15648</v>
      </c>
    </row>
    <row r="7533" spans="1:10" x14ac:dyDescent="0.3">
      <c r="A7533">
        <v>211233</v>
      </c>
      <c r="B7533">
        <v>805448</v>
      </c>
      <c r="C7533" s="6">
        <v>805448001001</v>
      </c>
      <c r="D7533" t="s">
        <v>5488</v>
      </c>
      <c r="E7533" t="s">
        <v>11801</v>
      </c>
      <c r="F7533" t="s">
        <v>11819</v>
      </c>
      <c r="G7533" t="s">
        <v>12214</v>
      </c>
      <c r="H7533" t="s">
        <v>13063</v>
      </c>
      <c r="I7533" t="s">
        <v>14760</v>
      </c>
      <c r="J7533" t="s">
        <v>15841</v>
      </c>
    </row>
    <row r="7534" spans="1:10" x14ac:dyDescent="0.3">
      <c r="A7534">
        <v>211234</v>
      </c>
      <c r="B7534">
        <v>805449</v>
      </c>
      <c r="C7534" s="6">
        <v>805449001001</v>
      </c>
      <c r="D7534" t="s">
        <v>5489</v>
      </c>
      <c r="E7534" t="s">
        <v>11803</v>
      </c>
      <c r="F7534" t="s">
        <v>11822</v>
      </c>
      <c r="G7534" t="s">
        <v>12012</v>
      </c>
      <c r="H7534" t="s">
        <v>13995</v>
      </c>
      <c r="I7534" t="s">
        <v>14762</v>
      </c>
      <c r="J7534" t="s">
        <v>15648</v>
      </c>
    </row>
    <row r="7535" spans="1:10" x14ac:dyDescent="0.3">
      <c r="A7535">
        <v>211355</v>
      </c>
      <c r="B7535">
        <v>805546</v>
      </c>
      <c r="C7535" s="6">
        <v>805546001001</v>
      </c>
      <c r="D7535" t="s">
        <v>5490</v>
      </c>
      <c r="E7535" t="s">
        <v>11799</v>
      </c>
      <c r="F7535" t="s">
        <v>11890</v>
      </c>
      <c r="G7535" t="s">
        <v>12192</v>
      </c>
      <c r="H7535" t="s">
        <v>12890</v>
      </c>
      <c r="I7535" t="s">
        <v>14759</v>
      </c>
      <c r="J7535" t="s">
        <v>15648</v>
      </c>
    </row>
    <row r="7536" spans="1:10" x14ac:dyDescent="0.3">
      <c r="A7536">
        <v>211357</v>
      </c>
      <c r="B7536">
        <v>805550</v>
      </c>
      <c r="C7536" s="6">
        <v>805550001001</v>
      </c>
      <c r="D7536" t="s">
        <v>5491</v>
      </c>
      <c r="E7536" t="s">
        <v>11799</v>
      </c>
      <c r="F7536" t="s">
        <v>11890</v>
      </c>
      <c r="G7536" t="s">
        <v>12156</v>
      </c>
      <c r="H7536" t="s">
        <v>12890</v>
      </c>
      <c r="I7536" t="s">
        <v>14759</v>
      </c>
      <c r="J7536" t="s">
        <v>15648</v>
      </c>
    </row>
    <row r="7537" spans="1:10" x14ac:dyDescent="0.3">
      <c r="A7537">
        <v>211364</v>
      </c>
      <c r="B7537">
        <v>805556</v>
      </c>
      <c r="C7537" s="6">
        <v>805556001001</v>
      </c>
      <c r="D7537" t="s">
        <v>5492</v>
      </c>
      <c r="E7537" t="s">
        <v>11799</v>
      </c>
      <c r="F7537" t="s">
        <v>11890</v>
      </c>
      <c r="G7537" t="s">
        <v>12133</v>
      </c>
      <c r="H7537" t="s">
        <v>16019</v>
      </c>
      <c r="I7537" t="s">
        <v>14759</v>
      </c>
      <c r="J7537" t="s">
        <v>15648</v>
      </c>
    </row>
    <row r="7538" spans="1:10" x14ac:dyDescent="0.3">
      <c r="A7538">
        <v>211396</v>
      </c>
      <c r="B7538">
        <v>805587</v>
      </c>
      <c r="C7538" s="6">
        <v>805587001001</v>
      </c>
      <c r="D7538" t="s">
        <v>5493</v>
      </c>
      <c r="E7538" t="s">
        <v>11800</v>
      </c>
      <c r="F7538" t="s">
        <v>11903</v>
      </c>
      <c r="G7538" t="s">
        <v>12176</v>
      </c>
      <c r="H7538" t="s">
        <v>12978</v>
      </c>
      <c r="I7538" t="s">
        <v>14759</v>
      </c>
      <c r="J7538" t="s">
        <v>15648</v>
      </c>
    </row>
    <row r="7539" spans="1:10" x14ac:dyDescent="0.3">
      <c r="A7539">
        <v>211416</v>
      </c>
      <c r="B7539">
        <v>805608</v>
      </c>
      <c r="C7539" s="6">
        <v>805608001001</v>
      </c>
      <c r="D7539" t="s">
        <v>5494</v>
      </c>
      <c r="E7539" t="s">
        <v>11799</v>
      </c>
      <c r="F7539" t="s">
        <v>11846</v>
      </c>
      <c r="G7539" t="s">
        <v>12269</v>
      </c>
      <c r="H7539" t="s">
        <v>12806</v>
      </c>
      <c r="I7539" t="s">
        <v>14761</v>
      </c>
      <c r="J7539" t="s">
        <v>15648</v>
      </c>
    </row>
    <row r="7540" spans="1:10" x14ac:dyDescent="0.3">
      <c r="A7540">
        <v>211417</v>
      </c>
      <c r="B7540">
        <v>805609</v>
      </c>
      <c r="C7540" s="6">
        <v>805609001001</v>
      </c>
      <c r="D7540" t="s">
        <v>5495</v>
      </c>
      <c r="E7540" t="s">
        <v>11799</v>
      </c>
      <c r="F7540" t="s">
        <v>11846</v>
      </c>
      <c r="G7540" t="s">
        <v>12108</v>
      </c>
      <c r="H7540" t="s">
        <v>13015</v>
      </c>
      <c r="I7540" t="s">
        <v>14761</v>
      </c>
      <c r="J7540" t="s">
        <v>15648</v>
      </c>
    </row>
    <row r="7541" spans="1:10" x14ac:dyDescent="0.3">
      <c r="A7541" s="13">
        <v>211418</v>
      </c>
      <c r="B7541" s="13">
        <v>805610</v>
      </c>
      <c r="C7541" s="14"/>
      <c r="D7541" s="13" t="s">
        <v>17588</v>
      </c>
      <c r="E7541" s="13" t="s">
        <v>11799</v>
      </c>
      <c r="F7541" s="13" t="s">
        <v>11846</v>
      </c>
      <c r="G7541" s="13" t="s">
        <v>12108</v>
      </c>
      <c r="H7541" s="13" t="s">
        <v>13015</v>
      </c>
      <c r="I7541" t="s">
        <v>14761</v>
      </c>
      <c r="J7541" t="s">
        <v>15648</v>
      </c>
    </row>
    <row r="7542" spans="1:10" x14ac:dyDescent="0.3">
      <c r="A7542">
        <v>211418</v>
      </c>
      <c r="B7542">
        <v>805610</v>
      </c>
      <c r="D7542" t="s">
        <v>17588</v>
      </c>
      <c r="E7542" t="s">
        <v>11799</v>
      </c>
      <c r="F7542" t="s">
        <v>11846</v>
      </c>
      <c r="G7542" t="s">
        <v>12108</v>
      </c>
      <c r="H7542" t="s">
        <v>13015</v>
      </c>
      <c r="I7542" t="s">
        <v>14761</v>
      </c>
      <c r="J7542" t="s">
        <v>15648</v>
      </c>
    </row>
    <row r="7543" spans="1:10" x14ac:dyDescent="0.3">
      <c r="A7543">
        <v>211428</v>
      </c>
      <c r="B7543">
        <v>805620</v>
      </c>
      <c r="C7543" s="6">
        <v>805620001001</v>
      </c>
      <c r="D7543" t="s">
        <v>5496</v>
      </c>
      <c r="E7543" t="s">
        <v>11800</v>
      </c>
      <c r="F7543" t="s">
        <v>11857</v>
      </c>
      <c r="G7543" t="s">
        <v>12073</v>
      </c>
      <c r="H7543" t="s">
        <v>12828</v>
      </c>
      <c r="I7543" t="s">
        <v>14759</v>
      </c>
      <c r="J7543" t="s">
        <v>15648</v>
      </c>
    </row>
    <row r="7544" spans="1:10" x14ac:dyDescent="0.3">
      <c r="A7544" s="13">
        <v>211440</v>
      </c>
      <c r="B7544" s="13">
        <v>805631</v>
      </c>
      <c r="C7544" s="14"/>
      <c r="D7544" s="13" t="s">
        <v>17589</v>
      </c>
      <c r="E7544" s="13" t="s">
        <v>11799</v>
      </c>
      <c r="F7544" s="13" t="s">
        <v>11846</v>
      </c>
      <c r="G7544" s="13" t="s">
        <v>12108</v>
      </c>
      <c r="H7544" s="13" t="s">
        <v>13015</v>
      </c>
      <c r="I7544" t="s">
        <v>14761</v>
      </c>
      <c r="J7544" t="s">
        <v>15648</v>
      </c>
    </row>
    <row r="7545" spans="1:10" x14ac:dyDescent="0.3">
      <c r="A7545" s="13">
        <v>211440</v>
      </c>
      <c r="B7545" s="13">
        <v>805631</v>
      </c>
      <c r="C7545" s="14"/>
      <c r="D7545" s="13" t="s">
        <v>17589</v>
      </c>
      <c r="E7545" s="13" t="s">
        <v>11799</v>
      </c>
      <c r="F7545" s="13" t="s">
        <v>11846</v>
      </c>
      <c r="G7545" s="13" t="s">
        <v>12108</v>
      </c>
      <c r="H7545" s="13" t="s">
        <v>13015</v>
      </c>
      <c r="I7545" t="s">
        <v>14761</v>
      </c>
      <c r="J7545" t="s">
        <v>15648</v>
      </c>
    </row>
    <row r="7546" spans="1:10" x14ac:dyDescent="0.3">
      <c r="A7546" s="13">
        <v>211457</v>
      </c>
      <c r="B7546" s="13">
        <v>805644</v>
      </c>
      <c r="C7546" s="14"/>
      <c r="D7546" s="13" t="s">
        <v>17590</v>
      </c>
      <c r="E7546" s="13" t="s">
        <v>11808</v>
      </c>
      <c r="F7546" s="13" t="s">
        <v>11962</v>
      </c>
      <c r="G7546" s="13" t="s">
        <v>12472</v>
      </c>
      <c r="H7546" s="13" t="s">
        <v>13826</v>
      </c>
      <c r="I7546" t="s">
        <v>14760</v>
      </c>
      <c r="J7546" t="s">
        <v>15647</v>
      </c>
    </row>
    <row r="7547" spans="1:10" x14ac:dyDescent="0.3">
      <c r="A7547">
        <v>211457</v>
      </c>
      <c r="B7547">
        <v>805644</v>
      </c>
      <c r="D7547" t="s">
        <v>17590</v>
      </c>
      <c r="E7547" t="s">
        <v>11808</v>
      </c>
      <c r="F7547" t="s">
        <v>11962</v>
      </c>
      <c r="G7547" t="s">
        <v>12472</v>
      </c>
      <c r="H7547" t="s">
        <v>13826</v>
      </c>
      <c r="I7547" t="s">
        <v>14760</v>
      </c>
      <c r="J7547" t="s">
        <v>15647</v>
      </c>
    </row>
    <row r="7548" spans="1:10" x14ac:dyDescent="0.3">
      <c r="A7548" s="13">
        <v>211458</v>
      </c>
      <c r="B7548" s="13">
        <v>805642</v>
      </c>
      <c r="C7548" s="14"/>
      <c r="D7548" s="13" t="s">
        <v>17591</v>
      </c>
      <c r="E7548" s="13" t="s">
        <v>11808</v>
      </c>
      <c r="F7548" s="13" t="s">
        <v>11962</v>
      </c>
      <c r="G7548" s="13" t="s">
        <v>12472</v>
      </c>
      <c r="H7548" s="13" t="s">
        <v>13825</v>
      </c>
      <c r="I7548" t="s">
        <v>14760</v>
      </c>
      <c r="J7548" t="s">
        <v>15647</v>
      </c>
    </row>
    <row r="7549" spans="1:10" x14ac:dyDescent="0.3">
      <c r="A7549">
        <v>211458</v>
      </c>
      <c r="B7549">
        <v>805642</v>
      </c>
      <c r="D7549" t="s">
        <v>17591</v>
      </c>
      <c r="E7549" t="s">
        <v>11808</v>
      </c>
      <c r="F7549" t="s">
        <v>11962</v>
      </c>
      <c r="G7549" t="s">
        <v>12472</v>
      </c>
      <c r="H7549" t="s">
        <v>13825</v>
      </c>
      <c r="I7549" t="s">
        <v>14760</v>
      </c>
      <c r="J7549" t="s">
        <v>15647</v>
      </c>
    </row>
    <row r="7550" spans="1:10" x14ac:dyDescent="0.3">
      <c r="A7550">
        <v>211468</v>
      </c>
      <c r="B7550">
        <v>805652</v>
      </c>
      <c r="C7550" s="6">
        <v>805652001001</v>
      </c>
      <c r="D7550" t="s">
        <v>5497</v>
      </c>
      <c r="E7550" t="s">
        <v>11800</v>
      </c>
      <c r="F7550" t="s">
        <v>11878</v>
      </c>
      <c r="G7550" t="s">
        <v>12105</v>
      </c>
      <c r="H7550" t="s">
        <v>13486</v>
      </c>
      <c r="I7550" t="s">
        <v>14759</v>
      </c>
      <c r="J7550" t="s">
        <v>15648</v>
      </c>
    </row>
    <row r="7551" spans="1:10" x14ac:dyDescent="0.3">
      <c r="A7551">
        <v>211481</v>
      </c>
      <c r="B7551">
        <v>805670</v>
      </c>
      <c r="C7551" s="6">
        <v>805670001001</v>
      </c>
      <c r="D7551" t="s">
        <v>5498</v>
      </c>
      <c r="E7551" t="s">
        <v>11799</v>
      </c>
      <c r="F7551" t="s">
        <v>11846</v>
      </c>
      <c r="G7551" t="s">
        <v>12108</v>
      </c>
      <c r="H7551" t="s">
        <v>13015</v>
      </c>
      <c r="I7551" t="s">
        <v>14761</v>
      </c>
      <c r="J7551" t="s">
        <v>15648</v>
      </c>
    </row>
    <row r="7552" spans="1:10" x14ac:dyDescent="0.3">
      <c r="A7552">
        <v>211495</v>
      </c>
      <c r="B7552">
        <v>805681</v>
      </c>
      <c r="C7552" s="6">
        <v>805681001001</v>
      </c>
      <c r="D7552" t="s">
        <v>5499</v>
      </c>
      <c r="E7552" t="s">
        <v>11799</v>
      </c>
      <c r="F7552" t="s">
        <v>11888</v>
      </c>
      <c r="G7552" t="s">
        <v>12410</v>
      </c>
      <c r="H7552" t="s">
        <v>13564</v>
      </c>
      <c r="I7552" t="s">
        <v>14761</v>
      </c>
      <c r="J7552" t="s">
        <v>15648</v>
      </c>
    </row>
    <row r="7553" spans="1:10" x14ac:dyDescent="0.3">
      <c r="A7553">
        <v>211517</v>
      </c>
      <c r="B7553">
        <v>805702</v>
      </c>
      <c r="C7553" s="6">
        <v>805702001001</v>
      </c>
      <c r="D7553" t="s">
        <v>5500</v>
      </c>
      <c r="E7553" t="s">
        <v>11804</v>
      </c>
      <c r="F7553" t="s">
        <v>11932</v>
      </c>
      <c r="G7553" t="s">
        <v>12315</v>
      </c>
      <c r="H7553" t="s">
        <v>13767</v>
      </c>
      <c r="I7553" t="s">
        <v>14760</v>
      </c>
      <c r="J7553" t="s">
        <v>15647</v>
      </c>
    </row>
    <row r="7554" spans="1:10" x14ac:dyDescent="0.3">
      <c r="A7554">
        <v>211519</v>
      </c>
      <c r="B7554">
        <v>805704</v>
      </c>
      <c r="C7554" s="6">
        <v>805704001001</v>
      </c>
      <c r="D7554" t="s">
        <v>5501</v>
      </c>
      <c r="E7554" t="s">
        <v>11804</v>
      </c>
      <c r="F7554" t="s">
        <v>11910</v>
      </c>
      <c r="G7554" t="s">
        <v>12202</v>
      </c>
      <c r="H7554" t="s">
        <v>13215</v>
      </c>
      <c r="I7554" t="s">
        <v>14759</v>
      </c>
      <c r="J7554" t="s">
        <v>15647</v>
      </c>
    </row>
    <row r="7555" spans="1:10" x14ac:dyDescent="0.3">
      <c r="A7555">
        <v>211537</v>
      </c>
      <c r="B7555">
        <v>805721</v>
      </c>
      <c r="C7555" s="6">
        <v>805721001001</v>
      </c>
      <c r="D7555" t="s">
        <v>5502</v>
      </c>
      <c r="E7555" t="s">
        <v>11805</v>
      </c>
      <c r="F7555" t="s">
        <v>11867</v>
      </c>
      <c r="G7555" t="s">
        <v>12100</v>
      </c>
      <c r="H7555" t="s">
        <v>13230</v>
      </c>
      <c r="I7555" t="s">
        <v>14759</v>
      </c>
      <c r="J7555" t="s">
        <v>15647</v>
      </c>
    </row>
    <row r="7556" spans="1:10" x14ac:dyDescent="0.3">
      <c r="A7556">
        <v>211538</v>
      </c>
      <c r="B7556">
        <v>805725</v>
      </c>
      <c r="C7556" s="6">
        <v>805725001001</v>
      </c>
      <c r="D7556" t="s">
        <v>5503</v>
      </c>
      <c r="E7556" t="s">
        <v>11805</v>
      </c>
      <c r="F7556" t="s">
        <v>11896</v>
      </c>
      <c r="G7556" t="s">
        <v>12521</v>
      </c>
      <c r="H7556" t="s">
        <v>14138</v>
      </c>
      <c r="I7556" t="s">
        <v>14759</v>
      </c>
      <c r="J7556" t="s">
        <v>15647</v>
      </c>
    </row>
    <row r="7557" spans="1:10" x14ac:dyDescent="0.3">
      <c r="A7557">
        <v>211574</v>
      </c>
      <c r="B7557">
        <v>805757</v>
      </c>
      <c r="C7557" s="6">
        <v>805757001001</v>
      </c>
      <c r="D7557" t="s">
        <v>5504</v>
      </c>
      <c r="E7557" t="s">
        <v>11804</v>
      </c>
      <c r="F7557" t="s">
        <v>11827</v>
      </c>
      <c r="G7557" t="s">
        <v>12103</v>
      </c>
      <c r="H7557" t="s">
        <v>12889</v>
      </c>
      <c r="I7557" t="s">
        <v>14760</v>
      </c>
      <c r="J7557" t="s">
        <v>15647</v>
      </c>
    </row>
    <row r="7558" spans="1:10" x14ac:dyDescent="0.3">
      <c r="A7558">
        <v>211575</v>
      </c>
      <c r="B7558">
        <v>805758</v>
      </c>
      <c r="C7558" s="6">
        <v>805758001001</v>
      </c>
      <c r="D7558" t="s">
        <v>14796</v>
      </c>
      <c r="E7558" t="s">
        <v>11804</v>
      </c>
      <c r="F7558" t="s">
        <v>11827</v>
      </c>
      <c r="G7558" t="s">
        <v>12103</v>
      </c>
      <c r="H7558" t="s">
        <v>12889</v>
      </c>
      <c r="I7558" t="s">
        <v>14768</v>
      </c>
      <c r="J7558" t="s">
        <v>15647</v>
      </c>
    </row>
    <row r="7559" spans="1:10" x14ac:dyDescent="0.3">
      <c r="A7559">
        <v>211581</v>
      </c>
      <c r="B7559">
        <v>805735</v>
      </c>
      <c r="C7559" s="6">
        <v>805735001001</v>
      </c>
      <c r="D7559" t="s">
        <v>5505</v>
      </c>
      <c r="E7559" t="s">
        <v>11806</v>
      </c>
      <c r="F7559" t="s">
        <v>11842</v>
      </c>
      <c r="G7559" t="s">
        <v>12044</v>
      </c>
      <c r="H7559" t="s">
        <v>14139</v>
      </c>
      <c r="I7559" t="s">
        <v>14759</v>
      </c>
      <c r="J7559" t="s">
        <v>15647</v>
      </c>
    </row>
    <row r="7560" spans="1:10" x14ac:dyDescent="0.3">
      <c r="A7560">
        <v>211595</v>
      </c>
      <c r="B7560">
        <v>805776</v>
      </c>
      <c r="C7560" s="6">
        <v>805776001001</v>
      </c>
      <c r="D7560" t="s">
        <v>5506</v>
      </c>
      <c r="E7560" t="s">
        <v>11806</v>
      </c>
      <c r="F7560" t="s">
        <v>11927</v>
      </c>
      <c r="G7560" t="s">
        <v>12342</v>
      </c>
      <c r="H7560" t="s">
        <v>13371</v>
      </c>
      <c r="I7560" t="s">
        <v>14759</v>
      </c>
      <c r="J7560" t="s">
        <v>15647</v>
      </c>
    </row>
    <row r="7561" spans="1:10" x14ac:dyDescent="0.3">
      <c r="A7561">
        <v>211616</v>
      </c>
      <c r="B7561">
        <v>805800</v>
      </c>
      <c r="C7561" s="6">
        <v>805800001001</v>
      </c>
      <c r="D7561" t="s">
        <v>5507</v>
      </c>
      <c r="E7561" t="s">
        <v>11807</v>
      </c>
      <c r="F7561" t="s">
        <v>11861</v>
      </c>
      <c r="G7561" t="s">
        <v>12253</v>
      </c>
      <c r="H7561" t="s">
        <v>14140</v>
      </c>
      <c r="I7561" t="s">
        <v>14759</v>
      </c>
      <c r="J7561" t="s">
        <v>15648</v>
      </c>
    </row>
    <row r="7562" spans="1:10" x14ac:dyDescent="0.3">
      <c r="A7562">
        <v>211624</v>
      </c>
      <c r="B7562">
        <v>805806</v>
      </c>
      <c r="C7562" s="6">
        <v>805806001001</v>
      </c>
      <c r="D7562" t="s">
        <v>5508</v>
      </c>
      <c r="E7562" t="s">
        <v>11807</v>
      </c>
      <c r="F7562" t="s">
        <v>11873</v>
      </c>
      <c r="G7562" t="s">
        <v>12094</v>
      </c>
      <c r="H7562" t="s">
        <v>13275</v>
      </c>
      <c r="I7562" t="s">
        <v>14759</v>
      </c>
      <c r="J7562" t="s">
        <v>15648</v>
      </c>
    </row>
    <row r="7563" spans="1:10" x14ac:dyDescent="0.3">
      <c r="A7563">
        <v>211644</v>
      </c>
      <c r="B7563">
        <v>805817</v>
      </c>
      <c r="C7563" s="6">
        <v>805817001001</v>
      </c>
      <c r="D7563" t="s">
        <v>5509</v>
      </c>
      <c r="E7563" t="s">
        <v>11800</v>
      </c>
      <c r="F7563" t="s">
        <v>11857</v>
      </c>
      <c r="G7563" t="s">
        <v>12184</v>
      </c>
      <c r="H7563" t="s">
        <v>13392</v>
      </c>
      <c r="I7563" t="s">
        <v>14761</v>
      </c>
      <c r="J7563" t="s">
        <v>15648</v>
      </c>
    </row>
    <row r="7564" spans="1:10" x14ac:dyDescent="0.3">
      <c r="A7564">
        <v>211670</v>
      </c>
      <c r="B7564">
        <v>805845</v>
      </c>
      <c r="C7564" s="6">
        <v>805845001001</v>
      </c>
      <c r="D7564" t="s">
        <v>5510</v>
      </c>
      <c r="E7564" t="s">
        <v>11807</v>
      </c>
      <c r="F7564" t="s">
        <v>11891</v>
      </c>
      <c r="G7564" t="s">
        <v>12304</v>
      </c>
      <c r="H7564" t="s">
        <v>13266</v>
      </c>
      <c r="I7564" t="s">
        <v>14759</v>
      </c>
      <c r="J7564" t="s">
        <v>15648</v>
      </c>
    </row>
    <row r="7565" spans="1:10" x14ac:dyDescent="0.3">
      <c r="A7565">
        <v>211685</v>
      </c>
      <c r="B7565">
        <v>805867</v>
      </c>
      <c r="C7565" s="6">
        <v>805867001001</v>
      </c>
      <c r="D7565" t="s">
        <v>5511</v>
      </c>
      <c r="E7565" t="s">
        <v>11807</v>
      </c>
      <c r="F7565" t="s">
        <v>11862</v>
      </c>
      <c r="G7565" t="s">
        <v>12120</v>
      </c>
      <c r="H7565" t="s">
        <v>12903</v>
      </c>
      <c r="I7565" t="s">
        <v>14761</v>
      </c>
      <c r="J7565" t="s">
        <v>15648</v>
      </c>
    </row>
    <row r="7566" spans="1:10" x14ac:dyDescent="0.3">
      <c r="A7566">
        <v>211701</v>
      </c>
      <c r="B7566">
        <v>805784</v>
      </c>
      <c r="C7566" s="6">
        <v>805784001001</v>
      </c>
      <c r="D7566" t="s">
        <v>5512</v>
      </c>
      <c r="E7566" t="s">
        <v>11807</v>
      </c>
      <c r="F7566" t="s">
        <v>11874</v>
      </c>
      <c r="G7566" t="s">
        <v>12149</v>
      </c>
      <c r="H7566" t="s">
        <v>13363</v>
      </c>
      <c r="I7566" t="s">
        <v>14761</v>
      </c>
      <c r="J7566" t="s">
        <v>15648</v>
      </c>
    </row>
    <row r="7567" spans="1:10" x14ac:dyDescent="0.3">
      <c r="A7567" s="13">
        <v>211703</v>
      </c>
      <c r="B7567" s="13">
        <v>805885</v>
      </c>
      <c r="C7567" s="14"/>
      <c r="D7567" s="13" t="s">
        <v>17592</v>
      </c>
      <c r="E7567" s="13" t="s">
        <v>11804</v>
      </c>
      <c r="F7567" s="13" t="s">
        <v>11827</v>
      </c>
      <c r="G7567" s="13" t="s">
        <v>12017</v>
      </c>
      <c r="H7567" s="13" t="s">
        <v>13328</v>
      </c>
      <c r="I7567" t="s">
        <v>14760</v>
      </c>
      <c r="J7567" t="s">
        <v>15647</v>
      </c>
    </row>
    <row r="7568" spans="1:10" x14ac:dyDescent="0.3">
      <c r="A7568">
        <v>211703</v>
      </c>
      <c r="B7568">
        <v>805885</v>
      </c>
      <c r="D7568" t="s">
        <v>17592</v>
      </c>
      <c r="E7568" t="s">
        <v>11804</v>
      </c>
      <c r="F7568" t="s">
        <v>11827</v>
      </c>
      <c r="G7568" t="s">
        <v>12017</v>
      </c>
      <c r="H7568" t="s">
        <v>13328</v>
      </c>
      <c r="I7568" t="s">
        <v>14760</v>
      </c>
      <c r="J7568" t="s">
        <v>15647</v>
      </c>
    </row>
    <row r="7569" spans="1:10" x14ac:dyDescent="0.3">
      <c r="A7569">
        <v>211711</v>
      </c>
      <c r="B7569">
        <v>805892</v>
      </c>
      <c r="C7569" s="6">
        <v>805892001001</v>
      </c>
      <c r="D7569" t="s">
        <v>5513</v>
      </c>
      <c r="E7569" t="s">
        <v>11805</v>
      </c>
      <c r="F7569" t="s">
        <v>11860</v>
      </c>
      <c r="G7569" t="s">
        <v>12627</v>
      </c>
      <c r="H7569" t="s">
        <v>14125</v>
      </c>
      <c r="I7569" t="s">
        <v>14759</v>
      </c>
      <c r="J7569" t="s">
        <v>15647</v>
      </c>
    </row>
    <row r="7570" spans="1:10" x14ac:dyDescent="0.3">
      <c r="A7570">
        <v>211726</v>
      </c>
      <c r="B7570">
        <v>805904</v>
      </c>
      <c r="C7570" s="6">
        <v>805904001002</v>
      </c>
      <c r="D7570" t="s">
        <v>5514</v>
      </c>
      <c r="E7570" t="s">
        <v>11810</v>
      </c>
      <c r="F7570" t="s">
        <v>11969</v>
      </c>
      <c r="G7570" t="s">
        <v>12503</v>
      </c>
      <c r="H7570" t="s">
        <v>14082</v>
      </c>
      <c r="I7570" t="s">
        <v>14760</v>
      </c>
      <c r="J7570" t="s">
        <v>15647</v>
      </c>
    </row>
    <row r="7571" spans="1:10" x14ac:dyDescent="0.3">
      <c r="A7571" s="13">
        <v>211737</v>
      </c>
      <c r="B7571" s="13">
        <v>805918</v>
      </c>
      <c r="C7571" s="14"/>
      <c r="D7571" s="13" t="s">
        <v>17593</v>
      </c>
      <c r="E7571" s="13" t="s">
        <v>11804</v>
      </c>
      <c r="F7571" s="13" t="s">
        <v>11945</v>
      </c>
      <c r="G7571" s="13" t="s">
        <v>12399</v>
      </c>
      <c r="H7571" s="13" t="s">
        <v>13536</v>
      </c>
      <c r="I7571" t="s">
        <v>14760</v>
      </c>
      <c r="J7571" t="s">
        <v>15647</v>
      </c>
    </row>
    <row r="7572" spans="1:10" x14ac:dyDescent="0.3">
      <c r="A7572">
        <v>211737</v>
      </c>
      <c r="B7572">
        <v>805918</v>
      </c>
      <c r="D7572" t="s">
        <v>17593</v>
      </c>
      <c r="E7572" t="s">
        <v>11804</v>
      </c>
      <c r="F7572" t="s">
        <v>11945</v>
      </c>
      <c r="G7572" t="s">
        <v>12399</v>
      </c>
      <c r="H7572" t="s">
        <v>13536</v>
      </c>
      <c r="I7572" t="s">
        <v>14760</v>
      </c>
      <c r="J7572" t="s">
        <v>15647</v>
      </c>
    </row>
    <row r="7573" spans="1:10" x14ac:dyDescent="0.3">
      <c r="A7573">
        <v>211800</v>
      </c>
      <c r="B7573">
        <v>805987</v>
      </c>
      <c r="C7573" s="6">
        <v>805987001001</v>
      </c>
      <c r="D7573" t="s">
        <v>5515</v>
      </c>
      <c r="E7573" t="s">
        <v>11808</v>
      </c>
      <c r="F7573" t="s">
        <v>11953</v>
      </c>
      <c r="G7573" t="s">
        <v>12425</v>
      </c>
      <c r="H7573" t="s">
        <v>14141</v>
      </c>
      <c r="I7573" t="s">
        <v>14760</v>
      </c>
      <c r="J7573" t="s">
        <v>15647</v>
      </c>
    </row>
    <row r="7574" spans="1:10" x14ac:dyDescent="0.3">
      <c r="A7574">
        <v>211803</v>
      </c>
      <c r="B7574">
        <v>805992</v>
      </c>
      <c r="C7574" s="6">
        <v>805992001001</v>
      </c>
      <c r="D7574" t="s">
        <v>5516</v>
      </c>
      <c r="E7574" t="s">
        <v>11801</v>
      </c>
      <c r="F7574" t="s">
        <v>11871</v>
      </c>
      <c r="G7574" t="s">
        <v>12550</v>
      </c>
      <c r="H7574" t="s">
        <v>13898</v>
      </c>
      <c r="I7574" t="s">
        <v>14760</v>
      </c>
      <c r="J7574" t="s">
        <v>15841</v>
      </c>
    </row>
    <row r="7575" spans="1:10" x14ac:dyDescent="0.3">
      <c r="A7575">
        <v>211804</v>
      </c>
      <c r="B7575">
        <v>805993</v>
      </c>
      <c r="C7575" s="6">
        <v>805993001001</v>
      </c>
      <c r="D7575" t="s">
        <v>5517</v>
      </c>
      <c r="E7575" t="s">
        <v>11806</v>
      </c>
      <c r="F7575" t="s">
        <v>11851</v>
      </c>
      <c r="G7575" t="s">
        <v>12053</v>
      </c>
      <c r="H7575" t="s">
        <v>12971</v>
      </c>
      <c r="I7575" t="s">
        <v>14759</v>
      </c>
      <c r="J7575" t="s">
        <v>15647</v>
      </c>
    </row>
    <row r="7576" spans="1:10" x14ac:dyDescent="0.3">
      <c r="A7576">
        <v>211818</v>
      </c>
      <c r="B7576">
        <v>806002</v>
      </c>
      <c r="C7576" s="6">
        <v>806002001001</v>
      </c>
      <c r="D7576" t="s">
        <v>5518</v>
      </c>
      <c r="E7576" t="s">
        <v>11799</v>
      </c>
      <c r="F7576" t="s">
        <v>11846</v>
      </c>
      <c r="G7576" t="s">
        <v>12269</v>
      </c>
      <c r="H7576" t="s">
        <v>12806</v>
      </c>
      <c r="I7576" t="s">
        <v>14768</v>
      </c>
      <c r="J7576" t="s">
        <v>15648</v>
      </c>
    </row>
    <row r="7577" spans="1:10" x14ac:dyDescent="0.3">
      <c r="A7577">
        <v>211830</v>
      </c>
      <c r="B7577">
        <v>806010</v>
      </c>
      <c r="C7577" s="6">
        <v>806010001001</v>
      </c>
      <c r="D7577" t="s">
        <v>5519</v>
      </c>
      <c r="E7577" t="s">
        <v>11806</v>
      </c>
      <c r="F7577" t="s">
        <v>11927</v>
      </c>
      <c r="G7577" t="s">
        <v>12295</v>
      </c>
      <c r="H7577" t="s">
        <v>13255</v>
      </c>
      <c r="I7577" t="s">
        <v>14759</v>
      </c>
      <c r="J7577" t="s">
        <v>15647</v>
      </c>
    </row>
    <row r="7578" spans="1:10" x14ac:dyDescent="0.3">
      <c r="A7578">
        <v>211831</v>
      </c>
      <c r="B7578">
        <v>806014</v>
      </c>
      <c r="C7578" s="6">
        <v>806014001001</v>
      </c>
      <c r="D7578" t="s">
        <v>5520</v>
      </c>
      <c r="E7578" t="s">
        <v>11806</v>
      </c>
      <c r="F7578" t="s">
        <v>11927</v>
      </c>
      <c r="G7578" t="s">
        <v>12458</v>
      </c>
      <c r="H7578" t="s">
        <v>13666</v>
      </c>
      <c r="I7578" t="s">
        <v>14759</v>
      </c>
      <c r="J7578" t="s">
        <v>15647</v>
      </c>
    </row>
    <row r="7579" spans="1:10" x14ac:dyDescent="0.3">
      <c r="A7579" s="13">
        <v>211832</v>
      </c>
      <c r="B7579" s="13">
        <v>806013</v>
      </c>
      <c r="C7579" s="14"/>
      <c r="D7579" s="13" t="s">
        <v>17594</v>
      </c>
      <c r="E7579" s="13" t="s">
        <v>11806</v>
      </c>
      <c r="F7579" s="13" t="s">
        <v>11927</v>
      </c>
      <c r="G7579" s="13" t="s">
        <v>12525</v>
      </c>
      <c r="H7579" s="13" t="s">
        <v>13105</v>
      </c>
      <c r="I7579" t="s">
        <v>14759</v>
      </c>
      <c r="J7579" t="s">
        <v>15647</v>
      </c>
    </row>
    <row r="7580" spans="1:10" x14ac:dyDescent="0.3">
      <c r="A7580">
        <v>211832</v>
      </c>
      <c r="B7580">
        <v>806013</v>
      </c>
      <c r="D7580" t="s">
        <v>17594</v>
      </c>
      <c r="E7580" t="s">
        <v>11806</v>
      </c>
      <c r="F7580" t="s">
        <v>11927</v>
      </c>
      <c r="G7580" t="s">
        <v>12525</v>
      </c>
      <c r="H7580" t="s">
        <v>13105</v>
      </c>
      <c r="I7580" t="s">
        <v>14759</v>
      </c>
      <c r="J7580" t="s">
        <v>15647</v>
      </c>
    </row>
    <row r="7581" spans="1:10" x14ac:dyDescent="0.3">
      <c r="A7581">
        <v>211854</v>
      </c>
      <c r="B7581">
        <v>806032</v>
      </c>
      <c r="C7581" s="6">
        <v>806032001002</v>
      </c>
      <c r="D7581" t="s">
        <v>5521</v>
      </c>
      <c r="E7581" t="s">
        <v>11809</v>
      </c>
      <c r="F7581" t="s">
        <v>11920</v>
      </c>
      <c r="G7581" t="s">
        <v>12067</v>
      </c>
      <c r="H7581" t="s">
        <v>13335</v>
      </c>
      <c r="I7581" t="s">
        <v>14759</v>
      </c>
      <c r="J7581" s="13" t="s">
        <v>16342</v>
      </c>
    </row>
    <row r="7582" spans="1:10" x14ac:dyDescent="0.3">
      <c r="A7582">
        <v>211903</v>
      </c>
      <c r="B7582">
        <v>806081</v>
      </c>
      <c r="C7582" s="6">
        <v>806081001001</v>
      </c>
      <c r="D7582" t="s">
        <v>5522</v>
      </c>
      <c r="E7582" t="s">
        <v>11806</v>
      </c>
      <c r="F7582" t="s">
        <v>11902</v>
      </c>
      <c r="G7582" t="s">
        <v>12209</v>
      </c>
      <c r="H7582" t="s">
        <v>13110</v>
      </c>
      <c r="I7582" t="s">
        <v>14759</v>
      </c>
      <c r="J7582" t="s">
        <v>15647</v>
      </c>
    </row>
    <row r="7583" spans="1:10" x14ac:dyDescent="0.3">
      <c r="A7583">
        <v>211906</v>
      </c>
      <c r="B7583">
        <v>806085</v>
      </c>
      <c r="C7583" s="6">
        <v>806085001001</v>
      </c>
      <c r="D7583" t="s">
        <v>5523</v>
      </c>
      <c r="E7583" t="s">
        <v>11806</v>
      </c>
      <c r="F7583" t="s">
        <v>11872</v>
      </c>
      <c r="G7583" t="s">
        <v>12298</v>
      </c>
      <c r="H7583" t="s">
        <v>13258</v>
      </c>
      <c r="I7583" t="s">
        <v>14759</v>
      </c>
      <c r="J7583" t="s">
        <v>15647</v>
      </c>
    </row>
    <row r="7584" spans="1:10" x14ac:dyDescent="0.3">
      <c r="A7584">
        <v>211914</v>
      </c>
      <c r="B7584">
        <v>806087</v>
      </c>
      <c r="C7584" s="6">
        <v>806087001001</v>
      </c>
      <c r="D7584" t="s">
        <v>5524</v>
      </c>
      <c r="E7584" t="s">
        <v>11806</v>
      </c>
      <c r="F7584" t="s">
        <v>11845</v>
      </c>
      <c r="G7584" t="s">
        <v>12212</v>
      </c>
      <c r="H7584" t="s">
        <v>13055</v>
      </c>
      <c r="I7584" t="s">
        <v>14759</v>
      </c>
      <c r="J7584" t="s">
        <v>15647</v>
      </c>
    </row>
    <row r="7585" spans="1:10" x14ac:dyDescent="0.3">
      <c r="A7585">
        <v>211917</v>
      </c>
      <c r="B7585">
        <v>806095</v>
      </c>
      <c r="C7585" s="6">
        <v>806095001001</v>
      </c>
      <c r="D7585" t="s">
        <v>5525</v>
      </c>
      <c r="E7585" t="s">
        <v>11806</v>
      </c>
      <c r="F7585" t="s">
        <v>11845</v>
      </c>
      <c r="G7585" t="s">
        <v>12212</v>
      </c>
      <c r="H7585" t="s">
        <v>13055</v>
      </c>
      <c r="I7585" t="s">
        <v>14759</v>
      </c>
      <c r="J7585" t="s">
        <v>15647</v>
      </c>
    </row>
    <row r="7586" spans="1:10" x14ac:dyDescent="0.3">
      <c r="A7586">
        <v>211931</v>
      </c>
      <c r="B7586">
        <v>806110</v>
      </c>
      <c r="C7586" s="6">
        <v>806110001001</v>
      </c>
      <c r="D7586" t="s">
        <v>5526</v>
      </c>
      <c r="E7586" t="s">
        <v>11805</v>
      </c>
      <c r="F7586" t="s">
        <v>11957</v>
      </c>
      <c r="G7586" t="s">
        <v>12629</v>
      </c>
      <c r="H7586" t="s">
        <v>14142</v>
      </c>
      <c r="I7586" t="s">
        <v>14761</v>
      </c>
      <c r="J7586" t="s">
        <v>15647</v>
      </c>
    </row>
    <row r="7587" spans="1:10" x14ac:dyDescent="0.3">
      <c r="A7587">
        <v>211984</v>
      </c>
      <c r="B7587">
        <v>806161</v>
      </c>
      <c r="C7587" s="6">
        <v>806161001001</v>
      </c>
      <c r="D7587" t="s">
        <v>5527</v>
      </c>
      <c r="E7587" t="s">
        <v>11805</v>
      </c>
      <c r="F7587" t="s">
        <v>11879</v>
      </c>
      <c r="G7587" t="s">
        <v>12417</v>
      </c>
      <c r="H7587" t="s">
        <v>14143</v>
      </c>
      <c r="I7587" t="s">
        <v>14759</v>
      </c>
      <c r="J7587" t="s">
        <v>15647</v>
      </c>
    </row>
    <row r="7588" spans="1:10" x14ac:dyDescent="0.3">
      <c r="A7588">
        <v>211993</v>
      </c>
      <c r="B7588">
        <v>806182</v>
      </c>
      <c r="C7588" s="6">
        <v>806182001001</v>
      </c>
      <c r="D7588" t="s">
        <v>5528</v>
      </c>
      <c r="E7588" t="s">
        <v>11806</v>
      </c>
      <c r="F7588" t="s">
        <v>11842</v>
      </c>
      <c r="G7588" t="s">
        <v>12039</v>
      </c>
      <c r="H7588" t="s">
        <v>13332</v>
      </c>
      <c r="I7588" t="s">
        <v>14759</v>
      </c>
      <c r="J7588" t="s">
        <v>15647</v>
      </c>
    </row>
    <row r="7589" spans="1:10" x14ac:dyDescent="0.3">
      <c r="A7589">
        <v>212009</v>
      </c>
      <c r="B7589">
        <v>806197</v>
      </c>
      <c r="C7589" s="6">
        <v>806197001001</v>
      </c>
      <c r="D7589" t="s">
        <v>5529</v>
      </c>
      <c r="E7589" t="s">
        <v>11799</v>
      </c>
      <c r="F7589" t="s">
        <v>11834</v>
      </c>
      <c r="G7589" t="s">
        <v>12040</v>
      </c>
      <c r="H7589" t="s">
        <v>12790</v>
      </c>
      <c r="I7589" t="s">
        <v>14761</v>
      </c>
      <c r="J7589" t="s">
        <v>15648</v>
      </c>
    </row>
    <row r="7590" spans="1:10" x14ac:dyDescent="0.3">
      <c r="A7590">
        <v>212014</v>
      </c>
      <c r="B7590">
        <v>806201</v>
      </c>
      <c r="C7590" s="6">
        <v>806201001001</v>
      </c>
      <c r="D7590" t="s">
        <v>5530</v>
      </c>
      <c r="E7590" t="s">
        <v>11807</v>
      </c>
      <c r="F7590" t="s">
        <v>11874</v>
      </c>
      <c r="G7590" t="s">
        <v>12149</v>
      </c>
      <c r="H7590" t="s">
        <v>13363</v>
      </c>
      <c r="I7590" t="s">
        <v>14768</v>
      </c>
      <c r="J7590" t="s">
        <v>15648</v>
      </c>
    </row>
    <row r="7591" spans="1:10" x14ac:dyDescent="0.3">
      <c r="A7591">
        <v>212026</v>
      </c>
      <c r="B7591">
        <v>806214</v>
      </c>
      <c r="C7591" s="6">
        <v>806214001001</v>
      </c>
      <c r="D7591" t="s">
        <v>5531</v>
      </c>
      <c r="E7591" t="s">
        <v>11806</v>
      </c>
      <c r="F7591" t="s">
        <v>11830</v>
      </c>
      <c r="G7591" t="s">
        <v>12221</v>
      </c>
      <c r="H7591" t="s">
        <v>13192</v>
      </c>
      <c r="I7591" t="s">
        <v>14768</v>
      </c>
      <c r="J7591" t="s">
        <v>15647</v>
      </c>
    </row>
    <row r="7592" spans="1:10" x14ac:dyDescent="0.3">
      <c r="A7592">
        <v>212027</v>
      </c>
      <c r="B7592">
        <v>806215</v>
      </c>
      <c r="C7592" s="6">
        <v>806215001001</v>
      </c>
      <c r="D7592" t="s">
        <v>5532</v>
      </c>
      <c r="E7592" t="s">
        <v>11801</v>
      </c>
      <c r="F7592" t="s">
        <v>11871</v>
      </c>
      <c r="G7592" t="s">
        <v>12087</v>
      </c>
      <c r="H7592" t="s">
        <v>13413</v>
      </c>
      <c r="I7592" t="s">
        <v>14760</v>
      </c>
      <c r="J7592" t="s">
        <v>15841</v>
      </c>
    </row>
    <row r="7593" spans="1:10" x14ac:dyDescent="0.3">
      <c r="A7593">
        <v>212032</v>
      </c>
      <c r="B7593">
        <v>806220</v>
      </c>
      <c r="C7593" s="6">
        <v>806220001001</v>
      </c>
      <c r="D7593" t="s">
        <v>5533</v>
      </c>
      <c r="E7593" t="s">
        <v>11806</v>
      </c>
      <c r="F7593" t="s">
        <v>11842</v>
      </c>
      <c r="G7593" t="s">
        <v>12281</v>
      </c>
      <c r="H7593" t="s">
        <v>13220</v>
      </c>
      <c r="I7593" t="s">
        <v>14759</v>
      </c>
      <c r="J7593" t="s">
        <v>15647</v>
      </c>
    </row>
    <row r="7594" spans="1:10" x14ac:dyDescent="0.3">
      <c r="A7594" s="13">
        <v>212034</v>
      </c>
      <c r="B7594" s="13">
        <v>806222</v>
      </c>
      <c r="C7594" s="14"/>
      <c r="D7594" s="13" t="s">
        <v>17595</v>
      </c>
      <c r="E7594" s="13" t="s">
        <v>11806</v>
      </c>
      <c r="F7594" s="13" t="s">
        <v>11886</v>
      </c>
      <c r="G7594" s="13" t="s">
        <v>12115</v>
      </c>
      <c r="H7594" s="13" t="s">
        <v>13851</v>
      </c>
      <c r="I7594" t="s">
        <v>14759</v>
      </c>
      <c r="J7594" t="s">
        <v>15647</v>
      </c>
    </row>
    <row r="7595" spans="1:10" x14ac:dyDescent="0.3">
      <c r="A7595" s="13">
        <v>212034</v>
      </c>
      <c r="B7595" s="13">
        <v>806222</v>
      </c>
      <c r="C7595" s="14"/>
      <c r="D7595" s="13" t="s">
        <v>17595</v>
      </c>
      <c r="E7595" s="13" t="s">
        <v>11806</v>
      </c>
      <c r="F7595" s="13" t="s">
        <v>11886</v>
      </c>
      <c r="G7595" s="13" t="s">
        <v>12115</v>
      </c>
      <c r="H7595" s="13" t="s">
        <v>13851</v>
      </c>
      <c r="I7595" t="s">
        <v>14759</v>
      </c>
      <c r="J7595" t="s">
        <v>15647</v>
      </c>
    </row>
    <row r="7596" spans="1:10" x14ac:dyDescent="0.3">
      <c r="A7596">
        <v>212078</v>
      </c>
      <c r="B7596">
        <v>806265</v>
      </c>
      <c r="C7596" s="6">
        <v>806265001001</v>
      </c>
      <c r="D7596" t="s">
        <v>5534</v>
      </c>
      <c r="E7596" t="s">
        <v>11801</v>
      </c>
      <c r="F7596" t="s">
        <v>11871</v>
      </c>
      <c r="G7596" t="s">
        <v>12234</v>
      </c>
      <c r="H7596" t="s">
        <v>14052</v>
      </c>
      <c r="I7596" t="s">
        <v>14760</v>
      </c>
      <c r="J7596" t="s">
        <v>15841</v>
      </c>
    </row>
    <row r="7597" spans="1:10" x14ac:dyDescent="0.3">
      <c r="A7597" s="13">
        <v>212090</v>
      </c>
      <c r="B7597" s="13">
        <v>806276</v>
      </c>
      <c r="C7597" s="14"/>
      <c r="D7597" s="13" t="s">
        <v>17596</v>
      </c>
      <c r="E7597" s="13" t="s">
        <v>11806</v>
      </c>
      <c r="F7597" s="13" t="s">
        <v>11851</v>
      </c>
      <c r="G7597" s="13" t="s">
        <v>12053</v>
      </c>
      <c r="H7597" s="13" t="s">
        <v>13531</v>
      </c>
      <c r="I7597" t="s">
        <v>14759</v>
      </c>
      <c r="J7597" t="s">
        <v>15647</v>
      </c>
    </row>
    <row r="7598" spans="1:10" x14ac:dyDescent="0.3">
      <c r="A7598">
        <v>212090</v>
      </c>
      <c r="B7598">
        <v>806276</v>
      </c>
      <c r="D7598" t="s">
        <v>17596</v>
      </c>
      <c r="E7598" t="s">
        <v>11806</v>
      </c>
      <c r="F7598" t="s">
        <v>11851</v>
      </c>
      <c r="G7598" t="s">
        <v>12053</v>
      </c>
      <c r="H7598" t="s">
        <v>13531</v>
      </c>
      <c r="I7598" t="s">
        <v>14759</v>
      </c>
      <c r="J7598" t="s">
        <v>15647</v>
      </c>
    </row>
    <row r="7599" spans="1:10" x14ac:dyDescent="0.3">
      <c r="A7599">
        <v>212151</v>
      </c>
      <c r="B7599">
        <v>806337</v>
      </c>
      <c r="C7599" s="6">
        <v>806337001001</v>
      </c>
      <c r="D7599" t="s">
        <v>5535</v>
      </c>
      <c r="E7599" t="s">
        <v>11804</v>
      </c>
      <c r="F7599" t="s">
        <v>11827</v>
      </c>
      <c r="G7599" t="s">
        <v>12271</v>
      </c>
      <c r="H7599" t="s">
        <v>13414</v>
      </c>
      <c r="I7599" t="s">
        <v>14760</v>
      </c>
      <c r="J7599" t="s">
        <v>15647</v>
      </c>
    </row>
    <row r="7600" spans="1:10" x14ac:dyDescent="0.3">
      <c r="A7600">
        <v>212169</v>
      </c>
      <c r="B7600">
        <v>806356</v>
      </c>
      <c r="C7600" s="6">
        <v>806356001001</v>
      </c>
      <c r="D7600" t="s">
        <v>5536</v>
      </c>
      <c r="E7600" t="s">
        <v>11801</v>
      </c>
      <c r="F7600" t="s">
        <v>11908</v>
      </c>
      <c r="G7600" t="s">
        <v>12194</v>
      </c>
      <c r="H7600" t="s">
        <v>13348</v>
      </c>
      <c r="I7600" t="s">
        <v>14761</v>
      </c>
      <c r="J7600" t="s">
        <v>15841</v>
      </c>
    </row>
    <row r="7601" spans="1:10" x14ac:dyDescent="0.3">
      <c r="A7601">
        <v>212172</v>
      </c>
      <c r="B7601">
        <v>806358</v>
      </c>
      <c r="C7601" s="6">
        <v>806358001001</v>
      </c>
      <c r="D7601" t="s">
        <v>5537</v>
      </c>
      <c r="E7601" t="s">
        <v>11801</v>
      </c>
      <c r="F7601" t="s">
        <v>11908</v>
      </c>
      <c r="G7601" t="s">
        <v>12194</v>
      </c>
      <c r="H7601" t="s">
        <v>13348</v>
      </c>
      <c r="I7601" t="s">
        <v>14761</v>
      </c>
      <c r="J7601" t="s">
        <v>15841</v>
      </c>
    </row>
    <row r="7602" spans="1:10" x14ac:dyDescent="0.3">
      <c r="A7602">
        <v>212179</v>
      </c>
      <c r="B7602">
        <v>806362</v>
      </c>
      <c r="C7602" s="6">
        <v>806362001001</v>
      </c>
      <c r="D7602" t="s">
        <v>5538</v>
      </c>
      <c r="E7602" t="s">
        <v>11799</v>
      </c>
      <c r="F7602" t="s">
        <v>11881</v>
      </c>
      <c r="G7602" t="s">
        <v>12166</v>
      </c>
      <c r="H7602" t="s">
        <v>12912</v>
      </c>
      <c r="I7602" t="s">
        <v>14761</v>
      </c>
      <c r="J7602" t="s">
        <v>15648</v>
      </c>
    </row>
    <row r="7603" spans="1:10" x14ac:dyDescent="0.3">
      <c r="A7603">
        <v>212182</v>
      </c>
      <c r="B7603">
        <v>806366</v>
      </c>
      <c r="C7603" s="6">
        <v>806366001001</v>
      </c>
      <c r="D7603" t="s">
        <v>5539</v>
      </c>
      <c r="E7603" t="s">
        <v>11799</v>
      </c>
      <c r="F7603" t="s">
        <v>11881</v>
      </c>
      <c r="G7603" t="s">
        <v>12166</v>
      </c>
      <c r="H7603" t="s">
        <v>12912</v>
      </c>
      <c r="I7603" t="s">
        <v>14761</v>
      </c>
      <c r="J7603" t="s">
        <v>15648</v>
      </c>
    </row>
    <row r="7604" spans="1:10" x14ac:dyDescent="0.3">
      <c r="A7604">
        <v>212210</v>
      </c>
      <c r="B7604">
        <v>806392</v>
      </c>
      <c r="C7604" s="6">
        <v>806392001001</v>
      </c>
      <c r="D7604" t="s">
        <v>5540</v>
      </c>
      <c r="E7604" t="s">
        <v>11804</v>
      </c>
      <c r="F7604" t="s">
        <v>11989</v>
      </c>
      <c r="G7604" t="s">
        <v>12630</v>
      </c>
      <c r="H7604" t="s">
        <v>14144</v>
      </c>
      <c r="I7604" t="s">
        <v>14759</v>
      </c>
      <c r="J7604" t="s">
        <v>15647</v>
      </c>
    </row>
    <row r="7605" spans="1:10" x14ac:dyDescent="0.3">
      <c r="A7605">
        <v>212217</v>
      </c>
      <c r="B7605">
        <v>806402</v>
      </c>
      <c r="C7605" s="6">
        <v>806402001001</v>
      </c>
      <c r="D7605" t="s">
        <v>5541</v>
      </c>
      <c r="E7605" t="s">
        <v>11804</v>
      </c>
      <c r="F7605" t="s">
        <v>11827</v>
      </c>
      <c r="G7605" t="s">
        <v>12560</v>
      </c>
      <c r="H7605" t="s">
        <v>13915</v>
      </c>
      <c r="I7605" t="s">
        <v>14760</v>
      </c>
      <c r="J7605" t="s">
        <v>15647</v>
      </c>
    </row>
    <row r="7606" spans="1:10" x14ac:dyDescent="0.3">
      <c r="A7606">
        <v>212222</v>
      </c>
      <c r="B7606">
        <v>806388</v>
      </c>
      <c r="C7606" s="6">
        <v>806388001001</v>
      </c>
      <c r="D7606" t="s">
        <v>5542</v>
      </c>
      <c r="E7606" t="s">
        <v>11801</v>
      </c>
      <c r="F7606" t="s">
        <v>11871</v>
      </c>
      <c r="G7606" t="s">
        <v>12583</v>
      </c>
      <c r="H7606" t="s">
        <v>13975</v>
      </c>
      <c r="I7606" t="s">
        <v>14760</v>
      </c>
      <c r="J7606" t="s">
        <v>15841</v>
      </c>
    </row>
    <row r="7607" spans="1:10" x14ac:dyDescent="0.3">
      <c r="A7607">
        <v>212238</v>
      </c>
      <c r="B7607">
        <v>806420</v>
      </c>
      <c r="C7607" s="6">
        <v>806420001001</v>
      </c>
      <c r="D7607" t="s">
        <v>15674</v>
      </c>
      <c r="E7607" t="s">
        <v>11803</v>
      </c>
      <c r="F7607" t="s">
        <v>11823</v>
      </c>
      <c r="G7607" t="s">
        <v>12013</v>
      </c>
      <c r="H7607" t="s">
        <v>13135</v>
      </c>
      <c r="I7607" t="s">
        <v>14762</v>
      </c>
      <c r="J7607" t="s">
        <v>15648</v>
      </c>
    </row>
    <row r="7608" spans="1:10" x14ac:dyDescent="0.3">
      <c r="A7608">
        <v>212244</v>
      </c>
      <c r="B7608">
        <v>806427</v>
      </c>
      <c r="C7608" s="6">
        <v>806427001001</v>
      </c>
      <c r="D7608" t="s">
        <v>5543</v>
      </c>
      <c r="E7608" t="s">
        <v>11806</v>
      </c>
      <c r="F7608" t="s">
        <v>11886</v>
      </c>
      <c r="G7608" t="s">
        <v>12115</v>
      </c>
      <c r="H7608" t="s">
        <v>12892</v>
      </c>
      <c r="I7608" t="s">
        <v>14759</v>
      </c>
      <c r="J7608" t="s">
        <v>15647</v>
      </c>
    </row>
    <row r="7609" spans="1:10" x14ac:dyDescent="0.3">
      <c r="A7609">
        <v>212245</v>
      </c>
      <c r="B7609">
        <v>806428</v>
      </c>
      <c r="C7609" s="6">
        <v>806428001001</v>
      </c>
      <c r="D7609" t="s">
        <v>5544</v>
      </c>
      <c r="E7609" t="s">
        <v>11806</v>
      </c>
      <c r="F7609" t="s">
        <v>11886</v>
      </c>
      <c r="G7609" t="s">
        <v>12115</v>
      </c>
      <c r="H7609" t="s">
        <v>12892</v>
      </c>
      <c r="I7609" t="s">
        <v>14759</v>
      </c>
      <c r="J7609" t="s">
        <v>15647</v>
      </c>
    </row>
    <row r="7610" spans="1:10" x14ac:dyDescent="0.3">
      <c r="A7610" s="13">
        <v>212246</v>
      </c>
      <c r="B7610" s="13">
        <v>806430</v>
      </c>
      <c r="C7610" s="14"/>
      <c r="D7610" s="13" t="s">
        <v>17597</v>
      </c>
      <c r="E7610" s="13" t="s">
        <v>11805</v>
      </c>
      <c r="F7610" s="13" t="s">
        <v>11836</v>
      </c>
      <c r="G7610" s="13" t="s">
        <v>12032</v>
      </c>
      <c r="H7610" s="13" t="s">
        <v>13129</v>
      </c>
      <c r="I7610" t="s">
        <v>14759</v>
      </c>
      <c r="J7610" t="s">
        <v>15647</v>
      </c>
    </row>
    <row r="7611" spans="1:10" x14ac:dyDescent="0.3">
      <c r="A7611">
        <v>212246</v>
      </c>
      <c r="B7611">
        <v>806430</v>
      </c>
      <c r="D7611" t="s">
        <v>17597</v>
      </c>
      <c r="E7611" t="s">
        <v>11805</v>
      </c>
      <c r="F7611" t="s">
        <v>11836</v>
      </c>
      <c r="G7611" t="s">
        <v>12032</v>
      </c>
      <c r="H7611" t="s">
        <v>13129</v>
      </c>
      <c r="I7611" t="s">
        <v>14759</v>
      </c>
      <c r="J7611" t="s">
        <v>15647</v>
      </c>
    </row>
    <row r="7612" spans="1:10" x14ac:dyDescent="0.3">
      <c r="A7612">
        <v>212248</v>
      </c>
      <c r="B7612">
        <v>806431</v>
      </c>
      <c r="C7612" s="6">
        <v>806431001001</v>
      </c>
      <c r="D7612" t="s">
        <v>5545</v>
      </c>
      <c r="E7612" t="s">
        <v>11805</v>
      </c>
      <c r="F7612" t="s">
        <v>11836</v>
      </c>
      <c r="G7612" t="s">
        <v>12032</v>
      </c>
      <c r="H7612" t="s">
        <v>13129</v>
      </c>
      <c r="I7612" t="s">
        <v>14759</v>
      </c>
      <c r="J7612" t="s">
        <v>15647</v>
      </c>
    </row>
    <row r="7613" spans="1:10" x14ac:dyDescent="0.3">
      <c r="A7613" s="13">
        <v>212251</v>
      </c>
      <c r="B7613" s="13">
        <v>806434</v>
      </c>
      <c r="C7613" s="14"/>
      <c r="D7613" s="13" t="s">
        <v>17598</v>
      </c>
      <c r="E7613" s="13" t="s">
        <v>11806</v>
      </c>
      <c r="F7613" s="13" t="s">
        <v>11853</v>
      </c>
      <c r="G7613" s="13" t="s">
        <v>12054</v>
      </c>
      <c r="H7613" s="13" t="s">
        <v>17599</v>
      </c>
      <c r="I7613" t="s">
        <v>14759</v>
      </c>
      <c r="J7613" t="s">
        <v>15647</v>
      </c>
    </row>
    <row r="7614" spans="1:10" x14ac:dyDescent="0.3">
      <c r="A7614" s="13">
        <v>212251</v>
      </c>
      <c r="B7614" s="13">
        <v>806434</v>
      </c>
      <c r="C7614" s="14"/>
      <c r="D7614" s="13" t="s">
        <v>17598</v>
      </c>
      <c r="E7614" s="13" t="s">
        <v>11806</v>
      </c>
      <c r="F7614" s="13" t="s">
        <v>11853</v>
      </c>
      <c r="G7614" s="13" t="s">
        <v>12054</v>
      </c>
      <c r="H7614" s="13" t="s">
        <v>17599</v>
      </c>
      <c r="I7614" t="s">
        <v>14759</v>
      </c>
      <c r="J7614" t="s">
        <v>15647</v>
      </c>
    </row>
    <row r="7615" spans="1:10" x14ac:dyDescent="0.3">
      <c r="A7615">
        <v>212252</v>
      </c>
      <c r="B7615">
        <v>806435</v>
      </c>
      <c r="C7615" s="6">
        <v>806435001001</v>
      </c>
      <c r="D7615" t="s">
        <v>5546</v>
      </c>
      <c r="E7615" t="s">
        <v>11806</v>
      </c>
      <c r="F7615" t="s">
        <v>11853</v>
      </c>
      <c r="G7615" t="s">
        <v>12416</v>
      </c>
      <c r="H7615" t="s">
        <v>13857</v>
      </c>
      <c r="I7615" t="s">
        <v>14759</v>
      </c>
      <c r="J7615" t="s">
        <v>15647</v>
      </c>
    </row>
    <row r="7616" spans="1:10" x14ac:dyDescent="0.3">
      <c r="A7616">
        <v>212286</v>
      </c>
      <c r="B7616">
        <v>806468</v>
      </c>
      <c r="C7616" s="6">
        <v>806468001001</v>
      </c>
      <c r="D7616" t="s">
        <v>14835</v>
      </c>
      <c r="E7616" t="s">
        <v>14805</v>
      </c>
      <c r="F7616" t="s">
        <v>14819</v>
      </c>
      <c r="G7616" t="s">
        <v>14820</v>
      </c>
      <c r="H7616" t="s">
        <v>14824</v>
      </c>
      <c r="I7616" t="s">
        <v>14768</v>
      </c>
      <c r="J7616" t="s">
        <v>15649</v>
      </c>
    </row>
    <row r="7617" spans="1:10" x14ac:dyDescent="0.3">
      <c r="A7617">
        <v>212300</v>
      </c>
      <c r="B7617">
        <v>396568</v>
      </c>
      <c r="C7617" s="6">
        <v>396568001003</v>
      </c>
      <c r="D7617" t="s">
        <v>5547</v>
      </c>
      <c r="E7617" t="s">
        <v>11810</v>
      </c>
      <c r="F7617" t="s">
        <v>11931</v>
      </c>
      <c r="G7617" t="s">
        <v>12302</v>
      </c>
      <c r="H7617" t="s">
        <v>12891</v>
      </c>
      <c r="I7617" t="s">
        <v>14759</v>
      </c>
      <c r="J7617" t="s">
        <v>15647</v>
      </c>
    </row>
    <row r="7618" spans="1:10" x14ac:dyDescent="0.3">
      <c r="A7618">
        <v>212302</v>
      </c>
      <c r="B7618">
        <v>397363</v>
      </c>
      <c r="C7618" s="6">
        <v>397363001003</v>
      </c>
      <c r="D7618" t="s">
        <v>5548</v>
      </c>
      <c r="E7618" t="s">
        <v>11810</v>
      </c>
      <c r="F7618" t="s">
        <v>11950</v>
      </c>
      <c r="G7618" t="s">
        <v>12402</v>
      </c>
      <c r="H7618" t="s">
        <v>12891</v>
      </c>
      <c r="I7618" t="s">
        <v>14759</v>
      </c>
      <c r="J7618" t="s">
        <v>15647</v>
      </c>
    </row>
    <row r="7619" spans="1:10" x14ac:dyDescent="0.3">
      <c r="A7619" s="27">
        <v>212304</v>
      </c>
      <c r="B7619" s="27">
        <v>396390</v>
      </c>
      <c r="C7619" s="34">
        <v>396390001003</v>
      </c>
      <c r="D7619" s="27" t="s">
        <v>21093</v>
      </c>
      <c r="E7619" s="27" t="s">
        <v>11810</v>
      </c>
      <c r="F7619" s="27" t="s">
        <v>15858</v>
      </c>
      <c r="J7619" t="s">
        <v>15647</v>
      </c>
    </row>
    <row r="7620" spans="1:10" x14ac:dyDescent="0.3">
      <c r="A7620">
        <v>212308</v>
      </c>
      <c r="B7620">
        <v>806476</v>
      </c>
      <c r="C7620" s="34">
        <v>806476001001</v>
      </c>
      <c r="D7620" s="27" t="s">
        <v>18871</v>
      </c>
      <c r="E7620" s="27" t="s">
        <v>14805</v>
      </c>
      <c r="F7620" s="27" t="s">
        <v>14819</v>
      </c>
      <c r="J7620" t="s">
        <v>15649</v>
      </c>
    </row>
    <row r="7621" spans="1:10" x14ac:dyDescent="0.3">
      <c r="A7621">
        <v>212309</v>
      </c>
      <c r="B7621">
        <v>806479</v>
      </c>
      <c r="C7621" s="6">
        <v>806479001001</v>
      </c>
      <c r="D7621" t="s">
        <v>19053</v>
      </c>
      <c r="E7621" t="s">
        <v>14805</v>
      </c>
      <c r="F7621" t="s">
        <v>14819</v>
      </c>
      <c r="J7621" t="s">
        <v>15649</v>
      </c>
    </row>
    <row r="7622" spans="1:10" x14ac:dyDescent="0.3">
      <c r="A7622">
        <v>212329</v>
      </c>
      <c r="B7622">
        <v>806498</v>
      </c>
      <c r="C7622" s="6">
        <v>806498001001</v>
      </c>
      <c r="D7622" t="s">
        <v>5549</v>
      </c>
      <c r="E7622" t="s">
        <v>11803</v>
      </c>
      <c r="F7622" t="s">
        <v>11822</v>
      </c>
      <c r="G7622" t="s">
        <v>12422</v>
      </c>
      <c r="H7622" t="s">
        <v>12768</v>
      </c>
      <c r="I7622" t="s">
        <v>14768</v>
      </c>
      <c r="J7622" t="s">
        <v>15648</v>
      </c>
    </row>
    <row r="7623" spans="1:10" x14ac:dyDescent="0.3">
      <c r="A7623">
        <v>212330</v>
      </c>
      <c r="B7623">
        <v>806496</v>
      </c>
      <c r="C7623" s="6">
        <v>806496001001</v>
      </c>
      <c r="D7623" t="s">
        <v>5550</v>
      </c>
      <c r="E7623" t="s">
        <v>11801</v>
      </c>
      <c r="F7623" t="s">
        <v>11870</v>
      </c>
      <c r="G7623" t="s">
        <v>12490</v>
      </c>
      <c r="H7623" t="s">
        <v>13986</v>
      </c>
      <c r="I7623" t="s">
        <v>14760</v>
      </c>
      <c r="J7623" t="s">
        <v>15841</v>
      </c>
    </row>
    <row r="7624" spans="1:10" x14ac:dyDescent="0.3">
      <c r="A7624">
        <v>212341</v>
      </c>
      <c r="B7624">
        <v>806510</v>
      </c>
      <c r="C7624" s="6">
        <v>806510001001</v>
      </c>
      <c r="D7624" t="s">
        <v>5551</v>
      </c>
      <c r="E7624" t="s">
        <v>11801</v>
      </c>
      <c r="F7624" t="s">
        <v>11870</v>
      </c>
      <c r="G7624" t="s">
        <v>12511</v>
      </c>
      <c r="H7624" t="s">
        <v>12415</v>
      </c>
      <c r="I7624" t="s">
        <v>14760</v>
      </c>
      <c r="J7624" t="s">
        <v>15841</v>
      </c>
    </row>
    <row r="7625" spans="1:10" x14ac:dyDescent="0.3">
      <c r="A7625">
        <v>212342</v>
      </c>
      <c r="B7625">
        <v>806511</v>
      </c>
      <c r="C7625" s="6">
        <v>806511001001</v>
      </c>
      <c r="D7625" t="s">
        <v>5552</v>
      </c>
      <c r="E7625" t="s">
        <v>11801</v>
      </c>
      <c r="F7625" t="s">
        <v>11870</v>
      </c>
      <c r="G7625" t="s">
        <v>16034</v>
      </c>
      <c r="H7625" t="s">
        <v>12415</v>
      </c>
      <c r="I7625" t="s">
        <v>14760</v>
      </c>
      <c r="J7625" t="s">
        <v>15841</v>
      </c>
    </row>
    <row r="7626" spans="1:10" x14ac:dyDescent="0.3">
      <c r="A7626" s="13">
        <v>212343</v>
      </c>
      <c r="B7626" s="13">
        <v>806512</v>
      </c>
      <c r="C7626" s="14"/>
      <c r="D7626" s="13" t="s">
        <v>17600</v>
      </c>
      <c r="E7626" s="13" t="s">
        <v>11801</v>
      </c>
      <c r="F7626" s="13" t="s">
        <v>11819</v>
      </c>
      <c r="G7626" s="13" t="s">
        <v>12383</v>
      </c>
      <c r="H7626" s="13" t="s">
        <v>13787</v>
      </c>
      <c r="I7626" t="s">
        <v>14760</v>
      </c>
      <c r="J7626" t="s">
        <v>15841</v>
      </c>
    </row>
    <row r="7627" spans="1:10" x14ac:dyDescent="0.3">
      <c r="A7627">
        <v>212343</v>
      </c>
      <c r="B7627">
        <v>806512</v>
      </c>
      <c r="D7627" t="s">
        <v>17600</v>
      </c>
      <c r="E7627" t="s">
        <v>11801</v>
      </c>
      <c r="F7627" t="s">
        <v>11819</v>
      </c>
      <c r="G7627" t="s">
        <v>12383</v>
      </c>
      <c r="H7627" t="s">
        <v>13787</v>
      </c>
      <c r="I7627" t="s">
        <v>14760</v>
      </c>
      <c r="J7627" t="s">
        <v>15841</v>
      </c>
    </row>
    <row r="7628" spans="1:10" x14ac:dyDescent="0.3">
      <c r="A7628" s="27">
        <v>212346</v>
      </c>
      <c r="B7628" s="27">
        <v>806514</v>
      </c>
      <c r="C7628" s="34">
        <v>806514001001</v>
      </c>
      <c r="D7628" s="27" t="s">
        <v>20231</v>
      </c>
      <c r="E7628" s="27" t="s">
        <v>14805</v>
      </c>
      <c r="F7628" s="27" t="s">
        <v>14819</v>
      </c>
      <c r="J7628" t="s">
        <v>15649</v>
      </c>
    </row>
    <row r="7629" spans="1:10" x14ac:dyDescent="0.3">
      <c r="A7629">
        <v>212347</v>
      </c>
      <c r="B7629">
        <v>806515</v>
      </c>
      <c r="C7629" s="6">
        <v>806515001001</v>
      </c>
      <c r="D7629" t="s">
        <v>20246</v>
      </c>
      <c r="E7629" t="s">
        <v>14805</v>
      </c>
      <c r="F7629" t="s">
        <v>14819</v>
      </c>
      <c r="J7629" t="s">
        <v>15649</v>
      </c>
    </row>
    <row r="7630" spans="1:10" x14ac:dyDescent="0.3">
      <c r="A7630" s="27">
        <v>212425</v>
      </c>
      <c r="B7630" s="27">
        <v>806591</v>
      </c>
      <c r="C7630" s="34">
        <v>806591001001</v>
      </c>
      <c r="D7630" s="27" t="s">
        <v>20607</v>
      </c>
      <c r="E7630" s="27" t="s">
        <v>14805</v>
      </c>
      <c r="F7630" s="27" t="s">
        <v>14819</v>
      </c>
      <c r="G7630" s="13"/>
      <c r="H7630" s="13"/>
      <c r="J7630" t="s">
        <v>15649</v>
      </c>
    </row>
    <row r="7631" spans="1:10" x14ac:dyDescent="0.3">
      <c r="A7631">
        <v>212432</v>
      </c>
      <c r="B7631">
        <v>806601</v>
      </c>
      <c r="C7631" s="6">
        <v>806601001001</v>
      </c>
      <c r="D7631" t="s">
        <v>5553</v>
      </c>
      <c r="E7631" t="s">
        <v>11804</v>
      </c>
      <c r="F7631" t="s">
        <v>11865</v>
      </c>
      <c r="G7631" t="s">
        <v>12462</v>
      </c>
      <c r="H7631" t="s">
        <v>13676</v>
      </c>
      <c r="I7631" t="s">
        <v>14759</v>
      </c>
      <c r="J7631" t="s">
        <v>15647</v>
      </c>
    </row>
    <row r="7632" spans="1:10" x14ac:dyDescent="0.3">
      <c r="A7632" s="27">
        <v>212433</v>
      </c>
      <c r="B7632" s="27">
        <v>806597</v>
      </c>
      <c r="C7632" s="34">
        <v>806597001001</v>
      </c>
      <c r="D7632" s="27" t="s">
        <v>20227</v>
      </c>
      <c r="E7632" s="27" t="s">
        <v>14805</v>
      </c>
      <c r="F7632" s="27" t="s">
        <v>14819</v>
      </c>
      <c r="J7632" t="s">
        <v>15649</v>
      </c>
    </row>
    <row r="7633" spans="1:10" x14ac:dyDescent="0.3">
      <c r="A7633" s="27">
        <v>212435</v>
      </c>
      <c r="B7633" s="27">
        <v>806603</v>
      </c>
      <c r="C7633" s="34">
        <v>806603001001</v>
      </c>
      <c r="D7633" s="27" t="s">
        <v>20243</v>
      </c>
      <c r="E7633" s="27" t="s">
        <v>14805</v>
      </c>
      <c r="F7633" s="27" t="s">
        <v>14819</v>
      </c>
      <c r="J7633" t="s">
        <v>15649</v>
      </c>
    </row>
    <row r="7634" spans="1:10" x14ac:dyDescent="0.3">
      <c r="A7634">
        <v>212437</v>
      </c>
      <c r="B7634">
        <v>806605</v>
      </c>
      <c r="C7634" s="6">
        <v>806605001001</v>
      </c>
      <c r="D7634" t="s">
        <v>5554</v>
      </c>
      <c r="E7634" t="s">
        <v>11807</v>
      </c>
      <c r="F7634" t="s">
        <v>11861</v>
      </c>
      <c r="G7634" t="s">
        <v>12352</v>
      </c>
      <c r="H7634" t="s">
        <v>13989</v>
      </c>
      <c r="I7634" t="s">
        <v>14759</v>
      </c>
      <c r="J7634" t="s">
        <v>15648</v>
      </c>
    </row>
    <row r="7635" spans="1:10" x14ac:dyDescent="0.3">
      <c r="A7635">
        <v>212481</v>
      </c>
      <c r="B7635">
        <v>806655</v>
      </c>
      <c r="C7635" s="6">
        <v>806655001001</v>
      </c>
      <c r="D7635" t="s">
        <v>5555</v>
      </c>
      <c r="E7635" t="s">
        <v>11802</v>
      </c>
      <c r="F7635" t="s">
        <v>11828</v>
      </c>
      <c r="G7635" t="s">
        <v>12020</v>
      </c>
      <c r="H7635" t="s">
        <v>12769</v>
      </c>
      <c r="I7635" t="s">
        <v>14760</v>
      </c>
      <c r="J7635" s="13" t="s">
        <v>16342</v>
      </c>
    </row>
    <row r="7636" spans="1:10" x14ac:dyDescent="0.3">
      <c r="A7636">
        <v>212531</v>
      </c>
      <c r="B7636">
        <v>806724</v>
      </c>
      <c r="C7636" s="6">
        <v>806724001001</v>
      </c>
      <c r="D7636" t="s">
        <v>5556</v>
      </c>
      <c r="E7636" t="s">
        <v>11806</v>
      </c>
      <c r="F7636" t="s">
        <v>11851</v>
      </c>
      <c r="G7636" t="s">
        <v>12053</v>
      </c>
      <c r="H7636" t="s">
        <v>13531</v>
      </c>
      <c r="I7636" t="s">
        <v>14759</v>
      </c>
      <c r="J7636" t="s">
        <v>15647</v>
      </c>
    </row>
    <row r="7637" spans="1:10" x14ac:dyDescent="0.3">
      <c r="A7637">
        <v>212558</v>
      </c>
      <c r="B7637">
        <v>806749</v>
      </c>
      <c r="C7637" s="6">
        <v>806749001001</v>
      </c>
      <c r="D7637" t="s">
        <v>5557</v>
      </c>
      <c r="E7637" t="s">
        <v>11806</v>
      </c>
      <c r="F7637" t="s">
        <v>11835</v>
      </c>
      <c r="G7637" t="s">
        <v>12031</v>
      </c>
      <c r="H7637" t="s">
        <v>12780</v>
      </c>
      <c r="I7637" t="s">
        <v>14760</v>
      </c>
      <c r="J7637" t="s">
        <v>15647</v>
      </c>
    </row>
    <row r="7638" spans="1:10" x14ac:dyDescent="0.3">
      <c r="A7638">
        <v>212575</v>
      </c>
      <c r="B7638">
        <v>806767</v>
      </c>
      <c r="C7638" s="6">
        <v>806767001001</v>
      </c>
      <c r="D7638" t="s">
        <v>5558</v>
      </c>
      <c r="E7638" t="s">
        <v>11799</v>
      </c>
      <c r="F7638" t="s">
        <v>11880</v>
      </c>
      <c r="G7638" t="s">
        <v>12446</v>
      </c>
      <c r="H7638" t="s">
        <v>12936</v>
      </c>
      <c r="I7638" t="s">
        <v>14759</v>
      </c>
      <c r="J7638" t="s">
        <v>15648</v>
      </c>
    </row>
    <row r="7639" spans="1:10" x14ac:dyDescent="0.3">
      <c r="A7639">
        <v>212576</v>
      </c>
      <c r="B7639">
        <v>806766</v>
      </c>
      <c r="C7639" s="6">
        <v>806766001001</v>
      </c>
      <c r="D7639" t="s">
        <v>5559</v>
      </c>
      <c r="E7639" t="s">
        <v>11799</v>
      </c>
      <c r="F7639" t="s">
        <v>11880</v>
      </c>
      <c r="G7639" t="s">
        <v>12146</v>
      </c>
      <c r="H7639" t="s">
        <v>13407</v>
      </c>
      <c r="I7639" t="s">
        <v>14759</v>
      </c>
      <c r="J7639" t="s">
        <v>15648</v>
      </c>
    </row>
    <row r="7640" spans="1:10" x14ac:dyDescent="0.3">
      <c r="A7640">
        <v>212579</v>
      </c>
      <c r="B7640">
        <v>806764</v>
      </c>
      <c r="C7640" s="6">
        <v>806764001001</v>
      </c>
      <c r="D7640" t="s">
        <v>5560</v>
      </c>
      <c r="E7640" t="s">
        <v>11804</v>
      </c>
      <c r="F7640" t="s">
        <v>11865</v>
      </c>
      <c r="G7640" t="s">
        <v>12462</v>
      </c>
      <c r="H7640" t="s">
        <v>13676</v>
      </c>
      <c r="I7640" t="s">
        <v>14759</v>
      </c>
      <c r="J7640" t="s">
        <v>15647</v>
      </c>
    </row>
    <row r="7641" spans="1:10" x14ac:dyDescent="0.3">
      <c r="A7641">
        <v>212584</v>
      </c>
      <c r="B7641">
        <v>806769</v>
      </c>
      <c r="C7641" s="6">
        <v>806769001001</v>
      </c>
      <c r="D7641" t="s">
        <v>5561</v>
      </c>
      <c r="E7641" t="s">
        <v>11804</v>
      </c>
      <c r="F7641" t="s">
        <v>11827</v>
      </c>
      <c r="G7641" t="s">
        <v>12017</v>
      </c>
      <c r="H7641" t="s">
        <v>12766</v>
      </c>
      <c r="I7641" t="s">
        <v>14759</v>
      </c>
      <c r="J7641" t="s">
        <v>15647</v>
      </c>
    </row>
    <row r="7642" spans="1:10" x14ac:dyDescent="0.3">
      <c r="A7642">
        <v>212585</v>
      </c>
      <c r="B7642">
        <v>806770</v>
      </c>
      <c r="C7642" s="6">
        <v>806770001001</v>
      </c>
      <c r="D7642" t="s">
        <v>5562</v>
      </c>
      <c r="E7642" t="s">
        <v>11804</v>
      </c>
      <c r="F7642" t="s">
        <v>11827</v>
      </c>
      <c r="G7642" t="s">
        <v>12017</v>
      </c>
      <c r="H7642" t="s">
        <v>12766</v>
      </c>
      <c r="I7642" t="s">
        <v>14759</v>
      </c>
      <c r="J7642" t="s">
        <v>15647</v>
      </c>
    </row>
    <row r="7643" spans="1:10" x14ac:dyDescent="0.3">
      <c r="A7643" s="13">
        <v>212591</v>
      </c>
      <c r="B7643" s="13">
        <v>806775</v>
      </c>
      <c r="C7643" s="14"/>
      <c r="D7643" s="13" t="s">
        <v>17601</v>
      </c>
      <c r="E7643" s="13" t="s">
        <v>11801</v>
      </c>
      <c r="F7643" s="13" t="s">
        <v>11894</v>
      </c>
      <c r="G7643" s="13" t="s">
        <v>12159</v>
      </c>
      <c r="H7643" s="13" t="s">
        <v>13922</v>
      </c>
      <c r="I7643" t="s">
        <v>14760</v>
      </c>
      <c r="J7643" t="s">
        <v>15841</v>
      </c>
    </row>
    <row r="7644" spans="1:10" x14ac:dyDescent="0.3">
      <c r="A7644">
        <v>212591</v>
      </c>
      <c r="B7644">
        <v>806775</v>
      </c>
      <c r="D7644" t="s">
        <v>17601</v>
      </c>
      <c r="E7644" t="s">
        <v>11801</v>
      </c>
      <c r="F7644" t="s">
        <v>11894</v>
      </c>
      <c r="G7644" t="s">
        <v>12159</v>
      </c>
      <c r="H7644" t="s">
        <v>13922</v>
      </c>
      <c r="I7644" t="s">
        <v>14760</v>
      </c>
      <c r="J7644" t="s">
        <v>15841</v>
      </c>
    </row>
    <row r="7645" spans="1:10" x14ac:dyDescent="0.3">
      <c r="A7645">
        <v>212613</v>
      </c>
      <c r="B7645">
        <v>806799</v>
      </c>
      <c r="C7645" s="6">
        <v>806799001001</v>
      </c>
      <c r="D7645" t="s">
        <v>5563</v>
      </c>
      <c r="E7645" t="s">
        <v>11805</v>
      </c>
      <c r="F7645" t="s">
        <v>11829</v>
      </c>
      <c r="G7645" t="s">
        <v>12090</v>
      </c>
      <c r="H7645" t="s">
        <v>13214</v>
      </c>
      <c r="I7645" t="s">
        <v>14763</v>
      </c>
      <c r="J7645" t="s">
        <v>15647</v>
      </c>
    </row>
    <row r="7646" spans="1:10" x14ac:dyDescent="0.3">
      <c r="A7646">
        <v>212614</v>
      </c>
      <c r="B7646">
        <v>806800</v>
      </c>
      <c r="C7646" s="6">
        <v>806800001001</v>
      </c>
      <c r="D7646" t="s">
        <v>5564</v>
      </c>
      <c r="E7646" t="s">
        <v>11805</v>
      </c>
      <c r="F7646" t="s">
        <v>15868</v>
      </c>
      <c r="G7646" t="s">
        <v>12090</v>
      </c>
      <c r="H7646" t="s">
        <v>15869</v>
      </c>
      <c r="I7646" t="s">
        <v>14759</v>
      </c>
      <c r="J7646" t="s">
        <v>15647</v>
      </c>
    </row>
    <row r="7647" spans="1:10" x14ac:dyDescent="0.3">
      <c r="A7647">
        <v>212617</v>
      </c>
      <c r="B7647">
        <v>806804</v>
      </c>
      <c r="C7647" s="6">
        <v>806804001001</v>
      </c>
      <c r="D7647" t="s">
        <v>5565</v>
      </c>
      <c r="E7647" t="s">
        <v>11809</v>
      </c>
      <c r="F7647" t="s">
        <v>11920</v>
      </c>
      <c r="G7647" t="s">
        <v>12535</v>
      </c>
      <c r="H7647" t="s">
        <v>13865</v>
      </c>
      <c r="I7647" t="s">
        <v>14760</v>
      </c>
      <c r="J7647" s="13" t="s">
        <v>16342</v>
      </c>
    </row>
    <row r="7648" spans="1:10" x14ac:dyDescent="0.3">
      <c r="A7648">
        <v>212622</v>
      </c>
      <c r="B7648">
        <v>806801</v>
      </c>
      <c r="C7648" s="6">
        <v>806801001002</v>
      </c>
      <c r="D7648" t="s">
        <v>5566</v>
      </c>
      <c r="E7648" t="s">
        <v>11809</v>
      </c>
      <c r="F7648" t="s">
        <v>11920</v>
      </c>
      <c r="G7648" t="s">
        <v>12631</v>
      </c>
      <c r="H7648" t="s">
        <v>14145</v>
      </c>
      <c r="I7648" t="s">
        <v>14760</v>
      </c>
      <c r="J7648" s="13" t="s">
        <v>16342</v>
      </c>
    </row>
    <row r="7649" spans="1:10" x14ac:dyDescent="0.3">
      <c r="A7649">
        <v>212624</v>
      </c>
      <c r="B7649">
        <v>806806</v>
      </c>
      <c r="C7649" s="6">
        <v>806806001001</v>
      </c>
      <c r="D7649" t="s">
        <v>5567</v>
      </c>
      <c r="E7649" t="s">
        <v>11805</v>
      </c>
      <c r="F7649" t="s">
        <v>11896</v>
      </c>
      <c r="G7649" t="s">
        <v>12254</v>
      </c>
      <c r="H7649" t="s">
        <v>13146</v>
      </c>
      <c r="I7649" t="s">
        <v>14759</v>
      </c>
      <c r="J7649" t="s">
        <v>15647</v>
      </c>
    </row>
    <row r="7650" spans="1:10" x14ac:dyDescent="0.3">
      <c r="A7650">
        <v>212627</v>
      </c>
      <c r="B7650">
        <v>806810</v>
      </c>
      <c r="C7650" s="6">
        <v>806810001001</v>
      </c>
      <c r="D7650" t="s">
        <v>5568</v>
      </c>
      <c r="E7650" t="s">
        <v>11802</v>
      </c>
      <c r="F7650" t="s">
        <v>11828</v>
      </c>
      <c r="G7650" t="s">
        <v>12020</v>
      </c>
      <c r="H7650" t="s">
        <v>12769</v>
      </c>
      <c r="I7650" t="s">
        <v>14760</v>
      </c>
      <c r="J7650" s="13" t="s">
        <v>16342</v>
      </c>
    </row>
    <row r="7651" spans="1:10" x14ac:dyDescent="0.3">
      <c r="A7651">
        <v>212644</v>
      </c>
      <c r="B7651">
        <v>806820</v>
      </c>
      <c r="C7651" s="6">
        <v>806820001001</v>
      </c>
      <c r="D7651" t="s">
        <v>20784</v>
      </c>
      <c r="E7651" t="s">
        <v>14805</v>
      </c>
      <c r="F7651" t="s">
        <v>14819</v>
      </c>
      <c r="J7651" t="s">
        <v>15649</v>
      </c>
    </row>
    <row r="7652" spans="1:10" x14ac:dyDescent="0.3">
      <c r="A7652">
        <v>212654</v>
      </c>
      <c r="B7652">
        <v>806836</v>
      </c>
      <c r="C7652" s="6">
        <v>806836001001</v>
      </c>
      <c r="D7652" t="s">
        <v>5569</v>
      </c>
      <c r="E7652" t="s">
        <v>11803</v>
      </c>
      <c r="F7652" t="s">
        <v>11822</v>
      </c>
      <c r="G7652" t="s">
        <v>12012</v>
      </c>
      <c r="H7652" t="s">
        <v>13451</v>
      </c>
      <c r="I7652" t="s">
        <v>14762</v>
      </c>
      <c r="J7652" t="s">
        <v>15648</v>
      </c>
    </row>
    <row r="7653" spans="1:10" x14ac:dyDescent="0.3">
      <c r="A7653" s="13">
        <v>212655</v>
      </c>
      <c r="B7653" s="13">
        <v>806839</v>
      </c>
      <c r="C7653" s="14"/>
      <c r="D7653" s="13" t="s">
        <v>17602</v>
      </c>
      <c r="E7653" s="13" t="s">
        <v>11803</v>
      </c>
      <c r="F7653" s="13" t="s">
        <v>11822</v>
      </c>
      <c r="G7653" s="13" t="s">
        <v>12058</v>
      </c>
      <c r="H7653" s="13" t="s">
        <v>13172</v>
      </c>
      <c r="I7653" t="s">
        <v>14762</v>
      </c>
      <c r="J7653" t="s">
        <v>15648</v>
      </c>
    </row>
    <row r="7654" spans="1:10" x14ac:dyDescent="0.3">
      <c r="A7654">
        <v>212655</v>
      </c>
      <c r="B7654">
        <v>806839</v>
      </c>
      <c r="D7654" t="s">
        <v>17602</v>
      </c>
      <c r="E7654" t="s">
        <v>11803</v>
      </c>
      <c r="F7654" t="s">
        <v>11822</v>
      </c>
      <c r="G7654" t="s">
        <v>12058</v>
      </c>
      <c r="H7654" t="s">
        <v>13172</v>
      </c>
      <c r="I7654" t="s">
        <v>14762</v>
      </c>
      <c r="J7654" t="s">
        <v>15648</v>
      </c>
    </row>
    <row r="7655" spans="1:10" x14ac:dyDescent="0.3">
      <c r="A7655">
        <v>212664</v>
      </c>
      <c r="B7655">
        <v>806847</v>
      </c>
      <c r="C7655" s="6">
        <v>806847001001</v>
      </c>
      <c r="D7655" t="s">
        <v>5570</v>
      </c>
      <c r="E7655" t="s">
        <v>11806</v>
      </c>
      <c r="F7655" t="s">
        <v>11853</v>
      </c>
      <c r="G7655" t="s">
        <v>12419</v>
      </c>
      <c r="H7655" t="s">
        <v>14146</v>
      </c>
      <c r="I7655" t="s">
        <v>14759</v>
      </c>
      <c r="J7655" t="s">
        <v>15647</v>
      </c>
    </row>
    <row r="7656" spans="1:10" x14ac:dyDescent="0.3">
      <c r="A7656">
        <v>212670</v>
      </c>
      <c r="B7656">
        <v>806853</v>
      </c>
      <c r="C7656" s="6">
        <v>806853001001</v>
      </c>
      <c r="D7656" t="s">
        <v>5571</v>
      </c>
      <c r="E7656" t="s">
        <v>11799</v>
      </c>
      <c r="F7656" t="s">
        <v>11895</v>
      </c>
      <c r="G7656" t="s">
        <v>15971</v>
      </c>
      <c r="H7656" t="s">
        <v>13310</v>
      </c>
      <c r="I7656" t="s">
        <v>14759</v>
      </c>
      <c r="J7656" t="s">
        <v>15648</v>
      </c>
    </row>
    <row r="7657" spans="1:10" x14ac:dyDescent="0.3">
      <c r="A7657">
        <v>212693</v>
      </c>
      <c r="B7657">
        <v>801190</v>
      </c>
      <c r="C7657" s="6">
        <v>801190001002</v>
      </c>
      <c r="D7657" t="s">
        <v>5394</v>
      </c>
      <c r="E7657" t="s">
        <v>11809</v>
      </c>
      <c r="F7657" t="s">
        <v>11868</v>
      </c>
      <c r="G7657" t="s">
        <v>12084</v>
      </c>
      <c r="H7657" t="s">
        <v>12841</v>
      </c>
      <c r="I7657" t="s">
        <v>14759</v>
      </c>
      <c r="J7657" s="13" t="s">
        <v>16342</v>
      </c>
    </row>
    <row r="7658" spans="1:10" x14ac:dyDescent="0.3">
      <c r="A7658">
        <v>212696</v>
      </c>
      <c r="B7658">
        <v>804855</v>
      </c>
      <c r="C7658" s="6">
        <v>804855001002</v>
      </c>
      <c r="D7658" t="s">
        <v>5572</v>
      </c>
      <c r="E7658" t="s">
        <v>11809</v>
      </c>
      <c r="F7658" t="s">
        <v>11868</v>
      </c>
      <c r="G7658" t="s">
        <v>12084</v>
      </c>
      <c r="H7658" t="s">
        <v>14147</v>
      </c>
      <c r="I7658" t="s">
        <v>14760</v>
      </c>
      <c r="J7658" s="13" t="s">
        <v>16342</v>
      </c>
    </row>
    <row r="7659" spans="1:10" x14ac:dyDescent="0.3">
      <c r="A7659">
        <v>212697</v>
      </c>
      <c r="B7659">
        <v>806879</v>
      </c>
      <c r="C7659" s="6">
        <v>806879001001</v>
      </c>
      <c r="D7659" t="s">
        <v>5573</v>
      </c>
      <c r="E7659" t="s">
        <v>11804</v>
      </c>
      <c r="F7659" t="s">
        <v>11980</v>
      </c>
      <c r="G7659" t="s">
        <v>12582</v>
      </c>
      <c r="H7659" t="s">
        <v>14148</v>
      </c>
      <c r="I7659" t="s">
        <v>14760</v>
      </c>
      <c r="J7659" t="s">
        <v>15647</v>
      </c>
    </row>
    <row r="7660" spans="1:10" x14ac:dyDescent="0.3">
      <c r="A7660">
        <v>212773</v>
      </c>
      <c r="B7660">
        <v>809885</v>
      </c>
      <c r="C7660" s="6">
        <v>809885001001</v>
      </c>
      <c r="D7660" t="s">
        <v>5574</v>
      </c>
      <c r="E7660" t="s">
        <v>11801</v>
      </c>
      <c r="F7660" t="s">
        <v>11871</v>
      </c>
      <c r="G7660" t="s">
        <v>12596</v>
      </c>
      <c r="H7660" t="s">
        <v>14036</v>
      </c>
      <c r="I7660" t="s">
        <v>14768</v>
      </c>
      <c r="J7660" t="s">
        <v>15841</v>
      </c>
    </row>
    <row r="7661" spans="1:10" x14ac:dyDescent="0.3">
      <c r="A7661">
        <v>212774</v>
      </c>
      <c r="B7661">
        <v>809886</v>
      </c>
      <c r="C7661" s="6">
        <v>809886001001</v>
      </c>
      <c r="D7661" t="s">
        <v>5575</v>
      </c>
      <c r="E7661" t="s">
        <v>11801</v>
      </c>
      <c r="F7661" t="s">
        <v>11871</v>
      </c>
      <c r="G7661" t="s">
        <v>12596</v>
      </c>
      <c r="H7661" t="s">
        <v>14036</v>
      </c>
      <c r="I7661" t="s">
        <v>14760</v>
      </c>
      <c r="J7661" t="s">
        <v>15841</v>
      </c>
    </row>
    <row r="7662" spans="1:10" x14ac:dyDescent="0.3">
      <c r="A7662">
        <v>212775</v>
      </c>
      <c r="B7662">
        <v>809887</v>
      </c>
      <c r="C7662" s="6">
        <v>809887001001</v>
      </c>
      <c r="D7662" t="s">
        <v>5576</v>
      </c>
      <c r="E7662" t="s">
        <v>11801</v>
      </c>
      <c r="F7662" t="s">
        <v>11871</v>
      </c>
      <c r="G7662" t="s">
        <v>12596</v>
      </c>
      <c r="H7662" t="s">
        <v>14036</v>
      </c>
      <c r="I7662" t="s">
        <v>14760</v>
      </c>
      <c r="J7662" t="s">
        <v>15841</v>
      </c>
    </row>
    <row r="7663" spans="1:10" x14ac:dyDescent="0.3">
      <c r="A7663">
        <v>212779</v>
      </c>
      <c r="B7663">
        <v>809892</v>
      </c>
      <c r="C7663" s="6">
        <v>809892001001</v>
      </c>
      <c r="D7663" t="s">
        <v>5577</v>
      </c>
      <c r="E7663" t="s">
        <v>11804</v>
      </c>
      <c r="F7663" t="s">
        <v>11827</v>
      </c>
      <c r="G7663" t="s">
        <v>12271</v>
      </c>
      <c r="H7663" t="s">
        <v>14061</v>
      </c>
      <c r="I7663" t="s">
        <v>14759</v>
      </c>
      <c r="J7663" t="s">
        <v>15647</v>
      </c>
    </row>
    <row r="7664" spans="1:10" x14ac:dyDescent="0.3">
      <c r="A7664" s="13">
        <v>212782</v>
      </c>
      <c r="B7664" s="13">
        <v>806877</v>
      </c>
      <c r="C7664" s="14"/>
      <c r="D7664" s="13" t="s">
        <v>17603</v>
      </c>
      <c r="E7664" s="13" t="s">
        <v>11809</v>
      </c>
      <c r="F7664" s="13" t="s">
        <v>11859</v>
      </c>
      <c r="G7664" s="13" t="s">
        <v>12445</v>
      </c>
      <c r="H7664" s="13" t="s">
        <v>14224</v>
      </c>
      <c r="I7664" t="s">
        <v>14759</v>
      </c>
      <c r="J7664" s="13" t="s">
        <v>16342</v>
      </c>
    </row>
    <row r="7665" spans="1:10" x14ac:dyDescent="0.3">
      <c r="A7665" s="13">
        <v>212782</v>
      </c>
      <c r="B7665" s="13">
        <v>806877</v>
      </c>
      <c r="C7665" s="14"/>
      <c r="D7665" s="13" t="s">
        <v>17603</v>
      </c>
      <c r="E7665" s="13" t="s">
        <v>11809</v>
      </c>
      <c r="F7665" s="13" t="s">
        <v>11859</v>
      </c>
      <c r="G7665" s="13" t="s">
        <v>12445</v>
      </c>
      <c r="H7665" s="13" t="s">
        <v>14224</v>
      </c>
      <c r="I7665" t="s">
        <v>14759</v>
      </c>
      <c r="J7665" t="s">
        <v>16342</v>
      </c>
    </row>
    <row r="7666" spans="1:10" x14ac:dyDescent="0.3">
      <c r="A7666">
        <v>212792</v>
      </c>
      <c r="B7666">
        <v>806890</v>
      </c>
      <c r="C7666" s="6">
        <v>806890001002</v>
      </c>
      <c r="D7666" t="s">
        <v>5578</v>
      </c>
      <c r="E7666" t="s">
        <v>11809</v>
      </c>
      <c r="F7666" t="s">
        <v>11859</v>
      </c>
      <c r="G7666" t="s">
        <v>12250</v>
      </c>
      <c r="H7666" t="s">
        <v>14149</v>
      </c>
      <c r="I7666" t="s">
        <v>14761</v>
      </c>
      <c r="J7666" s="13" t="s">
        <v>16342</v>
      </c>
    </row>
    <row r="7667" spans="1:10" x14ac:dyDescent="0.3">
      <c r="A7667">
        <v>212800</v>
      </c>
      <c r="B7667">
        <v>806898</v>
      </c>
      <c r="C7667" s="6">
        <v>806898001002</v>
      </c>
      <c r="D7667" t="s">
        <v>5579</v>
      </c>
      <c r="E7667" t="s">
        <v>11809</v>
      </c>
      <c r="F7667" t="s">
        <v>11920</v>
      </c>
      <c r="G7667" t="s">
        <v>12393</v>
      </c>
      <c r="H7667" t="s">
        <v>13715</v>
      </c>
      <c r="I7667" t="s">
        <v>14761</v>
      </c>
      <c r="J7667" s="13" t="s">
        <v>16342</v>
      </c>
    </row>
    <row r="7668" spans="1:10" x14ac:dyDescent="0.3">
      <c r="A7668">
        <v>212806</v>
      </c>
      <c r="B7668">
        <v>806904</v>
      </c>
      <c r="C7668" s="6">
        <v>806904001002</v>
      </c>
      <c r="D7668" t="s">
        <v>5580</v>
      </c>
      <c r="E7668" t="s">
        <v>11809</v>
      </c>
      <c r="F7668" t="s">
        <v>11859</v>
      </c>
      <c r="G7668" t="s">
        <v>12348</v>
      </c>
      <c r="H7668" t="s">
        <v>14150</v>
      </c>
      <c r="I7668" t="s">
        <v>14768</v>
      </c>
      <c r="J7668" s="13" t="s">
        <v>16342</v>
      </c>
    </row>
    <row r="7669" spans="1:10" x14ac:dyDescent="0.3">
      <c r="A7669">
        <v>212835</v>
      </c>
      <c r="B7669">
        <v>806937</v>
      </c>
      <c r="C7669" s="6">
        <v>806937001002</v>
      </c>
      <c r="D7669" t="s">
        <v>5581</v>
      </c>
      <c r="E7669" t="s">
        <v>11809</v>
      </c>
      <c r="F7669" t="s">
        <v>11859</v>
      </c>
      <c r="G7669" t="s">
        <v>12250</v>
      </c>
      <c r="H7669" t="s">
        <v>13917</v>
      </c>
      <c r="I7669" t="s">
        <v>14761</v>
      </c>
      <c r="J7669" s="13" t="s">
        <v>16342</v>
      </c>
    </row>
    <row r="7670" spans="1:10" x14ac:dyDescent="0.3">
      <c r="A7670">
        <v>212841</v>
      </c>
      <c r="B7670">
        <v>806945</v>
      </c>
      <c r="C7670" s="6">
        <v>806945001002</v>
      </c>
      <c r="D7670" t="s">
        <v>5582</v>
      </c>
      <c r="E7670" t="s">
        <v>11809</v>
      </c>
      <c r="F7670" t="s">
        <v>11859</v>
      </c>
      <c r="G7670" t="s">
        <v>12067</v>
      </c>
      <c r="H7670" t="s">
        <v>12820</v>
      </c>
      <c r="I7670" t="s">
        <v>14759</v>
      </c>
      <c r="J7670" s="13" t="s">
        <v>16342</v>
      </c>
    </row>
    <row r="7671" spans="1:10" x14ac:dyDescent="0.3">
      <c r="A7671">
        <v>212878</v>
      </c>
      <c r="B7671">
        <v>806992</v>
      </c>
      <c r="C7671" s="6">
        <v>806992001002</v>
      </c>
      <c r="D7671" t="s">
        <v>5583</v>
      </c>
      <c r="E7671" t="s">
        <v>11809</v>
      </c>
      <c r="F7671" t="s">
        <v>11859</v>
      </c>
      <c r="G7671" t="s">
        <v>12099</v>
      </c>
      <c r="H7671" t="s">
        <v>13555</v>
      </c>
      <c r="I7671" t="s">
        <v>14761</v>
      </c>
      <c r="J7671" s="13" t="s">
        <v>16342</v>
      </c>
    </row>
    <row r="7672" spans="1:10" x14ac:dyDescent="0.3">
      <c r="A7672">
        <v>212888</v>
      </c>
      <c r="B7672">
        <v>807052</v>
      </c>
      <c r="C7672" s="6">
        <v>807052001002</v>
      </c>
      <c r="D7672" t="s">
        <v>5584</v>
      </c>
      <c r="E7672" t="s">
        <v>11809</v>
      </c>
      <c r="F7672" t="s">
        <v>11859</v>
      </c>
      <c r="G7672" t="s">
        <v>12329</v>
      </c>
      <c r="H7672" t="s">
        <v>14151</v>
      </c>
      <c r="I7672" t="s">
        <v>14759</v>
      </c>
      <c r="J7672" s="13" t="s">
        <v>16342</v>
      </c>
    </row>
    <row r="7673" spans="1:10" x14ac:dyDescent="0.3">
      <c r="A7673">
        <v>212891</v>
      </c>
      <c r="B7673">
        <v>807055</v>
      </c>
      <c r="C7673" s="6">
        <v>807055001002</v>
      </c>
      <c r="D7673" t="s">
        <v>5585</v>
      </c>
      <c r="E7673" t="s">
        <v>11809</v>
      </c>
      <c r="F7673" t="s">
        <v>11923</v>
      </c>
      <c r="G7673" t="s">
        <v>12099</v>
      </c>
      <c r="H7673" t="s">
        <v>14152</v>
      </c>
      <c r="I7673" t="s">
        <v>14761</v>
      </c>
      <c r="J7673" s="13" t="s">
        <v>16342</v>
      </c>
    </row>
    <row r="7674" spans="1:10" x14ac:dyDescent="0.3">
      <c r="A7674" s="13">
        <v>212904</v>
      </c>
      <c r="B7674" s="13">
        <v>807072</v>
      </c>
      <c r="C7674" s="14"/>
      <c r="D7674" s="13" t="s">
        <v>17604</v>
      </c>
      <c r="E7674" s="13" t="s">
        <v>11809</v>
      </c>
      <c r="F7674" s="13" t="s">
        <v>11920</v>
      </c>
      <c r="G7674" s="13" t="s">
        <v>12373</v>
      </c>
      <c r="H7674" s="13" t="s">
        <v>13458</v>
      </c>
      <c r="I7674" t="s">
        <v>14761</v>
      </c>
      <c r="J7674" s="13" t="s">
        <v>16342</v>
      </c>
    </row>
    <row r="7675" spans="1:10" x14ac:dyDescent="0.3">
      <c r="A7675">
        <v>212904</v>
      </c>
      <c r="B7675">
        <v>807072</v>
      </c>
      <c r="D7675" t="s">
        <v>17604</v>
      </c>
      <c r="E7675" t="s">
        <v>11809</v>
      </c>
      <c r="F7675" t="s">
        <v>11920</v>
      </c>
      <c r="G7675" t="s">
        <v>12373</v>
      </c>
      <c r="H7675" t="s">
        <v>13458</v>
      </c>
      <c r="I7675" t="s">
        <v>14761</v>
      </c>
      <c r="J7675" t="s">
        <v>16342</v>
      </c>
    </row>
    <row r="7676" spans="1:10" x14ac:dyDescent="0.3">
      <c r="A7676">
        <v>212954</v>
      </c>
      <c r="B7676">
        <v>807191</v>
      </c>
      <c r="C7676" s="6">
        <v>807191001002</v>
      </c>
      <c r="D7676" t="s">
        <v>5586</v>
      </c>
      <c r="E7676" t="s">
        <v>11809</v>
      </c>
      <c r="F7676" t="s">
        <v>11920</v>
      </c>
      <c r="G7676" t="s">
        <v>12067</v>
      </c>
      <c r="H7676" t="s">
        <v>13335</v>
      </c>
      <c r="I7676" t="s">
        <v>14768</v>
      </c>
      <c r="J7676" s="13" t="s">
        <v>16342</v>
      </c>
    </row>
    <row r="7677" spans="1:10" x14ac:dyDescent="0.3">
      <c r="A7677">
        <v>212959</v>
      </c>
      <c r="B7677">
        <v>807196</v>
      </c>
      <c r="C7677" s="6">
        <v>807196001002</v>
      </c>
      <c r="D7677" t="s">
        <v>5587</v>
      </c>
      <c r="E7677" t="s">
        <v>11809</v>
      </c>
      <c r="F7677" t="s">
        <v>11859</v>
      </c>
      <c r="G7677" t="s">
        <v>12329</v>
      </c>
      <c r="H7677" t="s">
        <v>14153</v>
      </c>
      <c r="I7677" t="s">
        <v>14768</v>
      </c>
      <c r="J7677" s="13" t="s">
        <v>16342</v>
      </c>
    </row>
    <row r="7678" spans="1:10" x14ac:dyDescent="0.3">
      <c r="A7678">
        <v>212960</v>
      </c>
      <c r="B7678">
        <v>807197</v>
      </c>
      <c r="C7678" s="6">
        <v>807197001002</v>
      </c>
      <c r="D7678" t="s">
        <v>5588</v>
      </c>
      <c r="E7678" t="s">
        <v>11809</v>
      </c>
      <c r="F7678" t="s">
        <v>11923</v>
      </c>
      <c r="G7678" t="s">
        <v>12329</v>
      </c>
      <c r="H7678" t="s">
        <v>14154</v>
      </c>
      <c r="I7678" t="s">
        <v>14768</v>
      </c>
      <c r="J7678" s="13" t="s">
        <v>16342</v>
      </c>
    </row>
    <row r="7679" spans="1:10" x14ac:dyDescent="0.3">
      <c r="A7679">
        <v>212962</v>
      </c>
      <c r="B7679">
        <v>807199</v>
      </c>
      <c r="C7679" s="6">
        <v>807199001002</v>
      </c>
      <c r="D7679" t="s">
        <v>5589</v>
      </c>
      <c r="E7679" t="s">
        <v>11809</v>
      </c>
      <c r="F7679" t="s">
        <v>11859</v>
      </c>
      <c r="G7679" t="s">
        <v>12329</v>
      </c>
      <c r="H7679" t="s">
        <v>13383</v>
      </c>
      <c r="I7679" t="s">
        <v>14768</v>
      </c>
      <c r="J7679" s="13" t="s">
        <v>16342</v>
      </c>
    </row>
    <row r="7680" spans="1:10" x14ac:dyDescent="0.3">
      <c r="A7680">
        <v>212964</v>
      </c>
      <c r="B7680">
        <v>807201</v>
      </c>
      <c r="C7680" s="6">
        <v>807201001002</v>
      </c>
      <c r="D7680" t="s">
        <v>5590</v>
      </c>
      <c r="E7680" t="s">
        <v>11809</v>
      </c>
      <c r="F7680" t="s">
        <v>11923</v>
      </c>
      <c r="G7680" t="s">
        <v>12250</v>
      </c>
      <c r="H7680" t="s">
        <v>13680</v>
      </c>
      <c r="I7680" t="s">
        <v>14768</v>
      </c>
      <c r="J7680" s="13" t="s">
        <v>16342</v>
      </c>
    </row>
    <row r="7681" spans="1:10" x14ac:dyDescent="0.3">
      <c r="A7681">
        <v>212965</v>
      </c>
      <c r="B7681">
        <v>807202</v>
      </c>
      <c r="C7681" s="6">
        <v>807202001002</v>
      </c>
      <c r="D7681" t="s">
        <v>5591</v>
      </c>
      <c r="E7681" t="s">
        <v>11809</v>
      </c>
      <c r="F7681" t="s">
        <v>11859</v>
      </c>
      <c r="G7681" t="s">
        <v>12373</v>
      </c>
      <c r="H7681" t="s">
        <v>13738</v>
      </c>
      <c r="I7681" t="s">
        <v>14761</v>
      </c>
      <c r="J7681" s="13" t="s">
        <v>16342</v>
      </c>
    </row>
    <row r="7682" spans="1:10" x14ac:dyDescent="0.3">
      <c r="A7682">
        <v>212966</v>
      </c>
      <c r="B7682">
        <v>807203</v>
      </c>
      <c r="C7682" s="6">
        <v>807203001002</v>
      </c>
      <c r="D7682" t="s">
        <v>5592</v>
      </c>
      <c r="E7682" t="s">
        <v>11809</v>
      </c>
      <c r="F7682" t="s">
        <v>11923</v>
      </c>
      <c r="G7682" t="s">
        <v>12373</v>
      </c>
      <c r="H7682" t="s">
        <v>13738</v>
      </c>
      <c r="I7682" t="s">
        <v>14761</v>
      </c>
      <c r="J7682" s="13" t="s">
        <v>16342</v>
      </c>
    </row>
    <row r="7683" spans="1:10" x14ac:dyDescent="0.3">
      <c r="A7683">
        <v>212969</v>
      </c>
      <c r="B7683">
        <v>807207</v>
      </c>
      <c r="C7683" s="6">
        <v>807207001002</v>
      </c>
      <c r="D7683" t="s">
        <v>5593</v>
      </c>
      <c r="E7683" t="s">
        <v>11809</v>
      </c>
      <c r="F7683" t="s">
        <v>11868</v>
      </c>
      <c r="G7683" t="s">
        <v>12329</v>
      </c>
      <c r="H7683" t="s">
        <v>14155</v>
      </c>
      <c r="I7683" t="s">
        <v>14759</v>
      </c>
      <c r="J7683" s="13" t="s">
        <v>16342</v>
      </c>
    </row>
    <row r="7684" spans="1:10" x14ac:dyDescent="0.3">
      <c r="A7684">
        <v>212970</v>
      </c>
      <c r="B7684">
        <v>807208</v>
      </c>
      <c r="C7684" s="6">
        <v>807208001002</v>
      </c>
      <c r="D7684" t="s">
        <v>5594</v>
      </c>
      <c r="E7684" t="s">
        <v>11809</v>
      </c>
      <c r="F7684" t="s">
        <v>11920</v>
      </c>
      <c r="G7684" t="s">
        <v>12329</v>
      </c>
      <c r="H7684" t="s">
        <v>14156</v>
      </c>
      <c r="I7684" t="s">
        <v>14761</v>
      </c>
      <c r="J7684" s="13" t="s">
        <v>16342</v>
      </c>
    </row>
    <row r="7685" spans="1:10" x14ac:dyDescent="0.3">
      <c r="A7685">
        <v>212972</v>
      </c>
      <c r="B7685">
        <v>807210</v>
      </c>
      <c r="C7685" s="6">
        <v>807210001002</v>
      </c>
      <c r="D7685" t="s">
        <v>5595</v>
      </c>
      <c r="E7685" t="s">
        <v>11809</v>
      </c>
      <c r="F7685" t="s">
        <v>11859</v>
      </c>
      <c r="G7685" t="s">
        <v>12329</v>
      </c>
      <c r="H7685" t="s">
        <v>13383</v>
      </c>
      <c r="I7685" t="s">
        <v>14761</v>
      </c>
      <c r="J7685" s="13" t="s">
        <v>16342</v>
      </c>
    </row>
    <row r="7686" spans="1:10" x14ac:dyDescent="0.3">
      <c r="A7686">
        <v>212985</v>
      </c>
      <c r="B7686">
        <v>807223</v>
      </c>
      <c r="C7686" s="6">
        <v>807223001002</v>
      </c>
      <c r="D7686" t="s">
        <v>5596</v>
      </c>
      <c r="E7686" t="s">
        <v>11809</v>
      </c>
      <c r="F7686" t="s">
        <v>11859</v>
      </c>
      <c r="G7686" t="s">
        <v>12067</v>
      </c>
      <c r="H7686" t="s">
        <v>13663</v>
      </c>
      <c r="I7686" t="s">
        <v>14761</v>
      </c>
      <c r="J7686" s="13" t="s">
        <v>16342</v>
      </c>
    </row>
    <row r="7687" spans="1:10" x14ac:dyDescent="0.3">
      <c r="A7687">
        <v>212988</v>
      </c>
      <c r="B7687">
        <v>807225</v>
      </c>
      <c r="C7687" s="6">
        <v>807225001002</v>
      </c>
      <c r="D7687" t="s">
        <v>5597</v>
      </c>
      <c r="E7687" t="s">
        <v>11809</v>
      </c>
      <c r="F7687" t="s">
        <v>11920</v>
      </c>
      <c r="G7687" t="s">
        <v>12373</v>
      </c>
      <c r="H7687" t="s">
        <v>13738</v>
      </c>
      <c r="I7687" t="s">
        <v>14761</v>
      </c>
      <c r="J7687" s="13" t="s">
        <v>16342</v>
      </c>
    </row>
    <row r="7688" spans="1:10" x14ac:dyDescent="0.3">
      <c r="A7688">
        <v>212990</v>
      </c>
      <c r="B7688">
        <v>807228</v>
      </c>
      <c r="C7688" s="6">
        <v>807228001002</v>
      </c>
      <c r="D7688" t="s">
        <v>5598</v>
      </c>
      <c r="E7688" t="s">
        <v>11809</v>
      </c>
      <c r="F7688" t="s">
        <v>11859</v>
      </c>
      <c r="G7688" t="s">
        <v>12329</v>
      </c>
      <c r="H7688" t="s">
        <v>13383</v>
      </c>
      <c r="I7688" t="s">
        <v>14761</v>
      </c>
      <c r="J7688" s="13" t="s">
        <v>16342</v>
      </c>
    </row>
    <row r="7689" spans="1:10" x14ac:dyDescent="0.3">
      <c r="A7689">
        <v>212991</v>
      </c>
      <c r="B7689">
        <v>807229</v>
      </c>
      <c r="C7689" s="6">
        <v>807229001002</v>
      </c>
      <c r="D7689" t="s">
        <v>5599</v>
      </c>
      <c r="E7689" t="s">
        <v>11809</v>
      </c>
      <c r="F7689" t="s">
        <v>11920</v>
      </c>
      <c r="G7689" t="s">
        <v>12250</v>
      </c>
      <c r="H7689" t="s">
        <v>13137</v>
      </c>
      <c r="I7689" t="s">
        <v>14761</v>
      </c>
      <c r="J7689" s="13" t="s">
        <v>16342</v>
      </c>
    </row>
    <row r="7690" spans="1:10" x14ac:dyDescent="0.3">
      <c r="A7690">
        <v>212997</v>
      </c>
      <c r="B7690">
        <v>807233</v>
      </c>
      <c r="C7690" s="6">
        <v>807233001002</v>
      </c>
      <c r="D7690" t="s">
        <v>5600</v>
      </c>
      <c r="E7690" t="s">
        <v>11809</v>
      </c>
      <c r="F7690" t="s">
        <v>11859</v>
      </c>
      <c r="G7690" t="s">
        <v>12250</v>
      </c>
      <c r="H7690" t="s">
        <v>13138</v>
      </c>
      <c r="I7690" t="s">
        <v>14761</v>
      </c>
      <c r="J7690" s="13" t="s">
        <v>16342</v>
      </c>
    </row>
    <row r="7691" spans="1:10" x14ac:dyDescent="0.3">
      <c r="A7691">
        <v>213000</v>
      </c>
      <c r="B7691">
        <v>807236</v>
      </c>
      <c r="C7691" s="6">
        <v>807236001002</v>
      </c>
      <c r="D7691" t="s">
        <v>5601</v>
      </c>
      <c r="E7691" t="s">
        <v>11809</v>
      </c>
      <c r="F7691" t="s">
        <v>11923</v>
      </c>
      <c r="G7691" t="s">
        <v>12250</v>
      </c>
      <c r="H7691" t="s">
        <v>13453</v>
      </c>
      <c r="I7691" t="s">
        <v>14761</v>
      </c>
      <c r="J7691" s="13" t="s">
        <v>16342</v>
      </c>
    </row>
    <row r="7692" spans="1:10" x14ac:dyDescent="0.3">
      <c r="A7692">
        <v>213020</v>
      </c>
      <c r="B7692">
        <v>807251</v>
      </c>
      <c r="C7692" s="6">
        <v>807251001002</v>
      </c>
      <c r="D7692" t="s">
        <v>5602</v>
      </c>
      <c r="E7692" t="s">
        <v>11809</v>
      </c>
      <c r="F7692" t="s">
        <v>11920</v>
      </c>
      <c r="G7692" t="s">
        <v>12348</v>
      </c>
      <c r="H7692" t="s">
        <v>14157</v>
      </c>
      <c r="I7692" t="s">
        <v>14768</v>
      </c>
      <c r="J7692" s="13" t="s">
        <v>16342</v>
      </c>
    </row>
    <row r="7693" spans="1:10" x14ac:dyDescent="0.3">
      <c r="A7693">
        <v>213029</v>
      </c>
      <c r="B7693">
        <v>807260</v>
      </c>
      <c r="C7693" s="6">
        <v>807260001002</v>
      </c>
      <c r="D7693" t="s">
        <v>5603</v>
      </c>
      <c r="E7693" t="s">
        <v>11809</v>
      </c>
      <c r="F7693" t="s">
        <v>11920</v>
      </c>
      <c r="G7693" t="s">
        <v>12099</v>
      </c>
      <c r="H7693" t="s">
        <v>14158</v>
      </c>
      <c r="I7693" t="s">
        <v>14768</v>
      </c>
      <c r="J7693" s="13" t="s">
        <v>16342</v>
      </c>
    </row>
    <row r="7694" spans="1:10" x14ac:dyDescent="0.3">
      <c r="A7694">
        <v>213032</v>
      </c>
      <c r="B7694">
        <v>807262</v>
      </c>
      <c r="C7694" s="6">
        <v>807262001002</v>
      </c>
      <c r="D7694" t="s">
        <v>5604</v>
      </c>
      <c r="E7694" t="s">
        <v>11809</v>
      </c>
      <c r="F7694" t="s">
        <v>11859</v>
      </c>
      <c r="G7694" t="s">
        <v>12099</v>
      </c>
      <c r="H7694" t="s">
        <v>13560</v>
      </c>
      <c r="I7694" t="s">
        <v>14761</v>
      </c>
      <c r="J7694" s="13" t="s">
        <v>16342</v>
      </c>
    </row>
    <row r="7695" spans="1:10" x14ac:dyDescent="0.3">
      <c r="A7695">
        <v>213044</v>
      </c>
      <c r="B7695">
        <v>807274</v>
      </c>
      <c r="C7695" s="6">
        <v>807274001002</v>
      </c>
      <c r="D7695" t="s">
        <v>5605</v>
      </c>
      <c r="E7695" t="s">
        <v>11809</v>
      </c>
      <c r="F7695" t="s">
        <v>11859</v>
      </c>
      <c r="G7695" t="s">
        <v>12099</v>
      </c>
      <c r="H7695" t="s">
        <v>13560</v>
      </c>
      <c r="I7695" t="s">
        <v>14768</v>
      </c>
      <c r="J7695" s="13" t="s">
        <v>16342</v>
      </c>
    </row>
    <row r="7696" spans="1:10" x14ac:dyDescent="0.3">
      <c r="A7696">
        <v>213053</v>
      </c>
      <c r="B7696">
        <v>807283</v>
      </c>
      <c r="C7696" s="6">
        <v>807283001002</v>
      </c>
      <c r="D7696" t="s">
        <v>5606</v>
      </c>
      <c r="E7696" t="s">
        <v>11809</v>
      </c>
      <c r="F7696" t="s">
        <v>11859</v>
      </c>
      <c r="G7696" t="s">
        <v>12099</v>
      </c>
      <c r="H7696" t="s">
        <v>14159</v>
      </c>
      <c r="I7696" t="s">
        <v>14761</v>
      </c>
      <c r="J7696" s="13" t="s">
        <v>16342</v>
      </c>
    </row>
    <row r="7697" spans="1:10" x14ac:dyDescent="0.3">
      <c r="A7697">
        <v>213054</v>
      </c>
      <c r="B7697">
        <v>807284</v>
      </c>
      <c r="C7697" s="6">
        <v>807284001002</v>
      </c>
      <c r="D7697" t="s">
        <v>5607</v>
      </c>
      <c r="E7697" t="s">
        <v>11809</v>
      </c>
      <c r="F7697" t="s">
        <v>11868</v>
      </c>
      <c r="G7697" t="s">
        <v>12348</v>
      </c>
      <c r="H7697" t="s">
        <v>14160</v>
      </c>
      <c r="I7697" t="s">
        <v>14761</v>
      </c>
      <c r="J7697" s="13" t="s">
        <v>16342</v>
      </c>
    </row>
    <row r="7698" spans="1:10" x14ac:dyDescent="0.3">
      <c r="A7698">
        <v>213057</v>
      </c>
      <c r="B7698">
        <v>807285</v>
      </c>
      <c r="C7698" s="6">
        <v>807285001002</v>
      </c>
      <c r="D7698" t="s">
        <v>5608</v>
      </c>
      <c r="E7698" t="s">
        <v>11809</v>
      </c>
      <c r="F7698" t="s">
        <v>11859</v>
      </c>
      <c r="G7698" t="s">
        <v>12329</v>
      </c>
      <c r="H7698" t="s">
        <v>13383</v>
      </c>
      <c r="I7698" t="s">
        <v>14761</v>
      </c>
      <c r="J7698" s="13" t="s">
        <v>16342</v>
      </c>
    </row>
    <row r="7699" spans="1:10" x14ac:dyDescent="0.3">
      <c r="A7699">
        <v>213061</v>
      </c>
      <c r="B7699">
        <v>807293</v>
      </c>
      <c r="C7699" s="6">
        <v>807293001002</v>
      </c>
      <c r="D7699" t="s">
        <v>5609</v>
      </c>
      <c r="E7699" t="s">
        <v>11809</v>
      </c>
      <c r="F7699" t="s">
        <v>11920</v>
      </c>
      <c r="G7699" t="s">
        <v>12329</v>
      </c>
      <c r="H7699" t="s">
        <v>13383</v>
      </c>
      <c r="I7699" t="s">
        <v>14761</v>
      </c>
      <c r="J7699" s="13" t="s">
        <v>16342</v>
      </c>
    </row>
    <row r="7700" spans="1:10" x14ac:dyDescent="0.3">
      <c r="A7700">
        <v>213062</v>
      </c>
      <c r="B7700">
        <v>807375</v>
      </c>
      <c r="C7700" s="6">
        <v>807375001002</v>
      </c>
      <c r="D7700" t="s">
        <v>5610</v>
      </c>
      <c r="E7700" t="s">
        <v>11809</v>
      </c>
      <c r="F7700" t="s">
        <v>11920</v>
      </c>
      <c r="G7700" t="s">
        <v>12099</v>
      </c>
      <c r="H7700" t="s">
        <v>14161</v>
      </c>
      <c r="I7700" t="s">
        <v>14761</v>
      </c>
      <c r="J7700" s="13" t="s">
        <v>16342</v>
      </c>
    </row>
    <row r="7701" spans="1:10" x14ac:dyDescent="0.3">
      <c r="A7701">
        <v>213068</v>
      </c>
      <c r="B7701">
        <v>807380</v>
      </c>
      <c r="C7701" s="6">
        <v>807380001002</v>
      </c>
      <c r="D7701" t="s">
        <v>5611</v>
      </c>
      <c r="E7701" t="s">
        <v>11809</v>
      </c>
      <c r="F7701" t="s">
        <v>11859</v>
      </c>
      <c r="G7701" t="s">
        <v>12099</v>
      </c>
      <c r="H7701" t="s">
        <v>13555</v>
      </c>
      <c r="I7701" t="s">
        <v>14761</v>
      </c>
      <c r="J7701" s="13" t="s">
        <v>16342</v>
      </c>
    </row>
    <row r="7702" spans="1:10" x14ac:dyDescent="0.3">
      <c r="A7702">
        <v>213069</v>
      </c>
      <c r="B7702">
        <v>807381</v>
      </c>
      <c r="C7702" s="6">
        <v>807381001002</v>
      </c>
      <c r="D7702" t="s">
        <v>5612</v>
      </c>
      <c r="E7702" t="s">
        <v>11809</v>
      </c>
      <c r="F7702" t="s">
        <v>11859</v>
      </c>
      <c r="G7702" t="s">
        <v>12632</v>
      </c>
      <c r="H7702" t="s">
        <v>14162</v>
      </c>
      <c r="I7702" t="s">
        <v>14759</v>
      </c>
      <c r="J7702" s="13" t="s">
        <v>16342</v>
      </c>
    </row>
    <row r="7703" spans="1:10" x14ac:dyDescent="0.3">
      <c r="A7703">
        <v>213088</v>
      </c>
      <c r="B7703">
        <v>807398</v>
      </c>
      <c r="C7703" s="6">
        <v>807398001002</v>
      </c>
      <c r="D7703" t="s">
        <v>5613</v>
      </c>
      <c r="E7703" t="s">
        <v>11805</v>
      </c>
      <c r="F7703" t="s">
        <v>11836</v>
      </c>
      <c r="G7703" t="s">
        <v>12541</v>
      </c>
      <c r="H7703" t="s">
        <v>13878</v>
      </c>
      <c r="I7703" t="s">
        <v>14760</v>
      </c>
      <c r="J7703" t="s">
        <v>15647</v>
      </c>
    </row>
    <row r="7704" spans="1:10" x14ac:dyDescent="0.3">
      <c r="A7704">
        <v>213095</v>
      </c>
      <c r="B7704">
        <v>807404</v>
      </c>
      <c r="C7704" s="6">
        <v>807404001002</v>
      </c>
      <c r="D7704" t="s">
        <v>5614</v>
      </c>
      <c r="E7704" t="s">
        <v>11809</v>
      </c>
      <c r="F7704" t="s">
        <v>11859</v>
      </c>
      <c r="G7704" t="s">
        <v>12632</v>
      </c>
      <c r="H7704" t="s">
        <v>14163</v>
      </c>
      <c r="I7704" t="s">
        <v>14759</v>
      </c>
      <c r="J7704" s="13" t="s">
        <v>16342</v>
      </c>
    </row>
    <row r="7705" spans="1:10" x14ac:dyDescent="0.3">
      <c r="A7705">
        <v>213103</v>
      </c>
      <c r="B7705">
        <v>807409</v>
      </c>
      <c r="C7705" s="6">
        <v>807409001002</v>
      </c>
      <c r="D7705" t="s">
        <v>5615</v>
      </c>
      <c r="E7705" t="s">
        <v>11809</v>
      </c>
      <c r="F7705" t="s">
        <v>11859</v>
      </c>
      <c r="G7705" t="s">
        <v>12633</v>
      </c>
      <c r="H7705" t="s">
        <v>14164</v>
      </c>
      <c r="I7705" t="s">
        <v>14768</v>
      </c>
      <c r="J7705" s="13" t="s">
        <v>16342</v>
      </c>
    </row>
    <row r="7706" spans="1:10" x14ac:dyDescent="0.3">
      <c r="A7706">
        <v>213112</v>
      </c>
      <c r="B7706">
        <v>807416</v>
      </c>
      <c r="C7706" s="6">
        <v>807416001002</v>
      </c>
      <c r="D7706" t="s">
        <v>5616</v>
      </c>
      <c r="E7706" t="s">
        <v>11809</v>
      </c>
      <c r="F7706" t="s">
        <v>11859</v>
      </c>
      <c r="G7706" t="s">
        <v>12535</v>
      </c>
      <c r="H7706" t="s">
        <v>13865</v>
      </c>
      <c r="I7706" t="s">
        <v>14759</v>
      </c>
      <c r="J7706" s="13" t="s">
        <v>16342</v>
      </c>
    </row>
    <row r="7707" spans="1:10" x14ac:dyDescent="0.3">
      <c r="A7707">
        <v>213116</v>
      </c>
      <c r="B7707">
        <v>807420</v>
      </c>
      <c r="C7707" s="6">
        <v>807420001002</v>
      </c>
      <c r="D7707" t="s">
        <v>5617</v>
      </c>
      <c r="E7707" t="s">
        <v>11805</v>
      </c>
      <c r="F7707" t="s">
        <v>11836</v>
      </c>
      <c r="G7707" t="s">
        <v>12541</v>
      </c>
      <c r="H7707" t="s">
        <v>16054</v>
      </c>
      <c r="I7707" t="s">
        <v>14760</v>
      </c>
      <c r="J7707" t="s">
        <v>15647</v>
      </c>
    </row>
    <row r="7708" spans="1:10" x14ac:dyDescent="0.3">
      <c r="A7708">
        <v>213122</v>
      </c>
      <c r="B7708">
        <v>807425</v>
      </c>
      <c r="C7708" s="6">
        <v>807425001002</v>
      </c>
      <c r="D7708" t="s">
        <v>5618</v>
      </c>
      <c r="E7708" t="s">
        <v>11809</v>
      </c>
      <c r="F7708" t="s">
        <v>11859</v>
      </c>
      <c r="G7708" t="s">
        <v>12393</v>
      </c>
      <c r="H7708" t="s">
        <v>14166</v>
      </c>
      <c r="I7708" t="s">
        <v>14768</v>
      </c>
      <c r="J7708" s="13" t="s">
        <v>16342</v>
      </c>
    </row>
    <row r="7709" spans="1:10" x14ac:dyDescent="0.3">
      <c r="A7709">
        <v>213156</v>
      </c>
      <c r="B7709">
        <v>807456</v>
      </c>
      <c r="C7709" s="6">
        <v>807456001002</v>
      </c>
      <c r="D7709" t="s">
        <v>5619</v>
      </c>
      <c r="E7709" t="s">
        <v>11809</v>
      </c>
      <c r="F7709" t="s">
        <v>11920</v>
      </c>
      <c r="G7709" t="s">
        <v>12255</v>
      </c>
      <c r="H7709" t="s">
        <v>14167</v>
      </c>
      <c r="I7709" t="s">
        <v>14760</v>
      </c>
      <c r="J7709" s="13" t="s">
        <v>16342</v>
      </c>
    </row>
    <row r="7710" spans="1:10" x14ac:dyDescent="0.3">
      <c r="A7710">
        <v>213160</v>
      </c>
      <c r="B7710">
        <v>807460</v>
      </c>
      <c r="C7710" s="6">
        <v>807460001002</v>
      </c>
      <c r="D7710" t="s">
        <v>5620</v>
      </c>
      <c r="E7710" t="s">
        <v>11806</v>
      </c>
      <c r="F7710" t="s">
        <v>11830</v>
      </c>
      <c r="G7710" t="s">
        <v>12317</v>
      </c>
      <c r="H7710" t="s">
        <v>13379</v>
      </c>
      <c r="I7710" t="s">
        <v>14760</v>
      </c>
      <c r="J7710" t="s">
        <v>15647</v>
      </c>
    </row>
    <row r="7711" spans="1:10" x14ac:dyDescent="0.3">
      <c r="A7711">
        <v>213175</v>
      </c>
      <c r="B7711">
        <v>807475</v>
      </c>
      <c r="C7711" s="6">
        <v>807475001001</v>
      </c>
      <c r="D7711" t="s">
        <v>5621</v>
      </c>
      <c r="E7711" t="s">
        <v>11809</v>
      </c>
      <c r="F7711" t="s">
        <v>11859</v>
      </c>
      <c r="G7711" t="s">
        <v>14926</v>
      </c>
      <c r="H7711" t="s">
        <v>15552</v>
      </c>
      <c r="I7711" t="s">
        <v>14768</v>
      </c>
      <c r="J7711" t="s">
        <v>16342</v>
      </c>
    </row>
    <row r="7712" spans="1:10" x14ac:dyDescent="0.3">
      <c r="A7712">
        <v>213176</v>
      </c>
      <c r="B7712">
        <v>807475</v>
      </c>
      <c r="C7712" s="6">
        <v>807475001002</v>
      </c>
      <c r="D7712" t="s">
        <v>5621</v>
      </c>
      <c r="E7712" t="s">
        <v>11809</v>
      </c>
      <c r="F7712" t="s">
        <v>11859</v>
      </c>
      <c r="G7712" t="s">
        <v>12099</v>
      </c>
      <c r="H7712" t="s">
        <v>14168</v>
      </c>
      <c r="I7712" t="s">
        <v>14760</v>
      </c>
      <c r="J7712" s="13" t="s">
        <v>16342</v>
      </c>
    </row>
    <row r="7713" spans="1:10" x14ac:dyDescent="0.3">
      <c r="A7713">
        <v>213177</v>
      </c>
      <c r="B7713">
        <v>807476</v>
      </c>
      <c r="C7713" s="6">
        <v>807476001002</v>
      </c>
      <c r="D7713" t="s">
        <v>5622</v>
      </c>
      <c r="E7713" t="s">
        <v>11809</v>
      </c>
      <c r="F7713" t="s">
        <v>11920</v>
      </c>
      <c r="G7713" t="s">
        <v>12099</v>
      </c>
      <c r="H7713" t="s">
        <v>14169</v>
      </c>
      <c r="I7713" t="s">
        <v>14760</v>
      </c>
      <c r="J7713" s="13" t="s">
        <v>16342</v>
      </c>
    </row>
    <row r="7714" spans="1:10" x14ac:dyDescent="0.3">
      <c r="A7714">
        <v>213178</v>
      </c>
      <c r="B7714">
        <v>807477</v>
      </c>
      <c r="C7714" s="6">
        <v>807477001002</v>
      </c>
      <c r="D7714" t="s">
        <v>5623</v>
      </c>
      <c r="E7714" t="s">
        <v>11806</v>
      </c>
      <c r="F7714" t="s">
        <v>11830</v>
      </c>
      <c r="G7714" t="s">
        <v>12317</v>
      </c>
      <c r="H7714" t="s">
        <v>13379</v>
      </c>
      <c r="I7714" t="s">
        <v>14760</v>
      </c>
      <c r="J7714" t="s">
        <v>15647</v>
      </c>
    </row>
    <row r="7715" spans="1:10" x14ac:dyDescent="0.3">
      <c r="A7715">
        <v>213180</v>
      </c>
      <c r="B7715">
        <v>807480</v>
      </c>
      <c r="C7715" s="6">
        <v>807480001002</v>
      </c>
      <c r="D7715" t="s">
        <v>5624</v>
      </c>
      <c r="E7715" t="s">
        <v>11809</v>
      </c>
      <c r="F7715" t="s">
        <v>11868</v>
      </c>
      <c r="G7715" t="s">
        <v>12084</v>
      </c>
      <c r="H7715" t="s">
        <v>12841</v>
      </c>
      <c r="I7715" t="s">
        <v>14768</v>
      </c>
      <c r="J7715" s="13" t="s">
        <v>16342</v>
      </c>
    </row>
    <row r="7716" spans="1:10" x14ac:dyDescent="0.3">
      <c r="A7716">
        <v>213192</v>
      </c>
      <c r="B7716">
        <v>807495</v>
      </c>
      <c r="C7716" s="6">
        <v>807495001001</v>
      </c>
      <c r="D7716" t="s">
        <v>5625</v>
      </c>
      <c r="E7716" t="s">
        <v>11809</v>
      </c>
      <c r="F7716" t="s">
        <v>11868</v>
      </c>
      <c r="G7716" t="s">
        <v>12084</v>
      </c>
      <c r="H7716" t="s">
        <v>12841</v>
      </c>
      <c r="I7716" t="s">
        <v>14768</v>
      </c>
      <c r="J7716" s="13" t="s">
        <v>16342</v>
      </c>
    </row>
    <row r="7717" spans="1:10" x14ac:dyDescent="0.3">
      <c r="A7717">
        <v>213193</v>
      </c>
      <c r="B7717">
        <v>807495</v>
      </c>
      <c r="C7717" s="6">
        <v>807495001002</v>
      </c>
      <c r="D7717" t="s">
        <v>5625</v>
      </c>
      <c r="E7717" t="s">
        <v>11809</v>
      </c>
      <c r="F7717" t="s">
        <v>11868</v>
      </c>
      <c r="G7717" t="s">
        <v>12084</v>
      </c>
      <c r="H7717" t="s">
        <v>12841</v>
      </c>
      <c r="I7717" t="s">
        <v>14759</v>
      </c>
      <c r="J7717" s="13" t="s">
        <v>16342</v>
      </c>
    </row>
    <row r="7718" spans="1:10" x14ac:dyDescent="0.3">
      <c r="A7718">
        <v>213196</v>
      </c>
      <c r="B7718">
        <v>807499</v>
      </c>
      <c r="C7718" s="6">
        <v>807499001002</v>
      </c>
      <c r="D7718" t="s">
        <v>5626</v>
      </c>
      <c r="E7718" t="s">
        <v>11809</v>
      </c>
      <c r="F7718" t="s">
        <v>11920</v>
      </c>
      <c r="G7718" t="s">
        <v>12634</v>
      </c>
      <c r="H7718" t="s">
        <v>14170</v>
      </c>
      <c r="I7718" t="s">
        <v>14759</v>
      </c>
      <c r="J7718" s="13" t="s">
        <v>16342</v>
      </c>
    </row>
    <row r="7719" spans="1:10" x14ac:dyDescent="0.3">
      <c r="A7719">
        <v>213205</v>
      </c>
      <c r="B7719">
        <v>807512</v>
      </c>
      <c r="C7719" s="6">
        <v>807512001002</v>
      </c>
      <c r="D7719" t="s">
        <v>5627</v>
      </c>
      <c r="E7719" t="s">
        <v>11809</v>
      </c>
      <c r="F7719" t="s">
        <v>11859</v>
      </c>
      <c r="G7719" t="s">
        <v>12393</v>
      </c>
      <c r="H7719" t="s">
        <v>13706</v>
      </c>
      <c r="I7719" t="s">
        <v>14759</v>
      </c>
      <c r="J7719" s="13" t="s">
        <v>16342</v>
      </c>
    </row>
    <row r="7720" spans="1:10" x14ac:dyDescent="0.3">
      <c r="A7720">
        <v>213212</v>
      </c>
      <c r="B7720">
        <v>807526</v>
      </c>
      <c r="C7720" s="6">
        <v>807526001002</v>
      </c>
      <c r="D7720" t="s">
        <v>5628</v>
      </c>
      <c r="E7720" t="s">
        <v>11809</v>
      </c>
      <c r="F7720" t="s">
        <v>11923</v>
      </c>
      <c r="G7720" t="s">
        <v>12393</v>
      </c>
      <c r="H7720" t="s">
        <v>14171</v>
      </c>
      <c r="I7720" t="s">
        <v>14759</v>
      </c>
      <c r="J7720" s="13" t="s">
        <v>16342</v>
      </c>
    </row>
    <row r="7721" spans="1:10" x14ac:dyDescent="0.3">
      <c r="A7721">
        <v>213214</v>
      </c>
      <c r="B7721">
        <v>807529</v>
      </c>
      <c r="C7721" s="6">
        <v>807529001002</v>
      </c>
      <c r="D7721" t="s">
        <v>5629</v>
      </c>
      <c r="E7721" t="s">
        <v>11809</v>
      </c>
      <c r="F7721" t="s">
        <v>11859</v>
      </c>
      <c r="G7721" t="s">
        <v>12393</v>
      </c>
      <c r="H7721" t="s">
        <v>13706</v>
      </c>
      <c r="I7721" t="s">
        <v>14759</v>
      </c>
      <c r="J7721" s="13" t="s">
        <v>16342</v>
      </c>
    </row>
    <row r="7722" spans="1:10" x14ac:dyDescent="0.3">
      <c r="A7722">
        <v>213217</v>
      </c>
      <c r="B7722">
        <v>807532</v>
      </c>
      <c r="C7722" s="6">
        <v>807532001002</v>
      </c>
      <c r="D7722" t="s">
        <v>5630</v>
      </c>
      <c r="E7722" t="s">
        <v>11809</v>
      </c>
      <c r="F7722" t="s">
        <v>11920</v>
      </c>
      <c r="G7722" t="s">
        <v>12401</v>
      </c>
      <c r="H7722" t="s">
        <v>13539</v>
      </c>
      <c r="I7722" t="s">
        <v>14761</v>
      </c>
      <c r="J7722" s="13" t="s">
        <v>16342</v>
      </c>
    </row>
    <row r="7723" spans="1:10" x14ac:dyDescent="0.3">
      <c r="A7723">
        <v>213232</v>
      </c>
      <c r="B7723">
        <v>807556</v>
      </c>
      <c r="C7723" s="6">
        <v>807556001002</v>
      </c>
      <c r="D7723" t="s">
        <v>5631</v>
      </c>
      <c r="E7723" t="s">
        <v>11809</v>
      </c>
      <c r="F7723" t="s">
        <v>11859</v>
      </c>
      <c r="G7723" t="s">
        <v>12635</v>
      </c>
      <c r="H7723" t="s">
        <v>14172</v>
      </c>
      <c r="I7723" t="s">
        <v>14759</v>
      </c>
      <c r="J7723" s="13" t="s">
        <v>16342</v>
      </c>
    </row>
    <row r="7724" spans="1:10" x14ac:dyDescent="0.3">
      <c r="A7724">
        <v>213244</v>
      </c>
      <c r="B7724">
        <v>807572</v>
      </c>
      <c r="C7724" s="6">
        <v>807572001002</v>
      </c>
      <c r="D7724" t="s">
        <v>5632</v>
      </c>
      <c r="E7724" t="s">
        <v>11809</v>
      </c>
      <c r="F7724" t="s">
        <v>11920</v>
      </c>
      <c r="G7724" t="s">
        <v>12393</v>
      </c>
      <c r="H7724" t="s">
        <v>14173</v>
      </c>
      <c r="I7724" t="s">
        <v>14761</v>
      </c>
      <c r="J7724" s="13" t="s">
        <v>16342</v>
      </c>
    </row>
    <row r="7725" spans="1:10" x14ac:dyDescent="0.3">
      <c r="A7725">
        <v>213256</v>
      </c>
      <c r="B7725">
        <v>807739</v>
      </c>
      <c r="C7725" s="6">
        <v>807739001002</v>
      </c>
      <c r="D7725" t="s">
        <v>5633</v>
      </c>
      <c r="E7725" t="s">
        <v>11809</v>
      </c>
      <c r="F7725" t="s">
        <v>11859</v>
      </c>
      <c r="G7725" t="s">
        <v>12250</v>
      </c>
      <c r="H7725" t="s">
        <v>13917</v>
      </c>
      <c r="I7725" t="s">
        <v>14761</v>
      </c>
      <c r="J7725" s="13" t="s">
        <v>16342</v>
      </c>
    </row>
    <row r="7726" spans="1:10" x14ac:dyDescent="0.3">
      <c r="A7726">
        <v>213304</v>
      </c>
      <c r="B7726">
        <v>807787</v>
      </c>
      <c r="C7726" s="6">
        <v>807787001002</v>
      </c>
      <c r="D7726" t="s">
        <v>5634</v>
      </c>
      <c r="E7726" t="s">
        <v>11809</v>
      </c>
      <c r="F7726" t="s">
        <v>11859</v>
      </c>
      <c r="G7726" t="s">
        <v>12067</v>
      </c>
      <c r="H7726" t="s">
        <v>13663</v>
      </c>
      <c r="I7726" t="s">
        <v>14759</v>
      </c>
      <c r="J7726" s="13" t="s">
        <v>16342</v>
      </c>
    </row>
    <row r="7727" spans="1:10" x14ac:dyDescent="0.3">
      <c r="A7727">
        <v>213315</v>
      </c>
      <c r="B7727">
        <v>807797</v>
      </c>
      <c r="C7727" s="6">
        <v>807797001002</v>
      </c>
      <c r="D7727" t="s">
        <v>5635</v>
      </c>
      <c r="E7727" t="s">
        <v>11809</v>
      </c>
      <c r="F7727" t="s">
        <v>11859</v>
      </c>
      <c r="G7727" t="s">
        <v>12250</v>
      </c>
      <c r="H7727" t="s">
        <v>13917</v>
      </c>
      <c r="I7727" t="s">
        <v>14761</v>
      </c>
      <c r="J7727" s="13" t="s">
        <v>16342</v>
      </c>
    </row>
    <row r="7728" spans="1:10" x14ac:dyDescent="0.3">
      <c r="A7728">
        <v>213339</v>
      </c>
      <c r="B7728">
        <v>807820</v>
      </c>
      <c r="C7728" s="6">
        <v>807820001002</v>
      </c>
      <c r="D7728" t="s">
        <v>5636</v>
      </c>
      <c r="E7728" t="s">
        <v>11809</v>
      </c>
      <c r="F7728" t="s">
        <v>11859</v>
      </c>
      <c r="G7728" t="s">
        <v>12393</v>
      </c>
      <c r="H7728" t="s">
        <v>14174</v>
      </c>
      <c r="I7728" t="s">
        <v>14768</v>
      </c>
      <c r="J7728" s="13" t="s">
        <v>16342</v>
      </c>
    </row>
    <row r="7729" spans="1:10" x14ac:dyDescent="0.3">
      <c r="A7729">
        <v>213352</v>
      </c>
      <c r="B7729">
        <v>807834</v>
      </c>
      <c r="C7729" s="6">
        <v>807834001002</v>
      </c>
      <c r="D7729" t="s">
        <v>5637</v>
      </c>
      <c r="E7729" t="s">
        <v>11809</v>
      </c>
      <c r="F7729" t="s">
        <v>11920</v>
      </c>
      <c r="G7729" t="s">
        <v>12393</v>
      </c>
      <c r="H7729" t="s">
        <v>14175</v>
      </c>
      <c r="I7729" t="s">
        <v>14761</v>
      </c>
      <c r="J7729" s="13" t="s">
        <v>16342</v>
      </c>
    </row>
    <row r="7730" spans="1:10" x14ac:dyDescent="0.3">
      <c r="A7730">
        <v>213371</v>
      </c>
      <c r="B7730">
        <v>807852</v>
      </c>
      <c r="C7730" s="6">
        <v>807852001002</v>
      </c>
      <c r="D7730" t="s">
        <v>5638</v>
      </c>
      <c r="E7730" t="s">
        <v>11809</v>
      </c>
      <c r="F7730" t="s">
        <v>11923</v>
      </c>
      <c r="G7730" t="s">
        <v>12250</v>
      </c>
      <c r="H7730" t="s">
        <v>14176</v>
      </c>
      <c r="I7730" t="s">
        <v>14761</v>
      </c>
      <c r="J7730" s="13" t="s">
        <v>16342</v>
      </c>
    </row>
    <row r="7731" spans="1:10" x14ac:dyDescent="0.3">
      <c r="A7731">
        <v>213376</v>
      </c>
      <c r="B7731">
        <v>807858</v>
      </c>
      <c r="C7731" s="6">
        <v>807858001002</v>
      </c>
      <c r="D7731" t="s">
        <v>5639</v>
      </c>
      <c r="E7731" t="s">
        <v>11809</v>
      </c>
      <c r="F7731" t="s">
        <v>11859</v>
      </c>
      <c r="G7731" t="s">
        <v>12393</v>
      </c>
      <c r="H7731" t="s">
        <v>13595</v>
      </c>
      <c r="I7731" t="s">
        <v>14761</v>
      </c>
      <c r="J7731" s="13" t="s">
        <v>16342</v>
      </c>
    </row>
    <row r="7732" spans="1:10" x14ac:dyDescent="0.3">
      <c r="A7732">
        <v>213387</v>
      </c>
      <c r="B7732">
        <v>807871</v>
      </c>
      <c r="C7732" s="6">
        <v>807871001002</v>
      </c>
      <c r="D7732" t="s">
        <v>5640</v>
      </c>
      <c r="E7732" t="s">
        <v>11809</v>
      </c>
      <c r="F7732" t="s">
        <v>11920</v>
      </c>
      <c r="G7732" t="s">
        <v>12348</v>
      </c>
      <c r="H7732" t="s">
        <v>14177</v>
      </c>
      <c r="I7732" t="s">
        <v>14768</v>
      </c>
      <c r="J7732" s="13" t="s">
        <v>16342</v>
      </c>
    </row>
    <row r="7733" spans="1:10" x14ac:dyDescent="0.3">
      <c r="A7733">
        <v>213397</v>
      </c>
      <c r="B7733">
        <v>807881</v>
      </c>
      <c r="C7733" s="6">
        <v>807881001002</v>
      </c>
      <c r="D7733" t="s">
        <v>5641</v>
      </c>
      <c r="E7733" t="s">
        <v>11809</v>
      </c>
      <c r="F7733" t="s">
        <v>11859</v>
      </c>
      <c r="G7733" t="s">
        <v>12393</v>
      </c>
      <c r="H7733" t="s">
        <v>13595</v>
      </c>
      <c r="I7733" t="s">
        <v>14761</v>
      </c>
      <c r="J7733" s="13" t="s">
        <v>16342</v>
      </c>
    </row>
    <row r="7734" spans="1:10" x14ac:dyDescent="0.3">
      <c r="A7734">
        <v>213400</v>
      </c>
      <c r="B7734">
        <v>807883</v>
      </c>
      <c r="C7734" s="6">
        <v>807883001002</v>
      </c>
      <c r="D7734" t="s">
        <v>5642</v>
      </c>
      <c r="E7734" t="s">
        <v>11809</v>
      </c>
      <c r="F7734" t="s">
        <v>11868</v>
      </c>
      <c r="G7734" t="s">
        <v>12348</v>
      </c>
      <c r="H7734" t="s">
        <v>14160</v>
      </c>
      <c r="I7734" t="s">
        <v>14761</v>
      </c>
      <c r="J7734" s="13" t="s">
        <v>16342</v>
      </c>
    </row>
    <row r="7735" spans="1:10" x14ac:dyDescent="0.3">
      <c r="A7735">
        <v>213407</v>
      </c>
      <c r="B7735">
        <v>807889</v>
      </c>
      <c r="C7735" s="6">
        <v>807889001002</v>
      </c>
      <c r="D7735" t="s">
        <v>5643</v>
      </c>
      <c r="E7735" t="s">
        <v>11809</v>
      </c>
      <c r="F7735" t="s">
        <v>11859</v>
      </c>
      <c r="G7735" t="s">
        <v>12250</v>
      </c>
      <c r="H7735" t="s">
        <v>14178</v>
      </c>
      <c r="I7735" t="s">
        <v>14768</v>
      </c>
      <c r="J7735" s="13" t="s">
        <v>16342</v>
      </c>
    </row>
    <row r="7736" spans="1:10" x14ac:dyDescent="0.3">
      <c r="A7736">
        <v>213408</v>
      </c>
      <c r="B7736">
        <v>807890</v>
      </c>
      <c r="C7736" s="6">
        <v>807890001002</v>
      </c>
      <c r="D7736" t="s">
        <v>5644</v>
      </c>
      <c r="E7736" t="s">
        <v>11809</v>
      </c>
      <c r="F7736" t="s">
        <v>11920</v>
      </c>
      <c r="G7736" t="s">
        <v>12250</v>
      </c>
      <c r="H7736" t="s">
        <v>14179</v>
      </c>
      <c r="I7736" t="s">
        <v>14761</v>
      </c>
      <c r="J7736" s="13" t="s">
        <v>16342</v>
      </c>
    </row>
    <row r="7737" spans="1:10" x14ac:dyDescent="0.3">
      <c r="A7737">
        <v>213416</v>
      </c>
      <c r="B7737">
        <v>807900</v>
      </c>
      <c r="C7737" s="6">
        <v>807900001002</v>
      </c>
      <c r="D7737" t="s">
        <v>5645</v>
      </c>
      <c r="E7737" t="s">
        <v>11809</v>
      </c>
      <c r="F7737" t="s">
        <v>11859</v>
      </c>
      <c r="G7737" t="s">
        <v>12067</v>
      </c>
      <c r="H7737" t="s">
        <v>13663</v>
      </c>
      <c r="I7737" t="s">
        <v>14768</v>
      </c>
      <c r="J7737" s="13" t="s">
        <v>16342</v>
      </c>
    </row>
    <row r="7738" spans="1:10" x14ac:dyDescent="0.3">
      <c r="A7738">
        <v>213425</v>
      </c>
      <c r="B7738">
        <v>807909</v>
      </c>
      <c r="C7738" s="6">
        <v>807909001002</v>
      </c>
      <c r="D7738" t="s">
        <v>5646</v>
      </c>
      <c r="E7738" t="s">
        <v>11809</v>
      </c>
      <c r="F7738" t="s">
        <v>11859</v>
      </c>
      <c r="G7738" t="s">
        <v>12067</v>
      </c>
      <c r="H7738" t="s">
        <v>13663</v>
      </c>
      <c r="I7738" t="s">
        <v>14759</v>
      </c>
      <c r="J7738" s="13" t="s">
        <v>16342</v>
      </c>
    </row>
    <row r="7739" spans="1:10" x14ac:dyDescent="0.3">
      <c r="A7739">
        <v>213442</v>
      </c>
      <c r="B7739">
        <v>807925</v>
      </c>
      <c r="C7739" s="6">
        <v>807925001002</v>
      </c>
      <c r="D7739" t="s">
        <v>5647</v>
      </c>
      <c r="E7739" t="s">
        <v>11809</v>
      </c>
      <c r="F7739" t="s">
        <v>11920</v>
      </c>
      <c r="G7739" t="s">
        <v>12348</v>
      </c>
      <c r="H7739" t="s">
        <v>14180</v>
      </c>
      <c r="I7739" t="s">
        <v>14761</v>
      </c>
      <c r="J7739" s="13" t="s">
        <v>16342</v>
      </c>
    </row>
    <row r="7740" spans="1:10" x14ac:dyDescent="0.3">
      <c r="A7740">
        <v>213448</v>
      </c>
      <c r="B7740">
        <v>807930</v>
      </c>
      <c r="C7740" s="6">
        <v>807930001002</v>
      </c>
      <c r="D7740" t="s">
        <v>5648</v>
      </c>
      <c r="E7740" t="s">
        <v>11809</v>
      </c>
      <c r="F7740" t="s">
        <v>11920</v>
      </c>
      <c r="G7740" t="s">
        <v>12636</v>
      </c>
      <c r="H7740" t="s">
        <v>14181</v>
      </c>
      <c r="I7740" t="s">
        <v>14761</v>
      </c>
      <c r="J7740" s="13" t="s">
        <v>16342</v>
      </c>
    </row>
    <row r="7741" spans="1:10" x14ac:dyDescent="0.3">
      <c r="A7741">
        <v>213457</v>
      </c>
      <c r="B7741">
        <v>807939</v>
      </c>
      <c r="C7741" s="6">
        <v>807939001002</v>
      </c>
      <c r="D7741" t="s">
        <v>5649</v>
      </c>
      <c r="E7741" t="s">
        <v>11809</v>
      </c>
      <c r="F7741" t="s">
        <v>11920</v>
      </c>
      <c r="G7741" t="s">
        <v>12348</v>
      </c>
      <c r="H7741" t="s">
        <v>14182</v>
      </c>
      <c r="I7741" t="s">
        <v>14768</v>
      </c>
      <c r="J7741" s="13" t="s">
        <v>16342</v>
      </c>
    </row>
    <row r="7742" spans="1:10" x14ac:dyDescent="0.3">
      <c r="A7742">
        <v>213458</v>
      </c>
      <c r="B7742">
        <v>807940</v>
      </c>
      <c r="C7742" s="6">
        <v>807940001002</v>
      </c>
      <c r="D7742" t="s">
        <v>5650</v>
      </c>
      <c r="E7742" t="s">
        <v>11809</v>
      </c>
      <c r="F7742" t="s">
        <v>11859</v>
      </c>
      <c r="G7742" t="s">
        <v>12348</v>
      </c>
      <c r="H7742" t="s">
        <v>14150</v>
      </c>
      <c r="I7742" t="s">
        <v>14768</v>
      </c>
      <c r="J7742" s="13" t="s">
        <v>16342</v>
      </c>
    </row>
    <row r="7743" spans="1:10" x14ac:dyDescent="0.3">
      <c r="A7743">
        <v>213476</v>
      </c>
      <c r="B7743">
        <v>806709</v>
      </c>
      <c r="C7743" s="6">
        <v>806709001001</v>
      </c>
      <c r="D7743" t="s">
        <v>5651</v>
      </c>
      <c r="E7743" t="s">
        <v>11804</v>
      </c>
      <c r="F7743" t="s">
        <v>11827</v>
      </c>
      <c r="G7743" t="s">
        <v>12637</v>
      </c>
      <c r="H7743" t="s">
        <v>14183</v>
      </c>
      <c r="I7743" t="s">
        <v>14760</v>
      </c>
      <c r="J7743" t="s">
        <v>15647</v>
      </c>
    </row>
    <row r="7744" spans="1:10" x14ac:dyDescent="0.3">
      <c r="A7744">
        <v>213521</v>
      </c>
      <c r="B7744">
        <v>807967</v>
      </c>
      <c r="C7744" s="6">
        <v>807967001002</v>
      </c>
      <c r="D7744" t="s">
        <v>5652</v>
      </c>
      <c r="E7744" t="s">
        <v>11809</v>
      </c>
      <c r="F7744" t="s">
        <v>11925</v>
      </c>
      <c r="G7744" t="s">
        <v>12348</v>
      </c>
      <c r="H7744" t="s">
        <v>14160</v>
      </c>
      <c r="I7744" t="s">
        <v>14761</v>
      </c>
      <c r="J7744" s="13" t="s">
        <v>16342</v>
      </c>
    </row>
    <row r="7745" spans="1:10" x14ac:dyDescent="0.3">
      <c r="A7745">
        <v>213546</v>
      </c>
      <c r="B7745">
        <v>808000</v>
      </c>
      <c r="C7745" s="6">
        <v>808000001002</v>
      </c>
      <c r="D7745" t="s">
        <v>5653</v>
      </c>
      <c r="E7745" t="s">
        <v>11809</v>
      </c>
      <c r="F7745" t="s">
        <v>11859</v>
      </c>
      <c r="G7745" t="s">
        <v>12393</v>
      </c>
      <c r="H7745" t="s">
        <v>14174</v>
      </c>
      <c r="I7745" t="s">
        <v>14768</v>
      </c>
      <c r="J7745" s="13" t="s">
        <v>16342</v>
      </c>
    </row>
    <row r="7746" spans="1:10" x14ac:dyDescent="0.3">
      <c r="A7746">
        <v>213566</v>
      </c>
      <c r="B7746">
        <v>808208</v>
      </c>
      <c r="C7746" s="6">
        <v>808208001002</v>
      </c>
      <c r="D7746" t="s">
        <v>5654</v>
      </c>
      <c r="E7746" t="s">
        <v>11809</v>
      </c>
      <c r="F7746" t="s">
        <v>11868</v>
      </c>
      <c r="G7746" t="s">
        <v>12084</v>
      </c>
      <c r="H7746" t="s">
        <v>12841</v>
      </c>
      <c r="I7746" t="s">
        <v>14760</v>
      </c>
      <c r="J7746" s="13" t="s">
        <v>16342</v>
      </c>
    </row>
    <row r="7747" spans="1:10" x14ac:dyDescent="0.3">
      <c r="A7747">
        <v>213574</v>
      </c>
      <c r="B7747">
        <v>808216</v>
      </c>
      <c r="C7747" s="6">
        <v>808216001002</v>
      </c>
      <c r="D7747" t="s">
        <v>5655</v>
      </c>
      <c r="E7747" t="s">
        <v>11809</v>
      </c>
      <c r="F7747" t="s">
        <v>11920</v>
      </c>
      <c r="G7747" t="s">
        <v>12534</v>
      </c>
      <c r="H7747" t="s">
        <v>13864</v>
      </c>
      <c r="I7747" t="s">
        <v>14760</v>
      </c>
      <c r="J7747" s="13" t="s">
        <v>16342</v>
      </c>
    </row>
    <row r="7748" spans="1:10" x14ac:dyDescent="0.3">
      <c r="A7748">
        <v>213583</v>
      </c>
      <c r="B7748">
        <v>808224</v>
      </c>
      <c r="C7748" s="6">
        <v>808224001002</v>
      </c>
      <c r="D7748" t="s">
        <v>5656</v>
      </c>
      <c r="E7748" t="s">
        <v>11809</v>
      </c>
      <c r="F7748" t="s">
        <v>11925</v>
      </c>
      <c r="G7748" t="s">
        <v>12638</v>
      </c>
      <c r="H7748" t="s">
        <v>14184</v>
      </c>
      <c r="I7748" t="s">
        <v>14760</v>
      </c>
      <c r="J7748" s="13" t="s">
        <v>16342</v>
      </c>
    </row>
    <row r="7749" spans="1:10" x14ac:dyDescent="0.3">
      <c r="A7749">
        <v>213596</v>
      </c>
      <c r="B7749">
        <v>808235</v>
      </c>
      <c r="C7749" s="6">
        <v>808235001002</v>
      </c>
      <c r="D7749" t="s">
        <v>5657</v>
      </c>
      <c r="E7749" t="s">
        <v>11809</v>
      </c>
      <c r="F7749" t="s">
        <v>11859</v>
      </c>
      <c r="G7749" t="s">
        <v>12533</v>
      </c>
      <c r="H7749" t="s">
        <v>13863</v>
      </c>
      <c r="I7749" t="s">
        <v>14760</v>
      </c>
      <c r="J7749" s="13" t="s">
        <v>16342</v>
      </c>
    </row>
    <row r="7750" spans="1:10" x14ac:dyDescent="0.3">
      <c r="A7750">
        <v>213607</v>
      </c>
      <c r="B7750">
        <v>808245</v>
      </c>
      <c r="C7750" s="6">
        <v>808245001002</v>
      </c>
      <c r="D7750" t="s">
        <v>5658</v>
      </c>
      <c r="E7750" t="s">
        <v>11809</v>
      </c>
      <c r="F7750" t="s">
        <v>11990</v>
      </c>
      <c r="G7750" t="s">
        <v>12638</v>
      </c>
      <c r="H7750" t="s">
        <v>14185</v>
      </c>
      <c r="I7750" t="s">
        <v>14760</v>
      </c>
      <c r="J7750" s="13" t="s">
        <v>16342</v>
      </c>
    </row>
    <row r="7751" spans="1:10" x14ac:dyDescent="0.3">
      <c r="A7751">
        <v>213610</v>
      </c>
      <c r="B7751">
        <v>808248</v>
      </c>
      <c r="C7751" s="6">
        <v>808248001002</v>
      </c>
      <c r="D7751" t="s">
        <v>5659</v>
      </c>
      <c r="E7751" t="s">
        <v>11809</v>
      </c>
      <c r="F7751" t="s">
        <v>11990</v>
      </c>
      <c r="G7751" t="s">
        <v>12638</v>
      </c>
      <c r="H7751" t="s">
        <v>14185</v>
      </c>
      <c r="I7751" t="s">
        <v>14760</v>
      </c>
      <c r="J7751" s="13" t="s">
        <v>16342</v>
      </c>
    </row>
    <row r="7752" spans="1:10" x14ac:dyDescent="0.3">
      <c r="A7752">
        <v>213615</v>
      </c>
      <c r="B7752">
        <v>808252</v>
      </c>
      <c r="C7752" s="6">
        <v>808252001002</v>
      </c>
      <c r="D7752" t="s">
        <v>5660</v>
      </c>
      <c r="E7752" t="s">
        <v>11809</v>
      </c>
      <c r="F7752" t="s">
        <v>11925</v>
      </c>
      <c r="G7752" t="s">
        <v>12638</v>
      </c>
      <c r="H7752" t="s">
        <v>14184</v>
      </c>
      <c r="I7752" t="s">
        <v>14760</v>
      </c>
      <c r="J7752" s="13" t="s">
        <v>16342</v>
      </c>
    </row>
    <row r="7753" spans="1:10" x14ac:dyDescent="0.3">
      <c r="A7753">
        <v>213616</v>
      </c>
      <c r="B7753">
        <v>808253</v>
      </c>
      <c r="C7753" s="6">
        <v>808253001002</v>
      </c>
      <c r="D7753" t="s">
        <v>5661</v>
      </c>
      <c r="E7753" t="s">
        <v>11809</v>
      </c>
      <c r="F7753" t="s">
        <v>11920</v>
      </c>
      <c r="G7753" t="s">
        <v>12401</v>
      </c>
      <c r="H7753" t="s">
        <v>13539</v>
      </c>
      <c r="I7753" t="s">
        <v>14761</v>
      </c>
      <c r="J7753" s="13" t="s">
        <v>16342</v>
      </c>
    </row>
    <row r="7754" spans="1:10" x14ac:dyDescent="0.3">
      <c r="A7754">
        <v>213620</v>
      </c>
      <c r="B7754">
        <v>808257</v>
      </c>
      <c r="C7754" s="6">
        <v>808257001002</v>
      </c>
      <c r="D7754" t="s">
        <v>5662</v>
      </c>
      <c r="E7754" t="s">
        <v>11809</v>
      </c>
      <c r="F7754" t="s">
        <v>11920</v>
      </c>
      <c r="G7754" t="s">
        <v>12393</v>
      </c>
      <c r="H7754" t="s">
        <v>13524</v>
      </c>
      <c r="I7754" t="s">
        <v>14759</v>
      </c>
      <c r="J7754" s="13" t="s">
        <v>16342</v>
      </c>
    </row>
    <row r="7755" spans="1:10" x14ac:dyDescent="0.3">
      <c r="A7755">
        <v>213636</v>
      </c>
      <c r="B7755">
        <v>808342</v>
      </c>
      <c r="C7755" s="6">
        <v>808342001002</v>
      </c>
      <c r="D7755" t="s">
        <v>5663</v>
      </c>
      <c r="E7755" t="s">
        <v>11809</v>
      </c>
      <c r="F7755" t="s">
        <v>11859</v>
      </c>
      <c r="G7755" t="s">
        <v>12401</v>
      </c>
      <c r="H7755" t="s">
        <v>13654</v>
      </c>
      <c r="I7755" t="s">
        <v>14761</v>
      </c>
      <c r="J7755" s="13" t="s">
        <v>16342</v>
      </c>
    </row>
    <row r="7756" spans="1:10" x14ac:dyDescent="0.3">
      <c r="A7756">
        <v>213638</v>
      </c>
      <c r="B7756">
        <v>808344</v>
      </c>
      <c r="C7756" s="6">
        <v>808344001002</v>
      </c>
      <c r="D7756" t="s">
        <v>5664</v>
      </c>
      <c r="E7756" t="s">
        <v>11809</v>
      </c>
      <c r="F7756" t="s">
        <v>11920</v>
      </c>
      <c r="G7756" t="s">
        <v>12250</v>
      </c>
      <c r="H7756" t="s">
        <v>13546</v>
      </c>
      <c r="I7756" t="s">
        <v>14761</v>
      </c>
      <c r="J7756" s="13" t="s">
        <v>16342</v>
      </c>
    </row>
    <row r="7757" spans="1:10" x14ac:dyDescent="0.3">
      <c r="A7757">
        <v>213641</v>
      </c>
      <c r="B7757">
        <v>808347</v>
      </c>
      <c r="C7757" s="6">
        <v>808347001002</v>
      </c>
      <c r="D7757" t="s">
        <v>5665</v>
      </c>
      <c r="E7757" t="s">
        <v>11809</v>
      </c>
      <c r="F7757" t="s">
        <v>11923</v>
      </c>
      <c r="G7757" t="s">
        <v>12393</v>
      </c>
      <c r="H7757" t="s">
        <v>14186</v>
      </c>
      <c r="I7757" t="s">
        <v>14768</v>
      </c>
      <c r="J7757" s="13" t="s">
        <v>16342</v>
      </c>
    </row>
    <row r="7758" spans="1:10" x14ac:dyDescent="0.3">
      <c r="A7758">
        <v>213649</v>
      </c>
      <c r="B7758">
        <v>808271</v>
      </c>
      <c r="C7758" s="6">
        <v>808271001002</v>
      </c>
      <c r="D7758" t="s">
        <v>5666</v>
      </c>
      <c r="E7758" t="s">
        <v>11805</v>
      </c>
      <c r="F7758" t="s">
        <v>11848</v>
      </c>
      <c r="G7758" t="s">
        <v>12549</v>
      </c>
      <c r="H7758" t="s">
        <v>13940</v>
      </c>
      <c r="I7758" t="s">
        <v>14759</v>
      </c>
      <c r="J7758" t="s">
        <v>15647</v>
      </c>
    </row>
    <row r="7759" spans="1:10" x14ac:dyDescent="0.3">
      <c r="A7759">
        <v>213655</v>
      </c>
      <c r="B7759">
        <v>808277</v>
      </c>
      <c r="C7759" s="6">
        <v>808277001002</v>
      </c>
      <c r="D7759" t="s">
        <v>5667</v>
      </c>
      <c r="E7759" t="s">
        <v>11809</v>
      </c>
      <c r="F7759" t="s">
        <v>11868</v>
      </c>
      <c r="G7759" t="s">
        <v>12535</v>
      </c>
      <c r="H7759" t="s">
        <v>14076</v>
      </c>
      <c r="I7759" t="s">
        <v>14760</v>
      </c>
      <c r="J7759" s="13" t="s">
        <v>16342</v>
      </c>
    </row>
    <row r="7760" spans="1:10" x14ac:dyDescent="0.3">
      <c r="A7760">
        <v>213667</v>
      </c>
      <c r="B7760">
        <v>808289</v>
      </c>
      <c r="C7760" s="6">
        <v>808289001002</v>
      </c>
      <c r="D7760" t="s">
        <v>5668</v>
      </c>
      <c r="E7760" t="s">
        <v>11809</v>
      </c>
      <c r="F7760" t="s">
        <v>11859</v>
      </c>
      <c r="G7760" t="s">
        <v>12639</v>
      </c>
      <c r="H7760" t="s">
        <v>14187</v>
      </c>
      <c r="I7760" t="s">
        <v>14761</v>
      </c>
      <c r="J7760" s="13" t="s">
        <v>16342</v>
      </c>
    </row>
    <row r="7761" spans="1:10" x14ac:dyDescent="0.3">
      <c r="A7761">
        <v>213683</v>
      </c>
      <c r="B7761">
        <v>808305</v>
      </c>
      <c r="C7761" s="6">
        <v>808305001002</v>
      </c>
      <c r="D7761" t="s">
        <v>5669</v>
      </c>
      <c r="E7761" t="s">
        <v>11809</v>
      </c>
      <c r="F7761" t="s">
        <v>11859</v>
      </c>
      <c r="G7761" t="s">
        <v>12099</v>
      </c>
      <c r="H7761" t="s">
        <v>13555</v>
      </c>
      <c r="I7761" t="s">
        <v>14761</v>
      </c>
      <c r="J7761" s="13" t="s">
        <v>16342</v>
      </c>
    </row>
    <row r="7762" spans="1:10" x14ac:dyDescent="0.3">
      <c r="A7762">
        <v>213685</v>
      </c>
      <c r="B7762">
        <v>808307</v>
      </c>
      <c r="C7762" s="6">
        <v>808307001002</v>
      </c>
      <c r="D7762" t="s">
        <v>5670</v>
      </c>
      <c r="E7762" t="s">
        <v>11809</v>
      </c>
      <c r="F7762" t="s">
        <v>11923</v>
      </c>
      <c r="G7762" t="s">
        <v>12393</v>
      </c>
      <c r="H7762" t="s">
        <v>14188</v>
      </c>
      <c r="I7762" t="s">
        <v>14761</v>
      </c>
      <c r="J7762" s="13" t="s">
        <v>16342</v>
      </c>
    </row>
    <row r="7763" spans="1:10" x14ac:dyDescent="0.3">
      <c r="A7763">
        <v>213688</v>
      </c>
      <c r="B7763">
        <v>808310</v>
      </c>
      <c r="C7763" s="6">
        <v>808310001002</v>
      </c>
      <c r="D7763" t="s">
        <v>5671</v>
      </c>
      <c r="E7763" t="s">
        <v>11809</v>
      </c>
      <c r="F7763" t="s">
        <v>11920</v>
      </c>
      <c r="G7763" t="s">
        <v>12401</v>
      </c>
      <c r="H7763" t="s">
        <v>13539</v>
      </c>
      <c r="I7763" t="s">
        <v>14768</v>
      </c>
      <c r="J7763" s="13" t="s">
        <v>16342</v>
      </c>
    </row>
    <row r="7764" spans="1:10" x14ac:dyDescent="0.3">
      <c r="A7764">
        <v>213710</v>
      </c>
      <c r="B7764">
        <v>808330</v>
      </c>
      <c r="C7764" s="6">
        <v>808330001002</v>
      </c>
      <c r="D7764" t="s">
        <v>5672</v>
      </c>
      <c r="E7764" t="s">
        <v>11809</v>
      </c>
      <c r="F7764" t="s">
        <v>11859</v>
      </c>
      <c r="G7764" t="s">
        <v>12401</v>
      </c>
      <c r="H7764" t="s">
        <v>13654</v>
      </c>
      <c r="I7764" t="s">
        <v>14768</v>
      </c>
      <c r="J7764" s="13" t="s">
        <v>16342</v>
      </c>
    </row>
    <row r="7765" spans="1:10" x14ac:dyDescent="0.3">
      <c r="A7765">
        <v>213719</v>
      </c>
      <c r="B7765">
        <v>808339</v>
      </c>
      <c r="C7765" s="6">
        <v>808339001002</v>
      </c>
      <c r="D7765" t="s">
        <v>5673</v>
      </c>
      <c r="E7765" t="s">
        <v>11809</v>
      </c>
      <c r="F7765" t="s">
        <v>11859</v>
      </c>
      <c r="G7765" t="s">
        <v>12640</v>
      </c>
      <c r="H7765" t="s">
        <v>14189</v>
      </c>
      <c r="I7765" t="s">
        <v>14760</v>
      </c>
      <c r="J7765" s="13" t="s">
        <v>16342</v>
      </c>
    </row>
    <row r="7766" spans="1:10" x14ac:dyDescent="0.3">
      <c r="A7766">
        <v>213726</v>
      </c>
      <c r="B7766">
        <v>808357</v>
      </c>
      <c r="C7766" s="6">
        <v>808357001002</v>
      </c>
      <c r="D7766" t="s">
        <v>5674</v>
      </c>
      <c r="E7766" t="s">
        <v>11809</v>
      </c>
      <c r="F7766" t="s">
        <v>11859</v>
      </c>
      <c r="G7766" t="s">
        <v>12401</v>
      </c>
      <c r="H7766" t="s">
        <v>13654</v>
      </c>
      <c r="I7766" t="s">
        <v>14761</v>
      </c>
      <c r="J7766" s="13" t="s">
        <v>16342</v>
      </c>
    </row>
    <row r="7767" spans="1:10" x14ac:dyDescent="0.3">
      <c r="A7767">
        <v>213728</v>
      </c>
      <c r="B7767">
        <v>808359</v>
      </c>
      <c r="C7767" s="6">
        <v>808359001002</v>
      </c>
      <c r="D7767" t="s">
        <v>5675</v>
      </c>
      <c r="E7767" t="s">
        <v>11809</v>
      </c>
      <c r="F7767" t="s">
        <v>11859</v>
      </c>
      <c r="G7767" t="s">
        <v>12393</v>
      </c>
      <c r="H7767" t="s">
        <v>14190</v>
      </c>
      <c r="I7767" t="s">
        <v>14761</v>
      </c>
      <c r="J7767" s="13" t="s">
        <v>16342</v>
      </c>
    </row>
    <row r="7768" spans="1:10" x14ac:dyDescent="0.3">
      <c r="A7768">
        <v>213770</v>
      </c>
      <c r="B7768">
        <v>808406</v>
      </c>
      <c r="C7768" s="6">
        <v>808406001001</v>
      </c>
      <c r="D7768" t="s">
        <v>5676</v>
      </c>
      <c r="E7768" t="s">
        <v>11805</v>
      </c>
      <c r="F7768" t="s">
        <v>11829</v>
      </c>
      <c r="G7768" t="s">
        <v>12090</v>
      </c>
      <c r="H7768" t="s">
        <v>14054</v>
      </c>
      <c r="I7768" t="s">
        <v>14768</v>
      </c>
      <c r="J7768" t="s">
        <v>15647</v>
      </c>
    </row>
    <row r="7769" spans="1:10" x14ac:dyDescent="0.3">
      <c r="A7769">
        <v>213772</v>
      </c>
      <c r="B7769">
        <v>808408</v>
      </c>
      <c r="C7769" s="6">
        <v>808408001002</v>
      </c>
      <c r="D7769" t="s">
        <v>5677</v>
      </c>
      <c r="E7769" t="s">
        <v>11805</v>
      </c>
      <c r="F7769" t="s">
        <v>11848</v>
      </c>
      <c r="G7769" t="s">
        <v>12549</v>
      </c>
      <c r="H7769" t="s">
        <v>13940</v>
      </c>
      <c r="I7769" t="s">
        <v>14759</v>
      </c>
      <c r="J7769" t="s">
        <v>15647</v>
      </c>
    </row>
    <row r="7770" spans="1:10" x14ac:dyDescent="0.3">
      <c r="A7770">
        <v>213781</v>
      </c>
      <c r="B7770">
        <v>808416</v>
      </c>
      <c r="C7770" s="6">
        <v>808416001002</v>
      </c>
      <c r="D7770" t="s">
        <v>5678</v>
      </c>
      <c r="E7770" t="s">
        <v>11809</v>
      </c>
      <c r="F7770" t="s">
        <v>11859</v>
      </c>
      <c r="G7770" t="s">
        <v>12641</v>
      </c>
      <c r="H7770" t="s">
        <v>14191</v>
      </c>
      <c r="I7770" t="s">
        <v>14768</v>
      </c>
      <c r="J7770" s="13" t="s">
        <v>16342</v>
      </c>
    </row>
    <row r="7771" spans="1:10" x14ac:dyDescent="0.3">
      <c r="A7771">
        <v>213800</v>
      </c>
      <c r="B7771">
        <v>808437</v>
      </c>
      <c r="C7771" s="6">
        <v>808437001002</v>
      </c>
      <c r="D7771" t="s">
        <v>5679</v>
      </c>
      <c r="E7771" t="s">
        <v>11809</v>
      </c>
      <c r="F7771" t="s">
        <v>11920</v>
      </c>
      <c r="G7771" t="s">
        <v>12393</v>
      </c>
      <c r="H7771" t="s">
        <v>13715</v>
      </c>
      <c r="I7771" t="s">
        <v>14761</v>
      </c>
      <c r="J7771" s="13" t="s">
        <v>16342</v>
      </c>
    </row>
    <row r="7772" spans="1:10" x14ac:dyDescent="0.3">
      <c r="A7772">
        <v>213811</v>
      </c>
      <c r="B7772">
        <v>808450</v>
      </c>
      <c r="C7772" s="6">
        <v>808450001002</v>
      </c>
      <c r="D7772" t="s">
        <v>5680</v>
      </c>
      <c r="E7772" t="s">
        <v>11809</v>
      </c>
      <c r="F7772" t="s">
        <v>11859</v>
      </c>
      <c r="G7772" t="s">
        <v>12401</v>
      </c>
      <c r="H7772" t="s">
        <v>13654</v>
      </c>
      <c r="I7772" t="s">
        <v>14768</v>
      </c>
      <c r="J7772" s="13" t="s">
        <v>16342</v>
      </c>
    </row>
    <row r="7773" spans="1:10" x14ac:dyDescent="0.3">
      <c r="A7773">
        <v>213815</v>
      </c>
      <c r="B7773">
        <v>808456</v>
      </c>
      <c r="C7773" s="6">
        <v>808456001002</v>
      </c>
      <c r="D7773" t="s">
        <v>5681</v>
      </c>
      <c r="E7773" t="s">
        <v>11809</v>
      </c>
      <c r="F7773" t="s">
        <v>11923</v>
      </c>
      <c r="G7773" t="s">
        <v>12393</v>
      </c>
      <c r="H7773" t="s">
        <v>14186</v>
      </c>
      <c r="I7773" t="s">
        <v>14761</v>
      </c>
      <c r="J7773" s="13" t="s">
        <v>16342</v>
      </c>
    </row>
    <row r="7774" spans="1:10" x14ac:dyDescent="0.3">
      <c r="A7774">
        <v>213831</v>
      </c>
      <c r="B7774">
        <v>808473</v>
      </c>
      <c r="C7774" s="6">
        <v>808473001002</v>
      </c>
      <c r="D7774" t="s">
        <v>5682</v>
      </c>
      <c r="E7774" t="s">
        <v>11809</v>
      </c>
      <c r="F7774" t="s">
        <v>11923</v>
      </c>
      <c r="G7774" t="s">
        <v>12329</v>
      </c>
      <c r="H7774" t="s">
        <v>14154</v>
      </c>
      <c r="I7774" t="s">
        <v>14759</v>
      </c>
      <c r="J7774" s="13" t="s">
        <v>16342</v>
      </c>
    </row>
    <row r="7775" spans="1:10" x14ac:dyDescent="0.3">
      <c r="A7775">
        <v>213836</v>
      </c>
      <c r="B7775">
        <v>808479</v>
      </c>
      <c r="C7775" s="6">
        <v>808479001002</v>
      </c>
      <c r="D7775" t="s">
        <v>5683</v>
      </c>
      <c r="E7775" t="s">
        <v>11809</v>
      </c>
      <c r="F7775" t="s">
        <v>11920</v>
      </c>
      <c r="G7775" t="s">
        <v>12393</v>
      </c>
      <c r="H7775" t="s">
        <v>14175</v>
      </c>
      <c r="I7775" t="s">
        <v>14761</v>
      </c>
      <c r="J7775" s="13" t="s">
        <v>16342</v>
      </c>
    </row>
    <row r="7776" spans="1:10" x14ac:dyDescent="0.3">
      <c r="A7776">
        <v>213837</v>
      </c>
      <c r="B7776">
        <v>808480</v>
      </c>
      <c r="C7776" s="6">
        <v>808480001002</v>
      </c>
      <c r="D7776" t="s">
        <v>5684</v>
      </c>
      <c r="E7776" t="s">
        <v>11809</v>
      </c>
      <c r="F7776" t="s">
        <v>11920</v>
      </c>
      <c r="G7776" t="s">
        <v>12401</v>
      </c>
      <c r="H7776" t="s">
        <v>13539</v>
      </c>
      <c r="I7776" t="s">
        <v>14761</v>
      </c>
      <c r="J7776" s="13" t="s">
        <v>16342</v>
      </c>
    </row>
    <row r="7777" spans="1:10" x14ac:dyDescent="0.3">
      <c r="A7777">
        <v>213849</v>
      </c>
      <c r="B7777">
        <v>808500</v>
      </c>
      <c r="C7777" s="6">
        <v>808500001002</v>
      </c>
      <c r="D7777" t="s">
        <v>5685</v>
      </c>
      <c r="E7777" t="s">
        <v>11809</v>
      </c>
      <c r="F7777" t="s">
        <v>11920</v>
      </c>
      <c r="G7777" t="s">
        <v>12310</v>
      </c>
      <c r="H7777" t="s">
        <v>13639</v>
      </c>
      <c r="I7777" t="s">
        <v>14768</v>
      </c>
      <c r="J7777" s="13" t="s">
        <v>16342</v>
      </c>
    </row>
    <row r="7778" spans="1:10" x14ac:dyDescent="0.3">
      <c r="A7778">
        <v>213864</v>
      </c>
      <c r="B7778">
        <v>808517</v>
      </c>
      <c r="C7778" s="6">
        <v>808517001002</v>
      </c>
      <c r="D7778" t="s">
        <v>5686</v>
      </c>
      <c r="E7778" t="s">
        <v>11809</v>
      </c>
      <c r="F7778" t="s">
        <v>11859</v>
      </c>
      <c r="G7778" t="s">
        <v>12393</v>
      </c>
      <c r="H7778" t="s">
        <v>13740</v>
      </c>
      <c r="I7778" t="s">
        <v>14761</v>
      </c>
      <c r="J7778" s="13" t="s">
        <v>16342</v>
      </c>
    </row>
    <row r="7779" spans="1:10" x14ac:dyDescent="0.3">
      <c r="A7779" s="13">
        <v>213865</v>
      </c>
      <c r="B7779" s="13">
        <v>808519</v>
      </c>
      <c r="C7779" s="14"/>
      <c r="D7779" s="13" t="s">
        <v>17605</v>
      </c>
      <c r="E7779" s="13" t="s">
        <v>11809</v>
      </c>
      <c r="F7779" s="13" t="s">
        <v>11859</v>
      </c>
      <c r="G7779" s="13" t="s">
        <v>12329</v>
      </c>
      <c r="H7779" s="13" t="s">
        <v>13345</v>
      </c>
      <c r="I7779" t="s">
        <v>14759</v>
      </c>
      <c r="J7779" s="13" t="s">
        <v>16342</v>
      </c>
    </row>
    <row r="7780" spans="1:10" x14ac:dyDescent="0.3">
      <c r="A7780" s="13">
        <v>213865</v>
      </c>
      <c r="B7780" s="13">
        <v>808519</v>
      </c>
      <c r="C7780" s="14"/>
      <c r="D7780" s="13" t="s">
        <v>17605</v>
      </c>
      <c r="E7780" s="13" t="s">
        <v>11809</v>
      </c>
      <c r="F7780" s="13" t="s">
        <v>11859</v>
      </c>
      <c r="G7780" s="13" t="s">
        <v>12329</v>
      </c>
      <c r="H7780" s="13" t="s">
        <v>13345</v>
      </c>
      <c r="I7780" t="s">
        <v>14759</v>
      </c>
      <c r="J7780" t="s">
        <v>16342</v>
      </c>
    </row>
    <row r="7781" spans="1:10" x14ac:dyDescent="0.3">
      <c r="A7781">
        <v>213880</v>
      </c>
      <c r="B7781">
        <v>808542</v>
      </c>
      <c r="C7781" s="6">
        <v>808542001002</v>
      </c>
      <c r="D7781" t="s">
        <v>5687</v>
      </c>
      <c r="E7781" t="s">
        <v>11809</v>
      </c>
      <c r="F7781" t="s">
        <v>11923</v>
      </c>
      <c r="G7781" t="s">
        <v>12310</v>
      </c>
      <c r="H7781" t="s">
        <v>13299</v>
      </c>
      <c r="I7781" t="s">
        <v>14759</v>
      </c>
      <c r="J7781" s="13" t="s">
        <v>16342</v>
      </c>
    </row>
    <row r="7782" spans="1:10" x14ac:dyDescent="0.3">
      <c r="A7782">
        <v>213903</v>
      </c>
      <c r="B7782">
        <v>808566</v>
      </c>
      <c r="C7782" s="6">
        <v>808566001002</v>
      </c>
      <c r="D7782" t="s">
        <v>5688</v>
      </c>
      <c r="E7782" t="s">
        <v>11809</v>
      </c>
      <c r="F7782" t="s">
        <v>11859</v>
      </c>
      <c r="G7782" t="s">
        <v>12373</v>
      </c>
      <c r="H7782" t="s">
        <v>14192</v>
      </c>
      <c r="I7782" t="s">
        <v>14768</v>
      </c>
      <c r="J7782" s="13" t="s">
        <v>16342</v>
      </c>
    </row>
    <row r="7783" spans="1:10" x14ac:dyDescent="0.3">
      <c r="A7783">
        <v>213913</v>
      </c>
      <c r="B7783">
        <v>809907</v>
      </c>
      <c r="C7783" s="6">
        <v>809907001001</v>
      </c>
      <c r="D7783" t="s">
        <v>5689</v>
      </c>
      <c r="E7783" t="s">
        <v>11806</v>
      </c>
      <c r="F7783" t="s">
        <v>11830</v>
      </c>
      <c r="G7783" t="s">
        <v>12421</v>
      </c>
      <c r="H7783" t="s">
        <v>13869</v>
      </c>
      <c r="I7783" t="s">
        <v>14759</v>
      </c>
      <c r="J7783" t="s">
        <v>15647</v>
      </c>
    </row>
    <row r="7784" spans="1:10" x14ac:dyDescent="0.3">
      <c r="A7784">
        <v>213917</v>
      </c>
      <c r="B7784">
        <v>809908</v>
      </c>
      <c r="C7784" s="6">
        <v>809908001001</v>
      </c>
      <c r="D7784" t="s">
        <v>15233</v>
      </c>
      <c r="E7784" t="s">
        <v>11806</v>
      </c>
      <c r="F7784" t="s">
        <v>11830</v>
      </c>
      <c r="G7784" t="s">
        <v>12671</v>
      </c>
      <c r="H7784" t="s">
        <v>14354</v>
      </c>
      <c r="I7784" t="s">
        <v>14759</v>
      </c>
      <c r="J7784" t="s">
        <v>15647</v>
      </c>
    </row>
    <row r="7785" spans="1:10" x14ac:dyDescent="0.3">
      <c r="A7785" s="13">
        <v>213926</v>
      </c>
      <c r="B7785" s="13">
        <v>809922</v>
      </c>
      <c r="C7785" s="14"/>
      <c r="D7785" s="13" t="s">
        <v>3237</v>
      </c>
      <c r="E7785" s="13" t="s">
        <v>11803</v>
      </c>
      <c r="F7785" s="13" t="s">
        <v>11823</v>
      </c>
      <c r="G7785" s="13" t="s">
        <v>12013</v>
      </c>
      <c r="H7785" s="13" t="s">
        <v>13302</v>
      </c>
      <c r="I7785" t="s">
        <v>14762</v>
      </c>
      <c r="J7785" t="s">
        <v>15648</v>
      </c>
    </row>
    <row r="7786" spans="1:10" x14ac:dyDescent="0.3">
      <c r="A7786" s="13">
        <v>213926</v>
      </c>
      <c r="B7786" s="13">
        <v>809922</v>
      </c>
      <c r="C7786" s="14"/>
      <c r="D7786" s="13" t="s">
        <v>3237</v>
      </c>
      <c r="E7786" s="13" t="s">
        <v>11803</v>
      </c>
      <c r="F7786" s="13" t="s">
        <v>11823</v>
      </c>
      <c r="G7786" s="13" t="s">
        <v>12013</v>
      </c>
      <c r="H7786" s="13" t="s">
        <v>13302</v>
      </c>
      <c r="I7786" t="s">
        <v>14762</v>
      </c>
      <c r="J7786" t="s">
        <v>15648</v>
      </c>
    </row>
    <row r="7787" spans="1:10" x14ac:dyDescent="0.3">
      <c r="A7787">
        <v>213932</v>
      </c>
      <c r="B7787">
        <v>809926</v>
      </c>
      <c r="C7787" s="6">
        <v>809926001001</v>
      </c>
      <c r="D7787" t="s">
        <v>5690</v>
      </c>
      <c r="E7787" t="s">
        <v>11804</v>
      </c>
      <c r="F7787" t="s">
        <v>11827</v>
      </c>
      <c r="G7787" t="s">
        <v>12018</v>
      </c>
      <c r="H7787" t="s">
        <v>13498</v>
      </c>
      <c r="I7787" t="s">
        <v>14759</v>
      </c>
      <c r="J7787" t="s">
        <v>15647</v>
      </c>
    </row>
    <row r="7788" spans="1:10" x14ac:dyDescent="0.3">
      <c r="A7788">
        <v>213936</v>
      </c>
      <c r="B7788">
        <v>807277</v>
      </c>
      <c r="C7788" s="6">
        <v>807277001002</v>
      </c>
      <c r="D7788" t="s">
        <v>5691</v>
      </c>
      <c r="E7788" t="s">
        <v>11809</v>
      </c>
      <c r="F7788" t="s">
        <v>11868</v>
      </c>
      <c r="G7788" t="s">
        <v>12084</v>
      </c>
      <c r="H7788" t="s">
        <v>12841</v>
      </c>
      <c r="I7788" t="s">
        <v>14759</v>
      </c>
      <c r="J7788" s="13" t="s">
        <v>16342</v>
      </c>
    </row>
    <row r="7789" spans="1:10" x14ac:dyDescent="0.3">
      <c r="A7789">
        <v>213939</v>
      </c>
      <c r="B7789">
        <v>807289</v>
      </c>
      <c r="C7789" s="6">
        <v>807289001001</v>
      </c>
      <c r="D7789" t="s">
        <v>5692</v>
      </c>
      <c r="E7789" t="s">
        <v>11809</v>
      </c>
      <c r="F7789" t="s">
        <v>11859</v>
      </c>
      <c r="G7789" t="s">
        <v>14926</v>
      </c>
      <c r="H7789" t="s">
        <v>15518</v>
      </c>
      <c r="I7789" t="s">
        <v>14768</v>
      </c>
      <c r="J7789" t="s">
        <v>16342</v>
      </c>
    </row>
    <row r="7790" spans="1:10" x14ac:dyDescent="0.3">
      <c r="A7790">
        <v>213940</v>
      </c>
      <c r="B7790">
        <v>807289</v>
      </c>
      <c r="C7790" s="6">
        <v>807289001002</v>
      </c>
      <c r="D7790" t="s">
        <v>5692</v>
      </c>
      <c r="E7790" t="s">
        <v>11809</v>
      </c>
      <c r="F7790" t="s">
        <v>11859</v>
      </c>
      <c r="G7790" t="s">
        <v>12099</v>
      </c>
      <c r="H7790" t="s">
        <v>13560</v>
      </c>
      <c r="I7790" t="s">
        <v>14760</v>
      </c>
      <c r="J7790" s="13" t="s">
        <v>16342</v>
      </c>
    </row>
    <row r="7791" spans="1:10" x14ac:dyDescent="0.3">
      <c r="A7791">
        <v>213941</v>
      </c>
      <c r="B7791">
        <v>807290</v>
      </c>
      <c r="C7791" s="6">
        <v>807290001002</v>
      </c>
      <c r="D7791" t="s">
        <v>5693</v>
      </c>
      <c r="E7791" t="s">
        <v>11809</v>
      </c>
      <c r="F7791" t="s">
        <v>11923</v>
      </c>
      <c r="G7791" t="s">
        <v>12250</v>
      </c>
      <c r="H7791" t="s">
        <v>14176</v>
      </c>
      <c r="I7791" t="s">
        <v>14768</v>
      </c>
      <c r="J7791" s="13" t="s">
        <v>16342</v>
      </c>
    </row>
    <row r="7792" spans="1:10" x14ac:dyDescent="0.3">
      <c r="A7792">
        <v>213943</v>
      </c>
      <c r="B7792">
        <v>807294</v>
      </c>
      <c r="C7792" s="6">
        <v>807294001002</v>
      </c>
      <c r="D7792" t="s">
        <v>5694</v>
      </c>
      <c r="E7792" t="s">
        <v>11809</v>
      </c>
      <c r="F7792" t="s">
        <v>11920</v>
      </c>
      <c r="G7792" t="s">
        <v>12099</v>
      </c>
      <c r="H7792" t="s">
        <v>14193</v>
      </c>
      <c r="I7792" t="s">
        <v>14768</v>
      </c>
      <c r="J7792" s="13" t="s">
        <v>16342</v>
      </c>
    </row>
    <row r="7793" spans="1:10" x14ac:dyDescent="0.3">
      <c r="A7793" s="13">
        <v>213950</v>
      </c>
      <c r="B7793" s="13">
        <v>807300</v>
      </c>
      <c r="C7793" s="14"/>
      <c r="D7793" s="13" t="s">
        <v>17606</v>
      </c>
      <c r="E7793" s="13" t="s">
        <v>11809</v>
      </c>
      <c r="F7793" s="13" t="s">
        <v>11920</v>
      </c>
      <c r="G7793" s="13" t="s">
        <v>12250</v>
      </c>
      <c r="H7793" s="13" t="s">
        <v>14665</v>
      </c>
      <c r="I7793" t="s">
        <v>14761</v>
      </c>
      <c r="J7793" s="13" t="s">
        <v>16342</v>
      </c>
    </row>
    <row r="7794" spans="1:10" x14ac:dyDescent="0.3">
      <c r="A7794">
        <v>213950</v>
      </c>
      <c r="B7794">
        <v>807300</v>
      </c>
      <c r="D7794" t="s">
        <v>17606</v>
      </c>
      <c r="E7794" t="s">
        <v>11809</v>
      </c>
      <c r="F7794" t="s">
        <v>11920</v>
      </c>
      <c r="G7794" t="s">
        <v>12250</v>
      </c>
      <c r="H7794" t="s">
        <v>14665</v>
      </c>
      <c r="I7794" t="s">
        <v>14761</v>
      </c>
      <c r="J7794" t="s">
        <v>16342</v>
      </c>
    </row>
    <row r="7795" spans="1:10" x14ac:dyDescent="0.3">
      <c r="A7795">
        <v>213957</v>
      </c>
      <c r="B7795">
        <v>807482</v>
      </c>
      <c r="C7795" s="6">
        <v>807482001002</v>
      </c>
      <c r="D7795" t="s">
        <v>5695</v>
      </c>
      <c r="E7795" t="s">
        <v>11809</v>
      </c>
      <c r="F7795" t="s">
        <v>11920</v>
      </c>
      <c r="G7795" t="s">
        <v>12373</v>
      </c>
      <c r="H7795" t="s">
        <v>13458</v>
      </c>
      <c r="I7795" t="s">
        <v>14768</v>
      </c>
      <c r="J7795" s="13" t="s">
        <v>16342</v>
      </c>
    </row>
    <row r="7796" spans="1:10" x14ac:dyDescent="0.3">
      <c r="A7796">
        <v>213958</v>
      </c>
      <c r="B7796">
        <v>807486</v>
      </c>
      <c r="C7796" s="6">
        <v>807486001002</v>
      </c>
      <c r="D7796" t="s">
        <v>5696</v>
      </c>
      <c r="E7796" t="s">
        <v>11809</v>
      </c>
      <c r="F7796" t="s">
        <v>11868</v>
      </c>
      <c r="G7796" t="s">
        <v>12084</v>
      </c>
      <c r="H7796" t="s">
        <v>12841</v>
      </c>
      <c r="I7796" t="s">
        <v>14760</v>
      </c>
      <c r="J7796" s="13" t="s">
        <v>16342</v>
      </c>
    </row>
    <row r="7797" spans="1:10" x14ac:dyDescent="0.3">
      <c r="A7797">
        <v>213965</v>
      </c>
      <c r="B7797">
        <v>807505</v>
      </c>
      <c r="C7797" s="6">
        <v>807505001002</v>
      </c>
      <c r="D7797" t="s">
        <v>5697</v>
      </c>
      <c r="E7797" t="s">
        <v>11809</v>
      </c>
      <c r="F7797" t="s">
        <v>11859</v>
      </c>
      <c r="G7797" t="s">
        <v>12393</v>
      </c>
      <c r="H7797" t="s">
        <v>14194</v>
      </c>
      <c r="I7797" t="s">
        <v>14759</v>
      </c>
      <c r="J7797" s="13" t="s">
        <v>16342</v>
      </c>
    </row>
    <row r="7798" spans="1:10" x14ac:dyDescent="0.3">
      <c r="A7798">
        <v>213968</v>
      </c>
      <c r="B7798">
        <v>807513</v>
      </c>
      <c r="C7798" s="6">
        <v>807513001002</v>
      </c>
      <c r="D7798" t="s">
        <v>5698</v>
      </c>
      <c r="E7798" t="s">
        <v>11809</v>
      </c>
      <c r="F7798" t="s">
        <v>11859</v>
      </c>
      <c r="G7798" t="s">
        <v>12373</v>
      </c>
      <c r="H7798" t="s">
        <v>13455</v>
      </c>
      <c r="I7798" t="s">
        <v>14759</v>
      </c>
      <c r="J7798" s="13" t="s">
        <v>16342</v>
      </c>
    </row>
    <row r="7799" spans="1:10" x14ac:dyDescent="0.3">
      <c r="A7799">
        <v>213969</v>
      </c>
      <c r="B7799">
        <v>807514</v>
      </c>
      <c r="C7799" s="6">
        <v>807514001002</v>
      </c>
      <c r="D7799" t="s">
        <v>5699</v>
      </c>
      <c r="E7799" t="s">
        <v>11809</v>
      </c>
      <c r="F7799" t="s">
        <v>11923</v>
      </c>
      <c r="G7799" t="s">
        <v>12373</v>
      </c>
      <c r="H7799" t="s">
        <v>13455</v>
      </c>
      <c r="I7799" t="s">
        <v>14759</v>
      </c>
      <c r="J7799" s="13" t="s">
        <v>16342</v>
      </c>
    </row>
    <row r="7800" spans="1:10" x14ac:dyDescent="0.3">
      <c r="A7800">
        <v>213974</v>
      </c>
      <c r="B7800">
        <v>807528</v>
      </c>
      <c r="C7800" s="6">
        <v>807528001002</v>
      </c>
      <c r="D7800" t="s">
        <v>5700</v>
      </c>
      <c r="E7800" t="s">
        <v>11809</v>
      </c>
      <c r="F7800" t="s">
        <v>11923</v>
      </c>
      <c r="G7800" t="s">
        <v>12373</v>
      </c>
      <c r="H7800" t="s">
        <v>13455</v>
      </c>
      <c r="I7800" t="s">
        <v>14759</v>
      </c>
      <c r="J7800" s="13" t="s">
        <v>16342</v>
      </c>
    </row>
    <row r="7801" spans="1:10" x14ac:dyDescent="0.3">
      <c r="A7801">
        <v>213978</v>
      </c>
      <c r="B7801">
        <v>807540</v>
      </c>
      <c r="C7801" s="6">
        <v>807540001001</v>
      </c>
      <c r="D7801" t="s">
        <v>5701</v>
      </c>
      <c r="E7801" t="s">
        <v>11809</v>
      </c>
      <c r="F7801" t="s">
        <v>11859</v>
      </c>
      <c r="G7801" t="s">
        <v>12255</v>
      </c>
      <c r="H7801" t="s">
        <v>13151</v>
      </c>
      <c r="I7801" t="s">
        <v>14768</v>
      </c>
      <c r="J7801" s="13" t="s">
        <v>16342</v>
      </c>
    </row>
    <row r="7802" spans="1:10" x14ac:dyDescent="0.3">
      <c r="A7802">
        <v>214026</v>
      </c>
      <c r="B7802">
        <v>807619</v>
      </c>
      <c r="C7802" s="6">
        <v>807619001002</v>
      </c>
      <c r="D7802" t="s">
        <v>5702</v>
      </c>
      <c r="E7802" t="s">
        <v>11809</v>
      </c>
      <c r="F7802" t="s">
        <v>11923</v>
      </c>
      <c r="G7802" t="s">
        <v>12633</v>
      </c>
      <c r="H7802" t="s">
        <v>14195</v>
      </c>
      <c r="I7802" t="s">
        <v>14759</v>
      </c>
      <c r="J7802" s="13" t="s">
        <v>16342</v>
      </c>
    </row>
    <row r="7803" spans="1:10" x14ac:dyDescent="0.3">
      <c r="A7803">
        <v>214054</v>
      </c>
      <c r="B7803">
        <v>807648</v>
      </c>
      <c r="C7803" s="6">
        <v>807648001002</v>
      </c>
      <c r="D7803" t="s">
        <v>5703</v>
      </c>
      <c r="E7803" t="s">
        <v>11809</v>
      </c>
      <c r="F7803" t="s">
        <v>11859</v>
      </c>
      <c r="G7803" t="s">
        <v>12393</v>
      </c>
      <c r="H7803" t="s">
        <v>14194</v>
      </c>
      <c r="I7803" t="s">
        <v>14759</v>
      </c>
      <c r="J7803" s="13" t="s">
        <v>16342</v>
      </c>
    </row>
    <row r="7804" spans="1:10" x14ac:dyDescent="0.3">
      <c r="A7804">
        <v>214059</v>
      </c>
      <c r="B7804">
        <v>807655</v>
      </c>
      <c r="C7804" s="6">
        <v>807655001002</v>
      </c>
      <c r="D7804" t="s">
        <v>5704</v>
      </c>
      <c r="E7804" t="s">
        <v>11809</v>
      </c>
      <c r="F7804" t="s">
        <v>11859</v>
      </c>
      <c r="G7804" t="s">
        <v>12099</v>
      </c>
      <c r="H7804" t="s">
        <v>13555</v>
      </c>
      <c r="I7804" t="s">
        <v>14759</v>
      </c>
      <c r="J7804" s="13" t="s">
        <v>16342</v>
      </c>
    </row>
    <row r="7805" spans="1:10" x14ac:dyDescent="0.3">
      <c r="A7805">
        <v>214081</v>
      </c>
      <c r="B7805">
        <v>807992</v>
      </c>
      <c r="C7805" s="6">
        <v>807992001002</v>
      </c>
      <c r="D7805" t="s">
        <v>5705</v>
      </c>
      <c r="E7805" t="s">
        <v>11809</v>
      </c>
      <c r="F7805" t="s">
        <v>11868</v>
      </c>
      <c r="G7805" t="s">
        <v>12348</v>
      </c>
      <c r="H7805" t="s">
        <v>14160</v>
      </c>
      <c r="I7805" t="s">
        <v>14761</v>
      </c>
      <c r="J7805" s="13" t="s">
        <v>16342</v>
      </c>
    </row>
    <row r="7806" spans="1:10" x14ac:dyDescent="0.3">
      <c r="A7806">
        <v>214083</v>
      </c>
      <c r="B7806">
        <v>807995</v>
      </c>
      <c r="C7806" s="6">
        <v>807995001002</v>
      </c>
      <c r="D7806" t="s">
        <v>5706</v>
      </c>
      <c r="E7806" t="s">
        <v>11809</v>
      </c>
      <c r="F7806" t="s">
        <v>11868</v>
      </c>
      <c r="G7806" t="s">
        <v>12084</v>
      </c>
      <c r="H7806" t="s">
        <v>12841</v>
      </c>
      <c r="I7806" t="s">
        <v>14761</v>
      </c>
      <c r="J7806" s="13" t="s">
        <v>16342</v>
      </c>
    </row>
    <row r="7807" spans="1:10" x14ac:dyDescent="0.3">
      <c r="A7807">
        <v>214109</v>
      </c>
      <c r="B7807">
        <v>808336</v>
      </c>
      <c r="C7807" s="34">
        <v>808336001001</v>
      </c>
      <c r="D7807" s="27" t="s">
        <v>18975</v>
      </c>
      <c r="E7807" s="27" t="s">
        <v>11809</v>
      </c>
      <c r="F7807" s="27" t="s">
        <v>11868</v>
      </c>
      <c r="J7807" t="s">
        <v>16342</v>
      </c>
    </row>
    <row r="7808" spans="1:10" x14ac:dyDescent="0.3">
      <c r="A7808">
        <v>214110</v>
      </c>
      <c r="B7808">
        <v>808336</v>
      </c>
      <c r="C7808" s="6">
        <v>808336001002</v>
      </c>
      <c r="D7808" t="s">
        <v>5707</v>
      </c>
      <c r="E7808" t="s">
        <v>11809</v>
      </c>
      <c r="F7808" t="s">
        <v>11868</v>
      </c>
      <c r="G7808" t="s">
        <v>12084</v>
      </c>
      <c r="H7808" t="s">
        <v>12841</v>
      </c>
      <c r="I7808" t="s">
        <v>14759</v>
      </c>
      <c r="J7808" t="s">
        <v>16342</v>
      </c>
    </row>
    <row r="7809" spans="1:10" x14ac:dyDescent="0.3">
      <c r="A7809">
        <v>214115</v>
      </c>
      <c r="B7809">
        <v>808381</v>
      </c>
      <c r="C7809" s="6">
        <v>808381001002</v>
      </c>
      <c r="D7809" t="s">
        <v>5708</v>
      </c>
      <c r="E7809" t="s">
        <v>11809</v>
      </c>
      <c r="F7809" t="s">
        <v>11859</v>
      </c>
      <c r="G7809" t="s">
        <v>12250</v>
      </c>
      <c r="H7809" t="s">
        <v>14196</v>
      </c>
      <c r="I7809" t="s">
        <v>14761</v>
      </c>
      <c r="J7809" s="13" t="s">
        <v>16342</v>
      </c>
    </row>
    <row r="7810" spans="1:10" x14ac:dyDescent="0.3">
      <c r="A7810">
        <v>214118</v>
      </c>
      <c r="B7810">
        <v>808418</v>
      </c>
      <c r="C7810" s="6">
        <v>808418001002</v>
      </c>
      <c r="D7810" t="s">
        <v>5709</v>
      </c>
      <c r="E7810" t="s">
        <v>11809</v>
      </c>
      <c r="F7810" t="s">
        <v>11923</v>
      </c>
      <c r="G7810" t="s">
        <v>12393</v>
      </c>
      <c r="H7810" t="s">
        <v>14197</v>
      </c>
      <c r="I7810" t="s">
        <v>14760</v>
      </c>
      <c r="J7810" s="13" t="s">
        <v>16342</v>
      </c>
    </row>
    <row r="7811" spans="1:10" x14ac:dyDescent="0.3">
      <c r="A7811">
        <v>214119</v>
      </c>
      <c r="B7811">
        <v>808419</v>
      </c>
      <c r="C7811" s="6">
        <v>808419001002</v>
      </c>
      <c r="D7811" t="s">
        <v>5710</v>
      </c>
      <c r="E7811" t="s">
        <v>11809</v>
      </c>
      <c r="F7811" t="s">
        <v>11923</v>
      </c>
      <c r="G7811" t="s">
        <v>12310</v>
      </c>
      <c r="H7811" t="s">
        <v>13462</v>
      </c>
      <c r="I7811" t="s">
        <v>14759</v>
      </c>
      <c r="J7811" s="13" t="s">
        <v>16342</v>
      </c>
    </row>
    <row r="7812" spans="1:10" x14ac:dyDescent="0.3">
      <c r="A7812">
        <v>214123</v>
      </c>
      <c r="B7812">
        <v>808455</v>
      </c>
      <c r="C7812" s="6">
        <v>808455001002</v>
      </c>
      <c r="D7812" t="s">
        <v>5711</v>
      </c>
      <c r="E7812" t="s">
        <v>11809</v>
      </c>
      <c r="F7812" t="s">
        <v>11868</v>
      </c>
      <c r="G7812" t="s">
        <v>12084</v>
      </c>
      <c r="H7812" t="s">
        <v>12841</v>
      </c>
      <c r="I7812" t="s">
        <v>14760</v>
      </c>
      <c r="J7812" s="13" t="s">
        <v>16342</v>
      </c>
    </row>
    <row r="7813" spans="1:10" x14ac:dyDescent="0.3">
      <c r="A7813">
        <v>214124</v>
      </c>
      <c r="B7813">
        <v>808457</v>
      </c>
      <c r="C7813" s="6">
        <v>808457001002</v>
      </c>
      <c r="D7813" t="s">
        <v>5712</v>
      </c>
      <c r="E7813" t="s">
        <v>11809</v>
      </c>
      <c r="F7813" t="s">
        <v>11859</v>
      </c>
      <c r="G7813" t="s">
        <v>12348</v>
      </c>
      <c r="H7813" t="s">
        <v>14150</v>
      </c>
      <c r="I7813" t="s">
        <v>14768</v>
      </c>
      <c r="J7813" s="13" t="s">
        <v>16342</v>
      </c>
    </row>
    <row r="7814" spans="1:10" x14ac:dyDescent="0.3">
      <c r="A7814">
        <v>214138</v>
      </c>
      <c r="B7814">
        <v>808501</v>
      </c>
      <c r="C7814" s="6">
        <v>808501001001</v>
      </c>
      <c r="D7814" t="s">
        <v>5713</v>
      </c>
      <c r="E7814" t="s">
        <v>11809</v>
      </c>
      <c r="F7814" t="s">
        <v>11923</v>
      </c>
      <c r="G7814" t="s">
        <v>12393</v>
      </c>
      <c r="H7814" t="s">
        <v>14197</v>
      </c>
      <c r="I7814" t="s">
        <v>14760</v>
      </c>
      <c r="J7814" s="13" t="s">
        <v>16342</v>
      </c>
    </row>
    <row r="7815" spans="1:10" x14ac:dyDescent="0.3">
      <c r="A7815">
        <v>214140</v>
      </c>
      <c r="B7815">
        <v>808506</v>
      </c>
      <c r="C7815" s="6">
        <v>808506001002</v>
      </c>
      <c r="D7815" t="s">
        <v>5714</v>
      </c>
      <c r="E7815" t="s">
        <v>11809</v>
      </c>
      <c r="F7815" t="s">
        <v>11920</v>
      </c>
      <c r="G7815" t="s">
        <v>12393</v>
      </c>
      <c r="H7815" t="s">
        <v>13524</v>
      </c>
      <c r="I7815" t="s">
        <v>14760</v>
      </c>
      <c r="J7815" s="13" t="s">
        <v>16342</v>
      </c>
    </row>
    <row r="7816" spans="1:10" x14ac:dyDescent="0.3">
      <c r="A7816">
        <v>214149</v>
      </c>
      <c r="B7816">
        <v>808536</v>
      </c>
      <c r="C7816" s="6">
        <v>808536001002</v>
      </c>
      <c r="D7816" t="s">
        <v>5715</v>
      </c>
      <c r="E7816" t="s">
        <v>11809</v>
      </c>
      <c r="F7816" t="s">
        <v>11859</v>
      </c>
      <c r="G7816" t="s">
        <v>12329</v>
      </c>
      <c r="H7816" t="s">
        <v>13345</v>
      </c>
      <c r="I7816" t="s">
        <v>14759</v>
      </c>
      <c r="J7816" s="13" t="s">
        <v>16342</v>
      </c>
    </row>
    <row r="7817" spans="1:10" x14ac:dyDescent="0.3">
      <c r="A7817">
        <v>214161</v>
      </c>
      <c r="B7817">
        <v>808576</v>
      </c>
      <c r="C7817" s="6">
        <v>808576001002</v>
      </c>
      <c r="D7817" t="s">
        <v>5716</v>
      </c>
      <c r="E7817" t="s">
        <v>11809</v>
      </c>
      <c r="F7817" t="s">
        <v>11859</v>
      </c>
      <c r="G7817" t="s">
        <v>12445</v>
      </c>
      <c r="H7817" t="s">
        <v>14198</v>
      </c>
      <c r="I7817" t="s">
        <v>14760</v>
      </c>
      <c r="J7817" s="13" t="s">
        <v>16342</v>
      </c>
    </row>
    <row r="7818" spans="1:10" x14ac:dyDescent="0.3">
      <c r="A7818">
        <v>214165</v>
      </c>
      <c r="B7818">
        <v>808580</v>
      </c>
      <c r="C7818" s="6">
        <v>808580001002</v>
      </c>
      <c r="D7818" t="s">
        <v>5717</v>
      </c>
      <c r="E7818" t="s">
        <v>11809</v>
      </c>
      <c r="F7818" t="s">
        <v>11920</v>
      </c>
      <c r="G7818" t="s">
        <v>12401</v>
      </c>
      <c r="H7818" t="s">
        <v>13539</v>
      </c>
      <c r="I7818" t="s">
        <v>14768</v>
      </c>
      <c r="J7818" s="13" t="s">
        <v>16342</v>
      </c>
    </row>
    <row r="7819" spans="1:10" x14ac:dyDescent="0.3">
      <c r="A7819">
        <v>214169</v>
      </c>
      <c r="B7819">
        <v>808584</v>
      </c>
      <c r="C7819" s="6">
        <v>808584001002</v>
      </c>
      <c r="D7819" t="s">
        <v>5718</v>
      </c>
      <c r="E7819" t="s">
        <v>11809</v>
      </c>
      <c r="F7819" t="s">
        <v>11920</v>
      </c>
      <c r="G7819" t="s">
        <v>12401</v>
      </c>
      <c r="H7819" t="s">
        <v>13539</v>
      </c>
      <c r="I7819" t="s">
        <v>14761</v>
      </c>
      <c r="J7819" s="13" t="s">
        <v>16342</v>
      </c>
    </row>
    <row r="7820" spans="1:10" x14ac:dyDescent="0.3">
      <c r="A7820">
        <v>214177</v>
      </c>
      <c r="B7820">
        <v>808592</v>
      </c>
      <c r="C7820" s="6">
        <v>808592001002</v>
      </c>
      <c r="D7820" t="s">
        <v>5719</v>
      </c>
      <c r="E7820" t="s">
        <v>11809</v>
      </c>
      <c r="F7820" t="s">
        <v>11859</v>
      </c>
      <c r="G7820" t="s">
        <v>12401</v>
      </c>
      <c r="H7820" t="s">
        <v>13654</v>
      </c>
      <c r="I7820" t="s">
        <v>14768</v>
      </c>
      <c r="J7820" s="13" t="s">
        <v>16342</v>
      </c>
    </row>
    <row r="7821" spans="1:10" x14ac:dyDescent="0.3">
      <c r="A7821">
        <v>214178</v>
      </c>
      <c r="B7821">
        <v>808593</v>
      </c>
      <c r="C7821" s="6">
        <v>808593001002</v>
      </c>
      <c r="D7821" t="s">
        <v>5720</v>
      </c>
      <c r="E7821" t="s">
        <v>11809</v>
      </c>
      <c r="F7821" t="s">
        <v>11859</v>
      </c>
      <c r="G7821" t="s">
        <v>12329</v>
      </c>
      <c r="H7821" t="s">
        <v>13345</v>
      </c>
      <c r="I7821" t="s">
        <v>14768</v>
      </c>
      <c r="J7821" s="13" t="s">
        <v>16342</v>
      </c>
    </row>
    <row r="7822" spans="1:10" x14ac:dyDescent="0.3">
      <c r="A7822">
        <v>214179</v>
      </c>
      <c r="B7822">
        <v>808594</v>
      </c>
      <c r="C7822" s="6">
        <v>808594001002</v>
      </c>
      <c r="D7822" t="s">
        <v>5721</v>
      </c>
      <c r="E7822" t="s">
        <v>11809</v>
      </c>
      <c r="F7822" t="s">
        <v>11923</v>
      </c>
      <c r="G7822" t="s">
        <v>12348</v>
      </c>
      <c r="H7822" t="s">
        <v>14199</v>
      </c>
      <c r="I7822" t="s">
        <v>14768</v>
      </c>
      <c r="J7822" s="13" t="s">
        <v>16342</v>
      </c>
    </row>
    <row r="7823" spans="1:10" x14ac:dyDescent="0.3">
      <c r="A7823">
        <v>214188</v>
      </c>
      <c r="B7823">
        <v>808603</v>
      </c>
      <c r="C7823" s="6">
        <v>808603001002</v>
      </c>
      <c r="D7823" t="s">
        <v>5722</v>
      </c>
      <c r="E7823" t="s">
        <v>11809</v>
      </c>
      <c r="F7823" t="s">
        <v>11859</v>
      </c>
      <c r="G7823" t="s">
        <v>12329</v>
      </c>
      <c r="H7823" t="s">
        <v>13730</v>
      </c>
      <c r="I7823" t="s">
        <v>14761</v>
      </c>
      <c r="J7823" s="13" t="s">
        <v>16342</v>
      </c>
    </row>
    <row r="7824" spans="1:10" x14ac:dyDescent="0.3">
      <c r="A7824">
        <v>214201</v>
      </c>
      <c r="B7824">
        <v>808614</v>
      </c>
      <c r="C7824" s="6">
        <v>808614001002</v>
      </c>
      <c r="D7824" t="s">
        <v>5723</v>
      </c>
      <c r="E7824" t="s">
        <v>11809</v>
      </c>
      <c r="F7824" t="s">
        <v>11859</v>
      </c>
      <c r="G7824" t="s">
        <v>12250</v>
      </c>
      <c r="H7824" t="s">
        <v>14200</v>
      </c>
      <c r="I7824" t="s">
        <v>14761</v>
      </c>
      <c r="J7824" s="13" t="s">
        <v>16342</v>
      </c>
    </row>
    <row r="7825" spans="1:10" x14ac:dyDescent="0.3">
      <c r="A7825">
        <v>214220</v>
      </c>
      <c r="B7825">
        <v>808632</v>
      </c>
      <c r="C7825" s="6">
        <v>808632001002</v>
      </c>
      <c r="D7825" t="s">
        <v>5724</v>
      </c>
      <c r="E7825" t="s">
        <v>11809</v>
      </c>
      <c r="F7825" t="s">
        <v>11920</v>
      </c>
      <c r="G7825" t="s">
        <v>12348</v>
      </c>
      <c r="H7825" t="s">
        <v>14180</v>
      </c>
      <c r="I7825" t="s">
        <v>14761</v>
      </c>
      <c r="J7825" s="13" t="s">
        <v>16342</v>
      </c>
    </row>
    <row r="7826" spans="1:10" x14ac:dyDescent="0.3">
      <c r="A7826">
        <v>214231</v>
      </c>
      <c r="B7826">
        <v>808643</v>
      </c>
      <c r="C7826" s="6">
        <v>808643001002</v>
      </c>
      <c r="D7826" t="s">
        <v>5725</v>
      </c>
      <c r="E7826" t="s">
        <v>11805</v>
      </c>
      <c r="F7826" t="s">
        <v>11848</v>
      </c>
      <c r="G7826" t="s">
        <v>12549</v>
      </c>
      <c r="H7826" t="s">
        <v>13940</v>
      </c>
      <c r="I7826" t="s">
        <v>14759</v>
      </c>
      <c r="J7826" t="s">
        <v>15647</v>
      </c>
    </row>
    <row r="7827" spans="1:10" x14ac:dyDescent="0.3">
      <c r="A7827">
        <v>214237</v>
      </c>
      <c r="B7827">
        <v>808649</v>
      </c>
      <c r="C7827" s="6">
        <v>808649001002</v>
      </c>
      <c r="D7827" t="s">
        <v>5726</v>
      </c>
      <c r="E7827" t="s">
        <v>11809</v>
      </c>
      <c r="F7827" t="s">
        <v>11859</v>
      </c>
      <c r="G7827" t="s">
        <v>12393</v>
      </c>
      <c r="H7827" t="s">
        <v>14201</v>
      </c>
      <c r="I7827" t="s">
        <v>14761</v>
      </c>
      <c r="J7827" s="13" t="s">
        <v>16342</v>
      </c>
    </row>
    <row r="7828" spans="1:10" x14ac:dyDescent="0.3">
      <c r="A7828" s="13">
        <v>214238</v>
      </c>
      <c r="B7828" s="13">
        <v>808650</v>
      </c>
      <c r="C7828" s="14"/>
      <c r="D7828" s="13" t="s">
        <v>17607</v>
      </c>
      <c r="E7828" s="13" t="s">
        <v>11809</v>
      </c>
      <c r="F7828" s="13" t="s">
        <v>11859</v>
      </c>
      <c r="G7828" s="13" t="s">
        <v>12329</v>
      </c>
      <c r="H7828" s="13" t="s">
        <v>14211</v>
      </c>
      <c r="I7828" t="s">
        <v>14759</v>
      </c>
      <c r="J7828" s="13" t="s">
        <v>16342</v>
      </c>
    </row>
    <row r="7829" spans="1:10" x14ac:dyDescent="0.3">
      <c r="A7829">
        <v>214238</v>
      </c>
      <c r="B7829">
        <v>808650</v>
      </c>
      <c r="D7829" t="s">
        <v>17607</v>
      </c>
      <c r="E7829" t="s">
        <v>11809</v>
      </c>
      <c r="F7829" t="s">
        <v>11859</v>
      </c>
      <c r="G7829" t="s">
        <v>12329</v>
      </c>
      <c r="H7829" t="s">
        <v>14211</v>
      </c>
      <c r="I7829" t="s">
        <v>14759</v>
      </c>
      <c r="J7829" t="s">
        <v>16342</v>
      </c>
    </row>
    <row r="7830" spans="1:10" x14ac:dyDescent="0.3">
      <c r="A7830">
        <v>214241</v>
      </c>
      <c r="B7830">
        <v>808653</v>
      </c>
      <c r="C7830" s="6">
        <v>808653001002</v>
      </c>
      <c r="D7830" t="s">
        <v>5727</v>
      </c>
      <c r="E7830" t="s">
        <v>11809</v>
      </c>
      <c r="F7830" t="s">
        <v>11859</v>
      </c>
      <c r="G7830" t="s">
        <v>12373</v>
      </c>
      <c r="H7830" t="s">
        <v>14202</v>
      </c>
      <c r="I7830" t="s">
        <v>14759</v>
      </c>
      <c r="J7830" s="13" t="s">
        <v>16342</v>
      </c>
    </row>
    <row r="7831" spans="1:10" x14ac:dyDescent="0.3">
      <c r="A7831">
        <v>214248</v>
      </c>
      <c r="B7831">
        <v>808660</v>
      </c>
      <c r="C7831" s="6">
        <v>808660001001</v>
      </c>
      <c r="D7831" t="s">
        <v>5728</v>
      </c>
      <c r="E7831" t="s">
        <v>11809</v>
      </c>
      <c r="F7831" t="s">
        <v>11859</v>
      </c>
      <c r="G7831" t="s">
        <v>12373</v>
      </c>
      <c r="H7831" t="s">
        <v>14202</v>
      </c>
      <c r="I7831" t="s">
        <v>14768</v>
      </c>
      <c r="J7831" s="13" t="s">
        <v>16342</v>
      </c>
    </row>
    <row r="7832" spans="1:10" x14ac:dyDescent="0.3">
      <c r="A7832">
        <v>214249</v>
      </c>
      <c r="B7832">
        <v>808660</v>
      </c>
      <c r="C7832" s="6">
        <v>808660001002</v>
      </c>
      <c r="D7832" t="s">
        <v>5728</v>
      </c>
      <c r="E7832" t="s">
        <v>11809</v>
      </c>
      <c r="F7832" t="s">
        <v>11859</v>
      </c>
      <c r="G7832" t="s">
        <v>12373</v>
      </c>
      <c r="H7832" t="s">
        <v>14202</v>
      </c>
      <c r="I7832" t="s">
        <v>14768</v>
      </c>
      <c r="J7832" s="13" t="s">
        <v>16342</v>
      </c>
    </row>
    <row r="7833" spans="1:10" x14ac:dyDescent="0.3">
      <c r="A7833">
        <v>214259</v>
      </c>
      <c r="B7833">
        <v>808669</v>
      </c>
      <c r="C7833" s="6">
        <v>808669001001</v>
      </c>
      <c r="D7833" t="s">
        <v>5729</v>
      </c>
      <c r="E7833" t="s">
        <v>11809</v>
      </c>
      <c r="F7833" t="s">
        <v>11920</v>
      </c>
      <c r="G7833" t="s">
        <v>12329</v>
      </c>
      <c r="H7833" t="s">
        <v>14203</v>
      </c>
      <c r="I7833" t="s">
        <v>14761</v>
      </c>
      <c r="J7833" s="13" t="s">
        <v>16342</v>
      </c>
    </row>
    <row r="7834" spans="1:10" x14ac:dyDescent="0.3">
      <c r="A7834" s="27">
        <v>214260</v>
      </c>
      <c r="B7834" s="27">
        <v>808669</v>
      </c>
      <c r="C7834" s="34">
        <v>808669001002</v>
      </c>
      <c r="D7834" s="27" t="s">
        <v>20712</v>
      </c>
      <c r="E7834" s="27" t="s">
        <v>11809</v>
      </c>
      <c r="F7834" s="27" t="s">
        <v>11920</v>
      </c>
      <c r="J7834" t="s">
        <v>16342</v>
      </c>
    </row>
    <row r="7835" spans="1:10" x14ac:dyDescent="0.3">
      <c r="A7835">
        <v>214281</v>
      </c>
      <c r="B7835">
        <v>808686</v>
      </c>
      <c r="C7835" s="6">
        <v>808686001002</v>
      </c>
      <c r="D7835" t="s">
        <v>5730</v>
      </c>
      <c r="E7835" t="s">
        <v>11809</v>
      </c>
      <c r="F7835" t="s">
        <v>11920</v>
      </c>
      <c r="G7835" t="s">
        <v>12099</v>
      </c>
      <c r="H7835" t="s">
        <v>14161</v>
      </c>
      <c r="I7835" t="s">
        <v>14761</v>
      </c>
      <c r="J7835" s="13" t="s">
        <v>16342</v>
      </c>
    </row>
    <row r="7836" spans="1:10" x14ac:dyDescent="0.3">
      <c r="A7836">
        <v>214292</v>
      </c>
      <c r="B7836">
        <v>808694</v>
      </c>
      <c r="C7836" s="6">
        <v>808694001002</v>
      </c>
      <c r="D7836" t="s">
        <v>5731</v>
      </c>
      <c r="E7836" t="s">
        <v>11809</v>
      </c>
      <c r="F7836" t="s">
        <v>11859</v>
      </c>
      <c r="G7836" t="s">
        <v>12067</v>
      </c>
      <c r="H7836" t="s">
        <v>13663</v>
      </c>
      <c r="I7836" t="s">
        <v>14761</v>
      </c>
      <c r="J7836" s="13" t="s">
        <v>16342</v>
      </c>
    </row>
    <row r="7837" spans="1:10" x14ac:dyDescent="0.3">
      <c r="A7837">
        <v>214304</v>
      </c>
      <c r="B7837">
        <v>808705</v>
      </c>
      <c r="C7837" s="6">
        <v>808705001002</v>
      </c>
      <c r="D7837" t="s">
        <v>5732</v>
      </c>
      <c r="E7837" t="s">
        <v>11809</v>
      </c>
      <c r="F7837" t="s">
        <v>11859</v>
      </c>
      <c r="G7837" t="s">
        <v>12099</v>
      </c>
      <c r="H7837" t="s">
        <v>14204</v>
      </c>
      <c r="I7837" t="s">
        <v>14761</v>
      </c>
      <c r="J7837" s="13" t="s">
        <v>16342</v>
      </c>
    </row>
    <row r="7838" spans="1:10" x14ac:dyDescent="0.3">
      <c r="A7838">
        <v>214315</v>
      </c>
      <c r="B7838">
        <v>808716</v>
      </c>
      <c r="C7838" s="6">
        <v>808716001002</v>
      </c>
      <c r="D7838" t="s">
        <v>5733</v>
      </c>
      <c r="E7838" t="s">
        <v>11809</v>
      </c>
      <c r="F7838" t="s">
        <v>11859</v>
      </c>
      <c r="G7838" t="s">
        <v>12393</v>
      </c>
      <c r="H7838" t="s">
        <v>14174</v>
      </c>
      <c r="I7838" t="s">
        <v>14768</v>
      </c>
      <c r="J7838" s="13" t="s">
        <v>16342</v>
      </c>
    </row>
    <row r="7839" spans="1:10" x14ac:dyDescent="0.3">
      <c r="A7839">
        <v>214323</v>
      </c>
      <c r="B7839">
        <v>808724</v>
      </c>
      <c r="C7839" s="6">
        <v>808724001002</v>
      </c>
      <c r="D7839" t="s">
        <v>5734</v>
      </c>
      <c r="E7839" t="s">
        <v>11809</v>
      </c>
      <c r="F7839" t="s">
        <v>11868</v>
      </c>
      <c r="G7839" t="s">
        <v>12084</v>
      </c>
      <c r="H7839" t="s">
        <v>12841</v>
      </c>
      <c r="I7839" t="s">
        <v>14760</v>
      </c>
      <c r="J7839" s="13" t="s">
        <v>16342</v>
      </c>
    </row>
    <row r="7840" spans="1:10" x14ac:dyDescent="0.3">
      <c r="A7840">
        <v>214340</v>
      </c>
      <c r="B7840">
        <v>808741</v>
      </c>
      <c r="C7840" s="6">
        <v>808741001002</v>
      </c>
      <c r="D7840" t="s">
        <v>5735</v>
      </c>
      <c r="E7840" t="s">
        <v>11809</v>
      </c>
      <c r="F7840" t="s">
        <v>11920</v>
      </c>
      <c r="G7840" t="s">
        <v>12250</v>
      </c>
      <c r="H7840" t="s">
        <v>13517</v>
      </c>
      <c r="I7840" t="s">
        <v>14761</v>
      </c>
      <c r="J7840" s="13" t="s">
        <v>16342</v>
      </c>
    </row>
    <row r="7841" spans="1:10" x14ac:dyDescent="0.3">
      <c r="A7841">
        <v>214344</v>
      </c>
      <c r="B7841">
        <v>808745</v>
      </c>
      <c r="C7841" s="6">
        <v>808745001002</v>
      </c>
      <c r="D7841" t="s">
        <v>5736</v>
      </c>
      <c r="E7841" t="s">
        <v>11809</v>
      </c>
      <c r="F7841" t="s">
        <v>11868</v>
      </c>
      <c r="G7841" t="s">
        <v>12084</v>
      </c>
      <c r="H7841" t="s">
        <v>14205</v>
      </c>
      <c r="I7841" t="s">
        <v>14760</v>
      </c>
      <c r="J7841" s="13" t="s">
        <v>16342</v>
      </c>
    </row>
    <row r="7842" spans="1:10" x14ac:dyDescent="0.3">
      <c r="A7842">
        <v>214351</v>
      </c>
      <c r="B7842">
        <v>808751</v>
      </c>
      <c r="C7842" s="6">
        <v>808751001002</v>
      </c>
      <c r="D7842" t="s">
        <v>5737</v>
      </c>
      <c r="E7842" t="s">
        <v>11809</v>
      </c>
      <c r="F7842" t="s">
        <v>11859</v>
      </c>
      <c r="G7842" t="s">
        <v>12393</v>
      </c>
      <c r="H7842" t="s">
        <v>13740</v>
      </c>
      <c r="I7842" t="s">
        <v>14761</v>
      </c>
      <c r="J7842" s="13" t="s">
        <v>16342</v>
      </c>
    </row>
    <row r="7843" spans="1:10" x14ac:dyDescent="0.3">
      <c r="A7843">
        <v>214362</v>
      </c>
      <c r="B7843">
        <v>808761</v>
      </c>
      <c r="C7843" s="6">
        <v>808761001002</v>
      </c>
      <c r="D7843" t="s">
        <v>5738</v>
      </c>
      <c r="E7843" t="s">
        <v>11809</v>
      </c>
      <c r="F7843" t="s">
        <v>11920</v>
      </c>
      <c r="G7843" t="s">
        <v>12393</v>
      </c>
      <c r="H7843" t="s">
        <v>14206</v>
      </c>
      <c r="I7843" t="s">
        <v>14760</v>
      </c>
      <c r="J7843" s="13" t="s">
        <v>16342</v>
      </c>
    </row>
    <row r="7844" spans="1:10" x14ac:dyDescent="0.3">
      <c r="A7844" s="13">
        <v>214363</v>
      </c>
      <c r="B7844" s="13">
        <v>808762</v>
      </c>
      <c r="C7844" s="14"/>
      <c r="D7844" s="13" t="s">
        <v>17608</v>
      </c>
      <c r="E7844" s="13" t="s">
        <v>11809</v>
      </c>
      <c r="F7844" s="13" t="s">
        <v>11868</v>
      </c>
      <c r="G7844" s="13" t="s">
        <v>12535</v>
      </c>
      <c r="H7844" s="13" t="s">
        <v>14076</v>
      </c>
      <c r="I7844" t="s">
        <v>14760</v>
      </c>
      <c r="J7844" s="13" t="s">
        <v>16342</v>
      </c>
    </row>
    <row r="7845" spans="1:10" x14ac:dyDescent="0.3">
      <c r="A7845">
        <v>214363</v>
      </c>
      <c r="B7845">
        <v>808762</v>
      </c>
      <c r="D7845" t="s">
        <v>17608</v>
      </c>
      <c r="E7845" t="s">
        <v>11809</v>
      </c>
      <c r="F7845" t="s">
        <v>11868</v>
      </c>
      <c r="G7845" t="s">
        <v>12535</v>
      </c>
      <c r="H7845" t="s">
        <v>14076</v>
      </c>
      <c r="I7845" t="s">
        <v>14760</v>
      </c>
      <c r="J7845" t="s">
        <v>16342</v>
      </c>
    </row>
    <row r="7846" spans="1:10" x14ac:dyDescent="0.3">
      <c r="A7846">
        <v>214368</v>
      </c>
      <c r="B7846">
        <v>808766</v>
      </c>
      <c r="C7846" s="6">
        <v>808766001002</v>
      </c>
      <c r="D7846" t="s">
        <v>5739</v>
      </c>
      <c r="E7846" t="s">
        <v>11809</v>
      </c>
      <c r="F7846" t="s">
        <v>11920</v>
      </c>
      <c r="G7846" t="s">
        <v>12393</v>
      </c>
      <c r="H7846" t="s">
        <v>14207</v>
      </c>
      <c r="I7846" t="s">
        <v>14761</v>
      </c>
      <c r="J7846" s="13" t="s">
        <v>16342</v>
      </c>
    </row>
    <row r="7847" spans="1:10" x14ac:dyDescent="0.3">
      <c r="A7847">
        <v>214370</v>
      </c>
      <c r="B7847">
        <v>808768</v>
      </c>
      <c r="C7847" s="6">
        <v>808768001002</v>
      </c>
      <c r="D7847" t="s">
        <v>5740</v>
      </c>
      <c r="E7847" t="s">
        <v>11809</v>
      </c>
      <c r="F7847" t="s">
        <v>11920</v>
      </c>
      <c r="G7847" t="s">
        <v>12393</v>
      </c>
      <c r="H7847" t="s">
        <v>14207</v>
      </c>
      <c r="I7847" t="s">
        <v>14760</v>
      </c>
      <c r="J7847" s="13" t="s">
        <v>16342</v>
      </c>
    </row>
    <row r="7848" spans="1:10" x14ac:dyDescent="0.3">
      <c r="A7848">
        <v>214389</v>
      </c>
      <c r="B7848">
        <v>808786</v>
      </c>
      <c r="C7848" s="6">
        <v>808786001002</v>
      </c>
      <c r="D7848" t="s">
        <v>5741</v>
      </c>
      <c r="E7848" t="s">
        <v>11809</v>
      </c>
      <c r="F7848" t="s">
        <v>11868</v>
      </c>
      <c r="G7848" t="s">
        <v>12084</v>
      </c>
      <c r="H7848" t="s">
        <v>12841</v>
      </c>
      <c r="I7848" t="s">
        <v>14760</v>
      </c>
      <c r="J7848" s="13" t="s">
        <v>16342</v>
      </c>
    </row>
    <row r="7849" spans="1:10" x14ac:dyDescent="0.3">
      <c r="A7849">
        <v>214390</v>
      </c>
      <c r="B7849">
        <v>808787</v>
      </c>
      <c r="C7849" s="6">
        <v>808787001002</v>
      </c>
      <c r="D7849" t="s">
        <v>5742</v>
      </c>
      <c r="E7849" t="s">
        <v>11809</v>
      </c>
      <c r="F7849" t="s">
        <v>11920</v>
      </c>
      <c r="G7849" t="s">
        <v>12373</v>
      </c>
      <c r="H7849" t="s">
        <v>13458</v>
      </c>
      <c r="I7849" t="s">
        <v>14761</v>
      </c>
      <c r="J7849" s="13" t="s">
        <v>16342</v>
      </c>
    </row>
    <row r="7850" spans="1:10" x14ac:dyDescent="0.3">
      <c r="A7850">
        <v>214400</v>
      </c>
      <c r="B7850">
        <v>808799</v>
      </c>
      <c r="C7850" s="6">
        <v>808799001002</v>
      </c>
      <c r="D7850" t="s">
        <v>5743</v>
      </c>
      <c r="E7850" t="s">
        <v>11809</v>
      </c>
      <c r="F7850" t="s">
        <v>11923</v>
      </c>
      <c r="G7850" t="s">
        <v>12401</v>
      </c>
      <c r="H7850" t="s">
        <v>13636</v>
      </c>
      <c r="I7850" t="s">
        <v>14768</v>
      </c>
      <c r="J7850" s="13" t="s">
        <v>16342</v>
      </c>
    </row>
    <row r="7851" spans="1:10" x14ac:dyDescent="0.3">
      <c r="A7851">
        <v>214406</v>
      </c>
      <c r="B7851">
        <v>808812</v>
      </c>
      <c r="C7851" s="6">
        <v>808812001002</v>
      </c>
      <c r="D7851" t="s">
        <v>5744</v>
      </c>
      <c r="E7851" t="s">
        <v>11809</v>
      </c>
      <c r="F7851" t="s">
        <v>11859</v>
      </c>
      <c r="G7851" t="s">
        <v>12393</v>
      </c>
      <c r="H7851" t="s">
        <v>14190</v>
      </c>
      <c r="I7851" t="s">
        <v>14761</v>
      </c>
      <c r="J7851" s="13" t="s">
        <v>16342</v>
      </c>
    </row>
    <row r="7852" spans="1:10" x14ac:dyDescent="0.3">
      <c r="A7852">
        <v>214411</v>
      </c>
      <c r="B7852">
        <v>809058</v>
      </c>
      <c r="C7852" s="6">
        <v>809058001002</v>
      </c>
      <c r="D7852" t="s">
        <v>5745</v>
      </c>
      <c r="E7852" t="s">
        <v>11809</v>
      </c>
      <c r="F7852" t="s">
        <v>11868</v>
      </c>
      <c r="G7852" t="s">
        <v>12084</v>
      </c>
      <c r="H7852" t="s">
        <v>12841</v>
      </c>
      <c r="I7852" t="s">
        <v>14760</v>
      </c>
      <c r="J7852" s="13" t="s">
        <v>16342</v>
      </c>
    </row>
    <row r="7853" spans="1:10" x14ac:dyDescent="0.3">
      <c r="A7853" s="13">
        <v>214420</v>
      </c>
      <c r="B7853" s="13">
        <v>809067</v>
      </c>
      <c r="C7853" s="14"/>
      <c r="D7853" s="13" t="s">
        <v>17609</v>
      </c>
      <c r="E7853" s="13" t="s">
        <v>11809</v>
      </c>
      <c r="F7853" s="13" t="s">
        <v>11859</v>
      </c>
      <c r="G7853" s="13" t="s">
        <v>12445</v>
      </c>
      <c r="H7853" s="13" t="s">
        <v>14229</v>
      </c>
      <c r="I7853" t="s">
        <v>14759</v>
      </c>
      <c r="J7853" s="13" t="s">
        <v>16342</v>
      </c>
    </row>
    <row r="7854" spans="1:10" x14ac:dyDescent="0.3">
      <c r="A7854">
        <v>214420</v>
      </c>
      <c r="B7854">
        <v>809067</v>
      </c>
      <c r="D7854" t="s">
        <v>17609</v>
      </c>
      <c r="E7854" t="s">
        <v>11809</v>
      </c>
      <c r="F7854" t="s">
        <v>11859</v>
      </c>
      <c r="G7854" t="s">
        <v>12445</v>
      </c>
      <c r="H7854" t="s">
        <v>14229</v>
      </c>
      <c r="I7854" t="s">
        <v>14759</v>
      </c>
      <c r="J7854" t="s">
        <v>16342</v>
      </c>
    </row>
    <row r="7855" spans="1:10" x14ac:dyDescent="0.3">
      <c r="A7855">
        <v>214426</v>
      </c>
      <c r="B7855">
        <v>809073</v>
      </c>
      <c r="C7855" s="6">
        <v>809073001002</v>
      </c>
      <c r="D7855" t="s">
        <v>5746</v>
      </c>
      <c r="E7855" t="s">
        <v>11809</v>
      </c>
      <c r="F7855" t="s">
        <v>11859</v>
      </c>
      <c r="G7855" t="s">
        <v>12445</v>
      </c>
      <c r="H7855" t="s">
        <v>13623</v>
      </c>
      <c r="I7855" t="s">
        <v>14759</v>
      </c>
      <c r="J7855" s="13" t="s">
        <v>16342</v>
      </c>
    </row>
    <row r="7856" spans="1:10" x14ac:dyDescent="0.3">
      <c r="A7856">
        <v>214431</v>
      </c>
      <c r="B7856">
        <v>809078</v>
      </c>
      <c r="C7856" s="6">
        <v>809078001002</v>
      </c>
      <c r="D7856" t="s">
        <v>5747</v>
      </c>
      <c r="E7856" t="s">
        <v>11809</v>
      </c>
      <c r="F7856" t="s">
        <v>11868</v>
      </c>
      <c r="G7856" t="s">
        <v>12084</v>
      </c>
      <c r="H7856" t="s">
        <v>12841</v>
      </c>
      <c r="I7856" t="s">
        <v>14760</v>
      </c>
      <c r="J7856" s="13" t="s">
        <v>16342</v>
      </c>
    </row>
    <row r="7857" spans="1:10" x14ac:dyDescent="0.3">
      <c r="A7857">
        <v>214442</v>
      </c>
      <c r="B7857">
        <v>809088</v>
      </c>
      <c r="C7857" s="6">
        <v>809088001001</v>
      </c>
      <c r="D7857" t="s">
        <v>18976</v>
      </c>
      <c r="E7857" t="s">
        <v>11809</v>
      </c>
      <c r="F7857" t="s">
        <v>11868</v>
      </c>
      <c r="J7857" t="s">
        <v>16342</v>
      </c>
    </row>
    <row r="7858" spans="1:10" x14ac:dyDescent="0.3">
      <c r="A7858">
        <v>214443</v>
      </c>
      <c r="B7858">
        <v>809088</v>
      </c>
      <c r="C7858" s="6">
        <v>809088001002</v>
      </c>
      <c r="D7858" t="s">
        <v>5748</v>
      </c>
      <c r="E7858" t="s">
        <v>11809</v>
      </c>
      <c r="F7858" t="s">
        <v>11868</v>
      </c>
      <c r="G7858" t="s">
        <v>12084</v>
      </c>
      <c r="H7858" t="s">
        <v>12841</v>
      </c>
      <c r="I7858" t="s">
        <v>14759</v>
      </c>
      <c r="J7858" s="13" t="s">
        <v>16342</v>
      </c>
    </row>
    <row r="7859" spans="1:10" x14ac:dyDescent="0.3">
      <c r="A7859">
        <v>214447</v>
      </c>
      <c r="B7859">
        <v>809092</v>
      </c>
      <c r="C7859" s="6">
        <v>809092001002</v>
      </c>
      <c r="D7859" t="s">
        <v>5749</v>
      </c>
      <c r="E7859" t="s">
        <v>11809</v>
      </c>
      <c r="F7859" t="s">
        <v>11920</v>
      </c>
      <c r="G7859" t="s">
        <v>12067</v>
      </c>
      <c r="H7859" t="s">
        <v>13554</v>
      </c>
      <c r="I7859" t="s">
        <v>14761</v>
      </c>
      <c r="J7859" s="13" t="s">
        <v>16342</v>
      </c>
    </row>
    <row r="7860" spans="1:10" x14ac:dyDescent="0.3">
      <c r="A7860" s="13">
        <v>214450</v>
      </c>
      <c r="B7860" s="13">
        <v>809095</v>
      </c>
      <c r="C7860" s="14"/>
      <c r="D7860" s="13" t="s">
        <v>17610</v>
      </c>
      <c r="E7860" s="13" t="s">
        <v>11809</v>
      </c>
      <c r="F7860" s="13" t="s">
        <v>11923</v>
      </c>
      <c r="G7860" s="13" t="s">
        <v>12393</v>
      </c>
      <c r="H7860" s="13" t="s">
        <v>14186</v>
      </c>
      <c r="I7860" t="s">
        <v>14761</v>
      </c>
      <c r="J7860" s="13" t="s">
        <v>16342</v>
      </c>
    </row>
    <row r="7861" spans="1:10" x14ac:dyDescent="0.3">
      <c r="A7861">
        <v>214450</v>
      </c>
      <c r="B7861">
        <v>809095</v>
      </c>
      <c r="D7861" t="s">
        <v>17610</v>
      </c>
      <c r="E7861" t="s">
        <v>11809</v>
      </c>
      <c r="F7861" t="s">
        <v>11923</v>
      </c>
      <c r="G7861" t="s">
        <v>12393</v>
      </c>
      <c r="H7861" t="s">
        <v>14186</v>
      </c>
      <c r="I7861" t="s">
        <v>14761</v>
      </c>
      <c r="J7861" t="s">
        <v>16342</v>
      </c>
    </row>
    <row r="7862" spans="1:10" x14ac:dyDescent="0.3">
      <c r="A7862">
        <v>214455</v>
      </c>
      <c r="B7862">
        <v>809100</v>
      </c>
      <c r="C7862" s="6">
        <v>809100001002</v>
      </c>
      <c r="D7862" t="s">
        <v>5750</v>
      </c>
      <c r="E7862" t="s">
        <v>11809</v>
      </c>
      <c r="F7862" t="s">
        <v>11920</v>
      </c>
      <c r="G7862" t="s">
        <v>12067</v>
      </c>
      <c r="H7862" t="s">
        <v>13554</v>
      </c>
      <c r="I7862" t="s">
        <v>14761</v>
      </c>
      <c r="J7862" s="13" t="s">
        <v>16342</v>
      </c>
    </row>
    <row r="7863" spans="1:10" x14ac:dyDescent="0.3">
      <c r="A7863">
        <v>214456</v>
      </c>
      <c r="B7863">
        <v>809102</v>
      </c>
      <c r="C7863" s="6">
        <v>809102001002</v>
      </c>
      <c r="D7863" t="s">
        <v>5751</v>
      </c>
      <c r="E7863" t="s">
        <v>11809</v>
      </c>
      <c r="F7863" t="s">
        <v>11923</v>
      </c>
      <c r="G7863" t="s">
        <v>12393</v>
      </c>
      <c r="H7863" t="s">
        <v>14186</v>
      </c>
      <c r="I7863" t="s">
        <v>14761</v>
      </c>
      <c r="J7863" s="13" t="s">
        <v>16342</v>
      </c>
    </row>
    <row r="7864" spans="1:10" x14ac:dyDescent="0.3">
      <c r="A7864">
        <v>214471</v>
      </c>
      <c r="B7864">
        <v>809116</v>
      </c>
      <c r="C7864" s="6">
        <v>809116001002</v>
      </c>
      <c r="D7864" t="s">
        <v>5752</v>
      </c>
      <c r="E7864" t="s">
        <v>11809</v>
      </c>
      <c r="F7864" t="s">
        <v>11859</v>
      </c>
      <c r="G7864" t="s">
        <v>12393</v>
      </c>
      <c r="H7864" t="s">
        <v>13595</v>
      </c>
      <c r="I7864" t="s">
        <v>14760</v>
      </c>
      <c r="J7864" s="13" t="s">
        <v>16342</v>
      </c>
    </row>
    <row r="7865" spans="1:10" x14ac:dyDescent="0.3">
      <c r="A7865">
        <v>214481</v>
      </c>
      <c r="B7865">
        <v>809125</v>
      </c>
      <c r="C7865" s="6">
        <v>809125001002</v>
      </c>
      <c r="D7865" t="s">
        <v>5753</v>
      </c>
      <c r="E7865" t="s">
        <v>11809</v>
      </c>
      <c r="F7865" t="s">
        <v>11859</v>
      </c>
      <c r="G7865" t="s">
        <v>12393</v>
      </c>
      <c r="H7865" t="s">
        <v>13595</v>
      </c>
      <c r="I7865" t="s">
        <v>14760</v>
      </c>
      <c r="J7865" s="13" t="s">
        <v>16342</v>
      </c>
    </row>
    <row r="7866" spans="1:10" x14ac:dyDescent="0.3">
      <c r="A7866">
        <v>214485</v>
      </c>
      <c r="B7866">
        <v>809129</v>
      </c>
      <c r="C7866" s="6">
        <v>809129001002</v>
      </c>
      <c r="D7866" t="s">
        <v>5754</v>
      </c>
      <c r="E7866" t="s">
        <v>11809</v>
      </c>
      <c r="F7866" t="s">
        <v>11920</v>
      </c>
      <c r="G7866" t="s">
        <v>12067</v>
      </c>
      <c r="H7866" t="s">
        <v>13335</v>
      </c>
      <c r="I7866" t="s">
        <v>14761</v>
      </c>
      <c r="J7866" s="13" t="s">
        <v>16342</v>
      </c>
    </row>
    <row r="7867" spans="1:10" x14ac:dyDescent="0.3">
      <c r="A7867">
        <v>214487</v>
      </c>
      <c r="B7867">
        <v>809131</v>
      </c>
      <c r="C7867" s="6">
        <v>809131001002</v>
      </c>
      <c r="D7867" t="s">
        <v>5755</v>
      </c>
      <c r="E7867" t="s">
        <v>11809</v>
      </c>
      <c r="F7867" t="s">
        <v>11859</v>
      </c>
      <c r="G7867" t="s">
        <v>12250</v>
      </c>
      <c r="H7867" t="s">
        <v>13917</v>
      </c>
      <c r="I7867" t="s">
        <v>14768</v>
      </c>
      <c r="J7867" s="13" t="s">
        <v>16342</v>
      </c>
    </row>
    <row r="7868" spans="1:10" x14ac:dyDescent="0.3">
      <c r="A7868">
        <v>214488</v>
      </c>
      <c r="B7868">
        <v>809132</v>
      </c>
      <c r="C7868" s="6">
        <v>809132001002</v>
      </c>
      <c r="D7868" t="s">
        <v>5756</v>
      </c>
      <c r="E7868" t="s">
        <v>11809</v>
      </c>
      <c r="F7868" t="s">
        <v>11920</v>
      </c>
      <c r="G7868" t="s">
        <v>12067</v>
      </c>
      <c r="H7868" t="s">
        <v>13335</v>
      </c>
      <c r="I7868" t="s">
        <v>14759</v>
      </c>
      <c r="J7868" s="13" t="s">
        <v>16342</v>
      </c>
    </row>
    <row r="7869" spans="1:10" x14ac:dyDescent="0.3">
      <c r="A7869">
        <v>214495</v>
      </c>
      <c r="B7869">
        <v>809138</v>
      </c>
      <c r="C7869" s="6">
        <v>809138001002</v>
      </c>
      <c r="D7869" t="s">
        <v>5757</v>
      </c>
      <c r="E7869" t="s">
        <v>11809</v>
      </c>
      <c r="F7869" t="s">
        <v>11923</v>
      </c>
      <c r="G7869" t="s">
        <v>12393</v>
      </c>
      <c r="H7869" t="s">
        <v>14197</v>
      </c>
      <c r="I7869" t="s">
        <v>14768</v>
      </c>
      <c r="J7869" s="13" t="s">
        <v>16342</v>
      </c>
    </row>
    <row r="7870" spans="1:10" x14ac:dyDescent="0.3">
      <c r="A7870">
        <v>214500</v>
      </c>
      <c r="B7870">
        <v>809143</v>
      </c>
      <c r="C7870" s="6">
        <v>809143001001</v>
      </c>
      <c r="D7870" t="s">
        <v>5758</v>
      </c>
      <c r="E7870" t="s">
        <v>11809</v>
      </c>
      <c r="F7870" t="s">
        <v>11859</v>
      </c>
      <c r="G7870" t="s">
        <v>12445</v>
      </c>
      <c r="H7870" t="s">
        <v>13623</v>
      </c>
      <c r="I7870" t="s">
        <v>14759</v>
      </c>
      <c r="J7870" s="13" t="s">
        <v>16342</v>
      </c>
    </row>
    <row r="7871" spans="1:10" x14ac:dyDescent="0.3">
      <c r="A7871">
        <v>214501</v>
      </c>
      <c r="B7871">
        <v>809144</v>
      </c>
      <c r="C7871" s="6">
        <v>809144001002</v>
      </c>
      <c r="D7871" t="s">
        <v>5759</v>
      </c>
      <c r="E7871" t="s">
        <v>11809</v>
      </c>
      <c r="F7871" t="s">
        <v>11923</v>
      </c>
      <c r="G7871" t="s">
        <v>12310</v>
      </c>
      <c r="H7871" t="s">
        <v>13591</v>
      </c>
      <c r="I7871" t="s">
        <v>14760</v>
      </c>
      <c r="J7871" s="13" t="s">
        <v>16342</v>
      </c>
    </row>
    <row r="7872" spans="1:10" x14ac:dyDescent="0.3">
      <c r="A7872">
        <v>214503</v>
      </c>
      <c r="B7872">
        <v>809146</v>
      </c>
      <c r="C7872" s="6">
        <v>809146001002</v>
      </c>
      <c r="D7872" t="s">
        <v>5760</v>
      </c>
      <c r="E7872" t="s">
        <v>11809</v>
      </c>
      <c r="F7872" t="s">
        <v>11925</v>
      </c>
      <c r="G7872" t="s">
        <v>12084</v>
      </c>
      <c r="H7872" t="s">
        <v>13643</v>
      </c>
      <c r="I7872" t="s">
        <v>14760</v>
      </c>
      <c r="J7872" s="13" t="s">
        <v>16342</v>
      </c>
    </row>
    <row r="7873" spans="1:10" x14ac:dyDescent="0.3">
      <c r="A7873">
        <v>214505</v>
      </c>
      <c r="B7873">
        <v>809148</v>
      </c>
      <c r="C7873" s="6">
        <v>809148001002</v>
      </c>
      <c r="D7873" t="s">
        <v>5761</v>
      </c>
      <c r="E7873" t="s">
        <v>11809</v>
      </c>
      <c r="F7873" t="s">
        <v>11859</v>
      </c>
      <c r="G7873" t="s">
        <v>12393</v>
      </c>
      <c r="H7873" t="s">
        <v>13595</v>
      </c>
      <c r="I7873" t="s">
        <v>14768</v>
      </c>
      <c r="J7873" s="13" t="s">
        <v>16342</v>
      </c>
    </row>
    <row r="7874" spans="1:10" x14ac:dyDescent="0.3">
      <c r="A7874">
        <v>214513</v>
      </c>
      <c r="B7874">
        <v>809156</v>
      </c>
      <c r="C7874" s="6">
        <v>809156001002</v>
      </c>
      <c r="D7874" t="s">
        <v>5762</v>
      </c>
      <c r="E7874" t="s">
        <v>11809</v>
      </c>
      <c r="F7874" t="s">
        <v>11868</v>
      </c>
      <c r="G7874" t="s">
        <v>12067</v>
      </c>
      <c r="H7874" t="s">
        <v>14208</v>
      </c>
      <c r="I7874" t="s">
        <v>14759</v>
      </c>
      <c r="J7874" s="13" t="s">
        <v>16342</v>
      </c>
    </row>
    <row r="7875" spans="1:10" x14ac:dyDescent="0.3">
      <c r="A7875">
        <v>214514</v>
      </c>
      <c r="B7875">
        <v>809157</v>
      </c>
      <c r="C7875" s="6">
        <v>809157001002</v>
      </c>
      <c r="D7875" t="s">
        <v>5763</v>
      </c>
      <c r="E7875" t="s">
        <v>11809</v>
      </c>
      <c r="F7875" t="s">
        <v>11859</v>
      </c>
      <c r="G7875" t="s">
        <v>12099</v>
      </c>
      <c r="H7875" t="s">
        <v>14209</v>
      </c>
      <c r="I7875" t="s">
        <v>14761</v>
      </c>
      <c r="J7875" s="13" t="s">
        <v>16342</v>
      </c>
    </row>
    <row r="7876" spans="1:10" x14ac:dyDescent="0.3">
      <c r="A7876">
        <v>214516</v>
      </c>
      <c r="B7876">
        <v>809163</v>
      </c>
      <c r="C7876" s="6">
        <v>809163001002</v>
      </c>
      <c r="D7876" t="s">
        <v>5764</v>
      </c>
      <c r="E7876" t="s">
        <v>11809</v>
      </c>
      <c r="F7876" t="s">
        <v>11920</v>
      </c>
      <c r="G7876" t="s">
        <v>12067</v>
      </c>
      <c r="H7876" t="s">
        <v>13139</v>
      </c>
      <c r="I7876" t="s">
        <v>14759</v>
      </c>
      <c r="J7876" s="13" t="s">
        <v>16342</v>
      </c>
    </row>
    <row r="7877" spans="1:10" x14ac:dyDescent="0.3">
      <c r="A7877">
        <v>214517</v>
      </c>
      <c r="B7877">
        <v>809164</v>
      </c>
      <c r="C7877" s="6">
        <v>809164001002</v>
      </c>
      <c r="D7877" t="s">
        <v>5765</v>
      </c>
      <c r="E7877" t="s">
        <v>11809</v>
      </c>
      <c r="F7877" t="s">
        <v>11868</v>
      </c>
      <c r="G7877" t="s">
        <v>12067</v>
      </c>
      <c r="H7877" t="s">
        <v>14208</v>
      </c>
      <c r="I7877" t="s">
        <v>14759</v>
      </c>
      <c r="J7877" s="13" t="s">
        <v>16342</v>
      </c>
    </row>
    <row r="7878" spans="1:10" x14ac:dyDescent="0.3">
      <c r="A7878">
        <v>214523</v>
      </c>
      <c r="B7878">
        <v>809171</v>
      </c>
      <c r="C7878" s="6">
        <v>809171001001</v>
      </c>
      <c r="D7878" t="s">
        <v>5766</v>
      </c>
      <c r="E7878" t="s">
        <v>11809</v>
      </c>
      <c r="F7878" t="s">
        <v>11859</v>
      </c>
      <c r="G7878" t="s">
        <v>12099</v>
      </c>
      <c r="H7878" t="s">
        <v>14209</v>
      </c>
      <c r="I7878" t="s">
        <v>14761</v>
      </c>
      <c r="J7878" s="13" t="s">
        <v>16342</v>
      </c>
    </row>
    <row r="7879" spans="1:10" x14ac:dyDescent="0.3">
      <c r="A7879">
        <v>214524</v>
      </c>
      <c r="B7879">
        <v>809171</v>
      </c>
      <c r="C7879" s="6">
        <v>809171001002</v>
      </c>
      <c r="D7879" t="s">
        <v>5766</v>
      </c>
      <c r="E7879" t="s">
        <v>11809</v>
      </c>
      <c r="F7879" t="s">
        <v>11859</v>
      </c>
      <c r="G7879" t="s">
        <v>12099</v>
      </c>
      <c r="H7879" t="s">
        <v>14209</v>
      </c>
      <c r="I7879" t="s">
        <v>14768</v>
      </c>
      <c r="J7879" s="13" t="s">
        <v>16342</v>
      </c>
    </row>
    <row r="7880" spans="1:10" x14ac:dyDescent="0.3">
      <c r="A7880">
        <v>214530</v>
      </c>
      <c r="B7880">
        <v>809243</v>
      </c>
      <c r="C7880" s="6">
        <v>809243001002</v>
      </c>
      <c r="D7880" t="s">
        <v>5767</v>
      </c>
      <c r="E7880" t="s">
        <v>11809</v>
      </c>
      <c r="F7880" t="s">
        <v>11920</v>
      </c>
      <c r="G7880" t="s">
        <v>12639</v>
      </c>
      <c r="H7880" t="s">
        <v>14210</v>
      </c>
      <c r="I7880" t="s">
        <v>14768</v>
      </c>
      <c r="J7880" s="13" t="s">
        <v>16342</v>
      </c>
    </row>
    <row r="7881" spans="1:10" x14ac:dyDescent="0.3">
      <c r="A7881">
        <v>214578</v>
      </c>
      <c r="B7881">
        <v>809280</v>
      </c>
      <c r="C7881" s="6">
        <v>809280001001</v>
      </c>
      <c r="D7881" t="s">
        <v>15638</v>
      </c>
      <c r="E7881" t="s">
        <v>11809</v>
      </c>
      <c r="F7881" t="s">
        <v>11809</v>
      </c>
      <c r="G7881" t="s">
        <v>11923</v>
      </c>
      <c r="H7881" t="s">
        <v>14885</v>
      </c>
      <c r="I7881" t="s">
        <v>14768</v>
      </c>
      <c r="J7881" t="s">
        <v>16342</v>
      </c>
    </row>
    <row r="7882" spans="1:10" x14ac:dyDescent="0.3">
      <c r="A7882">
        <v>214579</v>
      </c>
      <c r="B7882">
        <v>809280</v>
      </c>
      <c r="C7882" s="6">
        <v>809280001002</v>
      </c>
      <c r="D7882" t="s">
        <v>5768</v>
      </c>
      <c r="E7882" t="s">
        <v>11809</v>
      </c>
      <c r="F7882" t="s">
        <v>11923</v>
      </c>
      <c r="G7882" t="s">
        <v>12310</v>
      </c>
      <c r="H7882" t="s">
        <v>13462</v>
      </c>
      <c r="I7882" t="s">
        <v>14759</v>
      </c>
      <c r="J7882" s="13" t="s">
        <v>16342</v>
      </c>
    </row>
    <row r="7883" spans="1:10" x14ac:dyDescent="0.3">
      <c r="A7883">
        <v>214581</v>
      </c>
      <c r="B7883">
        <v>809282</v>
      </c>
      <c r="C7883" s="6">
        <v>809282001002</v>
      </c>
      <c r="D7883" t="s">
        <v>5769</v>
      </c>
      <c r="E7883" t="s">
        <v>11809</v>
      </c>
      <c r="F7883" t="s">
        <v>11923</v>
      </c>
      <c r="G7883" t="s">
        <v>12250</v>
      </c>
      <c r="H7883" t="s">
        <v>13453</v>
      </c>
      <c r="I7883" t="s">
        <v>14761</v>
      </c>
      <c r="J7883" s="13" t="s">
        <v>16342</v>
      </c>
    </row>
    <row r="7884" spans="1:10" x14ac:dyDescent="0.3">
      <c r="A7884">
        <v>214595</v>
      </c>
      <c r="B7884">
        <v>809295</v>
      </c>
      <c r="C7884" s="6">
        <v>809295001002</v>
      </c>
      <c r="D7884" t="s">
        <v>5770</v>
      </c>
      <c r="E7884" t="s">
        <v>11809</v>
      </c>
      <c r="F7884" t="s">
        <v>11859</v>
      </c>
      <c r="G7884" t="s">
        <v>12250</v>
      </c>
      <c r="H7884" t="s">
        <v>13138</v>
      </c>
      <c r="I7884" t="s">
        <v>14761</v>
      </c>
      <c r="J7884" s="13" t="s">
        <v>16342</v>
      </c>
    </row>
    <row r="7885" spans="1:10" x14ac:dyDescent="0.3">
      <c r="A7885">
        <v>214612</v>
      </c>
      <c r="B7885">
        <v>809311</v>
      </c>
      <c r="C7885" s="6">
        <v>809311001002</v>
      </c>
      <c r="D7885" t="s">
        <v>5771</v>
      </c>
      <c r="E7885" t="s">
        <v>11809</v>
      </c>
      <c r="F7885" t="s">
        <v>11923</v>
      </c>
      <c r="G7885" t="s">
        <v>12310</v>
      </c>
      <c r="H7885" t="s">
        <v>13462</v>
      </c>
      <c r="I7885" t="s">
        <v>14768</v>
      </c>
      <c r="J7885" s="13" t="s">
        <v>16342</v>
      </c>
    </row>
    <row r="7886" spans="1:10" x14ac:dyDescent="0.3">
      <c r="A7886">
        <v>214620</v>
      </c>
      <c r="B7886">
        <v>809319</v>
      </c>
      <c r="C7886" s="6">
        <v>809319001002</v>
      </c>
      <c r="D7886" t="s">
        <v>5772</v>
      </c>
      <c r="E7886" t="s">
        <v>11809</v>
      </c>
      <c r="F7886" t="s">
        <v>11859</v>
      </c>
      <c r="G7886" t="s">
        <v>12639</v>
      </c>
      <c r="H7886" t="s">
        <v>14187</v>
      </c>
      <c r="I7886" t="s">
        <v>14761</v>
      </c>
      <c r="J7886" s="13" t="s">
        <v>16342</v>
      </c>
    </row>
    <row r="7887" spans="1:10" x14ac:dyDescent="0.3">
      <c r="A7887">
        <v>214625</v>
      </c>
      <c r="B7887">
        <v>809324</v>
      </c>
      <c r="C7887" s="6">
        <v>809324001002</v>
      </c>
      <c r="D7887" t="s">
        <v>5773</v>
      </c>
      <c r="E7887" t="s">
        <v>11809</v>
      </c>
      <c r="F7887" t="s">
        <v>11920</v>
      </c>
      <c r="G7887" t="s">
        <v>12250</v>
      </c>
      <c r="H7887" t="s">
        <v>13137</v>
      </c>
      <c r="I7887" t="s">
        <v>14761</v>
      </c>
      <c r="J7887" s="13" t="s">
        <v>16342</v>
      </c>
    </row>
    <row r="7888" spans="1:10" x14ac:dyDescent="0.3">
      <c r="A7888">
        <v>214665</v>
      </c>
      <c r="B7888">
        <v>809362</v>
      </c>
      <c r="C7888" s="6">
        <v>809362001002</v>
      </c>
      <c r="D7888" t="s">
        <v>5774</v>
      </c>
      <c r="E7888" t="s">
        <v>11809</v>
      </c>
      <c r="F7888" t="s">
        <v>11859</v>
      </c>
      <c r="G7888" t="s">
        <v>12329</v>
      </c>
      <c r="H7888" t="s">
        <v>13918</v>
      </c>
      <c r="I7888" t="s">
        <v>14759</v>
      </c>
      <c r="J7888" s="13" t="s">
        <v>16342</v>
      </c>
    </row>
    <row r="7889" spans="1:10" x14ac:dyDescent="0.3">
      <c r="A7889">
        <v>214667</v>
      </c>
      <c r="B7889">
        <v>809364</v>
      </c>
      <c r="C7889" s="6">
        <v>809364001002</v>
      </c>
      <c r="D7889" t="s">
        <v>5775</v>
      </c>
      <c r="E7889" t="s">
        <v>11809</v>
      </c>
      <c r="F7889" t="s">
        <v>11868</v>
      </c>
      <c r="G7889" t="s">
        <v>12348</v>
      </c>
      <c r="H7889" t="s">
        <v>14160</v>
      </c>
      <c r="I7889" t="s">
        <v>14768</v>
      </c>
      <c r="J7889" s="13" t="s">
        <v>16342</v>
      </c>
    </row>
    <row r="7890" spans="1:10" x14ac:dyDescent="0.3">
      <c r="A7890">
        <v>214670</v>
      </c>
      <c r="B7890">
        <v>809367</v>
      </c>
      <c r="C7890" s="6">
        <v>809367001002</v>
      </c>
      <c r="D7890" t="s">
        <v>5776</v>
      </c>
      <c r="E7890" t="s">
        <v>11809</v>
      </c>
      <c r="F7890" t="s">
        <v>11920</v>
      </c>
      <c r="G7890" t="s">
        <v>12250</v>
      </c>
      <c r="H7890" t="s">
        <v>13546</v>
      </c>
      <c r="I7890" t="s">
        <v>14760</v>
      </c>
      <c r="J7890" s="13" t="s">
        <v>16342</v>
      </c>
    </row>
    <row r="7891" spans="1:10" x14ac:dyDescent="0.3">
      <c r="A7891">
        <v>214682</v>
      </c>
      <c r="B7891">
        <v>809379</v>
      </c>
      <c r="C7891" s="6">
        <v>809379001002</v>
      </c>
      <c r="D7891" t="s">
        <v>5777</v>
      </c>
      <c r="E7891" t="s">
        <v>11809</v>
      </c>
      <c r="F7891" t="s">
        <v>11859</v>
      </c>
      <c r="G7891" t="s">
        <v>12393</v>
      </c>
      <c r="H7891" t="s">
        <v>13706</v>
      </c>
      <c r="I7891" t="s">
        <v>14760</v>
      </c>
      <c r="J7891" s="13" t="s">
        <v>16342</v>
      </c>
    </row>
    <row r="7892" spans="1:10" x14ac:dyDescent="0.3">
      <c r="A7892" s="13">
        <v>214683</v>
      </c>
      <c r="B7892" s="13">
        <v>809380</v>
      </c>
      <c r="C7892" s="14"/>
      <c r="D7892" s="13" t="s">
        <v>17611</v>
      </c>
      <c r="E7892" s="13" t="s">
        <v>11809</v>
      </c>
      <c r="F7892" s="13" t="s">
        <v>11859</v>
      </c>
      <c r="G7892" s="13" t="s">
        <v>12393</v>
      </c>
      <c r="H7892" s="13" t="s">
        <v>13706</v>
      </c>
      <c r="I7892" t="s">
        <v>14760</v>
      </c>
      <c r="J7892" s="13" t="s">
        <v>16342</v>
      </c>
    </row>
    <row r="7893" spans="1:10" x14ac:dyDescent="0.3">
      <c r="A7893" s="13">
        <v>214683</v>
      </c>
      <c r="B7893" s="13">
        <v>809380</v>
      </c>
      <c r="C7893" s="14"/>
      <c r="D7893" s="13" t="s">
        <v>17611</v>
      </c>
      <c r="E7893" s="13" t="s">
        <v>11809</v>
      </c>
      <c r="F7893" s="13" t="s">
        <v>11859</v>
      </c>
      <c r="G7893" s="13" t="s">
        <v>12393</v>
      </c>
      <c r="H7893" s="13" t="s">
        <v>13706</v>
      </c>
      <c r="I7893" t="s">
        <v>14760</v>
      </c>
      <c r="J7893" t="s">
        <v>16342</v>
      </c>
    </row>
    <row r="7894" spans="1:10" x14ac:dyDescent="0.3">
      <c r="A7894">
        <v>214689</v>
      </c>
      <c r="B7894">
        <v>809385</v>
      </c>
      <c r="C7894" s="6">
        <v>809385001002</v>
      </c>
      <c r="D7894" t="s">
        <v>5778</v>
      </c>
      <c r="E7894" t="s">
        <v>11809</v>
      </c>
      <c r="F7894" t="s">
        <v>11859</v>
      </c>
      <c r="G7894" t="s">
        <v>12329</v>
      </c>
      <c r="H7894" t="s">
        <v>14211</v>
      </c>
      <c r="I7894" t="s">
        <v>14760</v>
      </c>
      <c r="J7894" s="13" t="s">
        <v>16342</v>
      </c>
    </row>
    <row r="7895" spans="1:10" x14ac:dyDescent="0.3">
      <c r="A7895">
        <v>214695</v>
      </c>
      <c r="B7895">
        <v>809391</v>
      </c>
      <c r="C7895" s="6">
        <v>809391001002</v>
      </c>
      <c r="D7895" t="s">
        <v>5779</v>
      </c>
      <c r="E7895" t="s">
        <v>11809</v>
      </c>
      <c r="F7895" t="s">
        <v>11920</v>
      </c>
      <c r="G7895" t="s">
        <v>12393</v>
      </c>
      <c r="H7895" t="s">
        <v>14175</v>
      </c>
      <c r="I7895" t="s">
        <v>14761</v>
      </c>
      <c r="J7895" s="13" t="s">
        <v>16342</v>
      </c>
    </row>
    <row r="7896" spans="1:10" x14ac:dyDescent="0.3">
      <c r="A7896">
        <v>214702</v>
      </c>
      <c r="B7896">
        <v>809398</v>
      </c>
      <c r="C7896" s="6">
        <v>809398001002</v>
      </c>
      <c r="D7896" t="s">
        <v>5780</v>
      </c>
      <c r="E7896" t="s">
        <v>11809</v>
      </c>
      <c r="F7896" t="s">
        <v>11859</v>
      </c>
      <c r="G7896" t="s">
        <v>12393</v>
      </c>
      <c r="H7896" t="s">
        <v>13706</v>
      </c>
      <c r="I7896" t="s">
        <v>14761</v>
      </c>
      <c r="J7896" s="13" t="s">
        <v>16342</v>
      </c>
    </row>
    <row r="7897" spans="1:10" x14ac:dyDescent="0.3">
      <c r="A7897" s="13">
        <v>214706</v>
      </c>
      <c r="B7897" s="13">
        <v>809402</v>
      </c>
      <c r="C7897" s="14"/>
      <c r="D7897" s="13" t="s">
        <v>17612</v>
      </c>
      <c r="E7897" s="13" t="s">
        <v>11809</v>
      </c>
      <c r="F7897" s="13" t="s">
        <v>11868</v>
      </c>
      <c r="G7897" s="13" t="s">
        <v>12605</v>
      </c>
      <c r="H7897" s="13" t="s">
        <v>14030</v>
      </c>
      <c r="I7897" t="s">
        <v>14759</v>
      </c>
      <c r="J7897" s="13" t="s">
        <v>16342</v>
      </c>
    </row>
    <row r="7898" spans="1:10" x14ac:dyDescent="0.3">
      <c r="A7898" s="13">
        <v>214706</v>
      </c>
      <c r="B7898" s="13">
        <v>809402</v>
      </c>
      <c r="C7898" s="14"/>
      <c r="D7898" s="13" t="s">
        <v>17612</v>
      </c>
      <c r="E7898" s="13" t="s">
        <v>11809</v>
      </c>
      <c r="F7898" s="13" t="s">
        <v>11868</v>
      </c>
      <c r="G7898" s="13" t="s">
        <v>12605</v>
      </c>
      <c r="H7898" s="13" t="s">
        <v>14030</v>
      </c>
      <c r="I7898" t="s">
        <v>14759</v>
      </c>
      <c r="J7898" t="s">
        <v>16342</v>
      </c>
    </row>
    <row r="7899" spans="1:10" x14ac:dyDescent="0.3">
      <c r="A7899">
        <v>214711</v>
      </c>
      <c r="B7899">
        <v>809407</v>
      </c>
      <c r="C7899" s="6">
        <v>809407001002</v>
      </c>
      <c r="D7899" t="s">
        <v>5781</v>
      </c>
      <c r="E7899" t="s">
        <v>11809</v>
      </c>
      <c r="F7899" t="s">
        <v>11868</v>
      </c>
      <c r="G7899" t="s">
        <v>12393</v>
      </c>
      <c r="H7899" t="s">
        <v>14212</v>
      </c>
      <c r="I7899" t="s">
        <v>14760</v>
      </c>
      <c r="J7899" s="13" t="s">
        <v>16342</v>
      </c>
    </row>
    <row r="7900" spans="1:10" x14ac:dyDescent="0.3">
      <c r="A7900">
        <v>214717</v>
      </c>
      <c r="B7900">
        <v>809413</v>
      </c>
      <c r="C7900" s="6">
        <v>809413001002</v>
      </c>
      <c r="D7900" t="s">
        <v>5782</v>
      </c>
      <c r="E7900" t="s">
        <v>11809</v>
      </c>
      <c r="F7900" t="s">
        <v>11920</v>
      </c>
      <c r="G7900" t="s">
        <v>12393</v>
      </c>
      <c r="H7900" t="s">
        <v>14213</v>
      </c>
      <c r="I7900" t="s">
        <v>14759</v>
      </c>
      <c r="J7900" s="13" t="s">
        <v>16342</v>
      </c>
    </row>
    <row r="7901" spans="1:10" x14ac:dyDescent="0.3">
      <c r="A7901">
        <v>214748</v>
      </c>
      <c r="B7901">
        <v>809442</v>
      </c>
      <c r="C7901" s="6">
        <v>809442001002</v>
      </c>
      <c r="D7901" t="s">
        <v>5783</v>
      </c>
      <c r="E7901" t="s">
        <v>11809</v>
      </c>
      <c r="F7901" t="s">
        <v>11920</v>
      </c>
      <c r="G7901" t="s">
        <v>12393</v>
      </c>
      <c r="H7901" t="s">
        <v>14173</v>
      </c>
      <c r="I7901" t="s">
        <v>14768</v>
      </c>
      <c r="J7901" s="13" t="s">
        <v>16342</v>
      </c>
    </row>
    <row r="7902" spans="1:10" x14ac:dyDescent="0.3">
      <c r="A7902">
        <v>214754</v>
      </c>
      <c r="B7902">
        <v>809448</v>
      </c>
      <c r="C7902" s="6">
        <v>809448001002</v>
      </c>
      <c r="D7902" t="s">
        <v>5784</v>
      </c>
      <c r="E7902" t="s">
        <v>11809</v>
      </c>
      <c r="F7902" t="s">
        <v>11859</v>
      </c>
      <c r="G7902" t="s">
        <v>12393</v>
      </c>
      <c r="H7902" t="s">
        <v>13706</v>
      </c>
      <c r="I7902" t="s">
        <v>14768</v>
      </c>
      <c r="J7902" s="13" t="s">
        <v>16342</v>
      </c>
    </row>
    <row r="7903" spans="1:10" x14ac:dyDescent="0.3">
      <c r="A7903">
        <v>214757</v>
      </c>
      <c r="B7903">
        <v>809451</v>
      </c>
      <c r="C7903" s="6">
        <v>809451001002</v>
      </c>
      <c r="D7903" t="s">
        <v>5785</v>
      </c>
      <c r="E7903" t="s">
        <v>11809</v>
      </c>
      <c r="F7903" t="s">
        <v>11925</v>
      </c>
      <c r="G7903" t="s">
        <v>12605</v>
      </c>
      <c r="H7903" t="s">
        <v>14214</v>
      </c>
      <c r="I7903" t="s">
        <v>14759</v>
      </c>
      <c r="J7903" s="13" t="s">
        <v>16342</v>
      </c>
    </row>
    <row r="7904" spans="1:10" x14ac:dyDescent="0.3">
      <c r="A7904">
        <v>214774</v>
      </c>
      <c r="B7904">
        <v>809466</v>
      </c>
      <c r="C7904" s="6">
        <v>809466001002</v>
      </c>
      <c r="D7904" t="s">
        <v>5786</v>
      </c>
      <c r="E7904" t="s">
        <v>11809</v>
      </c>
      <c r="F7904" t="s">
        <v>11925</v>
      </c>
      <c r="G7904" t="s">
        <v>12636</v>
      </c>
      <c r="H7904" t="s">
        <v>14215</v>
      </c>
      <c r="I7904" t="s">
        <v>14768</v>
      </c>
      <c r="J7904" s="13" t="s">
        <v>16342</v>
      </c>
    </row>
    <row r="7905" spans="1:10" x14ac:dyDescent="0.3">
      <c r="A7905">
        <v>214778</v>
      </c>
      <c r="B7905">
        <v>809470</v>
      </c>
      <c r="C7905" s="6">
        <v>809470001002</v>
      </c>
      <c r="D7905" t="s">
        <v>5787</v>
      </c>
      <c r="E7905" t="s">
        <v>11809</v>
      </c>
      <c r="F7905" t="s">
        <v>11923</v>
      </c>
      <c r="G7905" t="s">
        <v>12393</v>
      </c>
      <c r="H7905" t="s">
        <v>14216</v>
      </c>
      <c r="I7905" t="s">
        <v>14761</v>
      </c>
      <c r="J7905" s="13" t="s">
        <v>16342</v>
      </c>
    </row>
    <row r="7906" spans="1:10" x14ac:dyDescent="0.3">
      <c r="A7906">
        <v>214792</v>
      </c>
      <c r="B7906">
        <v>809483</v>
      </c>
      <c r="C7906" s="6">
        <v>809483001002</v>
      </c>
      <c r="D7906" t="s">
        <v>5788</v>
      </c>
      <c r="E7906" t="s">
        <v>11809</v>
      </c>
      <c r="F7906" t="s">
        <v>11920</v>
      </c>
      <c r="G7906" t="s">
        <v>12393</v>
      </c>
      <c r="H7906" t="s">
        <v>14213</v>
      </c>
      <c r="I7906" t="s">
        <v>14761</v>
      </c>
      <c r="J7906" s="13" t="s">
        <v>16342</v>
      </c>
    </row>
    <row r="7907" spans="1:10" x14ac:dyDescent="0.3">
      <c r="A7907">
        <v>214798</v>
      </c>
      <c r="B7907">
        <v>809488</v>
      </c>
      <c r="C7907" s="6">
        <v>809488001002</v>
      </c>
      <c r="D7907" t="s">
        <v>5789</v>
      </c>
      <c r="E7907" t="s">
        <v>11809</v>
      </c>
      <c r="F7907" t="s">
        <v>11920</v>
      </c>
      <c r="G7907" t="s">
        <v>12250</v>
      </c>
      <c r="H7907" t="s">
        <v>13375</v>
      </c>
      <c r="I7907" t="s">
        <v>14761</v>
      </c>
      <c r="J7907" s="13" t="s">
        <v>16342</v>
      </c>
    </row>
    <row r="7908" spans="1:10" x14ac:dyDescent="0.3">
      <c r="A7908">
        <v>214805</v>
      </c>
      <c r="B7908">
        <v>809495</v>
      </c>
      <c r="C7908" s="6">
        <v>809495001002</v>
      </c>
      <c r="D7908" t="s">
        <v>5790</v>
      </c>
      <c r="E7908" t="s">
        <v>11809</v>
      </c>
      <c r="F7908" t="s">
        <v>11859</v>
      </c>
      <c r="G7908" t="s">
        <v>12639</v>
      </c>
      <c r="H7908" t="s">
        <v>14187</v>
      </c>
      <c r="I7908" t="s">
        <v>14768</v>
      </c>
      <c r="J7908" s="13" t="s">
        <v>16342</v>
      </c>
    </row>
    <row r="7909" spans="1:10" x14ac:dyDescent="0.3">
      <c r="A7909">
        <v>214833</v>
      </c>
      <c r="B7909">
        <v>809520</v>
      </c>
      <c r="C7909" s="6">
        <v>809520001002</v>
      </c>
      <c r="D7909" t="s">
        <v>5791</v>
      </c>
      <c r="E7909" t="s">
        <v>11809</v>
      </c>
      <c r="F7909" t="s">
        <v>11859</v>
      </c>
      <c r="G7909" t="s">
        <v>12393</v>
      </c>
      <c r="H7909" t="s">
        <v>14166</v>
      </c>
      <c r="I7909" t="s">
        <v>14768</v>
      </c>
      <c r="J7909" s="13" t="s">
        <v>16342</v>
      </c>
    </row>
    <row r="7910" spans="1:10" x14ac:dyDescent="0.3">
      <c r="A7910">
        <v>214835</v>
      </c>
      <c r="B7910">
        <v>809522</v>
      </c>
      <c r="C7910" s="6">
        <v>809522001002</v>
      </c>
      <c r="D7910" t="s">
        <v>5792</v>
      </c>
      <c r="E7910" t="s">
        <v>11809</v>
      </c>
      <c r="F7910" t="s">
        <v>11923</v>
      </c>
      <c r="G7910" t="s">
        <v>12310</v>
      </c>
      <c r="H7910" t="s">
        <v>13462</v>
      </c>
      <c r="I7910" t="s">
        <v>14768</v>
      </c>
      <c r="J7910" s="13" t="s">
        <v>16342</v>
      </c>
    </row>
    <row r="7911" spans="1:10" x14ac:dyDescent="0.3">
      <c r="A7911">
        <v>214843</v>
      </c>
      <c r="B7911">
        <v>809530</v>
      </c>
      <c r="C7911" s="6">
        <v>809530001002</v>
      </c>
      <c r="D7911" t="s">
        <v>5793</v>
      </c>
      <c r="E7911" t="s">
        <v>11809</v>
      </c>
      <c r="F7911" t="s">
        <v>11920</v>
      </c>
      <c r="G7911" t="s">
        <v>12329</v>
      </c>
      <c r="H7911" t="s">
        <v>14217</v>
      </c>
      <c r="I7911" t="s">
        <v>14760</v>
      </c>
      <c r="J7911" s="13" t="s">
        <v>16342</v>
      </c>
    </row>
    <row r="7912" spans="1:10" x14ac:dyDescent="0.3">
      <c r="A7912">
        <v>214883</v>
      </c>
      <c r="B7912">
        <v>809567</v>
      </c>
      <c r="C7912" s="6">
        <v>809567001002</v>
      </c>
      <c r="D7912" t="s">
        <v>5794</v>
      </c>
      <c r="E7912" t="s">
        <v>11809</v>
      </c>
      <c r="F7912" t="s">
        <v>11868</v>
      </c>
      <c r="G7912" t="s">
        <v>12605</v>
      </c>
      <c r="H7912" t="s">
        <v>14218</v>
      </c>
      <c r="I7912" t="s">
        <v>14768</v>
      </c>
      <c r="J7912" s="13" t="s">
        <v>16342</v>
      </c>
    </row>
    <row r="7913" spans="1:10" x14ac:dyDescent="0.3">
      <c r="A7913">
        <v>214887</v>
      </c>
      <c r="B7913">
        <v>809571</v>
      </c>
      <c r="C7913" s="6">
        <v>809571001002</v>
      </c>
      <c r="D7913" t="s">
        <v>5795</v>
      </c>
      <c r="E7913" t="s">
        <v>11809</v>
      </c>
      <c r="F7913" t="s">
        <v>11859</v>
      </c>
      <c r="G7913" t="s">
        <v>12393</v>
      </c>
      <c r="H7913" t="s">
        <v>13706</v>
      </c>
      <c r="I7913" t="s">
        <v>14768</v>
      </c>
      <c r="J7913" s="13" t="s">
        <v>16342</v>
      </c>
    </row>
    <row r="7914" spans="1:10" x14ac:dyDescent="0.3">
      <c r="A7914" s="13">
        <v>214906</v>
      </c>
      <c r="B7914" s="13">
        <v>809589</v>
      </c>
      <c r="C7914" s="14"/>
      <c r="D7914" s="13" t="s">
        <v>17613</v>
      </c>
      <c r="E7914" s="13" t="s">
        <v>11809</v>
      </c>
      <c r="F7914" s="13" t="s">
        <v>11859</v>
      </c>
      <c r="G7914" s="13" t="s">
        <v>12067</v>
      </c>
      <c r="H7914" s="13" t="s">
        <v>13663</v>
      </c>
      <c r="I7914" t="s">
        <v>14761</v>
      </c>
      <c r="J7914" s="13" t="s">
        <v>16342</v>
      </c>
    </row>
    <row r="7915" spans="1:10" x14ac:dyDescent="0.3">
      <c r="A7915" s="13">
        <v>214906</v>
      </c>
      <c r="B7915" s="13">
        <v>809589</v>
      </c>
      <c r="C7915" s="14"/>
      <c r="D7915" s="13" t="s">
        <v>17613</v>
      </c>
      <c r="E7915" s="13" t="s">
        <v>11809</v>
      </c>
      <c r="F7915" s="13" t="s">
        <v>11859</v>
      </c>
      <c r="G7915" s="13" t="s">
        <v>12067</v>
      </c>
      <c r="H7915" s="13" t="s">
        <v>13663</v>
      </c>
      <c r="I7915" t="s">
        <v>14761</v>
      </c>
      <c r="J7915" t="s">
        <v>16342</v>
      </c>
    </row>
    <row r="7916" spans="1:10" x14ac:dyDescent="0.3">
      <c r="A7916">
        <v>214920</v>
      </c>
      <c r="B7916">
        <v>809602</v>
      </c>
      <c r="C7916" s="6">
        <v>809602001002</v>
      </c>
      <c r="D7916" t="s">
        <v>5796</v>
      </c>
      <c r="E7916" t="s">
        <v>11809</v>
      </c>
      <c r="F7916" t="s">
        <v>11859</v>
      </c>
      <c r="G7916" t="s">
        <v>12067</v>
      </c>
      <c r="H7916" t="s">
        <v>13663</v>
      </c>
      <c r="I7916" t="s">
        <v>14761</v>
      </c>
      <c r="J7916" s="13" t="s">
        <v>16342</v>
      </c>
    </row>
    <row r="7917" spans="1:10" x14ac:dyDescent="0.3">
      <c r="A7917">
        <v>214923</v>
      </c>
      <c r="B7917">
        <v>809605</v>
      </c>
      <c r="C7917" s="6">
        <v>809605001002</v>
      </c>
      <c r="D7917" t="s">
        <v>5797</v>
      </c>
      <c r="E7917" t="s">
        <v>11809</v>
      </c>
      <c r="F7917" t="s">
        <v>11859</v>
      </c>
      <c r="G7917" t="s">
        <v>12250</v>
      </c>
      <c r="H7917" t="s">
        <v>13647</v>
      </c>
      <c r="I7917" t="s">
        <v>14761</v>
      </c>
      <c r="J7917" s="13" t="s">
        <v>16342</v>
      </c>
    </row>
    <row r="7918" spans="1:10" x14ac:dyDescent="0.3">
      <c r="A7918">
        <v>214928</v>
      </c>
      <c r="B7918">
        <v>809609</v>
      </c>
      <c r="C7918" s="6">
        <v>809609001002</v>
      </c>
      <c r="D7918" t="s">
        <v>5798</v>
      </c>
      <c r="E7918" t="s">
        <v>11809</v>
      </c>
      <c r="F7918" t="s">
        <v>11920</v>
      </c>
      <c r="G7918" t="s">
        <v>12393</v>
      </c>
      <c r="H7918" t="s">
        <v>14219</v>
      </c>
      <c r="I7918" t="s">
        <v>14760</v>
      </c>
      <c r="J7918" s="13" t="s">
        <v>16342</v>
      </c>
    </row>
    <row r="7919" spans="1:10" x14ac:dyDescent="0.3">
      <c r="A7919" s="13">
        <v>214940</v>
      </c>
      <c r="B7919" s="13">
        <v>809620</v>
      </c>
      <c r="C7919" s="14"/>
      <c r="D7919" s="13" t="s">
        <v>17614</v>
      </c>
      <c r="E7919" s="13" t="s">
        <v>11809</v>
      </c>
      <c r="F7919" s="13" t="s">
        <v>11923</v>
      </c>
      <c r="G7919" s="13" t="s">
        <v>12250</v>
      </c>
      <c r="H7919" s="13" t="s">
        <v>13680</v>
      </c>
      <c r="I7919" t="s">
        <v>14761</v>
      </c>
      <c r="J7919" s="13" t="s">
        <v>16342</v>
      </c>
    </row>
    <row r="7920" spans="1:10" x14ac:dyDescent="0.3">
      <c r="A7920" s="13">
        <v>214940</v>
      </c>
      <c r="B7920" s="13">
        <v>809620</v>
      </c>
      <c r="C7920" s="14"/>
      <c r="D7920" s="13" t="s">
        <v>17614</v>
      </c>
      <c r="E7920" s="13" t="s">
        <v>11809</v>
      </c>
      <c r="F7920" s="13" t="s">
        <v>11923</v>
      </c>
      <c r="G7920" s="13" t="s">
        <v>12250</v>
      </c>
      <c r="H7920" s="13" t="s">
        <v>13680</v>
      </c>
      <c r="I7920" t="s">
        <v>14761</v>
      </c>
      <c r="J7920" t="s">
        <v>16342</v>
      </c>
    </row>
    <row r="7921" spans="1:10" x14ac:dyDescent="0.3">
      <c r="A7921">
        <v>214942</v>
      </c>
      <c r="B7921">
        <v>809622</v>
      </c>
      <c r="C7921" s="6">
        <v>809622001002</v>
      </c>
      <c r="D7921" t="s">
        <v>5799</v>
      </c>
      <c r="E7921" t="s">
        <v>11809</v>
      </c>
      <c r="F7921" t="s">
        <v>11859</v>
      </c>
      <c r="G7921" t="s">
        <v>12250</v>
      </c>
      <c r="H7921" t="s">
        <v>13647</v>
      </c>
      <c r="I7921" t="s">
        <v>14761</v>
      </c>
      <c r="J7921" s="13" t="s">
        <v>16342</v>
      </c>
    </row>
    <row r="7922" spans="1:10" x14ac:dyDescent="0.3">
      <c r="A7922">
        <v>214987</v>
      </c>
      <c r="B7922">
        <v>809664</v>
      </c>
      <c r="C7922" s="6">
        <v>809664001002</v>
      </c>
      <c r="D7922" t="s">
        <v>5800</v>
      </c>
      <c r="E7922" t="s">
        <v>11809</v>
      </c>
      <c r="F7922" t="s">
        <v>11859</v>
      </c>
      <c r="G7922" t="s">
        <v>12067</v>
      </c>
      <c r="H7922" t="s">
        <v>13663</v>
      </c>
      <c r="I7922" t="s">
        <v>14768</v>
      </c>
      <c r="J7922" s="13" t="s">
        <v>16342</v>
      </c>
    </row>
    <row r="7923" spans="1:10" x14ac:dyDescent="0.3">
      <c r="A7923" s="13">
        <v>215006</v>
      </c>
      <c r="B7923" s="13">
        <v>809683</v>
      </c>
      <c r="C7923" s="14"/>
      <c r="D7923" s="13" t="s">
        <v>17615</v>
      </c>
      <c r="E7923" s="13" t="s">
        <v>11809</v>
      </c>
      <c r="F7923" s="13" t="s">
        <v>11920</v>
      </c>
      <c r="G7923" s="13" t="s">
        <v>12250</v>
      </c>
      <c r="H7923" s="13" t="s">
        <v>17616</v>
      </c>
      <c r="I7923" t="s">
        <v>14761</v>
      </c>
      <c r="J7923" s="13" t="s">
        <v>16342</v>
      </c>
    </row>
    <row r="7924" spans="1:10" x14ac:dyDescent="0.3">
      <c r="A7924" s="13">
        <v>215006</v>
      </c>
      <c r="B7924" s="13">
        <v>809683</v>
      </c>
      <c r="C7924" s="14"/>
      <c r="D7924" s="13" t="s">
        <v>17615</v>
      </c>
      <c r="E7924" s="13" t="s">
        <v>11809</v>
      </c>
      <c r="F7924" s="13" t="s">
        <v>11920</v>
      </c>
      <c r="G7924" s="13" t="s">
        <v>12250</v>
      </c>
      <c r="H7924" s="13" t="s">
        <v>17616</v>
      </c>
      <c r="I7924" t="s">
        <v>14761</v>
      </c>
      <c r="J7924" t="s">
        <v>16342</v>
      </c>
    </row>
    <row r="7925" spans="1:10" x14ac:dyDescent="0.3">
      <c r="A7925">
        <v>215016</v>
      </c>
      <c r="B7925">
        <v>809693</v>
      </c>
      <c r="C7925" s="6">
        <v>809693001002</v>
      </c>
      <c r="D7925" t="s">
        <v>5801</v>
      </c>
      <c r="E7925" t="s">
        <v>11809</v>
      </c>
      <c r="F7925" t="s">
        <v>11859</v>
      </c>
      <c r="G7925" t="s">
        <v>12067</v>
      </c>
      <c r="H7925" t="s">
        <v>13663</v>
      </c>
      <c r="I7925" t="s">
        <v>14759</v>
      </c>
      <c r="J7925" s="13" t="s">
        <v>16342</v>
      </c>
    </row>
    <row r="7926" spans="1:10" x14ac:dyDescent="0.3">
      <c r="A7926">
        <v>215063</v>
      </c>
      <c r="B7926">
        <v>809796</v>
      </c>
      <c r="C7926" s="6">
        <v>809796001002</v>
      </c>
      <c r="D7926" t="s">
        <v>5802</v>
      </c>
      <c r="E7926" t="s">
        <v>11809</v>
      </c>
      <c r="F7926" t="s">
        <v>11868</v>
      </c>
      <c r="G7926" t="s">
        <v>12348</v>
      </c>
      <c r="H7926" t="s">
        <v>14160</v>
      </c>
      <c r="I7926" t="s">
        <v>14760</v>
      </c>
      <c r="J7926" s="13" t="s">
        <v>16342</v>
      </c>
    </row>
    <row r="7927" spans="1:10" x14ac:dyDescent="0.3">
      <c r="A7927" s="13">
        <v>215074</v>
      </c>
      <c r="B7927" s="13">
        <v>809902</v>
      </c>
      <c r="C7927" s="14"/>
      <c r="D7927" s="13" t="s">
        <v>17617</v>
      </c>
      <c r="E7927" s="13" t="s">
        <v>11809</v>
      </c>
      <c r="F7927" s="13" t="s">
        <v>11920</v>
      </c>
      <c r="G7927" s="13" t="s">
        <v>12067</v>
      </c>
      <c r="H7927" s="13" t="s">
        <v>13335</v>
      </c>
      <c r="I7927" t="s">
        <v>14759</v>
      </c>
      <c r="J7927" s="13" t="s">
        <v>16342</v>
      </c>
    </row>
    <row r="7928" spans="1:10" x14ac:dyDescent="0.3">
      <c r="A7928">
        <v>215074</v>
      </c>
      <c r="B7928">
        <v>809902</v>
      </c>
      <c r="D7928" t="s">
        <v>17617</v>
      </c>
      <c r="E7928" t="s">
        <v>11809</v>
      </c>
      <c r="F7928" t="s">
        <v>11920</v>
      </c>
      <c r="G7928" t="s">
        <v>12067</v>
      </c>
      <c r="H7928" t="s">
        <v>13335</v>
      </c>
      <c r="I7928" t="s">
        <v>14759</v>
      </c>
      <c r="J7928" t="s">
        <v>16342</v>
      </c>
    </row>
    <row r="7929" spans="1:10" x14ac:dyDescent="0.3">
      <c r="A7929">
        <v>215078</v>
      </c>
      <c r="B7929">
        <v>809928</v>
      </c>
      <c r="C7929" s="6">
        <v>809928001001</v>
      </c>
      <c r="D7929" t="s">
        <v>5803</v>
      </c>
      <c r="E7929" t="s">
        <v>11804</v>
      </c>
      <c r="F7929" t="s">
        <v>11932</v>
      </c>
      <c r="G7929" t="s">
        <v>12576</v>
      </c>
      <c r="H7929" t="s">
        <v>13767</v>
      </c>
      <c r="I7929" t="s">
        <v>14768</v>
      </c>
      <c r="J7929" t="s">
        <v>15647</v>
      </c>
    </row>
    <row r="7930" spans="1:10" x14ac:dyDescent="0.3">
      <c r="A7930">
        <v>215094</v>
      </c>
      <c r="B7930">
        <v>807154</v>
      </c>
      <c r="C7930" s="6">
        <v>807154001001</v>
      </c>
      <c r="D7930" t="s">
        <v>5804</v>
      </c>
      <c r="E7930" t="s">
        <v>11799</v>
      </c>
      <c r="F7930" t="s">
        <v>11840</v>
      </c>
      <c r="G7930" t="s">
        <v>12037</v>
      </c>
      <c r="H7930" t="s">
        <v>13213</v>
      </c>
      <c r="I7930" t="s">
        <v>14759</v>
      </c>
      <c r="J7930" t="s">
        <v>15648</v>
      </c>
    </row>
    <row r="7931" spans="1:10" x14ac:dyDescent="0.3">
      <c r="A7931">
        <v>215128</v>
      </c>
      <c r="B7931">
        <v>810264</v>
      </c>
      <c r="C7931" s="6">
        <v>810264001001</v>
      </c>
      <c r="D7931" t="s">
        <v>5805</v>
      </c>
      <c r="E7931" t="s">
        <v>11804</v>
      </c>
      <c r="F7931" t="s">
        <v>11827</v>
      </c>
      <c r="G7931" t="s">
        <v>12017</v>
      </c>
      <c r="H7931" t="s">
        <v>12766</v>
      </c>
      <c r="I7931" t="s">
        <v>14760</v>
      </c>
      <c r="J7931" t="s">
        <v>15647</v>
      </c>
    </row>
    <row r="7932" spans="1:10" x14ac:dyDescent="0.3">
      <c r="A7932">
        <v>215129</v>
      </c>
      <c r="B7932">
        <v>810265</v>
      </c>
      <c r="C7932" s="6">
        <v>810265001001</v>
      </c>
      <c r="D7932" t="s">
        <v>5806</v>
      </c>
      <c r="E7932" t="s">
        <v>11804</v>
      </c>
      <c r="F7932" t="s">
        <v>11827</v>
      </c>
      <c r="G7932" t="s">
        <v>12017</v>
      </c>
      <c r="H7932" t="s">
        <v>12766</v>
      </c>
      <c r="I7932" t="s">
        <v>14760</v>
      </c>
      <c r="J7932" t="s">
        <v>15647</v>
      </c>
    </row>
    <row r="7933" spans="1:10" x14ac:dyDescent="0.3">
      <c r="A7933">
        <v>215142</v>
      </c>
      <c r="B7933">
        <v>810297</v>
      </c>
      <c r="C7933" s="6">
        <v>810297001001</v>
      </c>
      <c r="D7933" t="s">
        <v>5807</v>
      </c>
      <c r="E7933" t="s">
        <v>11804</v>
      </c>
      <c r="F7933" t="s">
        <v>11984</v>
      </c>
      <c r="G7933" t="s">
        <v>12601</v>
      </c>
      <c r="H7933" t="s">
        <v>14026</v>
      </c>
      <c r="I7933" t="s">
        <v>14760</v>
      </c>
      <c r="J7933" t="s">
        <v>15647</v>
      </c>
    </row>
    <row r="7934" spans="1:10" x14ac:dyDescent="0.3">
      <c r="A7934">
        <v>215144</v>
      </c>
      <c r="B7934">
        <v>810299</v>
      </c>
      <c r="C7934" s="6">
        <v>810299001001</v>
      </c>
      <c r="D7934" t="s">
        <v>5808</v>
      </c>
      <c r="E7934" t="s">
        <v>11804</v>
      </c>
      <c r="F7934" t="s">
        <v>11984</v>
      </c>
      <c r="G7934" t="s">
        <v>12601</v>
      </c>
      <c r="H7934" t="s">
        <v>14026</v>
      </c>
      <c r="I7934" t="s">
        <v>14760</v>
      </c>
      <c r="J7934" t="s">
        <v>15647</v>
      </c>
    </row>
    <row r="7935" spans="1:10" x14ac:dyDescent="0.3">
      <c r="A7935">
        <v>215164</v>
      </c>
      <c r="B7935">
        <v>810300</v>
      </c>
      <c r="C7935" s="6">
        <v>810300001001</v>
      </c>
      <c r="D7935" t="s">
        <v>5809</v>
      </c>
      <c r="E7935" t="s">
        <v>11805</v>
      </c>
      <c r="F7935" t="s">
        <v>11867</v>
      </c>
      <c r="G7935" t="s">
        <v>12104</v>
      </c>
      <c r="H7935" t="s">
        <v>13069</v>
      </c>
      <c r="I7935" t="s">
        <v>14759</v>
      </c>
      <c r="J7935" t="s">
        <v>15647</v>
      </c>
    </row>
    <row r="7936" spans="1:10" x14ac:dyDescent="0.3">
      <c r="A7936">
        <v>215167</v>
      </c>
      <c r="B7936">
        <v>810317</v>
      </c>
      <c r="C7936" s="6">
        <v>810317001001</v>
      </c>
      <c r="D7936" t="s">
        <v>5810</v>
      </c>
      <c r="E7936" t="s">
        <v>11805</v>
      </c>
      <c r="F7936" t="s">
        <v>11867</v>
      </c>
      <c r="G7936" t="s">
        <v>12104</v>
      </c>
      <c r="H7936" t="s">
        <v>13069</v>
      </c>
      <c r="I7936" t="s">
        <v>14759</v>
      </c>
      <c r="J7936" t="s">
        <v>15647</v>
      </c>
    </row>
    <row r="7937" spans="1:10" x14ac:dyDescent="0.3">
      <c r="A7937">
        <v>215170</v>
      </c>
      <c r="B7937">
        <v>810321</v>
      </c>
      <c r="C7937" s="6">
        <v>810321001001</v>
      </c>
      <c r="D7937" t="s">
        <v>5811</v>
      </c>
      <c r="E7937" t="s">
        <v>11805</v>
      </c>
      <c r="F7937" t="s">
        <v>11836</v>
      </c>
      <c r="G7937" t="s">
        <v>12032</v>
      </c>
      <c r="H7937" t="s">
        <v>12781</v>
      </c>
      <c r="I7937" t="s">
        <v>14760</v>
      </c>
      <c r="J7937" t="s">
        <v>15647</v>
      </c>
    </row>
    <row r="7938" spans="1:10" x14ac:dyDescent="0.3">
      <c r="A7938">
        <v>215173</v>
      </c>
      <c r="B7938">
        <v>809007</v>
      </c>
      <c r="C7938" s="6">
        <v>809007001002</v>
      </c>
      <c r="D7938" t="s">
        <v>5812</v>
      </c>
      <c r="E7938" t="s">
        <v>11809</v>
      </c>
      <c r="F7938" t="s">
        <v>11920</v>
      </c>
      <c r="G7938" t="s">
        <v>12393</v>
      </c>
      <c r="H7938" t="s">
        <v>14175</v>
      </c>
      <c r="I7938" t="s">
        <v>14768</v>
      </c>
      <c r="J7938" s="13" t="s">
        <v>16342</v>
      </c>
    </row>
    <row r="7939" spans="1:10" x14ac:dyDescent="0.3">
      <c r="A7939">
        <v>215177</v>
      </c>
      <c r="B7939">
        <v>809010</v>
      </c>
      <c r="C7939" s="6">
        <v>809010001002</v>
      </c>
      <c r="D7939" t="s">
        <v>5813</v>
      </c>
      <c r="E7939" t="s">
        <v>11809</v>
      </c>
      <c r="F7939" t="s">
        <v>11923</v>
      </c>
      <c r="G7939" t="s">
        <v>12535</v>
      </c>
      <c r="H7939" t="s">
        <v>14220</v>
      </c>
      <c r="I7939" t="s">
        <v>14760</v>
      </c>
      <c r="J7939" s="13" t="s">
        <v>16342</v>
      </c>
    </row>
    <row r="7940" spans="1:10" x14ac:dyDescent="0.3">
      <c r="A7940">
        <v>215178</v>
      </c>
      <c r="B7940">
        <v>809011</v>
      </c>
      <c r="C7940" s="6">
        <v>809011001002</v>
      </c>
      <c r="D7940" t="s">
        <v>5814</v>
      </c>
      <c r="E7940" t="s">
        <v>11809</v>
      </c>
      <c r="F7940" t="s">
        <v>11859</v>
      </c>
      <c r="G7940" t="s">
        <v>12640</v>
      </c>
      <c r="H7940" t="s">
        <v>14189</v>
      </c>
      <c r="I7940" t="s">
        <v>14760</v>
      </c>
      <c r="J7940" s="13" t="s">
        <v>16342</v>
      </c>
    </row>
    <row r="7941" spans="1:10" x14ac:dyDescent="0.3">
      <c r="A7941">
        <v>215181</v>
      </c>
      <c r="B7941">
        <v>809014</v>
      </c>
      <c r="C7941" s="6">
        <v>809014001002</v>
      </c>
      <c r="D7941" t="s">
        <v>5815</v>
      </c>
      <c r="E7941" t="s">
        <v>11809</v>
      </c>
      <c r="F7941" t="s">
        <v>11920</v>
      </c>
      <c r="G7941" t="s">
        <v>12535</v>
      </c>
      <c r="H7941" t="s">
        <v>14221</v>
      </c>
      <c r="I7941" t="s">
        <v>14760</v>
      </c>
      <c r="J7941" s="13" t="s">
        <v>16342</v>
      </c>
    </row>
    <row r="7942" spans="1:10" x14ac:dyDescent="0.3">
      <c r="A7942">
        <v>215182</v>
      </c>
      <c r="B7942">
        <v>809015</v>
      </c>
      <c r="C7942" s="6">
        <v>809015001002</v>
      </c>
      <c r="D7942" t="s">
        <v>5816</v>
      </c>
      <c r="E7942" t="s">
        <v>11809</v>
      </c>
      <c r="F7942" t="s">
        <v>11859</v>
      </c>
      <c r="G7942" t="s">
        <v>12640</v>
      </c>
      <c r="H7942" t="s">
        <v>14189</v>
      </c>
      <c r="I7942" t="s">
        <v>14760</v>
      </c>
      <c r="J7942" s="13" t="s">
        <v>16342</v>
      </c>
    </row>
    <row r="7943" spans="1:10" x14ac:dyDescent="0.3">
      <c r="A7943">
        <v>215185</v>
      </c>
      <c r="B7943">
        <v>809018</v>
      </c>
      <c r="C7943" s="6">
        <v>809018001002</v>
      </c>
      <c r="D7943" t="s">
        <v>5817</v>
      </c>
      <c r="E7943" t="s">
        <v>11809</v>
      </c>
      <c r="F7943" t="s">
        <v>11859</v>
      </c>
      <c r="G7943" t="s">
        <v>12535</v>
      </c>
      <c r="H7943" t="s">
        <v>14222</v>
      </c>
      <c r="I7943" t="s">
        <v>14760</v>
      </c>
      <c r="J7943" s="13" t="s">
        <v>16342</v>
      </c>
    </row>
    <row r="7944" spans="1:10" x14ac:dyDescent="0.3">
      <c r="A7944">
        <v>215186</v>
      </c>
      <c r="B7944">
        <v>809019</v>
      </c>
      <c r="C7944" s="6">
        <v>809019001002</v>
      </c>
      <c r="D7944" t="s">
        <v>5818</v>
      </c>
      <c r="E7944" t="s">
        <v>11809</v>
      </c>
      <c r="F7944" t="s">
        <v>11859</v>
      </c>
      <c r="G7944" t="s">
        <v>12535</v>
      </c>
      <c r="H7944" t="s">
        <v>14223</v>
      </c>
      <c r="I7944" t="s">
        <v>14760</v>
      </c>
      <c r="J7944" s="13" t="s">
        <v>16342</v>
      </c>
    </row>
    <row r="7945" spans="1:10" x14ac:dyDescent="0.3">
      <c r="A7945">
        <v>215187</v>
      </c>
      <c r="B7945">
        <v>809020</v>
      </c>
      <c r="C7945" s="6">
        <v>809020001002</v>
      </c>
      <c r="D7945" t="s">
        <v>5819</v>
      </c>
      <c r="E7945" t="s">
        <v>11809</v>
      </c>
      <c r="F7945" t="s">
        <v>11923</v>
      </c>
      <c r="G7945" t="s">
        <v>12535</v>
      </c>
      <c r="H7945" t="s">
        <v>14220</v>
      </c>
      <c r="I7945" t="s">
        <v>14760</v>
      </c>
      <c r="J7945" s="13" t="s">
        <v>16342</v>
      </c>
    </row>
    <row r="7946" spans="1:10" x14ac:dyDescent="0.3">
      <c r="A7946">
        <v>215188</v>
      </c>
      <c r="B7946">
        <v>809021</v>
      </c>
      <c r="C7946" s="6">
        <v>809021001002</v>
      </c>
      <c r="D7946" t="s">
        <v>5820</v>
      </c>
      <c r="E7946" t="s">
        <v>11809</v>
      </c>
      <c r="F7946" t="s">
        <v>11923</v>
      </c>
      <c r="G7946" t="s">
        <v>12535</v>
      </c>
      <c r="H7946" t="s">
        <v>13865</v>
      </c>
      <c r="I7946" t="s">
        <v>14760</v>
      </c>
      <c r="J7946" s="13" t="s">
        <v>16342</v>
      </c>
    </row>
    <row r="7947" spans="1:10" x14ac:dyDescent="0.3">
      <c r="A7947">
        <v>215201</v>
      </c>
      <c r="B7947">
        <v>809034</v>
      </c>
      <c r="C7947" s="34">
        <v>809034001001</v>
      </c>
      <c r="D7947" s="27" t="s">
        <v>18982</v>
      </c>
      <c r="E7947" s="27" t="s">
        <v>11809</v>
      </c>
      <c r="F7947" s="27" t="s">
        <v>11925</v>
      </c>
      <c r="J7947" t="s">
        <v>16342</v>
      </c>
    </row>
    <row r="7948" spans="1:10" x14ac:dyDescent="0.3">
      <c r="A7948">
        <v>215202</v>
      </c>
      <c r="B7948">
        <v>809034</v>
      </c>
      <c r="C7948" s="6">
        <v>809034001002</v>
      </c>
      <c r="D7948" t="s">
        <v>5821</v>
      </c>
      <c r="E7948" t="s">
        <v>11809</v>
      </c>
      <c r="F7948" t="s">
        <v>11925</v>
      </c>
      <c r="G7948" t="s">
        <v>12084</v>
      </c>
      <c r="H7948" t="s">
        <v>13643</v>
      </c>
      <c r="I7948" t="s">
        <v>14759</v>
      </c>
      <c r="J7948" s="13" t="s">
        <v>16342</v>
      </c>
    </row>
    <row r="7949" spans="1:10" x14ac:dyDescent="0.3">
      <c r="A7949">
        <v>215216</v>
      </c>
      <c r="B7949">
        <v>809048</v>
      </c>
      <c r="C7949" s="6">
        <v>809048001002</v>
      </c>
      <c r="D7949" t="s">
        <v>5822</v>
      </c>
      <c r="E7949" t="s">
        <v>11809</v>
      </c>
      <c r="F7949" t="s">
        <v>11920</v>
      </c>
      <c r="G7949" t="s">
        <v>12393</v>
      </c>
      <c r="H7949" t="s">
        <v>14213</v>
      </c>
      <c r="I7949" t="s">
        <v>14761</v>
      </c>
      <c r="J7949" s="13" t="s">
        <v>16342</v>
      </c>
    </row>
    <row r="7950" spans="1:10" x14ac:dyDescent="0.3">
      <c r="A7950">
        <v>215217</v>
      </c>
      <c r="B7950">
        <v>809049</v>
      </c>
      <c r="C7950" s="6">
        <v>809049001002</v>
      </c>
      <c r="D7950" t="s">
        <v>5823</v>
      </c>
      <c r="E7950" t="s">
        <v>11809</v>
      </c>
      <c r="F7950" t="s">
        <v>11859</v>
      </c>
      <c r="G7950" t="s">
        <v>12640</v>
      </c>
      <c r="H7950" t="s">
        <v>14189</v>
      </c>
      <c r="I7950" t="s">
        <v>14760</v>
      </c>
      <c r="J7950" s="13" t="s">
        <v>16342</v>
      </c>
    </row>
    <row r="7951" spans="1:10" x14ac:dyDescent="0.3">
      <c r="A7951">
        <v>215229</v>
      </c>
      <c r="B7951">
        <v>809172</v>
      </c>
      <c r="C7951" s="6">
        <v>809172001002</v>
      </c>
      <c r="D7951" t="s">
        <v>5824</v>
      </c>
      <c r="E7951" t="s">
        <v>11809</v>
      </c>
      <c r="F7951" t="s">
        <v>11859</v>
      </c>
      <c r="G7951" t="s">
        <v>12445</v>
      </c>
      <c r="H7951" t="s">
        <v>14224</v>
      </c>
      <c r="I7951" t="s">
        <v>14759</v>
      </c>
      <c r="J7951" s="13" t="s">
        <v>16342</v>
      </c>
    </row>
    <row r="7952" spans="1:10" x14ac:dyDescent="0.3">
      <c r="A7952">
        <v>215242</v>
      </c>
      <c r="B7952">
        <v>809191</v>
      </c>
      <c r="C7952" s="6">
        <v>809191001002</v>
      </c>
      <c r="D7952" t="s">
        <v>5825</v>
      </c>
      <c r="E7952" t="s">
        <v>11809</v>
      </c>
      <c r="F7952" t="s">
        <v>11868</v>
      </c>
      <c r="G7952" t="s">
        <v>12067</v>
      </c>
      <c r="H7952" t="s">
        <v>14208</v>
      </c>
      <c r="I7952" t="s">
        <v>14760</v>
      </c>
      <c r="J7952" s="13" t="s">
        <v>16342</v>
      </c>
    </row>
    <row r="7953" spans="1:10" x14ac:dyDescent="0.3">
      <c r="A7953">
        <v>215243</v>
      </c>
      <c r="B7953">
        <v>809192</v>
      </c>
      <c r="C7953" s="6">
        <v>809192001002</v>
      </c>
      <c r="D7953" t="s">
        <v>5826</v>
      </c>
      <c r="E7953" t="s">
        <v>11809</v>
      </c>
      <c r="F7953" t="s">
        <v>11920</v>
      </c>
      <c r="G7953" t="s">
        <v>12067</v>
      </c>
      <c r="H7953" t="s">
        <v>13335</v>
      </c>
      <c r="I7953" t="s">
        <v>14759</v>
      </c>
      <c r="J7953" s="13" t="s">
        <v>16342</v>
      </c>
    </row>
    <row r="7954" spans="1:10" x14ac:dyDescent="0.3">
      <c r="A7954">
        <v>215250</v>
      </c>
      <c r="B7954">
        <v>809200</v>
      </c>
      <c r="C7954" s="6">
        <v>809200001002</v>
      </c>
      <c r="D7954" t="s">
        <v>5827</v>
      </c>
      <c r="E7954" t="s">
        <v>11809</v>
      </c>
      <c r="F7954" t="s">
        <v>11868</v>
      </c>
      <c r="G7954" t="s">
        <v>12535</v>
      </c>
      <c r="H7954" t="s">
        <v>14076</v>
      </c>
      <c r="I7954" t="s">
        <v>14760</v>
      </c>
      <c r="J7954" s="13" t="s">
        <v>16342</v>
      </c>
    </row>
    <row r="7955" spans="1:10" x14ac:dyDescent="0.3">
      <c r="A7955">
        <v>215253</v>
      </c>
      <c r="B7955">
        <v>809203</v>
      </c>
      <c r="C7955" s="6">
        <v>809203001001</v>
      </c>
      <c r="D7955" t="s">
        <v>18973</v>
      </c>
      <c r="E7955" t="s">
        <v>11809</v>
      </c>
      <c r="F7955" t="s">
        <v>11868</v>
      </c>
      <c r="J7955" t="s">
        <v>16342</v>
      </c>
    </row>
    <row r="7956" spans="1:10" x14ac:dyDescent="0.3">
      <c r="A7956">
        <v>215254</v>
      </c>
      <c r="B7956">
        <v>809203</v>
      </c>
      <c r="C7956" s="6">
        <v>809203001002</v>
      </c>
      <c r="D7956" t="s">
        <v>5828</v>
      </c>
      <c r="E7956" t="s">
        <v>11809</v>
      </c>
      <c r="F7956" t="s">
        <v>11868</v>
      </c>
      <c r="G7956" t="s">
        <v>12084</v>
      </c>
      <c r="H7956" t="s">
        <v>12841</v>
      </c>
      <c r="I7956" t="s">
        <v>14759</v>
      </c>
      <c r="J7956" s="13" t="s">
        <v>16342</v>
      </c>
    </row>
    <row r="7957" spans="1:10" x14ac:dyDescent="0.3">
      <c r="A7957">
        <v>215269</v>
      </c>
      <c r="B7957">
        <v>809699</v>
      </c>
      <c r="C7957" s="6">
        <v>809699001002</v>
      </c>
      <c r="D7957" t="s">
        <v>5829</v>
      </c>
      <c r="E7957" t="s">
        <v>11809</v>
      </c>
      <c r="F7957" t="s">
        <v>11920</v>
      </c>
      <c r="G7957" t="s">
        <v>12310</v>
      </c>
      <c r="H7957" t="s">
        <v>13639</v>
      </c>
      <c r="I7957" t="s">
        <v>14761</v>
      </c>
      <c r="J7957" s="13" t="s">
        <v>16342</v>
      </c>
    </row>
    <row r="7958" spans="1:10" x14ac:dyDescent="0.3">
      <c r="A7958">
        <v>215273</v>
      </c>
      <c r="B7958">
        <v>809707</v>
      </c>
      <c r="C7958" s="6">
        <v>809707001002</v>
      </c>
      <c r="D7958" t="s">
        <v>5830</v>
      </c>
      <c r="E7958" t="s">
        <v>11809</v>
      </c>
      <c r="F7958" t="s">
        <v>11923</v>
      </c>
      <c r="G7958" t="s">
        <v>12310</v>
      </c>
      <c r="H7958" t="s">
        <v>13462</v>
      </c>
      <c r="I7958" t="s">
        <v>14761</v>
      </c>
      <c r="J7958" s="13" t="s">
        <v>16342</v>
      </c>
    </row>
    <row r="7959" spans="1:10" x14ac:dyDescent="0.3">
      <c r="A7959">
        <v>215274</v>
      </c>
      <c r="B7959">
        <v>809710</v>
      </c>
      <c r="C7959" s="6">
        <v>809710001002</v>
      </c>
      <c r="D7959" t="s">
        <v>5831</v>
      </c>
      <c r="E7959" t="s">
        <v>11809</v>
      </c>
      <c r="F7959" t="s">
        <v>11859</v>
      </c>
      <c r="G7959" t="s">
        <v>12310</v>
      </c>
      <c r="H7959" t="s">
        <v>13994</v>
      </c>
      <c r="I7959" t="s">
        <v>14761</v>
      </c>
      <c r="J7959" s="13" t="s">
        <v>16342</v>
      </c>
    </row>
    <row r="7960" spans="1:10" x14ac:dyDescent="0.3">
      <c r="A7960">
        <v>215276</v>
      </c>
      <c r="B7960">
        <v>809713</v>
      </c>
      <c r="C7960" s="6">
        <v>809713001002</v>
      </c>
      <c r="D7960" t="s">
        <v>5832</v>
      </c>
      <c r="E7960" t="s">
        <v>11809</v>
      </c>
      <c r="F7960" t="s">
        <v>11859</v>
      </c>
      <c r="G7960" t="s">
        <v>12348</v>
      </c>
      <c r="H7960" t="s">
        <v>14150</v>
      </c>
      <c r="I7960" t="s">
        <v>14760</v>
      </c>
      <c r="J7960" s="13" t="s">
        <v>16342</v>
      </c>
    </row>
    <row r="7961" spans="1:10" x14ac:dyDescent="0.3">
      <c r="A7961">
        <v>215288</v>
      </c>
      <c r="B7961">
        <v>809776</v>
      </c>
      <c r="C7961" s="6">
        <v>809776001002</v>
      </c>
      <c r="D7961" t="s">
        <v>5833</v>
      </c>
      <c r="E7961" t="s">
        <v>11809</v>
      </c>
      <c r="F7961" t="s">
        <v>11920</v>
      </c>
      <c r="G7961" t="s">
        <v>12348</v>
      </c>
      <c r="H7961" t="s">
        <v>14177</v>
      </c>
      <c r="I7961" t="s">
        <v>14760</v>
      </c>
      <c r="J7961" s="13" t="s">
        <v>16342</v>
      </c>
    </row>
    <row r="7962" spans="1:10" x14ac:dyDescent="0.3">
      <c r="A7962">
        <v>215296</v>
      </c>
      <c r="B7962">
        <v>809786</v>
      </c>
      <c r="C7962" s="6">
        <v>809786001002</v>
      </c>
      <c r="D7962" t="s">
        <v>5834</v>
      </c>
      <c r="E7962" t="s">
        <v>11809</v>
      </c>
      <c r="F7962" t="s">
        <v>11920</v>
      </c>
      <c r="G7962" t="s">
        <v>12348</v>
      </c>
      <c r="H7962" t="s">
        <v>14180</v>
      </c>
      <c r="I7962" t="s">
        <v>14760</v>
      </c>
      <c r="J7962" s="13" t="s">
        <v>16342</v>
      </c>
    </row>
    <row r="7963" spans="1:10" x14ac:dyDescent="0.3">
      <c r="A7963">
        <v>215298</v>
      </c>
      <c r="B7963">
        <v>809788</v>
      </c>
      <c r="C7963" s="6">
        <v>809788001002</v>
      </c>
      <c r="D7963" t="s">
        <v>5835</v>
      </c>
      <c r="E7963" t="s">
        <v>11809</v>
      </c>
      <c r="F7963" t="s">
        <v>11920</v>
      </c>
      <c r="G7963" t="s">
        <v>12348</v>
      </c>
      <c r="H7963" t="s">
        <v>14225</v>
      </c>
      <c r="I7963" t="s">
        <v>14760</v>
      </c>
      <c r="J7963" s="13" t="s">
        <v>16342</v>
      </c>
    </row>
    <row r="7964" spans="1:10" x14ac:dyDescent="0.3">
      <c r="A7964">
        <v>215304</v>
      </c>
      <c r="B7964">
        <v>809797</v>
      </c>
      <c r="C7964" s="6">
        <v>809797001002</v>
      </c>
      <c r="D7964" t="s">
        <v>5836</v>
      </c>
      <c r="E7964" t="s">
        <v>11809</v>
      </c>
      <c r="F7964" t="s">
        <v>11920</v>
      </c>
      <c r="G7964" t="s">
        <v>12401</v>
      </c>
      <c r="H7964" t="s">
        <v>13539</v>
      </c>
      <c r="I7964" t="s">
        <v>14761</v>
      </c>
      <c r="J7964" s="13" t="s">
        <v>16342</v>
      </c>
    </row>
    <row r="7965" spans="1:10" x14ac:dyDescent="0.3">
      <c r="A7965">
        <v>215316</v>
      </c>
      <c r="B7965">
        <v>809810</v>
      </c>
      <c r="C7965" s="6">
        <v>809810001002</v>
      </c>
      <c r="D7965" t="s">
        <v>5837</v>
      </c>
      <c r="E7965" t="s">
        <v>11809</v>
      </c>
      <c r="F7965" t="s">
        <v>11859</v>
      </c>
      <c r="G7965" t="s">
        <v>12348</v>
      </c>
      <c r="H7965" t="s">
        <v>14150</v>
      </c>
      <c r="I7965" t="s">
        <v>14761</v>
      </c>
      <c r="J7965" s="13" t="s">
        <v>16342</v>
      </c>
    </row>
    <row r="7966" spans="1:10" x14ac:dyDescent="0.3">
      <c r="A7966">
        <v>215330</v>
      </c>
      <c r="B7966">
        <v>809823</v>
      </c>
      <c r="C7966" s="6">
        <v>809823001002</v>
      </c>
      <c r="D7966" t="s">
        <v>5838</v>
      </c>
      <c r="E7966" t="s">
        <v>11809</v>
      </c>
      <c r="F7966" t="s">
        <v>11859</v>
      </c>
      <c r="G7966" t="s">
        <v>12067</v>
      </c>
      <c r="H7966" t="s">
        <v>14226</v>
      </c>
      <c r="I7966" t="s">
        <v>14759</v>
      </c>
      <c r="J7966" s="13" t="s">
        <v>16342</v>
      </c>
    </row>
    <row r="7967" spans="1:10" x14ac:dyDescent="0.3">
      <c r="A7967">
        <v>215385</v>
      </c>
      <c r="B7967">
        <v>809729</v>
      </c>
      <c r="C7967" s="6">
        <v>809729001002</v>
      </c>
      <c r="D7967" t="s">
        <v>5839</v>
      </c>
      <c r="E7967" t="s">
        <v>11809</v>
      </c>
      <c r="F7967" t="s">
        <v>11920</v>
      </c>
      <c r="G7967" t="s">
        <v>12348</v>
      </c>
      <c r="H7967" t="s">
        <v>14157</v>
      </c>
      <c r="I7967" t="s">
        <v>14760</v>
      </c>
      <c r="J7967" s="13" t="s">
        <v>16342</v>
      </c>
    </row>
    <row r="7968" spans="1:10" x14ac:dyDescent="0.3">
      <c r="A7968">
        <v>215386</v>
      </c>
      <c r="B7968">
        <v>809731</v>
      </c>
      <c r="C7968" s="6">
        <v>809731001002</v>
      </c>
      <c r="D7968" t="s">
        <v>5840</v>
      </c>
      <c r="E7968" t="s">
        <v>11809</v>
      </c>
      <c r="F7968" t="s">
        <v>11859</v>
      </c>
      <c r="G7968" t="s">
        <v>12348</v>
      </c>
      <c r="H7968" t="s">
        <v>14150</v>
      </c>
      <c r="I7968" t="s">
        <v>14760</v>
      </c>
      <c r="J7968" s="13" t="s">
        <v>16342</v>
      </c>
    </row>
    <row r="7969" spans="1:10" x14ac:dyDescent="0.3">
      <c r="A7969" s="13">
        <v>215388</v>
      </c>
      <c r="B7969" s="13">
        <v>809735</v>
      </c>
      <c r="C7969" s="14"/>
      <c r="D7969" s="13" t="s">
        <v>17618</v>
      </c>
      <c r="E7969" s="13" t="s">
        <v>11809</v>
      </c>
      <c r="F7969" s="13" t="s">
        <v>11923</v>
      </c>
      <c r="G7969" s="13" t="s">
        <v>12099</v>
      </c>
      <c r="H7969" s="13" t="s">
        <v>17619</v>
      </c>
      <c r="I7969" t="s">
        <v>14761</v>
      </c>
      <c r="J7969" s="13" t="s">
        <v>16342</v>
      </c>
    </row>
    <row r="7970" spans="1:10" x14ac:dyDescent="0.3">
      <c r="A7970">
        <v>215388</v>
      </c>
      <c r="B7970">
        <v>809735</v>
      </c>
      <c r="D7970" t="s">
        <v>17618</v>
      </c>
      <c r="E7970" t="s">
        <v>11809</v>
      </c>
      <c r="F7970" t="s">
        <v>11923</v>
      </c>
      <c r="G7970" t="s">
        <v>12099</v>
      </c>
      <c r="H7970" t="s">
        <v>17619</v>
      </c>
      <c r="I7970" t="s">
        <v>14761</v>
      </c>
      <c r="J7970" t="s">
        <v>16342</v>
      </c>
    </row>
    <row r="7971" spans="1:10" x14ac:dyDescent="0.3">
      <c r="A7971">
        <v>215389</v>
      </c>
      <c r="B7971">
        <v>809737</v>
      </c>
      <c r="C7971" s="6">
        <v>809737001002</v>
      </c>
      <c r="D7971" t="s">
        <v>5841</v>
      </c>
      <c r="E7971" t="s">
        <v>11809</v>
      </c>
      <c r="F7971" t="s">
        <v>11920</v>
      </c>
      <c r="G7971" t="s">
        <v>12348</v>
      </c>
      <c r="H7971" t="s">
        <v>14157</v>
      </c>
      <c r="I7971" t="s">
        <v>14768</v>
      </c>
      <c r="J7971" s="13" t="s">
        <v>16342</v>
      </c>
    </row>
    <row r="7972" spans="1:10" x14ac:dyDescent="0.3">
      <c r="A7972">
        <v>215392</v>
      </c>
      <c r="B7972">
        <v>809742</v>
      </c>
      <c r="C7972" s="6">
        <v>809742001002</v>
      </c>
      <c r="D7972" t="s">
        <v>5842</v>
      </c>
      <c r="E7972" t="s">
        <v>11809</v>
      </c>
      <c r="F7972" t="s">
        <v>11859</v>
      </c>
      <c r="G7972" t="s">
        <v>12099</v>
      </c>
      <c r="H7972" t="s">
        <v>14227</v>
      </c>
      <c r="I7972" t="s">
        <v>14761</v>
      </c>
      <c r="J7972" s="13" t="s">
        <v>16342</v>
      </c>
    </row>
    <row r="7973" spans="1:10" x14ac:dyDescent="0.3">
      <c r="A7973">
        <v>215413</v>
      </c>
      <c r="B7973">
        <v>809871</v>
      </c>
      <c r="C7973" s="6">
        <v>809871001002</v>
      </c>
      <c r="D7973" t="s">
        <v>5843</v>
      </c>
      <c r="E7973" t="s">
        <v>11809</v>
      </c>
      <c r="F7973" t="s">
        <v>11859</v>
      </c>
      <c r="G7973" t="s">
        <v>12393</v>
      </c>
      <c r="H7973" t="s">
        <v>14174</v>
      </c>
      <c r="I7973" t="s">
        <v>14761</v>
      </c>
      <c r="J7973" s="13" t="s">
        <v>16342</v>
      </c>
    </row>
    <row r="7974" spans="1:10" x14ac:dyDescent="0.3">
      <c r="A7974">
        <v>215431</v>
      </c>
      <c r="B7974">
        <v>809940</v>
      </c>
      <c r="C7974" s="6">
        <v>809940001002</v>
      </c>
      <c r="D7974" t="s">
        <v>5844</v>
      </c>
      <c r="E7974" t="s">
        <v>11809</v>
      </c>
      <c r="F7974" t="s">
        <v>11868</v>
      </c>
      <c r="G7974" t="s">
        <v>12084</v>
      </c>
      <c r="H7974" t="s">
        <v>12841</v>
      </c>
      <c r="I7974" t="s">
        <v>14759</v>
      </c>
      <c r="J7974" s="13" t="s">
        <v>16342</v>
      </c>
    </row>
    <row r="7975" spans="1:10" x14ac:dyDescent="0.3">
      <c r="A7975">
        <v>215448</v>
      </c>
      <c r="B7975">
        <v>809956</v>
      </c>
      <c r="C7975" s="6">
        <v>809956001002</v>
      </c>
      <c r="D7975" t="s">
        <v>5845</v>
      </c>
      <c r="E7975" t="s">
        <v>11809</v>
      </c>
      <c r="F7975" t="s">
        <v>11868</v>
      </c>
      <c r="G7975" t="s">
        <v>12067</v>
      </c>
      <c r="H7975" t="s">
        <v>14208</v>
      </c>
      <c r="I7975" t="s">
        <v>14759</v>
      </c>
      <c r="J7975" s="13" t="s">
        <v>16342</v>
      </c>
    </row>
    <row r="7976" spans="1:10" x14ac:dyDescent="0.3">
      <c r="A7976">
        <v>215451</v>
      </c>
      <c r="B7976">
        <v>809959</v>
      </c>
      <c r="C7976" s="6">
        <v>809959001002</v>
      </c>
      <c r="D7976" t="s">
        <v>5846</v>
      </c>
      <c r="E7976" t="s">
        <v>11805</v>
      </c>
      <c r="F7976" t="s">
        <v>11860</v>
      </c>
      <c r="G7976" t="s">
        <v>16078</v>
      </c>
      <c r="H7976" t="s">
        <v>14125</v>
      </c>
      <c r="I7976" t="s">
        <v>14759</v>
      </c>
      <c r="J7976" t="s">
        <v>15647</v>
      </c>
    </row>
    <row r="7977" spans="1:10" x14ac:dyDescent="0.3">
      <c r="A7977">
        <v>215459</v>
      </c>
      <c r="B7977">
        <v>809967</v>
      </c>
      <c r="C7977" s="6">
        <v>809967001002</v>
      </c>
      <c r="D7977" t="s">
        <v>5847</v>
      </c>
      <c r="E7977" t="s">
        <v>11809</v>
      </c>
      <c r="F7977" t="s">
        <v>11859</v>
      </c>
      <c r="G7977" t="s">
        <v>12445</v>
      </c>
      <c r="H7977" t="s">
        <v>14228</v>
      </c>
      <c r="I7977" t="s">
        <v>14759</v>
      </c>
      <c r="J7977" s="13" t="s">
        <v>16342</v>
      </c>
    </row>
    <row r="7978" spans="1:10" x14ac:dyDescent="0.3">
      <c r="A7978">
        <v>215471</v>
      </c>
      <c r="B7978">
        <v>809979</v>
      </c>
      <c r="C7978" s="6">
        <v>809979001002</v>
      </c>
      <c r="D7978" t="s">
        <v>5848</v>
      </c>
      <c r="E7978" t="s">
        <v>11809</v>
      </c>
      <c r="F7978" t="s">
        <v>11920</v>
      </c>
      <c r="G7978" t="s">
        <v>12067</v>
      </c>
      <c r="H7978" t="s">
        <v>13335</v>
      </c>
      <c r="I7978" t="s">
        <v>14759</v>
      </c>
      <c r="J7978" s="13" t="s">
        <v>16342</v>
      </c>
    </row>
    <row r="7979" spans="1:10" x14ac:dyDescent="0.3">
      <c r="A7979">
        <v>215472</v>
      </c>
      <c r="B7979">
        <v>809980</v>
      </c>
      <c r="C7979" s="6">
        <v>809980001002</v>
      </c>
      <c r="D7979" t="s">
        <v>5849</v>
      </c>
      <c r="E7979" t="s">
        <v>11809</v>
      </c>
      <c r="F7979" t="s">
        <v>11859</v>
      </c>
      <c r="G7979" t="s">
        <v>12445</v>
      </c>
      <c r="H7979" t="s">
        <v>14198</v>
      </c>
      <c r="I7979" t="s">
        <v>14759</v>
      </c>
      <c r="J7979" s="13" t="s">
        <v>16342</v>
      </c>
    </row>
    <row r="7980" spans="1:10" x14ac:dyDescent="0.3">
      <c r="A7980">
        <v>215484</v>
      </c>
      <c r="B7980">
        <v>809992</v>
      </c>
      <c r="C7980" s="6">
        <v>809992001002</v>
      </c>
      <c r="D7980" t="s">
        <v>5850</v>
      </c>
      <c r="E7980" t="s">
        <v>11809</v>
      </c>
      <c r="F7980" t="s">
        <v>11859</v>
      </c>
      <c r="G7980" t="s">
        <v>12445</v>
      </c>
      <c r="H7980" t="s">
        <v>13623</v>
      </c>
      <c r="I7980" t="s">
        <v>14759</v>
      </c>
      <c r="J7980" s="13" t="s">
        <v>16342</v>
      </c>
    </row>
    <row r="7981" spans="1:10" x14ac:dyDescent="0.3">
      <c r="A7981">
        <v>215528</v>
      </c>
      <c r="B7981">
        <v>810086</v>
      </c>
      <c r="C7981" s="6">
        <v>810086001002</v>
      </c>
      <c r="D7981" t="s">
        <v>5851</v>
      </c>
      <c r="E7981" t="s">
        <v>11809</v>
      </c>
      <c r="F7981" t="s">
        <v>11859</v>
      </c>
      <c r="G7981" t="s">
        <v>12445</v>
      </c>
      <c r="H7981" t="s">
        <v>14229</v>
      </c>
      <c r="I7981" t="s">
        <v>14759</v>
      </c>
      <c r="J7981" s="13" t="s">
        <v>16342</v>
      </c>
    </row>
    <row r="7982" spans="1:10" x14ac:dyDescent="0.3">
      <c r="A7982">
        <v>215532</v>
      </c>
      <c r="B7982">
        <v>810090</v>
      </c>
      <c r="C7982" s="6">
        <v>810090001002</v>
      </c>
      <c r="D7982" t="s">
        <v>5852</v>
      </c>
      <c r="E7982" t="s">
        <v>11809</v>
      </c>
      <c r="F7982" t="s">
        <v>11920</v>
      </c>
      <c r="G7982" t="s">
        <v>12067</v>
      </c>
      <c r="H7982" t="s">
        <v>13139</v>
      </c>
      <c r="I7982" t="s">
        <v>14759</v>
      </c>
      <c r="J7982" s="13" t="s">
        <v>16342</v>
      </c>
    </row>
    <row r="7983" spans="1:10" x14ac:dyDescent="0.3">
      <c r="A7983">
        <v>215537</v>
      </c>
      <c r="B7983">
        <v>810094</v>
      </c>
      <c r="C7983" s="6">
        <v>810094001002</v>
      </c>
      <c r="D7983" t="s">
        <v>5853</v>
      </c>
      <c r="E7983" t="s">
        <v>11809</v>
      </c>
      <c r="F7983" t="s">
        <v>11920</v>
      </c>
      <c r="G7983" t="s">
        <v>12067</v>
      </c>
      <c r="H7983" t="s">
        <v>13335</v>
      </c>
      <c r="I7983" t="s">
        <v>14759</v>
      </c>
      <c r="J7983" s="13" t="s">
        <v>16342</v>
      </c>
    </row>
    <row r="7984" spans="1:10" x14ac:dyDescent="0.3">
      <c r="A7984">
        <v>215538</v>
      </c>
      <c r="B7984">
        <v>810095</v>
      </c>
      <c r="C7984" s="6">
        <v>810095001002</v>
      </c>
      <c r="D7984" t="s">
        <v>5854</v>
      </c>
      <c r="E7984" t="s">
        <v>11809</v>
      </c>
      <c r="F7984" t="s">
        <v>11920</v>
      </c>
      <c r="G7984" t="s">
        <v>12067</v>
      </c>
      <c r="H7984" t="s">
        <v>13139</v>
      </c>
      <c r="I7984" t="s">
        <v>14759</v>
      </c>
      <c r="J7984" s="13" t="s">
        <v>16342</v>
      </c>
    </row>
    <row r="7985" spans="1:10" x14ac:dyDescent="0.3">
      <c r="A7985">
        <v>215539</v>
      </c>
      <c r="B7985">
        <v>810096</v>
      </c>
      <c r="C7985" s="6">
        <v>810096001002</v>
      </c>
      <c r="D7985" t="s">
        <v>5855</v>
      </c>
      <c r="E7985" t="s">
        <v>11809</v>
      </c>
      <c r="F7985" t="s">
        <v>11859</v>
      </c>
      <c r="G7985" t="s">
        <v>12635</v>
      </c>
      <c r="H7985" t="s">
        <v>14172</v>
      </c>
      <c r="I7985" t="s">
        <v>14759</v>
      </c>
      <c r="J7985" s="13" t="s">
        <v>16342</v>
      </c>
    </row>
    <row r="7986" spans="1:10" x14ac:dyDescent="0.3">
      <c r="A7986">
        <v>215542</v>
      </c>
      <c r="B7986">
        <v>810099</v>
      </c>
      <c r="C7986" s="6">
        <v>810099001002</v>
      </c>
      <c r="D7986" t="s">
        <v>5856</v>
      </c>
      <c r="E7986" t="s">
        <v>11805</v>
      </c>
      <c r="F7986" t="s">
        <v>11848</v>
      </c>
      <c r="G7986" t="s">
        <v>12549</v>
      </c>
      <c r="H7986" t="s">
        <v>14230</v>
      </c>
      <c r="I7986" t="s">
        <v>14759</v>
      </c>
      <c r="J7986" t="s">
        <v>15647</v>
      </c>
    </row>
    <row r="7987" spans="1:10" x14ac:dyDescent="0.3">
      <c r="A7987">
        <v>215553</v>
      </c>
      <c r="B7987">
        <v>810110</v>
      </c>
      <c r="C7987" s="6">
        <v>810110001002</v>
      </c>
      <c r="D7987" t="s">
        <v>5857</v>
      </c>
      <c r="E7987" t="s">
        <v>11809</v>
      </c>
      <c r="F7987" t="s">
        <v>11923</v>
      </c>
      <c r="G7987" t="s">
        <v>12635</v>
      </c>
      <c r="H7987" t="s">
        <v>14172</v>
      </c>
      <c r="I7987" t="s">
        <v>14759</v>
      </c>
      <c r="J7987" s="13" t="s">
        <v>16342</v>
      </c>
    </row>
    <row r="7988" spans="1:10" x14ac:dyDescent="0.3">
      <c r="A7988">
        <v>215573</v>
      </c>
      <c r="B7988">
        <v>810132</v>
      </c>
      <c r="C7988" s="6">
        <v>810132001002</v>
      </c>
      <c r="D7988" t="s">
        <v>5858</v>
      </c>
      <c r="E7988" t="s">
        <v>11809</v>
      </c>
      <c r="F7988" t="s">
        <v>11923</v>
      </c>
      <c r="G7988" t="s">
        <v>12250</v>
      </c>
      <c r="H7988" t="s">
        <v>14176</v>
      </c>
      <c r="I7988" t="s">
        <v>14759</v>
      </c>
      <c r="J7988" s="13" t="s">
        <v>16342</v>
      </c>
    </row>
    <row r="7989" spans="1:10" x14ac:dyDescent="0.3">
      <c r="A7989">
        <v>215574</v>
      </c>
      <c r="B7989">
        <v>810133</v>
      </c>
      <c r="C7989" s="6">
        <v>810133001002</v>
      </c>
      <c r="D7989" t="s">
        <v>5859</v>
      </c>
      <c r="E7989" t="s">
        <v>11809</v>
      </c>
      <c r="F7989" t="s">
        <v>11920</v>
      </c>
      <c r="G7989" t="s">
        <v>12250</v>
      </c>
      <c r="H7989" t="s">
        <v>13517</v>
      </c>
      <c r="I7989" t="s">
        <v>14759</v>
      </c>
      <c r="J7989" s="13" t="s">
        <v>16342</v>
      </c>
    </row>
    <row r="7990" spans="1:10" x14ac:dyDescent="0.3">
      <c r="A7990">
        <v>215576</v>
      </c>
      <c r="B7990">
        <v>810161</v>
      </c>
      <c r="C7990" s="6">
        <v>810161001002</v>
      </c>
      <c r="D7990" t="s">
        <v>5860</v>
      </c>
      <c r="E7990" t="s">
        <v>11805</v>
      </c>
      <c r="F7990" t="s">
        <v>11848</v>
      </c>
      <c r="G7990" t="s">
        <v>15859</v>
      </c>
      <c r="H7990" t="s">
        <v>16059</v>
      </c>
      <c r="I7990" t="s">
        <v>14759</v>
      </c>
      <c r="J7990" t="s">
        <v>15647</v>
      </c>
    </row>
    <row r="7991" spans="1:10" x14ac:dyDescent="0.3">
      <c r="A7991">
        <v>215583</v>
      </c>
      <c r="B7991">
        <v>810167</v>
      </c>
      <c r="C7991" s="6">
        <v>810167001001</v>
      </c>
      <c r="D7991" t="s">
        <v>5861</v>
      </c>
      <c r="E7991" t="s">
        <v>11809</v>
      </c>
      <c r="F7991" t="s">
        <v>11920</v>
      </c>
      <c r="G7991" t="s">
        <v>12250</v>
      </c>
      <c r="H7991" t="s">
        <v>13375</v>
      </c>
      <c r="I7991" t="s">
        <v>14768</v>
      </c>
      <c r="J7991" s="13" t="s">
        <v>16342</v>
      </c>
    </row>
    <row r="7992" spans="1:10" x14ac:dyDescent="0.3">
      <c r="A7992">
        <v>215584</v>
      </c>
      <c r="B7992">
        <v>810167</v>
      </c>
      <c r="C7992" s="6">
        <v>810167001002</v>
      </c>
      <c r="D7992" t="s">
        <v>5861</v>
      </c>
      <c r="E7992" t="s">
        <v>11809</v>
      </c>
      <c r="F7992" t="s">
        <v>11920</v>
      </c>
      <c r="G7992" t="s">
        <v>12250</v>
      </c>
      <c r="H7992" t="s">
        <v>13375</v>
      </c>
      <c r="I7992" t="s">
        <v>14768</v>
      </c>
      <c r="J7992" s="13" t="s">
        <v>16342</v>
      </c>
    </row>
    <row r="7993" spans="1:10" x14ac:dyDescent="0.3">
      <c r="A7993">
        <v>215586</v>
      </c>
      <c r="B7993">
        <v>810168</v>
      </c>
      <c r="C7993" s="6">
        <v>810168001002</v>
      </c>
      <c r="D7993" t="s">
        <v>5862</v>
      </c>
      <c r="E7993" t="s">
        <v>11809</v>
      </c>
      <c r="F7993" t="s">
        <v>11920</v>
      </c>
      <c r="G7993" t="s">
        <v>12250</v>
      </c>
      <c r="H7993" t="s">
        <v>13546</v>
      </c>
      <c r="I7993" t="s">
        <v>14768</v>
      </c>
      <c r="J7993" s="13" t="s">
        <v>16342</v>
      </c>
    </row>
    <row r="7994" spans="1:10" x14ac:dyDescent="0.3">
      <c r="A7994">
        <v>215602</v>
      </c>
      <c r="B7994">
        <v>810181</v>
      </c>
      <c r="C7994" s="6">
        <v>810181001002</v>
      </c>
      <c r="D7994" t="s">
        <v>5863</v>
      </c>
      <c r="E7994" t="s">
        <v>11809</v>
      </c>
      <c r="F7994" t="s">
        <v>11920</v>
      </c>
      <c r="G7994" t="s">
        <v>12250</v>
      </c>
      <c r="H7994" t="s">
        <v>14179</v>
      </c>
      <c r="I7994" t="s">
        <v>14761</v>
      </c>
      <c r="J7994" s="13" t="s">
        <v>16342</v>
      </c>
    </row>
    <row r="7995" spans="1:10" x14ac:dyDescent="0.3">
      <c r="A7995">
        <v>215621</v>
      </c>
      <c r="B7995">
        <v>810203</v>
      </c>
      <c r="C7995" s="6">
        <v>810203001002</v>
      </c>
      <c r="D7995" t="s">
        <v>5864</v>
      </c>
      <c r="E7995" t="s">
        <v>11809</v>
      </c>
      <c r="F7995" t="s">
        <v>11920</v>
      </c>
      <c r="G7995" t="s">
        <v>12310</v>
      </c>
      <c r="H7995" t="s">
        <v>14231</v>
      </c>
      <c r="I7995" t="s">
        <v>14761</v>
      </c>
      <c r="J7995" s="13" t="s">
        <v>16342</v>
      </c>
    </row>
    <row r="7996" spans="1:10" x14ac:dyDescent="0.3">
      <c r="A7996">
        <v>215631</v>
      </c>
      <c r="B7996">
        <v>810214</v>
      </c>
      <c r="C7996" s="6">
        <v>810214001001</v>
      </c>
      <c r="D7996" t="s">
        <v>5865</v>
      </c>
      <c r="E7996" t="s">
        <v>11809</v>
      </c>
      <c r="F7996" t="s">
        <v>11920</v>
      </c>
      <c r="G7996" t="s">
        <v>12401</v>
      </c>
      <c r="H7996" t="s">
        <v>13539</v>
      </c>
      <c r="I7996" t="s">
        <v>14761</v>
      </c>
      <c r="J7996" s="13" t="s">
        <v>16342</v>
      </c>
    </row>
    <row r="7997" spans="1:10" x14ac:dyDescent="0.3">
      <c r="A7997">
        <v>215632</v>
      </c>
      <c r="B7997">
        <v>810214</v>
      </c>
      <c r="C7997" s="6">
        <v>810214001002</v>
      </c>
      <c r="D7997" t="s">
        <v>5865</v>
      </c>
      <c r="E7997" t="s">
        <v>11809</v>
      </c>
      <c r="F7997" t="s">
        <v>11920</v>
      </c>
      <c r="G7997" t="s">
        <v>12401</v>
      </c>
      <c r="H7997" t="s">
        <v>13539</v>
      </c>
      <c r="I7997" t="s">
        <v>14761</v>
      </c>
      <c r="J7997" s="13" t="s">
        <v>16342</v>
      </c>
    </row>
    <row r="7998" spans="1:10" x14ac:dyDescent="0.3">
      <c r="A7998">
        <v>215636</v>
      </c>
      <c r="B7998">
        <v>810219</v>
      </c>
      <c r="C7998" s="6">
        <v>810219001001</v>
      </c>
      <c r="D7998" t="s">
        <v>5866</v>
      </c>
      <c r="E7998" t="s">
        <v>11802</v>
      </c>
      <c r="F7998" t="s">
        <v>11898</v>
      </c>
      <c r="G7998" t="s">
        <v>12244</v>
      </c>
      <c r="H7998" t="s">
        <v>13136</v>
      </c>
      <c r="I7998" t="s">
        <v>14759</v>
      </c>
      <c r="J7998" s="13" t="s">
        <v>16342</v>
      </c>
    </row>
    <row r="7999" spans="1:10" x14ac:dyDescent="0.3">
      <c r="A7999">
        <v>215638</v>
      </c>
      <c r="B7999">
        <v>810220</v>
      </c>
      <c r="C7999" s="6">
        <v>810220001002</v>
      </c>
      <c r="D7999" t="s">
        <v>5867</v>
      </c>
      <c r="E7999" t="s">
        <v>11809</v>
      </c>
      <c r="F7999" t="s">
        <v>11920</v>
      </c>
      <c r="G7999" t="s">
        <v>12636</v>
      </c>
      <c r="H7999" t="s">
        <v>14181</v>
      </c>
      <c r="I7999" t="s">
        <v>14761</v>
      </c>
      <c r="J7999" s="13" t="s">
        <v>16342</v>
      </c>
    </row>
    <row r="8000" spans="1:10" x14ac:dyDescent="0.3">
      <c r="A8000">
        <v>215650</v>
      </c>
      <c r="B8000">
        <v>810227</v>
      </c>
      <c r="C8000" s="6">
        <v>810227001002</v>
      </c>
      <c r="D8000" t="s">
        <v>5868</v>
      </c>
      <c r="E8000" t="s">
        <v>11805</v>
      </c>
      <c r="F8000" t="s">
        <v>11848</v>
      </c>
      <c r="G8000" t="s">
        <v>12549</v>
      </c>
      <c r="H8000" t="s">
        <v>13948</v>
      </c>
      <c r="I8000" t="s">
        <v>14759</v>
      </c>
      <c r="J8000" t="s">
        <v>15647</v>
      </c>
    </row>
    <row r="8001" spans="1:10" x14ac:dyDescent="0.3">
      <c r="A8001">
        <v>215657</v>
      </c>
      <c r="B8001">
        <v>810234</v>
      </c>
      <c r="C8001" s="6">
        <v>810234001002</v>
      </c>
      <c r="D8001" t="s">
        <v>5869</v>
      </c>
      <c r="E8001" t="s">
        <v>11809</v>
      </c>
      <c r="F8001" t="s">
        <v>11920</v>
      </c>
      <c r="G8001" t="s">
        <v>12641</v>
      </c>
      <c r="H8001" t="s">
        <v>14232</v>
      </c>
      <c r="I8001" t="s">
        <v>14760</v>
      </c>
      <c r="J8001" s="13" t="s">
        <v>16342</v>
      </c>
    </row>
    <row r="8002" spans="1:10" x14ac:dyDescent="0.3">
      <c r="A8002">
        <v>215658</v>
      </c>
      <c r="B8002">
        <v>810235</v>
      </c>
      <c r="C8002" s="6">
        <v>810235001001</v>
      </c>
      <c r="D8002" t="s">
        <v>5870</v>
      </c>
      <c r="E8002" t="s">
        <v>11809</v>
      </c>
      <c r="F8002" t="s">
        <v>11920</v>
      </c>
      <c r="G8002" t="s">
        <v>12393</v>
      </c>
      <c r="H8002" t="s">
        <v>14207</v>
      </c>
      <c r="I8002" t="s">
        <v>14761</v>
      </c>
      <c r="J8002" s="13" t="s">
        <v>16342</v>
      </c>
    </row>
    <row r="8003" spans="1:10" x14ac:dyDescent="0.3">
      <c r="A8003">
        <v>215659</v>
      </c>
      <c r="B8003">
        <v>810235</v>
      </c>
      <c r="C8003" s="6">
        <v>810235001002</v>
      </c>
      <c r="D8003" t="s">
        <v>5870</v>
      </c>
      <c r="E8003" t="s">
        <v>11809</v>
      </c>
      <c r="F8003" t="s">
        <v>11920</v>
      </c>
      <c r="G8003" t="s">
        <v>12393</v>
      </c>
      <c r="H8003" t="s">
        <v>14207</v>
      </c>
      <c r="I8003" t="s">
        <v>14761</v>
      </c>
      <c r="J8003" s="13" t="s">
        <v>16342</v>
      </c>
    </row>
    <row r="8004" spans="1:10" x14ac:dyDescent="0.3">
      <c r="A8004">
        <v>215668</v>
      </c>
      <c r="B8004">
        <v>810242</v>
      </c>
      <c r="C8004" s="6">
        <v>810242001001</v>
      </c>
      <c r="D8004" t="s">
        <v>5871</v>
      </c>
      <c r="E8004" t="s">
        <v>11809</v>
      </c>
      <c r="F8004" t="s">
        <v>11859</v>
      </c>
      <c r="G8004" t="s">
        <v>12329</v>
      </c>
      <c r="H8004" t="s">
        <v>14233</v>
      </c>
      <c r="I8004" t="s">
        <v>14768</v>
      </c>
      <c r="J8004" s="13" t="s">
        <v>16342</v>
      </c>
    </row>
    <row r="8005" spans="1:10" x14ac:dyDescent="0.3">
      <c r="A8005">
        <v>215669</v>
      </c>
      <c r="B8005">
        <v>810242</v>
      </c>
      <c r="C8005" s="6">
        <v>810242001002</v>
      </c>
      <c r="D8005" t="s">
        <v>5871</v>
      </c>
      <c r="E8005" t="s">
        <v>11809</v>
      </c>
      <c r="F8005" t="s">
        <v>11859</v>
      </c>
      <c r="G8005" t="s">
        <v>12329</v>
      </c>
      <c r="H8005" t="s">
        <v>14233</v>
      </c>
      <c r="I8005" t="s">
        <v>14759</v>
      </c>
      <c r="J8005" s="13" t="s">
        <v>16342</v>
      </c>
    </row>
    <row r="8006" spans="1:10" x14ac:dyDescent="0.3">
      <c r="A8006">
        <v>215670</v>
      </c>
      <c r="B8006">
        <v>810243</v>
      </c>
      <c r="C8006" s="6">
        <v>810243001001</v>
      </c>
      <c r="D8006" t="s">
        <v>5872</v>
      </c>
      <c r="E8006" t="s">
        <v>11809</v>
      </c>
      <c r="F8006" t="s">
        <v>11859</v>
      </c>
      <c r="G8006" t="s">
        <v>12099</v>
      </c>
      <c r="H8006" t="s">
        <v>13560</v>
      </c>
      <c r="I8006" t="s">
        <v>14761</v>
      </c>
      <c r="J8006" s="13" t="s">
        <v>16342</v>
      </c>
    </row>
    <row r="8007" spans="1:10" x14ac:dyDescent="0.3">
      <c r="A8007">
        <v>215671</v>
      </c>
      <c r="B8007">
        <v>810243</v>
      </c>
      <c r="C8007" s="6">
        <v>810243001002</v>
      </c>
      <c r="D8007" t="s">
        <v>5872</v>
      </c>
      <c r="E8007" t="s">
        <v>11809</v>
      </c>
      <c r="F8007" t="s">
        <v>11859</v>
      </c>
      <c r="G8007" t="s">
        <v>12099</v>
      </c>
      <c r="H8007" t="s">
        <v>13560</v>
      </c>
      <c r="I8007" t="s">
        <v>14761</v>
      </c>
      <c r="J8007" s="13" t="s">
        <v>16342</v>
      </c>
    </row>
    <row r="8008" spans="1:10" x14ac:dyDescent="0.3">
      <c r="A8008">
        <v>215683</v>
      </c>
      <c r="B8008">
        <v>810257</v>
      </c>
      <c r="C8008" s="6">
        <v>810257001001</v>
      </c>
      <c r="D8008" t="s">
        <v>5873</v>
      </c>
      <c r="E8008" t="s">
        <v>11809</v>
      </c>
      <c r="F8008" t="s">
        <v>11859</v>
      </c>
      <c r="G8008" t="s">
        <v>12099</v>
      </c>
      <c r="H8008" t="s">
        <v>13560</v>
      </c>
      <c r="I8008" t="s">
        <v>14761</v>
      </c>
      <c r="J8008" s="13" t="s">
        <v>16342</v>
      </c>
    </row>
    <row r="8009" spans="1:10" x14ac:dyDescent="0.3">
      <c r="A8009">
        <v>215684</v>
      </c>
      <c r="B8009">
        <v>810257</v>
      </c>
      <c r="C8009" s="6">
        <v>810257001002</v>
      </c>
      <c r="D8009" t="s">
        <v>5873</v>
      </c>
      <c r="E8009" t="s">
        <v>11809</v>
      </c>
      <c r="F8009" t="s">
        <v>11859</v>
      </c>
      <c r="G8009" t="s">
        <v>12099</v>
      </c>
      <c r="H8009" t="s">
        <v>13560</v>
      </c>
      <c r="I8009" t="s">
        <v>14761</v>
      </c>
      <c r="J8009" s="13" t="s">
        <v>16342</v>
      </c>
    </row>
    <row r="8010" spans="1:10" x14ac:dyDescent="0.3">
      <c r="A8010">
        <v>215686</v>
      </c>
      <c r="B8010">
        <v>810261</v>
      </c>
      <c r="C8010" s="6">
        <v>810261001002</v>
      </c>
      <c r="D8010" t="s">
        <v>20991</v>
      </c>
      <c r="E8010" t="s">
        <v>11806</v>
      </c>
      <c r="F8010" t="s">
        <v>15845</v>
      </c>
      <c r="J8010" t="s">
        <v>15647</v>
      </c>
    </row>
    <row r="8011" spans="1:10" x14ac:dyDescent="0.3">
      <c r="A8011" s="27">
        <v>215687</v>
      </c>
      <c r="B8011" s="27">
        <v>810262</v>
      </c>
      <c r="C8011" s="34">
        <v>810262001002</v>
      </c>
      <c r="D8011" s="27" t="s">
        <v>20992</v>
      </c>
      <c r="E8011" s="27" t="s">
        <v>11806</v>
      </c>
      <c r="F8011" s="27" t="s">
        <v>15845</v>
      </c>
      <c r="G8011" s="13"/>
      <c r="H8011" s="13"/>
      <c r="J8011" t="s">
        <v>15647</v>
      </c>
    </row>
    <row r="8012" spans="1:10" x14ac:dyDescent="0.3">
      <c r="A8012">
        <v>215689</v>
      </c>
      <c r="B8012">
        <v>810280</v>
      </c>
      <c r="C8012" s="6">
        <v>810280001002</v>
      </c>
      <c r="D8012" t="s">
        <v>5874</v>
      </c>
      <c r="E8012" t="s">
        <v>11805</v>
      </c>
      <c r="F8012" t="s">
        <v>11848</v>
      </c>
      <c r="G8012" t="s">
        <v>12549</v>
      </c>
      <c r="H8012" t="s">
        <v>13940</v>
      </c>
      <c r="I8012" t="s">
        <v>14759</v>
      </c>
      <c r="J8012" t="s">
        <v>15647</v>
      </c>
    </row>
    <row r="8013" spans="1:10" x14ac:dyDescent="0.3">
      <c r="A8013">
        <v>215690</v>
      </c>
      <c r="B8013">
        <v>810281</v>
      </c>
      <c r="C8013" s="6">
        <v>810281001002</v>
      </c>
      <c r="D8013" t="s">
        <v>5875</v>
      </c>
      <c r="E8013" t="s">
        <v>11805</v>
      </c>
      <c r="F8013" t="s">
        <v>11860</v>
      </c>
      <c r="G8013" t="s">
        <v>12627</v>
      </c>
      <c r="H8013" t="s">
        <v>14234</v>
      </c>
      <c r="I8013" t="s">
        <v>14759</v>
      </c>
      <c r="J8013" t="s">
        <v>15647</v>
      </c>
    </row>
    <row r="8014" spans="1:10" x14ac:dyDescent="0.3">
      <c r="A8014">
        <v>215694</v>
      </c>
      <c r="B8014">
        <v>810285</v>
      </c>
      <c r="C8014" s="6">
        <v>810285001002</v>
      </c>
      <c r="D8014" t="s">
        <v>5876</v>
      </c>
      <c r="E8014" t="s">
        <v>11805</v>
      </c>
      <c r="F8014" t="s">
        <v>11855</v>
      </c>
      <c r="G8014" t="s">
        <v>12080</v>
      </c>
      <c r="H8014" t="s">
        <v>14235</v>
      </c>
      <c r="I8014" t="s">
        <v>14759</v>
      </c>
      <c r="J8014" t="s">
        <v>15647</v>
      </c>
    </row>
    <row r="8015" spans="1:10" x14ac:dyDescent="0.3">
      <c r="A8015">
        <v>215695</v>
      </c>
      <c r="B8015">
        <v>810286</v>
      </c>
      <c r="C8015" s="6">
        <v>810286001002</v>
      </c>
      <c r="D8015" t="s">
        <v>5877</v>
      </c>
      <c r="E8015" t="s">
        <v>11805</v>
      </c>
      <c r="F8015" t="s">
        <v>11848</v>
      </c>
      <c r="G8015" t="s">
        <v>12549</v>
      </c>
      <c r="H8015" t="s">
        <v>13940</v>
      </c>
      <c r="I8015" t="s">
        <v>14759</v>
      </c>
      <c r="J8015" t="s">
        <v>15647</v>
      </c>
    </row>
    <row r="8016" spans="1:10" x14ac:dyDescent="0.3">
      <c r="A8016">
        <v>215703</v>
      </c>
      <c r="B8016">
        <v>806939</v>
      </c>
      <c r="C8016" s="6">
        <v>806939001002</v>
      </c>
      <c r="D8016" t="s">
        <v>5878</v>
      </c>
      <c r="E8016" t="s">
        <v>11805</v>
      </c>
      <c r="F8016" t="s">
        <v>11848</v>
      </c>
      <c r="G8016" t="s">
        <v>15859</v>
      </c>
      <c r="H8016" t="s">
        <v>14230</v>
      </c>
      <c r="I8016" t="s">
        <v>14759</v>
      </c>
      <c r="J8016" t="s">
        <v>15647</v>
      </c>
    </row>
    <row r="8017" spans="1:10" x14ac:dyDescent="0.3">
      <c r="A8017">
        <v>215707</v>
      </c>
      <c r="B8017">
        <v>806954</v>
      </c>
      <c r="C8017" s="6">
        <v>806954001002</v>
      </c>
      <c r="D8017" t="s">
        <v>5879</v>
      </c>
      <c r="E8017" t="s">
        <v>11809</v>
      </c>
      <c r="F8017" t="s">
        <v>11859</v>
      </c>
      <c r="G8017" t="s">
        <v>12393</v>
      </c>
      <c r="H8017" t="s">
        <v>13706</v>
      </c>
      <c r="I8017" t="s">
        <v>14761</v>
      </c>
      <c r="J8017" s="13" t="s">
        <v>16342</v>
      </c>
    </row>
    <row r="8018" spans="1:10" x14ac:dyDescent="0.3">
      <c r="A8018">
        <v>215711</v>
      </c>
      <c r="B8018">
        <v>806968</v>
      </c>
      <c r="C8018" s="6">
        <v>806968001002</v>
      </c>
      <c r="D8018" t="s">
        <v>5880</v>
      </c>
      <c r="E8018" t="s">
        <v>11809</v>
      </c>
      <c r="F8018" t="s">
        <v>11868</v>
      </c>
      <c r="G8018" t="s">
        <v>12084</v>
      </c>
      <c r="H8018" t="s">
        <v>12841</v>
      </c>
      <c r="I8018" t="s">
        <v>14760</v>
      </c>
      <c r="J8018" s="13" t="s">
        <v>16342</v>
      </c>
    </row>
    <row r="8019" spans="1:10" x14ac:dyDescent="0.3">
      <c r="A8019">
        <v>215715</v>
      </c>
      <c r="B8019">
        <v>807068</v>
      </c>
      <c r="C8019" s="6">
        <v>807068001002</v>
      </c>
      <c r="D8019" t="s">
        <v>5881</v>
      </c>
      <c r="E8019" t="s">
        <v>11809</v>
      </c>
      <c r="F8019" t="s">
        <v>11920</v>
      </c>
      <c r="G8019" t="s">
        <v>12393</v>
      </c>
      <c r="H8019" t="s">
        <v>14207</v>
      </c>
      <c r="I8019" t="s">
        <v>14768</v>
      </c>
      <c r="J8019" s="13" t="s">
        <v>16342</v>
      </c>
    </row>
    <row r="8020" spans="1:10" x14ac:dyDescent="0.3">
      <c r="A8020">
        <v>215723</v>
      </c>
      <c r="B8020">
        <v>807080</v>
      </c>
      <c r="C8020" s="6">
        <v>807080001002</v>
      </c>
      <c r="D8020" t="s">
        <v>5882</v>
      </c>
      <c r="E8020" t="s">
        <v>11809</v>
      </c>
      <c r="F8020" t="s">
        <v>11920</v>
      </c>
      <c r="G8020" t="s">
        <v>12067</v>
      </c>
      <c r="H8020" t="s">
        <v>13554</v>
      </c>
      <c r="I8020" t="s">
        <v>14759</v>
      </c>
      <c r="J8020" s="13" t="s">
        <v>16342</v>
      </c>
    </row>
    <row r="8021" spans="1:10" x14ac:dyDescent="0.3">
      <c r="A8021">
        <v>215734</v>
      </c>
      <c r="B8021">
        <v>807094</v>
      </c>
      <c r="C8021" s="6">
        <v>807094001002</v>
      </c>
      <c r="D8021" t="s">
        <v>5883</v>
      </c>
      <c r="E8021" t="s">
        <v>11809</v>
      </c>
      <c r="F8021" t="s">
        <v>11920</v>
      </c>
      <c r="G8021" t="s">
        <v>12373</v>
      </c>
      <c r="H8021" t="s">
        <v>13738</v>
      </c>
      <c r="I8021" t="s">
        <v>14768</v>
      </c>
      <c r="J8021" s="13" t="s">
        <v>16342</v>
      </c>
    </row>
    <row r="8022" spans="1:10" x14ac:dyDescent="0.3">
      <c r="A8022" s="12">
        <v>215737</v>
      </c>
      <c r="B8022" s="7">
        <v>807097</v>
      </c>
      <c r="C8022" s="8">
        <v>807097001002</v>
      </c>
      <c r="D8022" s="7" t="s">
        <v>5884</v>
      </c>
      <c r="E8022" t="s">
        <v>11809</v>
      </c>
      <c r="F8022" t="s">
        <v>11868</v>
      </c>
      <c r="G8022" t="s">
        <v>12612</v>
      </c>
      <c r="H8022" t="s">
        <v>14073</v>
      </c>
      <c r="I8022" t="s">
        <v>14760</v>
      </c>
      <c r="J8022" s="13" t="s">
        <v>16342</v>
      </c>
    </row>
    <row r="8023" spans="1:10" x14ac:dyDescent="0.3">
      <c r="A8023" s="12">
        <v>215747</v>
      </c>
      <c r="B8023" s="7">
        <v>807108</v>
      </c>
      <c r="C8023" s="8">
        <v>807108001002</v>
      </c>
      <c r="D8023" s="7" t="s">
        <v>5885</v>
      </c>
      <c r="E8023" t="s">
        <v>11809</v>
      </c>
      <c r="F8023" t="s">
        <v>11920</v>
      </c>
      <c r="G8023" t="s">
        <v>12067</v>
      </c>
      <c r="H8023" t="s">
        <v>13139</v>
      </c>
      <c r="I8023" t="s">
        <v>14768</v>
      </c>
      <c r="J8023" s="13" t="s">
        <v>16342</v>
      </c>
    </row>
    <row r="8024" spans="1:10" x14ac:dyDescent="0.3">
      <c r="A8024" s="12">
        <v>215753</v>
      </c>
      <c r="B8024" s="7">
        <v>807114</v>
      </c>
      <c r="C8024" s="8">
        <v>807114001002</v>
      </c>
      <c r="D8024" s="7" t="s">
        <v>5886</v>
      </c>
      <c r="E8024" t="s">
        <v>11809</v>
      </c>
      <c r="F8024" t="s">
        <v>11923</v>
      </c>
      <c r="G8024" t="s">
        <v>12635</v>
      </c>
      <c r="H8024" t="s">
        <v>14172</v>
      </c>
      <c r="I8024" t="s">
        <v>14759</v>
      </c>
      <c r="J8024" s="13" t="s">
        <v>16342</v>
      </c>
    </row>
    <row r="8025" spans="1:10" x14ac:dyDescent="0.3">
      <c r="A8025" s="12">
        <v>215754</v>
      </c>
      <c r="B8025" s="7">
        <v>807128</v>
      </c>
      <c r="C8025" s="8">
        <v>807128001002</v>
      </c>
      <c r="D8025" s="7" t="s">
        <v>5887</v>
      </c>
      <c r="E8025" t="s">
        <v>11809</v>
      </c>
      <c r="F8025" t="s">
        <v>11868</v>
      </c>
      <c r="G8025" t="s">
        <v>12393</v>
      </c>
      <c r="H8025" t="s">
        <v>14212</v>
      </c>
      <c r="I8025" t="s">
        <v>14759</v>
      </c>
      <c r="J8025" s="13" t="s">
        <v>16342</v>
      </c>
    </row>
    <row r="8026" spans="1:10" x14ac:dyDescent="0.3">
      <c r="A8026" s="12">
        <v>215776</v>
      </c>
      <c r="B8026" s="7">
        <v>807317</v>
      </c>
      <c r="C8026" s="8">
        <v>807317001002</v>
      </c>
      <c r="D8026" s="7" t="s">
        <v>5888</v>
      </c>
      <c r="E8026" t="s">
        <v>11809</v>
      </c>
      <c r="F8026" t="s">
        <v>11868</v>
      </c>
      <c r="G8026" t="s">
        <v>12099</v>
      </c>
      <c r="H8026" t="s">
        <v>14236</v>
      </c>
      <c r="I8026" t="s">
        <v>14759</v>
      </c>
      <c r="J8026" s="13" t="s">
        <v>16342</v>
      </c>
    </row>
    <row r="8027" spans="1:10" x14ac:dyDescent="0.3">
      <c r="A8027" s="12">
        <v>215778</v>
      </c>
      <c r="B8027" s="7">
        <v>807319</v>
      </c>
      <c r="C8027" s="8">
        <v>807319001002</v>
      </c>
      <c r="D8027" s="7" t="s">
        <v>5889</v>
      </c>
      <c r="E8027" t="s">
        <v>11809</v>
      </c>
      <c r="F8027" t="s">
        <v>11920</v>
      </c>
      <c r="G8027" t="s">
        <v>12348</v>
      </c>
      <c r="H8027" t="s">
        <v>14177</v>
      </c>
      <c r="I8027" t="s">
        <v>14768</v>
      </c>
      <c r="J8027" s="13" t="s">
        <v>16342</v>
      </c>
    </row>
    <row r="8028" spans="1:10" x14ac:dyDescent="0.3">
      <c r="A8028" s="12">
        <v>215792</v>
      </c>
      <c r="B8028" s="7">
        <v>807331</v>
      </c>
      <c r="C8028" s="8">
        <v>807331001002</v>
      </c>
      <c r="D8028" s="7" t="s">
        <v>5890</v>
      </c>
      <c r="E8028" t="s">
        <v>11809</v>
      </c>
      <c r="F8028" t="s">
        <v>11920</v>
      </c>
      <c r="G8028" t="s">
        <v>12348</v>
      </c>
      <c r="H8028" t="s">
        <v>14180</v>
      </c>
      <c r="I8028" t="s">
        <v>14761</v>
      </c>
      <c r="J8028" s="13" t="s">
        <v>16342</v>
      </c>
    </row>
    <row r="8029" spans="1:10" x14ac:dyDescent="0.3">
      <c r="A8029" s="12">
        <v>215793</v>
      </c>
      <c r="B8029" s="7">
        <v>807332</v>
      </c>
      <c r="C8029" s="8">
        <v>807332001002</v>
      </c>
      <c r="D8029" s="7" t="s">
        <v>5891</v>
      </c>
      <c r="E8029" t="s">
        <v>11809</v>
      </c>
      <c r="F8029" t="s">
        <v>11859</v>
      </c>
      <c r="G8029" t="s">
        <v>12348</v>
      </c>
      <c r="H8029" t="s">
        <v>14150</v>
      </c>
      <c r="I8029" t="s">
        <v>14761</v>
      </c>
      <c r="J8029" s="13" t="s">
        <v>16342</v>
      </c>
    </row>
    <row r="8030" spans="1:10" x14ac:dyDescent="0.3">
      <c r="A8030" s="12">
        <v>215802</v>
      </c>
      <c r="B8030" s="7">
        <v>807338</v>
      </c>
      <c r="C8030" s="8">
        <v>807338001002</v>
      </c>
      <c r="D8030" s="7" t="s">
        <v>5892</v>
      </c>
      <c r="E8030" t="s">
        <v>11809</v>
      </c>
      <c r="F8030" t="s">
        <v>11920</v>
      </c>
      <c r="G8030" t="s">
        <v>12348</v>
      </c>
      <c r="H8030" t="s">
        <v>14182</v>
      </c>
      <c r="I8030" t="s">
        <v>14761</v>
      </c>
      <c r="J8030" s="13" t="s">
        <v>16342</v>
      </c>
    </row>
    <row r="8031" spans="1:10" x14ac:dyDescent="0.3">
      <c r="A8031" s="12">
        <v>215812</v>
      </c>
      <c r="B8031" s="7">
        <v>807346</v>
      </c>
      <c r="C8031" s="8">
        <v>807346001002</v>
      </c>
      <c r="D8031" s="7" t="s">
        <v>5893</v>
      </c>
      <c r="E8031" t="s">
        <v>11809</v>
      </c>
      <c r="F8031" t="s">
        <v>11923</v>
      </c>
      <c r="G8031" t="s">
        <v>12373</v>
      </c>
      <c r="H8031" t="s">
        <v>13738</v>
      </c>
      <c r="I8031" t="s">
        <v>14768</v>
      </c>
      <c r="J8031" s="13" t="s">
        <v>16342</v>
      </c>
    </row>
    <row r="8032" spans="1:10" x14ac:dyDescent="0.3">
      <c r="A8032" s="12">
        <v>215816</v>
      </c>
      <c r="B8032" s="7">
        <v>807350</v>
      </c>
      <c r="C8032" s="8">
        <v>807350001002</v>
      </c>
      <c r="D8032" s="7" t="s">
        <v>5894</v>
      </c>
      <c r="E8032" t="s">
        <v>11809</v>
      </c>
      <c r="F8032" t="s">
        <v>11859</v>
      </c>
      <c r="G8032" t="s">
        <v>12250</v>
      </c>
      <c r="H8032" t="s">
        <v>13138</v>
      </c>
      <c r="I8032" t="s">
        <v>14761</v>
      </c>
      <c r="J8032" s="13" t="s">
        <v>16342</v>
      </c>
    </row>
    <row r="8033" spans="1:10" x14ac:dyDescent="0.3">
      <c r="A8033" s="16">
        <v>215818</v>
      </c>
      <c r="B8033" s="15">
        <v>807351</v>
      </c>
      <c r="C8033" s="17"/>
      <c r="D8033" s="15" t="s">
        <v>17621</v>
      </c>
      <c r="E8033" s="13" t="s">
        <v>11809</v>
      </c>
      <c r="F8033" s="13" t="s">
        <v>11920</v>
      </c>
      <c r="G8033" s="13" t="s">
        <v>12099</v>
      </c>
      <c r="H8033" s="13" t="s">
        <v>13652</v>
      </c>
      <c r="I8033" t="s">
        <v>14759</v>
      </c>
      <c r="J8033" s="13" t="s">
        <v>16342</v>
      </c>
    </row>
    <row r="8034" spans="1:10" x14ac:dyDescent="0.3">
      <c r="A8034" s="12">
        <v>215818</v>
      </c>
      <c r="B8034" s="7">
        <v>807351</v>
      </c>
      <c r="C8034" s="8"/>
      <c r="D8034" s="7" t="s">
        <v>17621</v>
      </c>
      <c r="E8034" t="s">
        <v>11809</v>
      </c>
      <c r="F8034" t="s">
        <v>11920</v>
      </c>
      <c r="G8034" t="s">
        <v>12099</v>
      </c>
      <c r="H8034" t="s">
        <v>13652</v>
      </c>
      <c r="I8034" t="s">
        <v>14759</v>
      </c>
      <c r="J8034" t="s">
        <v>16342</v>
      </c>
    </row>
    <row r="8035" spans="1:10" x14ac:dyDescent="0.3">
      <c r="A8035" s="12">
        <v>215833</v>
      </c>
      <c r="B8035" s="7">
        <v>807365</v>
      </c>
      <c r="C8035" s="8">
        <v>807365001002</v>
      </c>
      <c r="D8035" s="7" t="s">
        <v>5895</v>
      </c>
      <c r="E8035" t="s">
        <v>11809</v>
      </c>
      <c r="F8035" t="s">
        <v>11923</v>
      </c>
      <c r="G8035" t="s">
        <v>12329</v>
      </c>
      <c r="H8035" t="s">
        <v>14154</v>
      </c>
      <c r="I8035" t="s">
        <v>14761</v>
      </c>
      <c r="J8035" s="13" t="s">
        <v>16342</v>
      </c>
    </row>
    <row r="8036" spans="1:10" x14ac:dyDescent="0.3">
      <c r="A8036" s="12">
        <v>215850</v>
      </c>
      <c r="B8036" s="7">
        <v>807657</v>
      </c>
      <c r="C8036" s="8">
        <v>807657001002</v>
      </c>
      <c r="D8036" s="7" t="s">
        <v>19005</v>
      </c>
      <c r="E8036" t="s">
        <v>11809</v>
      </c>
      <c r="F8036" t="s">
        <v>11868</v>
      </c>
      <c r="J8036" t="s">
        <v>16342</v>
      </c>
    </row>
    <row r="8037" spans="1:10" x14ac:dyDescent="0.3">
      <c r="A8037" s="12">
        <v>215856</v>
      </c>
      <c r="B8037" s="7">
        <v>807665</v>
      </c>
      <c r="C8037" s="8">
        <v>807665001002</v>
      </c>
      <c r="D8037" s="7" t="s">
        <v>5896</v>
      </c>
      <c r="E8037" t="s">
        <v>11809</v>
      </c>
      <c r="F8037" t="s">
        <v>11868</v>
      </c>
      <c r="G8037" t="s">
        <v>12393</v>
      </c>
      <c r="H8037" t="s">
        <v>14237</v>
      </c>
      <c r="I8037" t="s">
        <v>14759</v>
      </c>
      <c r="J8037" s="13" t="s">
        <v>16342</v>
      </c>
    </row>
    <row r="8038" spans="1:10" x14ac:dyDescent="0.3">
      <c r="A8038" s="12">
        <v>215869</v>
      </c>
      <c r="B8038" s="7">
        <v>807678</v>
      </c>
      <c r="C8038" s="8">
        <v>807678001002</v>
      </c>
      <c r="D8038" s="7" t="s">
        <v>5897</v>
      </c>
      <c r="E8038" t="s">
        <v>11809</v>
      </c>
      <c r="F8038" t="s">
        <v>11920</v>
      </c>
      <c r="G8038" t="s">
        <v>12250</v>
      </c>
      <c r="H8038" t="s">
        <v>13517</v>
      </c>
      <c r="I8038" t="s">
        <v>14759</v>
      </c>
      <c r="J8038" s="13" t="s">
        <v>16342</v>
      </c>
    </row>
    <row r="8039" spans="1:10" x14ac:dyDescent="0.3">
      <c r="A8039" s="12">
        <v>215879</v>
      </c>
      <c r="B8039" s="7">
        <v>807687</v>
      </c>
      <c r="C8039" s="8">
        <v>807687001002</v>
      </c>
      <c r="D8039" s="7" t="s">
        <v>5898</v>
      </c>
      <c r="E8039" t="s">
        <v>11809</v>
      </c>
      <c r="F8039" t="s">
        <v>11920</v>
      </c>
      <c r="G8039" t="s">
        <v>12067</v>
      </c>
      <c r="H8039" t="s">
        <v>13335</v>
      </c>
      <c r="I8039" t="s">
        <v>14759</v>
      </c>
      <c r="J8039" s="13" t="s">
        <v>16342</v>
      </c>
    </row>
    <row r="8040" spans="1:10" x14ac:dyDescent="0.3">
      <c r="A8040" s="16">
        <v>215880</v>
      </c>
      <c r="B8040" s="15">
        <v>807688</v>
      </c>
      <c r="C8040" s="17"/>
      <c r="D8040" s="15" t="s">
        <v>17622</v>
      </c>
      <c r="E8040" s="13" t="s">
        <v>11809</v>
      </c>
      <c r="F8040" s="13" t="s">
        <v>11859</v>
      </c>
      <c r="G8040" s="13" t="s">
        <v>12641</v>
      </c>
      <c r="H8040" s="13" t="s">
        <v>17623</v>
      </c>
      <c r="I8040" t="s">
        <v>14759</v>
      </c>
      <c r="J8040" s="13" t="s">
        <v>16342</v>
      </c>
    </row>
    <row r="8041" spans="1:10" x14ac:dyDescent="0.3">
      <c r="A8041" s="16">
        <v>215880</v>
      </c>
      <c r="B8041" s="15">
        <v>807688</v>
      </c>
      <c r="C8041" s="17"/>
      <c r="D8041" s="15" t="s">
        <v>17622</v>
      </c>
      <c r="E8041" s="13" t="s">
        <v>11809</v>
      </c>
      <c r="F8041" s="13" t="s">
        <v>11859</v>
      </c>
      <c r="G8041" s="13" t="s">
        <v>12641</v>
      </c>
      <c r="H8041" s="13" t="s">
        <v>17623</v>
      </c>
      <c r="I8041" t="s">
        <v>14759</v>
      </c>
      <c r="J8041" t="s">
        <v>16342</v>
      </c>
    </row>
    <row r="8042" spans="1:10" x14ac:dyDescent="0.3">
      <c r="A8042" s="12">
        <v>215887</v>
      </c>
      <c r="B8042" s="7">
        <v>807694</v>
      </c>
      <c r="C8042" s="8">
        <v>807694001001</v>
      </c>
      <c r="D8042" s="7" t="s">
        <v>5899</v>
      </c>
      <c r="E8042" t="s">
        <v>11809</v>
      </c>
      <c r="F8042" t="s">
        <v>11859</v>
      </c>
      <c r="G8042" t="s">
        <v>12393</v>
      </c>
      <c r="H8042" t="s">
        <v>14194</v>
      </c>
      <c r="I8042" t="s">
        <v>14768</v>
      </c>
      <c r="J8042" s="13" t="s">
        <v>16342</v>
      </c>
    </row>
    <row r="8043" spans="1:10" x14ac:dyDescent="0.3">
      <c r="A8043" s="16">
        <v>215888</v>
      </c>
      <c r="B8043" s="15">
        <v>807694</v>
      </c>
      <c r="C8043" s="17"/>
      <c r="D8043" s="15" t="s">
        <v>5899</v>
      </c>
      <c r="E8043" s="13" t="s">
        <v>11809</v>
      </c>
      <c r="F8043" s="13" t="s">
        <v>11859</v>
      </c>
      <c r="G8043" s="13" t="s">
        <v>12393</v>
      </c>
      <c r="H8043" s="13" t="s">
        <v>14194</v>
      </c>
      <c r="I8043" t="s">
        <v>14759</v>
      </c>
      <c r="J8043" s="13" t="s">
        <v>16342</v>
      </c>
    </row>
    <row r="8044" spans="1:10" x14ac:dyDescent="0.3">
      <c r="A8044" s="16">
        <v>215888</v>
      </c>
      <c r="B8044" s="15">
        <v>807694</v>
      </c>
      <c r="C8044" s="17"/>
      <c r="D8044" s="15" t="s">
        <v>5899</v>
      </c>
      <c r="E8044" s="13" t="s">
        <v>11809</v>
      </c>
      <c r="F8044" s="13" t="s">
        <v>11859</v>
      </c>
      <c r="G8044" s="13" t="s">
        <v>12393</v>
      </c>
      <c r="H8044" s="13" t="s">
        <v>14194</v>
      </c>
      <c r="I8044" t="s">
        <v>14759</v>
      </c>
      <c r="J8044" t="s">
        <v>16342</v>
      </c>
    </row>
    <row r="8045" spans="1:10" x14ac:dyDescent="0.3">
      <c r="A8045" s="12">
        <v>215889</v>
      </c>
      <c r="B8045" s="7">
        <v>807695</v>
      </c>
      <c r="C8045" s="8">
        <v>807695001002</v>
      </c>
      <c r="D8045" s="7" t="s">
        <v>5900</v>
      </c>
      <c r="E8045" t="s">
        <v>11809</v>
      </c>
      <c r="F8045" t="s">
        <v>11859</v>
      </c>
      <c r="G8045" t="s">
        <v>12099</v>
      </c>
      <c r="H8045" t="s">
        <v>14238</v>
      </c>
      <c r="I8045" t="s">
        <v>14760</v>
      </c>
      <c r="J8045" s="13" t="s">
        <v>16342</v>
      </c>
    </row>
    <row r="8046" spans="1:10" x14ac:dyDescent="0.3">
      <c r="A8046" s="12">
        <v>215893</v>
      </c>
      <c r="B8046" s="7">
        <v>807699</v>
      </c>
      <c r="C8046" s="8">
        <v>807699001002</v>
      </c>
      <c r="D8046" s="7" t="s">
        <v>5901</v>
      </c>
      <c r="E8046" t="s">
        <v>11809</v>
      </c>
      <c r="F8046" t="s">
        <v>11920</v>
      </c>
      <c r="G8046" t="s">
        <v>12401</v>
      </c>
      <c r="H8046" t="s">
        <v>13539</v>
      </c>
      <c r="I8046" t="s">
        <v>14761</v>
      </c>
      <c r="J8046" s="13" t="s">
        <v>16342</v>
      </c>
    </row>
    <row r="8047" spans="1:10" x14ac:dyDescent="0.3">
      <c r="A8047" s="12">
        <v>215896</v>
      </c>
      <c r="B8047" s="7">
        <v>807702</v>
      </c>
      <c r="C8047" s="8">
        <v>807702001002</v>
      </c>
      <c r="D8047" s="7" t="s">
        <v>5902</v>
      </c>
      <c r="E8047" t="s">
        <v>11809</v>
      </c>
      <c r="F8047" t="s">
        <v>11923</v>
      </c>
      <c r="G8047" t="s">
        <v>12255</v>
      </c>
      <c r="H8047" t="s">
        <v>14239</v>
      </c>
      <c r="I8047" t="s">
        <v>14768</v>
      </c>
      <c r="J8047" s="13" t="s">
        <v>16342</v>
      </c>
    </row>
    <row r="8048" spans="1:10" x14ac:dyDescent="0.3">
      <c r="A8048" s="12">
        <v>215897</v>
      </c>
      <c r="B8048" s="7">
        <v>807703</v>
      </c>
      <c r="C8048" s="8">
        <v>807703001002</v>
      </c>
      <c r="D8048" s="7" t="s">
        <v>5903</v>
      </c>
      <c r="E8048" t="s">
        <v>11809</v>
      </c>
      <c r="F8048" t="s">
        <v>11920</v>
      </c>
      <c r="G8048" t="s">
        <v>12250</v>
      </c>
      <c r="H8048" t="s">
        <v>14179</v>
      </c>
      <c r="I8048" t="s">
        <v>14759</v>
      </c>
      <c r="J8048" s="13" t="s">
        <v>16342</v>
      </c>
    </row>
    <row r="8049" spans="1:10" x14ac:dyDescent="0.3">
      <c r="A8049" s="12">
        <v>215904</v>
      </c>
      <c r="B8049" s="7">
        <v>807710</v>
      </c>
      <c r="C8049" s="8">
        <v>807710001002</v>
      </c>
      <c r="D8049" s="7" t="s">
        <v>5904</v>
      </c>
      <c r="E8049" t="s">
        <v>11809</v>
      </c>
      <c r="F8049" t="s">
        <v>11859</v>
      </c>
      <c r="G8049" t="s">
        <v>12099</v>
      </c>
      <c r="H8049" t="s">
        <v>13555</v>
      </c>
      <c r="I8049" t="s">
        <v>14761</v>
      </c>
      <c r="J8049" s="13" t="s">
        <v>16342</v>
      </c>
    </row>
    <row r="8050" spans="1:10" x14ac:dyDescent="0.3">
      <c r="A8050" s="12">
        <v>215908</v>
      </c>
      <c r="B8050" s="7">
        <v>807714</v>
      </c>
      <c r="C8050" s="8">
        <v>807714001002</v>
      </c>
      <c r="D8050" s="7" t="s">
        <v>5905</v>
      </c>
      <c r="E8050" t="s">
        <v>11809</v>
      </c>
      <c r="F8050" t="s">
        <v>11859</v>
      </c>
      <c r="G8050" t="s">
        <v>12635</v>
      </c>
      <c r="H8050" t="s">
        <v>14172</v>
      </c>
      <c r="I8050" t="s">
        <v>14759</v>
      </c>
      <c r="J8050" s="13" t="s">
        <v>16342</v>
      </c>
    </row>
    <row r="8051" spans="1:10" x14ac:dyDescent="0.3">
      <c r="A8051" s="12">
        <v>215916</v>
      </c>
      <c r="B8051" s="7">
        <v>807722</v>
      </c>
      <c r="C8051" s="8">
        <v>807722001002</v>
      </c>
      <c r="D8051" s="7" t="s">
        <v>5906</v>
      </c>
      <c r="E8051" t="s">
        <v>11809</v>
      </c>
      <c r="F8051" t="s">
        <v>11868</v>
      </c>
      <c r="G8051" t="s">
        <v>12348</v>
      </c>
      <c r="H8051" t="s">
        <v>14160</v>
      </c>
      <c r="I8051" t="s">
        <v>14761</v>
      </c>
      <c r="J8051" s="13" t="s">
        <v>16342</v>
      </c>
    </row>
    <row r="8052" spans="1:10" x14ac:dyDescent="0.3">
      <c r="A8052" s="12">
        <v>215917</v>
      </c>
      <c r="B8052" s="7">
        <v>807723</v>
      </c>
      <c r="C8052" s="8">
        <v>807723001002</v>
      </c>
      <c r="D8052" s="7" t="s">
        <v>5907</v>
      </c>
      <c r="E8052" t="s">
        <v>11809</v>
      </c>
      <c r="F8052" t="s">
        <v>11923</v>
      </c>
      <c r="G8052" t="s">
        <v>12099</v>
      </c>
      <c r="H8052" t="s">
        <v>13742</v>
      </c>
      <c r="I8052" t="s">
        <v>14760</v>
      </c>
      <c r="J8052" s="13" t="s">
        <v>16342</v>
      </c>
    </row>
    <row r="8053" spans="1:10" x14ac:dyDescent="0.3">
      <c r="A8053" s="12">
        <v>215944</v>
      </c>
      <c r="B8053" s="7">
        <v>808028</v>
      </c>
      <c r="C8053" s="8">
        <v>808028001002</v>
      </c>
      <c r="D8053" s="7" t="s">
        <v>5908</v>
      </c>
      <c r="E8053" t="s">
        <v>11809</v>
      </c>
      <c r="F8053" t="s">
        <v>11923</v>
      </c>
      <c r="G8053" t="s">
        <v>12373</v>
      </c>
      <c r="H8053" t="s">
        <v>14240</v>
      </c>
      <c r="I8053" t="s">
        <v>14768</v>
      </c>
      <c r="J8053" s="13" t="s">
        <v>16342</v>
      </c>
    </row>
    <row r="8054" spans="1:10" x14ac:dyDescent="0.3">
      <c r="A8054" s="12">
        <v>215948</v>
      </c>
      <c r="B8054" s="7">
        <v>808034</v>
      </c>
      <c r="C8054" s="8">
        <v>808034001002</v>
      </c>
      <c r="D8054" s="7" t="s">
        <v>5909</v>
      </c>
      <c r="E8054" t="s">
        <v>11809</v>
      </c>
      <c r="F8054" t="s">
        <v>11920</v>
      </c>
      <c r="G8054" t="s">
        <v>12310</v>
      </c>
      <c r="H8054" t="s">
        <v>14241</v>
      </c>
      <c r="I8054" t="s">
        <v>14761</v>
      </c>
      <c r="J8054" s="13" t="s">
        <v>16342</v>
      </c>
    </row>
    <row r="8055" spans="1:10" x14ac:dyDescent="0.3">
      <c r="A8055" s="12">
        <v>215951</v>
      </c>
      <c r="B8055" s="7">
        <v>808037</v>
      </c>
      <c r="C8055" s="8">
        <v>808037001002</v>
      </c>
      <c r="D8055" s="7" t="s">
        <v>5910</v>
      </c>
      <c r="E8055" t="s">
        <v>11809</v>
      </c>
      <c r="F8055" t="s">
        <v>11920</v>
      </c>
      <c r="G8055" t="s">
        <v>12373</v>
      </c>
      <c r="H8055" t="s">
        <v>14240</v>
      </c>
      <c r="I8055" t="s">
        <v>14759</v>
      </c>
      <c r="J8055" s="13" t="s">
        <v>16342</v>
      </c>
    </row>
    <row r="8056" spans="1:10" x14ac:dyDescent="0.3">
      <c r="A8056" s="12">
        <v>215959</v>
      </c>
      <c r="B8056" s="7">
        <v>808048</v>
      </c>
      <c r="C8056" s="8">
        <v>808048001002</v>
      </c>
      <c r="D8056" s="7" t="s">
        <v>5911</v>
      </c>
      <c r="E8056" t="s">
        <v>11809</v>
      </c>
      <c r="F8056" t="s">
        <v>11923</v>
      </c>
      <c r="G8056" t="s">
        <v>12255</v>
      </c>
      <c r="H8056" t="s">
        <v>14242</v>
      </c>
      <c r="I8056" t="s">
        <v>14761</v>
      </c>
      <c r="J8056" s="13" t="s">
        <v>16342</v>
      </c>
    </row>
    <row r="8057" spans="1:10" x14ac:dyDescent="0.3">
      <c r="A8057" s="12">
        <v>215972</v>
      </c>
      <c r="B8057" s="7">
        <v>808060</v>
      </c>
      <c r="C8057" s="8">
        <v>808060001002</v>
      </c>
      <c r="D8057" s="7" t="s">
        <v>5912</v>
      </c>
      <c r="E8057" t="s">
        <v>11809</v>
      </c>
      <c r="F8057" t="s">
        <v>11868</v>
      </c>
      <c r="G8057" t="s">
        <v>12393</v>
      </c>
      <c r="H8057" t="s">
        <v>14212</v>
      </c>
      <c r="I8057" t="s">
        <v>14768</v>
      </c>
      <c r="J8057" s="13" t="s">
        <v>16342</v>
      </c>
    </row>
    <row r="8058" spans="1:10" x14ac:dyDescent="0.3">
      <c r="A8058" s="12">
        <v>215984</v>
      </c>
      <c r="B8058" s="7">
        <v>808070</v>
      </c>
      <c r="C8058" s="8">
        <v>808070001002</v>
      </c>
      <c r="D8058" s="7" t="s">
        <v>5913</v>
      </c>
      <c r="E8058" t="s">
        <v>11809</v>
      </c>
      <c r="F8058" t="s">
        <v>11868</v>
      </c>
      <c r="G8058" t="s">
        <v>12348</v>
      </c>
      <c r="H8058" t="s">
        <v>14160</v>
      </c>
      <c r="I8058" t="s">
        <v>14768</v>
      </c>
      <c r="J8058" s="13" t="s">
        <v>16342</v>
      </c>
    </row>
    <row r="8059" spans="1:10" x14ac:dyDescent="0.3">
      <c r="A8059" s="12">
        <v>215990</v>
      </c>
      <c r="B8059" s="7">
        <v>808075</v>
      </c>
      <c r="C8059" s="8">
        <v>808075001002</v>
      </c>
      <c r="D8059" s="7" t="s">
        <v>5914</v>
      </c>
      <c r="E8059" t="s">
        <v>11809</v>
      </c>
      <c r="F8059" t="s">
        <v>11920</v>
      </c>
      <c r="G8059" t="s">
        <v>12636</v>
      </c>
      <c r="H8059" t="s">
        <v>14181</v>
      </c>
      <c r="I8059" t="s">
        <v>14761</v>
      </c>
      <c r="J8059" s="13" t="s">
        <v>16342</v>
      </c>
    </row>
    <row r="8060" spans="1:10" x14ac:dyDescent="0.3">
      <c r="A8060" s="12">
        <v>216007</v>
      </c>
      <c r="B8060" s="7">
        <v>808090</v>
      </c>
      <c r="C8060" s="8">
        <v>808090001002</v>
      </c>
      <c r="D8060" s="7" t="s">
        <v>5915</v>
      </c>
      <c r="E8060" t="s">
        <v>11809</v>
      </c>
      <c r="F8060" t="s">
        <v>11920</v>
      </c>
      <c r="G8060" t="s">
        <v>12067</v>
      </c>
      <c r="H8060" t="s">
        <v>13554</v>
      </c>
      <c r="I8060" t="s">
        <v>14759</v>
      </c>
      <c r="J8060" s="13" t="s">
        <v>16342</v>
      </c>
    </row>
    <row r="8061" spans="1:10" x14ac:dyDescent="0.3">
      <c r="A8061" s="12">
        <v>216021</v>
      </c>
      <c r="B8061" s="7">
        <v>808108</v>
      </c>
      <c r="C8061" s="37">
        <v>808108001001</v>
      </c>
      <c r="D8061" s="30" t="s">
        <v>18978</v>
      </c>
      <c r="E8061" s="27" t="s">
        <v>11809</v>
      </c>
      <c r="F8061" s="27" t="s">
        <v>11868</v>
      </c>
      <c r="J8061" t="s">
        <v>16342</v>
      </c>
    </row>
    <row r="8062" spans="1:10" x14ac:dyDescent="0.3">
      <c r="A8062" s="12">
        <v>216022</v>
      </c>
      <c r="B8062" s="7">
        <v>808108</v>
      </c>
      <c r="C8062" s="8">
        <v>808108001002</v>
      </c>
      <c r="D8062" s="7" t="s">
        <v>5916</v>
      </c>
      <c r="E8062" t="s">
        <v>11809</v>
      </c>
      <c r="F8062" t="s">
        <v>11868</v>
      </c>
      <c r="G8062" t="s">
        <v>12084</v>
      </c>
      <c r="H8062" t="s">
        <v>12841</v>
      </c>
      <c r="I8062" t="s">
        <v>14761</v>
      </c>
      <c r="J8062" s="13" t="s">
        <v>16342</v>
      </c>
    </row>
    <row r="8063" spans="1:10" x14ac:dyDescent="0.3">
      <c r="A8063" s="12">
        <v>216034</v>
      </c>
      <c r="B8063" s="7">
        <v>808120</v>
      </c>
      <c r="C8063" s="8">
        <v>808120001002</v>
      </c>
      <c r="D8063" s="7" t="s">
        <v>5917</v>
      </c>
      <c r="E8063" t="s">
        <v>11809</v>
      </c>
      <c r="F8063" t="s">
        <v>11920</v>
      </c>
      <c r="G8063" t="s">
        <v>12067</v>
      </c>
      <c r="H8063" t="s">
        <v>13554</v>
      </c>
      <c r="I8063" t="s">
        <v>14759</v>
      </c>
      <c r="J8063" s="13" t="s">
        <v>16342</v>
      </c>
    </row>
    <row r="8064" spans="1:10" x14ac:dyDescent="0.3">
      <c r="A8064" s="12">
        <v>216036</v>
      </c>
      <c r="B8064" s="7">
        <v>808122</v>
      </c>
      <c r="C8064" s="8">
        <v>808122001002</v>
      </c>
      <c r="D8064" s="7" t="s">
        <v>5918</v>
      </c>
      <c r="E8064" t="s">
        <v>11809</v>
      </c>
      <c r="F8064" t="s">
        <v>11868</v>
      </c>
      <c r="G8064" t="s">
        <v>12636</v>
      </c>
      <c r="H8064" t="s">
        <v>14243</v>
      </c>
      <c r="I8064" t="s">
        <v>14761</v>
      </c>
      <c r="J8064" s="13" t="s">
        <v>16342</v>
      </c>
    </row>
    <row r="8065" spans="1:10" x14ac:dyDescent="0.3">
      <c r="A8065" s="12">
        <v>216121</v>
      </c>
      <c r="B8065" s="7">
        <v>900093</v>
      </c>
      <c r="C8065" s="8">
        <v>900093001001</v>
      </c>
      <c r="D8065" s="7" t="s">
        <v>5919</v>
      </c>
      <c r="E8065" t="s">
        <v>11800</v>
      </c>
      <c r="F8065" t="s">
        <v>11903</v>
      </c>
      <c r="G8065" t="s">
        <v>12176</v>
      </c>
      <c r="H8065" t="s">
        <v>12979</v>
      </c>
      <c r="I8065" t="s">
        <v>14759</v>
      </c>
      <c r="J8065" t="s">
        <v>15648</v>
      </c>
    </row>
    <row r="8066" spans="1:10" x14ac:dyDescent="0.3">
      <c r="A8066" s="12">
        <v>216225</v>
      </c>
      <c r="B8066" s="7">
        <v>808147</v>
      </c>
      <c r="C8066" s="8">
        <v>808147001002</v>
      </c>
      <c r="D8066" s="7" t="s">
        <v>5920</v>
      </c>
      <c r="E8066" t="s">
        <v>11809</v>
      </c>
      <c r="F8066" t="s">
        <v>11859</v>
      </c>
      <c r="G8066" t="s">
        <v>12373</v>
      </c>
      <c r="H8066" t="s">
        <v>13738</v>
      </c>
      <c r="I8066" t="s">
        <v>14761</v>
      </c>
      <c r="J8066" s="13" t="s">
        <v>16342</v>
      </c>
    </row>
    <row r="8067" spans="1:10" x14ac:dyDescent="0.3">
      <c r="A8067" s="12">
        <v>216233</v>
      </c>
      <c r="B8067" s="7">
        <v>808157</v>
      </c>
      <c r="C8067" s="8">
        <v>808157001002</v>
      </c>
      <c r="D8067" s="7" t="s">
        <v>5921</v>
      </c>
      <c r="E8067" t="s">
        <v>11809</v>
      </c>
      <c r="F8067" t="s">
        <v>11923</v>
      </c>
      <c r="G8067" t="s">
        <v>12310</v>
      </c>
      <c r="H8067" t="s">
        <v>14244</v>
      </c>
      <c r="I8067" t="s">
        <v>14761</v>
      </c>
      <c r="J8067" s="13" t="s">
        <v>16342</v>
      </c>
    </row>
    <row r="8068" spans="1:10" x14ac:dyDescent="0.3">
      <c r="A8068" s="12">
        <v>216246</v>
      </c>
      <c r="B8068" s="7">
        <v>808169</v>
      </c>
      <c r="C8068" s="8">
        <v>808169001002</v>
      </c>
      <c r="D8068" s="7" t="s">
        <v>5922</v>
      </c>
      <c r="E8068" t="s">
        <v>11809</v>
      </c>
      <c r="F8068" t="s">
        <v>11859</v>
      </c>
      <c r="G8068" t="s">
        <v>12348</v>
      </c>
      <c r="H8068" t="s">
        <v>14150</v>
      </c>
      <c r="I8068" t="s">
        <v>14761</v>
      </c>
      <c r="J8068" s="13" t="s">
        <v>16342</v>
      </c>
    </row>
    <row r="8069" spans="1:10" x14ac:dyDescent="0.3">
      <c r="A8069" s="12">
        <v>216268</v>
      </c>
      <c r="B8069" s="7">
        <v>808192</v>
      </c>
      <c r="C8069" s="8">
        <v>808192001002</v>
      </c>
      <c r="D8069" s="7" t="s">
        <v>5923</v>
      </c>
      <c r="E8069" t="s">
        <v>11809</v>
      </c>
      <c r="F8069" t="s">
        <v>11868</v>
      </c>
      <c r="G8069" t="s">
        <v>12084</v>
      </c>
      <c r="H8069" t="s">
        <v>12841</v>
      </c>
      <c r="I8069" t="s">
        <v>14768</v>
      </c>
      <c r="J8069" s="13" t="s">
        <v>16342</v>
      </c>
    </row>
    <row r="8070" spans="1:10" x14ac:dyDescent="0.3">
      <c r="A8070" s="12">
        <v>216275</v>
      </c>
      <c r="B8070" s="7">
        <v>808797</v>
      </c>
      <c r="C8070" s="8">
        <v>808797001002</v>
      </c>
      <c r="D8070" s="7" t="s">
        <v>5924</v>
      </c>
      <c r="E8070" t="s">
        <v>11809</v>
      </c>
      <c r="F8070" t="s">
        <v>11859</v>
      </c>
      <c r="G8070" t="s">
        <v>12373</v>
      </c>
      <c r="H8070" t="s">
        <v>13909</v>
      </c>
      <c r="I8070" t="s">
        <v>14761</v>
      </c>
      <c r="J8070" s="13" t="s">
        <v>16342</v>
      </c>
    </row>
    <row r="8071" spans="1:10" x14ac:dyDescent="0.3">
      <c r="A8071" s="12">
        <v>216283</v>
      </c>
      <c r="B8071" s="7">
        <v>808811</v>
      </c>
      <c r="C8071" s="8">
        <v>808811001002</v>
      </c>
      <c r="D8071" s="7" t="s">
        <v>5925</v>
      </c>
      <c r="E8071" t="s">
        <v>11809</v>
      </c>
      <c r="F8071" t="s">
        <v>11923</v>
      </c>
      <c r="G8071" t="s">
        <v>12373</v>
      </c>
      <c r="H8071" t="s">
        <v>13909</v>
      </c>
      <c r="I8071" t="s">
        <v>14761</v>
      </c>
      <c r="J8071" s="13" t="s">
        <v>16342</v>
      </c>
    </row>
    <row r="8072" spans="1:10" x14ac:dyDescent="0.3">
      <c r="A8072" s="12">
        <v>216290</v>
      </c>
      <c r="B8072" s="7">
        <v>808819</v>
      </c>
      <c r="C8072" s="8">
        <v>808819001002</v>
      </c>
      <c r="D8072" s="7" t="s">
        <v>5926</v>
      </c>
      <c r="E8072" t="s">
        <v>11809</v>
      </c>
      <c r="F8072" t="s">
        <v>11859</v>
      </c>
      <c r="G8072" t="s">
        <v>12329</v>
      </c>
      <c r="H8072" t="s">
        <v>13689</v>
      </c>
      <c r="I8072" t="s">
        <v>14759</v>
      </c>
      <c r="J8072" s="13" t="s">
        <v>16342</v>
      </c>
    </row>
    <row r="8073" spans="1:10" x14ac:dyDescent="0.3">
      <c r="A8073" s="12">
        <v>216313</v>
      </c>
      <c r="B8073" s="7">
        <v>808842</v>
      </c>
      <c r="C8073" s="8">
        <v>808842001002</v>
      </c>
      <c r="D8073" s="7" t="s">
        <v>5927</v>
      </c>
      <c r="E8073" t="s">
        <v>11809</v>
      </c>
      <c r="F8073" t="s">
        <v>11859</v>
      </c>
      <c r="G8073" t="s">
        <v>12067</v>
      </c>
      <c r="H8073" t="s">
        <v>13663</v>
      </c>
      <c r="I8073" t="s">
        <v>14759</v>
      </c>
      <c r="J8073" s="13" t="s">
        <v>16342</v>
      </c>
    </row>
    <row r="8074" spans="1:10" x14ac:dyDescent="0.3">
      <c r="A8074" s="12">
        <v>216314</v>
      </c>
      <c r="B8074" s="7">
        <v>808843</v>
      </c>
      <c r="C8074" s="8">
        <v>808843001002</v>
      </c>
      <c r="D8074" s="7" t="s">
        <v>5928</v>
      </c>
      <c r="E8074" t="s">
        <v>11809</v>
      </c>
      <c r="F8074" t="s">
        <v>11923</v>
      </c>
      <c r="G8074" t="s">
        <v>12393</v>
      </c>
      <c r="H8074" t="s">
        <v>14201</v>
      </c>
      <c r="I8074" t="s">
        <v>14760</v>
      </c>
      <c r="J8074" s="13" t="s">
        <v>16342</v>
      </c>
    </row>
    <row r="8075" spans="1:10" x14ac:dyDescent="0.3">
      <c r="A8075" s="12">
        <v>216325</v>
      </c>
      <c r="B8075" s="7">
        <v>808854</v>
      </c>
      <c r="C8075" s="8">
        <v>808854001002</v>
      </c>
      <c r="D8075" s="7" t="s">
        <v>5929</v>
      </c>
      <c r="E8075" t="s">
        <v>11809</v>
      </c>
      <c r="F8075" t="s">
        <v>11920</v>
      </c>
      <c r="G8075" t="s">
        <v>12067</v>
      </c>
      <c r="H8075" t="s">
        <v>14245</v>
      </c>
      <c r="I8075" t="s">
        <v>14759</v>
      </c>
      <c r="J8075" s="13" t="s">
        <v>16342</v>
      </c>
    </row>
    <row r="8076" spans="1:10" x14ac:dyDescent="0.3">
      <c r="A8076" s="12">
        <v>216337</v>
      </c>
      <c r="B8076" s="7">
        <v>808865</v>
      </c>
      <c r="C8076" s="8">
        <v>808865001002</v>
      </c>
      <c r="D8076" s="7" t="s">
        <v>5930</v>
      </c>
      <c r="E8076" t="s">
        <v>11809</v>
      </c>
      <c r="F8076" t="s">
        <v>11920</v>
      </c>
      <c r="G8076" t="s">
        <v>12393</v>
      </c>
      <c r="H8076" t="s">
        <v>14207</v>
      </c>
      <c r="I8076" t="s">
        <v>14760</v>
      </c>
      <c r="J8076" s="13" t="s">
        <v>16342</v>
      </c>
    </row>
    <row r="8077" spans="1:10" x14ac:dyDescent="0.3">
      <c r="A8077" s="12">
        <v>216340</v>
      </c>
      <c r="B8077" s="7">
        <v>808868</v>
      </c>
      <c r="C8077" s="8">
        <v>808868001002</v>
      </c>
      <c r="D8077" s="7" t="s">
        <v>5931</v>
      </c>
      <c r="E8077" t="s">
        <v>11809</v>
      </c>
      <c r="F8077" t="s">
        <v>11859</v>
      </c>
      <c r="G8077" t="s">
        <v>12393</v>
      </c>
      <c r="H8077" t="s">
        <v>13595</v>
      </c>
      <c r="I8077" t="s">
        <v>14768</v>
      </c>
      <c r="J8077" s="13" t="s">
        <v>16342</v>
      </c>
    </row>
    <row r="8078" spans="1:10" x14ac:dyDescent="0.3">
      <c r="A8078" s="12">
        <v>216350</v>
      </c>
      <c r="B8078" s="7">
        <v>808879</v>
      </c>
      <c r="C8078" s="8">
        <v>808879001002</v>
      </c>
      <c r="D8078" s="7" t="s">
        <v>5932</v>
      </c>
      <c r="E8078" t="s">
        <v>11809</v>
      </c>
      <c r="F8078" t="s">
        <v>11859</v>
      </c>
      <c r="G8078" t="s">
        <v>12099</v>
      </c>
      <c r="H8078" t="s">
        <v>13555</v>
      </c>
      <c r="I8078" t="s">
        <v>14760</v>
      </c>
      <c r="J8078" s="13" t="s">
        <v>16342</v>
      </c>
    </row>
    <row r="8079" spans="1:10" x14ac:dyDescent="0.3">
      <c r="A8079" s="12">
        <v>216352</v>
      </c>
      <c r="B8079" s="7">
        <v>808881</v>
      </c>
      <c r="C8079" s="8">
        <v>808881001002</v>
      </c>
      <c r="D8079" s="7" t="s">
        <v>5933</v>
      </c>
      <c r="E8079" t="s">
        <v>11809</v>
      </c>
      <c r="F8079" t="s">
        <v>11920</v>
      </c>
      <c r="G8079" t="s">
        <v>12250</v>
      </c>
      <c r="H8079" t="s">
        <v>13517</v>
      </c>
      <c r="I8079" t="s">
        <v>14768</v>
      </c>
      <c r="J8079" s="13" t="s">
        <v>16342</v>
      </c>
    </row>
    <row r="8080" spans="1:10" x14ac:dyDescent="0.3">
      <c r="A8080" s="12">
        <v>216360</v>
      </c>
      <c r="B8080" s="7">
        <v>808889</v>
      </c>
      <c r="C8080" s="8">
        <v>808889001002</v>
      </c>
      <c r="D8080" s="7" t="s">
        <v>5934</v>
      </c>
      <c r="E8080" t="s">
        <v>11809</v>
      </c>
      <c r="F8080" t="s">
        <v>11920</v>
      </c>
      <c r="G8080" t="s">
        <v>12393</v>
      </c>
      <c r="H8080" t="s">
        <v>14207</v>
      </c>
      <c r="I8080" t="s">
        <v>14760</v>
      </c>
      <c r="J8080" s="13" t="s">
        <v>16342</v>
      </c>
    </row>
    <row r="8081" spans="1:10" x14ac:dyDescent="0.3">
      <c r="A8081" s="12">
        <v>216368</v>
      </c>
      <c r="B8081" s="7">
        <v>808897</v>
      </c>
      <c r="C8081" s="8">
        <v>808897001002</v>
      </c>
      <c r="D8081" s="7" t="s">
        <v>5935</v>
      </c>
      <c r="E8081" t="s">
        <v>11809</v>
      </c>
      <c r="F8081" t="s">
        <v>11859</v>
      </c>
      <c r="G8081" t="s">
        <v>12393</v>
      </c>
      <c r="H8081" t="s">
        <v>14201</v>
      </c>
      <c r="I8081" t="s">
        <v>14760</v>
      </c>
      <c r="J8081" s="13" t="s">
        <v>16342</v>
      </c>
    </row>
    <row r="8082" spans="1:10" x14ac:dyDescent="0.3">
      <c r="A8082">
        <v>216374</v>
      </c>
      <c r="B8082">
        <v>808903</v>
      </c>
      <c r="C8082" s="6">
        <v>808903001002</v>
      </c>
      <c r="D8082" t="s">
        <v>5936</v>
      </c>
      <c r="E8082" t="s">
        <v>11809</v>
      </c>
      <c r="F8082" t="s">
        <v>11920</v>
      </c>
      <c r="G8082" t="s">
        <v>12401</v>
      </c>
      <c r="H8082" t="s">
        <v>13539</v>
      </c>
      <c r="I8082" t="s">
        <v>14760</v>
      </c>
      <c r="J8082" s="13" t="s">
        <v>16342</v>
      </c>
    </row>
    <row r="8083" spans="1:10" x14ac:dyDescent="0.3">
      <c r="A8083">
        <v>216377</v>
      </c>
      <c r="B8083">
        <v>808907</v>
      </c>
      <c r="C8083" s="6">
        <v>808907001002</v>
      </c>
      <c r="D8083" t="s">
        <v>5937</v>
      </c>
      <c r="E8083" t="s">
        <v>11809</v>
      </c>
      <c r="F8083" t="s">
        <v>11920</v>
      </c>
      <c r="G8083" t="s">
        <v>12393</v>
      </c>
      <c r="H8083" t="s">
        <v>14213</v>
      </c>
      <c r="I8083" t="s">
        <v>14768</v>
      </c>
      <c r="J8083" s="13" t="s">
        <v>16342</v>
      </c>
    </row>
    <row r="8084" spans="1:10" x14ac:dyDescent="0.3">
      <c r="A8084">
        <v>216389</v>
      </c>
      <c r="B8084">
        <v>808920</v>
      </c>
      <c r="C8084" s="6">
        <v>808920001002</v>
      </c>
      <c r="D8084" t="s">
        <v>5938</v>
      </c>
      <c r="E8084" t="s">
        <v>11809</v>
      </c>
      <c r="F8084" t="s">
        <v>11920</v>
      </c>
      <c r="G8084" t="s">
        <v>12535</v>
      </c>
      <c r="H8084" t="s">
        <v>13865</v>
      </c>
      <c r="I8084" t="s">
        <v>14760</v>
      </c>
      <c r="J8084" s="13" t="s">
        <v>16342</v>
      </c>
    </row>
    <row r="8085" spans="1:10" x14ac:dyDescent="0.3">
      <c r="A8085">
        <v>216391</v>
      </c>
      <c r="B8085">
        <v>808922</v>
      </c>
      <c r="C8085" s="6">
        <v>808922001002</v>
      </c>
      <c r="D8085" t="s">
        <v>5939</v>
      </c>
      <c r="E8085" t="s">
        <v>11809</v>
      </c>
      <c r="F8085" t="s">
        <v>11859</v>
      </c>
      <c r="G8085" t="s">
        <v>12625</v>
      </c>
      <c r="H8085" t="s">
        <v>14117</v>
      </c>
      <c r="I8085" t="s">
        <v>14760</v>
      </c>
      <c r="J8085" s="13" t="s">
        <v>16342</v>
      </c>
    </row>
    <row r="8086" spans="1:10" x14ac:dyDescent="0.3">
      <c r="A8086">
        <v>216397</v>
      </c>
      <c r="B8086">
        <v>808928</v>
      </c>
      <c r="C8086" s="6">
        <v>808928001001</v>
      </c>
      <c r="D8086" t="s">
        <v>5940</v>
      </c>
      <c r="E8086" t="s">
        <v>11809</v>
      </c>
      <c r="F8086" t="s">
        <v>11859</v>
      </c>
      <c r="G8086" t="s">
        <v>12612</v>
      </c>
      <c r="H8086" t="s">
        <v>14246</v>
      </c>
      <c r="I8086" t="s">
        <v>14768</v>
      </c>
      <c r="J8086" s="13" t="s">
        <v>16342</v>
      </c>
    </row>
    <row r="8087" spans="1:10" x14ac:dyDescent="0.3">
      <c r="A8087">
        <v>216398</v>
      </c>
      <c r="B8087">
        <v>808928</v>
      </c>
      <c r="C8087" s="6">
        <v>808928001002</v>
      </c>
      <c r="D8087" t="s">
        <v>5940</v>
      </c>
      <c r="E8087" t="s">
        <v>11809</v>
      </c>
      <c r="F8087" t="s">
        <v>11859</v>
      </c>
      <c r="G8087" t="s">
        <v>12612</v>
      </c>
      <c r="H8087" t="s">
        <v>14246</v>
      </c>
      <c r="I8087" t="s">
        <v>14768</v>
      </c>
      <c r="J8087" s="13" t="s">
        <v>16342</v>
      </c>
    </row>
    <row r="8088" spans="1:10" x14ac:dyDescent="0.3">
      <c r="A8088">
        <v>216400</v>
      </c>
      <c r="B8088">
        <v>808930</v>
      </c>
      <c r="C8088" s="6">
        <v>808930001002</v>
      </c>
      <c r="D8088" t="s">
        <v>5941</v>
      </c>
      <c r="E8088" t="s">
        <v>11809</v>
      </c>
      <c r="F8088" t="s">
        <v>11859</v>
      </c>
      <c r="G8088" t="s">
        <v>12535</v>
      </c>
      <c r="H8088" t="s">
        <v>14223</v>
      </c>
      <c r="I8088" t="s">
        <v>14760</v>
      </c>
      <c r="J8088" s="13" t="s">
        <v>16342</v>
      </c>
    </row>
    <row r="8089" spans="1:10" x14ac:dyDescent="0.3">
      <c r="A8089">
        <v>216407</v>
      </c>
      <c r="B8089">
        <v>808938</v>
      </c>
      <c r="C8089" s="6">
        <v>808938001002</v>
      </c>
      <c r="D8089" t="s">
        <v>5942</v>
      </c>
      <c r="E8089" t="s">
        <v>11809</v>
      </c>
      <c r="F8089" t="s">
        <v>11859</v>
      </c>
      <c r="G8089" t="s">
        <v>12393</v>
      </c>
      <c r="H8089" t="s">
        <v>14247</v>
      </c>
      <c r="I8089" t="s">
        <v>14761</v>
      </c>
      <c r="J8089" s="13" t="s">
        <v>16342</v>
      </c>
    </row>
    <row r="8090" spans="1:10" x14ac:dyDescent="0.3">
      <c r="A8090">
        <v>216408</v>
      </c>
      <c r="B8090">
        <v>808939</v>
      </c>
      <c r="C8090" s="6">
        <v>808939001002</v>
      </c>
      <c r="D8090" t="s">
        <v>5943</v>
      </c>
      <c r="E8090" t="s">
        <v>11809</v>
      </c>
      <c r="F8090" t="s">
        <v>11859</v>
      </c>
      <c r="G8090" t="s">
        <v>12393</v>
      </c>
      <c r="H8090" t="s">
        <v>14201</v>
      </c>
      <c r="I8090" t="s">
        <v>14768</v>
      </c>
      <c r="J8090" s="13" t="s">
        <v>16342</v>
      </c>
    </row>
    <row r="8091" spans="1:10" x14ac:dyDescent="0.3">
      <c r="A8091">
        <v>216414</v>
      </c>
      <c r="B8091">
        <v>808944</v>
      </c>
      <c r="C8091" s="6">
        <v>808944001002</v>
      </c>
      <c r="D8091" t="s">
        <v>5944</v>
      </c>
      <c r="E8091" t="s">
        <v>11809</v>
      </c>
      <c r="F8091" t="s">
        <v>11920</v>
      </c>
      <c r="G8091" t="s">
        <v>12401</v>
      </c>
      <c r="H8091" t="s">
        <v>13539</v>
      </c>
      <c r="I8091" t="s">
        <v>14761</v>
      </c>
      <c r="J8091" s="13" t="s">
        <v>16342</v>
      </c>
    </row>
    <row r="8092" spans="1:10" x14ac:dyDescent="0.3">
      <c r="A8092" s="13">
        <v>216419</v>
      </c>
      <c r="B8092" s="13">
        <v>808949</v>
      </c>
      <c r="C8092" s="14"/>
      <c r="D8092" s="13" t="s">
        <v>17624</v>
      </c>
      <c r="E8092" s="13" t="s">
        <v>11809</v>
      </c>
      <c r="F8092" s="13" t="s">
        <v>11923</v>
      </c>
      <c r="G8092" s="13" t="s">
        <v>12255</v>
      </c>
      <c r="H8092" s="13" t="s">
        <v>14242</v>
      </c>
      <c r="I8092" t="s">
        <v>14761</v>
      </c>
      <c r="J8092" s="13" t="s">
        <v>16342</v>
      </c>
    </row>
    <row r="8093" spans="1:10" x14ac:dyDescent="0.3">
      <c r="A8093" s="13">
        <v>216419</v>
      </c>
      <c r="B8093" s="13">
        <v>808949</v>
      </c>
      <c r="C8093" s="14"/>
      <c r="D8093" s="13" t="s">
        <v>17624</v>
      </c>
      <c r="E8093" s="13" t="s">
        <v>11809</v>
      </c>
      <c r="F8093" s="13" t="s">
        <v>11923</v>
      </c>
      <c r="G8093" s="13" t="s">
        <v>12255</v>
      </c>
      <c r="H8093" s="13" t="s">
        <v>14242</v>
      </c>
      <c r="I8093" t="s">
        <v>14761</v>
      </c>
      <c r="J8093" t="s">
        <v>16342</v>
      </c>
    </row>
    <row r="8094" spans="1:10" x14ac:dyDescent="0.3">
      <c r="A8094">
        <v>216443</v>
      </c>
      <c r="B8094">
        <v>808976</v>
      </c>
      <c r="C8094" s="6">
        <v>808976001002</v>
      </c>
      <c r="D8094" t="s">
        <v>5945</v>
      </c>
      <c r="E8094" t="s">
        <v>11809</v>
      </c>
      <c r="F8094" t="s">
        <v>11859</v>
      </c>
      <c r="G8094" t="s">
        <v>12533</v>
      </c>
      <c r="H8094" t="s">
        <v>13863</v>
      </c>
      <c r="I8094" t="s">
        <v>14760</v>
      </c>
      <c r="J8094" s="13" t="s">
        <v>16342</v>
      </c>
    </row>
    <row r="8095" spans="1:10" x14ac:dyDescent="0.3">
      <c r="A8095">
        <v>216448</v>
      </c>
      <c r="B8095">
        <v>808979</v>
      </c>
      <c r="C8095" s="6">
        <v>808979001002</v>
      </c>
      <c r="D8095" t="s">
        <v>5946</v>
      </c>
      <c r="E8095" t="s">
        <v>11809</v>
      </c>
      <c r="F8095" t="s">
        <v>11859</v>
      </c>
      <c r="G8095" t="s">
        <v>12393</v>
      </c>
      <c r="H8095" t="s">
        <v>13939</v>
      </c>
      <c r="I8095" t="s">
        <v>14761</v>
      </c>
      <c r="J8095" s="13" t="s">
        <v>16342</v>
      </c>
    </row>
    <row r="8096" spans="1:10" x14ac:dyDescent="0.3">
      <c r="A8096">
        <v>216456</v>
      </c>
      <c r="B8096">
        <v>808986</v>
      </c>
      <c r="C8096" s="6">
        <v>808986001002</v>
      </c>
      <c r="D8096" t="s">
        <v>5947</v>
      </c>
      <c r="E8096" t="s">
        <v>11809</v>
      </c>
      <c r="F8096" t="s">
        <v>11920</v>
      </c>
      <c r="G8096" t="s">
        <v>12067</v>
      </c>
      <c r="H8096" t="s">
        <v>13554</v>
      </c>
      <c r="I8096" t="s">
        <v>14759</v>
      </c>
      <c r="J8096" s="13" t="s">
        <v>16342</v>
      </c>
    </row>
    <row r="8097" spans="1:10" x14ac:dyDescent="0.3">
      <c r="A8097">
        <v>216467</v>
      </c>
      <c r="B8097">
        <v>808997</v>
      </c>
      <c r="C8097" s="6">
        <v>808997001002</v>
      </c>
      <c r="D8097" t="s">
        <v>5948</v>
      </c>
      <c r="E8097" t="s">
        <v>11809</v>
      </c>
      <c r="F8097" t="s">
        <v>11920</v>
      </c>
      <c r="G8097" t="s">
        <v>12393</v>
      </c>
      <c r="H8097" t="s">
        <v>14219</v>
      </c>
      <c r="I8097" t="s">
        <v>14760</v>
      </c>
      <c r="J8097" s="13" t="s">
        <v>16342</v>
      </c>
    </row>
    <row r="8098" spans="1:10" x14ac:dyDescent="0.3">
      <c r="A8098">
        <v>216474</v>
      </c>
      <c r="B8098">
        <v>809675</v>
      </c>
      <c r="C8098" s="6">
        <v>809675001001</v>
      </c>
      <c r="D8098" t="s">
        <v>5949</v>
      </c>
      <c r="E8098" t="s">
        <v>11807</v>
      </c>
      <c r="F8098" t="s">
        <v>11891</v>
      </c>
      <c r="G8098" t="s">
        <v>12153</v>
      </c>
      <c r="H8098" t="s">
        <v>13304</v>
      </c>
      <c r="I8098" t="s">
        <v>14768</v>
      </c>
      <c r="J8098" t="s">
        <v>15648</v>
      </c>
    </row>
    <row r="8099" spans="1:10" x14ac:dyDescent="0.3">
      <c r="A8099">
        <v>216498</v>
      </c>
      <c r="B8099">
        <v>809035</v>
      </c>
      <c r="C8099" s="6">
        <v>809035001002</v>
      </c>
      <c r="D8099" t="s">
        <v>5950</v>
      </c>
      <c r="E8099" t="s">
        <v>11809</v>
      </c>
      <c r="F8099" t="s">
        <v>11920</v>
      </c>
      <c r="G8099" t="s">
        <v>12393</v>
      </c>
      <c r="H8099" t="s">
        <v>14213</v>
      </c>
      <c r="I8099" t="s">
        <v>14760</v>
      </c>
      <c r="J8099" s="13" t="s">
        <v>16342</v>
      </c>
    </row>
    <row r="8100" spans="1:10" x14ac:dyDescent="0.3">
      <c r="A8100">
        <v>216521</v>
      </c>
      <c r="B8100">
        <v>810369</v>
      </c>
      <c r="C8100" s="6">
        <v>810369001001</v>
      </c>
      <c r="D8100" t="s">
        <v>5951</v>
      </c>
      <c r="E8100" t="s">
        <v>11804</v>
      </c>
      <c r="F8100" t="s">
        <v>11827</v>
      </c>
      <c r="G8100" t="s">
        <v>12451</v>
      </c>
      <c r="H8100" t="s">
        <v>13633</v>
      </c>
      <c r="I8100" t="s">
        <v>14760</v>
      </c>
      <c r="J8100" t="s">
        <v>15647</v>
      </c>
    </row>
    <row r="8101" spans="1:10" x14ac:dyDescent="0.3">
      <c r="A8101">
        <v>216522</v>
      </c>
      <c r="B8101">
        <v>810367</v>
      </c>
      <c r="C8101" s="6">
        <v>810367001001</v>
      </c>
      <c r="D8101" t="s">
        <v>5952</v>
      </c>
      <c r="E8101" t="s">
        <v>11804</v>
      </c>
      <c r="F8101" t="s">
        <v>11827</v>
      </c>
      <c r="G8101" t="s">
        <v>12451</v>
      </c>
      <c r="H8101" t="s">
        <v>13633</v>
      </c>
      <c r="I8101" t="s">
        <v>14760</v>
      </c>
      <c r="J8101" t="s">
        <v>15647</v>
      </c>
    </row>
    <row r="8102" spans="1:10" x14ac:dyDescent="0.3">
      <c r="A8102">
        <v>216523</v>
      </c>
      <c r="B8102">
        <v>810371</v>
      </c>
      <c r="C8102" s="6">
        <v>810371001001</v>
      </c>
      <c r="D8102" t="s">
        <v>5953</v>
      </c>
      <c r="E8102" t="s">
        <v>11804</v>
      </c>
      <c r="F8102" t="s">
        <v>11827</v>
      </c>
      <c r="G8102" t="s">
        <v>12451</v>
      </c>
      <c r="H8102" t="s">
        <v>13633</v>
      </c>
      <c r="I8102" t="s">
        <v>14760</v>
      </c>
      <c r="J8102" t="s">
        <v>15647</v>
      </c>
    </row>
    <row r="8103" spans="1:10" x14ac:dyDescent="0.3">
      <c r="A8103">
        <v>216525</v>
      </c>
      <c r="B8103">
        <v>810374</v>
      </c>
      <c r="C8103" s="6">
        <v>810374001001</v>
      </c>
      <c r="D8103" t="s">
        <v>5954</v>
      </c>
      <c r="E8103" t="s">
        <v>11799</v>
      </c>
      <c r="F8103" t="s">
        <v>11895</v>
      </c>
      <c r="G8103" t="s">
        <v>12642</v>
      </c>
      <c r="H8103" t="s">
        <v>12806</v>
      </c>
      <c r="I8103" t="s">
        <v>14759</v>
      </c>
      <c r="J8103" t="s">
        <v>15648</v>
      </c>
    </row>
    <row r="8104" spans="1:10" x14ac:dyDescent="0.3">
      <c r="A8104" s="13">
        <v>216535</v>
      </c>
      <c r="B8104" s="13">
        <v>810378</v>
      </c>
      <c r="C8104" s="14"/>
      <c r="D8104" s="13" t="s">
        <v>17625</v>
      </c>
      <c r="E8104" s="13" t="s">
        <v>11799</v>
      </c>
      <c r="F8104" s="13" t="s">
        <v>11895</v>
      </c>
      <c r="G8104" s="13" t="s">
        <v>12642</v>
      </c>
      <c r="H8104" s="13" t="s">
        <v>12755</v>
      </c>
      <c r="I8104" t="s">
        <v>14759</v>
      </c>
      <c r="J8104" t="s">
        <v>15648</v>
      </c>
    </row>
    <row r="8105" spans="1:10" x14ac:dyDescent="0.3">
      <c r="A8105">
        <v>216535</v>
      </c>
      <c r="B8105">
        <v>810378</v>
      </c>
      <c r="D8105" t="s">
        <v>17625</v>
      </c>
      <c r="E8105" t="s">
        <v>11799</v>
      </c>
      <c r="F8105" t="s">
        <v>11895</v>
      </c>
      <c r="G8105" t="s">
        <v>12642</v>
      </c>
      <c r="H8105" t="s">
        <v>12755</v>
      </c>
      <c r="I8105" t="s">
        <v>14759</v>
      </c>
      <c r="J8105" t="s">
        <v>15648</v>
      </c>
    </row>
    <row r="8106" spans="1:10" x14ac:dyDescent="0.3">
      <c r="A8106">
        <v>216541</v>
      </c>
      <c r="B8106">
        <v>810389</v>
      </c>
      <c r="C8106" s="6">
        <v>810389001001</v>
      </c>
      <c r="D8106" t="s">
        <v>5955</v>
      </c>
      <c r="E8106" t="s">
        <v>11804</v>
      </c>
      <c r="F8106" t="s">
        <v>11827</v>
      </c>
      <c r="G8106" t="s">
        <v>12018</v>
      </c>
      <c r="H8106" t="s">
        <v>12767</v>
      </c>
      <c r="I8106" t="s">
        <v>14759</v>
      </c>
      <c r="J8106" t="s">
        <v>15647</v>
      </c>
    </row>
    <row r="8107" spans="1:10" x14ac:dyDescent="0.3">
      <c r="A8107">
        <v>216543</v>
      </c>
      <c r="B8107">
        <v>810379</v>
      </c>
      <c r="C8107" s="6">
        <v>810379001001</v>
      </c>
      <c r="D8107" t="s">
        <v>5956</v>
      </c>
      <c r="E8107" t="s">
        <v>11804</v>
      </c>
      <c r="F8107" t="s">
        <v>11827</v>
      </c>
      <c r="G8107" t="s">
        <v>12018</v>
      </c>
      <c r="H8107" t="s">
        <v>12767</v>
      </c>
      <c r="I8107" t="s">
        <v>14759</v>
      </c>
      <c r="J8107" t="s">
        <v>15647</v>
      </c>
    </row>
    <row r="8108" spans="1:10" x14ac:dyDescent="0.3">
      <c r="A8108">
        <v>216544</v>
      </c>
      <c r="B8108">
        <v>810390</v>
      </c>
      <c r="C8108" s="6">
        <v>810390001001</v>
      </c>
      <c r="D8108" t="s">
        <v>5957</v>
      </c>
      <c r="E8108" t="s">
        <v>11804</v>
      </c>
      <c r="F8108" t="s">
        <v>11827</v>
      </c>
      <c r="G8108" t="s">
        <v>12018</v>
      </c>
      <c r="H8108" t="s">
        <v>12767</v>
      </c>
      <c r="I8108" t="s">
        <v>14768</v>
      </c>
      <c r="J8108" t="s">
        <v>15647</v>
      </c>
    </row>
    <row r="8109" spans="1:10" x14ac:dyDescent="0.3">
      <c r="A8109" s="13">
        <v>216566</v>
      </c>
      <c r="B8109" s="13">
        <v>810398</v>
      </c>
      <c r="C8109" s="14"/>
      <c r="D8109" s="13" t="s">
        <v>17626</v>
      </c>
      <c r="E8109" s="13" t="s">
        <v>11810</v>
      </c>
      <c r="F8109" s="13" t="s">
        <v>11901</v>
      </c>
      <c r="G8109" s="13" t="s">
        <v>12171</v>
      </c>
      <c r="H8109" s="13" t="s">
        <v>13093</v>
      </c>
      <c r="I8109" t="s">
        <v>14759</v>
      </c>
      <c r="J8109" t="s">
        <v>15647</v>
      </c>
    </row>
    <row r="8110" spans="1:10" x14ac:dyDescent="0.3">
      <c r="A8110" s="13">
        <v>216566</v>
      </c>
      <c r="B8110" s="13">
        <v>810398</v>
      </c>
      <c r="C8110" s="14"/>
      <c r="D8110" s="13" t="s">
        <v>17626</v>
      </c>
      <c r="E8110" s="13" t="s">
        <v>11810</v>
      </c>
      <c r="F8110" s="13" t="s">
        <v>11901</v>
      </c>
      <c r="G8110" s="13" t="s">
        <v>12171</v>
      </c>
      <c r="H8110" s="13" t="s">
        <v>13093</v>
      </c>
      <c r="I8110" t="s">
        <v>14759</v>
      </c>
      <c r="J8110" t="s">
        <v>15647</v>
      </c>
    </row>
    <row r="8111" spans="1:10" x14ac:dyDescent="0.3">
      <c r="A8111" s="13">
        <v>216568</v>
      </c>
      <c r="B8111" s="13">
        <v>810401</v>
      </c>
      <c r="C8111" s="14"/>
      <c r="D8111" s="13" t="s">
        <v>17627</v>
      </c>
      <c r="E8111" s="13" t="s">
        <v>11799</v>
      </c>
      <c r="F8111" s="13" t="s">
        <v>11817</v>
      </c>
      <c r="G8111" s="13" t="s">
        <v>12380</v>
      </c>
      <c r="H8111" s="13" t="s">
        <v>12860</v>
      </c>
      <c r="I8111" t="s">
        <v>14759</v>
      </c>
      <c r="J8111" t="s">
        <v>15648</v>
      </c>
    </row>
    <row r="8112" spans="1:10" x14ac:dyDescent="0.3">
      <c r="A8112">
        <v>216568</v>
      </c>
      <c r="B8112">
        <v>810401</v>
      </c>
      <c r="D8112" t="s">
        <v>17627</v>
      </c>
      <c r="E8112" t="s">
        <v>11799</v>
      </c>
      <c r="F8112" t="s">
        <v>11817</v>
      </c>
      <c r="G8112" t="s">
        <v>12380</v>
      </c>
      <c r="H8112" t="s">
        <v>12860</v>
      </c>
      <c r="I8112" t="s">
        <v>14759</v>
      </c>
      <c r="J8112" t="s">
        <v>15648</v>
      </c>
    </row>
    <row r="8113" spans="1:10" x14ac:dyDescent="0.3">
      <c r="A8113" s="13">
        <v>216569</v>
      </c>
      <c r="B8113" s="13">
        <v>810399</v>
      </c>
      <c r="C8113" s="14"/>
      <c r="D8113" s="13" t="s">
        <v>17628</v>
      </c>
      <c r="E8113" s="13" t="s">
        <v>11810</v>
      </c>
      <c r="F8113" s="13" t="s">
        <v>11901</v>
      </c>
      <c r="G8113" s="13" t="s">
        <v>12171</v>
      </c>
      <c r="H8113" s="13" t="s">
        <v>13093</v>
      </c>
      <c r="I8113" t="s">
        <v>14759</v>
      </c>
      <c r="J8113" t="s">
        <v>15647</v>
      </c>
    </row>
    <row r="8114" spans="1:10" x14ac:dyDescent="0.3">
      <c r="A8114" s="13">
        <v>216569</v>
      </c>
      <c r="B8114" s="13">
        <v>810399</v>
      </c>
      <c r="C8114" s="14"/>
      <c r="D8114" s="13" t="s">
        <v>17628</v>
      </c>
      <c r="E8114" s="13" t="s">
        <v>11810</v>
      </c>
      <c r="F8114" s="13" t="s">
        <v>11901</v>
      </c>
      <c r="G8114" s="13" t="s">
        <v>12171</v>
      </c>
      <c r="H8114" s="13" t="s">
        <v>13093</v>
      </c>
      <c r="I8114" t="s">
        <v>14759</v>
      </c>
      <c r="J8114" t="s">
        <v>15647</v>
      </c>
    </row>
    <row r="8115" spans="1:10" x14ac:dyDescent="0.3">
      <c r="A8115" s="13">
        <v>216572</v>
      </c>
      <c r="B8115" s="13">
        <v>810403</v>
      </c>
      <c r="C8115" s="14"/>
      <c r="D8115" s="13" t="s">
        <v>17629</v>
      </c>
      <c r="E8115" s="13" t="s">
        <v>11810</v>
      </c>
      <c r="F8115" s="13" t="s">
        <v>11901</v>
      </c>
      <c r="G8115" s="13" t="s">
        <v>12171</v>
      </c>
      <c r="H8115" s="13" t="s">
        <v>13093</v>
      </c>
      <c r="I8115" t="s">
        <v>14759</v>
      </c>
      <c r="J8115" t="s">
        <v>15647</v>
      </c>
    </row>
    <row r="8116" spans="1:10" x14ac:dyDescent="0.3">
      <c r="A8116" s="13">
        <v>216572</v>
      </c>
      <c r="B8116" s="13">
        <v>810403</v>
      </c>
      <c r="C8116" s="14"/>
      <c r="D8116" s="13" t="s">
        <v>17629</v>
      </c>
      <c r="E8116" s="13" t="s">
        <v>11810</v>
      </c>
      <c r="F8116" s="13" t="s">
        <v>11901</v>
      </c>
      <c r="G8116" s="13" t="s">
        <v>12171</v>
      </c>
      <c r="H8116" s="13" t="s">
        <v>13093</v>
      </c>
      <c r="I8116" t="s">
        <v>14759</v>
      </c>
      <c r="J8116" t="s">
        <v>15647</v>
      </c>
    </row>
    <row r="8117" spans="1:10" x14ac:dyDescent="0.3">
      <c r="A8117">
        <v>216574</v>
      </c>
      <c r="B8117">
        <v>810406</v>
      </c>
      <c r="C8117" s="6">
        <v>810406001001</v>
      </c>
      <c r="D8117" t="s">
        <v>5958</v>
      </c>
      <c r="E8117" t="s">
        <v>11799</v>
      </c>
      <c r="F8117" t="s">
        <v>11817</v>
      </c>
      <c r="G8117" t="s">
        <v>12380</v>
      </c>
      <c r="H8117" t="s">
        <v>12806</v>
      </c>
      <c r="I8117" t="s">
        <v>14759</v>
      </c>
      <c r="J8117" t="s">
        <v>15648</v>
      </c>
    </row>
    <row r="8118" spans="1:10" x14ac:dyDescent="0.3">
      <c r="A8118">
        <v>216575</v>
      </c>
      <c r="B8118">
        <v>810407</v>
      </c>
      <c r="C8118" s="6">
        <v>810407001001</v>
      </c>
      <c r="D8118" t="s">
        <v>5959</v>
      </c>
      <c r="E8118" t="s">
        <v>11799</v>
      </c>
      <c r="F8118" t="s">
        <v>15909</v>
      </c>
      <c r="G8118" t="s">
        <v>12380</v>
      </c>
      <c r="H8118" t="s">
        <v>13298</v>
      </c>
      <c r="I8118" t="s">
        <v>14759</v>
      </c>
      <c r="J8118" t="s">
        <v>15648</v>
      </c>
    </row>
    <row r="8119" spans="1:10" x14ac:dyDescent="0.3">
      <c r="A8119" s="13">
        <v>216582</v>
      </c>
      <c r="B8119" s="13">
        <v>810416</v>
      </c>
      <c r="C8119" s="14"/>
      <c r="D8119" s="13" t="s">
        <v>17630</v>
      </c>
      <c r="E8119" s="13" t="s">
        <v>11807</v>
      </c>
      <c r="F8119" s="13" t="s">
        <v>11861</v>
      </c>
      <c r="G8119" s="13" t="s">
        <v>12185</v>
      </c>
      <c r="H8119" s="13" t="s">
        <v>12995</v>
      </c>
      <c r="I8119" t="s">
        <v>14759</v>
      </c>
      <c r="J8119" t="s">
        <v>15648</v>
      </c>
    </row>
    <row r="8120" spans="1:10" x14ac:dyDescent="0.3">
      <c r="A8120">
        <v>216582</v>
      </c>
      <c r="B8120">
        <v>810416</v>
      </c>
      <c r="D8120" t="s">
        <v>17630</v>
      </c>
      <c r="E8120" t="s">
        <v>11807</v>
      </c>
      <c r="F8120" t="s">
        <v>11861</v>
      </c>
      <c r="G8120" t="s">
        <v>12185</v>
      </c>
      <c r="H8120" t="s">
        <v>12995</v>
      </c>
      <c r="I8120" t="s">
        <v>14759</v>
      </c>
      <c r="J8120" t="s">
        <v>15648</v>
      </c>
    </row>
    <row r="8121" spans="1:10" x14ac:dyDescent="0.3">
      <c r="A8121">
        <v>216604</v>
      </c>
      <c r="B8121">
        <v>810437</v>
      </c>
      <c r="C8121" s="6">
        <v>810437001001</v>
      </c>
      <c r="D8121" t="s">
        <v>5960</v>
      </c>
      <c r="E8121" t="s">
        <v>11801</v>
      </c>
      <c r="F8121" t="s">
        <v>11894</v>
      </c>
      <c r="G8121" t="s">
        <v>12356</v>
      </c>
      <c r="H8121" t="s">
        <v>14248</v>
      </c>
      <c r="I8121" t="s">
        <v>14760</v>
      </c>
      <c r="J8121" t="s">
        <v>15841</v>
      </c>
    </row>
    <row r="8122" spans="1:10" x14ac:dyDescent="0.3">
      <c r="A8122">
        <v>216623</v>
      </c>
      <c r="B8122">
        <v>810453</v>
      </c>
      <c r="C8122" s="6">
        <v>810453001002</v>
      </c>
      <c r="D8122" t="s">
        <v>5961</v>
      </c>
      <c r="E8122" t="s">
        <v>11805</v>
      </c>
      <c r="F8122" t="s">
        <v>11848</v>
      </c>
      <c r="G8122" t="s">
        <v>12549</v>
      </c>
      <c r="H8122" t="s">
        <v>13940</v>
      </c>
      <c r="I8122" t="s">
        <v>14759</v>
      </c>
      <c r="J8122" t="s">
        <v>15647</v>
      </c>
    </row>
    <row r="8123" spans="1:10" x14ac:dyDescent="0.3">
      <c r="A8123">
        <v>216642</v>
      </c>
      <c r="B8123">
        <v>810474</v>
      </c>
      <c r="C8123" s="6">
        <v>810474001001</v>
      </c>
      <c r="D8123" t="s">
        <v>5962</v>
      </c>
      <c r="E8123" t="s">
        <v>11799</v>
      </c>
      <c r="F8123" t="s">
        <v>11888</v>
      </c>
      <c r="G8123" t="s">
        <v>12410</v>
      </c>
      <c r="H8123" t="s">
        <v>13564</v>
      </c>
      <c r="I8123" t="s">
        <v>14759</v>
      </c>
      <c r="J8123" t="s">
        <v>15648</v>
      </c>
    </row>
    <row r="8124" spans="1:10" x14ac:dyDescent="0.3">
      <c r="A8124">
        <v>216652</v>
      </c>
      <c r="B8124">
        <v>810483</v>
      </c>
      <c r="C8124" s="6">
        <v>810483001001</v>
      </c>
      <c r="D8124" t="s">
        <v>5963</v>
      </c>
      <c r="E8124" t="s">
        <v>11799</v>
      </c>
      <c r="F8124" t="s">
        <v>11840</v>
      </c>
      <c r="G8124" t="s">
        <v>12037</v>
      </c>
      <c r="H8124" t="s">
        <v>12786</v>
      </c>
      <c r="I8124" t="s">
        <v>14759</v>
      </c>
      <c r="J8124" t="s">
        <v>15648</v>
      </c>
    </row>
    <row r="8125" spans="1:10" x14ac:dyDescent="0.3">
      <c r="A8125">
        <v>216656</v>
      </c>
      <c r="B8125">
        <v>810488</v>
      </c>
      <c r="C8125" s="6">
        <v>810488001001</v>
      </c>
      <c r="D8125" t="s">
        <v>5964</v>
      </c>
      <c r="E8125" t="s">
        <v>11805</v>
      </c>
      <c r="F8125" t="s">
        <v>11875</v>
      </c>
      <c r="G8125" t="s">
        <v>12274</v>
      </c>
      <c r="H8125" t="s">
        <v>12865</v>
      </c>
      <c r="I8125" t="s">
        <v>14768</v>
      </c>
      <c r="J8125" t="s">
        <v>15647</v>
      </c>
    </row>
    <row r="8126" spans="1:10" x14ac:dyDescent="0.3">
      <c r="A8126">
        <v>216658</v>
      </c>
      <c r="B8126">
        <v>810476</v>
      </c>
      <c r="C8126" s="6">
        <v>810476001001</v>
      </c>
      <c r="D8126" t="s">
        <v>5965</v>
      </c>
      <c r="E8126" t="s">
        <v>11806</v>
      </c>
      <c r="F8126" t="s">
        <v>11902</v>
      </c>
      <c r="G8126" t="s">
        <v>12243</v>
      </c>
      <c r="H8126" t="s">
        <v>13147</v>
      </c>
      <c r="I8126" t="s">
        <v>14759</v>
      </c>
      <c r="J8126" t="s">
        <v>15647</v>
      </c>
    </row>
    <row r="8127" spans="1:10" x14ac:dyDescent="0.3">
      <c r="A8127" s="13">
        <v>216663</v>
      </c>
      <c r="B8127" s="13">
        <v>810492</v>
      </c>
      <c r="C8127" s="14"/>
      <c r="D8127" s="13" t="s">
        <v>17631</v>
      </c>
      <c r="E8127" s="13" t="s">
        <v>11806</v>
      </c>
      <c r="F8127" s="13" t="s">
        <v>11904</v>
      </c>
      <c r="G8127" s="13" t="s">
        <v>12177</v>
      </c>
      <c r="H8127" s="13" t="s">
        <v>13503</v>
      </c>
      <c r="I8127" t="s">
        <v>14759</v>
      </c>
      <c r="J8127" t="s">
        <v>15647</v>
      </c>
    </row>
    <row r="8128" spans="1:10" x14ac:dyDescent="0.3">
      <c r="A8128" s="13">
        <v>216663</v>
      </c>
      <c r="B8128" s="13">
        <v>810492</v>
      </c>
      <c r="C8128" s="14"/>
      <c r="D8128" s="13" t="s">
        <v>17631</v>
      </c>
      <c r="E8128" s="13" t="s">
        <v>11806</v>
      </c>
      <c r="F8128" s="13" t="s">
        <v>11904</v>
      </c>
      <c r="G8128" s="13" t="s">
        <v>12177</v>
      </c>
      <c r="H8128" s="13" t="s">
        <v>13503</v>
      </c>
      <c r="I8128" t="s">
        <v>14759</v>
      </c>
      <c r="J8128" t="s">
        <v>15647</v>
      </c>
    </row>
    <row r="8129" spans="1:10" x14ac:dyDescent="0.3">
      <c r="A8129">
        <v>216685</v>
      </c>
      <c r="B8129">
        <v>810507</v>
      </c>
      <c r="C8129" s="6">
        <v>810507001001</v>
      </c>
      <c r="D8129" t="s">
        <v>5966</v>
      </c>
      <c r="E8129" t="s">
        <v>11807</v>
      </c>
      <c r="F8129" t="s">
        <v>11861</v>
      </c>
      <c r="G8129" t="s">
        <v>12185</v>
      </c>
      <c r="H8129" t="s">
        <v>13261</v>
      </c>
      <c r="I8129" t="s">
        <v>14768</v>
      </c>
      <c r="J8129" t="s">
        <v>15648</v>
      </c>
    </row>
    <row r="8130" spans="1:10" x14ac:dyDescent="0.3">
      <c r="A8130">
        <v>216690</v>
      </c>
      <c r="B8130">
        <v>810511</v>
      </c>
      <c r="C8130" s="6">
        <v>810511001001</v>
      </c>
      <c r="D8130" t="s">
        <v>5967</v>
      </c>
      <c r="E8130" t="s">
        <v>11807</v>
      </c>
      <c r="F8130" t="s">
        <v>11874</v>
      </c>
      <c r="G8130" t="s">
        <v>12149</v>
      </c>
      <c r="H8130" t="s">
        <v>13167</v>
      </c>
      <c r="I8130" t="s">
        <v>14761</v>
      </c>
      <c r="J8130" t="s">
        <v>15648</v>
      </c>
    </row>
    <row r="8131" spans="1:10" x14ac:dyDescent="0.3">
      <c r="A8131">
        <v>216691</v>
      </c>
      <c r="B8131">
        <v>810523</v>
      </c>
      <c r="C8131" s="6">
        <v>810523001001</v>
      </c>
      <c r="D8131" t="s">
        <v>5968</v>
      </c>
      <c r="E8131" t="s">
        <v>11806</v>
      </c>
      <c r="F8131" t="s">
        <v>11835</v>
      </c>
      <c r="G8131" t="s">
        <v>12231</v>
      </c>
      <c r="H8131" t="s">
        <v>13505</v>
      </c>
      <c r="I8131" t="s">
        <v>14760</v>
      </c>
      <c r="J8131" t="s">
        <v>15647</v>
      </c>
    </row>
    <row r="8132" spans="1:10" x14ac:dyDescent="0.3">
      <c r="A8132">
        <v>216723</v>
      </c>
      <c r="B8132">
        <v>810519</v>
      </c>
      <c r="C8132" s="6">
        <v>810519001001</v>
      </c>
      <c r="D8132" t="s">
        <v>5969</v>
      </c>
      <c r="E8132" t="s">
        <v>11809</v>
      </c>
      <c r="F8132" t="s">
        <v>11859</v>
      </c>
      <c r="G8132" t="s">
        <v>14922</v>
      </c>
      <c r="H8132" t="s">
        <v>14923</v>
      </c>
      <c r="I8132" t="s">
        <v>14768</v>
      </c>
      <c r="J8132" t="s">
        <v>16342</v>
      </c>
    </row>
    <row r="8133" spans="1:10" x14ac:dyDescent="0.3">
      <c r="A8133">
        <v>216724</v>
      </c>
      <c r="B8133">
        <v>810519</v>
      </c>
      <c r="C8133" s="6">
        <v>810519001002</v>
      </c>
      <c r="D8133" t="s">
        <v>5969</v>
      </c>
      <c r="E8133" t="s">
        <v>11809</v>
      </c>
      <c r="F8133" t="s">
        <v>11859</v>
      </c>
      <c r="G8133" t="s">
        <v>12067</v>
      </c>
      <c r="H8133" t="s">
        <v>14249</v>
      </c>
      <c r="I8133" t="s">
        <v>14759</v>
      </c>
      <c r="J8133" s="13" t="s">
        <v>16342</v>
      </c>
    </row>
    <row r="8134" spans="1:10" x14ac:dyDescent="0.3">
      <c r="A8134" s="10">
        <v>216738</v>
      </c>
      <c r="B8134" s="10">
        <v>810498</v>
      </c>
      <c r="C8134" s="11">
        <v>810498001001</v>
      </c>
      <c r="D8134" s="10" t="s">
        <v>5970</v>
      </c>
      <c r="E8134" s="10" t="s">
        <v>11809</v>
      </c>
      <c r="F8134" s="10" t="s">
        <v>11920</v>
      </c>
      <c r="G8134" s="10" t="s">
        <v>12067</v>
      </c>
      <c r="H8134" s="10" t="s">
        <v>14245</v>
      </c>
      <c r="I8134" t="s">
        <v>14768</v>
      </c>
      <c r="J8134" s="13" t="s">
        <v>16342</v>
      </c>
    </row>
    <row r="8135" spans="1:10" x14ac:dyDescent="0.3">
      <c r="A8135">
        <v>216739</v>
      </c>
      <c r="B8135">
        <v>810498</v>
      </c>
      <c r="C8135" s="6">
        <v>810498001002</v>
      </c>
      <c r="D8135" t="s">
        <v>5970</v>
      </c>
      <c r="E8135" t="s">
        <v>11809</v>
      </c>
      <c r="F8135" t="s">
        <v>11920</v>
      </c>
      <c r="G8135" t="s">
        <v>12067</v>
      </c>
      <c r="H8135" t="s">
        <v>14245</v>
      </c>
      <c r="I8135" t="s">
        <v>14759</v>
      </c>
      <c r="J8135" s="13" t="s">
        <v>16342</v>
      </c>
    </row>
    <row r="8136" spans="1:10" x14ac:dyDescent="0.3">
      <c r="A8136">
        <v>216746</v>
      </c>
      <c r="B8136">
        <v>810552</v>
      </c>
      <c r="C8136" s="6">
        <v>810552001001</v>
      </c>
      <c r="D8136" t="s">
        <v>5971</v>
      </c>
      <c r="E8136" t="s">
        <v>11809</v>
      </c>
      <c r="F8136" t="s">
        <v>11868</v>
      </c>
      <c r="G8136" t="s">
        <v>14951</v>
      </c>
      <c r="H8136" t="s">
        <v>14952</v>
      </c>
      <c r="I8136" t="s">
        <v>14768</v>
      </c>
      <c r="J8136" t="s">
        <v>16342</v>
      </c>
    </row>
    <row r="8137" spans="1:10" x14ac:dyDescent="0.3">
      <c r="A8137">
        <v>216747</v>
      </c>
      <c r="B8137">
        <v>810552</v>
      </c>
      <c r="C8137" s="6">
        <v>810552001002</v>
      </c>
      <c r="D8137" t="s">
        <v>5971</v>
      </c>
      <c r="E8137" t="s">
        <v>11809</v>
      </c>
      <c r="F8137" t="s">
        <v>11868</v>
      </c>
      <c r="G8137" t="s">
        <v>12084</v>
      </c>
      <c r="H8137" t="s">
        <v>12841</v>
      </c>
      <c r="I8137" t="s">
        <v>14759</v>
      </c>
      <c r="J8137" s="13" t="s">
        <v>16342</v>
      </c>
    </row>
    <row r="8138" spans="1:10" x14ac:dyDescent="0.3">
      <c r="A8138">
        <v>216752</v>
      </c>
      <c r="B8138">
        <v>810555</v>
      </c>
      <c r="C8138" s="6">
        <v>810555001002</v>
      </c>
      <c r="D8138" t="s">
        <v>5972</v>
      </c>
      <c r="E8138" t="s">
        <v>11809</v>
      </c>
      <c r="F8138" t="s">
        <v>11868</v>
      </c>
      <c r="G8138" t="s">
        <v>12535</v>
      </c>
      <c r="H8138" t="s">
        <v>14076</v>
      </c>
      <c r="I8138" t="s">
        <v>14759</v>
      </c>
      <c r="J8138" s="13" t="s">
        <v>16342</v>
      </c>
    </row>
    <row r="8139" spans="1:10" x14ac:dyDescent="0.3">
      <c r="A8139" s="13">
        <v>216763</v>
      </c>
      <c r="B8139" s="13">
        <v>810517</v>
      </c>
      <c r="C8139" s="34">
        <v>810517001001</v>
      </c>
      <c r="D8139" s="27" t="s">
        <v>18984</v>
      </c>
      <c r="E8139" s="27" t="s">
        <v>11809</v>
      </c>
      <c r="F8139" s="27" t="s">
        <v>11868</v>
      </c>
      <c r="G8139" s="13"/>
      <c r="H8139" s="13"/>
      <c r="J8139" t="s">
        <v>16342</v>
      </c>
    </row>
    <row r="8140" spans="1:10" x14ac:dyDescent="0.3">
      <c r="A8140">
        <v>216764</v>
      </c>
      <c r="B8140">
        <v>810517</v>
      </c>
      <c r="C8140" s="6">
        <v>810517001002</v>
      </c>
      <c r="D8140" t="s">
        <v>5973</v>
      </c>
      <c r="E8140" t="s">
        <v>11809</v>
      </c>
      <c r="F8140" t="s">
        <v>11868</v>
      </c>
      <c r="G8140" t="s">
        <v>12084</v>
      </c>
      <c r="H8140" t="s">
        <v>12841</v>
      </c>
      <c r="I8140" t="s">
        <v>14759</v>
      </c>
      <c r="J8140" s="13" t="s">
        <v>16342</v>
      </c>
    </row>
    <row r="8141" spans="1:10" x14ac:dyDescent="0.3">
      <c r="A8141">
        <v>216765</v>
      </c>
      <c r="B8141">
        <v>810521</v>
      </c>
      <c r="C8141" s="6">
        <v>810521001001</v>
      </c>
      <c r="D8141" t="s">
        <v>5974</v>
      </c>
      <c r="E8141" t="s">
        <v>11809</v>
      </c>
      <c r="F8141" t="s">
        <v>11859</v>
      </c>
      <c r="G8141" t="s">
        <v>12099</v>
      </c>
      <c r="H8141" t="s">
        <v>14209</v>
      </c>
      <c r="I8141" t="s">
        <v>14768</v>
      </c>
      <c r="J8141" s="13" t="s">
        <v>16342</v>
      </c>
    </row>
    <row r="8142" spans="1:10" x14ac:dyDescent="0.3">
      <c r="A8142">
        <v>216766</v>
      </c>
      <c r="B8142">
        <v>810521</v>
      </c>
      <c r="C8142" s="6">
        <v>810521001002</v>
      </c>
      <c r="D8142" t="s">
        <v>5974</v>
      </c>
      <c r="E8142" t="s">
        <v>11809</v>
      </c>
      <c r="F8142" t="s">
        <v>11859</v>
      </c>
      <c r="G8142" t="s">
        <v>12099</v>
      </c>
      <c r="H8142" t="s">
        <v>14209</v>
      </c>
      <c r="I8142" t="s">
        <v>14768</v>
      </c>
      <c r="J8142" s="13" t="s">
        <v>16342</v>
      </c>
    </row>
    <row r="8143" spans="1:10" x14ac:dyDescent="0.3">
      <c r="A8143">
        <v>216778</v>
      </c>
      <c r="B8143">
        <v>810530</v>
      </c>
      <c r="C8143" s="6">
        <v>810530001002</v>
      </c>
      <c r="D8143" t="s">
        <v>5975</v>
      </c>
      <c r="E8143" t="s">
        <v>11809</v>
      </c>
      <c r="F8143" t="s">
        <v>11859</v>
      </c>
      <c r="G8143" t="s">
        <v>12640</v>
      </c>
      <c r="H8143" t="s">
        <v>14189</v>
      </c>
      <c r="I8143" t="s">
        <v>14760</v>
      </c>
      <c r="J8143" s="13" t="s">
        <v>16342</v>
      </c>
    </row>
    <row r="8144" spans="1:10" x14ac:dyDescent="0.3">
      <c r="A8144">
        <v>216789</v>
      </c>
      <c r="B8144">
        <v>810561</v>
      </c>
      <c r="C8144" s="6">
        <v>810561001002</v>
      </c>
      <c r="D8144" t="s">
        <v>5976</v>
      </c>
      <c r="E8144" t="s">
        <v>11809</v>
      </c>
      <c r="F8144" t="s">
        <v>11868</v>
      </c>
      <c r="G8144" t="s">
        <v>12084</v>
      </c>
      <c r="H8144" t="s">
        <v>14250</v>
      </c>
      <c r="I8144" t="s">
        <v>14760</v>
      </c>
      <c r="J8144" s="13" t="s">
        <v>16342</v>
      </c>
    </row>
    <row r="8145" spans="1:10" x14ac:dyDescent="0.3">
      <c r="A8145">
        <v>216791</v>
      </c>
      <c r="B8145">
        <v>810562</v>
      </c>
      <c r="C8145" s="6">
        <v>810562001002</v>
      </c>
      <c r="D8145" t="s">
        <v>5977</v>
      </c>
      <c r="E8145" t="s">
        <v>11809</v>
      </c>
      <c r="F8145" t="s">
        <v>11868</v>
      </c>
      <c r="G8145" t="s">
        <v>12084</v>
      </c>
      <c r="H8145" t="s">
        <v>12841</v>
      </c>
      <c r="I8145" t="s">
        <v>14760</v>
      </c>
      <c r="J8145" s="13" t="s">
        <v>16342</v>
      </c>
    </row>
    <row r="8146" spans="1:10" x14ac:dyDescent="0.3">
      <c r="A8146">
        <v>216813</v>
      </c>
      <c r="B8146">
        <v>810576</v>
      </c>
      <c r="C8146" s="6">
        <v>810576001001</v>
      </c>
      <c r="D8146" t="s">
        <v>5978</v>
      </c>
      <c r="E8146" t="s">
        <v>11799</v>
      </c>
      <c r="F8146" t="s">
        <v>11817</v>
      </c>
      <c r="G8146" t="s">
        <v>12093</v>
      </c>
      <c r="H8146" t="s">
        <v>12755</v>
      </c>
      <c r="I8146" t="s">
        <v>14761</v>
      </c>
      <c r="J8146" t="s">
        <v>15648</v>
      </c>
    </row>
    <row r="8147" spans="1:10" x14ac:dyDescent="0.3">
      <c r="A8147">
        <v>216826</v>
      </c>
      <c r="B8147">
        <v>810605</v>
      </c>
      <c r="C8147" s="6">
        <v>810605001001</v>
      </c>
      <c r="D8147" t="s">
        <v>5979</v>
      </c>
      <c r="E8147" t="s">
        <v>11799</v>
      </c>
      <c r="F8147" t="s">
        <v>11895</v>
      </c>
      <c r="G8147" t="s">
        <v>12236</v>
      </c>
      <c r="H8147" t="s">
        <v>13113</v>
      </c>
      <c r="I8147" t="s">
        <v>14759</v>
      </c>
      <c r="J8147" t="s">
        <v>15648</v>
      </c>
    </row>
    <row r="8148" spans="1:10" x14ac:dyDescent="0.3">
      <c r="A8148">
        <v>216843</v>
      </c>
      <c r="B8148">
        <v>810623</v>
      </c>
      <c r="C8148" s="6">
        <v>810623001001</v>
      </c>
      <c r="D8148" t="s">
        <v>5980</v>
      </c>
      <c r="E8148" t="s">
        <v>11803</v>
      </c>
      <c r="F8148" t="s">
        <v>11823</v>
      </c>
      <c r="G8148" t="s">
        <v>12013</v>
      </c>
      <c r="H8148" t="s">
        <v>13302</v>
      </c>
      <c r="I8148" t="s">
        <v>14761</v>
      </c>
      <c r="J8148" t="s">
        <v>15648</v>
      </c>
    </row>
    <row r="8149" spans="1:10" x14ac:dyDescent="0.3">
      <c r="A8149">
        <v>216939</v>
      </c>
      <c r="B8149">
        <v>810683</v>
      </c>
      <c r="C8149" s="6">
        <v>810683001001</v>
      </c>
      <c r="D8149" t="s">
        <v>5981</v>
      </c>
      <c r="E8149" t="s">
        <v>11804</v>
      </c>
      <c r="F8149" t="s">
        <v>11827</v>
      </c>
      <c r="G8149" t="s">
        <v>15850</v>
      </c>
      <c r="H8149" t="s">
        <v>13498</v>
      </c>
      <c r="I8149" t="s">
        <v>14760</v>
      </c>
      <c r="J8149" t="s">
        <v>15647</v>
      </c>
    </row>
    <row r="8150" spans="1:10" x14ac:dyDescent="0.3">
      <c r="A8150" s="13">
        <v>216953</v>
      </c>
      <c r="B8150" s="13">
        <v>810688</v>
      </c>
      <c r="C8150" s="14"/>
      <c r="D8150" s="13" t="s">
        <v>17632</v>
      </c>
      <c r="E8150" s="13" t="s">
        <v>11807</v>
      </c>
      <c r="F8150" s="13" t="s">
        <v>11874</v>
      </c>
      <c r="G8150" s="13" t="s">
        <v>12149</v>
      </c>
      <c r="H8150" s="13" t="s">
        <v>13167</v>
      </c>
      <c r="I8150" t="s">
        <v>14761</v>
      </c>
      <c r="J8150" t="s">
        <v>15648</v>
      </c>
    </row>
    <row r="8151" spans="1:10" x14ac:dyDescent="0.3">
      <c r="A8151" s="13">
        <v>216953</v>
      </c>
      <c r="B8151" s="13">
        <v>810688</v>
      </c>
      <c r="C8151" s="14"/>
      <c r="D8151" s="13" t="s">
        <v>17632</v>
      </c>
      <c r="E8151" s="13" t="s">
        <v>11807</v>
      </c>
      <c r="F8151" s="13" t="s">
        <v>11874</v>
      </c>
      <c r="G8151" s="13" t="s">
        <v>12149</v>
      </c>
      <c r="H8151" s="13" t="s">
        <v>13167</v>
      </c>
      <c r="I8151" t="s">
        <v>14761</v>
      </c>
      <c r="J8151" t="s">
        <v>15648</v>
      </c>
    </row>
    <row r="8152" spans="1:10" x14ac:dyDescent="0.3">
      <c r="A8152" s="13">
        <v>217018</v>
      </c>
      <c r="B8152" s="13">
        <v>810731</v>
      </c>
      <c r="C8152" s="14"/>
      <c r="D8152" s="13" t="s">
        <v>17633</v>
      </c>
      <c r="E8152" s="13" t="s">
        <v>11809</v>
      </c>
      <c r="F8152" s="13" t="s">
        <v>11859</v>
      </c>
      <c r="G8152" s="13" t="s">
        <v>12445</v>
      </c>
      <c r="H8152" s="13" t="s">
        <v>17634</v>
      </c>
      <c r="I8152" t="s">
        <v>14759</v>
      </c>
      <c r="J8152" s="13" t="s">
        <v>16342</v>
      </c>
    </row>
    <row r="8153" spans="1:10" x14ac:dyDescent="0.3">
      <c r="A8153">
        <v>217018</v>
      </c>
      <c r="B8153">
        <v>810731</v>
      </c>
      <c r="D8153" t="s">
        <v>17633</v>
      </c>
      <c r="E8153" t="s">
        <v>11809</v>
      </c>
      <c r="F8153" t="s">
        <v>11859</v>
      </c>
      <c r="G8153" t="s">
        <v>12445</v>
      </c>
      <c r="H8153" t="s">
        <v>17634</v>
      </c>
      <c r="I8153" t="s">
        <v>14759</v>
      </c>
      <c r="J8153" t="s">
        <v>16342</v>
      </c>
    </row>
    <row r="8154" spans="1:10" x14ac:dyDescent="0.3">
      <c r="A8154" s="13">
        <v>217021</v>
      </c>
      <c r="B8154" s="13">
        <v>810734</v>
      </c>
      <c r="C8154" s="14"/>
      <c r="D8154" s="13" t="s">
        <v>17635</v>
      </c>
      <c r="E8154" s="13" t="s">
        <v>11809</v>
      </c>
      <c r="F8154" s="13" t="s">
        <v>11859</v>
      </c>
      <c r="G8154" s="13" t="s">
        <v>12445</v>
      </c>
      <c r="H8154" s="13" t="s">
        <v>17634</v>
      </c>
      <c r="I8154" t="s">
        <v>14759</v>
      </c>
      <c r="J8154" s="13" t="s">
        <v>16342</v>
      </c>
    </row>
    <row r="8155" spans="1:10" x14ac:dyDescent="0.3">
      <c r="A8155">
        <v>217021</v>
      </c>
      <c r="B8155">
        <v>810734</v>
      </c>
      <c r="D8155" t="s">
        <v>17635</v>
      </c>
      <c r="E8155" t="s">
        <v>11809</v>
      </c>
      <c r="F8155" t="s">
        <v>11859</v>
      </c>
      <c r="G8155" t="s">
        <v>12445</v>
      </c>
      <c r="H8155" t="s">
        <v>17634</v>
      </c>
      <c r="I8155" t="s">
        <v>14759</v>
      </c>
      <c r="J8155" t="s">
        <v>16342</v>
      </c>
    </row>
    <row r="8156" spans="1:10" x14ac:dyDescent="0.3">
      <c r="A8156">
        <v>217052</v>
      </c>
      <c r="B8156">
        <v>810756</v>
      </c>
      <c r="C8156" s="6">
        <v>810756001001</v>
      </c>
      <c r="D8156" t="s">
        <v>5982</v>
      </c>
      <c r="E8156" t="s">
        <v>11802</v>
      </c>
      <c r="F8156" t="s">
        <v>11828</v>
      </c>
      <c r="G8156" t="s">
        <v>12450</v>
      </c>
      <c r="H8156" t="s">
        <v>13208</v>
      </c>
      <c r="I8156" t="s">
        <v>14759</v>
      </c>
      <c r="J8156" s="13" t="s">
        <v>16342</v>
      </c>
    </row>
    <row r="8157" spans="1:10" x14ac:dyDescent="0.3">
      <c r="A8157">
        <v>217074</v>
      </c>
      <c r="B8157">
        <v>810654</v>
      </c>
      <c r="C8157" s="6">
        <v>810654001002</v>
      </c>
      <c r="D8157" t="s">
        <v>5983</v>
      </c>
      <c r="E8157" t="s">
        <v>11810</v>
      </c>
      <c r="F8157" t="s">
        <v>11907</v>
      </c>
      <c r="G8157" t="s">
        <v>12615</v>
      </c>
      <c r="H8157" t="s">
        <v>14098</v>
      </c>
      <c r="I8157" t="s">
        <v>14761</v>
      </c>
      <c r="J8157" t="s">
        <v>15647</v>
      </c>
    </row>
    <row r="8158" spans="1:10" x14ac:dyDescent="0.3">
      <c r="A8158">
        <v>217075</v>
      </c>
      <c r="B8158">
        <v>810764</v>
      </c>
      <c r="C8158" s="6">
        <v>810764001002</v>
      </c>
      <c r="D8158" t="s">
        <v>5984</v>
      </c>
      <c r="E8158" t="s">
        <v>11810</v>
      </c>
      <c r="F8158" t="s">
        <v>11907</v>
      </c>
      <c r="G8158" t="s">
        <v>12621</v>
      </c>
      <c r="H8158" t="s">
        <v>14098</v>
      </c>
      <c r="I8158" t="s">
        <v>14761</v>
      </c>
      <c r="J8158" t="s">
        <v>15647</v>
      </c>
    </row>
    <row r="8159" spans="1:10" x14ac:dyDescent="0.3">
      <c r="A8159" s="27">
        <v>217083</v>
      </c>
      <c r="B8159" s="27">
        <v>397384</v>
      </c>
      <c r="C8159" s="34">
        <v>397384001001</v>
      </c>
      <c r="D8159" s="27" t="s">
        <v>20484</v>
      </c>
      <c r="E8159" s="27" t="s">
        <v>11810</v>
      </c>
      <c r="F8159" s="27" t="s">
        <v>15867</v>
      </c>
      <c r="J8159" t="s">
        <v>15647</v>
      </c>
    </row>
    <row r="8160" spans="1:10" x14ac:dyDescent="0.3">
      <c r="A8160">
        <v>217116</v>
      </c>
      <c r="B8160">
        <v>277609</v>
      </c>
      <c r="C8160" s="6">
        <v>277609001002</v>
      </c>
      <c r="D8160" t="s">
        <v>5985</v>
      </c>
      <c r="E8160" t="s">
        <v>11809</v>
      </c>
      <c r="F8160" t="s">
        <v>11925</v>
      </c>
      <c r="G8160" t="s">
        <v>12084</v>
      </c>
      <c r="H8160" t="s">
        <v>13643</v>
      </c>
      <c r="I8160" t="s">
        <v>14759</v>
      </c>
      <c r="J8160" s="13" t="s">
        <v>16342</v>
      </c>
    </row>
    <row r="8161" spans="1:10" x14ac:dyDescent="0.3">
      <c r="A8161">
        <v>217193</v>
      </c>
      <c r="B8161">
        <v>810840</v>
      </c>
      <c r="C8161" s="6">
        <v>810840001001</v>
      </c>
      <c r="D8161" t="s">
        <v>5986</v>
      </c>
      <c r="E8161" t="s">
        <v>11805</v>
      </c>
      <c r="F8161" t="s">
        <v>11879</v>
      </c>
      <c r="G8161" t="s">
        <v>12207</v>
      </c>
      <c r="H8161" t="s">
        <v>13049</v>
      </c>
      <c r="I8161" t="s">
        <v>14759</v>
      </c>
      <c r="J8161" t="s">
        <v>15647</v>
      </c>
    </row>
    <row r="8162" spans="1:10" x14ac:dyDescent="0.3">
      <c r="A8162" s="13">
        <v>217335</v>
      </c>
      <c r="B8162" s="13">
        <v>810951</v>
      </c>
      <c r="C8162" s="14"/>
      <c r="D8162" s="13" t="s">
        <v>17636</v>
      </c>
      <c r="E8162" s="13" t="s">
        <v>11799</v>
      </c>
      <c r="F8162" s="13" t="s">
        <v>11817</v>
      </c>
      <c r="G8162" s="13" t="s">
        <v>12093</v>
      </c>
      <c r="H8162" s="13" t="s">
        <v>12755</v>
      </c>
      <c r="I8162" t="s">
        <v>14761</v>
      </c>
      <c r="J8162" t="s">
        <v>15648</v>
      </c>
    </row>
    <row r="8163" spans="1:10" x14ac:dyDescent="0.3">
      <c r="A8163" s="13">
        <v>217335</v>
      </c>
      <c r="B8163" s="13">
        <v>810951</v>
      </c>
      <c r="C8163" s="14"/>
      <c r="D8163" s="13" t="s">
        <v>17636</v>
      </c>
      <c r="E8163" s="13" t="s">
        <v>11799</v>
      </c>
      <c r="F8163" s="13" t="s">
        <v>11817</v>
      </c>
      <c r="G8163" s="13" t="s">
        <v>12093</v>
      </c>
      <c r="H8163" s="13" t="s">
        <v>12755</v>
      </c>
      <c r="I8163" t="s">
        <v>14761</v>
      </c>
      <c r="J8163" t="s">
        <v>15648</v>
      </c>
    </row>
    <row r="8164" spans="1:10" x14ac:dyDescent="0.3">
      <c r="A8164">
        <v>217336</v>
      </c>
      <c r="B8164">
        <v>810952</v>
      </c>
      <c r="C8164" s="6">
        <v>810952001001</v>
      </c>
      <c r="D8164" t="s">
        <v>5987</v>
      </c>
      <c r="E8164" t="s">
        <v>11799</v>
      </c>
      <c r="F8164" t="s">
        <v>11881</v>
      </c>
      <c r="G8164" t="s">
        <v>12157</v>
      </c>
      <c r="H8164" t="s">
        <v>13023</v>
      </c>
      <c r="I8164" t="s">
        <v>14768</v>
      </c>
      <c r="J8164" t="s">
        <v>15648</v>
      </c>
    </row>
    <row r="8165" spans="1:10" x14ac:dyDescent="0.3">
      <c r="A8165">
        <v>217354</v>
      </c>
      <c r="B8165">
        <v>810973</v>
      </c>
      <c r="C8165" s="6">
        <v>810973001001</v>
      </c>
      <c r="D8165" t="s">
        <v>5988</v>
      </c>
      <c r="E8165" t="s">
        <v>11809</v>
      </c>
      <c r="F8165" t="s">
        <v>11859</v>
      </c>
      <c r="G8165" t="s">
        <v>14899</v>
      </c>
      <c r="H8165" t="s">
        <v>15046</v>
      </c>
      <c r="I8165" t="s">
        <v>14768</v>
      </c>
      <c r="J8165" t="s">
        <v>16342</v>
      </c>
    </row>
    <row r="8166" spans="1:10" x14ac:dyDescent="0.3">
      <c r="A8166">
        <v>217355</v>
      </c>
      <c r="B8166">
        <v>810973</v>
      </c>
      <c r="C8166" s="6">
        <v>810973001002</v>
      </c>
      <c r="D8166" t="s">
        <v>5988</v>
      </c>
      <c r="E8166" t="s">
        <v>11809</v>
      </c>
      <c r="F8166" t="s">
        <v>11859</v>
      </c>
      <c r="G8166" t="s">
        <v>12329</v>
      </c>
      <c r="H8166" t="s">
        <v>14211</v>
      </c>
      <c r="I8166" t="s">
        <v>14759</v>
      </c>
      <c r="J8166" s="13" t="s">
        <v>16342</v>
      </c>
    </row>
    <row r="8167" spans="1:10" x14ac:dyDescent="0.3">
      <c r="A8167">
        <v>217391</v>
      </c>
      <c r="B8167">
        <v>810996</v>
      </c>
      <c r="C8167" s="6">
        <v>810996001001</v>
      </c>
      <c r="D8167" t="s">
        <v>5989</v>
      </c>
      <c r="E8167" t="s">
        <v>11801</v>
      </c>
      <c r="F8167" t="s">
        <v>11894</v>
      </c>
      <c r="G8167" t="s">
        <v>12159</v>
      </c>
      <c r="H8167" t="s">
        <v>13922</v>
      </c>
      <c r="I8167" t="s">
        <v>14760</v>
      </c>
      <c r="J8167" t="s">
        <v>15841</v>
      </c>
    </row>
    <row r="8168" spans="1:10" x14ac:dyDescent="0.3">
      <c r="A8168">
        <v>217406</v>
      </c>
      <c r="B8168">
        <v>811012</v>
      </c>
      <c r="C8168" s="6">
        <v>811012001001</v>
      </c>
      <c r="D8168" t="s">
        <v>5990</v>
      </c>
      <c r="E8168" t="s">
        <v>11805</v>
      </c>
      <c r="F8168" t="s">
        <v>11991</v>
      </c>
      <c r="G8168" t="s">
        <v>12643</v>
      </c>
      <c r="H8168" t="s">
        <v>14251</v>
      </c>
      <c r="I8168" t="s">
        <v>14759</v>
      </c>
      <c r="J8168" t="s">
        <v>15647</v>
      </c>
    </row>
    <row r="8169" spans="1:10" x14ac:dyDescent="0.3">
      <c r="A8169">
        <v>217423</v>
      </c>
      <c r="B8169">
        <v>804559</v>
      </c>
      <c r="C8169" s="6">
        <v>804559001003</v>
      </c>
      <c r="D8169" t="s">
        <v>5991</v>
      </c>
      <c r="E8169" t="s">
        <v>11810</v>
      </c>
      <c r="F8169" t="s">
        <v>11885</v>
      </c>
      <c r="G8169" t="s">
        <v>12114</v>
      </c>
      <c r="H8169" t="s">
        <v>12891</v>
      </c>
      <c r="I8169" t="s">
        <v>14761</v>
      </c>
      <c r="J8169" t="s">
        <v>15647</v>
      </c>
    </row>
    <row r="8170" spans="1:10" x14ac:dyDescent="0.3">
      <c r="A8170">
        <v>217439</v>
      </c>
      <c r="B8170">
        <v>811047</v>
      </c>
      <c r="C8170" s="6">
        <v>811047001001</v>
      </c>
      <c r="D8170" t="s">
        <v>5992</v>
      </c>
      <c r="E8170" t="s">
        <v>11802</v>
      </c>
      <c r="F8170" t="s">
        <v>11898</v>
      </c>
      <c r="G8170" t="s">
        <v>12244</v>
      </c>
      <c r="H8170" t="s">
        <v>13831</v>
      </c>
      <c r="I8170" t="s">
        <v>14768</v>
      </c>
      <c r="J8170" s="13" t="s">
        <v>16342</v>
      </c>
    </row>
    <row r="8171" spans="1:10" x14ac:dyDescent="0.3">
      <c r="A8171">
        <v>217493</v>
      </c>
      <c r="B8171">
        <v>811100</v>
      </c>
      <c r="C8171" s="6">
        <v>811100001001</v>
      </c>
      <c r="D8171" t="s">
        <v>5993</v>
      </c>
      <c r="E8171" t="s">
        <v>11802</v>
      </c>
      <c r="F8171" t="s">
        <v>11898</v>
      </c>
      <c r="G8171" t="s">
        <v>12244</v>
      </c>
      <c r="H8171" t="s">
        <v>13831</v>
      </c>
      <c r="I8171" t="s">
        <v>14768</v>
      </c>
      <c r="J8171" s="13" t="s">
        <v>16342</v>
      </c>
    </row>
    <row r="8172" spans="1:10" x14ac:dyDescent="0.3">
      <c r="A8172" s="13">
        <v>217536</v>
      </c>
      <c r="B8172" s="13">
        <v>812587</v>
      </c>
      <c r="C8172" s="14"/>
      <c r="D8172" s="13" t="s">
        <v>17637</v>
      </c>
      <c r="E8172" s="13" t="s">
        <v>11809</v>
      </c>
      <c r="F8172" s="13" t="s">
        <v>11920</v>
      </c>
      <c r="G8172" s="13" t="s">
        <v>12067</v>
      </c>
      <c r="H8172" s="13" t="s">
        <v>13606</v>
      </c>
      <c r="I8172" t="s">
        <v>14759</v>
      </c>
      <c r="J8172" s="13" t="s">
        <v>16342</v>
      </c>
    </row>
    <row r="8173" spans="1:10" x14ac:dyDescent="0.3">
      <c r="A8173">
        <v>217536</v>
      </c>
      <c r="B8173">
        <v>812587</v>
      </c>
      <c r="D8173" t="s">
        <v>17637</v>
      </c>
      <c r="E8173" t="s">
        <v>11809</v>
      </c>
      <c r="F8173" t="s">
        <v>11920</v>
      </c>
      <c r="G8173" t="s">
        <v>12067</v>
      </c>
      <c r="H8173" t="s">
        <v>13606</v>
      </c>
      <c r="I8173" t="s">
        <v>14759</v>
      </c>
      <c r="J8173" t="s">
        <v>16342</v>
      </c>
    </row>
    <row r="8174" spans="1:10" x14ac:dyDescent="0.3">
      <c r="A8174">
        <v>217556</v>
      </c>
      <c r="B8174">
        <v>812927</v>
      </c>
      <c r="C8174" s="6">
        <v>812927001001</v>
      </c>
      <c r="D8174" t="s">
        <v>5994</v>
      </c>
      <c r="E8174" t="s">
        <v>11804</v>
      </c>
      <c r="F8174" t="s">
        <v>11865</v>
      </c>
      <c r="G8174" t="s">
        <v>12462</v>
      </c>
      <c r="H8174" t="s">
        <v>13676</v>
      </c>
      <c r="I8174" t="s">
        <v>14759</v>
      </c>
      <c r="J8174" t="s">
        <v>15647</v>
      </c>
    </row>
    <row r="8175" spans="1:10" x14ac:dyDescent="0.3">
      <c r="A8175">
        <v>217563</v>
      </c>
      <c r="B8175">
        <v>813133</v>
      </c>
      <c r="C8175" s="6">
        <v>813133001001</v>
      </c>
      <c r="D8175" t="s">
        <v>5995</v>
      </c>
      <c r="E8175" t="s">
        <v>11805</v>
      </c>
      <c r="F8175" t="s">
        <v>11867</v>
      </c>
      <c r="G8175" t="s">
        <v>12226</v>
      </c>
      <c r="H8175" t="s">
        <v>13085</v>
      </c>
      <c r="I8175" t="s">
        <v>14759</v>
      </c>
      <c r="J8175" t="s">
        <v>15647</v>
      </c>
    </row>
    <row r="8176" spans="1:10" x14ac:dyDescent="0.3">
      <c r="A8176">
        <v>217580</v>
      </c>
      <c r="B8176">
        <v>811052</v>
      </c>
      <c r="C8176" s="6">
        <v>811052001001</v>
      </c>
      <c r="D8176" t="s">
        <v>5996</v>
      </c>
      <c r="E8176" t="s">
        <v>11799</v>
      </c>
      <c r="F8176" t="s">
        <v>11888</v>
      </c>
      <c r="G8176" t="s">
        <v>12137</v>
      </c>
      <c r="H8176" t="s">
        <v>13223</v>
      </c>
      <c r="I8176" t="s">
        <v>14759</v>
      </c>
      <c r="J8176" t="s">
        <v>15648</v>
      </c>
    </row>
    <row r="8177" spans="1:10" x14ac:dyDescent="0.3">
      <c r="A8177">
        <v>217581</v>
      </c>
      <c r="B8177">
        <v>813173</v>
      </c>
      <c r="C8177" s="6">
        <v>813173001001</v>
      </c>
      <c r="D8177" t="s">
        <v>5997</v>
      </c>
      <c r="E8177" t="s">
        <v>11799</v>
      </c>
      <c r="F8177" t="s">
        <v>11888</v>
      </c>
      <c r="G8177" t="s">
        <v>12137</v>
      </c>
      <c r="H8177" t="s">
        <v>12919</v>
      </c>
      <c r="I8177" t="s">
        <v>14759</v>
      </c>
      <c r="J8177" t="s">
        <v>15648</v>
      </c>
    </row>
    <row r="8178" spans="1:10" x14ac:dyDescent="0.3">
      <c r="A8178">
        <v>217597</v>
      </c>
      <c r="B8178">
        <v>807486</v>
      </c>
      <c r="C8178" s="6">
        <v>807486001001</v>
      </c>
      <c r="D8178" t="s">
        <v>5696</v>
      </c>
      <c r="E8178" t="s">
        <v>11809</v>
      </c>
      <c r="F8178" t="s">
        <v>11868</v>
      </c>
      <c r="G8178" t="s">
        <v>12084</v>
      </c>
      <c r="H8178" t="s">
        <v>12841</v>
      </c>
      <c r="I8178" t="s">
        <v>14760</v>
      </c>
      <c r="J8178" s="13" t="s">
        <v>16342</v>
      </c>
    </row>
    <row r="8179" spans="1:10" x14ac:dyDescent="0.3">
      <c r="A8179" s="13">
        <v>217617</v>
      </c>
      <c r="B8179" s="13">
        <v>813218</v>
      </c>
      <c r="C8179" s="14"/>
      <c r="D8179" s="13" t="s">
        <v>17638</v>
      </c>
      <c r="E8179" s="13" t="s">
        <v>11813</v>
      </c>
      <c r="F8179" s="13" t="s">
        <v>11974</v>
      </c>
      <c r="G8179" s="13" t="s">
        <v>12543</v>
      </c>
      <c r="H8179" s="13" t="s">
        <v>14252</v>
      </c>
      <c r="I8179" t="s">
        <v>14760</v>
      </c>
      <c r="J8179" t="s">
        <v>15647</v>
      </c>
    </row>
    <row r="8180" spans="1:10" x14ac:dyDescent="0.3">
      <c r="A8180">
        <v>217617</v>
      </c>
      <c r="B8180">
        <v>813218</v>
      </c>
      <c r="D8180" t="s">
        <v>17638</v>
      </c>
      <c r="E8180" t="s">
        <v>11813</v>
      </c>
      <c r="F8180" t="s">
        <v>11974</v>
      </c>
      <c r="G8180" t="s">
        <v>12543</v>
      </c>
      <c r="H8180" t="s">
        <v>14252</v>
      </c>
      <c r="I8180" t="s">
        <v>14760</v>
      </c>
      <c r="J8180" t="s">
        <v>15647</v>
      </c>
    </row>
    <row r="8181" spans="1:10" x14ac:dyDescent="0.3">
      <c r="A8181">
        <v>217622</v>
      </c>
      <c r="B8181">
        <v>813227</v>
      </c>
      <c r="C8181" s="6">
        <v>813227001001</v>
      </c>
      <c r="D8181" t="s">
        <v>5998</v>
      </c>
      <c r="E8181" t="s">
        <v>11813</v>
      </c>
      <c r="F8181" t="s">
        <v>11974</v>
      </c>
      <c r="G8181" t="s">
        <v>12543</v>
      </c>
      <c r="H8181" t="s">
        <v>14252</v>
      </c>
      <c r="I8181" t="s">
        <v>14760</v>
      </c>
      <c r="J8181" t="s">
        <v>15647</v>
      </c>
    </row>
    <row r="8182" spans="1:10" x14ac:dyDescent="0.3">
      <c r="A8182">
        <v>217624</v>
      </c>
      <c r="B8182">
        <v>813158</v>
      </c>
      <c r="C8182" s="6">
        <v>813158001001</v>
      </c>
      <c r="D8182" t="s">
        <v>5999</v>
      </c>
      <c r="E8182" t="s">
        <v>11813</v>
      </c>
      <c r="F8182" t="s">
        <v>11974</v>
      </c>
      <c r="G8182" t="s">
        <v>12543</v>
      </c>
      <c r="H8182" t="s">
        <v>14252</v>
      </c>
      <c r="I8182" t="s">
        <v>14760</v>
      </c>
      <c r="J8182" t="s">
        <v>15647</v>
      </c>
    </row>
    <row r="8183" spans="1:10" x14ac:dyDescent="0.3">
      <c r="A8183" s="13">
        <v>217627</v>
      </c>
      <c r="B8183" s="13">
        <v>813217</v>
      </c>
      <c r="C8183" s="14"/>
      <c r="D8183" s="13" t="s">
        <v>17639</v>
      </c>
      <c r="E8183" s="13" t="s">
        <v>11802</v>
      </c>
      <c r="F8183" s="13" t="s">
        <v>11825</v>
      </c>
      <c r="G8183" s="13" t="s">
        <v>12431</v>
      </c>
      <c r="H8183" s="13" t="s">
        <v>13698</v>
      </c>
      <c r="I8183" t="s">
        <v>14760</v>
      </c>
      <c r="J8183" s="13" t="s">
        <v>16342</v>
      </c>
    </row>
    <row r="8184" spans="1:10" x14ac:dyDescent="0.3">
      <c r="A8184">
        <v>217627</v>
      </c>
      <c r="B8184">
        <v>813217</v>
      </c>
      <c r="D8184" t="s">
        <v>17639</v>
      </c>
      <c r="E8184" t="s">
        <v>11802</v>
      </c>
      <c r="F8184" t="s">
        <v>11825</v>
      </c>
      <c r="G8184" t="s">
        <v>12431</v>
      </c>
      <c r="H8184" t="s">
        <v>13698</v>
      </c>
      <c r="I8184" t="s">
        <v>14760</v>
      </c>
      <c r="J8184" t="s">
        <v>16342</v>
      </c>
    </row>
    <row r="8185" spans="1:10" x14ac:dyDescent="0.3">
      <c r="A8185">
        <v>217628</v>
      </c>
      <c r="B8185">
        <v>813221</v>
      </c>
      <c r="C8185" s="6">
        <v>813221001001</v>
      </c>
      <c r="D8185" t="s">
        <v>6000</v>
      </c>
      <c r="E8185" t="s">
        <v>11802</v>
      </c>
      <c r="F8185" t="s">
        <v>11825</v>
      </c>
      <c r="G8185" t="s">
        <v>12431</v>
      </c>
      <c r="H8185" t="s">
        <v>13698</v>
      </c>
      <c r="I8185" t="s">
        <v>14768</v>
      </c>
      <c r="J8185" s="13" t="s">
        <v>16342</v>
      </c>
    </row>
    <row r="8186" spans="1:10" x14ac:dyDescent="0.3">
      <c r="A8186">
        <v>217629</v>
      </c>
      <c r="B8186">
        <v>813233</v>
      </c>
      <c r="C8186" s="6">
        <v>813233001001</v>
      </c>
      <c r="D8186" t="s">
        <v>6001</v>
      </c>
      <c r="E8186" t="s">
        <v>11807</v>
      </c>
      <c r="F8186" t="s">
        <v>11874</v>
      </c>
      <c r="G8186" t="s">
        <v>12149</v>
      </c>
      <c r="H8186" t="s">
        <v>14253</v>
      </c>
      <c r="I8186" t="s">
        <v>14761</v>
      </c>
      <c r="J8186" t="s">
        <v>15648</v>
      </c>
    </row>
    <row r="8187" spans="1:10" x14ac:dyDescent="0.3">
      <c r="A8187">
        <v>217640</v>
      </c>
      <c r="B8187">
        <v>813244</v>
      </c>
      <c r="C8187" s="6">
        <v>813244001001</v>
      </c>
      <c r="D8187" t="s">
        <v>6002</v>
      </c>
      <c r="E8187" t="s">
        <v>11803</v>
      </c>
      <c r="F8187" t="s">
        <v>15652</v>
      </c>
      <c r="G8187" t="s">
        <v>12547</v>
      </c>
      <c r="H8187" t="s">
        <v>12854</v>
      </c>
      <c r="I8187" t="s">
        <v>14768</v>
      </c>
      <c r="J8187" t="s">
        <v>15648</v>
      </c>
    </row>
    <row r="8188" spans="1:10" x14ac:dyDescent="0.3">
      <c r="A8188">
        <v>217649</v>
      </c>
      <c r="B8188">
        <v>813253</v>
      </c>
      <c r="C8188" s="6">
        <v>813253001001</v>
      </c>
      <c r="D8188" t="s">
        <v>6003</v>
      </c>
      <c r="E8188" t="s">
        <v>11803</v>
      </c>
      <c r="F8188" t="s">
        <v>11856</v>
      </c>
      <c r="G8188" t="s">
        <v>12644</v>
      </c>
      <c r="H8188" t="s">
        <v>12864</v>
      </c>
      <c r="I8188" t="s">
        <v>14768</v>
      </c>
      <c r="J8188" t="s">
        <v>15648</v>
      </c>
    </row>
    <row r="8189" spans="1:10" x14ac:dyDescent="0.3">
      <c r="A8189">
        <v>217652</v>
      </c>
      <c r="B8189">
        <v>813255</v>
      </c>
      <c r="C8189" s="6">
        <v>813255001001</v>
      </c>
      <c r="D8189" t="s">
        <v>6004</v>
      </c>
      <c r="E8189" t="s">
        <v>11803</v>
      </c>
      <c r="F8189" t="s">
        <v>15652</v>
      </c>
      <c r="G8189" t="s">
        <v>12645</v>
      </c>
      <c r="H8189" t="s">
        <v>12854</v>
      </c>
      <c r="I8189" t="s">
        <v>14768</v>
      </c>
      <c r="J8189" t="s">
        <v>15648</v>
      </c>
    </row>
    <row r="8190" spans="1:10" x14ac:dyDescent="0.3">
      <c r="A8190">
        <v>217655</v>
      </c>
      <c r="B8190">
        <v>813258</v>
      </c>
      <c r="C8190" s="6">
        <v>813258001001</v>
      </c>
      <c r="D8190" t="s">
        <v>6005</v>
      </c>
      <c r="E8190" t="s">
        <v>11803</v>
      </c>
      <c r="F8190" t="s">
        <v>11856</v>
      </c>
      <c r="G8190" t="s">
        <v>12083</v>
      </c>
      <c r="H8190" t="s">
        <v>12864</v>
      </c>
      <c r="I8190" t="s">
        <v>14768</v>
      </c>
      <c r="J8190" t="s">
        <v>15648</v>
      </c>
    </row>
    <row r="8191" spans="1:10" x14ac:dyDescent="0.3">
      <c r="A8191">
        <v>217656</v>
      </c>
      <c r="B8191">
        <v>813259</v>
      </c>
      <c r="C8191" s="6">
        <v>813259001001</v>
      </c>
      <c r="D8191" t="s">
        <v>6006</v>
      </c>
      <c r="E8191" t="s">
        <v>11803</v>
      </c>
      <c r="F8191" t="s">
        <v>11856</v>
      </c>
      <c r="G8191" t="s">
        <v>12083</v>
      </c>
      <c r="H8191" t="s">
        <v>12864</v>
      </c>
      <c r="I8191" t="s">
        <v>14768</v>
      </c>
      <c r="J8191" t="s">
        <v>15648</v>
      </c>
    </row>
    <row r="8192" spans="1:10" x14ac:dyDescent="0.3">
      <c r="A8192">
        <v>217685</v>
      </c>
      <c r="B8192">
        <v>813266</v>
      </c>
      <c r="C8192" s="6">
        <v>813266001001</v>
      </c>
      <c r="D8192" t="s">
        <v>6007</v>
      </c>
      <c r="E8192" t="s">
        <v>11806</v>
      </c>
      <c r="F8192" t="s">
        <v>11872</v>
      </c>
      <c r="G8192" t="s">
        <v>12091</v>
      </c>
      <c r="H8192" t="s">
        <v>13053</v>
      </c>
      <c r="I8192" t="s">
        <v>14764</v>
      </c>
      <c r="J8192" t="s">
        <v>15647</v>
      </c>
    </row>
    <row r="8193" spans="1:10" x14ac:dyDescent="0.3">
      <c r="A8193">
        <v>217717</v>
      </c>
      <c r="B8193">
        <v>812214</v>
      </c>
      <c r="C8193" s="6">
        <v>812214001001</v>
      </c>
      <c r="D8193" t="s">
        <v>6008</v>
      </c>
      <c r="E8193" t="s">
        <v>11799</v>
      </c>
      <c r="F8193" t="s">
        <v>11817</v>
      </c>
      <c r="G8193" t="s">
        <v>12380</v>
      </c>
      <c r="H8193" t="s">
        <v>12756</v>
      </c>
      <c r="I8193" t="s">
        <v>14768</v>
      </c>
      <c r="J8193" t="s">
        <v>15648</v>
      </c>
    </row>
    <row r="8194" spans="1:10" x14ac:dyDescent="0.3">
      <c r="A8194">
        <v>217728</v>
      </c>
      <c r="B8194">
        <v>812932</v>
      </c>
      <c r="C8194" s="6">
        <v>812932001001</v>
      </c>
      <c r="D8194" t="s">
        <v>6009</v>
      </c>
      <c r="E8194" t="s">
        <v>11805</v>
      </c>
      <c r="F8194" t="s">
        <v>15497</v>
      </c>
      <c r="G8194" t="s">
        <v>12150</v>
      </c>
      <c r="H8194" t="s">
        <v>13329</v>
      </c>
      <c r="I8194" t="s">
        <v>14759</v>
      </c>
      <c r="J8194" t="s">
        <v>15647</v>
      </c>
    </row>
    <row r="8195" spans="1:10" x14ac:dyDescent="0.3">
      <c r="A8195">
        <v>217736</v>
      </c>
      <c r="B8195">
        <v>813298</v>
      </c>
      <c r="C8195" s="6">
        <v>813298001001</v>
      </c>
      <c r="D8195" t="s">
        <v>6010</v>
      </c>
      <c r="E8195" t="s">
        <v>11805</v>
      </c>
      <c r="F8195" t="s">
        <v>15497</v>
      </c>
      <c r="G8195" t="s">
        <v>12100</v>
      </c>
      <c r="H8195" t="s">
        <v>15954</v>
      </c>
      <c r="I8195" t="s">
        <v>14759</v>
      </c>
      <c r="J8195" t="s">
        <v>15647</v>
      </c>
    </row>
    <row r="8196" spans="1:10" x14ac:dyDescent="0.3">
      <c r="A8196">
        <v>217737</v>
      </c>
      <c r="B8196">
        <v>813299</v>
      </c>
      <c r="C8196" s="6">
        <v>813299001001</v>
      </c>
      <c r="D8196" t="s">
        <v>6011</v>
      </c>
      <c r="E8196" t="s">
        <v>11805</v>
      </c>
      <c r="F8196" t="s">
        <v>11867</v>
      </c>
      <c r="G8196" t="s">
        <v>12100</v>
      </c>
      <c r="H8196" t="s">
        <v>13230</v>
      </c>
      <c r="I8196" t="s">
        <v>14759</v>
      </c>
      <c r="J8196" t="s">
        <v>15647</v>
      </c>
    </row>
    <row r="8197" spans="1:10" x14ac:dyDescent="0.3">
      <c r="A8197">
        <v>217738</v>
      </c>
      <c r="B8197">
        <v>813300</v>
      </c>
      <c r="C8197" s="6">
        <v>813300001001</v>
      </c>
      <c r="D8197" t="s">
        <v>6012</v>
      </c>
      <c r="E8197" t="s">
        <v>11805</v>
      </c>
      <c r="F8197" t="s">
        <v>11867</v>
      </c>
      <c r="G8197" t="s">
        <v>12100</v>
      </c>
      <c r="H8197" t="s">
        <v>13230</v>
      </c>
      <c r="I8197" t="s">
        <v>14759</v>
      </c>
      <c r="J8197" t="s">
        <v>15647</v>
      </c>
    </row>
    <row r="8198" spans="1:10" x14ac:dyDescent="0.3">
      <c r="A8198">
        <v>217740</v>
      </c>
      <c r="B8198">
        <v>813278</v>
      </c>
      <c r="C8198" s="6">
        <v>813278001001</v>
      </c>
      <c r="D8198" t="s">
        <v>6013</v>
      </c>
      <c r="E8198" t="s">
        <v>11806</v>
      </c>
      <c r="F8198" t="s">
        <v>11904</v>
      </c>
      <c r="G8198" t="s">
        <v>12177</v>
      </c>
      <c r="H8198" t="s">
        <v>13503</v>
      </c>
      <c r="I8198" t="s">
        <v>14761</v>
      </c>
      <c r="J8198" t="s">
        <v>15647</v>
      </c>
    </row>
    <row r="8199" spans="1:10" x14ac:dyDescent="0.3">
      <c r="A8199">
        <v>217824</v>
      </c>
      <c r="B8199">
        <v>813378</v>
      </c>
      <c r="C8199" s="6">
        <v>813378001001</v>
      </c>
      <c r="D8199" t="s">
        <v>6014</v>
      </c>
      <c r="E8199" t="s">
        <v>11807</v>
      </c>
      <c r="F8199" t="s">
        <v>11861</v>
      </c>
      <c r="G8199" t="s">
        <v>12178</v>
      </c>
      <c r="H8199" t="s">
        <v>13108</v>
      </c>
      <c r="I8199" t="s">
        <v>14759</v>
      </c>
      <c r="J8199" t="s">
        <v>15648</v>
      </c>
    </row>
    <row r="8200" spans="1:10" x14ac:dyDescent="0.3">
      <c r="A8200">
        <v>219895</v>
      </c>
      <c r="B8200">
        <v>813475</v>
      </c>
      <c r="C8200" s="6">
        <v>813475001002</v>
      </c>
      <c r="D8200" t="s">
        <v>6015</v>
      </c>
      <c r="E8200" t="s">
        <v>11809</v>
      </c>
      <c r="F8200" t="s">
        <v>11868</v>
      </c>
      <c r="G8200" t="s">
        <v>12535</v>
      </c>
      <c r="H8200" t="s">
        <v>14076</v>
      </c>
      <c r="I8200" t="s">
        <v>14760</v>
      </c>
      <c r="J8200" s="13" t="s">
        <v>16342</v>
      </c>
    </row>
    <row r="8201" spans="1:10" x14ac:dyDescent="0.3">
      <c r="A8201">
        <v>219917</v>
      </c>
      <c r="B8201">
        <v>813488</v>
      </c>
      <c r="C8201" s="6">
        <v>813488001001</v>
      </c>
      <c r="D8201" t="s">
        <v>6016</v>
      </c>
      <c r="E8201" t="s">
        <v>11806</v>
      </c>
      <c r="F8201" t="s">
        <v>11902</v>
      </c>
      <c r="G8201" t="s">
        <v>12300</v>
      </c>
      <c r="H8201" t="s">
        <v>12178</v>
      </c>
      <c r="I8201" t="s">
        <v>14759</v>
      </c>
      <c r="J8201" t="s">
        <v>15647</v>
      </c>
    </row>
    <row r="8202" spans="1:10" x14ac:dyDescent="0.3">
      <c r="A8202">
        <v>219929</v>
      </c>
      <c r="B8202">
        <v>813509</v>
      </c>
      <c r="C8202" s="6">
        <v>813509001001</v>
      </c>
      <c r="D8202" t="s">
        <v>6017</v>
      </c>
      <c r="E8202" t="s">
        <v>11806</v>
      </c>
      <c r="F8202" t="s">
        <v>11835</v>
      </c>
      <c r="G8202" t="s">
        <v>12231</v>
      </c>
      <c r="H8202" t="s">
        <v>14254</v>
      </c>
      <c r="I8202" t="s">
        <v>14759</v>
      </c>
      <c r="J8202" t="s">
        <v>15647</v>
      </c>
    </row>
    <row r="8203" spans="1:10" x14ac:dyDescent="0.3">
      <c r="A8203" s="13">
        <v>219930</v>
      </c>
      <c r="B8203" s="13">
        <v>813510</v>
      </c>
      <c r="C8203" s="14"/>
      <c r="D8203" s="13" t="s">
        <v>17640</v>
      </c>
      <c r="E8203" s="13" t="s">
        <v>11806</v>
      </c>
      <c r="F8203" s="13" t="s">
        <v>11835</v>
      </c>
      <c r="G8203" s="13" t="s">
        <v>12231</v>
      </c>
      <c r="H8203" s="13" t="s">
        <v>14254</v>
      </c>
      <c r="I8203" t="s">
        <v>14759</v>
      </c>
      <c r="J8203" t="s">
        <v>15647</v>
      </c>
    </row>
    <row r="8204" spans="1:10" x14ac:dyDescent="0.3">
      <c r="A8204">
        <v>219930</v>
      </c>
      <c r="B8204">
        <v>813510</v>
      </c>
      <c r="D8204" t="s">
        <v>17640</v>
      </c>
      <c r="E8204" t="s">
        <v>11806</v>
      </c>
      <c r="F8204" t="s">
        <v>11835</v>
      </c>
      <c r="G8204" t="s">
        <v>12231</v>
      </c>
      <c r="H8204" t="s">
        <v>14254</v>
      </c>
      <c r="I8204" t="s">
        <v>14759</v>
      </c>
      <c r="J8204" t="s">
        <v>15647</v>
      </c>
    </row>
    <row r="8205" spans="1:10" x14ac:dyDescent="0.3">
      <c r="A8205">
        <v>219931</v>
      </c>
      <c r="B8205">
        <v>813512</v>
      </c>
      <c r="C8205" s="6">
        <v>813512001001</v>
      </c>
      <c r="D8205" t="s">
        <v>6018</v>
      </c>
      <c r="E8205" t="s">
        <v>11806</v>
      </c>
      <c r="F8205" t="s">
        <v>11835</v>
      </c>
      <c r="G8205" t="s">
        <v>12231</v>
      </c>
      <c r="H8205" t="s">
        <v>14254</v>
      </c>
      <c r="I8205" t="s">
        <v>14759</v>
      </c>
      <c r="J8205" t="s">
        <v>15647</v>
      </c>
    </row>
    <row r="8206" spans="1:10" x14ac:dyDescent="0.3">
      <c r="A8206">
        <v>219936</v>
      </c>
      <c r="B8206">
        <v>813520</v>
      </c>
      <c r="C8206" s="6">
        <v>813520001001</v>
      </c>
      <c r="D8206" t="s">
        <v>6019</v>
      </c>
      <c r="E8206" t="s">
        <v>11806</v>
      </c>
      <c r="F8206" t="s">
        <v>11835</v>
      </c>
      <c r="G8206" t="s">
        <v>12231</v>
      </c>
      <c r="H8206" t="s">
        <v>14254</v>
      </c>
      <c r="I8206" t="s">
        <v>14768</v>
      </c>
      <c r="J8206" t="s">
        <v>15647</v>
      </c>
    </row>
    <row r="8207" spans="1:10" x14ac:dyDescent="0.3">
      <c r="A8207">
        <v>219966</v>
      </c>
      <c r="B8207">
        <v>813542</v>
      </c>
      <c r="C8207" s="6">
        <v>813542001001</v>
      </c>
      <c r="D8207" t="s">
        <v>6020</v>
      </c>
      <c r="E8207" t="s">
        <v>11806</v>
      </c>
      <c r="F8207" t="s">
        <v>11842</v>
      </c>
      <c r="G8207" t="s">
        <v>12319</v>
      </c>
      <c r="H8207" t="s">
        <v>13622</v>
      </c>
      <c r="I8207" t="s">
        <v>14759</v>
      </c>
      <c r="J8207" t="s">
        <v>15647</v>
      </c>
    </row>
    <row r="8208" spans="1:10" x14ac:dyDescent="0.3">
      <c r="A8208">
        <v>219968</v>
      </c>
      <c r="B8208">
        <v>813544</v>
      </c>
      <c r="C8208" s="6">
        <v>813544001001</v>
      </c>
      <c r="D8208" t="s">
        <v>6021</v>
      </c>
      <c r="E8208" t="s">
        <v>11803</v>
      </c>
      <c r="F8208" t="s">
        <v>11856</v>
      </c>
      <c r="G8208" t="s">
        <v>12082</v>
      </c>
      <c r="H8208" t="s">
        <v>12870</v>
      </c>
      <c r="I8208" t="s">
        <v>14762</v>
      </c>
      <c r="J8208" t="s">
        <v>15648</v>
      </c>
    </row>
    <row r="8209" spans="1:10" x14ac:dyDescent="0.3">
      <c r="A8209">
        <v>219978</v>
      </c>
      <c r="B8209">
        <v>813554</v>
      </c>
      <c r="C8209" s="6">
        <v>813554001002</v>
      </c>
      <c r="D8209" t="s">
        <v>6022</v>
      </c>
      <c r="E8209" t="s">
        <v>11810</v>
      </c>
      <c r="F8209" t="s">
        <v>11969</v>
      </c>
      <c r="G8209" t="s">
        <v>12574</v>
      </c>
      <c r="H8209" t="s">
        <v>14082</v>
      </c>
      <c r="I8209" t="s">
        <v>14760</v>
      </c>
      <c r="J8209" t="s">
        <v>15647</v>
      </c>
    </row>
    <row r="8210" spans="1:10" x14ac:dyDescent="0.3">
      <c r="A8210">
        <v>219993</v>
      </c>
      <c r="B8210">
        <v>813563</v>
      </c>
      <c r="C8210" s="6">
        <v>813563001001</v>
      </c>
      <c r="D8210" t="s">
        <v>20927</v>
      </c>
      <c r="E8210" t="s">
        <v>14805</v>
      </c>
      <c r="F8210" t="s">
        <v>14819</v>
      </c>
      <c r="J8210" t="s">
        <v>15649</v>
      </c>
    </row>
    <row r="8211" spans="1:10" x14ac:dyDescent="0.3">
      <c r="A8211">
        <v>220002</v>
      </c>
      <c r="B8211">
        <v>813570</v>
      </c>
      <c r="C8211" s="6">
        <v>813570001002</v>
      </c>
      <c r="D8211" t="s">
        <v>6023</v>
      </c>
      <c r="E8211" t="s">
        <v>11810</v>
      </c>
      <c r="F8211" t="s">
        <v>11969</v>
      </c>
      <c r="G8211" t="s">
        <v>12574</v>
      </c>
      <c r="H8211" t="s">
        <v>14082</v>
      </c>
      <c r="I8211" t="s">
        <v>14760</v>
      </c>
      <c r="J8211" t="s">
        <v>15647</v>
      </c>
    </row>
    <row r="8212" spans="1:10" x14ac:dyDescent="0.3">
      <c r="A8212">
        <v>220029</v>
      </c>
      <c r="B8212">
        <v>813600</v>
      </c>
      <c r="C8212" s="6">
        <v>813600001001</v>
      </c>
      <c r="D8212" t="s">
        <v>6024</v>
      </c>
      <c r="E8212" t="s">
        <v>11804</v>
      </c>
      <c r="F8212" t="s">
        <v>11883</v>
      </c>
      <c r="G8212" t="s">
        <v>12112</v>
      </c>
      <c r="H8212" t="s">
        <v>12888</v>
      </c>
      <c r="I8212" t="s">
        <v>14759</v>
      </c>
      <c r="J8212" t="s">
        <v>15647</v>
      </c>
    </row>
    <row r="8213" spans="1:10" x14ac:dyDescent="0.3">
      <c r="A8213">
        <v>220030</v>
      </c>
      <c r="B8213">
        <v>813601</v>
      </c>
      <c r="C8213" s="6">
        <v>813601001001</v>
      </c>
      <c r="D8213" t="s">
        <v>6025</v>
      </c>
      <c r="E8213" t="s">
        <v>11804</v>
      </c>
      <c r="F8213" t="s">
        <v>11883</v>
      </c>
      <c r="G8213" t="s">
        <v>12112</v>
      </c>
      <c r="H8213" t="s">
        <v>13610</v>
      </c>
      <c r="I8213" t="s">
        <v>14759</v>
      </c>
      <c r="J8213" t="s">
        <v>15647</v>
      </c>
    </row>
    <row r="8214" spans="1:10" x14ac:dyDescent="0.3">
      <c r="A8214">
        <v>220037</v>
      </c>
      <c r="B8214">
        <v>813610</v>
      </c>
      <c r="C8214" s="6">
        <v>813610001002</v>
      </c>
      <c r="D8214" t="s">
        <v>6026</v>
      </c>
      <c r="E8214" t="s">
        <v>11810</v>
      </c>
      <c r="F8214" t="s">
        <v>11982</v>
      </c>
      <c r="G8214" t="s">
        <v>12597</v>
      </c>
      <c r="H8214" t="s">
        <v>14255</v>
      </c>
      <c r="I8214" t="s">
        <v>14760</v>
      </c>
      <c r="J8214" t="s">
        <v>15647</v>
      </c>
    </row>
    <row r="8215" spans="1:10" x14ac:dyDescent="0.3">
      <c r="A8215">
        <v>220038</v>
      </c>
      <c r="B8215">
        <v>813614</v>
      </c>
      <c r="C8215" s="6">
        <v>813614001001</v>
      </c>
      <c r="D8215" t="s">
        <v>6027</v>
      </c>
      <c r="E8215" t="s">
        <v>11799</v>
      </c>
      <c r="F8215" t="s">
        <v>11881</v>
      </c>
      <c r="G8215" t="s">
        <v>12110</v>
      </c>
      <c r="H8215" t="s">
        <v>12886</v>
      </c>
      <c r="I8215" t="s">
        <v>14759</v>
      </c>
      <c r="J8215" t="s">
        <v>15648</v>
      </c>
    </row>
    <row r="8216" spans="1:10" x14ac:dyDescent="0.3">
      <c r="A8216">
        <v>220039</v>
      </c>
      <c r="B8216">
        <v>813612</v>
      </c>
      <c r="C8216" s="6">
        <v>813612001002</v>
      </c>
      <c r="D8216" t="s">
        <v>6028</v>
      </c>
      <c r="E8216" t="s">
        <v>11810</v>
      </c>
      <c r="F8216" t="s">
        <v>15873</v>
      </c>
      <c r="G8216" t="s">
        <v>12597</v>
      </c>
      <c r="H8216" t="s">
        <v>14123</v>
      </c>
      <c r="I8216" t="s">
        <v>14760</v>
      </c>
      <c r="J8216" t="s">
        <v>15647</v>
      </c>
    </row>
    <row r="8217" spans="1:10" x14ac:dyDescent="0.3">
      <c r="A8217">
        <v>220043</v>
      </c>
      <c r="B8217">
        <v>813611</v>
      </c>
      <c r="C8217" s="6">
        <v>813611001002</v>
      </c>
      <c r="D8217" t="s">
        <v>6029</v>
      </c>
      <c r="E8217" t="s">
        <v>11810</v>
      </c>
      <c r="F8217" t="s">
        <v>15873</v>
      </c>
      <c r="G8217" t="s">
        <v>12597</v>
      </c>
      <c r="H8217" t="s">
        <v>14013</v>
      </c>
      <c r="I8217" t="s">
        <v>14760</v>
      </c>
      <c r="J8217" t="s">
        <v>15647</v>
      </c>
    </row>
    <row r="8218" spans="1:10" x14ac:dyDescent="0.3">
      <c r="A8218">
        <v>220045</v>
      </c>
      <c r="B8218">
        <v>813602</v>
      </c>
      <c r="C8218" s="6">
        <v>813602001001</v>
      </c>
      <c r="D8218" t="s">
        <v>6030</v>
      </c>
      <c r="E8218" t="s">
        <v>11801</v>
      </c>
      <c r="F8218" t="s">
        <v>11908</v>
      </c>
      <c r="G8218" t="s">
        <v>12487</v>
      </c>
      <c r="H8218" t="s">
        <v>14075</v>
      </c>
      <c r="I8218" t="s">
        <v>14760</v>
      </c>
      <c r="J8218" t="s">
        <v>15841</v>
      </c>
    </row>
    <row r="8219" spans="1:10" x14ac:dyDescent="0.3">
      <c r="A8219">
        <v>220078</v>
      </c>
      <c r="B8219">
        <v>813648</v>
      </c>
      <c r="C8219" s="6">
        <v>813648001001</v>
      </c>
      <c r="D8219" t="s">
        <v>6031</v>
      </c>
      <c r="E8219" t="s">
        <v>11803</v>
      </c>
      <c r="F8219" t="s">
        <v>11823</v>
      </c>
      <c r="G8219" t="s">
        <v>12013</v>
      </c>
      <c r="H8219" t="s">
        <v>14256</v>
      </c>
      <c r="I8219" t="s">
        <v>14762</v>
      </c>
      <c r="J8219" t="s">
        <v>15648</v>
      </c>
    </row>
    <row r="8220" spans="1:10" x14ac:dyDescent="0.3">
      <c r="A8220">
        <v>220095</v>
      </c>
      <c r="B8220">
        <v>813653</v>
      </c>
      <c r="C8220" s="6">
        <v>813653001002</v>
      </c>
      <c r="D8220" t="s">
        <v>6032</v>
      </c>
      <c r="E8220" t="s">
        <v>11810</v>
      </c>
      <c r="F8220" t="s">
        <v>11975</v>
      </c>
      <c r="G8220" t="s">
        <v>12559</v>
      </c>
      <c r="H8220" t="s">
        <v>14257</v>
      </c>
      <c r="I8220" t="s">
        <v>14760</v>
      </c>
      <c r="J8220" t="s">
        <v>15647</v>
      </c>
    </row>
    <row r="8221" spans="1:10" x14ac:dyDescent="0.3">
      <c r="A8221">
        <v>220096</v>
      </c>
      <c r="B8221">
        <v>813660</v>
      </c>
      <c r="C8221" s="6">
        <v>813660001002</v>
      </c>
      <c r="D8221" t="s">
        <v>6033</v>
      </c>
      <c r="E8221" t="s">
        <v>11810</v>
      </c>
      <c r="F8221" t="s">
        <v>11969</v>
      </c>
      <c r="G8221" t="s">
        <v>12574</v>
      </c>
      <c r="H8221" t="s">
        <v>13784</v>
      </c>
      <c r="I8221" t="s">
        <v>14760</v>
      </c>
      <c r="J8221" t="s">
        <v>15647</v>
      </c>
    </row>
    <row r="8222" spans="1:10" x14ac:dyDescent="0.3">
      <c r="A8222" s="13">
        <v>220097</v>
      </c>
      <c r="B8222" s="13">
        <v>813633</v>
      </c>
      <c r="C8222" s="14"/>
      <c r="D8222" s="13" t="s">
        <v>17641</v>
      </c>
      <c r="E8222" s="13" t="s">
        <v>11809</v>
      </c>
      <c r="F8222" s="13" t="s">
        <v>11859</v>
      </c>
      <c r="G8222" s="13" t="s">
        <v>12373</v>
      </c>
      <c r="H8222" s="13" t="s">
        <v>13455</v>
      </c>
      <c r="I8222" t="s">
        <v>14759</v>
      </c>
      <c r="J8222" s="13" t="s">
        <v>16342</v>
      </c>
    </row>
    <row r="8223" spans="1:10" x14ac:dyDescent="0.3">
      <c r="A8223" s="13">
        <v>220097</v>
      </c>
      <c r="B8223" s="13">
        <v>813633</v>
      </c>
      <c r="C8223" s="14"/>
      <c r="D8223" s="13" t="s">
        <v>17641</v>
      </c>
      <c r="E8223" s="13" t="s">
        <v>11809</v>
      </c>
      <c r="F8223" s="13" t="s">
        <v>11859</v>
      </c>
      <c r="G8223" s="13" t="s">
        <v>12373</v>
      </c>
      <c r="H8223" s="13" t="s">
        <v>13455</v>
      </c>
      <c r="I8223" t="s">
        <v>14759</v>
      </c>
      <c r="J8223" t="s">
        <v>16342</v>
      </c>
    </row>
    <row r="8224" spans="1:10" x14ac:dyDescent="0.3">
      <c r="A8224">
        <v>220146</v>
      </c>
      <c r="B8224">
        <v>813694</v>
      </c>
      <c r="C8224" s="6">
        <v>813694001002</v>
      </c>
      <c r="D8224" t="s">
        <v>6034</v>
      </c>
      <c r="E8224" t="s">
        <v>11810</v>
      </c>
      <c r="F8224" t="s">
        <v>11988</v>
      </c>
      <c r="G8224" t="s">
        <v>12646</v>
      </c>
      <c r="H8224" t="s">
        <v>14094</v>
      </c>
      <c r="I8224" t="s">
        <v>14760</v>
      </c>
      <c r="J8224" t="s">
        <v>15647</v>
      </c>
    </row>
    <row r="8225" spans="1:10" x14ac:dyDescent="0.3">
      <c r="A8225">
        <v>220148</v>
      </c>
      <c r="B8225">
        <v>813699</v>
      </c>
      <c r="C8225" s="6">
        <v>813699001001</v>
      </c>
      <c r="D8225" t="s">
        <v>6035</v>
      </c>
      <c r="E8225" t="s">
        <v>11805</v>
      </c>
      <c r="F8225" t="s">
        <v>11875</v>
      </c>
      <c r="G8225" t="s">
        <v>12473</v>
      </c>
      <c r="H8225" t="s">
        <v>14258</v>
      </c>
      <c r="I8225" t="s">
        <v>14759</v>
      </c>
      <c r="J8225" t="s">
        <v>15647</v>
      </c>
    </row>
    <row r="8226" spans="1:10" x14ac:dyDescent="0.3">
      <c r="A8226">
        <v>220150</v>
      </c>
      <c r="B8226">
        <v>813701</v>
      </c>
      <c r="C8226" s="6">
        <v>813701001001</v>
      </c>
      <c r="D8226" t="s">
        <v>6036</v>
      </c>
      <c r="E8226" t="s">
        <v>11805</v>
      </c>
      <c r="F8226" t="s">
        <v>11875</v>
      </c>
      <c r="G8226" t="s">
        <v>12473</v>
      </c>
      <c r="H8226" t="s">
        <v>14258</v>
      </c>
      <c r="I8226" t="s">
        <v>14759</v>
      </c>
      <c r="J8226" t="s">
        <v>15647</v>
      </c>
    </row>
    <row r="8227" spans="1:10" x14ac:dyDescent="0.3">
      <c r="A8227">
        <v>220157</v>
      </c>
      <c r="B8227">
        <v>813710</v>
      </c>
      <c r="C8227" s="6">
        <v>813710001001</v>
      </c>
      <c r="D8227" t="s">
        <v>6037</v>
      </c>
      <c r="E8227" t="s">
        <v>11805</v>
      </c>
      <c r="F8227" t="s">
        <v>11924</v>
      </c>
      <c r="G8227" t="s">
        <v>12470</v>
      </c>
      <c r="H8227" t="s">
        <v>13360</v>
      </c>
      <c r="I8227" t="s">
        <v>14759</v>
      </c>
      <c r="J8227" t="s">
        <v>15647</v>
      </c>
    </row>
    <row r="8228" spans="1:10" x14ac:dyDescent="0.3">
      <c r="A8228">
        <v>220169</v>
      </c>
      <c r="B8228">
        <v>813713</v>
      </c>
      <c r="C8228" s="6">
        <v>813713001001</v>
      </c>
      <c r="D8228" t="s">
        <v>6038</v>
      </c>
      <c r="E8228" t="s">
        <v>11805</v>
      </c>
      <c r="F8228" t="s">
        <v>11924</v>
      </c>
      <c r="G8228" t="s">
        <v>12647</v>
      </c>
      <c r="H8228" t="s">
        <v>13360</v>
      </c>
      <c r="I8228" t="s">
        <v>14759</v>
      </c>
      <c r="J8228" t="s">
        <v>15647</v>
      </c>
    </row>
    <row r="8229" spans="1:10" x14ac:dyDescent="0.3">
      <c r="A8229" s="13">
        <v>220170</v>
      </c>
      <c r="B8229" s="13">
        <v>813717</v>
      </c>
      <c r="C8229" s="14"/>
      <c r="D8229" s="13" t="s">
        <v>17642</v>
      </c>
      <c r="E8229" s="13" t="s">
        <v>11805</v>
      </c>
      <c r="F8229" s="13" t="s">
        <v>11855</v>
      </c>
      <c r="G8229" s="13" t="s">
        <v>12305</v>
      </c>
      <c r="H8229" s="13" t="s">
        <v>13269</v>
      </c>
      <c r="I8229" t="s">
        <v>14763</v>
      </c>
      <c r="J8229" t="s">
        <v>15647</v>
      </c>
    </row>
    <row r="8230" spans="1:10" x14ac:dyDescent="0.3">
      <c r="A8230" s="13">
        <v>220170</v>
      </c>
      <c r="B8230" s="13">
        <v>813717</v>
      </c>
      <c r="C8230" s="14"/>
      <c r="D8230" s="13" t="s">
        <v>17642</v>
      </c>
      <c r="E8230" s="13" t="s">
        <v>11805</v>
      </c>
      <c r="F8230" s="13" t="s">
        <v>11855</v>
      </c>
      <c r="G8230" s="13" t="s">
        <v>12305</v>
      </c>
      <c r="H8230" s="13" t="s">
        <v>13269</v>
      </c>
      <c r="I8230" t="s">
        <v>14763</v>
      </c>
      <c r="J8230" t="s">
        <v>15647</v>
      </c>
    </row>
    <row r="8231" spans="1:10" x14ac:dyDescent="0.3">
      <c r="A8231">
        <v>220182</v>
      </c>
      <c r="B8231">
        <v>809466</v>
      </c>
      <c r="C8231" s="6">
        <v>809466001001</v>
      </c>
      <c r="D8231" t="s">
        <v>5786</v>
      </c>
      <c r="E8231" t="s">
        <v>11809</v>
      </c>
      <c r="F8231" t="s">
        <v>11925</v>
      </c>
      <c r="G8231" t="s">
        <v>12636</v>
      </c>
      <c r="H8231" t="s">
        <v>14215</v>
      </c>
      <c r="I8231" t="s">
        <v>14761</v>
      </c>
      <c r="J8231" s="13" t="s">
        <v>16342</v>
      </c>
    </row>
    <row r="8232" spans="1:10" x14ac:dyDescent="0.3">
      <c r="A8232">
        <v>220190</v>
      </c>
      <c r="B8232">
        <v>813735</v>
      </c>
      <c r="C8232" s="6">
        <v>813735001001</v>
      </c>
      <c r="D8232" t="s">
        <v>6039</v>
      </c>
      <c r="E8232" t="s">
        <v>11803</v>
      </c>
      <c r="F8232" t="s">
        <v>11856</v>
      </c>
      <c r="G8232" t="s">
        <v>12082</v>
      </c>
      <c r="H8232" t="s">
        <v>12870</v>
      </c>
      <c r="I8232" t="s">
        <v>14762</v>
      </c>
      <c r="J8232" t="s">
        <v>15648</v>
      </c>
    </row>
    <row r="8233" spans="1:10" x14ac:dyDescent="0.3">
      <c r="A8233">
        <v>220195</v>
      </c>
      <c r="B8233">
        <v>813743</v>
      </c>
      <c r="C8233" s="6">
        <v>813743001001</v>
      </c>
      <c r="D8233" t="s">
        <v>6040</v>
      </c>
      <c r="E8233" t="s">
        <v>11803</v>
      </c>
      <c r="F8233" t="s">
        <v>11856</v>
      </c>
      <c r="G8233" t="s">
        <v>12082</v>
      </c>
      <c r="H8233" t="s">
        <v>12870</v>
      </c>
      <c r="I8233" t="s">
        <v>14762</v>
      </c>
      <c r="J8233" t="s">
        <v>15648</v>
      </c>
    </row>
    <row r="8234" spans="1:10" x14ac:dyDescent="0.3">
      <c r="A8234">
        <v>220196</v>
      </c>
      <c r="B8234">
        <v>813740</v>
      </c>
      <c r="C8234" s="6">
        <v>813740001002</v>
      </c>
      <c r="D8234" t="s">
        <v>6041</v>
      </c>
      <c r="E8234" t="s">
        <v>11810</v>
      </c>
      <c r="F8234" t="s">
        <v>11983</v>
      </c>
      <c r="G8234" t="s">
        <v>12648</v>
      </c>
      <c r="H8234" t="s">
        <v>12891</v>
      </c>
      <c r="I8234" t="s">
        <v>14768</v>
      </c>
      <c r="J8234" t="s">
        <v>15647</v>
      </c>
    </row>
    <row r="8235" spans="1:10" x14ac:dyDescent="0.3">
      <c r="A8235">
        <v>220254</v>
      </c>
      <c r="B8235">
        <v>813859</v>
      </c>
      <c r="C8235" s="6">
        <v>813859001001</v>
      </c>
      <c r="D8235" t="s">
        <v>6042</v>
      </c>
      <c r="E8235" t="s">
        <v>11809</v>
      </c>
      <c r="F8235" t="s">
        <v>11859</v>
      </c>
      <c r="G8235" t="s">
        <v>12393</v>
      </c>
      <c r="H8235" t="s">
        <v>14194</v>
      </c>
      <c r="I8235" t="s">
        <v>14759</v>
      </c>
      <c r="J8235" s="13" t="s">
        <v>16342</v>
      </c>
    </row>
    <row r="8236" spans="1:10" x14ac:dyDescent="0.3">
      <c r="A8236">
        <v>220257</v>
      </c>
      <c r="B8236">
        <v>813860</v>
      </c>
      <c r="C8236" s="6">
        <v>813860001001</v>
      </c>
      <c r="D8236" t="s">
        <v>6043</v>
      </c>
      <c r="E8236" t="s">
        <v>11807</v>
      </c>
      <c r="F8236" t="s">
        <v>11861</v>
      </c>
      <c r="G8236" t="s">
        <v>12414</v>
      </c>
      <c r="H8236" t="s">
        <v>13571</v>
      </c>
      <c r="I8236" t="s">
        <v>14759</v>
      </c>
      <c r="J8236" t="s">
        <v>15648</v>
      </c>
    </row>
    <row r="8237" spans="1:10" x14ac:dyDescent="0.3">
      <c r="A8237">
        <v>220259</v>
      </c>
      <c r="B8237">
        <v>813864</v>
      </c>
      <c r="C8237" s="6">
        <v>813864001001</v>
      </c>
      <c r="D8237" t="s">
        <v>6044</v>
      </c>
      <c r="E8237" t="s">
        <v>11807</v>
      </c>
      <c r="F8237" t="s">
        <v>11861</v>
      </c>
      <c r="G8237" t="s">
        <v>12185</v>
      </c>
      <c r="H8237" t="s">
        <v>12995</v>
      </c>
      <c r="I8237" t="s">
        <v>14759</v>
      </c>
      <c r="J8237" t="s">
        <v>15648</v>
      </c>
    </row>
    <row r="8238" spans="1:10" x14ac:dyDescent="0.3">
      <c r="A8238">
        <v>220359</v>
      </c>
      <c r="B8238">
        <v>813902</v>
      </c>
      <c r="C8238" s="6">
        <v>813902001001</v>
      </c>
      <c r="D8238" t="s">
        <v>6045</v>
      </c>
      <c r="E8238" t="s">
        <v>11801</v>
      </c>
      <c r="F8238" t="s">
        <v>11908</v>
      </c>
      <c r="G8238" t="s">
        <v>12275</v>
      </c>
      <c r="H8238" t="s">
        <v>13203</v>
      </c>
      <c r="I8238" t="s">
        <v>14768</v>
      </c>
      <c r="J8238" t="s">
        <v>15841</v>
      </c>
    </row>
    <row r="8239" spans="1:10" x14ac:dyDescent="0.3">
      <c r="A8239">
        <v>220392</v>
      </c>
      <c r="B8239">
        <v>813919</v>
      </c>
      <c r="C8239" s="6">
        <v>813919001001</v>
      </c>
      <c r="D8239" t="s">
        <v>6046</v>
      </c>
      <c r="E8239" t="s">
        <v>11801</v>
      </c>
      <c r="F8239" t="s">
        <v>11819</v>
      </c>
      <c r="G8239" t="s">
        <v>12023</v>
      </c>
      <c r="H8239" t="s">
        <v>13586</v>
      </c>
      <c r="I8239" t="s">
        <v>14760</v>
      </c>
      <c r="J8239" t="s">
        <v>15841</v>
      </c>
    </row>
    <row r="8240" spans="1:10" x14ac:dyDescent="0.3">
      <c r="A8240">
        <v>220434</v>
      </c>
      <c r="B8240">
        <v>813976</v>
      </c>
      <c r="C8240" s="6">
        <v>813976001001</v>
      </c>
      <c r="D8240" t="s">
        <v>6047</v>
      </c>
      <c r="E8240" t="s">
        <v>11802</v>
      </c>
      <c r="F8240" t="s">
        <v>11849</v>
      </c>
      <c r="G8240" t="s">
        <v>12227</v>
      </c>
      <c r="H8240" t="s">
        <v>13107</v>
      </c>
      <c r="I8240" t="s">
        <v>14761</v>
      </c>
      <c r="J8240" s="13" t="s">
        <v>16342</v>
      </c>
    </row>
    <row r="8241" spans="1:10" x14ac:dyDescent="0.3">
      <c r="A8241" s="13">
        <v>220439</v>
      </c>
      <c r="B8241" s="13">
        <v>813978</v>
      </c>
      <c r="C8241" s="14"/>
      <c r="D8241" s="13" t="s">
        <v>17643</v>
      </c>
      <c r="E8241" s="13" t="s">
        <v>11803</v>
      </c>
      <c r="F8241" s="13" t="s">
        <v>11823</v>
      </c>
      <c r="G8241" s="13" t="s">
        <v>12096</v>
      </c>
      <c r="H8241" s="13" t="s">
        <v>13033</v>
      </c>
      <c r="I8241" t="s">
        <v>14766</v>
      </c>
      <c r="J8241" t="s">
        <v>15648</v>
      </c>
    </row>
    <row r="8242" spans="1:10" x14ac:dyDescent="0.3">
      <c r="A8242" s="13">
        <v>220439</v>
      </c>
      <c r="B8242" s="13">
        <v>813978</v>
      </c>
      <c r="C8242" s="14"/>
      <c r="D8242" s="13" t="s">
        <v>17643</v>
      </c>
      <c r="E8242" s="13" t="s">
        <v>11803</v>
      </c>
      <c r="F8242" s="13" t="s">
        <v>11823</v>
      </c>
      <c r="G8242" s="13" t="s">
        <v>12096</v>
      </c>
      <c r="H8242" s="13" t="s">
        <v>13033</v>
      </c>
      <c r="I8242" t="s">
        <v>14766</v>
      </c>
      <c r="J8242" t="s">
        <v>15648</v>
      </c>
    </row>
    <row r="8243" spans="1:10" x14ac:dyDescent="0.3">
      <c r="A8243">
        <v>220452</v>
      </c>
      <c r="B8243">
        <v>813993</v>
      </c>
      <c r="C8243" s="6">
        <v>813993001001</v>
      </c>
      <c r="D8243" t="s">
        <v>6048</v>
      </c>
      <c r="E8243" t="s">
        <v>11802</v>
      </c>
      <c r="F8243" t="s">
        <v>11849</v>
      </c>
      <c r="G8243" t="s">
        <v>12051</v>
      </c>
      <c r="H8243" t="s">
        <v>13112</v>
      </c>
      <c r="I8243" t="s">
        <v>14760</v>
      </c>
      <c r="J8243" s="13" t="s">
        <v>16342</v>
      </c>
    </row>
    <row r="8244" spans="1:10" x14ac:dyDescent="0.3">
      <c r="A8244">
        <v>220459</v>
      </c>
      <c r="B8244">
        <v>814000</v>
      </c>
      <c r="C8244" s="6">
        <v>814000001001</v>
      </c>
      <c r="D8244" t="s">
        <v>6049</v>
      </c>
      <c r="E8244" t="s">
        <v>11806</v>
      </c>
      <c r="F8244" t="s">
        <v>11835</v>
      </c>
      <c r="G8244" t="s">
        <v>12197</v>
      </c>
      <c r="H8244" t="s">
        <v>14056</v>
      </c>
      <c r="I8244" t="s">
        <v>14759</v>
      </c>
      <c r="J8244" t="s">
        <v>15647</v>
      </c>
    </row>
    <row r="8245" spans="1:10" x14ac:dyDescent="0.3">
      <c r="A8245">
        <v>220461</v>
      </c>
      <c r="B8245">
        <v>814003</v>
      </c>
      <c r="C8245" s="6">
        <v>814003001001</v>
      </c>
      <c r="D8245" t="s">
        <v>6050</v>
      </c>
      <c r="E8245" t="s">
        <v>11806</v>
      </c>
      <c r="F8245" t="s">
        <v>11835</v>
      </c>
      <c r="G8245" t="s">
        <v>12197</v>
      </c>
      <c r="H8245" t="s">
        <v>13312</v>
      </c>
      <c r="I8245" t="s">
        <v>14759</v>
      </c>
      <c r="J8245" t="s">
        <v>15647</v>
      </c>
    </row>
    <row r="8246" spans="1:10" x14ac:dyDescent="0.3">
      <c r="A8246">
        <v>220470</v>
      </c>
      <c r="B8246">
        <v>814011</v>
      </c>
      <c r="C8246" s="6">
        <v>814011001001</v>
      </c>
      <c r="D8246" t="s">
        <v>6051</v>
      </c>
      <c r="E8246" t="s">
        <v>11806</v>
      </c>
      <c r="F8246" t="s">
        <v>11902</v>
      </c>
      <c r="G8246" t="s">
        <v>12243</v>
      </c>
      <c r="H8246" t="s">
        <v>13110</v>
      </c>
      <c r="I8246" t="s">
        <v>14759</v>
      </c>
      <c r="J8246" t="s">
        <v>15647</v>
      </c>
    </row>
    <row r="8247" spans="1:10" x14ac:dyDescent="0.3">
      <c r="A8247">
        <v>220478</v>
      </c>
      <c r="B8247">
        <v>814019</v>
      </c>
      <c r="C8247" s="6">
        <v>814019001001</v>
      </c>
      <c r="D8247" t="s">
        <v>6052</v>
      </c>
      <c r="E8247" t="s">
        <v>11810</v>
      </c>
      <c r="F8247" t="s">
        <v>11901</v>
      </c>
      <c r="G8247" t="s">
        <v>12171</v>
      </c>
      <c r="H8247" t="s">
        <v>13093</v>
      </c>
      <c r="I8247" t="s">
        <v>14761</v>
      </c>
      <c r="J8247" t="s">
        <v>15647</v>
      </c>
    </row>
    <row r="8248" spans="1:10" x14ac:dyDescent="0.3">
      <c r="A8248">
        <v>220486</v>
      </c>
      <c r="B8248">
        <v>814029</v>
      </c>
      <c r="C8248" s="6">
        <v>814029001001</v>
      </c>
      <c r="D8248" t="s">
        <v>6053</v>
      </c>
      <c r="E8248" t="s">
        <v>11799</v>
      </c>
      <c r="F8248" t="s">
        <v>11881</v>
      </c>
      <c r="G8248" t="s">
        <v>12157</v>
      </c>
      <c r="H8248" t="s">
        <v>13023</v>
      </c>
      <c r="I8248" t="s">
        <v>14768</v>
      </c>
      <c r="J8248" t="s">
        <v>15648</v>
      </c>
    </row>
    <row r="8249" spans="1:10" x14ac:dyDescent="0.3">
      <c r="A8249">
        <v>220491</v>
      </c>
      <c r="B8249">
        <v>814039</v>
      </c>
      <c r="C8249" s="6">
        <v>814039001001</v>
      </c>
      <c r="D8249" t="s">
        <v>6054</v>
      </c>
      <c r="E8249" t="s">
        <v>11801</v>
      </c>
      <c r="F8249" t="s">
        <v>11870</v>
      </c>
      <c r="G8249" t="s">
        <v>12358</v>
      </c>
      <c r="H8249" t="s">
        <v>13518</v>
      </c>
      <c r="I8249" t="s">
        <v>14760</v>
      </c>
      <c r="J8249" t="s">
        <v>15841</v>
      </c>
    </row>
    <row r="8250" spans="1:10" x14ac:dyDescent="0.3">
      <c r="A8250">
        <v>220499</v>
      </c>
      <c r="B8250">
        <v>814042</v>
      </c>
      <c r="C8250" s="6">
        <v>814042001001</v>
      </c>
      <c r="D8250" t="s">
        <v>6055</v>
      </c>
      <c r="E8250" t="s">
        <v>11804</v>
      </c>
      <c r="F8250" t="s">
        <v>11883</v>
      </c>
      <c r="G8250" t="s">
        <v>12112</v>
      </c>
      <c r="H8250" t="s">
        <v>13610</v>
      </c>
      <c r="I8250" t="s">
        <v>14759</v>
      </c>
      <c r="J8250" t="s">
        <v>15647</v>
      </c>
    </row>
    <row r="8251" spans="1:10" x14ac:dyDescent="0.3">
      <c r="A8251">
        <v>220511</v>
      </c>
      <c r="B8251">
        <v>814051</v>
      </c>
      <c r="C8251" s="6">
        <v>814051001001</v>
      </c>
      <c r="D8251" t="s">
        <v>6056</v>
      </c>
      <c r="E8251" t="s">
        <v>11812</v>
      </c>
      <c r="F8251" t="s">
        <v>11944</v>
      </c>
      <c r="G8251" t="s">
        <v>12359</v>
      </c>
      <c r="H8251" t="s">
        <v>14259</v>
      </c>
      <c r="I8251" t="s">
        <v>14760</v>
      </c>
      <c r="J8251" t="s">
        <v>15647</v>
      </c>
    </row>
    <row r="8252" spans="1:10" x14ac:dyDescent="0.3">
      <c r="A8252">
        <v>220518</v>
      </c>
      <c r="B8252">
        <v>814055</v>
      </c>
      <c r="C8252" s="6">
        <v>814055001002</v>
      </c>
      <c r="D8252" t="s">
        <v>6057</v>
      </c>
      <c r="E8252" t="s">
        <v>11809</v>
      </c>
      <c r="F8252" t="s">
        <v>11920</v>
      </c>
      <c r="G8252" t="s">
        <v>12393</v>
      </c>
      <c r="H8252" t="s">
        <v>13524</v>
      </c>
      <c r="I8252" t="s">
        <v>14759</v>
      </c>
      <c r="J8252" s="13" t="s">
        <v>16342</v>
      </c>
    </row>
    <row r="8253" spans="1:10" x14ac:dyDescent="0.3">
      <c r="A8253">
        <v>220664</v>
      </c>
      <c r="B8253">
        <v>814205</v>
      </c>
      <c r="C8253" s="6">
        <v>814205001001</v>
      </c>
      <c r="D8253" t="s">
        <v>14813</v>
      </c>
      <c r="E8253" t="s">
        <v>11801</v>
      </c>
      <c r="F8253" t="s">
        <v>11870</v>
      </c>
      <c r="G8253" t="s">
        <v>12372</v>
      </c>
      <c r="H8253" t="s">
        <v>12415</v>
      </c>
      <c r="I8253" t="s">
        <v>14768</v>
      </c>
      <c r="J8253" t="s">
        <v>15841</v>
      </c>
    </row>
    <row r="8254" spans="1:10" x14ac:dyDescent="0.3">
      <c r="A8254">
        <v>220749</v>
      </c>
      <c r="B8254">
        <v>814264</v>
      </c>
      <c r="C8254" s="6">
        <v>814264001001</v>
      </c>
      <c r="D8254" t="s">
        <v>6058</v>
      </c>
      <c r="E8254" t="s">
        <v>11809</v>
      </c>
      <c r="F8254" t="s">
        <v>11920</v>
      </c>
      <c r="G8254" t="s">
        <v>12310</v>
      </c>
      <c r="H8254" t="s">
        <v>14241</v>
      </c>
      <c r="I8254" t="s">
        <v>14759</v>
      </c>
      <c r="J8254" s="13" t="s">
        <v>16342</v>
      </c>
    </row>
    <row r="8255" spans="1:10" x14ac:dyDescent="0.3">
      <c r="A8255">
        <v>220762</v>
      </c>
      <c r="B8255">
        <v>814288</v>
      </c>
      <c r="C8255" s="6">
        <v>814288001001</v>
      </c>
      <c r="D8255" t="s">
        <v>6059</v>
      </c>
      <c r="E8255" t="s">
        <v>11809</v>
      </c>
      <c r="F8255" t="s">
        <v>11920</v>
      </c>
      <c r="G8255" t="s">
        <v>12310</v>
      </c>
      <c r="H8255" t="s">
        <v>14241</v>
      </c>
      <c r="I8255" t="s">
        <v>14759</v>
      </c>
      <c r="J8255" s="13" t="s">
        <v>16342</v>
      </c>
    </row>
    <row r="8256" spans="1:10" x14ac:dyDescent="0.3">
      <c r="A8256">
        <v>220764</v>
      </c>
      <c r="B8256">
        <v>814299</v>
      </c>
      <c r="C8256" s="6">
        <v>814299001001</v>
      </c>
      <c r="D8256" t="s">
        <v>6060</v>
      </c>
      <c r="E8256" t="s">
        <v>11809</v>
      </c>
      <c r="F8256" t="s">
        <v>11923</v>
      </c>
      <c r="G8256" t="s">
        <v>12310</v>
      </c>
      <c r="H8256" t="s">
        <v>14244</v>
      </c>
      <c r="I8256" t="s">
        <v>14768</v>
      </c>
      <c r="J8256" s="13" t="s">
        <v>16342</v>
      </c>
    </row>
    <row r="8257" spans="1:10" x14ac:dyDescent="0.3">
      <c r="A8257">
        <v>220767</v>
      </c>
      <c r="B8257">
        <v>814301</v>
      </c>
      <c r="C8257" s="6">
        <v>814301001001</v>
      </c>
      <c r="D8257" t="s">
        <v>6061</v>
      </c>
      <c r="E8257" t="s">
        <v>11809</v>
      </c>
      <c r="F8257" t="s">
        <v>11923</v>
      </c>
      <c r="G8257" t="s">
        <v>12310</v>
      </c>
      <c r="H8257" t="s">
        <v>14244</v>
      </c>
      <c r="I8257" t="s">
        <v>14759</v>
      </c>
      <c r="J8257" s="13" t="s">
        <v>16342</v>
      </c>
    </row>
    <row r="8258" spans="1:10" x14ac:dyDescent="0.3">
      <c r="A8258">
        <v>220771</v>
      </c>
      <c r="B8258">
        <v>814304</v>
      </c>
      <c r="C8258" s="6">
        <v>814304001001</v>
      </c>
      <c r="D8258" t="s">
        <v>6062</v>
      </c>
      <c r="E8258" t="s">
        <v>11809</v>
      </c>
      <c r="F8258" t="s">
        <v>11859</v>
      </c>
      <c r="G8258" t="s">
        <v>12310</v>
      </c>
      <c r="H8258" t="s">
        <v>14244</v>
      </c>
      <c r="I8258" t="s">
        <v>14759</v>
      </c>
      <c r="J8258" s="13" t="s">
        <v>16342</v>
      </c>
    </row>
    <row r="8259" spans="1:10" x14ac:dyDescent="0.3">
      <c r="A8259">
        <v>220784</v>
      </c>
      <c r="B8259">
        <v>814322</v>
      </c>
      <c r="C8259" s="6">
        <v>814322001001</v>
      </c>
      <c r="D8259" t="s">
        <v>6063</v>
      </c>
      <c r="E8259" t="s">
        <v>11806</v>
      </c>
      <c r="F8259" t="s">
        <v>11842</v>
      </c>
      <c r="G8259" t="s">
        <v>12281</v>
      </c>
      <c r="H8259" t="s">
        <v>13222</v>
      </c>
      <c r="I8259" t="s">
        <v>14768</v>
      </c>
      <c r="J8259" t="s">
        <v>15647</v>
      </c>
    </row>
    <row r="8260" spans="1:10" x14ac:dyDescent="0.3">
      <c r="A8260">
        <v>220807</v>
      </c>
      <c r="B8260">
        <v>814319</v>
      </c>
      <c r="C8260" s="6">
        <v>814319001002</v>
      </c>
      <c r="D8260" t="s">
        <v>6064</v>
      </c>
      <c r="E8260" t="s">
        <v>11809</v>
      </c>
      <c r="F8260" t="s">
        <v>11923</v>
      </c>
      <c r="G8260" t="s">
        <v>12310</v>
      </c>
      <c r="H8260" t="s">
        <v>14244</v>
      </c>
      <c r="I8260" t="s">
        <v>14759</v>
      </c>
      <c r="J8260" s="13" t="s">
        <v>16342</v>
      </c>
    </row>
    <row r="8261" spans="1:10" x14ac:dyDescent="0.3">
      <c r="A8261">
        <v>220810</v>
      </c>
      <c r="B8261">
        <v>814341</v>
      </c>
      <c r="C8261" s="6">
        <v>814341001002</v>
      </c>
      <c r="D8261" t="s">
        <v>6065</v>
      </c>
      <c r="E8261" t="s">
        <v>11809</v>
      </c>
      <c r="F8261" t="s">
        <v>11920</v>
      </c>
      <c r="G8261" t="s">
        <v>12310</v>
      </c>
      <c r="H8261" t="s">
        <v>14241</v>
      </c>
      <c r="I8261" t="s">
        <v>14759</v>
      </c>
      <c r="J8261" s="13" t="s">
        <v>16342</v>
      </c>
    </row>
    <row r="8262" spans="1:10" x14ac:dyDescent="0.3">
      <c r="A8262">
        <v>220816</v>
      </c>
      <c r="B8262">
        <v>814346</v>
      </c>
      <c r="C8262" s="6">
        <v>814346001002</v>
      </c>
      <c r="D8262" t="s">
        <v>6066</v>
      </c>
      <c r="E8262" t="s">
        <v>11809</v>
      </c>
      <c r="F8262" t="s">
        <v>11859</v>
      </c>
      <c r="G8262" t="s">
        <v>12373</v>
      </c>
      <c r="H8262" t="s">
        <v>14202</v>
      </c>
      <c r="I8262" t="s">
        <v>14759</v>
      </c>
      <c r="J8262" s="13" t="s">
        <v>16342</v>
      </c>
    </row>
    <row r="8263" spans="1:10" x14ac:dyDescent="0.3">
      <c r="A8263">
        <v>220887</v>
      </c>
      <c r="B8263">
        <v>814386</v>
      </c>
      <c r="C8263" s="6">
        <v>814386001001</v>
      </c>
      <c r="D8263" t="s">
        <v>6067</v>
      </c>
      <c r="E8263" t="s">
        <v>11799</v>
      </c>
      <c r="F8263" t="s">
        <v>11895</v>
      </c>
      <c r="G8263" t="s">
        <v>12236</v>
      </c>
      <c r="H8263" t="s">
        <v>13113</v>
      </c>
      <c r="I8263" t="s">
        <v>14759</v>
      </c>
      <c r="J8263" t="s">
        <v>15648</v>
      </c>
    </row>
    <row r="8264" spans="1:10" x14ac:dyDescent="0.3">
      <c r="A8264">
        <v>220906</v>
      </c>
      <c r="B8264">
        <v>814378</v>
      </c>
      <c r="C8264" s="6">
        <v>814378001001</v>
      </c>
      <c r="D8264" t="s">
        <v>6068</v>
      </c>
      <c r="E8264" t="s">
        <v>11799</v>
      </c>
      <c r="F8264" t="s">
        <v>11895</v>
      </c>
      <c r="G8264" t="s">
        <v>12236</v>
      </c>
      <c r="H8264" t="s">
        <v>13298</v>
      </c>
      <c r="I8264" t="s">
        <v>14759</v>
      </c>
      <c r="J8264" t="s">
        <v>15648</v>
      </c>
    </row>
    <row r="8265" spans="1:10" x14ac:dyDescent="0.3">
      <c r="A8265">
        <v>220981</v>
      </c>
      <c r="B8265">
        <v>814497</v>
      </c>
      <c r="C8265" s="6">
        <v>814497001001</v>
      </c>
      <c r="D8265" t="s">
        <v>6069</v>
      </c>
      <c r="E8265" t="s">
        <v>11806</v>
      </c>
      <c r="F8265" t="s">
        <v>11842</v>
      </c>
      <c r="G8265" t="s">
        <v>12319</v>
      </c>
      <c r="H8265" t="s">
        <v>13322</v>
      </c>
      <c r="I8265" t="s">
        <v>14759</v>
      </c>
      <c r="J8265" t="s">
        <v>15647</v>
      </c>
    </row>
    <row r="8266" spans="1:10" x14ac:dyDescent="0.3">
      <c r="A8266" s="13">
        <v>221136</v>
      </c>
      <c r="B8266" s="13">
        <v>815451</v>
      </c>
      <c r="C8266" s="14"/>
      <c r="D8266" s="13" t="s">
        <v>17644</v>
      </c>
      <c r="E8266" s="13" t="s">
        <v>11804</v>
      </c>
      <c r="F8266" s="13" t="s">
        <v>11827</v>
      </c>
      <c r="G8266" s="13" t="s">
        <v>12103</v>
      </c>
      <c r="H8266" s="13" t="s">
        <v>12889</v>
      </c>
      <c r="I8266" t="s">
        <v>14760</v>
      </c>
      <c r="J8266" t="s">
        <v>15647</v>
      </c>
    </row>
    <row r="8267" spans="1:10" x14ac:dyDescent="0.3">
      <c r="A8267" s="13">
        <v>221136</v>
      </c>
      <c r="B8267" s="13">
        <v>815451</v>
      </c>
      <c r="C8267" s="14"/>
      <c r="D8267" s="13" t="s">
        <v>17644</v>
      </c>
      <c r="E8267" s="13" t="s">
        <v>11804</v>
      </c>
      <c r="F8267" s="13" t="s">
        <v>11827</v>
      </c>
      <c r="G8267" s="13" t="s">
        <v>12103</v>
      </c>
      <c r="H8267" s="13" t="s">
        <v>12889</v>
      </c>
      <c r="I8267" t="s">
        <v>14760</v>
      </c>
      <c r="J8267" t="s">
        <v>15647</v>
      </c>
    </row>
    <row r="8268" spans="1:10" x14ac:dyDescent="0.3">
      <c r="A8268">
        <v>221167</v>
      </c>
      <c r="B8268">
        <v>815499</v>
      </c>
      <c r="C8268" s="6">
        <v>815499001001</v>
      </c>
      <c r="D8268" t="s">
        <v>6070</v>
      </c>
      <c r="E8268" t="s">
        <v>11804</v>
      </c>
      <c r="F8268" t="s">
        <v>11827</v>
      </c>
      <c r="G8268" t="s">
        <v>12103</v>
      </c>
      <c r="H8268" t="s">
        <v>12889</v>
      </c>
      <c r="I8268" t="s">
        <v>14760</v>
      </c>
      <c r="J8268" t="s">
        <v>15647</v>
      </c>
    </row>
    <row r="8269" spans="1:10" x14ac:dyDescent="0.3">
      <c r="A8269" s="13">
        <v>221235</v>
      </c>
      <c r="B8269" s="13">
        <v>815540</v>
      </c>
      <c r="C8269" s="14"/>
      <c r="D8269" s="13" t="s">
        <v>17645</v>
      </c>
      <c r="E8269" s="13" t="s">
        <v>11802</v>
      </c>
      <c r="F8269" s="13" t="s">
        <v>11820</v>
      </c>
      <c r="G8269" s="13" t="s">
        <v>12010</v>
      </c>
      <c r="H8269" s="13" t="s">
        <v>14019</v>
      </c>
      <c r="I8269" t="s">
        <v>14761</v>
      </c>
      <c r="J8269" s="13" t="s">
        <v>16342</v>
      </c>
    </row>
    <row r="8270" spans="1:10" x14ac:dyDescent="0.3">
      <c r="A8270" s="13">
        <v>221235</v>
      </c>
      <c r="B8270" s="13">
        <v>815540</v>
      </c>
      <c r="C8270" s="14"/>
      <c r="D8270" s="13" t="s">
        <v>17645</v>
      </c>
      <c r="E8270" s="13" t="s">
        <v>11802</v>
      </c>
      <c r="F8270" s="13" t="s">
        <v>11820</v>
      </c>
      <c r="G8270" s="13" t="s">
        <v>12010</v>
      </c>
      <c r="H8270" s="13" t="s">
        <v>14019</v>
      </c>
      <c r="I8270" t="s">
        <v>14761</v>
      </c>
      <c r="J8270" t="s">
        <v>16342</v>
      </c>
    </row>
    <row r="8271" spans="1:10" x14ac:dyDescent="0.3">
      <c r="A8271">
        <v>221372</v>
      </c>
      <c r="B8271">
        <v>815785</v>
      </c>
      <c r="C8271" s="6">
        <v>815785001001</v>
      </c>
      <c r="D8271" t="s">
        <v>16470</v>
      </c>
      <c r="E8271" t="s">
        <v>11803</v>
      </c>
      <c r="F8271" t="s">
        <v>11841</v>
      </c>
      <c r="G8271" t="s">
        <v>12065</v>
      </c>
      <c r="H8271" t="s">
        <v>12817</v>
      </c>
      <c r="I8271" t="s">
        <v>14762</v>
      </c>
      <c r="J8271" t="s">
        <v>15648</v>
      </c>
    </row>
    <row r="8272" spans="1:10" x14ac:dyDescent="0.3">
      <c r="A8272">
        <v>221387</v>
      </c>
      <c r="B8272">
        <v>815808</v>
      </c>
      <c r="C8272" s="6">
        <v>815808001001</v>
      </c>
      <c r="D8272" t="s">
        <v>6071</v>
      </c>
      <c r="E8272" t="s">
        <v>11803</v>
      </c>
      <c r="F8272" t="s">
        <v>11841</v>
      </c>
      <c r="G8272" t="s">
        <v>12307</v>
      </c>
      <c r="H8272" t="s">
        <v>13292</v>
      </c>
      <c r="I8272" t="s">
        <v>14762</v>
      </c>
      <c r="J8272" t="s">
        <v>15648</v>
      </c>
    </row>
    <row r="8273" spans="1:10" x14ac:dyDescent="0.3">
      <c r="A8273">
        <v>221430</v>
      </c>
      <c r="B8273">
        <v>815860</v>
      </c>
      <c r="C8273" s="6">
        <v>815860001001</v>
      </c>
      <c r="D8273" t="s">
        <v>6072</v>
      </c>
      <c r="E8273" t="s">
        <v>11806</v>
      </c>
      <c r="F8273" t="s">
        <v>11872</v>
      </c>
      <c r="G8273" t="s">
        <v>12365</v>
      </c>
      <c r="H8273" t="s">
        <v>13053</v>
      </c>
      <c r="I8273" t="s">
        <v>14763</v>
      </c>
      <c r="J8273" t="s">
        <v>15647</v>
      </c>
    </row>
    <row r="8274" spans="1:10" x14ac:dyDescent="0.3">
      <c r="A8274">
        <v>221431</v>
      </c>
      <c r="B8274">
        <v>815861</v>
      </c>
      <c r="C8274" s="6">
        <v>815861001001</v>
      </c>
      <c r="D8274" t="s">
        <v>6073</v>
      </c>
      <c r="E8274" t="s">
        <v>11806</v>
      </c>
      <c r="F8274" t="s">
        <v>11872</v>
      </c>
      <c r="G8274" t="s">
        <v>12365</v>
      </c>
      <c r="H8274" t="s">
        <v>13053</v>
      </c>
      <c r="I8274" t="s">
        <v>14759</v>
      </c>
      <c r="J8274" t="s">
        <v>15647</v>
      </c>
    </row>
    <row r="8275" spans="1:10" x14ac:dyDescent="0.3">
      <c r="A8275">
        <v>221435</v>
      </c>
      <c r="B8275">
        <v>815865</v>
      </c>
      <c r="C8275" s="6">
        <v>815865001001</v>
      </c>
      <c r="D8275" t="s">
        <v>6074</v>
      </c>
      <c r="E8275" t="s">
        <v>11804</v>
      </c>
      <c r="F8275" t="s">
        <v>11827</v>
      </c>
      <c r="G8275" t="s">
        <v>12271</v>
      </c>
      <c r="H8275" t="s">
        <v>14032</v>
      </c>
      <c r="I8275" t="s">
        <v>14759</v>
      </c>
      <c r="J8275" t="s">
        <v>15647</v>
      </c>
    </row>
    <row r="8276" spans="1:10" x14ac:dyDescent="0.3">
      <c r="A8276">
        <v>221508</v>
      </c>
      <c r="B8276">
        <v>815936</v>
      </c>
      <c r="C8276" s="6">
        <v>815936001001</v>
      </c>
      <c r="D8276" t="s">
        <v>6075</v>
      </c>
      <c r="E8276" t="s">
        <v>11807</v>
      </c>
      <c r="F8276" t="s">
        <v>11874</v>
      </c>
      <c r="G8276" t="s">
        <v>12149</v>
      </c>
      <c r="H8276" t="s">
        <v>13363</v>
      </c>
      <c r="I8276" t="s">
        <v>14759</v>
      </c>
      <c r="J8276" t="s">
        <v>15648</v>
      </c>
    </row>
    <row r="8277" spans="1:10" x14ac:dyDescent="0.3">
      <c r="A8277">
        <v>221516</v>
      </c>
      <c r="B8277">
        <v>815942</v>
      </c>
      <c r="C8277" s="6">
        <v>815942001001</v>
      </c>
      <c r="D8277" t="s">
        <v>6076</v>
      </c>
      <c r="E8277" t="s">
        <v>11807</v>
      </c>
      <c r="F8277" t="s">
        <v>11873</v>
      </c>
      <c r="G8277" t="s">
        <v>12094</v>
      </c>
      <c r="H8277" t="s">
        <v>12998</v>
      </c>
      <c r="I8277" t="s">
        <v>14759</v>
      </c>
      <c r="J8277" t="s">
        <v>15648</v>
      </c>
    </row>
    <row r="8278" spans="1:10" x14ac:dyDescent="0.3">
      <c r="A8278">
        <v>221530</v>
      </c>
      <c r="B8278">
        <v>815957</v>
      </c>
      <c r="C8278" s="6">
        <v>815957001001</v>
      </c>
      <c r="D8278" t="s">
        <v>6077</v>
      </c>
      <c r="E8278" t="s">
        <v>11807</v>
      </c>
      <c r="F8278" t="s">
        <v>11873</v>
      </c>
      <c r="G8278" t="s">
        <v>12094</v>
      </c>
      <c r="H8278" t="s">
        <v>12998</v>
      </c>
      <c r="I8278" t="s">
        <v>14759</v>
      </c>
      <c r="J8278" t="s">
        <v>15648</v>
      </c>
    </row>
    <row r="8279" spans="1:10" x14ac:dyDescent="0.3">
      <c r="A8279">
        <v>221534</v>
      </c>
      <c r="B8279">
        <v>815956</v>
      </c>
      <c r="C8279" s="6">
        <v>815956001001</v>
      </c>
      <c r="D8279" t="s">
        <v>6078</v>
      </c>
      <c r="E8279" t="s">
        <v>11807</v>
      </c>
      <c r="F8279" t="s">
        <v>11873</v>
      </c>
      <c r="G8279" t="s">
        <v>12094</v>
      </c>
      <c r="H8279" t="s">
        <v>12998</v>
      </c>
      <c r="I8279" t="s">
        <v>14759</v>
      </c>
      <c r="J8279" t="s">
        <v>15648</v>
      </c>
    </row>
    <row r="8280" spans="1:10" x14ac:dyDescent="0.3">
      <c r="A8280">
        <v>221549</v>
      </c>
      <c r="B8280">
        <v>815975</v>
      </c>
      <c r="C8280" s="6">
        <v>815975001001</v>
      </c>
      <c r="D8280" t="s">
        <v>6079</v>
      </c>
      <c r="E8280" t="s">
        <v>11807</v>
      </c>
      <c r="F8280" t="s">
        <v>11874</v>
      </c>
      <c r="G8280" t="s">
        <v>12149</v>
      </c>
      <c r="H8280" t="s">
        <v>13968</v>
      </c>
      <c r="I8280" t="s">
        <v>14759</v>
      </c>
      <c r="J8280" t="s">
        <v>15648</v>
      </c>
    </row>
    <row r="8281" spans="1:10" x14ac:dyDescent="0.3">
      <c r="A8281">
        <v>221555</v>
      </c>
      <c r="B8281">
        <v>815966</v>
      </c>
      <c r="C8281" s="6">
        <v>815966001001</v>
      </c>
      <c r="D8281" t="s">
        <v>6080</v>
      </c>
      <c r="E8281" t="s">
        <v>11804</v>
      </c>
      <c r="F8281" t="s">
        <v>11865</v>
      </c>
      <c r="G8281" t="s">
        <v>12462</v>
      </c>
      <c r="H8281" t="s">
        <v>13676</v>
      </c>
      <c r="I8281" t="s">
        <v>14759</v>
      </c>
      <c r="J8281" t="s">
        <v>15647</v>
      </c>
    </row>
    <row r="8282" spans="1:10" x14ac:dyDescent="0.3">
      <c r="A8282">
        <v>221609</v>
      </c>
      <c r="B8282">
        <v>816033</v>
      </c>
      <c r="C8282" s="6">
        <v>816033001001</v>
      </c>
      <c r="D8282" t="s">
        <v>6081</v>
      </c>
      <c r="E8282" t="s">
        <v>11805</v>
      </c>
      <c r="F8282" t="s">
        <v>11875</v>
      </c>
      <c r="G8282" t="s">
        <v>12274</v>
      </c>
      <c r="H8282" t="s">
        <v>12865</v>
      </c>
      <c r="I8282" t="s">
        <v>14768</v>
      </c>
      <c r="J8282" t="s">
        <v>15647</v>
      </c>
    </row>
    <row r="8283" spans="1:10" x14ac:dyDescent="0.3">
      <c r="A8283">
        <v>221612</v>
      </c>
      <c r="B8283">
        <v>816035</v>
      </c>
      <c r="C8283" s="6">
        <v>816035001001</v>
      </c>
      <c r="D8283" t="s">
        <v>6082</v>
      </c>
      <c r="E8283" t="s">
        <v>11805</v>
      </c>
      <c r="F8283" t="s">
        <v>11875</v>
      </c>
      <c r="G8283" t="s">
        <v>12274</v>
      </c>
      <c r="H8283" t="s">
        <v>13377</v>
      </c>
      <c r="I8283" t="s">
        <v>14768</v>
      </c>
      <c r="J8283" t="s">
        <v>15647</v>
      </c>
    </row>
    <row r="8284" spans="1:10" x14ac:dyDescent="0.3">
      <c r="A8284">
        <v>221618</v>
      </c>
      <c r="B8284">
        <v>815339</v>
      </c>
      <c r="C8284" s="6">
        <v>815339001002</v>
      </c>
      <c r="D8284" t="s">
        <v>6083</v>
      </c>
      <c r="E8284" t="s">
        <v>11809</v>
      </c>
      <c r="F8284" t="s">
        <v>11920</v>
      </c>
      <c r="G8284" t="s">
        <v>12373</v>
      </c>
      <c r="H8284" t="s">
        <v>13909</v>
      </c>
      <c r="I8284" t="s">
        <v>14768</v>
      </c>
      <c r="J8284" s="13" t="s">
        <v>16342</v>
      </c>
    </row>
    <row r="8285" spans="1:10" x14ac:dyDescent="0.3">
      <c r="A8285">
        <v>221633</v>
      </c>
      <c r="B8285">
        <v>815352</v>
      </c>
      <c r="C8285" s="6">
        <v>815352001002</v>
      </c>
      <c r="D8285" t="s">
        <v>6084</v>
      </c>
      <c r="E8285" t="s">
        <v>11809</v>
      </c>
      <c r="F8285" t="s">
        <v>11859</v>
      </c>
      <c r="G8285" t="s">
        <v>12393</v>
      </c>
      <c r="H8285" t="s">
        <v>13706</v>
      </c>
      <c r="I8285" t="s">
        <v>14759</v>
      </c>
      <c r="J8285" s="13" t="s">
        <v>16342</v>
      </c>
    </row>
    <row r="8286" spans="1:10" x14ac:dyDescent="0.3">
      <c r="A8286">
        <v>221675</v>
      </c>
      <c r="B8286">
        <v>815387</v>
      </c>
      <c r="C8286" s="6">
        <v>815387001002</v>
      </c>
      <c r="D8286" t="s">
        <v>6085</v>
      </c>
      <c r="E8286" t="s">
        <v>11809</v>
      </c>
      <c r="F8286" t="s">
        <v>11859</v>
      </c>
      <c r="G8286" t="s">
        <v>12393</v>
      </c>
      <c r="H8286" t="s">
        <v>13706</v>
      </c>
      <c r="I8286" t="s">
        <v>14759</v>
      </c>
      <c r="J8286" s="13" t="s">
        <v>16342</v>
      </c>
    </row>
    <row r="8287" spans="1:10" x14ac:dyDescent="0.3">
      <c r="A8287">
        <v>221701</v>
      </c>
      <c r="B8287">
        <v>815536</v>
      </c>
      <c r="C8287" s="6">
        <v>815536001001</v>
      </c>
      <c r="D8287" t="s">
        <v>6086</v>
      </c>
      <c r="E8287" t="s">
        <v>11809</v>
      </c>
      <c r="F8287" t="s">
        <v>11859</v>
      </c>
      <c r="G8287" t="s">
        <v>12099</v>
      </c>
      <c r="H8287" t="s">
        <v>14260</v>
      </c>
      <c r="I8287" t="s">
        <v>14759</v>
      </c>
      <c r="J8287" s="13" t="s">
        <v>16342</v>
      </c>
    </row>
    <row r="8288" spans="1:10" x14ac:dyDescent="0.3">
      <c r="A8288">
        <v>221702</v>
      </c>
      <c r="B8288">
        <v>815538</v>
      </c>
      <c r="C8288" s="6">
        <v>815538001001</v>
      </c>
      <c r="D8288" t="s">
        <v>6087</v>
      </c>
      <c r="E8288" t="s">
        <v>11809</v>
      </c>
      <c r="F8288" t="s">
        <v>11859</v>
      </c>
      <c r="G8288" t="s">
        <v>12099</v>
      </c>
      <c r="H8288" t="s">
        <v>14260</v>
      </c>
      <c r="I8288" t="s">
        <v>14759</v>
      </c>
      <c r="J8288" s="13" t="s">
        <v>16342</v>
      </c>
    </row>
    <row r="8289" spans="1:10" x14ac:dyDescent="0.3">
      <c r="A8289">
        <v>221705</v>
      </c>
      <c r="B8289">
        <v>815546</v>
      </c>
      <c r="C8289" s="6">
        <v>815546001001</v>
      </c>
      <c r="D8289" t="s">
        <v>6088</v>
      </c>
      <c r="E8289" t="s">
        <v>11809</v>
      </c>
      <c r="F8289" t="s">
        <v>11923</v>
      </c>
      <c r="G8289" t="s">
        <v>12099</v>
      </c>
      <c r="H8289" t="s">
        <v>14261</v>
      </c>
      <c r="I8289" t="s">
        <v>14759</v>
      </c>
      <c r="J8289" s="13" t="s">
        <v>16342</v>
      </c>
    </row>
    <row r="8290" spans="1:10" x14ac:dyDescent="0.3">
      <c r="A8290">
        <v>221706</v>
      </c>
      <c r="B8290">
        <v>815553</v>
      </c>
      <c r="C8290" s="6">
        <v>815553001001</v>
      </c>
      <c r="D8290" t="s">
        <v>6089</v>
      </c>
      <c r="E8290" t="s">
        <v>11809</v>
      </c>
      <c r="F8290" t="s">
        <v>11920</v>
      </c>
      <c r="G8290" t="s">
        <v>12099</v>
      </c>
      <c r="H8290" t="s">
        <v>13652</v>
      </c>
      <c r="I8290" t="s">
        <v>14759</v>
      </c>
      <c r="J8290" s="13" t="s">
        <v>16342</v>
      </c>
    </row>
    <row r="8291" spans="1:10" x14ac:dyDescent="0.3">
      <c r="A8291">
        <v>221708</v>
      </c>
      <c r="B8291">
        <v>815583</v>
      </c>
      <c r="C8291" s="6">
        <v>815583001002</v>
      </c>
      <c r="D8291" t="s">
        <v>6090</v>
      </c>
      <c r="E8291" t="s">
        <v>11809</v>
      </c>
      <c r="F8291" t="s">
        <v>11859</v>
      </c>
      <c r="G8291" t="s">
        <v>12373</v>
      </c>
      <c r="H8291" t="s">
        <v>13455</v>
      </c>
      <c r="I8291" t="s">
        <v>14768</v>
      </c>
      <c r="J8291" s="13" t="s">
        <v>16342</v>
      </c>
    </row>
    <row r="8292" spans="1:10" x14ac:dyDescent="0.3">
      <c r="A8292">
        <v>221711</v>
      </c>
      <c r="B8292">
        <v>815588</v>
      </c>
      <c r="C8292" s="6">
        <v>815588001002</v>
      </c>
      <c r="D8292" t="s">
        <v>6091</v>
      </c>
      <c r="E8292" t="s">
        <v>11809</v>
      </c>
      <c r="F8292" t="s">
        <v>11923</v>
      </c>
      <c r="G8292" t="s">
        <v>12310</v>
      </c>
      <c r="H8292" t="s">
        <v>13462</v>
      </c>
      <c r="I8292" t="s">
        <v>14759</v>
      </c>
      <c r="J8292" s="13" t="s">
        <v>16342</v>
      </c>
    </row>
    <row r="8293" spans="1:10" x14ac:dyDescent="0.3">
      <c r="A8293">
        <v>221712</v>
      </c>
      <c r="B8293">
        <v>815588</v>
      </c>
      <c r="C8293" s="6">
        <v>815588001001</v>
      </c>
      <c r="D8293" t="s">
        <v>14945</v>
      </c>
      <c r="E8293" t="s">
        <v>11809</v>
      </c>
      <c r="F8293" t="s">
        <v>11923</v>
      </c>
      <c r="G8293" t="s">
        <v>14885</v>
      </c>
      <c r="H8293" t="s">
        <v>14944</v>
      </c>
      <c r="I8293" t="s">
        <v>14768</v>
      </c>
      <c r="J8293" t="s">
        <v>16342</v>
      </c>
    </row>
    <row r="8294" spans="1:10" x14ac:dyDescent="0.3">
      <c r="A8294">
        <v>221713</v>
      </c>
      <c r="B8294">
        <v>815589</v>
      </c>
      <c r="C8294" s="6">
        <v>815589001001</v>
      </c>
      <c r="D8294" t="s">
        <v>15606</v>
      </c>
      <c r="E8294" t="s">
        <v>11809</v>
      </c>
      <c r="F8294" t="s">
        <v>11809</v>
      </c>
      <c r="G8294" t="s">
        <v>11868</v>
      </c>
      <c r="H8294" t="s">
        <v>14951</v>
      </c>
      <c r="I8294" t="s">
        <v>14768</v>
      </c>
      <c r="J8294" t="s">
        <v>16342</v>
      </c>
    </row>
    <row r="8295" spans="1:10" x14ac:dyDescent="0.3">
      <c r="A8295">
        <v>221714</v>
      </c>
      <c r="B8295">
        <v>815589</v>
      </c>
      <c r="C8295" s="6">
        <v>815589001002</v>
      </c>
      <c r="D8295" t="s">
        <v>6092</v>
      </c>
      <c r="E8295" t="s">
        <v>11809</v>
      </c>
      <c r="F8295" t="s">
        <v>11868</v>
      </c>
      <c r="G8295" t="s">
        <v>12084</v>
      </c>
      <c r="H8295" t="s">
        <v>12841</v>
      </c>
      <c r="I8295" t="s">
        <v>14759</v>
      </c>
      <c r="J8295" s="13" t="s">
        <v>16342</v>
      </c>
    </row>
    <row r="8296" spans="1:10" x14ac:dyDescent="0.3">
      <c r="A8296" s="13">
        <v>221717</v>
      </c>
      <c r="B8296" s="13">
        <v>815591</v>
      </c>
      <c r="C8296" s="14"/>
      <c r="D8296" s="13" t="s">
        <v>17646</v>
      </c>
      <c r="E8296" s="13" t="s">
        <v>11809</v>
      </c>
      <c r="F8296" s="13" t="s">
        <v>11923</v>
      </c>
      <c r="G8296" s="13" t="s">
        <v>12310</v>
      </c>
      <c r="H8296" s="13" t="s">
        <v>14262</v>
      </c>
      <c r="I8296" t="s">
        <v>14759</v>
      </c>
      <c r="J8296" s="13" t="s">
        <v>16342</v>
      </c>
    </row>
    <row r="8297" spans="1:10" x14ac:dyDescent="0.3">
      <c r="A8297">
        <v>221717</v>
      </c>
      <c r="B8297">
        <v>815591</v>
      </c>
      <c r="D8297" t="s">
        <v>17646</v>
      </c>
      <c r="E8297" t="s">
        <v>11809</v>
      </c>
      <c r="F8297" t="s">
        <v>11923</v>
      </c>
      <c r="G8297" t="s">
        <v>12310</v>
      </c>
      <c r="H8297" t="s">
        <v>14262</v>
      </c>
      <c r="I8297" t="s">
        <v>14759</v>
      </c>
      <c r="J8297" t="s">
        <v>16342</v>
      </c>
    </row>
    <row r="8298" spans="1:10" x14ac:dyDescent="0.3">
      <c r="A8298">
        <v>221718</v>
      </c>
      <c r="B8298">
        <v>815592</v>
      </c>
      <c r="C8298" s="6">
        <v>815592001002</v>
      </c>
      <c r="D8298" t="s">
        <v>6093</v>
      </c>
      <c r="E8298" t="s">
        <v>11809</v>
      </c>
      <c r="F8298" t="s">
        <v>11923</v>
      </c>
      <c r="G8298" t="s">
        <v>12310</v>
      </c>
      <c r="H8298" t="s">
        <v>14262</v>
      </c>
      <c r="I8298" t="s">
        <v>14759</v>
      </c>
      <c r="J8298" t="s">
        <v>16342</v>
      </c>
    </row>
    <row r="8299" spans="1:10" x14ac:dyDescent="0.3">
      <c r="A8299">
        <v>221719</v>
      </c>
      <c r="B8299">
        <v>815592</v>
      </c>
      <c r="C8299" s="34">
        <v>815592001001</v>
      </c>
      <c r="D8299" s="27" t="s">
        <v>18940</v>
      </c>
      <c r="E8299" s="27" t="s">
        <v>11809</v>
      </c>
      <c r="F8299" s="27" t="s">
        <v>11923</v>
      </c>
      <c r="J8299" t="s">
        <v>16342</v>
      </c>
    </row>
    <row r="8300" spans="1:10" x14ac:dyDescent="0.3">
      <c r="A8300">
        <v>221742</v>
      </c>
      <c r="B8300">
        <v>815593</v>
      </c>
      <c r="C8300" s="6">
        <v>815593001002</v>
      </c>
      <c r="D8300" t="s">
        <v>6094</v>
      </c>
      <c r="E8300" t="s">
        <v>11809</v>
      </c>
      <c r="F8300" t="s">
        <v>11923</v>
      </c>
      <c r="G8300" t="s">
        <v>12373</v>
      </c>
      <c r="H8300" t="s">
        <v>13455</v>
      </c>
      <c r="I8300" t="s">
        <v>14759</v>
      </c>
      <c r="J8300" s="13" t="s">
        <v>16342</v>
      </c>
    </row>
    <row r="8301" spans="1:10" x14ac:dyDescent="0.3">
      <c r="A8301">
        <v>221743</v>
      </c>
      <c r="B8301">
        <v>815593</v>
      </c>
      <c r="C8301" s="6">
        <v>815593001001</v>
      </c>
      <c r="D8301" t="s">
        <v>6094</v>
      </c>
      <c r="E8301" t="s">
        <v>11809</v>
      </c>
      <c r="F8301" t="s">
        <v>11923</v>
      </c>
      <c r="G8301" t="s">
        <v>15165</v>
      </c>
      <c r="H8301" t="s">
        <v>15166</v>
      </c>
      <c r="I8301" t="s">
        <v>14759</v>
      </c>
      <c r="J8301" t="s">
        <v>16342</v>
      </c>
    </row>
    <row r="8302" spans="1:10" x14ac:dyDescent="0.3">
      <c r="A8302">
        <v>221744</v>
      </c>
      <c r="B8302">
        <v>815595</v>
      </c>
      <c r="C8302" s="6">
        <v>815595001002</v>
      </c>
      <c r="D8302" t="s">
        <v>6095</v>
      </c>
      <c r="E8302" t="s">
        <v>11809</v>
      </c>
      <c r="F8302" t="s">
        <v>11920</v>
      </c>
      <c r="G8302" t="s">
        <v>12329</v>
      </c>
      <c r="H8302" t="s">
        <v>13907</v>
      </c>
      <c r="I8302" t="s">
        <v>14759</v>
      </c>
      <c r="J8302" s="13" t="s">
        <v>16342</v>
      </c>
    </row>
    <row r="8303" spans="1:10" x14ac:dyDescent="0.3">
      <c r="A8303">
        <v>221745</v>
      </c>
      <c r="B8303">
        <v>815595</v>
      </c>
      <c r="C8303" s="6">
        <v>815595001001</v>
      </c>
      <c r="D8303" t="s">
        <v>6095</v>
      </c>
      <c r="E8303" t="s">
        <v>11809</v>
      </c>
      <c r="F8303" t="s">
        <v>11920</v>
      </c>
      <c r="G8303" t="s">
        <v>12329</v>
      </c>
      <c r="H8303" t="s">
        <v>13907</v>
      </c>
      <c r="I8303" t="s">
        <v>14768</v>
      </c>
      <c r="J8303" s="13" t="s">
        <v>16342</v>
      </c>
    </row>
    <row r="8304" spans="1:10" x14ac:dyDescent="0.3">
      <c r="A8304">
        <v>221756</v>
      </c>
      <c r="B8304">
        <v>815603</v>
      </c>
      <c r="C8304" s="6">
        <v>815603001002</v>
      </c>
      <c r="D8304" t="s">
        <v>6096</v>
      </c>
      <c r="E8304" t="s">
        <v>11809</v>
      </c>
      <c r="F8304" t="s">
        <v>11923</v>
      </c>
      <c r="G8304" t="s">
        <v>12310</v>
      </c>
      <c r="H8304" t="s">
        <v>13462</v>
      </c>
      <c r="I8304" t="s">
        <v>14759</v>
      </c>
      <c r="J8304" s="13" t="s">
        <v>16342</v>
      </c>
    </row>
    <row r="8305" spans="1:10" x14ac:dyDescent="0.3">
      <c r="A8305">
        <v>221763</v>
      </c>
      <c r="B8305">
        <v>815608</v>
      </c>
      <c r="C8305" s="6">
        <v>815608001002</v>
      </c>
      <c r="D8305" t="s">
        <v>6097</v>
      </c>
      <c r="E8305" t="s">
        <v>11809</v>
      </c>
      <c r="F8305" t="s">
        <v>11920</v>
      </c>
      <c r="G8305" t="s">
        <v>12255</v>
      </c>
      <c r="H8305" t="s">
        <v>14167</v>
      </c>
      <c r="I8305" t="s">
        <v>14760</v>
      </c>
      <c r="J8305" s="13" t="s">
        <v>16342</v>
      </c>
    </row>
    <row r="8306" spans="1:10" x14ac:dyDescent="0.3">
      <c r="A8306">
        <v>221764</v>
      </c>
      <c r="B8306">
        <v>815609</v>
      </c>
      <c r="C8306" s="6">
        <v>815609001002</v>
      </c>
      <c r="D8306" t="s">
        <v>6098</v>
      </c>
      <c r="E8306" t="s">
        <v>11809</v>
      </c>
      <c r="F8306" t="s">
        <v>11859</v>
      </c>
      <c r="G8306" t="s">
        <v>12099</v>
      </c>
      <c r="H8306" t="s">
        <v>13555</v>
      </c>
      <c r="I8306" t="s">
        <v>14759</v>
      </c>
      <c r="J8306" s="13" t="s">
        <v>16342</v>
      </c>
    </row>
    <row r="8307" spans="1:10" x14ac:dyDescent="0.3">
      <c r="A8307">
        <v>221772</v>
      </c>
      <c r="B8307">
        <v>815616</v>
      </c>
      <c r="C8307" s="6">
        <v>815616001002</v>
      </c>
      <c r="D8307" t="s">
        <v>6099</v>
      </c>
      <c r="E8307" t="s">
        <v>11809</v>
      </c>
      <c r="F8307" t="s">
        <v>11920</v>
      </c>
      <c r="G8307" t="s">
        <v>12255</v>
      </c>
      <c r="H8307" t="s">
        <v>14167</v>
      </c>
      <c r="I8307" t="s">
        <v>14760</v>
      </c>
      <c r="J8307" s="13" t="s">
        <v>16342</v>
      </c>
    </row>
    <row r="8308" spans="1:10" x14ac:dyDescent="0.3">
      <c r="A8308">
        <v>221774</v>
      </c>
      <c r="B8308">
        <v>815671</v>
      </c>
      <c r="C8308" s="6">
        <v>815671001002</v>
      </c>
      <c r="D8308" t="s">
        <v>6100</v>
      </c>
      <c r="E8308" t="s">
        <v>11809</v>
      </c>
      <c r="F8308" t="s">
        <v>11923</v>
      </c>
      <c r="G8308" t="s">
        <v>12310</v>
      </c>
      <c r="H8308" t="s">
        <v>13462</v>
      </c>
      <c r="I8308" t="s">
        <v>14768</v>
      </c>
      <c r="J8308" s="13" t="s">
        <v>16342</v>
      </c>
    </row>
    <row r="8309" spans="1:10" x14ac:dyDescent="0.3">
      <c r="A8309">
        <v>221775</v>
      </c>
      <c r="B8309">
        <v>815618</v>
      </c>
      <c r="C8309" s="6">
        <v>815618001002</v>
      </c>
      <c r="D8309" t="s">
        <v>6101</v>
      </c>
      <c r="E8309" t="s">
        <v>11809</v>
      </c>
      <c r="F8309" t="s">
        <v>11920</v>
      </c>
      <c r="G8309" t="s">
        <v>12373</v>
      </c>
      <c r="H8309" t="s">
        <v>14263</v>
      </c>
      <c r="I8309" t="s">
        <v>14759</v>
      </c>
      <c r="J8309" s="13" t="s">
        <v>16342</v>
      </c>
    </row>
    <row r="8310" spans="1:10" x14ac:dyDescent="0.3">
      <c r="A8310">
        <v>221778</v>
      </c>
      <c r="B8310">
        <v>815621</v>
      </c>
      <c r="C8310" s="6">
        <v>815621001002</v>
      </c>
      <c r="D8310" t="s">
        <v>6102</v>
      </c>
      <c r="E8310" t="s">
        <v>11809</v>
      </c>
      <c r="F8310" t="s">
        <v>11923</v>
      </c>
      <c r="G8310" t="s">
        <v>12310</v>
      </c>
      <c r="H8310" t="s">
        <v>13462</v>
      </c>
      <c r="I8310" t="s">
        <v>14759</v>
      </c>
      <c r="J8310" s="13" t="s">
        <v>16342</v>
      </c>
    </row>
    <row r="8311" spans="1:10" x14ac:dyDescent="0.3">
      <c r="A8311">
        <v>221781</v>
      </c>
      <c r="B8311">
        <v>815624</v>
      </c>
      <c r="C8311" s="6">
        <v>815624001002</v>
      </c>
      <c r="D8311" t="s">
        <v>6103</v>
      </c>
      <c r="E8311" t="s">
        <v>11809</v>
      </c>
      <c r="F8311" t="s">
        <v>11920</v>
      </c>
      <c r="G8311" t="s">
        <v>12393</v>
      </c>
      <c r="H8311" t="s">
        <v>14207</v>
      </c>
      <c r="I8311" t="s">
        <v>14759</v>
      </c>
      <c r="J8311" s="13" t="s">
        <v>16342</v>
      </c>
    </row>
    <row r="8312" spans="1:10" x14ac:dyDescent="0.3">
      <c r="A8312">
        <v>221783</v>
      </c>
      <c r="B8312">
        <v>815626</v>
      </c>
      <c r="C8312" s="6">
        <v>815626001002</v>
      </c>
      <c r="D8312" t="s">
        <v>6104</v>
      </c>
      <c r="E8312" t="s">
        <v>11809</v>
      </c>
      <c r="F8312" t="s">
        <v>11923</v>
      </c>
      <c r="G8312" t="s">
        <v>12310</v>
      </c>
      <c r="H8312" t="s">
        <v>13299</v>
      </c>
      <c r="I8312" t="s">
        <v>14759</v>
      </c>
      <c r="J8312" s="13" t="s">
        <v>16342</v>
      </c>
    </row>
    <row r="8313" spans="1:10" x14ac:dyDescent="0.3">
      <c r="A8313">
        <v>221785</v>
      </c>
      <c r="B8313">
        <v>815628</v>
      </c>
      <c r="C8313" s="6">
        <v>815628001002</v>
      </c>
      <c r="D8313" t="s">
        <v>6105</v>
      </c>
      <c r="E8313" t="s">
        <v>11809</v>
      </c>
      <c r="F8313" t="s">
        <v>11859</v>
      </c>
      <c r="G8313" t="s">
        <v>12099</v>
      </c>
      <c r="H8313" t="s">
        <v>14209</v>
      </c>
      <c r="I8313" t="s">
        <v>14759</v>
      </c>
      <c r="J8313" s="13" t="s">
        <v>16342</v>
      </c>
    </row>
    <row r="8314" spans="1:10" x14ac:dyDescent="0.3">
      <c r="A8314">
        <v>221789</v>
      </c>
      <c r="B8314">
        <v>815632</v>
      </c>
      <c r="C8314" s="6">
        <v>815632001002</v>
      </c>
      <c r="D8314" t="s">
        <v>6106</v>
      </c>
      <c r="E8314" t="s">
        <v>11809</v>
      </c>
      <c r="F8314" t="s">
        <v>11923</v>
      </c>
      <c r="G8314" t="s">
        <v>12310</v>
      </c>
      <c r="H8314" t="s">
        <v>13462</v>
      </c>
      <c r="I8314" t="s">
        <v>14759</v>
      </c>
      <c r="J8314" s="13" t="s">
        <v>16342</v>
      </c>
    </row>
    <row r="8315" spans="1:10" x14ac:dyDescent="0.3">
      <c r="A8315">
        <v>221790</v>
      </c>
      <c r="B8315">
        <v>815633</v>
      </c>
      <c r="C8315" s="6">
        <v>815633001002</v>
      </c>
      <c r="D8315" t="s">
        <v>6107</v>
      </c>
      <c r="E8315" t="s">
        <v>11809</v>
      </c>
      <c r="F8315" t="s">
        <v>11920</v>
      </c>
      <c r="G8315" t="s">
        <v>12067</v>
      </c>
      <c r="H8315" t="s">
        <v>13554</v>
      </c>
      <c r="I8315" t="s">
        <v>14759</v>
      </c>
      <c r="J8315" s="13" t="s">
        <v>16342</v>
      </c>
    </row>
    <row r="8316" spans="1:10" x14ac:dyDescent="0.3">
      <c r="A8316">
        <v>221792</v>
      </c>
      <c r="B8316">
        <v>815635</v>
      </c>
      <c r="C8316" s="6">
        <v>815635001002</v>
      </c>
      <c r="D8316" t="s">
        <v>6108</v>
      </c>
      <c r="E8316" t="s">
        <v>11809</v>
      </c>
      <c r="F8316" t="s">
        <v>11859</v>
      </c>
      <c r="G8316" t="s">
        <v>12329</v>
      </c>
      <c r="H8316" t="s">
        <v>14153</v>
      </c>
      <c r="I8316" t="s">
        <v>14759</v>
      </c>
      <c r="J8316" s="13" t="s">
        <v>16342</v>
      </c>
    </row>
    <row r="8317" spans="1:10" x14ac:dyDescent="0.3">
      <c r="A8317">
        <v>221795</v>
      </c>
      <c r="B8317">
        <v>815638</v>
      </c>
      <c r="C8317" s="6">
        <v>815638001002</v>
      </c>
      <c r="D8317" t="s">
        <v>6109</v>
      </c>
      <c r="E8317" t="s">
        <v>11809</v>
      </c>
      <c r="F8317" t="s">
        <v>11923</v>
      </c>
      <c r="G8317" t="s">
        <v>12310</v>
      </c>
      <c r="H8317" t="s">
        <v>13462</v>
      </c>
      <c r="I8317" t="s">
        <v>14759</v>
      </c>
      <c r="J8317" s="13" t="s">
        <v>16342</v>
      </c>
    </row>
    <row r="8318" spans="1:10" x14ac:dyDescent="0.3">
      <c r="A8318">
        <v>221796</v>
      </c>
      <c r="B8318">
        <v>815639</v>
      </c>
      <c r="C8318" s="6">
        <v>815639001002</v>
      </c>
      <c r="D8318" t="s">
        <v>6110</v>
      </c>
      <c r="E8318" t="s">
        <v>11809</v>
      </c>
      <c r="F8318" t="s">
        <v>11923</v>
      </c>
      <c r="G8318" t="s">
        <v>12310</v>
      </c>
      <c r="H8318" t="s">
        <v>13591</v>
      </c>
      <c r="I8318" t="s">
        <v>14759</v>
      </c>
      <c r="J8318" s="13" t="s">
        <v>16342</v>
      </c>
    </row>
    <row r="8319" spans="1:10" x14ac:dyDescent="0.3">
      <c r="A8319">
        <v>221799</v>
      </c>
      <c r="B8319">
        <v>815642</v>
      </c>
      <c r="C8319" s="6">
        <v>815642001002</v>
      </c>
      <c r="D8319" t="s">
        <v>6111</v>
      </c>
      <c r="E8319" t="s">
        <v>11809</v>
      </c>
      <c r="F8319" t="s">
        <v>11859</v>
      </c>
      <c r="G8319" t="s">
        <v>12099</v>
      </c>
      <c r="H8319" t="s">
        <v>14168</v>
      </c>
      <c r="I8319" t="s">
        <v>14759</v>
      </c>
      <c r="J8319" s="13" t="s">
        <v>16342</v>
      </c>
    </row>
    <row r="8320" spans="1:10" x14ac:dyDescent="0.3">
      <c r="A8320">
        <v>221800</v>
      </c>
      <c r="B8320">
        <v>815643</v>
      </c>
      <c r="C8320" s="6">
        <v>815643001002</v>
      </c>
      <c r="D8320" t="s">
        <v>6112</v>
      </c>
      <c r="E8320" t="s">
        <v>11809</v>
      </c>
      <c r="F8320" t="s">
        <v>11923</v>
      </c>
      <c r="G8320" t="s">
        <v>12099</v>
      </c>
      <c r="H8320" t="s">
        <v>14264</v>
      </c>
      <c r="I8320" t="s">
        <v>14759</v>
      </c>
      <c r="J8320" s="13" t="s">
        <v>16342</v>
      </c>
    </row>
    <row r="8321" spans="1:10" x14ac:dyDescent="0.3">
      <c r="A8321">
        <v>221805</v>
      </c>
      <c r="B8321">
        <v>815648</v>
      </c>
      <c r="C8321" s="6">
        <v>815648001002</v>
      </c>
      <c r="D8321" t="s">
        <v>6113</v>
      </c>
      <c r="E8321" t="s">
        <v>11809</v>
      </c>
      <c r="F8321" t="s">
        <v>11859</v>
      </c>
      <c r="G8321" t="s">
        <v>12099</v>
      </c>
      <c r="H8321" t="s">
        <v>14265</v>
      </c>
      <c r="I8321" t="s">
        <v>14759</v>
      </c>
      <c r="J8321" s="13" t="s">
        <v>16342</v>
      </c>
    </row>
    <row r="8322" spans="1:10" x14ac:dyDescent="0.3">
      <c r="A8322">
        <v>221806</v>
      </c>
      <c r="B8322">
        <v>815648</v>
      </c>
      <c r="C8322" s="6">
        <v>815648001001</v>
      </c>
      <c r="D8322" t="s">
        <v>6113</v>
      </c>
      <c r="E8322" t="s">
        <v>11809</v>
      </c>
      <c r="F8322" t="s">
        <v>11859</v>
      </c>
      <c r="G8322" t="s">
        <v>12099</v>
      </c>
      <c r="H8322" t="s">
        <v>14265</v>
      </c>
      <c r="I8322" t="s">
        <v>14768</v>
      </c>
      <c r="J8322" s="13" t="s">
        <v>16342</v>
      </c>
    </row>
    <row r="8323" spans="1:10" x14ac:dyDescent="0.3">
      <c r="A8323">
        <v>221809</v>
      </c>
      <c r="B8323">
        <v>815651</v>
      </c>
      <c r="C8323" s="6">
        <v>815651001002</v>
      </c>
      <c r="D8323" t="s">
        <v>6114</v>
      </c>
      <c r="E8323" t="s">
        <v>11809</v>
      </c>
      <c r="F8323" t="s">
        <v>11923</v>
      </c>
      <c r="G8323" t="s">
        <v>12099</v>
      </c>
      <c r="H8323" t="s">
        <v>14264</v>
      </c>
      <c r="I8323" t="s">
        <v>14768</v>
      </c>
      <c r="J8323" s="13" t="s">
        <v>16342</v>
      </c>
    </row>
    <row r="8324" spans="1:10" x14ac:dyDescent="0.3">
      <c r="A8324">
        <v>221810</v>
      </c>
      <c r="B8324">
        <v>815652</v>
      </c>
      <c r="C8324" s="6">
        <v>815652001002</v>
      </c>
      <c r="D8324" t="s">
        <v>6115</v>
      </c>
      <c r="E8324" t="s">
        <v>11809</v>
      </c>
      <c r="F8324" t="s">
        <v>11923</v>
      </c>
      <c r="G8324" t="s">
        <v>12310</v>
      </c>
      <c r="H8324" t="s">
        <v>13462</v>
      </c>
      <c r="I8324" t="s">
        <v>14759</v>
      </c>
      <c r="J8324" s="13" t="s">
        <v>16342</v>
      </c>
    </row>
    <row r="8325" spans="1:10" x14ac:dyDescent="0.3">
      <c r="A8325">
        <v>221811</v>
      </c>
      <c r="B8325">
        <v>815653</v>
      </c>
      <c r="C8325" s="6">
        <v>815653001002</v>
      </c>
      <c r="D8325" t="s">
        <v>6116</v>
      </c>
      <c r="E8325" t="s">
        <v>11809</v>
      </c>
      <c r="F8325" t="s">
        <v>11920</v>
      </c>
      <c r="G8325" t="s">
        <v>12373</v>
      </c>
      <c r="H8325" t="s">
        <v>13458</v>
      </c>
      <c r="I8325" t="s">
        <v>14760</v>
      </c>
      <c r="J8325" s="13" t="s">
        <v>16342</v>
      </c>
    </row>
    <row r="8326" spans="1:10" x14ac:dyDescent="0.3">
      <c r="A8326">
        <v>221812</v>
      </c>
      <c r="B8326">
        <v>815654</v>
      </c>
      <c r="C8326" s="6">
        <v>815654001002</v>
      </c>
      <c r="D8326" t="s">
        <v>6117</v>
      </c>
      <c r="E8326" t="s">
        <v>11810</v>
      </c>
      <c r="F8326" t="s">
        <v>11988</v>
      </c>
      <c r="G8326" t="s">
        <v>12618</v>
      </c>
      <c r="H8326" t="s">
        <v>14107</v>
      </c>
      <c r="I8326" t="s">
        <v>14760</v>
      </c>
      <c r="J8326" t="s">
        <v>15647</v>
      </c>
    </row>
    <row r="8327" spans="1:10" x14ac:dyDescent="0.3">
      <c r="A8327">
        <v>221814</v>
      </c>
      <c r="B8327">
        <v>815656</v>
      </c>
      <c r="C8327" s="6">
        <v>815656001002</v>
      </c>
      <c r="D8327" t="s">
        <v>6118</v>
      </c>
      <c r="E8327" t="s">
        <v>11809</v>
      </c>
      <c r="F8327" t="s">
        <v>11859</v>
      </c>
      <c r="G8327" t="s">
        <v>12373</v>
      </c>
      <c r="H8327" t="s">
        <v>14266</v>
      </c>
      <c r="I8327" t="s">
        <v>14759</v>
      </c>
      <c r="J8327" s="13" t="s">
        <v>16342</v>
      </c>
    </row>
    <row r="8328" spans="1:10" x14ac:dyDescent="0.3">
      <c r="A8328">
        <v>221816</v>
      </c>
      <c r="B8328">
        <v>815658</v>
      </c>
      <c r="C8328" s="6">
        <v>815658001002</v>
      </c>
      <c r="D8328" t="s">
        <v>6119</v>
      </c>
      <c r="E8328" t="s">
        <v>11809</v>
      </c>
      <c r="F8328" t="s">
        <v>11920</v>
      </c>
      <c r="G8328" t="s">
        <v>12373</v>
      </c>
      <c r="H8328" t="s">
        <v>13458</v>
      </c>
      <c r="I8328" t="s">
        <v>14760</v>
      </c>
      <c r="J8328" s="13" t="s">
        <v>16342</v>
      </c>
    </row>
    <row r="8329" spans="1:10" x14ac:dyDescent="0.3">
      <c r="A8329">
        <v>221817</v>
      </c>
      <c r="B8329">
        <v>815659</v>
      </c>
      <c r="C8329" s="6">
        <v>815659001002</v>
      </c>
      <c r="D8329" t="s">
        <v>6120</v>
      </c>
      <c r="E8329" t="s">
        <v>11809</v>
      </c>
      <c r="F8329" t="s">
        <v>11923</v>
      </c>
      <c r="G8329" t="s">
        <v>12373</v>
      </c>
      <c r="H8329" t="s">
        <v>13662</v>
      </c>
      <c r="I8329" t="s">
        <v>14759</v>
      </c>
      <c r="J8329" s="13" t="s">
        <v>16342</v>
      </c>
    </row>
    <row r="8330" spans="1:10" x14ac:dyDescent="0.3">
      <c r="A8330">
        <v>221818</v>
      </c>
      <c r="B8330">
        <v>815660</v>
      </c>
      <c r="C8330" s="6">
        <v>815660001002</v>
      </c>
      <c r="D8330" t="s">
        <v>6121</v>
      </c>
      <c r="E8330" t="s">
        <v>11809</v>
      </c>
      <c r="F8330" t="s">
        <v>11923</v>
      </c>
      <c r="G8330" t="s">
        <v>12373</v>
      </c>
      <c r="H8330" t="s">
        <v>13455</v>
      </c>
      <c r="I8330" t="s">
        <v>14759</v>
      </c>
      <c r="J8330" s="13" t="s">
        <v>16342</v>
      </c>
    </row>
    <row r="8331" spans="1:10" x14ac:dyDescent="0.3">
      <c r="A8331">
        <v>221819</v>
      </c>
      <c r="B8331">
        <v>815661</v>
      </c>
      <c r="C8331" s="6">
        <v>815661001002</v>
      </c>
      <c r="D8331" t="s">
        <v>6122</v>
      </c>
      <c r="E8331" t="s">
        <v>11809</v>
      </c>
      <c r="F8331" t="s">
        <v>11859</v>
      </c>
      <c r="G8331" t="s">
        <v>12099</v>
      </c>
      <c r="H8331" t="s">
        <v>13555</v>
      </c>
      <c r="I8331" t="s">
        <v>14759</v>
      </c>
      <c r="J8331" s="13" t="s">
        <v>16342</v>
      </c>
    </row>
    <row r="8332" spans="1:10" x14ac:dyDescent="0.3">
      <c r="A8332">
        <v>221820</v>
      </c>
      <c r="B8332">
        <v>815662</v>
      </c>
      <c r="C8332" s="6">
        <v>815662001002</v>
      </c>
      <c r="D8332" t="s">
        <v>6123</v>
      </c>
      <c r="E8332" t="s">
        <v>11809</v>
      </c>
      <c r="F8332" t="s">
        <v>11859</v>
      </c>
      <c r="G8332" t="s">
        <v>12373</v>
      </c>
      <c r="H8332" t="s">
        <v>13455</v>
      </c>
      <c r="I8332" t="s">
        <v>14768</v>
      </c>
      <c r="J8332" s="13" t="s">
        <v>16342</v>
      </c>
    </row>
    <row r="8333" spans="1:10" x14ac:dyDescent="0.3">
      <c r="A8333">
        <v>221822</v>
      </c>
      <c r="B8333">
        <v>815664</v>
      </c>
      <c r="C8333" s="6">
        <v>815664001002</v>
      </c>
      <c r="D8333" t="s">
        <v>6124</v>
      </c>
      <c r="E8333" t="s">
        <v>11809</v>
      </c>
      <c r="F8333" t="s">
        <v>11859</v>
      </c>
      <c r="G8333" t="s">
        <v>12373</v>
      </c>
      <c r="H8333" t="s">
        <v>13662</v>
      </c>
      <c r="I8333" t="s">
        <v>14759</v>
      </c>
      <c r="J8333" s="13" t="s">
        <v>16342</v>
      </c>
    </row>
    <row r="8334" spans="1:10" x14ac:dyDescent="0.3">
      <c r="A8334">
        <v>221824</v>
      </c>
      <c r="B8334">
        <v>815666</v>
      </c>
      <c r="C8334" s="6">
        <v>815666001002</v>
      </c>
      <c r="D8334" t="s">
        <v>6125</v>
      </c>
      <c r="E8334" t="s">
        <v>11809</v>
      </c>
      <c r="F8334" t="s">
        <v>11859</v>
      </c>
      <c r="G8334" t="s">
        <v>12099</v>
      </c>
      <c r="H8334" t="s">
        <v>13555</v>
      </c>
      <c r="I8334" t="s">
        <v>14759</v>
      </c>
      <c r="J8334" s="13" t="s">
        <v>16342</v>
      </c>
    </row>
    <row r="8335" spans="1:10" x14ac:dyDescent="0.3">
      <c r="A8335">
        <v>221826</v>
      </c>
      <c r="B8335">
        <v>815668</v>
      </c>
      <c r="C8335" s="6">
        <v>815668001002</v>
      </c>
      <c r="D8335" t="s">
        <v>6126</v>
      </c>
      <c r="E8335" t="s">
        <v>11809</v>
      </c>
      <c r="F8335" t="s">
        <v>11920</v>
      </c>
      <c r="G8335" t="s">
        <v>12373</v>
      </c>
      <c r="H8335" t="s">
        <v>13458</v>
      </c>
      <c r="I8335" t="s">
        <v>14760</v>
      </c>
      <c r="J8335" s="13" t="s">
        <v>16342</v>
      </c>
    </row>
    <row r="8336" spans="1:10" x14ac:dyDescent="0.3">
      <c r="A8336" s="13">
        <v>221828</v>
      </c>
      <c r="B8336" s="13">
        <v>815669</v>
      </c>
      <c r="C8336" s="14"/>
      <c r="D8336" s="13" t="s">
        <v>17647</v>
      </c>
      <c r="E8336" s="13" t="s">
        <v>11809</v>
      </c>
      <c r="F8336" s="13" t="s">
        <v>11859</v>
      </c>
      <c r="G8336" s="13" t="s">
        <v>12310</v>
      </c>
      <c r="H8336" s="13" t="s">
        <v>13994</v>
      </c>
      <c r="I8336" t="s">
        <v>14759</v>
      </c>
      <c r="J8336" s="13" t="s">
        <v>16342</v>
      </c>
    </row>
    <row r="8337" spans="1:10" x14ac:dyDescent="0.3">
      <c r="A8337" s="13">
        <v>221828</v>
      </c>
      <c r="B8337" s="13">
        <v>815669</v>
      </c>
      <c r="C8337" s="14"/>
      <c r="D8337" s="13" t="s">
        <v>17647</v>
      </c>
      <c r="E8337" s="13" t="s">
        <v>11809</v>
      </c>
      <c r="F8337" s="13" t="s">
        <v>11859</v>
      </c>
      <c r="G8337" s="13" t="s">
        <v>12310</v>
      </c>
      <c r="H8337" s="13" t="s">
        <v>13994</v>
      </c>
      <c r="I8337" t="s">
        <v>14759</v>
      </c>
      <c r="J8337" t="s">
        <v>16342</v>
      </c>
    </row>
    <row r="8338" spans="1:10" x14ac:dyDescent="0.3">
      <c r="A8338" s="13">
        <v>221829</v>
      </c>
      <c r="B8338" s="13">
        <v>815670</v>
      </c>
      <c r="C8338" s="14"/>
      <c r="D8338" s="13" t="s">
        <v>17648</v>
      </c>
      <c r="E8338" s="13" t="s">
        <v>11809</v>
      </c>
      <c r="F8338" s="13" t="s">
        <v>11920</v>
      </c>
      <c r="G8338" s="13" t="s">
        <v>12310</v>
      </c>
      <c r="H8338" s="13" t="s">
        <v>13639</v>
      </c>
      <c r="I8338" t="s">
        <v>14759</v>
      </c>
      <c r="J8338" s="13" t="s">
        <v>16342</v>
      </c>
    </row>
    <row r="8339" spans="1:10" x14ac:dyDescent="0.3">
      <c r="A8339">
        <v>221829</v>
      </c>
      <c r="B8339">
        <v>815670</v>
      </c>
      <c r="D8339" t="s">
        <v>17648</v>
      </c>
      <c r="E8339" t="s">
        <v>11809</v>
      </c>
      <c r="F8339" t="s">
        <v>11920</v>
      </c>
      <c r="G8339" t="s">
        <v>12310</v>
      </c>
      <c r="H8339" t="s">
        <v>13639</v>
      </c>
      <c r="I8339" t="s">
        <v>14759</v>
      </c>
      <c r="J8339" t="s">
        <v>16342</v>
      </c>
    </row>
    <row r="8340" spans="1:10" x14ac:dyDescent="0.3">
      <c r="A8340">
        <v>221831</v>
      </c>
      <c r="B8340">
        <v>815671</v>
      </c>
      <c r="C8340" s="6">
        <v>815671001001</v>
      </c>
      <c r="D8340" t="s">
        <v>15600</v>
      </c>
      <c r="E8340" t="s">
        <v>11809</v>
      </c>
      <c r="F8340" t="s">
        <v>11809</v>
      </c>
      <c r="G8340" t="s">
        <v>11923</v>
      </c>
      <c r="H8340" t="s">
        <v>14885</v>
      </c>
      <c r="I8340" t="s">
        <v>14768</v>
      </c>
      <c r="J8340" t="s">
        <v>16342</v>
      </c>
    </row>
    <row r="8341" spans="1:10" x14ac:dyDescent="0.3">
      <c r="A8341">
        <v>221840</v>
      </c>
      <c r="B8341">
        <v>814704</v>
      </c>
      <c r="C8341" s="6">
        <v>814704001002</v>
      </c>
      <c r="D8341" t="s">
        <v>6127</v>
      </c>
      <c r="E8341" t="s">
        <v>11809</v>
      </c>
      <c r="F8341" t="s">
        <v>11920</v>
      </c>
      <c r="G8341" t="s">
        <v>12099</v>
      </c>
      <c r="H8341" t="s">
        <v>14169</v>
      </c>
      <c r="I8341" t="s">
        <v>14761</v>
      </c>
      <c r="J8341" s="13" t="s">
        <v>16342</v>
      </c>
    </row>
    <row r="8342" spans="1:10" x14ac:dyDescent="0.3">
      <c r="A8342">
        <v>221866</v>
      </c>
      <c r="B8342">
        <v>814742</v>
      </c>
      <c r="C8342" s="6">
        <v>814742001002</v>
      </c>
      <c r="D8342" t="s">
        <v>6128</v>
      </c>
      <c r="E8342" t="s">
        <v>11809</v>
      </c>
      <c r="F8342" t="s">
        <v>11923</v>
      </c>
      <c r="G8342" t="s">
        <v>12635</v>
      </c>
      <c r="H8342" t="s">
        <v>14267</v>
      </c>
      <c r="I8342" t="s">
        <v>14759</v>
      </c>
      <c r="J8342" s="13" t="s">
        <v>16342</v>
      </c>
    </row>
    <row r="8343" spans="1:10" x14ac:dyDescent="0.3">
      <c r="A8343">
        <v>221891</v>
      </c>
      <c r="B8343">
        <v>814765</v>
      </c>
      <c r="C8343" s="6">
        <v>814765001002</v>
      </c>
      <c r="D8343" t="s">
        <v>6129</v>
      </c>
      <c r="E8343" t="s">
        <v>11809</v>
      </c>
      <c r="F8343" t="s">
        <v>11859</v>
      </c>
      <c r="G8343" t="s">
        <v>12393</v>
      </c>
      <c r="H8343" t="s">
        <v>13595</v>
      </c>
      <c r="I8343" t="s">
        <v>14760</v>
      </c>
      <c r="J8343" s="13" t="s">
        <v>16342</v>
      </c>
    </row>
    <row r="8344" spans="1:10" x14ac:dyDescent="0.3">
      <c r="A8344">
        <v>221897</v>
      </c>
      <c r="B8344">
        <v>814770</v>
      </c>
      <c r="C8344" s="6">
        <v>814770001002</v>
      </c>
      <c r="D8344" t="s">
        <v>6130</v>
      </c>
      <c r="E8344" t="s">
        <v>11809</v>
      </c>
      <c r="F8344" t="s">
        <v>11859</v>
      </c>
      <c r="G8344" t="s">
        <v>12635</v>
      </c>
      <c r="H8344" t="s">
        <v>14267</v>
      </c>
      <c r="I8344" t="s">
        <v>14759</v>
      </c>
      <c r="J8344" s="13" t="s">
        <v>16342</v>
      </c>
    </row>
    <row r="8345" spans="1:10" x14ac:dyDescent="0.3">
      <c r="A8345">
        <v>221904</v>
      </c>
      <c r="B8345">
        <v>814778</v>
      </c>
      <c r="C8345" s="6">
        <v>814778001002</v>
      </c>
      <c r="D8345" t="s">
        <v>6131</v>
      </c>
      <c r="E8345" t="s">
        <v>11809</v>
      </c>
      <c r="F8345" t="s">
        <v>11920</v>
      </c>
      <c r="G8345" t="s">
        <v>12393</v>
      </c>
      <c r="H8345" t="s">
        <v>14219</v>
      </c>
      <c r="I8345" t="s">
        <v>14760</v>
      </c>
      <c r="J8345" s="13" t="s">
        <v>16342</v>
      </c>
    </row>
    <row r="8346" spans="1:10" x14ac:dyDescent="0.3">
      <c r="A8346" s="13">
        <v>221912</v>
      </c>
      <c r="B8346" s="13">
        <v>814786</v>
      </c>
      <c r="C8346" s="14"/>
      <c r="D8346" s="13" t="s">
        <v>17649</v>
      </c>
      <c r="E8346" s="13" t="s">
        <v>11809</v>
      </c>
      <c r="F8346" s="13" t="s">
        <v>11859</v>
      </c>
      <c r="G8346" s="13" t="s">
        <v>12445</v>
      </c>
      <c r="H8346" s="13" t="s">
        <v>17634</v>
      </c>
      <c r="I8346" t="s">
        <v>14759</v>
      </c>
      <c r="J8346" s="13" t="s">
        <v>16342</v>
      </c>
    </row>
    <row r="8347" spans="1:10" x14ac:dyDescent="0.3">
      <c r="A8347">
        <v>221912</v>
      </c>
      <c r="B8347">
        <v>814786</v>
      </c>
      <c r="D8347" t="s">
        <v>17649</v>
      </c>
      <c r="E8347" t="s">
        <v>11809</v>
      </c>
      <c r="F8347" t="s">
        <v>11859</v>
      </c>
      <c r="G8347" t="s">
        <v>12445</v>
      </c>
      <c r="H8347" t="s">
        <v>17634</v>
      </c>
      <c r="I8347" t="s">
        <v>14759</v>
      </c>
      <c r="J8347" t="s">
        <v>16342</v>
      </c>
    </row>
    <row r="8348" spans="1:10" x14ac:dyDescent="0.3">
      <c r="A8348">
        <v>221920</v>
      </c>
      <c r="B8348">
        <v>814793</v>
      </c>
      <c r="C8348" s="6">
        <v>814793001002</v>
      </c>
      <c r="D8348" t="s">
        <v>6132</v>
      </c>
      <c r="E8348" t="s">
        <v>11809</v>
      </c>
      <c r="F8348" t="s">
        <v>11920</v>
      </c>
      <c r="G8348" t="s">
        <v>12250</v>
      </c>
      <c r="H8348" t="s">
        <v>14268</v>
      </c>
      <c r="I8348" t="s">
        <v>14759</v>
      </c>
      <c r="J8348" s="13" t="s">
        <v>16342</v>
      </c>
    </row>
    <row r="8349" spans="1:10" x14ac:dyDescent="0.3">
      <c r="A8349">
        <v>221932</v>
      </c>
      <c r="B8349">
        <v>814804</v>
      </c>
      <c r="C8349" s="6">
        <v>814804001002</v>
      </c>
      <c r="D8349" t="s">
        <v>6133</v>
      </c>
      <c r="E8349" t="s">
        <v>11809</v>
      </c>
      <c r="F8349" t="s">
        <v>11920</v>
      </c>
      <c r="G8349" t="s">
        <v>12099</v>
      </c>
      <c r="H8349" t="s">
        <v>13652</v>
      </c>
      <c r="I8349" t="s">
        <v>14768</v>
      </c>
      <c r="J8349" s="13" t="s">
        <v>16342</v>
      </c>
    </row>
    <row r="8350" spans="1:10" x14ac:dyDescent="0.3">
      <c r="A8350">
        <v>221943</v>
      </c>
      <c r="B8350">
        <v>814814</v>
      </c>
      <c r="C8350" s="6">
        <v>814814001002</v>
      </c>
      <c r="D8350" t="s">
        <v>6134</v>
      </c>
      <c r="E8350" t="s">
        <v>11809</v>
      </c>
      <c r="F8350" t="s">
        <v>11859</v>
      </c>
      <c r="G8350" t="s">
        <v>12393</v>
      </c>
      <c r="H8350" t="s">
        <v>13706</v>
      </c>
      <c r="I8350" t="s">
        <v>14760</v>
      </c>
      <c r="J8350" s="13" t="s">
        <v>16342</v>
      </c>
    </row>
    <row r="8351" spans="1:10" x14ac:dyDescent="0.3">
      <c r="A8351">
        <v>221951</v>
      </c>
      <c r="B8351">
        <v>814821</v>
      </c>
      <c r="C8351" s="6">
        <v>814821001002</v>
      </c>
      <c r="D8351" t="s">
        <v>6135</v>
      </c>
      <c r="E8351" t="s">
        <v>11809</v>
      </c>
      <c r="F8351" t="s">
        <v>11859</v>
      </c>
      <c r="G8351" t="s">
        <v>12373</v>
      </c>
      <c r="H8351" t="s">
        <v>14015</v>
      </c>
      <c r="I8351" t="s">
        <v>14759</v>
      </c>
      <c r="J8351" s="13" t="s">
        <v>16342</v>
      </c>
    </row>
    <row r="8352" spans="1:10" x14ac:dyDescent="0.3">
      <c r="A8352">
        <v>221963</v>
      </c>
      <c r="B8352">
        <v>814832</v>
      </c>
      <c r="C8352" s="6">
        <v>814832001002</v>
      </c>
      <c r="D8352" t="s">
        <v>6136</v>
      </c>
      <c r="E8352" t="s">
        <v>11809</v>
      </c>
      <c r="F8352" t="s">
        <v>11859</v>
      </c>
      <c r="G8352" t="s">
        <v>12393</v>
      </c>
      <c r="H8352" t="s">
        <v>13706</v>
      </c>
      <c r="I8352" t="s">
        <v>14760</v>
      </c>
      <c r="J8352" s="13" t="s">
        <v>16342</v>
      </c>
    </row>
    <row r="8353" spans="1:10" x14ac:dyDescent="0.3">
      <c r="A8353">
        <v>221967</v>
      </c>
      <c r="B8353">
        <v>814837</v>
      </c>
      <c r="C8353" s="6">
        <v>814837001002</v>
      </c>
      <c r="D8353" t="s">
        <v>6137</v>
      </c>
      <c r="E8353" t="s">
        <v>11809</v>
      </c>
      <c r="F8353" t="s">
        <v>11920</v>
      </c>
      <c r="G8353" t="s">
        <v>12250</v>
      </c>
      <c r="H8353" t="s">
        <v>13546</v>
      </c>
      <c r="I8353" t="s">
        <v>14759</v>
      </c>
      <c r="J8353" s="13" t="s">
        <v>16342</v>
      </c>
    </row>
    <row r="8354" spans="1:10" x14ac:dyDescent="0.3">
      <c r="A8354">
        <v>221987</v>
      </c>
      <c r="B8354">
        <v>814859</v>
      </c>
      <c r="C8354" s="6">
        <v>814859001002</v>
      </c>
      <c r="D8354" t="s">
        <v>6138</v>
      </c>
      <c r="E8354" t="s">
        <v>11809</v>
      </c>
      <c r="F8354" t="s">
        <v>11920</v>
      </c>
      <c r="G8354" t="s">
        <v>12250</v>
      </c>
      <c r="H8354" t="s">
        <v>13517</v>
      </c>
      <c r="I8354" t="s">
        <v>14759</v>
      </c>
      <c r="J8354" s="13" t="s">
        <v>16342</v>
      </c>
    </row>
    <row r="8355" spans="1:10" x14ac:dyDescent="0.3">
      <c r="A8355">
        <v>222000</v>
      </c>
      <c r="B8355">
        <v>814874</v>
      </c>
      <c r="C8355" s="6">
        <v>814874001002</v>
      </c>
      <c r="D8355" t="s">
        <v>6139</v>
      </c>
      <c r="E8355" t="s">
        <v>11809</v>
      </c>
      <c r="F8355" t="s">
        <v>11920</v>
      </c>
      <c r="G8355" t="s">
        <v>12250</v>
      </c>
      <c r="H8355" t="s">
        <v>13517</v>
      </c>
      <c r="I8355" t="s">
        <v>14759</v>
      </c>
      <c r="J8355" s="13" t="s">
        <v>16342</v>
      </c>
    </row>
    <row r="8356" spans="1:10" x14ac:dyDescent="0.3">
      <c r="A8356">
        <v>222001</v>
      </c>
      <c r="B8356">
        <v>814875</v>
      </c>
      <c r="C8356" s="6">
        <v>814875001002</v>
      </c>
      <c r="D8356" t="s">
        <v>6140</v>
      </c>
      <c r="E8356" t="s">
        <v>11809</v>
      </c>
      <c r="F8356" t="s">
        <v>11923</v>
      </c>
      <c r="G8356" t="s">
        <v>12310</v>
      </c>
      <c r="H8356" t="s">
        <v>14269</v>
      </c>
      <c r="I8356" t="s">
        <v>14759</v>
      </c>
      <c r="J8356" s="13" t="s">
        <v>16342</v>
      </c>
    </row>
    <row r="8357" spans="1:10" x14ac:dyDescent="0.3">
      <c r="A8357">
        <v>222005</v>
      </c>
      <c r="B8357">
        <v>814880</v>
      </c>
      <c r="C8357" s="6">
        <v>814880001002</v>
      </c>
      <c r="D8357" t="s">
        <v>6141</v>
      </c>
      <c r="E8357" t="s">
        <v>11809</v>
      </c>
      <c r="F8357" t="s">
        <v>11923</v>
      </c>
      <c r="G8357" t="s">
        <v>12250</v>
      </c>
      <c r="H8357" t="s">
        <v>14270</v>
      </c>
      <c r="I8357" t="s">
        <v>14759</v>
      </c>
      <c r="J8357" s="13" t="s">
        <v>16342</v>
      </c>
    </row>
    <row r="8358" spans="1:10" x14ac:dyDescent="0.3">
      <c r="A8358">
        <v>222006</v>
      </c>
      <c r="B8358">
        <v>814881</v>
      </c>
      <c r="C8358" s="6">
        <v>814881001002</v>
      </c>
      <c r="D8358" t="s">
        <v>6142</v>
      </c>
      <c r="E8358" t="s">
        <v>11809</v>
      </c>
      <c r="F8358" t="s">
        <v>11920</v>
      </c>
      <c r="G8358" t="s">
        <v>12099</v>
      </c>
      <c r="H8358" t="s">
        <v>14161</v>
      </c>
      <c r="I8358" t="s">
        <v>14759</v>
      </c>
      <c r="J8358" s="13" t="s">
        <v>16342</v>
      </c>
    </row>
    <row r="8359" spans="1:10" x14ac:dyDescent="0.3">
      <c r="A8359">
        <v>222007</v>
      </c>
      <c r="B8359">
        <v>814884</v>
      </c>
      <c r="C8359" s="6">
        <v>814884001002</v>
      </c>
      <c r="D8359" t="s">
        <v>6143</v>
      </c>
      <c r="E8359" t="s">
        <v>11809</v>
      </c>
      <c r="F8359" t="s">
        <v>11859</v>
      </c>
      <c r="G8359" t="s">
        <v>12329</v>
      </c>
      <c r="H8359" t="s">
        <v>13689</v>
      </c>
      <c r="I8359" t="s">
        <v>14768</v>
      </c>
      <c r="J8359" s="13" t="s">
        <v>16342</v>
      </c>
    </row>
    <row r="8360" spans="1:10" x14ac:dyDescent="0.3">
      <c r="A8360">
        <v>222018</v>
      </c>
      <c r="B8360">
        <v>814896</v>
      </c>
      <c r="C8360" s="6">
        <v>814896001002</v>
      </c>
      <c r="D8360" t="s">
        <v>6144</v>
      </c>
      <c r="E8360" t="s">
        <v>11809</v>
      </c>
      <c r="F8360" t="s">
        <v>11859</v>
      </c>
      <c r="G8360" t="s">
        <v>12099</v>
      </c>
      <c r="H8360" t="s">
        <v>13555</v>
      </c>
      <c r="I8360" t="s">
        <v>14759</v>
      </c>
      <c r="J8360" s="13" t="s">
        <v>16342</v>
      </c>
    </row>
    <row r="8361" spans="1:10" x14ac:dyDescent="0.3">
      <c r="A8361">
        <v>222023</v>
      </c>
      <c r="B8361">
        <v>814902</v>
      </c>
      <c r="C8361" s="6">
        <v>814902001002</v>
      </c>
      <c r="D8361" t="s">
        <v>6145</v>
      </c>
      <c r="E8361" t="s">
        <v>11809</v>
      </c>
      <c r="F8361" t="s">
        <v>11859</v>
      </c>
      <c r="G8361" t="s">
        <v>12373</v>
      </c>
      <c r="H8361" t="s">
        <v>14271</v>
      </c>
      <c r="I8361" t="s">
        <v>14759</v>
      </c>
      <c r="J8361" s="13" t="s">
        <v>16342</v>
      </c>
    </row>
    <row r="8362" spans="1:10" x14ac:dyDescent="0.3">
      <c r="A8362">
        <v>222041</v>
      </c>
      <c r="B8362">
        <v>814926</v>
      </c>
      <c r="C8362" s="6">
        <v>814926001002</v>
      </c>
      <c r="D8362" t="s">
        <v>6146</v>
      </c>
      <c r="E8362" t="s">
        <v>11809</v>
      </c>
      <c r="F8362" t="s">
        <v>11859</v>
      </c>
      <c r="G8362" t="s">
        <v>12329</v>
      </c>
      <c r="H8362" t="s">
        <v>13383</v>
      </c>
      <c r="I8362" t="s">
        <v>14759</v>
      </c>
      <c r="J8362" s="13" t="s">
        <v>16342</v>
      </c>
    </row>
    <row r="8363" spans="1:10" x14ac:dyDescent="0.3">
      <c r="A8363">
        <v>222068</v>
      </c>
      <c r="B8363">
        <v>814965</v>
      </c>
      <c r="C8363" s="6">
        <v>814965001002</v>
      </c>
      <c r="D8363" t="s">
        <v>6147</v>
      </c>
      <c r="E8363" t="s">
        <v>11809</v>
      </c>
      <c r="F8363" t="s">
        <v>11859</v>
      </c>
      <c r="G8363" t="s">
        <v>12329</v>
      </c>
      <c r="H8363" t="s">
        <v>14153</v>
      </c>
      <c r="I8363" t="s">
        <v>14759</v>
      </c>
      <c r="J8363" s="13" t="s">
        <v>16342</v>
      </c>
    </row>
    <row r="8364" spans="1:10" x14ac:dyDescent="0.3">
      <c r="A8364">
        <v>222071</v>
      </c>
      <c r="B8364">
        <v>814967</v>
      </c>
      <c r="C8364" s="6">
        <v>814967001002</v>
      </c>
      <c r="D8364" t="s">
        <v>6148</v>
      </c>
      <c r="E8364" t="s">
        <v>11809</v>
      </c>
      <c r="F8364" t="s">
        <v>11859</v>
      </c>
      <c r="G8364" t="s">
        <v>12393</v>
      </c>
      <c r="H8364" t="s">
        <v>14194</v>
      </c>
      <c r="I8364" t="s">
        <v>14760</v>
      </c>
      <c r="J8364" s="13" t="s">
        <v>16342</v>
      </c>
    </row>
    <row r="8365" spans="1:10" x14ac:dyDescent="0.3">
      <c r="A8365">
        <v>222078</v>
      </c>
      <c r="B8365">
        <v>814973</v>
      </c>
      <c r="C8365" s="6">
        <v>814973001002</v>
      </c>
      <c r="D8365" t="s">
        <v>6149</v>
      </c>
      <c r="E8365" t="s">
        <v>11809</v>
      </c>
      <c r="F8365" t="s">
        <v>11923</v>
      </c>
      <c r="G8365" t="s">
        <v>12393</v>
      </c>
      <c r="H8365" t="s">
        <v>14197</v>
      </c>
      <c r="I8365" t="s">
        <v>14760</v>
      </c>
      <c r="J8365" s="13" t="s">
        <v>16342</v>
      </c>
    </row>
    <row r="8366" spans="1:10" x14ac:dyDescent="0.3">
      <c r="A8366">
        <v>222083</v>
      </c>
      <c r="B8366">
        <v>814979</v>
      </c>
      <c r="C8366" s="6">
        <v>814979001002</v>
      </c>
      <c r="D8366" t="s">
        <v>6150</v>
      </c>
      <c r="E8366" t="s">
        <v>11809</v>
      </c>
      <c r="F8366" t="s">
        <v>11920</v>
      </c>
      <c r="G8366" t="s">
        <v>12250</v>
      </c>
      <c r="H8366" t="s">
        <v>14268</v>
      </c>
      <c r="I8366" t="s">
        <v>14759</v>
      </c>
      <c r="J8366" s="13" t="s">
        <v>16342</v>
      </c>
    </row>
    <row r="8367" spans="1:10" x14ac:dyDescent="0.3">
      <c r="A8367">
        <v>222084</v>
      </c>
      <c r="B8367">
        <v>814980</v>
      </c>
      <c r="C8367" s="6">
        <v>814980001002</v>
      </c>
      <c r="D8367" t="s">
        <v>6151</v>
      </c>
      <c r="E8367" t="s">
        <v>11809</v>
      </c>
      <c r="F8367" t="s">
        <v>11923</v>
      </c>
      <c r="G8367" t="s">
        <v>12310</v>
      </c>
      <c r="H8367" t="s">
        <v>14244</v>
      </c>
      <c r="I8367" t="s">
        <v>14759</v>
      </c>
      <c r="J8367" s="13" t="s">
        <v>16342</v>
      </c>
    </row>
    <row r="8368" spans="1:10" x14ac:dyDescent="0.3">
      <c r="A8368">
        <v>222104</v>
      </c>
      <c r="B8368">
        <v>814999</v>
      </c>
      <c r="C8368" s="6">
        <v>814999001002</v>
      </c>
      <c r="D8368" t="s">
        <v>6152</v>
      </c>
      <c r="E8368" t="s">
        <v>11809</v>
      </c>
      <c r="F8368" t="s">
        <v>11859</v>
      </c>
      <c r="G8368" t="s">
        <v>12393</v>
      </c>
      <c r="H8368" t="s">
        <v>14194</v>
      </c>
      <c r="I8368" t="s">
        <v>14760</v>
      </c>
      <c r="J8368" s="13" t="s">
        <v>16342</v>
      </c>
    </row>
    <row r="8369" spans="1:10" x14ac:dyDescent="0.3">
      <c r="A8369">
        <v>222118</v>
      </c>
      <c r="B8369">
        <v>815013</v>
      </c>
      <c r="C8369" s="6">
        <v>815013001002</v>
      </c>
      <c r="D8369" t="s">
        <v>6153</v>
      </c>
      <c r="E8369" t="s">
        <v>11809</v>
      </c>
      <c r="F8369" t="s">
        <v>11920</v>
      </c>
      <c r="G8369" t="s">
        <v>12373</v>
      </c>
      <c r="H8369" t="s">
        <v>13458</v>
      </c>
      <c r="I8369" t="s">
        <v>14768</v>
      </c>
      <c r="J8369" s="13" t="s">
        <v>16342</v>
      </c>
    </row>
    <row r="8370" spans="1:10" x14ac:dyDescent="0.3">
      <c r="A8370">
        <v>222121</v>
      </c>
      <c r="B8370">
        <v>815015</v>
      </c>
      <c r="C8370" s="6">
        <v>815015001002</v>
      </c>
      <c r="D8370" t="s">
        <v>6154</v>
      </c>
      <c r="E8370" t="s">
        <v>11809</v>
      </c>
      <c r="F8370" t="s">
        <v>11923</v>
      </c>
      <c r="G8370" t="s">
        <v>12393</v>
      </c>
      <c r="H8370" t="s">
        <v>14272</v>
      </c>
      <c r="I8370" t="s">
        <v>14760</v>
      </c>
      <c r="J8370" s="13" t="s">
        <v>16342</v>
      </c>
    </row>
    <row r="8371" spans="1:10" x14ac:dyDescent="0.3">
      <c r="A8371">
        <v>222209</v>
      </c>
      <c r="B8371">
        <v>815100</v>
      </c>
      <c r="C8371" s="6">
        <v>815100001002</v>
      </c>
      <c r="D8371" t="s">
        <v>6155</v>
      </c>
      <c r="E8371" t="s">
        <v>11809</v>
      </c>
      <c r="F8371" t="s">
        <v>11920</v>
      </c>
      <c r="G8371" t="s">
        <v>12393</v>
      </c>
      <c r="H8371" t="s">
        <v>14207</v>
      </c>
      <c r="I8371" t="s">
        <v>14768</v>
      </c>
      <c r="J8371" s="13" t="s">
        <v>16342</v>
      </c>
    </row>
    <row r="8372" spans="1:10" x14ac:dyDescent="0.3">
      <c r="A8372">
        <v>222215</v>
      </c>
      <c r="B8372">
        <v>815106</v>
      </c>
      <c r="C8372" s="6">
        <v>815106001002</v>
      </c>
      <c r="D8372" t="s">
        <v>6156</v>
      </c>
      <c r="E8372" t="s">
        <v>11809</v>
      </c>
      <c r="F8372" t="s">
        <v>11920</v>
      </c>
      <c r="G8372" t="s">
        <v>12329</v>
      </c>
      <c r="H8372" t="s">
        <v>14273</v>
      </c>
      <c r="I8372" t="s">
        <v>14768</v>
      </c>
      <c r="J8372" s="13" t="s">
        <v>16342</v>
      </c>
    </row>
    <row r="8373" spans="1:10" x14ac:dyDescent="0.3">
      <c r="A8373">
        <v>222226</v>
      </c>
      <c r="B8373">
        <v>815117</v>
      </c>
      <c r="C8373" s="6">
        <v>815117001002</v>
      </c>
      <c r="D8373" t="s">
        <v>6157</v>
      </c>
      <c r="E8373" t="s">
        <v>11809</v>
      </c>
      <c r="F8373" t="s">
        <v>11923</v>
      </c>
      <c r="G8373" t="s">
        <v>12250</v>
      </c>
      <c r="H8373" t="s">
        <v>13680</v>
      </c>
      <c r="I8373" t="s">
        <v>14759</v>
      </c>
      <c r="J8373" s="13" t="s">
        <v>16342</v>
      </c>
    </row>
    <row r="8374" spans="1:10" x14ac:dyDescent="0.3">
      <c r="A8374">
        <v>222228</v>
      </c>
      <c r="B8374">
        <v>815119</v>
      </c>
      <c r="C8374" s="6">
        <v>815119001002</v>
      </c>
      <c r="D8374" t="s">
        <v>6158</v>
      </c>
      <c r="E8374" t="s">
        <v>11809</v>
      </c>
      <c r="F8374" t="s">
        <v>11859</v>
      </c>
      <c r="G8374" t="s">
        <v>12310</v>
      </c>
      <c r="H8374" t="s">
        <v>13994</v>
      </c>
      <c r="I8374" t="s">
        <v>14768</v>
      </c>
      <c r="J8374" s="13" t="s">
        <v>16342</v>
      </c>
    </row>
    <row r="8375" spans="1:10" x14ac:dyDescent="0.3">
      <c r="A8375">
        <v>222238</v>
      </c>
      <c r="B8375">
        <v>815131</v>
      </c>
      <c r="C8375" s="6">
        <v>815131001002</v>
      </c>
      <c r="D8375" t="s">
        <v>6159</v>
      </c>
      <c r="E8375" t="s">
        <v>11809</v>
      </c>
      <c r="F8375" t="s">
        <v>11920</v>
      </c>
      <c r="G8375" t="s">
        <v>12393</v>
      </c>
      <c r="H8375" t="s">
        <v>13715</v>
      </c>
      <c r="I8375" t="s">
        <v>14760</v>
      </c>
      <c r="J8375" s="13" t="s">
        <v>16342</v>
      </c>
    </row>
    <row r="8376" spans="1:10" x14ac:dyDescent="0.3">
      <c r="A8376">
        <v>222256</v>
      </c>
      <c r="B8376">
        <v>815149</v>
      </c>
      <c r="C8376" s="6">
        <v>815149001002</v>
      </c>
      <c r="D8376" t="s">
        <v>6160</v>
      </c>
      <c r="E8376" t="s">
        <v>11809</v>
      </c>
      <c r="F8376" t="s">
        <v>11859</v>
      </c>
      <c r="G8376" t="s">
        <v>12099</v>
      </c>
      <c r="H8376" t="s">
        <v>14227</v>
      </c>
      <c r="I8376" t="s">
        <v>14759</v>
      </c>
      <c r="J8376" s="13" t="s">
        <v>16342</v>
      </c>
    </row>
    <row r="8377" spans="1:10" x14ac:dyDescent="0.3">
      <c r="A8377">
        <v>222261</v>
      </c>
      <c r="B8377">
        <v>815154</v>
      </c>
      <c r="C8377" s="6">
        <v>815154001002</v>
      </c>
      <c r="D8377" t="s">
        <v>6161</v>
      </c>
      <c r="E8377" t="s">
        <v>11809</v>
      </c>
      <c r="F8377" t="s">
        <v>11923</v>
      </c>
      <c r="G8377" t="s">
        <v>12310</v>
      </c>
      <c r="H8377" t="s">
        <v>13462</v>
      </c>
      <c r="I8377" t="s">
        <v>14759</v>
      </c>
      <c r="J8377" s="13" t="s">
        <v>16342</v>
      </c>
    </row>
    <row r="8378" spans="1:10" x14ac:dyDescent="0.3">
      <c r="A8378">
        <v>222262</v>
      </c>
      <c r="B8378">
        <v>815155</v>
      </c>
      <c r="C8378" s="6">
        <v>815155001002</v>
      </c>
      <c r="D8378" t="s">
        <v>6162</v>
      </c>
      <c r="E8378" t="s">
        <v>11809</v>
      </c>
      <c r="F8378" t="s">
        <v>11920</v>
      </c>
      <c r="G8378" t="s">
        <v>12329</v>
      </c>
      <c r="H8378" t="s">
        <v>14156</v>
      </c>
      <c r="I8378" t="s">
        <v>14759</v>
      </c>
      <c r="J8378" s="13" t="s">
        <v>16342</v>
      </c>
    </row>
    <row r="8379" spans="1:10" x14ac:dyDescent="0.3">
      <c r="A8379" s="13">
        <v>222265</v>
      </c>
      <c r="B8379" s="13">
        <v>815158</v>
      </c>
      <c r="C8379" s="14"/>
      <c r="D8379" s="13" t="s">
        <v>17650</v>
      </c>
      <c r="E8379" s="13" t="s">
        <v>11809</v>
      </c>
      <c r="F8379" s="13" t="s">
        <v>11859</v>
      </c>
      <c r="G8379" s="13" t="s">
        <v>12329</v>
      </c>
      <c r="H8379" s="13" t="s">
        <v>14211</v>
      </c>
      <c r="I8379" t="s">
        <v>14759</v>
      </c>
      <c r="J8379" s="13" t="s">
        <v>16342</v>
      </c>
    </row>
    <row r="8380" spans="1:10" x14ac:dyDescent="0.3">
      <c r="A8380" s="13">
        <v>222265</v>
      </c>
      <c r="B8380" s="13">
        <v>815158</v>
      </c>
      <c r="C8380" s="14"/>
      <c r="D8380" s="13" t="s">
        <v>17650</v>
      </c>
      <c r="E8380" s="13" t="s">
        <v>11809</v>
      </c>
      <c r="F8380" s="13" t="s">
        <v>11859</v>
      </c>
      <c r="G8380" s="13" t="s">
        <v>12329</v>
      </c>
      <c r="H8380" s="13" t="s">
        <v>14211</v>
      </c>
      <c r="I8380" t="s">
        <v>14759</v>
      </c>
      <c r="J8380" t="s">
        <v>16342</v>
      </c>
    </row>
    <row r="8381" spans="1:10" x14ac:dyDescent="0.3">
      <c r="A8381">
        <v>222273</v>
      </c>
      <c r="B8381">
        <v>815166</v>
      </c>
      <c r="C8381" s="6">
        <v>815166001002</v>
      </c>
      <c r="D8381" t="s">
        <v>6163</v>
      </c>
      <c r="E8381" t="s">
        <v>11809</v>
      </c>
      <c r="F8381" t="s">
        <v>11859</v>
      </c>
      <c r="G8381" t="s">
        <v>12445</v>
      </c>
      <c r="H8381" t="s">
        <v>13623</v>
      </c>
      <c r="I8381" t="s">
        <v>14759</v>
      </c>
      <c r="J8381" s="13" t="s">
        <v>16342</v>
      </c>
    </row>
    <row r="8382" spans="1:10" x14ac:dyDescent="0.3">
      <c r="A8382">
        <v>222276</v>
      </c>
      <c r="B8382">
        <v>815169</v>
      </c>
      <c r="C8382" s="6">
        <v>815169001002</v>
      </c>
      <c r="D8382" t="s">
        <v>6164</v>
      </c>
      <c r="E8382" t="s">
        <v>11809</v>
      </c>
      <c r="F8382" t="s">
        <v>11859</v>
      </c>
      <c r="G8382" t="s">
        <v>12250</v>
      </c>
      <c r="H8382" t="s">
        <v>14274</v>
      </c>
      <c r="I8382" t="s">
        <v>14768</v>
      </c>
      <c r="J8382" s="13" t="s">
        <v>16342</v>
      </c>
    </row>
    <row r="8383" spans="1:10" x14ac:dyDescent="0.3">
      <c r="A8383">
        <v>222289</v>
      </c>
      <c r="B8383">
        <v>815182</v>
      </c>
      <c r="C8383" s="6">
        <v>815182001002</v>
      </c>
      <c r="D8383" t="s">
        <v>6165</v>
      </c>
      <c r="E8383" t="s">
        <v>11809</v>
      </c>
      <c r="F8383" t="s">
        <v>11920</v>
      </c>
      <c r="G8383" t="s">
        <v>12393</v>
      </c>
      <c r="H8383" t="s">
        <v>13524</v>
      </c>
      <c r="I8383" t="s">
        <v>14759</v>
      </c>
      <c r="J8383" s="13" t="s">
        <v>16342</v>
      </c>
    </row>
    <row r="8384" spans="1:10" x14ac:dyDescent="0.3">
      <c r="A8384">
        <v>222293</v>
      </c>
      <c r="B8384">
        <v>815186</v>
      </c>
      <c r="C8384" s="6">
        <v>815186001002</v>
      </c>
      <c r="D8384" t="s">
        <v>6166</v>
      </c>
      <c r="E8384" t="s">
        <v>11809</v>
      </c>
      <c r="F8384" t="s">
        <v>11923</v>
      </c>
      <c r="G8384" t="s">
        <v>12373</v>
      </c>
      <c r="H8384" t="s">
        <v>13909</v>
      </c>
      <c r="I8384" t="s">
        <v>14759</v>
      </c>
      <c r="J8384" s="13" t="s">
        <v>16342</v>
      </c>
    </row>
    <row r="8385" spans="1:10" x14ac:dyDescent="0.3">
      <c r="A8385">
        <v>222295</v>
      </c>
      <c r="B8385">
        <v>815188</v>
      </c>
      <c r="C8385" s="6">
        <v>815188001002</v>
      </c>
      <c r="D8385" t="s">
        <v>6167</v>
      </c>
      <c r="E8385" t="s">
        <v>11809</v>
      </c>
      <c r="F8385" t="s">
        <v>11920</v>
      </c>
      <c r="G8385" t="s">
        <v>12393</v>
      </c>
      <c r="H8385" t="s">
        <v>13524</v>
      </c>
      <c r="I8385" t="s">
        <v>14759</v>
      </c>
      <c r="J8385" s="13" t="s">
        <v>16342</v>
      </c>
    </row>
    <row r="8386" spans="1:10" x14ac:dyDescent="0.3">
      <c r="A8386">
        <v>222299</v>
      </c>
      <c r="B8386">
        <v>815192</v>
      </c>
      <c r="C8386" s="6">
        <v>815192001002</v>
      </c>
      <c r="D8386" t="s">
        <v>6168</v>
      </c>
      <c r="E8386" t="s">
        <v>11809</v>
      </c>
      <c r="F8386" t="s">
        <v>11920</v>
      </c>
      <c r="G8386" t="s">
        <v>12067</v>
      </c>
      <c r="H8386" t="s">
        <v>13554</v>
      </c>
      <c r="I8386" t="s">
        <v>14759</v>
      </c>
      <c r="J8386" s="13" t="s">
        <v>16342</v>
      </c>
    </row>
    <row r="8387" spans="1:10" x14ac:dyDescent="0.3">
      <c r="A8387">
        <v>222300</v>
      </c>
      <c r="B8387">
        <v>815193</v>
      </c>
      <c r="C8387" s="6">
        <v>815193001002</v>
      </c>
      <c r="D8387" t="s">
        <v>6169</v>
      </c>
      <c r="E8387" t="s">
        <v>11809</v>
      </c>
      <c r="F8387" t="s">
        <v>11923</v>
      </c>
      <c r="G8387" t="s">
        <v>12310</v>
      </c>
      <c r="H8387" t="s">
        <v>13462</v>
      </c>
      <c r="I8387" t="s">
        <v>14759</v>
      </c>
      <c r="J8387" s="13" t="s">
        <v>16342</v>
      </c>
    </row>
    <row r="8388" spans="1:10" x14ac:dyDescent="0.3">
      <c r="A8388">
        <v>222301</v>
      </c>
      <c r="B8388">
        <v>815194</v>
      </c>
      <c r="C8388" s="6">
        <v>815194001001</v>
      </c>
      <c r="D8388" t="s">
        <v>6170</v>
      </c>
      <c r="E8388" t="s">
        <v>11809</v>
      </c>
      <c r="F8388" t="s">
        <v>11920</v>
      </c>
      <c r="G8388" t="s">
        <v>12373</v>
      </c>
      <c r="H8388" t="s">
        <v>13458</v>
      </c>
      <c r="I8388" t="s">
        <v>14759</v>
      </c>
      <c r="J8388" s="13" t="s">
        <v>16342</v>
      </c>
    </row>
    <row r="8389" spans="1:10" x14ac:dyDescent="0.3">
      <c r="A8389">
        <v>222309</v>
      </c>
      <c r="B8389">
        <v>815202</v>
      </c>
      <c r="C8389" s="6">
        <v>815202001002</v>
      </c>
      <c r="D8389" t="s">
        <v>6171</v>
      </c>
      <c r="E8389" t="s">
        <v>11809</v>
      </c>
      <c r="F8389" t="s">
        <v>11859</v>
      </c>
      <c r="G8389" t="s">
        <v>12250</v>
      </c>
      <c r="H8389" t="s">
        <v>14274</v>
      </c>
      <c r="I8389" t="s">
        <v>14759</v>
      </c>
      <c r="J8389" s="13" t="s">
        <v>16342</v>
      </c>
    </row>
    <row r="8390" spans="1:10" x14ac:dyDescent="0.3">
      <c r="A8390">
        <v>222312</v>
      </c>
      <c r="B8390">
        <v>815205</v>
      </c>
      <c r="C8390" s="6">
        <v>815205001001</v>
      </c>
      <c r="D8390" t="s">
        <v>6172</v>
      </c>
      <c r="E8390" t="s">
        <v>11809</v>
      </c>
      <c r="F8390" t="s">
        <v>11859</v>
      </c>
      <c r="G8390" t="s">
        <v>12099</v>
      </c>
      <c r="H8390" t="s">
        <v>13560</v>
      </c>
      <c r="I8390" t="s">
        <v>14768</v>
      </c>
      <c r="J8390" s="13" t="s">
        <v>16342</v>
      </c>
    </row>
    <row r="8391" spans="1:10" x14ac:dyDescent="0.3">
      <c r="A8391">
        <v>222313</v>
      </c>
      <c r="B8391">
        <v>815205</v>
      </c>
      <c r="C8391" s="6">
        <v>815205001002</v>
      </c>
      <c r="D8391" t="s">
        <v>6172</v>
      </c>
      <c r="E8391" t="s">
        <v>11809</v>
      </c>
      <c r="F8391" t="s">
        <v>11859</v>
      </c>
      <c r="G8391" t="s">
        <v>12099</v>
      </c>
      <c r="H8391" t="s">
        <v>13560</v>
      </c>
      <c r="I8391" t="s">
        <v>14759</v>
      </c>
      <c r="J8391" s="13" t="s">
        <v>16342</v>
      </c>
    </row>
    <row r="8392" spans="1:10" x14ac:dyDescent="0.3">
      <c r="A8392">
        <v>222321</v>
      </c>
      <c r="B8392">
        <v>815213</v>
      </c>
      <c r="C8392" s="6">
        <v>815213001002</v>
      </c>
      <c r="D8392" t="s">
        <v>6173</v>
      </c>
      <c r="E8392" t="s">
        <v>11809</v>
      </c>
      <c r="F8392" t="s">
        <v>11859</v>
      </c>
      <c r="G8392" t="s">
        <v>12329</v>
      </c>
      <c r="H8392" t="s">
        <v>13383</v>
      </c>
      <c r="I8392" t="s">
        <v>14759</v>
      </c>
      <c r="J8392" s="13" t="s">
        <v>16342</v>
      </c>
    </row>
    <row r="8393" spans="1:10" x14ac:dyDescent="0.3">
      <c r="A8393">
        <v>222328</v>
      </c>
      <c r="B8393">
        <v>815219</v>
      </c>
      <c r="C8393" s="6">
        <v>815219001002</v>
      </c>
      <c r="D8393" t="s">
        <v>6174</v>
      </c>
      <c r="E8393" t="s">
        <v>11809</v>
      </c>
      <c r="F8393" t="s">
        <v>11859</v>
      </c>
      <c r="G8393" t="s">
        <v>12393</v>
      </c>
      <c r="H8393" t="s">
        <v>14275</v>
      </c>
      <c r="I8393" t="s">
        <v>14759</v>
      </c>
      <c r="J8393" s="13" t="s">
        <v>16342</v>
      </c>
    </row>
    <row r="8394" spans="1:10" x14ac:dyDescent="0.3">
      <c r="A8394" s="13">
        <v>222330</v>
      </c>
      <c r="B8394" s="13">
        <v>815221</v>
      </c>
      <c r="C8394" s="14"/>
      <c r="D8394" s="13" t="s">
        <v>17651</v>
      </c>
      <c r="E8394" s="13" t="s">
        <v>11809</v>
      </c>
      <c r="F8394" s="13" t="s">
        <v>11859</v>
      </c>
      <c r="G8394" s="13" t="s">
        <v>12250</v>
      </c>
      <c r="H8394" s="13" t="s">
        <v>14200</v>
      </c>
      <c r="I8394" t="s">
        <v>14759</v>
      </c>
      <c r="J8394" s="13" t="s">
        <v>16342</v>
      </c>
    </row>
    <row r="8395" spans="1:10" x14ac:dyDescent="0.3">
      <c r="A8395">
        <v>222330</v>
      </c>
      <c r="B8395">
        <v>815221</v>
      </c>
      <c r="D8395" t="s">
        <v>17651</v>
      </c>
      <c r="E8395" t="s">
        <v>11809</v>
      </c>
      <c r="F8395" t="s">
        <v>11859</v>
      </c>
      <c r="G8395" t="s">
        <v>12250</v>
      </c>
      <c r="H8395" t="s">
        <v>14200</v>
      </c>
      <c r="I8395" t="s">
        <v>14759</v>
      </c>
      <c r="J8395" t="s">
        <v>16342</v>
      </c>
    </row>
    <row r="8396" spans="1:10" x14ac:dyDescent="0.3">
      <c r="A8396">
        <v>222333</v>
      </c>
      <c r="B8396">
        <v>815224</v>
      </c>
      <c r="C8396" s="6">
        <v>815224001002</v>
      </c>
      <c r="D8396" t="s">
        <v>6175</v>
      </c>
      <c r="E8396" t="s">
        <v>11809</v>
      </c>
      <c r="F8396" t="s">
        <v>11920</v>
      </c>
      <c r="G8396" t="s">
        <v>12373</v>
      </c>
      <c r="H8396" t="s">
        <v>13458</v>
      </c>
      <c r="I8396" t="s">
        <v>14759</v>
      </c>
      <c r="J8396" s="13" t="s">
        <v>16342</v>
      </c>
    </row>
    <row r="8397" spans="1:10" x14ac:dyDescent="0.3">
      <c r="A8397">
        <v>222334</v>
      </c>
      <c r="B8397">
        <v>815225</v>
      </c>
      <c r="C8397" s="6">
        <v>815225001002</v>
      </c>
      <c r="D8397" t="s">
        <v>6176</v>
      </c>
      <c r="E8397" t="s">
        <v>11809</v>
      </c>
      <c r="F8397" t="s">
        <v>11920</v>
      </c>
      <c r="G8397" t="s">
        <v>12393</v>
      </c>
      <c r="H8397" t="s">
        <v>13715</v>
      </c>
      <c r="I8397" t="s">
        <v>14759</v>
      </c>
      <c r="J8397" s="13" t="s">
        <v>16342</v>
      </c>
    </row>
    <row r="8398" spans="1:10" x14ac:dyDescent="0.3">
      <c r="A8398">
        <v>222337</v>
      </c>
      <c r="B8398">
        <v>815227</v>
      </c>
      <c r="C8398" s="6">
        <v>815227001002</v>
      </c>
      <c r="D8398" t="s">
        <v>6177</v>
      </c>
      <c r="E8398" t="s">
        <v>11809</v>
      </c>
      <c r="F8398" t="s">
        <v>11859</v>
      </c>
      <c r="G8398" t="s">
        <v>12329</v>
      </c>
      <c r="H8398" t="s">
        <v>14153</v>
      </c>
      <c r="I8398" t="s">
        <v>14759</v>
      </c>
      <c r="J8398" s="13" t="s">
        <v>16342</v>
      </c>
    </row>
    <row r="8399" spans="1:10" x14ac:dyDescent="0.3">
      <c r="A8399">
        <v>222349</v>
      </c>
      <c r="B8399">
        <v>815239</v>
      </c>
      <c r="C8399" s="6">
        <v>815239001001</v>
      </c>
      <c r="D8399" t="s">
        <v>6178</v>
      </c>
      <c r="E8399" t="s">
        <v>11809</v>
      </c>
      <c r="F8399" t="s">
        <v>11859</v>
      </c>
      <c r="G8399" t="s">
        <v>12099</v>
      </c>
      <c r="H8399" t="s">
        <v>14209</v>
      </c>
      <c r="I8399" t="s">
        <v>14759</v>
      </c>
      <c r="J8399" s="13" t="s">
        <v>16342</v>
      </c>
    </row>
    <row r="8400" spans="1:10" x14ac:dyDescent="0.3">
      <c r="A8400">
        <v>222355</v>
      </c>
      <c r="B8400">
        <v>815244</v>
      </c>
      <c r="C8400" s="6">
        <v>815244001002</v>
      </c>
      <c r="D8400" t="s">
        <v>6179</v>
      </c>
      <c r="E8400" t="s">
        <v>11809</v>
      </c>
      <c r="F8400" t="s">
        <v>11859</v>
      </c>
      <c r="G8400" t="s">
        <v>12099</v>
      </c>
      <c r="H8400" t="s">
        <v>14276</v>
      </c>
      <c r="I8400" t="s">
        <v>14768</v>
      </c>
      <c r="J8400" s="13" t="s">
        <v>16342</v>
      </c>
    </row>
    <row r="8401" spans="1:10" x14ac:dyDescent="0.3">
      <c r="A8401">
        <v>222357</v>
      </c>
      <c r="B8401">
        <v>815246</v>
      </c>
      <c r="C8401" s="6">
        <v>815246001002</v>
      </c>
      <c r="D8401" t="s">
        <v>6180</v>
      </c>
      <c r="E8401" t="s">
        <v>11809</v>
      </c>
      <c r="F8401" t="s">
        <v>11859</v>
      </c>
      <c r="G8401" t="s">
        <v>12250</v>
      </c>
      <c r="H8401" t="s">
        <v>13647</v>
      </c>
      <c r="I8401" t="s">
        <v>14768</v>
      </c>
      <c r="J8401" s="13" t="s">
        <v>16342</v>
      </c>
    </row>
    <row r="8402" spans="1:10" x14ac:dyDescent="0.3">
      <c r="A8402">
        <v>222358</v>
      </c>
      <c r="B8402">
        <v>815247</v>
      </c>
      <c r="C8402" s="6">
        <v>815247001002</v>
      </c>
      <c r="D8402" t="s">
        <v>6181</v>
      </c>
      <c r="E8402" t="s">
        <v>11809</v>
      </c>
      <c r="F8402" t="s">
        <v>11923</v>
      </c>
      <c r="G8402" t="s">
        <v>12310</v>
      </c>
      <c r="H8402" t="s">
        <v>13591</v>
      </c>
      <c r="I8402" t="s">
        <v>14759</v>
      </c>
      <c r="J8402" s="13" t="s">
        <v>16342</v>
      </c>
    </row>
    <row r="8403" spans="1:10" x14ac:dyDescent="0.3">
      <c r="A8403">
        <v>222362</v>
      </c>
      <c r="B8403">
        <v>815251</v>
      </c>
      <c r="C8403" s="6">
        <v>815251001002</v>
      </c>
      <c r="D8403" t="s">
        <v>6182</v>
      </c>
      <c r="E8403" t="s">
        <v>11809</v>
      </c>
      <c r="F8403" t="s">
        <v>11920</v>
      </c>
      <c r="G8403" t="s">
        <v>12393</v>
      </c>
      <c r="H8403" t="s">
        <v>14219</v>
      </c>
      <c r="I8403" t="s">
        <v>14768</v>
      </c>
      <c r="J8403" s="13" t="s">
        <v>16342</v>
      </c>
    </row>
    <row r="8404" spans="1:10" x14ac:dyDescent="0.3">
      <c r="A8404">
        <v>222363</v>
      </c>
      <c r="B8404">
        <v>815252</v>
      </c>
      <c r="C8404" s="6">
        <v>815252001002</v>
      </c>
      <c r="D8404" t="s">
        <v>6183</v>
      </c>
      <c r="E8404" t="s">
        <v>11809</v>
      </c>
      <c r="F8404" t="s">
        <v>11859</v>
      </c>
      <c r="G8404" t="s">
        <v>12329</v>
      </c>
      <c r="H8404" t="s">
        <v>14211</v>
      </c>
      <c r="I8404" t="s">
        <v>14759</v>
      </c>
      <c r="J8404" s="13" t="s">
        <v>16342</v>
      </c>
    </row>
    <row r="8405" spans="1:10" x14ac:dyDescent="0.3">
      <c r="A8405">
        <v>222372</v>
      </c>
      <c r="B8405">
        <v>815261</v>
      </c>
      <c r="C8405" s="6">
        <v>815261001001</v>
      </c>
      <c r="D8405" t="s">
        <v>6184</v>
      </c>
      <c r="E8405" t="s">
        <v>11809</v>
      </c>
      <c r="F8405" t="s">
        <v>11859</v>
      </c>
      <c r="G8405" t="s">
        <v>12373</v>
      </c>
      <c r="H8405" t="s">
        <v>14192</v>
      </c>
      <c r="I8405" t="s">
        <v>14768</v>
      </c>
      <c r="J8405" s="13" t="s">
        <v>16342</v>
      </c>
    </row>
    <row r="8406" spans="1:10" x14ac:dyDescent="0.3">
      <c r="A8406">
        <v>222373</v>
      </c>
      <c r="B8406">
        <v>815261</v>
      </c>
      <c r="C8406" s="6">
        <v>815261001002</v>
      </c>
      <c r="D8406" t="s">
        <v>6184</v>
      </c>
      <c r="E8406" t="s">
        <v>11809</v>
      </c>
      <c r="F8406" t="s">
        <v>11859</v>
      </c>
      <c r="G8406" t="s">
        <v>12373</v>
      </c>
      <c r="H8406" t="s">
        <v>14192</v>
      </c>
      <c r="I8406" t="s">
        <v>14759</v>
      </c>
      <c r="J8406" s="13" t="s">
        <v>16342</v>
      </c>
    </row>
    <row r="8407" spans="1:10" x14ac:dyDescent="0.3">
      <c r="A8407">
        <v>222380</v>
      </c>
      <c r="B8407">
        <v>815268</v>
      </c>
      <c r="C8407" s="6">
        <v>815268001002</v>
      </c>
      <c r="D8407" t="s">
        <v>6185</v>
      </c>
      <c r="E8407" t="s">
        <v>11809</v>
      </c>
      <c r="F8407" t="s">
        <v>11868</v>
      </c>
      <c r="G8407" t="s">
        <v>12393</v>
      </c>
      <c r="H8407" t="s">
        <v>14237</v>
      </c>
      <c r="I8407" t="s">
        <v>14759</v>
      </c>
      <c r="J8407" s="13" t="s">
        <v>16342</v>
      </c>
    </row>
    <row r="8408" spans="1:10" x14ac:dyDescent="0.3">
      <c r="A8408">
        <v>222386</v>
      </c>
      <c r="B8408">
        <v>815274</v>
      </c>
      <c r="C8408" s="6">
        <v>815274001002</v>
      </c>
      <c r="D8408" t="s">
        <v>6186</v>
      </c>
      <c r="E8408" t="s">
        <v>11809</v>
      </c>
      <c r="F8408" t="s">
        <v>11868</v>
      </c>
      <c r="G8408" t="s">
        <v>12393</v>
      </c>
      <c r="H8408" t="s">
        <v>14237</v>
      </c>
      <c r="I8408" t="s">
        <v>14759</v>
      </c>
      <c r="J8408" s="13" t="s">
        <v>16342</v>
      </c>
    </row>
    <row r="8409" spans="1:10" x14ac:dyDescent="0.3">
      <c r="A8409">
        <v>222392</v>
      </c>
      <c r="B8409">
        <v>815280</v>
      </c>
      <c r="C8409" s="6">
        <v>815280001002</v>
      </c>
      <c r="D8409" t="s">
        <v>6187</v>
      </c>
      <c r="E8409" t="s">
        <v>11809</v>
      </c>
      <c r="F8409" t="s">
        <v>11859</v>
      </c>
      <c r="G8409" t="s">
        <v>12099</v>
      </c>
      <c r="H8409" t="s">
        <v>14277</v>
      </c>
      <c r="I8409" t="s">
        <v>14759</v>
      </c>
      <c r="J8409" s="13" t="s">
        <v>16342</v>
      </c>
    </row>
    <row r="8410" spans="1:10" x14ac:dyDescent="0.3">
      <c r="A8410">
        <v>222394</v>
      </c>
      <c r="B8410">
        <v>815282</v>
      </c>
      <c r="C8410" s="6">
        <v>815282001002</v>
      </c>
      <c r="D8410" t="s">
        <v>6188</v>
      </c>
      <c r="E8410" t="s">
        <v>11809</v>
      </c>
      <c r="F8410" t="s">
        <v>11920</v>
      </c>
      <c r="G8410" t="s">
        <v>12310</v>
      </c>
      <c r="H8410" t="s">
        <v>13592</v>
      </c>
      <c r="I8410" t="s">
        <v>14759</v>
      </c>
      <c r="J8410" s="13" t="s">
        <v>16342</v>
      </c>
    </row>
    <row r="8411" spans="1:10" x14ac:dyDescent="0.3">
      <c r="A8411">
        <v>222397</v>
      </c>
      <c r="B8411">
        <v>815285</v>
      </c>
      <c r="C8411" s="6">
        <v>815285001002</v>
      </c>
      <c r="D8411" t="s">
        <v>6189</v>
      </c>
      <c r="E8411" t="s">
        <v>11809</v>
      </c>
      <c r="F8411" t="s">
        <v>11859</v>
      </c>
      <c r="G8411" t="s">
        <v>12310</v>
      </c>
      <c r="H8411" t="s">
        <v>13591</v>
      </c>
      <c r="I8411" t="s">
        <v>14759</v>
      </c>
      <c r="J8411" s="13" t="s">
        <v>16342</v>
      </c>
    </row>
    <row r="8412" spans="1:10" x14ac:dyDescent="0.3">
      <c r="A8412" s="13">
        <v>222401</v>
      </c>
      <c r="B8412" s="13">
        <v>815289</v>
      </c>
      <c r="C8412" s="14"/>
      <c r="D8412" s="13" t="s">
        <v>17652</v>
      </c>
      <c r="E8412" s="13" t="s">
        <v>11809</v>
      </c>
      <c r="F8412" s="13" t="s">
        <v>11920</v>
      </c>
      <c r="G8412" s="13" t="s">
        <v>12393</v>
      </c>
      <c r="H8412" s="13" t="s">
        <v>14219</v>
      </c>
      <c r="I8412" t="s">
        <v>14759</v>
      </c>
      <c r="J8412" s="13" t="s">
        <v>16342</v>
      </c>
    </row>
    <row r="8413" spans="1:10" x14ac:dyDescent="0.3">
      <c r="A8413" s="13">
        <v>222401</v>
      </c>
      <c r="B8413" s="13">
        <v>815289</v>
      </c>
      <c r="C8413" s="14"/>
      <c r="D8413" s="13" t="s">
        <v>17652</v>
      </c>
      <c r="E8413" s="13" t="s">
        <v>11809</v>
      </c>
      <c r="F8413" s="13" t="s">
        <v>11920</v>
      </c>
      <c r="G8413" s="13" t="s">
        <v>12393</v>
      </c>
      <c r="H8413" s="13" t="s">
        <v>14219</v>
      </c>
      <c r="I8413" t="s">
        <v>14759</v>
      </c>
      <c r="J8413" t="s">
        <v>16342</v>
      </c>
    </row>
    <row r="8414" spans="1:10" x14ac:dyDescent="0.3">
      <c r="A8414">
        <v>222421</v>
      </c>
      <c r="B8414">
        <v>815307</v>
      </c>
      <c r="C8414" s="6">
        <v>815307001002</v>
      </c>
      <c r="D8414" t="s">
        <v>6190</v>
      </c>
      <c r="E8414" t="s">
        <v>11809</v>
      </c>
      <c r="F8414" t="s">
        <v>11920</v>
      </c>
      <c r="G8414" t="s">
        <v>12310</v>
      </c>
      <c r="H8414" t="s">
        <v>13592</v>
      </c>
      <c r="I8414" t="s">
        <v>14768</v>
      </c>
      <c r="J8414" s="13" t="s">
        <v>16342</v>
      </c>
    </row>
    <row r="8415" spans="1:10" x14ac:dyDescent="0.3">
      <c r="A8415">
        <v>222425</v>
      </c>
      <c r="B8415">
        <v>815310</v>
      </c>
      <c r="C8415" s="6">
        <v>815310001002</v>
      </c>
      <c r="D8415" t="s">
        <v>6191</v>
      </c>
      <c r="E8415" t="s">
        <v>11809</v>
      </c>
      <c r="F8415" t="s">
        <v>11923</v>
      </c>
      <c r="G8415" t="s">
        <v>12250</v>
      </c>
      <c r="H8415" t="s">
        <v>14278</v>
      </c>
      <c r="I8415" t="s">
        <v>14759</v>
      </c>
      <c r="J8415" s="13" t="s">
        <v>16342</v>
      </c>
    </row>
    <row r="8416" spans="1:10" x14ac:dyDescent="0.3">
      <c r="A8416">
        <v>222450</v>
      </c>
      <c r="B8416">
        <v>815331</v>
      </c>
      <c r="C8416" s="6">
        <v>815331001002</v>
      </c>
      <c r="D8416" t="s">
        <v>6192</v>
      </c>
      <c r="E8416" t="s">
        <v>11809</v>
      </c>
      <c r="F8416" t="s">
        <v>11923</v>
      </c>
      <c r="G8416" t="s">
        <v>12310</v>
      </c>
      <c r="H8416" t="s">
        <v>13591</v>
      </c>
      <c r="I8416" t="s">
        <v>14759</v>
      </c>
      <c r="J8416" s="13" t="s">
        <v>16342</v>
      </c>
    </row>
    <row r="8417" spans="1:10" x14ac:dyDescent="0.3">
      <c r="A8417">
        <v>222451</v>
      </c>
      <c r="B8417">
        <v>815332</v>
      </c>
      <c r="C8417" s="6">
        <v>815332001002</v>
      </c>
      <c r="D8417" t="s">
        <v>6193</v>
      </c>
      <c r="E8417" t="s">
        <v>11809</v>
      </c>
      <c r="F8417" t="s">
        <v>11925</v>
      </c>
      <c r="G8417" t="s">
        <v>12393</v>
      </c>
      <c r="H8417" t="s">
        <v>14237</v>
      </c>
      <c r="I8417" t="s">
        <v>14759</v>
      </c>
      <c r="J8417" s="13" t="s">
        <v>16342</v>
      </c>
    </row>
    <row r="8418" spans="1:10" x14ac:dyDescent="0.3">
      <c r="A8418">
        <v>222456</v>
      </c>
      <c r="B8418">
        <v>816037</v>
      </c>
      <c r="C8418" s="6">
        <v>816037001001</v>
      </c>
      <c r="D8418" t="s">
        <v>6194</v>
      </c>
      <c r="E8418" t="s">
        <v>11805</v>
      </c>
      <c r="F8418" t="s">
        <v>11875</v>
      </c>
      <c r="G8418" t="s">
        <v>12274</v>
      </c>
      <c r="H8418" t="s">
        <v>12865</v>
      </c>
      <c r="I8418" t="s">
        <v>14761</v>
      </c>
      <c r="J8418" t="s">
        <v>15647</v>
      </c>
    </row>
    <row r="8419" spans="1:10" x14ac:dyDescent="0.3">
      <c r="A8419">
        <v>222481</v>
      </c>
      <c r="B8419">
        <v>816056</v>
      </c>
      <c r="C8419" s="6">
        <v>816056001001</v>
      </c>
      <c r="D8419" t="s">
        <v>6195</v>
      </c>
      <c r="E8419" t="s">
        <v>11805</v>
      </c>
      <c r="F8419" t="s">
        <v>11875</v>
      </c>
      <c r="G8419" t="s">
        <v>12274</v>
      </c>
      <c r="H8419" t="s">
        <v>12865</v>
      </c>
      <c r="I8419" t="s">
        <v>14761</v>
      </c>
      <c r="J8419" t="s">
        <v>15647</v>
      </c>
    </row>
    <row r="8420" spans="1:10" x14ac:dyDescent="0.3">
      <c r="A8420">
        <v>222559</v>
      </c>
      <c r="B8420">
        <v>816139</v>
      </c>
      <c r="C8420" s="6">
        <v>816139001001</v>
      </c>
      <c r="D8420" t="s">
        <v>6196</v>
      </c>
      <c r="E8420" t="s">
        <v>11806</v>
      </c>
      <c r="F8420" t="s">
        <v>11830</v>
      </c>
      <c r="G8420" t="s">
        <v>12221</v>
      </c>
      <c r="H8420" t="s">
        <v>13192</v>
      </c>
      <c r="I8420" t="s">
        <v>14760</v>
      </c>
      <c r="J8420" t="s">
        <v>15647</v>
      </c>
    </row>
    <row r="8421" spans="1:10" x14ac:dyDescent="0.3">
      <c r="A8421">
        <v>222663</v>
      </c>
      <c r="B8421">
        <v>816245</v>
      </c>
      <c r="C8421" s="6">
        <v>816245001001</v>
      </c>
      <c r="D8421" t="s">
        <v>6197</v>
      </c>
      <c r="E8421" t="s">
        <v>11806</v>
      </c>
      <c r="F8421" t="s">
        <v>11853</v>
      </c>
      <c r="G8421" t="s">
        <v>12054</v>
      </c>
      <c r="H8421" t="s">
        <v>13324</v>
      </c>
      <c r="I8421" t="s">
        <v>14759</v>
      </c>
      <c r="J8421" t="s">
        <v>15647</v>
      </c>
    </row>
    <row r="8422" spans="1:10" x14ac:dyDescent="0.3">
      <c r="A8422">
        <v>222887</v>
      </c>
      <c r="B8422">
        <v>816458</v>
      </c>
      <c r="C8422" s="6">
        <v>816458001001</v>
      </c>
      <c r="D8422" t="s">
        <v>6198</v>
      </c>
      <c r="E8422" t="s">
        <v>11804</v>
      </c>
      <c r="F8422" t="s">
        <v>11827</v>
      </c>
      <c r="G8422" t="s">
        <v>12271</v>
      </c>
      <c r="H8422" t="s">
        <v>14002</v>
      </c>
      <c r="I8422" t="s">
        <v>14760</v>
      </c>
      <c r="J8422" t="s">
        <v>15647</v>
      </c>
    </row>
    <row r="8423" spans="1:10" x14ac:dyDescent="0.3">
      <c r="A8423">
        <v>222909</v>
      </c>
      <c r="B8423">
        <v>816489</v>
      </c>
      <c r="C8423" s="6">
        <v>816489001001</v>
      </c>
      <c r="D8423" t="s">
        <v>6199</v>
      </c>
      <c r="E8423" t="s">
        <v>11804</v>
      </c>
      <c r="F8423" t="s">
        <v>11827</v>
      </c>
      <c r="G8423" t="s">
        <v>12271</v>
      </c>
      <c r="H8423" t="s">
        <v>14002</v>
      </c>
      <c r="I8423" t="s">
        <v>14760</v>
      </c>
      <c r="J8423" t="s">
        <v>15647</v>
      </c>
    </row>
    <row r="8424" spans="1:10" x14ac:dyDescent="0.3">
      <c r="A8424">
        <v>222946</v>
      </c>
      <c r="B8424">
        <v>816493</v>
      </c>
      <c r="C8424" s="6">
        <v>816493001001</v>
      </c>
      <c r="D8424" t="s">
        <v>6200</v>
      </c>
      <c r="E8424" t="s">
        <v>11804</v>
      </c>
      <c r="F8424" t="s">
        <v>11827</v>
      </c>
      <c r="G8424" t="s">
        <v>12271</v>
      </c>
      <c r="H8424" t="s">
        <v>14002</v>
      </c>
      <c r="I8424" t="s">
        <v>14760</v>
      </c>
      <c r="J8424" t="s">
        <v>15647</v>
      </c>
    </row>
    <row r="8425" spans="1:10" x14ac:dyDescent="0.3">
      <c r="A8425">
        <v>223014</v>
      </c>
      <c r="B8425">
        <v>816592</v>
      </c>
      <c r="C8425" s="6">
        <v>816592001001</v>
      </c>
      <c r="D8425" t="s">
        <v>6201</v>
      </c>
      <c r="E8425" t="s">
        <v>11806</v>
      </c>
      <c r="F8425" t="s">
        <v>11853</v>
      </c>
      <c r="G8425" t="s">
        <v>12575</v>
      </c>
      <c r="H8425" t="s">
        <v>13956</v>
      </c>
      <c r="I8425" t="s">
        <v>14760</v>
      </c>
      <c r="J8425" t="s">
        <v>15647</v>
      </c>
    </row>
    <row r="8426" spans="1:10" x14ac:dyDescent="0.3">
      <c r="A8426">
        <v>223017</v>
      </c>
      <c r="B8426">
        <v>816594</v>
      </c>
      <c r="C8426" s="6">
        <v>816594001001</v>
      </c>
      <c r="D8426" t="s">
        <v>6202</v>
      </c>
      <c r="E8426" t="s">
        <v>11806</v>
      </c>
      <c r="F8426" t="s">
        <v>11842</v>
      </c>
      <c r="G8426" t="s">
        <v>12319</v>
      </c>
      <c r="H8426" t="s">
        <v>13622</v>
      </c>
      <c r="I8426" t="s">
        <v>14759</v>
      </c>
      <c r="J8426" t="s">
        <v>15647</v>
      </c>
    </row>
    <row r="8427" spans="1:10" x14ac:dyDescent="0.3">
      <c r="A8427">
        <v>223018</v>
      </c>
      <c r="B8427">
        <v>816595</v>
      </c>
      <c r="C8427" s="6">
        <v>816595001001</v>
      </c>
      <c r="D8427" t="s">
        <v>6203</v>
      </c>
      <c r="E8427" t="s">
        <v>11806</v>
      </c>
      <c r="F8427" t="s">
        <v>11842</v>
      </c>
      <c r="G8427" t="s">
        <v>12319</v>
      </c>
      <c r="H8427" t="s">
        <v>13622</v>
      </c>
      <c r="I8427" t="s">
        <v>14759</v>
      </c>
      <c r="J8427" t="s">
        <v>15647</v>
      </c>
    </row>
    <row r="8428" spans="1:10" x14ac:dyDescent="0.3">
      <c r="A8428">
        <v>223019</v>
      </c>
      <c r="B8428">
        <v>816475</v>
      </c>
      <c r="C8428" s="6">
        <v>816475001001</v>
      </c>
      <c r="D8428" t="s">
        <v>6204</v>
      </c>
      <c r="E8428" t="s">
        <v>11806</v>
      </c>
      <c r="F8428" t="s">
        <v>11842</v>
      </c>
      <c r="G8428" t="s">
        <v>12319</v>
      </c>
      <c r="H8428" t="s">
        <v>13622</v>
      </c>
      <c r="I8428" t="s">
        <v>14759</v>
      </c>
      <c r="J8428" t="s">
        <v>15647</v>
      </c>
    </row>
    <row r="8429" spans="1:10" x14ac:dyDescent="0.3">
      <c r="A8429">
        <v>223025</v>
      </c>
      <c r="B8429">
        <v>816600</v>
      </c>
      <c r="C8429" s="6">
        <v>816600001001</v>
      </c>
      <c r="D8429" t="s">
        <v>6205</v>
      </c>
      <c r="E8429" t="s">
        <v>11807</v>
      </c>
      <c r="F8429" t="s">
        <v>11892</v>
      </c>
      <c r="G8429" t="s">
        <v>12139</v>
      </c>
      <c r="H8429" t="s">
        <v>13303</v>
      </c>
      <c r="I8429" t="s">
        <v>14759</v>
      </c>
      <c r="J8429" t="s">
        <v>15648</v>
      </c>
    </row>
    <row r="8430" spans="1:10" x14ac:dyDescent="0.3">
      <c r="A8430">
        <v>223026</v>
      </c>
      <c r="B8430">
        <v>816601</v>
      </c>
      <c r="C8430" s="6">
        <v>816601001001</v>
      </c>
      <c r="D8430" t="s">
        <v>6206</v>
      </c>
      <c r="E8430" t="s">
        <v>11807</v>
      </c>
      <c r="F8430" t="s">
        <v>11892</v>
      </c>
      <c r="G8430" t="s">
        <v>12139</v>
      </c>
      <c r="H8430" t="s">
        <v>13303</v>
      </c>
      <c r="I8430" t="s">
        <v>14759</v>
      </c>
      <c r="J8430" t="s">
        <v>15648</v>
      </c>
    </row>
    <row r="8431" spans="1:10" x14ac:dyDescent="0.3">
      <c r="A8431">
        <v>223092</v>
      </c>
      <c r="B8431">
        <v>816665</v>
      </c>
      <c r="C8431" s="6">
        <v>816665001001</v>
      </c>
      <c r="D8431" t="s">
        <v>6207</v>
      </c>
      <c r="E8431" t="s">
        <v>11806</v>
      </c>
      <c r="F8431" t="s">
        <v>11851</v>
      </c>
      <c r="G8431" t="s">
        <v>12203</v>
      </c>
      <c r="H8431" t="s">
        <v>13027</v>
      </c>
      <c r="I8431" t="s">
        <v>14760</v>
      </c>
      <c r="J8431" t="s">
        <v>15647</v>
      </c>
    </row>
    <row r="8432" spans="1:10" x14ac:dyDescent="0.3">
      <c r="A8432" s="13">
        <v>223100</v>
      </c>
      <c r="B8432" s="13">
        <v>816673</v>
      </c>
      <c r="C8432" s="14"/>
      <c r="D8432" s="13" t="s">
        <v>17653</v>
      </c>
      <c r="E8432" s="13" t="s">
        <v>11806</v>
      </c>
      <c r="F8432" s="13" t="s">
        <v>11851</v>
      </c>
      <c r="G8432" s="13" t="s">
        <v>12203</v>
      </c>
      <c r="H8432" s="13" t="s">
        <v>13027</v>
      </c>
      <c r="I8432" t="s">
        <v>14759</v>
      </c>
      <c r="J8432" t="s">
        <v>15647</v>
      </c>
    </row>
    <row r="8433" spans="1:10" x14ac:dyDescent="0.3">
      <c r="A8433">
        <v>223100</v>
      </c>
      <c r="B8433">
        <v>816673</v>
      </c>
      <c r="D8433" t="s">
        <v>17653</v>
      </c>
      <c r="E8433" t="s">
        <v>11806</v>
      </c>
      <c r="F8433" t="s">
        <v>11851</v>
      </c>
      <c r="G8433" t="s">
        <v>12203</v>
      </c>
      <c r="H8433" t="s">
        <v>13027</v>
      </c>
      <c r="I8433" t="s">
        <v>14759</v>
      </c>
      <c r="J8433" t="s">
        <v>15647</v>
      </c>
    </row>
    <row r="8434" spans="1:10" x14ac:dyDescent="0.3">
      <c r="A8434" s="13">
        <v>223182</v>
      </c>
      <c r="B8434" s="13">
        <v>816752</v>
      </c>
      <c r="C8434" s="14"/>
      <c r="D8434" s="13" t="s">
        <v>17654</v>
      </c>
      <c r="E8434" s="13" t="s">
        <v>11809</v>
      </c>
      <c r="F8434" s="13" t="s">
        <v>11859</v>
      </c>
      <c r="G8434" s="13" t="s">
        <v>12373</v>
      </c>
      <c r="H8434" s="13" t="s">
        <v>14266</v>
      </c>
      <c r="I8434" t="s">
        <v>14760</v>
      </c>
      <c r="J8434" s="13" t="s">
        <v>16342</v>
      </c>
    </row>
    <row r="8435" spans="1:10" x14ac:dyDescent="0.3">
      <c r="A8435" s="13">
        <v>223182</v>
      </c>
      <c r="B8435" s="13">
        <v>816752</v>
      </c>
      <c r="C8435" s="14"/>
      <c r="D8435" s="13" t="s">
        <v>17654</v>
      </c>
      <c r="E8435" s="13" t="s">
        <v>11809</v>
      </c>
      <c r="F8435" s="13" t="s">
        <v>11859</v>
      </c>
      <c r="G8435" s="13" t="s">
        <v>12373</v>
      </c>
      <c r="H8435" s="13" t="s">
        <v>14266</v>
      </c>
      <c r="I8435" t="s">
        <v>14760</v>
      </c>
      <c r="J8435" t="s">
        <v>16342</v>
      </c>
    </row>
    <row r="8436" spans="1:10" x14ac:dyDescent="0.3">
      <c r="A8436">
        <v>223258</v>
      </c>
      <c r="B8436">
        <v>816822</v>
      </c>
      <c r="C8436" s="6">
        <v>816822001001</v>
      </c>
      <c r="D8436" t="s">
        <v>6208</v>
      </c>
      <c r="E8436" t="s">
        <v>11806</v>
      </c>
      <c r="F8436" t="s">
        <v>11905</v>
      </c>
      <c r="G8436" t="s">
        <v>12264</v>
      </c>
      <c r="H8436" t="s">
        <v>13177</v>
      </c>
      <c r="I8436" t="s">
        <v>14768</v>
      </c>
      <c r="J8436" t="s">
        <v>15647</v>
      </c>
    </row>
    <row r="8437" spans="1:10" x14ac:dyDescent="0.3">
      <c r="A8437">
        <v>223268</v>
      </c>
      <c r="B8437">
        <v>816832</v>
      </c>
      <c r="C8437" s="6">
        <v>816832001001</v>
      </c>
      <c r="D8437" t="s">
        <v>6209</v>
      </c>
      <c r="E8437" t="s">
        <v>11799</v>
      </c>
      <c r="F8437" t="s">
        <v>11889</v>
      </c>
      <c r="G8437" t="s">
        <v>12127</v>
      </c>
      <c r="H8437" t="s">
        <v>12755</v>
      </c>
      <c r="I8437" t="s">
        <v>14759</v>
      </c>
      <c r="J8437" t="s">
        <v>15648</v>
      </c>
    </row>
    <row r="8438" spans="1:10" x14ac:dyDescent="0.3">
      <c r="A8438">
        <v>223411</v>
      </c>
      <c r="B8438">
        <v>816969</v>
      </c>
      <c r="C8438" s="6">
        <v>816969001001</v>
      </c>
      <c r="D8438" t="s">
        <v>6210</v>
      </c>
      <c r="E8438" t="s">
        <v>11803</v>
      </c>
      <c r="F8438" t="s">
        <v>11856</v>
      </c>
      <c r="G8438" t="s">
        <v>12082</v>
      </c>
      <c r="H8438" t="s">
        <v>13315</v>
      </c>
      <c r="I8438" t="s">
        <v>14762</v>
      </c>
      <c r="J8438" t="s">
        <v>15648</v>
      </c>
    </row>
    <row r="8439" spans="1:10" x14ac:dyDescent="0.3">
      <c r="A8439">
        <v>223426</v>
      </c>
      <c r="B8439">
        <v>816977</v>
      </c>
      <c r="C8439" s="6">
        <v>816977001001</v>
      </c>
      <c r="D8439" t="s">
        <v>6211</v>
      </c>
      <c r="E8439" t="s">
        <v>11805</v>
      </c>
      <c r="F8439" t="s">
        <v>11836</v>
      </c>
      <c r="G8439" t="s">
        <v>12649</v>
      </c>
      <c r="H8439" t="s">
        <v>14279</v>
      </c>
      <c r="I8439" t="s">
        <v>14768</v>
      </c>
      <c r="J8439" t="s">
        <v>15647</v>
      </c>
    </row>
    <row r="8440" spans="1:10" x14ac:dyDescent="0.3">
      <c r="A8440">
        <v>223432</v>
      </c>
      <c r="B8440">
        <v>816982</v>
      </c>
      <c r="C8440" s="6">
        <v>816982001001</v>
      </c>
      <c r="D8440" t="s">
        <v>6212</v>
      </c>
      <c r="E8440" t="s">
        <v>11805</v>
      </c>
      <c r="F8440" t="s">
        <v>11867</v>
      </c>
      <c r="G8440" t="s">
        <v>12100</v>
      </c>
      <c r="H8440" t="s">
        <v>13028</v>
      </c>
      <c r="I8440" t="s">
        <v>14760</v>
      </c>
      <c r="J8440" t="s">
        <v>15647</v>
      </c>
    </row>
    <row r="8441" spans="1:10" x14ac:dyDescent="0.3">
      <c r="A8441">
        <v>223489</v>
      </c>
      <c r="B8441">
        <v>817022</v>
      </c>
      <c r="C8441" s="6">
        <v>817022001001</v>
      </c>
      <c r="D8441" t="s">
        <v>6213</v>
      </c>
      <c r="E8441" t="s">
        <v>11803</v>
      </c>
      <c r="F8441" t="s">
        <v>11856</v>
      </c>
      <c r="G8441" t="s">
        <v>12082</v>
      </c>
      <c r="H8441" t="s">
        <v>12937</v>
      </c>
      <c r="I8441" t="s">
        <v>14762</v>
      </c>
      <c r="J8441" t="s">
        <v>15648</v>
      </c>
    </row>
    <row r="8442" spans="1:10" x14ac:dyDescent="0.3">
      <c r="A8442">
        <v>223560</v>
      </c>
      <c r="B8442">
        <v>817112</v>
      </c>
      <c r="C8442" s="6">
        <v>817112001001</v>
      </c>
      <c r="D8442" t="s">
        <v>6214</v>
      </c>
      <c r="E8442" t="s">
        <v>11803</v>
      </c>
      <c r="F8442" t="s">
        <v>11856</v>
      </c>
      <c r="G8442" t="s">
        <v>12082</v>
      </c>
      <c r="H8442" t="s">
        <v>13315</v>
      </c>
      <c r="I8442" t="s">
        <v>14762</v>
      </c>
      <c r="J8442" t="s">
        <v>15648</v>
      </c>
    </row>
    <row r="8443" spans="1:10" x14ac:dyDescent="0.3">
      <c r="A8443">
        <v>223606</v>
      </c>
      <c r="B8443">
        <v>817160</v>
      </c>
      <c r="C8443" s="6">
        <v>817160001001</v>
      </c>
      <c r="D8443" t="s">
        <v>6215</v>
      </c>
      <c r="E8443" t="s">
        <v>11803</v>
      </c>
      <c r="F8443" t="s">
        <v>11856</v>
      </c>
      <c r="G8443" t="s">
        <v>12082</v>
      </c>
      <c r="H8443" t="s">
        <v>12839</v>
      </c>
      <c r="I8443" t="s">
        <v>14768</v>
      </c>
      <c r="J8443" t="s">
        <v>15648</v>
      </c>
    </row>
    <row r="8444" spans="1:10" x14ac:dyDescent="0.3">
      <c r="A8444">
        <v>223625</v>
      </c>
      <c r="B8444">
        <v>817165</v>
      </c>
      <c r="C8444" s="6">
        <v>817165001001</v>
      </c>
      <c r="D8444" t="s">
        <v>6216</v>
      </c>
      <c r="E8444" t="s">
        <v>11807</v>
      </c>
      <c r="F8444" t="s">
        <v>11862</v>
      </c>
      <c r="G8444" t="s">
        <v>12120</v>
      </c>
      <c r="H8444" t="s">
        <v>12961</v>
      </c>
      <c r="I8444" t="s">
        <v>14759</v>
      </c>
      <c r="J8444" t="s">
        <v>15648</v>
      </c>
    </row>
    <row r="8445" spans="1:10" x14ac:dyDescent="0.3">
      <c r="A8445">
        <v>223809</v>
      </c>
      <c r="B8445">
        <v>817348</v>
      </c>
      <c r="C8445" s="6">
        <v>817348001001</v>
      </c>
      <c r="D8445" t="s">
        <v>6217</v>
      </c>
      <c r="E8445" t="s">
        <v>11799</v>
      </c>
      <c r="F8445" t="s">
        <v>11846</v>
      </c>
      <c r="G8445" t="s">
        <v>12108</v>
      </c>
      <c r="H8445" t="s">
        <v>12755</v>
      </c>
      <c r="I8445" t="s">
        <v>14759</v>
      </c>
      <c r="J8445" t="s">
        <v>15648</v>
      </c>
    </row>
    <row r="8446" spans="1:10" x14ac:dyDescent="0.3">
      <c r="A8446">
        <v>223819</v>
      </c>
      <c r="B8446">
        <v>817370</v>
      </c>
      <c r="C8446" s="6">
        <v>817370001001</v>
      </c>
      <c r="D8446" t="s">
        <v>6218</v>
      </c>
      <c r="E8446" t="s">
        <v>11799</v>
      </c>
      <c r="F8446" t="s">
        <v>11846</v>
      </c>
      <c r="G8446" t="s">
        <v>12108</v>
      </c>
      <c r="H8446" t="s">
        <v>12755</v>
      </c>
      <c r="I8446" t="s">
        <v>14759</v>
      </c>
      <c r="J8446" t="s">
        <v>15648</v>
      </c>
    </row>
    <row r="8447" spans="1:10" x14ac:dyDescent="0.3">
      <c r="A8447">
        <v>223833</v>
      </c>
      <c r="B8447">
        <v>817386</v>
      </c>
      <c r="C8447" s="6">
        <v>817386001001</v>
      </c>
      <c r="D8447" t="s">
        <v>6219</v>
      </c>
      <c r="E8447" t="s">
        <v>11802</v>
      </c>
      <c r="F8447" t="s">
        <v>11942</v>
      </c>
      <c r="G8447" t="s">
        <v>12349</v>
      </c>
      <c r="H8447" t="s">
        <v>13943</v>
      </c>
      <c r="I8447" t="s">
        <v>14760</v>
      </c>
      <c r="J8447" s="13" t="s">
        <v>16342</v>
      </c>
    </row>
    <row r="8448" spans="1:10" x14ac:dyDescent="0.3">
      <c r="A8448">
        <v>223984</v>
      </c>
      <c r="B8448">
        <v>817572</v>
      </c>
      <c r="C8448" s="6">
        <v>817572001001</v>
      </c>
      <c r="D8448" t="s">
        <v>6220</v>
      </c>
      <c r="E8448" t="s">
        <v>11807</v>
      </c>
      <c r="F8448" t="s">
        <v>11873</v>
      </c>
      <c r="G8448" t="s">
        <v>12252</v>
      </c>
      <c r="H8448" t="s">
        <v>14280</v>
      </c>
      <c r="I8448" t="s">
        <v>14759</v>
      </c>
      <c r="J8448" t="s">
        <v>15648</v>
      </c>
    </row>
    <row r="8449" spans="1:10" x14ac:dyDescent="0.3">
      <c r="A8449">
        <v>224274</v>
      </c>
      <c r="B8449">
        <v>817850</v>
      </c>
      <c r="C8449" s="6">
        <v>817850001001</v>
      </c>
      <c r="D8449" t="s">
        <v>6221</v>
      </c>
      <c r="E8449" t="s">
        <v>11807</v>
      </c>
      <c r="F8449" t="s">
        <v>11873</v>
      </c>
      <c r="G8449" t="s">
        <v>12094</v>
      </c>
      <c r="H8449" t="s">
        <v>12934</v>
      </c>
      <c r="I8449" t="s">
        <v>14759</v>
      </c>
      <c r="J8449" t="s">
        <v>15648</v>
      </c>
    </row>
    <row r="8450" spans="1:10" x14ac:dyDescent="0.3">
      <c r="A8450">
        <v>224275</v>
      </c>
      <c r="B8450">
        <v>817851</v>
      </c>
      <c r="C8450" s="6">
        <v>817851001001</v>
      </c>
      <c r="D8450" t="s">
        <v>6222</v>
      </c>
      <c r="E8450" t="s">
        <v>11807</v>
      </c>
      <c r="F8450" t="s">
        <v>11873</v>
      </c>
      <c r="G8450" t="s">
        <v>12094</v>
      </c>
      <c r="H8450" t="s">
        <v>12934</v>
      </c>
      <c r="I8450" t="s">
        <v>14759</v>
      </c>
      <c r="J8450" t="s">
        <v>15648</v>
      </c>
    </row>
    <row r="8451" spans="1:10" x14ac:dyDescent="0.3">
      <c r="A8451">
        <v>224276</v>
      </c>
      <c r="B8451">
        <v>817852</v>
      </c>
      <c r="C8451" s="6">
        <v>817852001001</v>
      </c>
      <c r="D8451" t="s">
        <v>6223</v>
      </c>
      <c r="E8451" t="s">
        <v>11807</v>
      </c>
      <c r="F8451" t="s">
        <v>11873</v>
      </c>
      <c r="G8451" t="s">
        <v>12094</v>
      </c>
      <c r="H8451" t="s">
        <v>12934</v>
      </c>
      <c r="I8451" t="s">
        <v>14768</v>
      </c>
      <c r="J8451" t="s">
        <v>15648</v>
      </c>
    </row>
    <row r="8452" spans="1:10" x14ac:dyDescent="0.3">
      <c r="A8452">
        <v>224414</v>
      </c>
      <c r="B8452">
        <v>817984</v>
      </c>
      <c r="C8452" s="6">
        <v>817984001001</v>
      </c>
      <c r="D8452" t="s">
        <v>6224</v>
      </c>
      <c r="E8452" t="s">
        <v>11799</v>
      </c>
      <c r="F8452" t="s">
        <v>11817</v>
      </c>
      <c r="G8452" t="s">
        <v>12297</v>
      </c>
      <c r="H8452" t="s">
        <v>12755</v>
      </c>
      <c r="I8452" t="s">
        <v>14761</v>
      </c>
      <c r="J8452" t="s">
        <v>15648</v>
      </c>
    </row>
    <row r="8453" spans="1:10" x14ac:dyDescent="0.3">
      <c r="A8453">
        <v>224458</v>
      </c>
      <c r="B8453">
        <v>818037</v>
      </c>
      <c r="C8453" s="6">
        <v>818037001001</v>
      </c>
      <c r="D8453" t="s">
        <v>6225</v>
      </c>
      <c r="E8453" t="s">
        <v>11803</v>
      </c>
      <c r="F8453" t="s">
        <v>11822</v>
      </c>
      <c r="G8453" t="s">
        <v>12314</v>
      </c>
      <c r="H8453" t="s">
        <v>12974</v>
      </c>
      <c r="I8453" t="s">
        <v>14768</v>
      </c>
      <c r="J8453" t="s">
        <v>15648</v>
      </c>
    </row>
    <row r="8454" spans="1:10" x14ac:dyDescent="0.3">
      <c r="A8454">
        <v>224459</v>
      </c>
      <c r="B8454">
        <v>818034</v>
      </c>
      <c r="C8454" s="6">
        <v>818034001001</v>
      </c>
      <c r="D8454" t="s">
        <v>6226</v>
      </c>
      <c r="E8454" t="s">
        <v>11813</v>
      </c>
      <c r="F8454" t="s">
        <v>11954</v>
      </c>
      <c r="G8454" t="s">
        <v>12426</v>
      </c>
      <c r="H8454" t="s">
        <v>14281</v>
      </c>
      <c r="I8454" t="s">
        <v>14760</v>
      </c>
      <c r="J8454" t="s">
        <v>15647</v>
      </c>
    </row>
    <row r="8455" spans="1:10" x14ac:dyDescent="0.3">
      <c r="A8455">
        <v>224476</v>
      </c>
      <c r="B8455">
        <v>818054</v>
      </c>
      <c r="C8455" s="6">
        <v>818054001001</v>
      </c>
      <c r="D8455" t="s">
        <v>6227</v>
      </c>
      <c r="E8455" t="s">
        <v>11807</v>
      </c>
      <c r="F8455" t="s">
        <v>11861</v>
      </c>
      <c r="G8455" t="s">
        <v>12352</v>
      </c>
      <c r="H8455" t="s">
        <v>13989</v>
      </c>
      <c r="I8455" t="s">
        <v>14768</v>
      </c>
      <c r="J8455" t="s">
        <v>15648</v>
      </c>
    </row>
    <row r="8456" spans="1:10" x14ac:dyDescent="0.3">
      <c r="A8456">
        <v>224484</v>
      </c>
      <c r="B8456">
        <v>818063</v>
      </c>
      <c r="C8456" s="6">
        <v>818063001001</v>
      </c>
      <c r="D8456" t="s">
        <v>6228</v>
      </c>
      <c r="E8456" t="s">
        <v>11804</v>
      </c>
      <c r="F8456" t="s">
        <v>11883</v>
      </c>
      <c r="G8456" t="s">
        <v>12529</v>
      </c>
      <c r="H8456" t="s">
        <v>13854</v>
      </c>
      <c r="I8456" t="s">
        <v>14759</v>
      </c>
      <c r="J8456" t="s">
        <v>15647</v>
      </c>
    </row>
    <row r="8457" spans="1:10" x14ac:dyDescent="0.3">
      <c r="A8457">
        <v>224492</v>
      </c>
      <c r="B8457">
        <v>818069</v>
      </c>
      <c r="C8457" s="6">
        <v>818069001001</v>
      </c>
      <c r="D8457" t="s">
        <v>6229</v>
      </c>
      <c r="E8457" t="s">
        <v>11804</v>
      </c>
      <c r="F8457" t="s">
        <v>11883</v>
      </c>
      <c r="G8457" t="s">
        <v>12529</v>
      </c>
      <c r="H8457" t="s">
        <v>13854</v>
      </c>
      <c r="I8457" t="s">
        <v>14759</v>
      </c>
      <c r="J8457" t="s">
        <v>15647</v>
      </c>
    </row>
    <row r="8458" spans="1:10" x14ac:dyDescent="0.3">
      <c r="A8458">
        <v>224495</v>
      </c>
      <c r="B8458">
        <v>818073</v>
      </c>
      <c r="C8458" s="6">
        <v>818073001001</v>
      </c>
      <c r="D8458" t="s">
        <v>6230</v>
      </c>
      <c r="E8458" t="s">
        <v>11804</v>
      </c>
      <c r="F8458" t="s">
        <v>11827</v>
      </c>
      <c r="G8458" t="s">
        <v>12017</v>
      </c>
      <c r="H8458" t="s">
        <v>12766</v>
      </c>
      <c r="I8458" t="s">
        <v>14759</v>
      </c>
      <c r="J8458" t="s">
        <v>15647</v>
      </c>
    </row>
    <row r="8459" spans="1:10" x14ac:dyDescent="0.3">
      <c r="A8459">
        <v>224496</v>
      </c>
      <c r="B8459">
        <v>818039</v>
      </c>
      <c r="C8459" s="6">
        <v>818039001001</v>
      </c>
      <c r="D8459" t="s">
        <v>6231</v>
      </c>
      <c r="E8459" t="s">
        <v>11803</v>
      </c>
      <c r="F8459" t="s">
        <v>11822</v>
      </c>
      <c r="G8459" t="s">
        <v>12314</v>
      </c>
      <c r="H8459" t="s">
        <v>12768</v>
      </c>
      <c r="I8459" t="s">
        <v>14762</v>
      </c>
      <c r="J8459" t="s">
        <v>15648</v>
      </c>
    </row>
    <row r="8460" spans="1:10" x14ac:dyDescent="0.3">
      <c r="A8460">
        <v>224501</v>
      </c>
      <c r="B8460">
        <v>818076</v>
      </c>
      <c r="C8460" s="6">
        <v>818076001001</v>
      </c>
      <c r="D8460" t="s">
        <v>6232</v>
      </c>
      <c r="E8460" t="s">
        <v>11807</v>
      </c>
      <c r="F8460" t="s">
        <v>11892</v>
      </c>
      <c r="G8460" t="s">
        <v>12139</v>
      </c>
      <c r="H8460" t="s">
        <v>12958</v>
      </c>
      <c r="I8460" t="s">
        <v>14759</v>
      </c>
      <c r="J8460" t="s">
        <v>15648</v>
      </c>
    </row>
    <row r="8461" spans="1:10" x14ac:dyDescent="0.3">
      <c r="A8461">
        <v>224515</v>
      </c>
      <c r="B8461">
        <v>818087</v>
      </c>
      <c r="C8461" s="6">
        <v>818087001001</v>
      </c>
      <c r="D8461" t="s">
        <v>6233</v>
      </c>
      <c r="E8461" t="s">
        <v>11807</v>
      </c>
      <c r="F8461" t="s">
        <v>11892</v>
      </c>
      <c r="G8461" t="s">
        <v>12139</v>
      </c>
      <c r="H8461" t="s">
        <v>12958</v>
      </c>
      <c r="I8461" t="s">
        <v>14759</v>
      </c>
      <c r="J8461" t="s">
        <v>15648</v>
      </c>
    </row>
    <row r="8462" spans="1:10" x14ac:dyDescent="0.3">
      <c r="A8462">
        <v>224624</v>
      </c>
      <c r="B8462">
        <v>818201</v>
      </c>
      <c r="C8462" s="6">
        <v>818201001001</v>
      </c>
      <c r="D8462" t="s">
        <v>6234</v>
      </c>
      <c r="E8462" t="s">
        <v>11806</v>
      </c>
      <c r="F8462" t="s">
        <v>11938</v>
      </c>
      <c r="G8462" t="s">
        <v>12333</v>
      </c>
      <c r="H8462" t="s">
        <v>13597</v>
      </c>
      <c r="I8462" t="s">
        <v>14759</v>
      </c>
      <c r="J8462" t="s">
        <v>15647</v>
      </c>
    </row>
    <row r="8463" spans="1:10" x14ac:dyDescent="0.3">
      <c r="A8463" s="13">
        <v>224629</v>
      </c>
      <c r="B8463" s="13">
        <v>818209</v>
      </c>
      <c r="C8463" s="14"/>
      <c r="D8463" s="13" t="s">
        <v>17655</v>
      </c>
      <c r="E8463" s="13" t="s">
        <v>11805</v>
      </c>
      <c r="F8463" s="13" t="s">
        <v>11896</v>
      </c>
      <c r="G8463" s="13" t="s">
        <v>12248</v>
      </c>
      <c r="H8463" s="13" t="s">
        <v>14282</v>
      </c>
      <c r="I8463" t="s">
        <v>14763</v>
      </c>
      <c r="J8463" t="s">
        <v>15647</v>
      </c>
    </row>
    <row r="8464" spans="1:10" x14ac:dyDescent="0.3">
      <c r="A8464">
        <v>224629</v>
      </c>
      <c r="B8464">
        <v>818209</v>
      </c>
      <c r="C8464" s="6">
        <v>818209001001</v>
      </c>
      <c r="D8464" t="s">
        <v>17655</v>
      </c>
      <c r="E8464" t="s">
        <v>11805</v>
      </c>
      <c r="F8464" t="s">
        <v>11896</v>
      </c>
      <c r="G8464" t="s">
        <v>12248</v>
      </c>
      <c r="H8464" t="s">
        <v>14282</v>
      </c>
      <c r="I8464" t="s">
        <v>14763</v>
      </c>
      <c r="J8464" t="s">
        <v>15647</v>
      </c>
    </row>
    <row r="8465" spans="1:10" x14ac:dyDescent="0.3">
      <c r="A8465">
        <v>224631</v>
      </c>
      <c r="B8465">
        <v>818210</v>
      </c>
      <c r="C8465" s="6">
        <v>818210001001</v>
      </c>
      <c r="D8465" t="s">
        <v>6235</v>
      </c>
      <c r="E8465" t="s">
        <v>11805</v>
      </c>
      <c r="F8465" t="s">
        <v>11896</v>
      </c>
      <c r="G8465" t="s">
        <v>12248</v>
      </c>
      <c r="H8465" t="s">
        <v>14282</v>
      </c>
      <c r="I8465" t="s">
        <v>14759</v>
      </c>
      <c r="J8465" t="s">
        <v>15647</v>
      </c>
    </row>
    <row r="8466" spans="1:10" x14ac:dyDescent="0.3">
      <c r="A8466">
        <v>224641</v>
      </c>
      <c r="B8466">
        <v>818219</v>
      </c>
      <c r="C8466" s="6">
        <v>818219001002</v>
      </c>
      <c r="D8466" t="s">
        <v>6236</v>
      </c>
      <c r="E8466" t="s">
        <v>11809</v>
      </c>
      <c r="F8466" t="s">
        <v>11859</v>
      </c>
      <c r="G8466" t="s">
        <v>12373</v>
      </c>
      <c r="H8466" t="s">
        <v>13455</v>
      </c>
      <c r="I8466" t="s">
        <v>14768</v>
      </c>
      <c r="J8466" s="13" t="s">
        <v>16342</v>
      </c>
    </row>
    <row r="8467" spans="1:10" x14ac:dyDescent="0.3">
      <c r="A8467">
        <v>224735</v>
      </c>
      <c r="B8467">
        <v>817386</v>
      </c>
      <c r="C8467" s="6">
        <v>817386001002</v>
      </c>
      <c r="D8467" t="s">
        <v>6219</v>
      </c>
      <c r="E8467" t="s">
        <v>11802</v>
      </c>
      <c r="F8467" t="s">
        <v>11942</v>
      </c>
      <c r="G8467" t="s">
        <v>12349</v>
      </c>
      <c r="H8467" t="s">
        <v>13943</v>
      </c>
      <c r="I8467" t="s">
        <v>14764</v>
      </c>
      <c r="J8467" s="13" t="s">
        <v>16342</v>
      </c>
    </row>
    <row r="8468" spans="1:10" x14ac:dyDescent="0.3">
      <c r="A8468">
        <v>224796</v>
      </c>
      <c r="B8468">
        <v>818346</v>
      </c>
      <c r="C8468" s="6">
        <v>818346001001</v>
      </c>
      <c r="D8468" t="s">
        <v>6237</v>
      </c>
      <c r="E8468" t="s">
        <v>11804</v>
      </c>
      <c r="F8468" t="s">
        <v>11827</v>
      </c>
      <c r="G8468" t="s">
        <v>12017</v>
      </c>
      <c r="H8468" t="s">
        <v>12766</v>
      </c>
      <c r="I8468" t="s">
        <v>14759</v>
      </c>
      <c r="J8468" t="s">
        <v>15647</v>
      </c>
    </row>
    <row r="8469" spans="1:10" x14ac:dyDescent="0.3">
      <c r="A8469">
        <v>224840</v>
      </c>
      <c r="B8469">
        <v>396477</v>
      </c>
      <c r="C8469" s="6">
        <v>396477001003</v>
      </c>
      <c r="D8469" t="s">
        <v>6238</v>
      </c>
      <c r="E8469" t="s">
        <v>11810</v>
      </c>
      <c r="F8469" t="s">
        <v>11970</v>
      </c>
      <c r="G8469" t="s">
        <v>12588</v>
      </c>
      <c r="H8469" t="s">
        <v>14001</v>
      </c>
      <c r="I8469" t="s">
        <v>14760</v>
      </c>
      <c r="J8469" t="s">
        <v>15647</v>
      </c>
    </row>
    <row r="8470" spans="1:10" x14ac:dyDescent="0.3">
      <c r="A8470">
        <v>224922</v>
      </c>
      <c r="B8470">
        <v>818483</v>
      </c>
      <c r="C8470" s="6">
        <v>818483001001</v>
      </c>
      <c r="D8470" t="s">
        <v>6239</v>
      </c>
      <c r="E8470" t="s">
        <v>11806</v>
      </c>
      <c r="F8470" t="s">
        <v>11938</v>
      </c>
      <c r="G8470" t="s">
        <v>12333</v>
      </c>
      <c r="H8470" t="s">
        <v>13618</v>
      </c>
      <c r="I8470" t="s">
        <v>14759</v>
      </c>
      <c r="J8470" t="s">
        <v>15647</v>
      </c>
    </row>
    <row r="8471" spans="1:10" x14ac:dyDescent="0.3">
      <c r="A8471">
        <v>224989</v>
      </c>
      <c r="B8471">
        <v>818547</v>
      </c>
      <c r="C8471" s="6">
        <v>818547001002</v>
      </c>
      <c r="D8471" t="s">
        <v>6240</v>
      </c>
      <c r="E8471" t="s">
        <v>11809</v>
      </c>
      <c r="F8471" t="s">
        <v>11923</v>
      </c>
      <c r="G8471" t="s">
        <v>12310</v>
      </c>
      <c r="H8471" t="s">
        <v>14244</v>
      </c>
      <c r="I8471" t="s">
        <v>14759</v>
      </c>
      <c r="J8471" s="13" t="s">
        <v>16342</v>
      </c>
    </row>
    <row r="8472" spans="1:10" x14ac:dyDescent="0.3">
      <c r="A8472">
        <v>225070</v>
      </c>
      <c r="B8472">
        <v>818628</v>
      </c>
      <c r="C8472" s="6">
        <v>818628001001</v>
      </c>
      <c r="D8472" t="s">
        <v>6241</v>
      </c>
      <c r="E8472" t="s">
        <v>11804</v>
      </c>
      <c r="F8472" t="s">
        <v>11827</v>
      </c>
      <c r="G8472" t="s">
        <v>12018</v>
      </c>
      <c r="H8472" t="s">
        <v>12767</v>
      </c>
      <c r="I8472" t="s">
        <v>14760</v>
      </c>
      <c r="J8472" t="s">
        <v>15647</v>
      </c>
    </row>
    <row r="8473" spans="1:10" x14ac:dyDescent="0.3">
      <c r="A8473" s="13">
        <v>225077</v>
      </c>
      <c r="B8473" s="13">
        <v>818635</v>
      </c>
      <c r="C8473" s="14"/>
      <c r="D8473" s="13" t="s">
        <v>17656</v>
      </c>
      <c r="E8473" s="13" t="s">
        <v>11804</v>
      </c>
      <c r="F8473" s="13" t="s">
        <v>11827</v>
      </c>
      <c r="G8473" s="13" t="s">
        <v>12018</v>
      </c>
      <c r="H8473" s="13" t="s">
        <v>12767</v>
      </c>
      <c r="I8473" t="s">
        <v>14760</v>
      </c>
      <c r="J8473" t="s">
        <v>15647</v>
      </c>
    </row>
    <row r="8474" spans="1:10" x14ac:dyDescent="0.3">
      <c r="A8474">
        <v>225077</v>
      </c>
      <c r="B8474">
        <v>818635</v>
      </c>
      <c r="D8474" t="s">
        <v>17656</v>
      </c>
      <c r="E8474" t="s">
        <v>11804</v>
      </c>
      <c r="F8474" t="s">
        <v>11827</v>
      </c>
      <c r="G8474" t="s">
        <v>12018</v>
      </c>
      <c r="H8474" t="s">
        <v>12767</v>
      </c>
      <c r="I8474" t="s">
        <v>14760</v>
      </c>
      <c r="J8474" t="s">
        <v>15647</v>
      </c>
    </row>
    <row r="8475" spans="1:10" x14ac:dyDescent="0.3">
      <c r="A8475">
        <v>225188</v>
      </c>
      <c r="B8475">
        <v>818732</v>
      </c>
      <c r="C8475" s="6">
        <v>818732001001</v>
      </c>
      <c r="D8475" t="s">
        <v>6242</v>
      </c>
      <c r="E8475" t="s">
        <v>11799</v>
      </c>
      <c r="F8475" t="s">
        <v>11895</v>
      </c>
      <c r="G8475" t="s">
        <v>12160</v>
      </c>
      <c r="H8475" t="s">
        <v>12755</v>
      </c>
      <c r="I8475" t="s">
        <v>14761</v>
      </c>
      <c r="J8475" t="s">
        <v>15648</v>
      </c>
    </row>
    <row r="8476" spans="1:10" x14ac:dyDescent="0.3">
      <c r="A8476">
        <v>225209</v>
      </c>
      <c r="B8476">
        <v>818750</v>
      </c>
      <c r="C8476" s="6">
        <v>818750001001</v>
      </c>
      <c r="D8476" t="s">
        <v>6243</v>
      </c>
      <c r="E8476" t="s">
        <v>11799</v>
      </c>
      <c r="F8476" t="s">
        <v>11890</v>
      </c>
      <c r="G8476" t="s">
        <v>12192</v>
      </c>
      <c r="H8476" t="s">
        <v>13043</v>
      </c>
      <c r="I8476" t="s">
        <v>14759</v>
      </c>
      <c r="J8476" t="s">
        <v>15648</v>
      </c>
    </row>
    <row r="8477" spans="1:10" x14ac:dyDescent="0.3">
      <c r="A8477">
        <v>225210</v>
      </c>
      <c r="B8477">
        <v>818751</v>
      </c>
      <c r="C8477" s="6">
        <v>818751001001</v>
      </c>
      <c r="D8477" t="s">
        <v>6244</v>
      </c>
      <c r="E8477" t="s">
        <v>11799</v>
      </c>
      <c r="F8477" t="s">
        <v>11890</v>
      </c>
      <c r="G8477" t="s">
        <v>12156</v>
      </c>
      <c r="H8477" t="s">
        <v>13043</v>
      </c>
      <c r="I8477" t="s">
        <v>14759</v>
      </c>
      <c r="J8477" t="s">
        <v>15648</v>
      </c>
    </row>
    <row r="8478" spans="1:10" x14ac:dyDescent="0.3">
      <c r="A8478" s="13">
        <v>225214</v>
      </c>
      <c r="B8478" s="13">
        <v>818754</v>
      </c>
      <c r="C8478" s="14"/>
      <c r="D8478" s="13" t="s">
        <v>17657</v>
      </c>
      <c r="E8478" s="13" t="s">
        <v>11810</v>
      </c>
      <c r="F8478" s="13" t="s">
        <v>11901</v>
      </c>
      <c r="G8478" s="13" t="s">
        <v>12171</v>
      </c>
      <c r="H8478" s="13" t="s">
        <v>13093</v>
      </c>
      <c r="I8478" t="s">
        <v>14759</v>
      </c>
      <c r="J8478" t="s">
        <v>15647</v>
      </c>
    </row>
    <row r="8479" spans="1:10" x14ac:dyDescent="0.3">
      <c r="A8479">
        <v>225214</v>
      </c>
      <c r="B8479">
        <v>818754</v>
      </c>
      <c r="D8479" t="s">
        <v>17657</v>
      </c>
      <c r="E8479" t="s">
        <v>11810</v>
      </c>
      <c r="F8479" t="s">
        <v>11901</v>
      </c>
      <c r="G8479" t="s">
        <v>12171</v>
      </c>
      <c r="H8479" t="s">
        <v>13093</v>
      </c>
      <c r="I8479" t="s">
        <v>14759</v>
      </c>
      <c r="J8479" t="s">
        <v>15647</v>
      </c>
    </row>
    <row r="8480" spans="1:10" x14ac:dyDescent="0.3">
      <c r="A8480" s="13">
        <v>225215</v>
      </c>
      <c r="B8480" s="13">
        <v>818755</v>
      </c>
      <c r="C8480" s="14"/>
      <c r="D8480" s="13" t="s">
        <v>17658</v>
      </c>
      <c r="E8480" s="13" t="s">
        <v>11810</v>
      </c>
      <c r="F8480" s="13" t="s">
        <v>11901</v>
      </c>
      <c r="G8480" s="13" t="s">
        <v>12171</v>
      </c>
      <c r="H8480" s="13" t="s">
        <v>13093</v>
      </c>
      <c r="I8480" t="s">
        <v>14759</v>
      </c>
      <c r="J8480" t="s">
        <v>15647</v>
      </c>
    </row>
    <row r="8481" spans="1:10" x14ac:dyDescent="0.3">
      <c r="A8481" s="13">
        <v>225215</v>
      </c>
      <c r="B8481" s="13">
        <v>818755</v>
      </c>
      <c r="C8481" s="14"/>
      <c r="D8481" s="13" t="s">
        <v>17658</v>
      </c>
      <c r="E8481" s="13" t="s">
        <v>11810</v>
      </c>
      <c r="F8481" s="13" t="s">
        <v>11901</v>
      </c>
      <c r="G8481" s="13" t="s">
        <v>12171</v>
      </c>
      <c r="H8481" s="13" t="s">
        <v>13093</v>
      </c>
      <c r="I8481" t="s">
        <v>14759</v>
      </c>
      <c r="J8481" t="s">
        <v>15647</v>
      </c>
    </row>
    <row r="8482" spans="1:10" x14ac:dyDescent="0.3">
      <c r="A8482" s="13">
        <v>225617</v>
      </c>
      <c r="B8482" s="13">
        <v>819140</v>
      </c>
      <c r="C8482" s="14"/>
      <c r="D8482" s="13" t="s">
        <v>17659</v>
      </c>
      <c r="E8482" s="13" t="s">
        <v>11809</v>
      </c>
      <c r="F8482" s="13" t="s">
        <v>11920</v>
      </c>
      <c r="G8482" s="13" t="s">
        <v>12401</v>
      </c>
      <c r="H8482" s="13" t="s">
        <v>13539</v>
      </c>
      <c r="I8482" t="s">
        <v>14760</v>
      </c>
      <c r="J8482" s="13" t="s">
        <v>16342</v>
      </c>
    </row>
    <row r="8483" spans="1:10" x14ac:dyDescent="0.3">
      <c r="A8483">
        <v>225617</v>
      </c>
      <c r="B8483">
        <v>819140</v>
      </c>
      <c r="D8483" t="s">
        <v>17659</v>
      </c>
      <c r="E8483" t="s">
        <v>11809</v>
      </c>
      <c r="F8483" t="s">
        <v>11920</v>
      </c>
      <c r="G8483" t="s">
        <v>12401</v>
      </c>
      <c r="H8483" t="s">
        <v>13539</v>
      </c>
      <c r="I8483" t="s">
        <v>14760</v>
      </c>
      <c r="J8483" t="s">
        <v>16342</v>
      </c>
    </row>
    <row r="8484" spans="1:10" x14ac:dyDescent="0.3">
      <c r="A8484" s="13">
        <v>225619</v>
      </c>
      <c r="B8484" s="13">
        <v>819114</v>
      </c>
      <c r="C8484" s="14"/>
      <c r="D8484" s="13" t="s">
        <v>17660</v>
      </c>
      <c r="E8484" s="13" t="s">
        <v>11809</v>
      </c>
      <c r="F8484" s="13" t="s">
        <v>11920</v>
      </c>
      <c r="G8484" s="13" t="s">
        <v>12401</v>
      </c>
      <c r="H8484" s="13" t="s">
        <v>13539</v>
      </c>
      <c r="I8484" t="s">
        <v>14760</v>
      </c>
      <c r="J8484" s="13" t="s">
        <v>16342</v>
      </c>
    </row>
    <row r="8485" spans="1:10" x14ac:dyDescent="0.3">
      <c r="A8485">
        <v>225619</v>
      </c>
      <c r="B8485">
        <v>819114</v>
      </c>
      <c r="D8485" t="s">
        <v>17660</v>
      </c>
      <c r="E8485" t="s">
        <v>11809</v>
      </c>
      <c r="F8485" t="s">
        <v>11920</v>
      </c>
      <c r="G8485" t="s">
        <v>12401</v>
      </c>
      <c r="H8485" t="s">
        <v>13539</v>
      </c>
      <c r="I8485" t="s">
        <v>14760</v>
      </c>
      <c r="J8485" t="s">
        <v>16342</v>
      </c>
    </row>
    <row r="8486" spans="1:10" x14ac:dyDescent="0.3">
      <c r="A8486">
        <v>225656</v>
      </c>
      <c r="B8486">
        <v>819171</v>
      </c>
      <c r="C8486" s="6">
        <v>819171001001</v>
      </c>
      <c r="D8486" t="s">
        <v>6245</v>
      </c>
      <c r="E8486" t="s">
        <v>11804</v>
      </c>
      <c r="F8486" t="s">
        <v>11945</v>
      </c>
      <c r="G8486" t="s">
        <v>12443</v>
      </c>
      <c r="H8486" t="s">
        <v>15899</v>
      </c>
      <c r="I8486" t="s">
        <v>14760</v>
      </c>
      <c r="J8486" t="s">
        <v>15647</v>
      </c>
    </row>
    <row r="8487" spans="1:10" x14ac:dyDescent="0.3">
      <c r="A8487">
        <v>225661</v>
      </c>
      <c r="B8487">
        <v>819179</v>
      </c>
      <c r="C8487" s="6">
        <v>819179001001</v>
      </c>
      <c r="D8487" t="s">
        <v>6246</v>
      </c>
      <c r="E8487" t="s">
        <v>11804</v>
      </c>
      <c r="F8487" t="s">
        <v>11945</v>
      </c>
      <c r="G8487" t="s">
        <v>12443</v>
      </c>
      <c r="H8487" t="s">
        <v>15899</v>
      </c>
      <c r="I8487" t="s">
        <v>14760</v>
      </c>
      <c r="J8487" t="s">
        <v>15647</v>
      </c>
    </row>
    <row r="8488" spans="1:10" x14ac:dyDescent="0.3">
      <c r="A8488">
        <v>225662</v>
      </c>
      <c r="B8488">
        <v>819180</v>
      </c>
      <c r="C8488" s="6">
        <v>819180001001</v>
      </c>
      <c r="D8488" t="s">
        <v>6247</v>
      </c>
      <c r="E8488" t="s">
        <v>11804</v>
      </c>
      <c r="F8488" t="s">
        <v>11945</v>
      </c>
      <c r="G8488" t="s">
        <v>12399</v>
      </c>
      <c r="H8488" t="s">
        <v>13418</v>
      </c>
      <c r="I8488" t="s">
        <v>14760</v>
      </c>
      <c r="J8488" t="s">
        <v>15647</v>
      </c>
    </row>
    <row r="8489" spans="1:10" x14ac:dyDescent="0.3">
      <c r="A8489">
        <v>225677</v>
      </c>
      <c r="B8489">
        <v>819193</v>
      </c>
      <c r="C8489" s="6">
        <v>819193001001</v>
      </c>
      <c r="D8489" t="s">
        <v>6248</v>
      </c>
      <c r="E8489" t="s">
        <v>11804</v>
      </c>
      <c r="F8489" t="s">
        <v>11945</v>
      </c>
      <c r="G8489" t="s">
        <v>12399</v>
      </c>
      <c r="H8489" t="s">
        <v>15899</v>
      </c>
      <c r="I8489" t="s">
        <v>14760</v>
      </c>
      <c r="J8489" t="s">
        <v>15647</v>
      </c>
    </row>
    <row r="8490" spans="1:10" x14ac:dyDescent="0.3">
      <c r="A8490">
        <v>225679</v>
      </c>
      <c r="B8490">
        <v>819195</v>
      </c>
      <c r="C8490" s="6">
        <v>819195001001</v>
      </c>
      <c r="D8490" t="s">
        <v>6249</v>
      </c>
      <c r="E8490" t="s">
        <v>11804</v>
      </c>
      <c r="F8490" t="s">
        <v>11945</v>
      </c>
      <c r="G8490" t="s">
        <v>12399</v>
      </c>
      <c r="H8490" t="s">
        <v>13418</v>
      </c>
      <c r="I8490" t="s">
        <v>14760</v>
      </c>
      <c r="J8490" t="s">
        <v>15647</v>
      </c>
    </row>
    <row r="8491" spans="1:10" x14ac:dyDescent="0.3">
      <c r="A8491">
        <v>225687</v>
      </c>
      <c r="B8491">
        <v>819203</v>
      </c>
      <c r="C8491" s="6">
        <v>819203001001</v>
      </c>
      <c r="D8491" t="s">
        <v>6250</v>
      </c>
      <c r="E8491" t="s">
        <v>11804</v>
      </c>
      <c r="F8491" t="s">
        <v>11945</v>
      </c>
      <c r="G8491" t="s">
        <v>12360</v>
      </c>
      <c r="H8491" t="s">
        <v>13418</v>
      </c>
      <c r="I8491" t="s">
        <v>14760</v>
      </c>
      <c r="J8491" t="s">
        <v>15647</v>
      </c>
    </row>
    <row r="8492" spans="1:10" x14ac:dyDescent="0.3">
      <c r="A8492">
        <v>225692</v>
      </c>
      <c r="B8492">
        <v>819205</v>
      </c>
      <c r="C8492" s="6">
        <v>819205001001</v>
      </c>
      <c r="D8492" t="s">
        <v>6251</v>
      </c>
      <c r="E8492" t="s">
        <v>11804</v>
      </c>
      <c r="F8492" t="s">
        <v>11945</v>
      </c>
      <c r="G8492" t="s">
        <v>12360</v>
      </c>
      <c r="H8492" t="s">
        <v>13418</v>
      </c>
      <c r="I8492" t="s">
        <v>14760</v>
      </c>
      <c r="J8492" t="s">
        <v>15647</v>
      </c>
    </row>
    <row r="8493" spans="1:10" x14ac:dyDescent="0.3">
      <c r="A8493">
        <v>225695</v>
      </c>
      <c r="B8493">
        <v>819210</v>
      </c>
      <c r="C8493" s="6">
        <v>819210001001</v>
      </c>
      <c r="D8493" t="s">
        <v>6252</v>
      </c>
      <c r="E8493" t="s">
        <v>11804</v>
      </c>
      <c r="F8493" t="s">
        <v>11945</v>
      </c>
      <c r="G8493" t="s">
        <v>12360</v>
      </c>
      <c r="H8493" t="s">
        <v>15899</v>
      </c>
      <c r="I8493" t="s">
        <v>14760</v>
      </c>
      <c r="J8493" t="s">
        <v>15647</v>
      </c>
    </row>
    <row r="8494" spans="1:10" x14ac:dyDescent="0.3">
      <c r="A8494">
        <v>225696</v>
      </c>
      <c r="B8494">
        <v>819211</v>
      </c>
      <c r="C8494" s="6">
        <v>819211001001</v>
      </c>
      <c r="D8494" t="s">
        <v>6253</v>
      </c>
      <c r="E8494" t="s">
        <v>11804</v>
      </c>
      <c r="F8494" t="s">
        <v>11945</v>
      </c>
      <c r="G8494" t="s">
        <v>12360</v>
      </c>
      <c r="H8494" t="s">
        <v>15899</v>
      </c>
      <c r="I8494" t="s">
        <v>14760</v>
      </c>
      <c r="J8494" t="s">
        <v>15647</v>
      </c>
    </row>
    <row r="8495" spans="1:10" x14ac:dyDescent="0.3">
      <c r="A8495">
        <v>225697</v>
      </c>
      <c r="B8495">
        <v>819213</v>
      </c>
      <c r="C8495" s="6">
        <v>819213001001</v>
      </c>
      <c r="D8495" t="s">
        <v>6254</v>
      </c>
      <c r="E8495" t="s">
        <v>11804</v>
      </c>
      <c r="F8495" t="s">
        <v>11945</v>
      </c>
      <c r="G8495" t="s">
        <v>12360</v>
      </c>
      <c r="H8495" t="s">
        <v>15899</v>
      </c>
      <c r="I8495" t="s">
        <v>14760</v>
      </c>
      <c r="J8495" t="s">
        <v>15647</v>
      </c>
    </row>
    <row r="8496" spans="1:10" x14ac:dyDescent="0.3">
      <c r="A8496">
        <v>225700</v>
      </c>
      <c r="B8496">
        <v>819214</v>
      </c>
      <c r="C8496" s="6">
        <v>819214001001</v>
      </c>
      <c r="D8496" t="s">
        <v>6255</v>
      </c>
      <c r="E8496" t="s">
        <v>11801</v>
      </c>
      <c r="F8496" t="s">
        <v>11870</v>
      </c>
      <c r="G8496" t="s">
        <v>15912</v>
      </c>
      <c r="H8496" t="s">
        <v>13762</v>
      </c>
      <c r="I8496" t="s">
        <v>14760</v>
      </c>
      <c r="J8496" t="s">
        <v>15841</v>
      </c>
    </row>
    <row r="8497" spans="1:10" x14ac:dyDescent="0.3">
      <c r="A8497">
        <v>225704</v>
      </c>
      <c r="B8497">
        <v>819219</v>
      </c>
      <c r="C8497" s="6">
        <v>819219001001</v>
      </c>
      <c r="D8497" t="s">
        <v>6256</v>
      </c>
      <c r="E8497" t="s">
        <v>11806</v>
      </c>
      <c r="F8497" t="s">
        <v>11851</v>
      </c>
      <c r="G8497" t="s">
        <v>12053</v>
      </c>
      <c r="H8497" t="s">
        <v>13531</v>
      </c>
      <c r="I8497" t="s">
        <v>14759</v>
      </c>
      <c r="J8497" t="s">
        <v>15647</v>
      </c>
    </row>
    <row r="8498" spans="1:10" x14ac:dyDescent="0.3">
      <c r="A8498">
        <v>225705</v>
      </c>
      <c r="B8498">
        <v>819221</v>
      </c>
      <c r="C8498" s="6">
        <v>819221001001</v>
      </c>
      <c r="D8498" t="s">
        <v>6257</v>
      </c>
      <c r="E8498" t="s">
        <v>11806</v>
      </c>
      <c r="F8498" t="s">
        <v>11851</v>
      </c>
      <c r="G8498" t="s">
        <v>12053</v>
      </c>
      <c r="H8498" t="s">
        <v>13531</v>
      </c>
      <c r="I8498" t="s">
        <v>14759</v>
      </c>
      <c r="J8498" t="s">
        <v>15647</v>
      </c>
    </row>
    <row r="8499" spans="1:10" x14ac:dyDescent="0.3">
      <c r="A8499">
        <v>225709</v>
      </c>
      <c r="B8499">
        <v>819220</v>
      </c>
      <c r="C8499" s="6">
        <v>819220001001</v>
      </c>
      <c r="D8499" t="s">
        <v>6258</v>
      </c>
      <c r="E8499" t="s">
        <v>11806</v>
      </c>
      <c r="F8499" t="s">
        <v>11851</v>
      </c>
      <c r="G8499" t="s">
        <v>12053</v>
      </c>
      <c r="H8499" t="s">
        <v>13036</v>
      </c>
      <c r="I8499" t="s">
        <v>14759</v>
      </c>
      <c r="J8499" t="s">
        <v>15647</v>
      </c>
    </row>
    <row r="8500" spans="1:10" x14ac:dyDescent="0.3">
      <c r="A8500">
        <v>225735</v>
      </c>
      <c r="B8500">
        <v>819250</v>
      </c>
      <c r="C8500" s="6">
        <v>819250001001</v>
      </c>
      <c r="D8500" t="s">
        <v>6259</v>
      </c>
      <c r="E8500" t="s">
        <v>11804</v>
      </c>
      <c r="F8500" t="s">
        <v>11827</v>
      </c>
      <c r="G8500" t="s">
        <v>12027</v>
      </c>
      <c r="H8500" t="s">
        <v>14040</v>
      </c>
      <c r="I8500" t="s">
        <v>14760</v>
      </c>
      <c r="J8500" t="s">
        <v>15647</v>
      </c>
    </row>
    <row r="8501" spans="1:10" x14ac:dyDescent="0.3">
      <c r="A8501">
        <v>225744</v>
      </c>
      <c r="B8501">
        <v>819257</v>
      </c>
      <c r="C8501" s="6">
        <v>819257001001</v>
      </c>
      <c r="D8501" t="s">
        <v>6260</v>
      </c>
      <c r="E8501" t="s">
        <v>11804</v>
      </c>
      <c r="F8501" t="s">
        <v>11913</v>
      </c>
      <c r="G8501" t="s">
        <v>12224</v>
      </c>
      <c r="H8501" t="s">
        <v>13083</v>
      </c>
      <c r="I8501" t="s">
        <v>14768</v>
      </c>
      <c r="J8501" t="s">
        <v>15647</v>
      </c>
    </row>
    <row r="8502" spans="1:10" x14ac:dyDescent="0.3">
      <c r="A8502">
        <v>225762</v>
      </c>
      <c r="B8502">
        <v>819272</v>
      </c>
      <c r="C8502" s="6">
        <v>819272001001</v>
      </c>
      <c r="D8502" t="s">
        <v>6261</v>
      </c>
      <c r="E8502" t="s">
        <v>11799</v>
      </c>
      <c r="F8502" t="s">
        <v>11881</v>
      </c>
      <c r="G8502" t="s">
        <v>12128</v>
      </c>
      <c r="H8502" t="s">
        <v>12912</v>
      </c>
      <c r="I8502" t="s">
        <v>14761</v>
      </c>
      <c r="J8502" t="s">
        <v>15648</v>
      </c>
    </row>
    <row r="8503" spans="1:10" x14ac:dyDescent="0.3">
      <c r="A8503">
        <v>225795</v>
      </c>
      <c r="B8503">
        <v>819294</v>
      </c>
      <c r="C8503" s="6">
        <v>819294001001</v>
      </c>
      <c r="D8503" t="s">
        <v>6262</v>
      </c>
      <c r="E8503" t="s">
        <v>11806</v>
      </c>
      <c r="F8503" t="s">
        <v>11835</v>
      </c>
      <c r="G8503" t="s">
        <v>12231</v>
      </c>
      <c r="H8503" t="s">
        <v>13101</v>
      </c>
      <c r="I8503" t="s">
        <v>14761</v>
      </c>
      <c r="J8503" t="s">
        <v>15647</v>
      </c>
    </row>
    <row r="8504" spans="1:10" x14ac:dyDescent="0.3">
      <c r="A8504">
        <v>225808</v>
      </c>
      <c r="B8504">
        <v>395151</v>
      </c>
      <c r="C8504" s="6">
        <v>395151001002</v>
      </c>
      <c r="D8504" t="s">
        <v>5024</v>
      </c>
      <c r="E8504" t="s">
        <v>11809</v>
      </c>
      <c r="F8504" t="s">
        <v>11859</v>
      </c>
      <c r="G8504" t="s">
        <v>12067</v>
      </c>
      <c r="H8504" t="s">
        <v>14088</v>
      </c>
      <c r="I8504" t="s">
        <v>14759</v>
      </c>
      <c r="J8504" s="13" t="s">
        <v>16342</v>
      </c>
    </row>
    <row r="8505" spans="1:10" x14ac:dyDescent="0.3">
      <c r="A8505">
        <v>225865</v>
      </c>
      <c r="B8505">
        <v>819509</v>
      </c>
      <c r="C8505" s="6">
        <v>819509001002</v>
      </c>
      <c r="D8505" t="s">
        <v>6263</v>
      </c>
      <c r="E8505" t="s">
        <v>11809</v>
      </c>
      <c r="F8505" t="s">
        <v>11859</v>
      </c>
      <c r="G8505" t="s">
        <v>12310</v>
      </c>
      <c r="H8505" t="s">
        <v>14244</v>
      </c>
      <c r="I8505" t="s">
        <v>14759</v>
      </c>
      <c r="J8505" s="13" t="s">
        <v>16342</v>
      </c>
    </row>
    <row r="8506" spans="1:10" x14ac:dyDescent="0.3">
      <c r="A8506">
        <v>225867</v>
      </c>
      <c r="B8506">
        <v>819510</v>
      </c>
      <c r="C8506" s="34">
        <v>819510001001</v>
      </c>
      <c r="D8506" s="27" t="s">
        <v>19988</v>
      </c>
      <c r="E8506" s="27" t="s">
        <v>11809</v>
      </c>
      <c r="F8506" s="27" t="s">
        <v>11923</v>
      </c>
      <c r="J8506" t="s">
        <v>16342</v>
      </c>
    </row>
    <row r="8507" spans="1:10" x14ac:dyDescent="0.3">
      <c r="A8507">
        <v>225868</v>
      </c>
      <c r="B8507">
        <v>819493</v>
      </c>
      <c r="C8507" s="6">
        <v>819493001002</v>
      </c>
      <c r="D8507" t="s">
        <v>6264</v>
      </c>
      <c r="E8507" t="s">
        <v>11809</v>
      </c>
      <c r="F8507" t="s">
        <v>11920</v>
      </c>
      <c r="G8507" t="s">
        <v>12310</v>
      </c>
      <c r="H8507" t="s">
        <v>14241</v>
      </c>
      <c r="I8507" t="s">
        <v>14759</v>
      </c>
      <c r="J8507" s="13" t="s">
        <v>16342</v>
      </c>
    </row>
    <row r="8508" spans="1:10" x14ac:dyDescent="0.3">
      <c r="A8508">
        <v>225875</v>
      </c>
      <c r="B8508">
        <v>819517</v>
      </c>
      <c r="C8508" s="6">
        <v>819517001002</v>
      </c>
      <c r="D8508" t="s">
        <v>6265</v>
      </c>
      <c r="E8508" t="s">
        <v>11809</v>
      </c>
      <c r="F8508" t="s">
        <v>11859</v>
      </c>
      <c r="G8508" t="s">
        <v>12099</v>
      </c>
      <c r="H8508" t="s">
        <v>13555</v>
      </c>
      <c r="I8508" t="s">
        <v>14760</v>
      </c>
      <c r="J8508" s="13" t="s">
        <v>16342</v>
      </c>
    </row>
    <row r="8509" spans="1:10" x14ac:dyDescent="0.3">
      <c r="A8509">
        <v>225884</v>
      </c>
      <c r="B8509">
        <v>819521</v>
      </c>
      <c r="C8509" s="6">
        <v>819521001002</v>
      </c>
      <c r="D8509" t="s">
        <v>6266</v>
      </c>
      <c r="E8509" t="s">
        <v>11809</v>
      </c>
      <c r="F8509" t="s">
        <v>11923</v>
      </c>
      <c r="G8509" t="s">
        <v>12099</v>
      </c>
      <c r="H8509" t="s">
        <v>14152</v>
      </c>
      <c r="I8509" t="s">
        <v>14768</v>
      </c>
      <c r="J8509" s="13" t="s">
        <v>16342</v>
      </c>
    </row>
    <row r="8510" spans="1:10" x14ac:dyDescent="0.3">
      <c r="A8510">
        <v>225897</v>
      </c>
      <c r="B8510">
        <v>819527</v>
      </c>
      <c r="C8510" s="6">
        <v>819527001001</v>
      </c>
      <c r="D8510" t="s">
        <v>6267</v>
      </c>
      <c r="E8510" t="s">
        <v>11801</v>
      </c>
      <c r="F8510" t="s">
        <v>11871</v>
      </c>
      <c r="G8510" t="s">
        <v>12550</v>
      </c>
      <c r="H8510" t="s">
        <v>13898</v>
      </c>
      <c r="I8510" t="s">
        <v>14760</v>
      </c>
      <c r="J8510" t="s">
        <v>15841</v>
      </c>
    </row>
    <row r="8511" spans="1:10" x14ac:dyDescent="0.3">
      <c r="A8511">
        <v>225924</v>
      </c>
      <c r="B8511">
        <v>819550</v>
      </c>
      <c r="C8511" s="6">
        <v>819550001001</v>
      </c>
      <c r="D8511" t="s">
        <v>6268</v>
      </c>
      <c r="E8511" t="s">
        <v>11801</v>
      </c>
      <c r="F8511" t="s">
        <v>11819</v>
      </c>
      <c r="G8511" t="s">
        <v>12214</v>
      </c>
      <c r="H8511" t="s">
        <v>13063</v>
      </c>
      <c r="I8511" t="s">
        <v>14761</v>
      </c>
      <c r="J8511" t="s">
        <v>15841</v>
      </c>
    </row>
    <row r="8512" spans="1:10" x14ac:dyDescent="0.3">
      <c r="A8512">
        <v>225936</v>
      </c>
      <c r="B8512">
        <v>819563</v>
      </c>
      <c r="C8512" s="6">
        <v>819563001001</v>
      </c>
      <c r="D8512" t="s">
        <v>6269</v>
      </c>
      <c r="E8512" t="s">
        <v>11806</v>
      </c>
      <c r="F8512" t="s">
        <v>11845</v>
      </c>
      <c r="G8512" t="s">
        <v>12478</v>
      </c>
      <c r="H8512" t="s">
        <v>14283</v>
      </c>
      <c r="I8512" t="s">
        <v>14760</v>
      </c>
      <c r="J8512" t="s">
        <v>15647</v>
      </c>
    </row>
    <row r="8513" spans="1:10" x14ac:dyDescent="0.3">
      <c r="A8513">
        <v>225948</v>
      </c>
      <c r="B8513">
        <v>819580</v>
      </c>
      <c r="C8513" s="6">
        <v>819580001001</v>
      </c>
      <c r="D8513" t="s">
        <v>6270</v>
      </c>
      <c r="E8513" t="s">
        <v>11803</v>
      </c>
      <c r="F8513" t="s">
        <v>11856</v>
      </c>
      <c r="G8513" t="s">
        <v>12083</v>
      </c>
      <c r="H8513" t="s">
        <v>12864</v>
      </c>
      <c r="I8513" t="s">
        <v>14762</v>
      </c>
      <c r="J8513" t="s">
        <v>15648</v>
      </c>
    </row>
    <row r="8514" spans="1:10" x14ac:dyDescent="0.3">
      <c r="A8514">
        <v>225952</v>
      </c>
      <c r="B8514">
        <v>819584</v>
      </c>
      <c r="C8514" s="6">
        <v>819584001001</v>
      </c>
      <c r="D8514" t="s">
        <v>6271</v>
      </c>
      <c r="E8514" t="s">
        <v>11803</v>
      </c>
      <c r="F8514" t="s">
        <v>11856</v>
      </c>
      <c r="G8514" t="s">
        <v>12083</v>
      </c>
      <c r="H8514" t="s">
        <v>12864</v>
      </c>
      <c r="I8514" t="s">
        <v>14768</v>
      </c>
      <c r="J8514" t="s">
        <v>15648</v>
      </c>
    </row>
    <row r="8515" spans="1:10" x14ac:dyDescent="0.3">
      <c r="A8515">
        <v>225972</v>
      </c>
      <c r="B8515">
        <v>819600</v>
      </c>
      <c r="C8515" s="6">
        <v>819600001001</v>
      </c>
      <c r="D8515" t="s">
        <v>6272</v>
      </c>
      <c r="E8515" t="s">
        <v>11805</v>
      </c>
      <c r="F8515" t="s">
        <v>11867</v>
      </c>
      <c r="G8515" t="s">
        <v>12104</v>
      </c>
      <c r="H8515" t="s">
        <v>13069</v>
      </c>
      <c r="I8515" t="s">
        <v>14759</v>
      </c>
      <c r="J8515" t="s">
        <v>15647</v>
      </c>
    </row>
    <row r="8516" spans="1:10" x14ac:dyDescent="0.3">
      <c r="A8516">
        <v>225975</v>
      </c>
      <c r="B8516">
        <v>819605</v>
      </c>
      <c r="C8516" s="6">
        <v>819605001001</v>
      </c>
      <c r="D8516" t="s">
        <v>6273</v>
      </c>
      <c r="E8516" t="s">
        <v>11806</v>
      </c>
      <c r="F8516" t="s">
        <v>11830</v>
      </c>
      <c r="G8516" t="s">
        <v>12025</v>
      </c>
      <c r="H8516" t="s">
        <v>13883</v>
      </c>
      <c r="I8516" t="s">
        <v>14761</v>
      </c>
      <c r="J8516" t="s">
        <v>15647</v>
      </c>
    </row>
    <row r="8517" spans="1:10" x14ac:dyDescent="0.3">
      <c r="A8517">
        <v>226000</v>
      </c>
      <c r="B8517">
        <v>819624</v>
      </c>
      <c r="C8517" s="6">
        <v>819624001001</v>
      </c>
      <c r="D8517" t="s">
        <v>6274</v>
      </c>
      <c r="E8517" t="s">
        <v>11805</v>
      </c>
      <c r="F8517" t="s">
        <v>11860</v>
      </c>
      <c r="G8517" t="s">
        <v>16078</v>
      </c>
      <c r="H8517" t="s">
        <v>14125</v>
      </c>
      <c r="I8517" t="s">
        <v>14759</v>
      </c>
      <c r="J8517" t="s">
        <v>15647</v>
      </c>
    </row>
    <row r="8518" spans="1:10" x14ac:dyDescent="0.3">
      <c r="A8518">
        <v>226001</v>
      </c>
      <c r="B8518">
        <v>819624</v>
      </c>
      <c r="C8518" s="6">
        <v>819624001002</v>
      </c>
      <c r="D8518" t="s">
        <v>6274</v>
      </c>
      <c r="E8518" t="s">
        <v>11805</v>
      </c>
      <c r="F8518" t="s">
        <v>11860</v>
      </c>
      <c r="G8518" t="s">
        <v>12627</v>
      </c>
      <c r="H8518" t="s">
        <v>14125</v>
      </c>
      <c r="I8518" t="s">
        <v>14759</v>
      </c>
      <c r="J8518" t="s">
        <v>15647</v>
      </c>
    </row>
    <row r="8519" spans="1:10" x14ac:dyDescent="0.3">
      <c r="A8519">
        <v>226002</v>
      </c>
      <c r="B8519">
        <v>819624</v>
      </c>
      <c r="C8519" s="6">
        <v>819624001003</v>
      </c>
      <c r="D8519" t="s">
        <v>6274</v>
      </c>
      <c r="E8519" t="s">
        <v>11805</v>
      </c>
      <c r="F8519" t="s">
        <v>11860</v>
      </c>
      <c r="G8519" t="s">
        <v>16078</v>
      </c>
      <c r="H8519" t="s">
        <v>14125</v>
      </c>
      <c r="I8519" t="s">
        <v>14768</v>
      </c>
      <c r="J8519" t="s">
        <v>15647</v>
      </c>
    </row>
    <row r="8520" spans="1:10" x14ac:dyDescent="0.3">
      <c r="A8520">
        <v>226004</v>
      </c>
      <c r="B8520">
        <v>819623</v>
      </c>
      <c r="C8520" s="6">
        <v>819623001001</v>
      </c>
      <c r="D8520" t="s">
        <v>6275</v>
      </c>
      <c r="E8520" t="s">
        <v>11806</v>
      </c>
      <c r="F8520" t="s">
        <v>11845</v>
      </c>
      <c r="G8520" t="s">
        <v>12212</v>
      </c>
      <c r="H8520" t="s">
        <v>13816</v>
      </c>
      <c r="I8520" t="s">
        <v>14760</v>
      </c>
      <c r="J8520" t="s">
        <v>15647</v>
      </c>
    </row>
    <row r="8521" spans="1:10" x14ac:dyDescent="0.3">
      <c r="A8521">
        <v>226005</v>
      </c>
      <c r="B8521">
        <v>819627</v>
      </c>
      <c r="C8521" s="6">
        <v>819627001001</v>
      </c>
      <c r="D8521" t="s">
        <v>6276</v>
      </c>
      <c r="E8521" t="s">
        <v>11806</v>
      </c>
      <c r="F8521" t="s">
        <v>11845</v>
      </c>
      <c r="G8521" t="s">
        <v>12212</v>
      </c>
      <c r="H8521" t="s">
        <v>13055</v>
      </c>
      <c r="I8521" t="s">
        <v>14760</v>
      </c>
      <c r="J8521" t="s">
        <v>15647</v>
      </c>
    </row>
    <row r="8522" spans="1:10" x14ac:dyDescent="0.3">
      <c r="A8522">
        <v>226006</v>
      </c>
      <c r="B8522">
        <v>819628</v>
      </c>
      <c r="C8522" s="6">
        <v>819628001001</v>
      </c>
      <c r="D8522" t="s">
        <v>6277</v>
      </c>
      <c r="E8522" t="s">
        <v>11806</v>
      </c>
      <c r="F8522" t="s">
        <v>11845</v>
      </c>
      <c r="G8522" t="s">
        <v>12212</v>
      </c>
      <c r="H8522" t="s">
        <v>13055</v>
      </c>
      <c r="I8522" t="s">
        <v>14760</v>
      </c>
      <c r="J8522" t="s">
        <v>15647</v>
      </c>
    </row>
    <row r="8523" spans="1:10" x14ac:dyDescent="0.3">
      <c r="A8523">
        <v>226014</v>
      </c>
      <c r="B8523">
        <v>819638</v>
      </c>
      <c r="C8523" s="6">
        <v>819638001001</v>
      </c>
      <c r="D8523" t="s">
        <v>6278</v>
      </c>
      <c r="E8523" t="s">
        <v>11799</v>
      </c>
      <c r="F8523" t="s">
        <v>11831</v>
      </c>
      <c r="G8523" t="s">
        <v>12026</v>
      </c>
      <c r="H8523" t="s">
        <v>12775</v>
      </c>
      <c r="I8523" t="s">
        <v>14759</v>
      </c>
      <c r="J8523" t="s">
        <v>15648</v>
      </c>
    </row>
    <row r="8524" spans="1:10" x14ac:dyDescent="0.3">
      <c r="A8524">
        <v>226017</v>
      </c>
      <c r="B8524">
        <v>819639</v>
      </c>
      <c r="C8524" s="6">
        <v>819639001001</v>
      </c>
      <c r="D8524" t="s">
        <v>6279</v>
      </c>
      <c r="E8524" t="s">
        <v>11799</v>
      </c>
      <c r="F8524" t="s">
        <v>11831</v>
      </c>
      <c r="G8524" t="s">
        <v>12026</v>
      </c>
      <c r="H8524" t="s">
        <v>12775</v>
      </c>
      <c r="I8524" t="s">
        <v>14759</v>
      </c>
      <c r="J8524" t="s">
        <v>15648</v>
      </c>
    </row>
    <row r="8525" spans="1:10" x14ac:dyDescent="0.3">
      <c r="A8525">
        <v>226020</v>
      </c>
      <c r="B8525">
        <v>819645</v>
      </c>
      <c r="C8525" s="6">
        <v>819645001001</v>
      </c>
      <c r="D8525" t="s">
        <v>6280</v>
      </c>
      <c r="E8525" t="s">
        <v>11806</v>
      </c>
      <c r="F8525" t="s">
        <v>11845</v>
      </c>
      <c r="G8525" t="s">
        <v>12212</v>
      </c>
      <c r="H8525" t="s">
        <v>13055</v>
      </c>
      <c r="I8525" t="s">
        <v>14760</v>
      </c>
      <c r="J8525" t="s">
        <v>15647</v>
      </c>
    </row>
    <row r="8526" spans="1:10" x14ac:dyDescent="0.3">
      <c r="A8526">
        <v>226022</v>
      </c>
      <c r="B8526">
        <v>396082</v>
      </c>
      <c r="C8526" s="6">
        <v>396082001002</v>
      </c>
      <c r="D8526" t="s">
        <v>5208</v>
      </c>
      <c r="E8526" t="s">
        <v>11809</v>
      </c>
      <c r="F8526" t="s">
        <v>11923</v>
      </c>
      <c r="G8526" t="s">
        <v>12310</v>
      </c>
      <c r="H8526" t="s">
        <v>13462</v>
      </c>
      <c r="I8526" t="s">
        <v>14759</v>
      </c>
      <c r="J8526" s="13" t="s">
        <v>16342</v>
      </c>
    </row>
    <row r="8527" spans="1:10" x14ac:dyDescent="0.3">
      <c r="A8527" s="13">
        <v>226034</v>
      </c>
      <c r="B8527" s="13">
        <v>819654</v>
      </c>
      <c r="C8527" s="14"/>
      <c r="D8527" s="13" t="s">
        <v>17661</v>
      </c>
      <c r="E8527" s="13" t="s">
        <v>11799</v>
      </c>
      <c r="F8527" s="13" t="s">
        <v>11840</v>
      </c>
      <c r="G8527" s="13" t="s">
        <v>12037</v>
      </c>
      <c r="H8527" s="13" t="s">
        <v>14047</v>
      </c>
      <c r="I8527" t="s">
        <v>14761</v>
      </c>
      <c r="J8527" t="s">
        <v>15648</v>
      </c>
    </row>
    <row r="8528" spans="1:10" x14ac:dyDescent="0.3">
      <c r="A8528">
        <v>226034</v>
      </c>
      <c r="B8528">
        <v>819654</v>
      </c>
      <c r="D8528" t="s">
        <v>17661</v>
      </c>
      <c r="E8528" t="s">
        <v>11799</v>
      </c>
      <c r="F8528" t="s">
        <v>11840</v>
      </c>
      <c r="G8528" t="s">
        <v>12037</v>
      </c>
      <c r="H8528" t="s">
        <v>14047</v>
      </c>
      <c r="I8528" t="s">
        <v>14761</v>
      </c>
      <c r="J8528" t="s">
        <v>15648</v>
      </c>
    </row>
    <row r="8529" spans="1:10" x14ac:dyDescent="0.3">
      <c r="A8529" s="13">
        <v>226037</v>
      </c>
      <c r="B8529" s="13">
        <v>819660</v>
      </c>
      <c r="C8529" s="14"/>
      <c r="D8529" s="13" t="s">
        <v>17662</v>
      </c>
      <c r="E8529" s="13" t="s">
        <v>11799</v>
      </c>
      <c r="F8529" s="13" t="s">
        <v>11840</v>
      </c>
      <c r="G8529" s="13" t="s">
        <v>12037</v>
      </c>
      <c r="H8529" s="13" t="s">
        <v>14047</v>
      </c>
      <c r="I8529" t="s">
        <v>14761</v>
      </c>
      <c r="J8529" t="s">
        <v>15648</v>
      </c>
    </row>
    <row r="8530" spans="1:10" x14ac:dyDescent="0.3">
      <c r="A8530" s="13">
        <v>226037</v>
      </c>
      <c r="B8530" s="13">
        <v>819660</v>
      </c>
      <c r="C8530" s="14"/>
      <c r="D8530" s="13" t="s">
        <v>17662</v>
      </c>
      <c r="E8530" s="13" t="s">
        <v>11799</v>
      </c>
      <c r="F8530" s="13" t="s">
        <v>11840</v>
      </c>
      <c r="G8530" s="13" t="s">
        <v>12037</v>
      </c>
      <c r="H8530" s="13" t="s">
        <v>14047</v>
      </c>
      <c r="I8530" t="s">
        <v>14761</v>
      </c>
      <c r="J8530" t="s">
        <v>15648</v>
      </c>
    </row>
    <row r="8531" spans="1:10" x14ac:dyDescent="0.3">
      <c r="A8531" s="13">
        <v>226044</v>
      </c>
      <c r="B8531" s="13">
        <v>819667</v>
      </c>
      <c r="C8531" s="14"/>
      <c r="D8531" s="13" t="s">
        <v>17663</v>
      </c>
      <c r="E8531" s="13" t="s">
        <v>11799</v>
      </c>
      <c r="F8531" s="13" t="s">
        <v>11840</v>
      </c>
      <c r="G8531" s="13" t="s">
        <v>12037</v>
      </c>
      <c r="H8531" s="13" t="s">
        <v>14047</v>
      </c>
      <c r="I8531" t="s">
        <v>14761</v>
      </c>
      <c r="J8531" t="s">
        <v>15648</v>
      </c>
    </row>
    <row r="8532" spans="1:10" x14ac:dyDescent="0.3">
      <c r="A8532" s="13">
        <v>226044</v>
      </c>
      <c r="B8532" s="13">
        <v>819667</v>
      </c>
      <c r="C8532" s="14"/>
      <c r="D8532" s="13" t="s">
        <v>17663</v>
      </c>
      <c r="E8532" s="13" t="s">
        <v>11799</v>
      </c>
      <c r="F8532" s="13" t="s">
        <v>11840</v>
      </c>
      <c r="G8532" s="13" t="s">
        <v>12037</v>
      </c>
      <c r="H8532" s="13" t="s">
        <v>14047</v>
      </c>
      <c r="I8532" t="s">
        <v>14761</v>
      </c>
      <c r="J8532" t="s">
        <v>15648</v>
      </c>
    </row>
    <row r="8533" spans="1:10" x14ac:dyDescent="0.3">
      <c r="A8533" s="13">
        <v>226046</v>
      </c>
      <c r="B8533" s="13">
        <v>819668</v>
      </c>
      <c r="C8533" s="14"/>
      <c r="D8533" s="13" t="s">
        <v>17664</v>
      </c>
      <c r="E8533" s="13" t="s">
        <v>11799</v>
      </c>
      <c r="F8533" s="13" t="s">
        <v>11840</v>
      </c>
      <c r="G8533" s="13" t="s">
        <v>12037</v>
      </c>
      <c r="H8533" s="13" t="s">
        <v>14047</v>
      </c>
      <c r="I8533" t="s">
        <v>14761</v>
      </c>
      <c r="J8533" t="s">
        <v>15648</v>
      </c>
    </row>
    <row r="8534" spans="1:10" x14ac:dyDescent="0.3">
      <c r="A8534" s="13">
        <v>226046</v>
      </c>
      <c r="B8534" s="13">
        <v>819668</v>
      </c>
      <c r="C8534" s="14"/>
      <c r="D8534" s="13" t="s">
        <v>17664</v>
      </c>
      <c r="E8534" s="13" t="s">
        <v>11799</v>
      </c>
      <c r="F8534" s="13" t="s">
        <v>11840</v>
      </c>
      <c r="G8534" s="13" t="s">
        <v>12037</v>
      </c>
      <c r="H8534" s="13" t="s">
        <v>14047</v>
      </c>
      <c r="I8534" t="s">
        <v>14761</v>
      </c>
      <c r="J8534" t="s">
        <v>15648</v>
      </c>
    </row>
    <row r="8535" spans="1:10" x14ac:dyDescent="0.3">
      <c r="A8535">
        <v>226050</v>
      </c>
      <c r="B8535">
        <v>819670</v>
      </c>
      <c r="C8535" s="6">
        <v>819670001001</v>
      </c>
      <c r="D8535" t="s">
        <v>6281</v>
      </c>
      <c r="E8535" t="s">
        <v>11799</v>
      </c>
      <c r="F8535" t="s">
        <v>11895</v>
      </c>
      <c r="G8535" t="s">
        <v>12367</v>
      </c>
      <c r="H8535" t="s">
        <v>13298</v>
      </c>
      <c r="I8535" t="s">
        <v>14759</v>
      </c>
      <c r="J8535" t="s">
        <v>15648</v>
      </c>
    </row>
    <row r="8536" spans="1:10" x14ac:dyDescent="0.3">
      <c r="A8536">
        <v>226052</v>
      </c>
      <c r="B8536">
        <v>819674</v>
      </c>
      <c r="C8536" s="6">
        <v>819674001001</v>
      </c>
      <c r="D8536" t="s">
        <v>6282</v>
      </c>
      <c r="E8536" t="s">
        <v>11799</v>
      </c>
      <c r="F8536" t="s">
        <v>11895</v>
      </c>
      <c r="G8536" t="s">
        <v>12367</v>
      </c>
      <c r="H8536" t="s">
        <v>13613</v>
      </c>
      <c r="I8536" t="s">
        <v>14759</v>
      </c>
      <c r="J8536" t="s">
        <v>15648</v>
      </c>
    </row>
    <row r="8537" spans="1:10" x14ac:dyDescent="0.3">
      <c r="A8537">
        <v>226055</v>
      </c>
      <c r="B8537">
        <v>819677</v>
      </c>
      <c r="C8537" s="6">
        <v>819677001001</v>
      </c>
      <c r="D8537" t="s">
        <v>6283</v>
      </c>
      <c r="E8537" t="s">
        <v>11799</v>
      </c>
      <c r="F8537" t="s">
        <v>11880</v>
      </c>
      <c r="G8537" t="s">
        <v>12109</v>
      </c>
      <c r="H8537" t="s">
        <v>13100</v>
      </c>
      <c r="I8537" t="s">
        <v>14759</v>
      </c>
      <c r="J8537" t="s">
        <v>15648</v>
      </c>
    </row>
    <row r="8538" spans="1:10" x14ac:dyDescent="0.3">
      <c r="A8538">
        <v>226062</v>
      </c>
      <c r="B8538">
        <v>819679</v>
      </c>
      <c r="C8538" s="6">
        <v>819679001001</v>
      </c>
      <c r="D8538" t="s">
        <v>6284</v>
      </c>
      <c r="E8538" t="s">
        <v>11804</v>
      </c>
      <c r="F8538" t="s">
        <v>11827</v>
      </c>
      <c r="G8538" t="s">
        <v>12017</v>
      </c>
      <c r="H8538" t="s">
        <v>13001</v>
      </c>
      <c r="I8538" t="s">
        <v>14759</v>
      </c>
      <c r="J8538" t="s">
        <v>15647</v>
      </c>
    </row>
    <row r="8539" spans="1:10" x14ac:dyDescent="0.3">
      <c r="A8539">
        <v>226065</v>
      </c>
      <c r="B8539">
        <v>819684</v>
      </c>
      <c r="C8539" s="6">
        <v>819684001001</v>
      </c>
      <c r="D8539" t="s">
        <v>15182</v>
      </c>
      <c r="E8539" t="s">
        <v>11806</v>
      </c>
      <c r="F8539" t="s">
        <v>11835</v>
      </c>
      <c r="G8539" t="s">
        <v>12215</v>
      </c>
      <c r="H8539" t="s">
        <v>13065</v>
      </c>
      <c r="I8539" t="s">
        <v>14768</v>
      </c>
      <c r="J8539" t="s">
        <v>15647</v>
      </c>
    </row>
    <row r="8540" spans="1:10" x14ac:dyDescent="0.3">
      <c r="A8540">
        <v>226071</v>
      </c>
      <c r="B8540">
        <v>819689</v>
      </c>
      <c r="C8540" s="6">
        <v>819689001001</v>
      </c>
      <c r="D8540" t="s">
        <v>6285</v>
      </c>
      <c r="E8540" t="s">
        <v>11807</v>
      </c>
      <c r="F8540" t="s">
        <v>11874</v>
      </c>
      <c r="G8540" t="s">
        <v>12095</v>
      </c>
      <c r="H8540" t="s">
        <v>13201</v>
      </c>
      <c r="I8540" t="s">
        <v>14759</v>
      </c>
      <c r="J8540" t="s">
        <v>15648</v>
      </c>
    </row>
    <row r="8541" spans="1:10" x14ac:dyDescent="0.3">
      <c r="A8541">
        <v>226079</v>
      </c>
      <c r="B8541">
        <v>820346</v>
      </c>
      <c r="C8541" s="6">
        <v>820346001001</v>
      </c>
      <c r="D8541" t="s">
        <v>6286</v>
      </c>
      <c r="E8541" t="s">
        <v>11805</v>
      </c>
      <c r="F8541" t="s">
        <v>11957</v>
      </c>
      <c r="G8541" t="s">
        <v>12629</v>
      </c>
      <c r="H8541" t="s">
        <v>14284</v>
      </c>
      <c r="I8541" t="s">
        <v>14761</v>
      </c>
      <c r="J8541" t="s">
        <v>15647</v>
      </c>
    </row>
    <row r="8542" spans="1:10" x14ac:dyDescent="0.3">
      <c r="A8542">
        <v>226081</v>
      </c>
      <c r="B8542">
        <v>820348</v>
      </c>
      <c r="C8542" s="6">
        <v>820348001001</v>
      </c>
      <c r="D8542" t="s">
        <v>6287</v>
      </c>
      <c r="E8542" t="s">
        <v>11805</v>
      </c>
      <c r="F8542" t="s">
        <v>11957</v>
      </c>
      <c r="G8542" t="s">
        <v>12629</v>
      </c>
      <c r="H8542" t="s">
        <v>14284</v>
      </c>
      <c r="I8542" t="s">
        <v>14761</v>
      </c>
      <c r="J8542" t="s">
        <v>15647</v>
      </c>
    </row>
    <row r="8543" spans="1:10" x14ac:dyDescent="0.3">
      <c r="A8543">
        <v>226100</v>
      </c>
      <c r="B8543">
        <v>820703</v>
      </c>
      <c r="C8543" s="6">
        <v>820703001001</v>
      </c>
      <c r="D8543" t="s">
        <v>6288</v>
      </c>
      <c r="E8543" t="s">
        <v>11805</v>
      </c>
      <c r="F8543" t="s">
        <v>11893</v>
      </c>
      <c r="G8543" t="s">
        <v>12151</v>
      </c>
      <c r="H8543" t="s">
        <v>13843</v>
      </c>
      <c r="I8543" t="s">
        <v>14761</v>
      </c>
      <c r="J8543" t="s">
        <v>15647</v>
      </c>
    </row>
    <row r="8544" spans="1:10" x14ac:dyDescent="0.3">
      <c r="A8544">
        <v>226123</v>
      </c>
      <c r="B8544">
        <v>819297</v>
      </c>
      <c r="C8544" s="6">
        <v>819297001001</v>
      </c>
      <c r="D8544" t="s">
        <v>6289</v>
      </c>
      <c r="E8544" t="s">
        <v>11803</v>
      </c>
      <c r="F8544" t="s">
        <v>11822</v>
      </c>
      <c r="G8544" t="s">
        <v>12075</v>
      </c>
      <c r="H8544" t="s">
        <v>12830</v>
      </c>
      <c r="I8544" t="s">
        <v>14768</v>
      </c>
      <c r="J8544" t="s">
        <v>15648</v>
      </c>
    </row>
    <row r="8545" spans="1:10" x14ac:dyDescent="0.3">
      <c r="A8545">
        <v>226304</v>
      </c>
      <c r="B8545">
        <v>395183</v>
      </c>
      <c r="C8545" s="6">
        <v>395183001002</v>
      </c>
      <c r="D8545" t="s">
        <v>6290</v>
      </c>
      <c r="E8545" t="s">
        <v>11809</v>
      </c>
      <c r="F8545" t="s">
        <v>11859</v>
      </c>
      <c r="G8545" t="s">
        <v>12255</v>
      </c>
      <c r="H8545" t="s">
        <v>13151</v>
      </c>
      <c r="I8545" t="s">
        <v>14759</v>
      </c>
      <c r="J8545" s="13" t="s">
        <v>16342</v>
      </c>
    </row>
    <row r="8546" spans="1:10" x14ac:dyDescent="0.3">
      <c r="A8546" s="13">
        <v>226314</v>
      </c>
      <c r="B8546" s="13">
        <v>820842</v>
      </c>
      <c r="C8546" s="14"/>
      <c r="D8546" s="13" t="s">
        <v>17665</v>
      </c>
      <c r="E8546" s="13" t="s">
        <v>11802</v>
      </c>
      <c r="F8546" s="13" t="s">
        <v>11833</v>
      </c>
      <c r="G8546" s="13" t="s">
        <v>12029</v>
      </c>
      <c r="H8546" s="13" t="s">
        <v>12029</v>
      </c>
      <c r="I8546" t="s">
        <v>14760</v>
      </c>
      <c r="J8546" s="13" t="s">
        <v>16342</v>
      </c>
    </row>
    <row r="8547" spans="1:10" x14ac:dyDescent="0.3">
      <c r="A8547" s="13">
        <v>226314</v>
      </c>
      <c r="B8547" s="13">
        <v>820842</v>
      </c>
      <c r="C8547" s="14"/>
      <c r="D8547" s="13" t="s">
        <v>17665</v>
      </c>
      <c r="E8547" s="13" t="s">
        <v>11802</v>
      </c>
      <c r="F8547" s="13" t="s">
        <v>11833</v>
      </c>
      <c r="G8547" s="13" t="s">
        <v>12029</v>
      </c>
      <c r="H8547" s="13" t="s">
        <v>12029</v>
      </c>
      <c r="I8547" t="s">
        <v>14760</v>
      </c>
      <c r="J8547" t="s">
        <v>16342</v>
      </c>
    </row>
    <row r="8548" spans="1:10" x14ac:dyDescent="0.3">
      <c r="A8548">
        <v>226322</v>
      </c>
      <c r="B8548">
        <v>820851</v>
      </c>
      <c r="C8548" s="6">
        <v>820851001001</v>
      </c>
      <c r="D8548" t="s">
        <v>6291</v>
      </c>
      <c r="E8548" t="s">
        <v>11801</v>
      </c>
      <c r="F8548" t="s">
        <v>11894</v>
      </c>
      <c r="G8548" t="s">
        <v>12159</v>
      </c>
      <c r="H8548" t="s">
        <v>12952</v>
      </c>
      <c r="I8548" t="s">
        <v>14760</v>
      </c>
      <c r="J8548" t="s">
        <v>15841</v>
      </c>
    </row>
    <row r="8549" spans="1:10" x14ac:dyDescent="0.3">
      <c r="A8549">
        <v>226323</v>
      </c>
      <c r="B8549">
        <v>820845</v>
      </c>
      <c r="C8549" s="6">
        <v>820845001001</v>
      </c>
      <c r="D8549" t="s">
        <v>6292</v>
      </c>
      <c r="E8549" t="s">
        <v>11802</v>
      </c>
      <c r="F8549" t="s">
        <v>11825</v>
      </c>
      <c r="G8549" t="s">
        <v>12015</v>
      </c>
      <c r="H8549" t="s">
        <v>13673</v>
      </c>
      <c r="I8549" t="s">
        <v>14760</v>
      </c>
      <c r="J8549" s="13" t="s">
        <v>16342</v>
      </c>
    </row>
    <row r="8550" spans="1:10" x14ac:dyDescent="0.3">
      <c r="A8550">
        <v>226371</v>
      </c>
      <c r="B8550">
        <v>819629</v>
      </c>
      <c r="C8550" s="6">
        <v>819629001001</v>
      </c>
      <c r="D8550" t="s">
        <v>6293</v>
      </c>
      <c r="E8550" t="s">
        <v>11806</v>
      </c>
      <c r="F8550" t="s">
        <v>11872</v>
      </c>
      <c r="G8550" t="s">
        <v>12091</v>
      </c>
      <c r="H8550" t="s">
        <v>13053</v>
      </c>
      <c r="I8550" t="s">
        <v>14759</v>
      </c>
      <c r="J8550" t="s">
        <v>15647</v>
      </c>
    </row>
    <row r="8551" spans="1:10" x14ac:dyDescent="0.3">
      <c r="A8551" s="13">
        <v>226373</v>
      </c>
      <c r="B8551" s="13">
        <v>821109</v>
      </c>
      <c r="C8551" s="14"/>
      <c r="D8551" s="13" t="s">
        <v>17666</v>
      </c>
      <c r="E8551" s="13" t="s">
        <v>11806</v>
      </c>
      <c r="F8551" s="13" t="s">
        <v>11845</v>
      </c>
      <c r="G8551" s="13" t="s">
        <v>12332</v>
      </c>
      <c r="H8551" s="13" t="s">
        <v>17667</v>
      </c>
      <c r="I8551" t="s">
        <v>14759</v>
      </c>
      <c r="J8551" t="s">
        <v>15647</v>
      </c>
    </row>
    <row r="8552" spans="1:10" x14ac:dyDescent="0.3">
      <c r="A8552" s="13">
        <v>226373</v>
      </c>
      <c r="B8552" s="13">
        <v>821109</v>
      </c>
      <c r="C8552" s="14"/>
      <c r="D8552" s="13" t="s">
        <v>17666</v>
      </c>
      <c r="E8552" s="13" t="s">
        <v>11806</v>
      </c>
      <c r="F8552" s="13" t="s">
        <v>11845</v>
      </c>
      <c r="G8552" s="13" t="s">
        <v>12332</v>
      </c>
      <c r="H8552" s="13" t="s">
        <v>17667</v>
      </c>
      <c r="I8552" t="s">
        <v>14759</v>
      </c>
      <c r="J8552" t="s">
        <v>15647</v>
      </c>
    </row>
    <row r="8553" spans="1:10" x14ac:dyDescent="0.3">
      <c r="A8553">
        <v>226385</v>
      </c>
      <c r="B8553">
        <v>821112</v>
      </c>
      <c r="C8553" s="6">
        <v>821112001002</v>
      </c>
      <c r="D8553" t="s">
        <v>6294</v>
      </c>
      <c r="E8553" t="s">
        <v>11810</v>
      </c>
      <c r="F8553" t="s">
        <v>11982</v>
      </c>
      <c r="G8553" t="s">
        <v>12597</v>
      </c>
      <c r="H8553" t="s">
        <v>14123</v>
      </c>
      <c r="I8553" t="s">
        <v>14760</v>
      </c>
      <c r="J8553" t="s">
        <v>15647</v>
      </c>
    </row>
    <row r="8554" spans="1:10" x14ac:dyDescent="0.3">
      <c r="A8554">
        <v>226406</v>
      </c>
      <c r="B8554">
        <v>819854</v>
      </c>
      <c r="C8554" s="6">
        <v>819854001002</v>
      </c>
      <c r="D8554" t="s">
        <v>6295</v>
      </c>
      <c r="E8554" t="s">
        <v>11810</v>
      </c>
      <c r="F8554" t="s">
        <v>11907</v>
      </c>
      <c r="G8554" t="s">
        <v>12564</v>
      </c>
      <c r="H8554" t="s">
        <v>13925</v>
      </c>
      <c r="I8554" t="s">
        <v>14768</v>
      </c>
      <c r="J8554" t="s">
        <v>15647</v>
      </c>
    </row>
    <row r="8555" spans="1:10" x14ac:dyDescent="0.3">
      <c r="A8555">
        <v>226410</v>
      </c>
      <c r="B8555">
        <v>821117</v>
      </c>
      <c r="C8555" s="6">
        <v>821117001002</v>
      </c>
      <c r="D8555" t="s">
        <v>6296</v>
      </c>
      <c r="E8555" t="s">
        <v>11810</v>
      </c>
      <c r="F8555" t="s">
        <v>11907</v>
      </c>
      <c r="G8555" t="s">
        <v>12564</v>
      </c>
      <c r="H8555" t="s">
        <v>13925</v>
      </c>
      <c r="I8555" t="s">
        <v>14768</v>
      </c>
      <c r="J8555" t="s">
        <v>15647</v>
      </c>
    </row>
    <row r="8556" spans="1:10" x14ac:dyDescent="0.3">
      <c r="A8556">
        <v>226486</v>
      </c>
      <c r="B8556">
        <v>821196</v>
      </c>
      <c r="C8556" s="6">
        <v>821196001001</v>
      </c>
      <c r="D8556" t="s">
        <v>6297</v>
      </c>
      <c r="E8556" t="s">
        <v>11806</v>
      </c>
      <c r="F8556" t="s">
        <v>11929</v>
      </c>
      <c r="G8556" t="s">
        <v>12292</v>
      </c>
      <c r="H8556" t="s">
        <v>13506</v>
      </c>
      <c r="I8556" t="s">
        <v>14760</v>
      </c>
      <c r="J8556" t="s">
        <v>15647</v>
      </c>
    </row>
    <row r="8557" spans="1:10" x14ac:dyDescent="0.3">
      <c r="A8557">
        <v>226494</v>
      </c>
      <c r="B8557">
        <v>821203</v>
      </c>
      <c r="C8557" s="6">
        <v>821203001001</v>
      </c>
      <c r="D8557" t="s">
        <v>6298</v>
      </c>
      <c r="E8557" t="s">
        <v>11806</v>
      </c>
      <c r="F8557" t="s">
        <v>11929</v>
      </c>
      <c r="G8557" t="s">
        <v>12292</v>
      </c>
      <c r="H8557" t="s">
        <v>13506</v>
      </c>
      <c r="I8557" t="s">
        <v>14760</v>
      </c>
      <c r="J8557" t="s">
        <v>15647</v>
      </c>
    </row>
    <row r="8558" spans="1:10" x14ac:dyDescent="0.3">
      <c r="A8558" s="13">
        <v>226556</v>
      </c>
      <c r="B8558" s="13">
        <v>819692</v>
      </c>
      <c r="C8558" s="14"/>
      <c r="D8558" s="13" t="s">
        <v>17668</v>
      </c>
      <c r="E8558" s="13" t="s">
        <v>11803</v>
      </c>
      <c r="F8558" s="13" t="s">
        <v>15652</v>
      </c>
      <c r="G8558" s="13" t="s">
        <v>12608</v>
      </c>
      <c r="H8558" s="13" t="s">
        <v>14701</v>
      </c>
      <c r="I8558" t="s">
        <v>14762</v>
      </c>
      <c r="J8558" t="s">
        <v>15648</v>
      </c>
    </row>
    <row r="8559" spans="1:10" x14ac:dyDescent="0.3">
      <c r="A8559">
        <v>226556</v>
      </c>
      <c r="B8559">
        <v>819692</v>
      </c>
      <c r="C8559" s="6">
        <v>819692001001</v>
      </c>
      <c r="D8559" t="s">
        <v>17668</v>
      </c>
      <c r="E8559" t="s">
        <v>11803</v>
      </c>
      <c r="F8559" t="s">
        <v>15652</v>
      </c>
      <c r="G8559" t="s">
        <v>12608</v>
      </c>
      <c r="H8559" t="s">
        <v>14701</v>
      </c>
      <c r="I8559" t="s">
        <v>14762</v>
      </c>
      <c r="J8559" t="s">
        <v>15648</v>
      </c>
    </row>
    <row r="8560" spans="1:10" x14ac:dyDescent="0.3">
      <c r="A8560">
        <v>226558</v>
      </c>
      <c r="B8560">
        <v>819694</v>
      </c>
      <c r="C8560" s="6">
        <v>819694001001</v>
      </c>
      <c r="D8560" t="s">
        <v>6299</v>
      </c>
      <c r="E8560" t="s">
        <v>11801</v>
      </c>
      <c r="F8560" t="s">
        <v>11928</v>
      </c>
      <c r="G8560" t="s">
        <v>12285</v>
      </c>
      <c r="H8560" t="s">
        <v>13235</v>
      </c>
      <c r="I8560" t="s">
        <v>14760</v>
      </c>
      <c r="J8560" t="s">
        <v>15841</v>
      </c>
    </row>
    <row r="8561" spans="1:10" x14ac:dyDescent="0.3">
      <c r="A8561">
        <v>226569</v>
      </c>
      <c r="B8561">
        <v>819706</v>
      </c>
      <c r="C8561" s="6">
        <v>819706001001</v>
      </c>
      <c r="D8561" t="s">
        <v>6300</v>
      </c>
      <c r="E8561" t="s">
        <v>11803</v>
      </c>
      <c r="F8561" t="s">
        <v>11841</v>
      </c>
      <c r="G8561" t="s">
        <v>12038</v>
      </c>
      <c r="H8561" t="s">
        <v>12935</v>
      </c>
      <c r="I8561" t="s">
        <v>14762</v>
      </c>
      <c r="J8561" t="s">
        <v>15648</v>
      </c>
    </row>
    <row r="8562" spans="1:10" x14ac:dyDescent="0.3">
      <c r="A8562">
        <v>226574</v>
      </c>
      <c r="B8562">
        <v>819711</v>
      </c>
      <c r="C8562" s="6">
        <v>819711001001</v>
      </c>
      <c r="D8562" t="s">
        <v>6301</v>
      </c>
      <c r="E8562" t="s">
        <v>11801</v>
      </c>
      <c r="F8562" t="s">
        <v>11928</v>
      </c>
      <c r="G8562" t="s">
        <v>12285</v>
      </c>
      <c r="H8562" t="s">
        <v>13235</v>
      </c>
      <c r="I8562" t="s">
        <v>14760</v>
      </c>
      <c r="J8562" t="s">
        <v>15841</v>
      </c>
    </row>
    <row r="8563" spans="1:10" x14ac:dyDescent="0.3">
      <c r="A8563">
        <v>226576</v>
      </c>
      <c r="B8563">
        <v>819713</v>
      </c>
      <c r="C8563" s="6">
        <v>819713001001</v>
      </c>
      <c r="D8563" t="s">
        <v>6302</v>
      </c>
      <c r="E8563" t="s">
        <v>11803</v>
      </c>
      <c r="F8563" t="s">
        <v>11822</v>
      </c>
      <c r="G8563" t="s">
        <v>12058</v>
      </c>
      <c r="H8563" t="s">
        <v>13172</v>
      </c>
      <c r="I8563" t="s">
        <v>14762</v>
      </c>
      <c r="J8563" t="s">
        <v>15648</v>
      </c>
    </row>
    <row r="8564" spans="1:10" x14ac:dyDescent="0.3">
      <c r="A8564">
        <v>226580</v>
      </c>
      <c r="B8564">
        <v>819717</v>
      </c>
      <c r="C8564" s="6">
        <v>819717001001</v>
      </c>
      <c r="D8564" t="s">
        <v>6303</v>
      </c>
      <c r="E8564" t="s">
        <v>11803</v>
      </c>
      <c r="F8564" t="s">
        <v>11823</v>
      </c>
      <c r="G8564" t="s">
        <v>12096</v>
      </c>
      <c r="H8564" t="s">
        <v>12997</v>
      </c>
      <c r="I8564" t="s">
        <v>14762</v>
      </c>
      <c r="J8564" t="s">
        <v>15648</v>
      </c>
    </row>
    <row r="8565" spans="1:10" x14ac:dyDescent="0.3">
      <c r="A8565">
        <v>226586</v>
      </c>
      <c r="B8565">
        <v>819723</v>
      </c>
      <c r="C8565" s="6">
        <v>819723001001</v>
      </c>
      <c r="D8565" t="s">
        <v>527</v>
      </c>
      <c r="E8565" t="s">
        <v>11803</v>
      </c>
      <c r="F8565" t="s">
        <v>11823</v>
      </c>
      <c r="G8565" t="s">
        <v>12096</v>
      </c>
      <c r="H8565" t="s">
        <v>13014</v>
      </c>
      <c r="I8565" t="s">
        <v>14762</v>
      </c>
      <c r="J8565" t="s">
        <v>15648</v>
      </c>
    </row>
    <row r="8566" spans="1:10" x14ac:dyDescent="0.3">
      <c r="A8566">
        <v>226597</v>
      </c>
      <c r="B8566">
        <v>819735</v>
      </c>
      <c r="C8566" s="6">
        <v>819735001001</v>
      </c>
      <c r="D8566" t="s">
        <v>6304</v>
      </c>
      <c r="E8566" t="s">
        <v>11803</v>
      </c>
      <c r="F8566" t="s">
        <v>11823</v>
      </c>
      <c r="G8566" t="s">
        <v>12145</v>
      </c>
      <c r="H8566" t="s">
        <v>12935</v>
      </c>
      <c r="I8566" t="s">
        <v>14762</v>
      </c>
      <c r="J8566" t="s">
        <v>15648</v>
      </c>
    </row>
    <row r="8567" spans="1:10" x14ac:dyDescent="0.3">
      <c r="A8567">
        <v>226603</v>
      </c>
      <c r="B8567">
        <v>819741</v>
      </c>
      <c r="C8567" s="6">
        <v>819741001001</v>
      </c>
      <c r="D8567" t="s">
        <v>6305</v>
      </c>
      <c r="E8567" t="s">
        <v>11803</v>
      </c>
      <c r="F8567" t="s">
        <v>11841</v>
      </c>
      <c r="G8567" t="s">
        <v>12038</v>
      </c>
      <c r="H8567" t="s">
        <v>12788</v>
      </c>
      <c r="I8567" t="s">
        <v>14762</v>
      </c>
      <c r="J8567" t="s">
        <v>15648</v>
      </c>
    </row>
    <row r="8568" spans="1:10" x14ac:dyDescent="0.3">
      <c r="A8568">
        <v>226604</v>
      </c>
      <c r="B8568">
        <v>819743</v>
      </c>
      <c r="C8568" s="6">
        <v>819743001001</v>
      </c>
      <c r="D8568" t="s">
        <v>6306</v>
      </c>
      <c r="E8568" t="s">
        <v>11803</v>
      </c>
      <c r="F8568" t="s">
        <v>11822</v>
      </c>
      <c r="G8568" t="s">
        <v>12436</v>
      </c>
      <c r="H8568" t="s">
        <v>14285</v>
      </c>
      <c r="I8568" t="s">
        <v>14768</v>
      </c>
      <c r="J8568" t="s">
        <v>15648</v>
      </c>
    </row>
    <row r="8569" spans="1:10" x14ac:dyDescent="0.3">
      <c r="A8569">
        <v>226607</v>
      </c>
      <c r="B8569">
        <v>819746</v>
      </c>
      <c r="C8569" s="6">
        <v>819746001001</v>
      </c>
      <c r="D8569" t="s">
        <v>6307</v>
      </c>
      <c r="E8569" t="s">
        <v>11803</v>
      </c>
      <c r="F8569" t="s">
        <v>11823</v>
      </c>
      <c r="G8569" t="s">
        <v>12096</v>
      </c>
      <c r="H8569" t="s">
        <v>12997</v>
      </c>
      <c r="I8569" t="s">
        <v>14762</v>
      </c>
      <c r="J8569" t="s">
        <v>15648</v>
      </c>
    </row>
    <row r="8570" spans="1:10" x14ac:dyDescent="0.3">
      <c r="A8570">
        <v>226616</v>
      </c>
      <c r="B8570">
        <v>819755</v>
      </c>
      <c r="C8570" s="6">
        <v>819755001001</v>
      </c>
      <c r="D8570" t="s">
        <v>6308</v>
      </c>
      <c r="E8570" t="s">
        <v>11803</v>
      </c>
      <c r="F8570" t="s">
        <v>11823</v>
      </c>
      <c r="G8570" t="s">
        <v>12096</v>
      </c>
      <c r="H8570" t="s">
        <v>12933</v>
      </c>
      <c r="I8570" t="s">
        <v>14762</v>
      </c>
      <c r="J8570" t="s">
        <v>15648</v>
      </c>
    </row>
    <row r="8571" spans="1:10" x14ac:dyDescent="0.3">
      <c r="A8571">
        <v>226618</v>
      </c>
      <c r="B8571">
        <v>819758</v>
      </c>
      <c r="C8571" s="6">
        <v>819758001001</v>
      </c>
      <c r="D8571" t="s">
        <v>6309</v>
      </c>
      <c r="E8571" t="s">
        <v>11803</v>
      </c>
      <c r="F8571" t="s">
        <v>11823</v>
      </c>
      <c r="G8571" t="s">
        <v>12096</v>
      </c>
      <c r="H8571" t="s">
        <v>12933</v>
      </c>
      <c r="I8571" t="s">
        <v>14762</v>
      </c>
      <c r="J8571" t="s">
        <v>15648</v>
      </c>
    </row>
    <row r="8572" spans="1:10" x14ac:dyDescent="0.3">
      <c r="A8572">
        <v>226622</v>
      </c>
      <c r="B8572">
        <v>819763</v>
      </c>
      <c r="C8572" s="6">
        <v>819763001001</v>
      </c>
      <c r="D8572" t="s">
        <v>6310</v>
      </c>
      <c r="E8572" t="s">
        <v>11803</v>
      </c>
      <c r="F8572" t="s">
        <v>11822</v>
      </c>
      <c r="G8572" t="s">
        <v>12314</v>
      </c>
      <c r="H8572" t="s">
        <v>12830</v>
      </c>
      <c r="I8572" t="s">
        <v>14762</v>
      </c>
      <c r="J8572" t="s">
        <v>15648</v>
      </c>
    </row>
    <row r="8573" spans="1:10" x14ac:dyDescent="0.3">
      <c r="A8573">
        <v>226633</v>
      </c>
      <c r="B8573">
        <v>819775</v>
      </c>
      <c r="C8573" s="6">
        <v>819775001001</v>
      </c>
      <c r="D8573" t="s">
        <v>6311</v>
      </c>
      <c r="E8573" t="s">
        <v>11803</v>
      </c>
      <c r="F8573" t="s">
        <v>11822</v>
      </c>
      <c r="G8573" t="s">
        <v>12314</v>
      </c>
      <c r="H8573" t="s">
        <v>12768</v>
      </c>
      <c r="I8573" t="s">
        <v>14762</v>
      </c>
      <c r="J8573" t="s">
        <v>15648</v>
      </c>
    </row>
    <row r="8574" spans="1:10" x14ac:dyDescent="0.3">
      <c r="A8574">
        <v>226636</v>
      </c>
      <c r="B8574">
        <v>819778</v>
      </c>
      <c r="C8574" s="6">
        <v>819778001001</v>
      </c>
      <c r="D8574" t="s">
        <v>6312</v>
      </c>
      <c r="E8574" t="s">
        <v>11803</v>
      </c>
      <c r="F8574" t="s">
        <v>11822</v>
      </c>
      <c r="G8574" t="s">
        <v>12520</v>
      </c>
      <c r="H8574" t="s">
        <v>12768</v>
      </c>
      <c r="I8574" t="s">
        <v>14762</v>
      </c>
      <c r="J8574" t="s">
        <v>15648</v>
      </c>
    </row>
    <row r="8575" spans="1:10" x14ac:dyDescent="0.3">
      <c r="A8575" s="13">
        <v>226638</v>
      </c>
      <c r="B8575" s="13">
        <v>819780</v>
      </c>
      <c r="C8575" s="14"/>
      <c r="D8575" s="13" t="s">
        <v>17669</v>
      </c>
      <c r="E8575" s="13" t="s">
        <v>11803</v>
      </c>
      <c r="F8575" s="13" t="s">
        <v>11822</v>
      </c>
      <c r="G8575" s="13" t="s">
        <v>12436</v>
      </c>
      <c r="H8575" s="13" t="s">
        <v>13011</v>
      </c>
      <c r="I8575" t="s">
        <v>14762</v>
      </c>
      <c r="J8575" t="s">
        <v>15648</v>
      </c>
    </row>
    <row r="8576" spans="1:10" x14ac:dyDescent="0.3">
      <c r="A8576" s="13">
        <v>226638</v>
      </c>
      <c r="B8576" s="13">
        <v>819780</v>
      </c>
      <c r="C8576" s="14"/>
      <c r="D8576" s="13" t="s">
        <v>17669</v>
      </c>
      <c r="E8576" s="13" t="s">
        <v>11803</v>
      </c>
      <c r="F8576" s="13" t="s">
        <v>11822</v>
      </c>
      <c r="G8576" s="13" t="s">
        <v>12436</v>
      </c>
      <c r="H8576" s="13" t="s">
        <v>13011</v>
      </c>
      <c r="I8576" t="s">
        <v>14762</v>
      </c>
      <c r="J8576" t="s">
        <v>15648</v>
      </c>
    </row>
    <row r="8577" spans="1:10" x14ac:dyDescent="0.3">
      <c r="A8577">
        <v>226640</v>
      </c>
      <c r="B8577">
        <v>819782</v>
      </c>
      <c r="C8577" s="6">
        <v>819782001001</v>
      </c>
      <c r="D8577" t="s">
        <v>6313</v>
      </c>
      <c r="E8577" t="s">
        <v>11803</v>
      </c>
      <c r="F8577" t="s">
        <v>11869</v>
      </c>
      <c r="G8577" t="s">
        <v>12206</v>
      </c>
      <c r="H8577" t="s">
        <v>14286</v>
      </c>
      <c r="I8577" t="s">
        <v>14762</v>
      </c>
      <c r="J8577" t="s">
        <v>15648</v>
      </c>
    </row>
    <row r="8578" spans="1:10" x14ac:dyDescent="0.3">
      <c r="A8578">
        <v>226647</v>
      </c>
      <c r="B8578">
        <v>819789</v>
      </c>
      <c r="C8578" s="6">
        <v>819789001001</v>
      </c>
      <c r="D8578" t="s">
        <v>6314</v>
      </c>
      <c r="E8578" t="s">
        <v>11803</v>
      </c>
      <c r="F8578" t="s">
        <v>15652</v>
      </c>
      <c r="G8578" t="s">
        <v>12650</v>
      </c>
      <c r="H8578" t="s">
        <v>13551</v>
      </c>
      <c r="I8578" t="s">
        <v>14768</v>
      </c>
      <c r="J8578" t="s">
        <v>15648</v>
      </c>
    </row>
    <row r="8579" spans="1:10" x14ac:dyDescent="0.3">
      <c r="A8579">
        <v>226652</v>
      </c>
      <c r="B8579">
        <v>819794</v>
      </c>
      <c r="C8579" s="6">
        <v>819794001001</v>
      </c>
      <c r="D8579" t="s">
        <v>6315</v>
      </c>
      <c r="E8579" t="s">
        <v>11803</v>
      </c>
      <c r="F8579" t="s">
        <v>11841</v>
      </c>
      <c r="G8579" t="s">
        <v>12038</v>
      </c>
      <c r="H8579" t="s">
        <v>12788</v>
      </c>
      <c r="I8579" t="s">
        <v>14762</v>
      </c>
      <c r="J8579" t="s">
        <v>15648</v>
      </c>
    </row>
    <row r="8580" spans="1:10" x14ac:dyDescent="0.3">
      <c r="A8580">
        <v>226654</v>
      </c>
      <c r="B8580">
        <v>819796</v>
      </c>
      <c r="C8580" s="6">
        <v>819796001001</v>
      </c>
      <c r="D8580" t="s">
        <v>6316</v>
      </c>
      <c r="E8580" t="s">
        <v>11803</v>
      </c>
      <c r="F8580" t="s">
        <v>11823</v>
      </c>
      <c r="G8580" t="s">
        <v>12145</v>
      </c>
      <c r="H8580" t="s">
        <v>14287</v>
      </c>
      <c r="I8580" t="s">
        <v>14768</v>
      </c>
      <c r="J8580" t="s">
        <v>15648</v>
      </c>
    </row>
    <row r="8581" spans="1:10" x14ac:dyDescent="0.3">
      <c r="A8581">
        <v>226657</v>
      </c>
      <c r="B8581">
        <v>819799</v>
      </c>
      <c r="C8581" s="6">
        <v>819799001001</v>
      </c>
      <c r="D8581" t="s">
        <v>3186</v>
      </c>
      <c r="E8581" t="s">
        <v>11803</v>
      </c>
      <c r="F8581" t="s">
        <v>11856</v>
      </c>
      <c r="G8581" t="s">
        <v>12082</v>
      </c>
      <c r="H8581" t="s">
        <v>13810</v>
      </c>
      <c r="I8581" t="s">
        <v>14762</v>
      </c>
      <c r="J8581" t="s">
        <v>15648</v>
      </c>
    </row>
    <row r="8582" spans="1:10" x14ac:dyDescent="0.3">
      <c r="A8582">
        <v>226669</v>
      </c>
      <c r="B8582">
        <v>819811</v>
      </c>
      <c r="C8582" s="6">
        <v>819811001001</v>
      </c>
      <c r="D8582" t="s">
        <v>6317</v>
      </c>
      <c r="E8582" t="s">
        <v>11803</v>
      </c>
      <c r="F8582" t="s">
        <v>15652</v>
      </c>
      <c r="G8582" t="s">
        <v>12651</v>
      </c>
      <c r="H8582" t="s">
        <v>14288</v>
      </c>
      <c r="I8582" t="s">
        <v>14768</v>
      </c>
      <c r="J8582" t="s">
        <v>15648</v>
      </c>
    </row>
    <row r="8583" spans="1:10" x14ac:dyDescent="0.3">
      <c r="A8583">
        <v>226674</v>
      </c>
      <c r="B8583">
        <v>819817</v>
      </c>
      <c r="C8583" s="6">
        <v>819817001001</v>
      </c>
      <c r="D8583" t="s">
        <v>6318</v>
      </c>
      <c r="E8583" t="s">
        <v>11803</v>
      </c>
      <c r="F8583" t="s">
        <v>11856</v>
      </c>
      <c r="G8583" t="s">
        <v>12083</v>
      </c>
      <c r="H8583" t="s">
        <v>12870</v>
      </c>
      <c r="I8583" t="s">
        <v>14762</v>
      </c>
      <c r="J8583" t="s">
        <v>15648</v>
      </c>
    </row>
    <row r="8584" spans="1:10" x14ac:dyDescent="0.3">
      <c r="A8584">
        <v>226676</v>
      </c>
      <c r="B8584">
        <v>819819</v>
      </c>
      <c r="C8584" s="6">
        <v>819819001001</v>
      </c>
      <c r="D8584" t="s">
        <v>6319</v>
      </c>
      <c r="E8584" t="s">
        <v>11803</v>
      </c>
      <c r="F8584" t="s">
        <v>11856</v>
      </c>
      <c r="G8584" t="s">
        <v>12082</v>
      </c>
      <c r="H8584" t="s">
        <v>12839</v>
      </c>
      <c r="I8584" t="s">
        <v>14768</v>
      </c>
      <c r="J8584" t="s">
        <v>15648</v>
      </c>
    </row>
    <row r="8585" spans="1:10" x14ac:dyDescent="0.3">
      <c r="A8585">
        <v>226677</v>
      </c>
      <c r="B8585">
        <v>819820</v>
      </c>
      <c r="C8585" s="6">
        <v>819820001001</v>
      </c>
      <c r="D8585" t="s">
        <v>6320</v>
      </c>
      <c r="E8585" t="s">
        <v>11803</v>
      </c>
      <c r="F8585" t="s">
        <v>15652</v>
      </c>
      <c r="G8585" t="s">
        <v>12650</v>
      </c>
      <c r="H8585" t="s">
        <v>12784</v>
      </c>
      <c r="I8585" t="s">
        <v>14768</v>
      </c>
      <c r="J8585" t="s">
        <v>15648</v>
      </c>
    </row>
    <row r="8586" spans="1:10" x14ac:dyDescent="0.3">
      <c r="A8586">
        <v>226679</v>
      </c>
      <c r="B8586">
        <v>819822</v>
      </c>
      <c r="C8586" s="6">
        <v>819822001001</v>
      </c>
      <c r="D8586" t="s">
        <v>6321</v>
      </c>
      <c r="E8586" t="s">
        <v>11803</v>
      </c>
      <c r="F8586" t="s">
        <v>11856</v>
      </c>
      <c r="G8586" t="s">
        <v>12082</v>
      </c>
      <c r="H8586" t="s">
        <v>12839</v>
      </c>
      <c r="I8586" t="s">
        <v>14762</v>
      </c>
      <c r="J8586" t="s">
        <v>15648</v>
      </c>
    </row>
    <row r="8587" spans="1:10" x14ac:dyDescent="0.3">
      <c r="A8587">
        <v>226685</v>
      </c>
      <c r="B8587">
        <v>819828</v>
      </c>
      <c r="C8587" s="6">
        <v>819828001001</v>
      </c>
      <c r="D8587" t="s">
        <v>6322</v>
      </c>
      <c r="E8587" t="s">
        <v>11803</v>
      </c>
      <c r="F8587" t="s">
        <v>11841</v>
      </c>
      <c r="G8587" t="s">
        <v>16222</v>
      </c>
      <c r="H8587" t="s">
        <v>13993</v>
      </c>
      <c r="I8587" t="s">
        <v>14762</v>
      </c>
      <c r="J8587" t="s">
        <v>15648</v>
      </c>
    </row>
    <row r="8588" spans="1:10" x14ac:dyDescent="0.3">
      <c r="A8588">
        <v>226689</v>
      </c>
      <c r="B8588">
        <v>819957</v>
      </c>
      <c r="C8588" s="6">
        <v>819957001001</v>
      </c>
      <c r="D8588" t="s">
        <v>6323</v>
      </c>
      <c r="E8588" t="s">
        <v>11803</v>
      </c>
      <c r="F8588" t="s">
        <v>15652</v>
      </c>
      <c r="G8588" t="s">
        <v>12650</v>
      </c>
      <c r="H8588" t="s">
        <v>12854</v>
      </c>
      <c r="I8588" t="s">
        <v>14768</v>
      </c>
      <c r="J8588" t="s">
        <v>15648</v>
      </c>
    </row>
    <row r="8589" spans="1:10" x14ac:dyDescent="0.3">
      <c r="A8589">
        <v>226693</v>
      </c>
      <c r="B8589">
        <v>819961</v>
      </c>
      <c r="C8589" s="6">
        <v>819961001001</v>
      </c>
      <c r="D8589" t="s">
        <v>103</v>
      </c>
      <c r="E8589" t="s">
        <v>11803</v>
      </c>
      <c r="F8589" t="s">
        <v>11863</v>
      </c>
      <c r="G8589" t="s">
        <v>12071</v>
      </c>
      <c r="H8589" t="s">
        <v>12827</v>
      </c>
      <c r="I8589" t="s">
        <v>14762</v>
      </c>
      <c r="J8589" t="s">
        <v>15648</v>
      </c>
    </row>
    <row r="8590" spans="1:10" x14ac:dyDescent="0.3">
      <c r="A8590" s="13">
        <v>226694</v>
      </c>
      <c r="B8590" s="13">
        <v>819962</v>
      </c>
      <c r="C8590" s="14"/>
      <c r="D8590" s="13" t="s">
        <v>17670</v>
      </c>
      <c r="E8590" s="13" t="s">
        <v>11803</v>
      </c>
      <c r="F8590" s="13" t="s">
        <v>11863</v>
      </c>
      <c r="G8590" s="13" t="s">
        <v>17671</v>
      </c>
      <c r="H8590" s="13" t="s">
        <v>12825</v>
      </c>
      <c r="I8590" t="s">
        <v>14762</v>
      </c>
      <c r="J8590" t="s">
        <v>15648</v>
      </c>
    </row>
    <row r="8591" spans="1:10" x14ac:dyDescent="0.3">
      <c r="A8591" s="13">
        <v>226694</v>
      </c>
      <c r="B8591" s="13">
        <v>819962</v>
      </c>
      <c r="C8591" s="14"/>
      <c r="D8591" s="13" t="s">
        <v>17670</v>
      </c>
      <c r="E8591" s="13" t="s">
        <v>11803</v>
      </c>
      <c r="F8591" s="13" t="s">
        <v>11863</v>
      </c>
      <c r="G8591" s="13" t="s">
        <v>17671</v>
      </c>
      <c r="H8591" s="13" t="s">
        <v>12825</v>
      </c>
      <c r="I8591" t="s">
        <v>14762</v>
      </c>
      <c r="J8591" t="s">
        <v>15648</v>
      </c>
    </row>
    <row r="8592" spans="1:10" x14ac:dyDescent="0.3">
      <c r="A8592">
        <v>226709</v>
      </c>
      <c r="B8592">
        <v>819840</v>
      </c>
      <c r="C8592" s="6">
        <v>819840001001</v>
      </c>
      <c r="D8592" t="s">
        <v>2457</v>
      </c>
      <c r="E8592" t="s">
        <v>11803</v>
      </c>
      <c r="F8592" t="s">
        <v>11823</v>
      </c>
      <c r="G8592" t="s">
        <v>12013</v>
      </c>
      <c r="H8592" t="s">
        <v>13302</v>
      </c>
      <c r="I8592" t="s">
        <v>14762</v>
      </c>
      <c r="J8592" t="s">
        <v>15648</v>
      </c>
    </row>
    <row r="8593" spans="1:10" x14ac:dyDescent="0.3">
      <c r="A8593">
        <v>226717</v>
      </c>
      <c r="B8593">
        <v>819848</v>
      </c>
      <c r="C8593" s="6">
        <v>819848001001</v>
      </c>
      <c r="D8593" t="s">
        <v>6324</v>
      </c>
      <c r="E8593" t="s">
        <v>11803</v>
      </c>
      <c r="F8593" t="s">
        <v>15652</v>
      </c>
      <c r="G8593" t="s">
        <v>12089</v>
      </c>
      <c r="H8593" t="s">
        <v>12854</v>
      </c>
      <c r="I8593" t="s">
        <v>14766</v>
      </c>
      <c r="J8593" t="s">
        <v>15648</v>
      </c>
    </row>
    <row r="8594" spans="1:10" x14ac:dyDescent="0.3">
      <c r="A8594" s="13">
        <v>226727</v>
      </c>
      <c r="B8594" s="13">
        <v>819860</v>
      </c>
      <c r="C8594" s="14"/>
      <c r="D8594" s="13" t="s">
        <v>17672</v>
      </c>
      <c r="E8594" s="13" t="s">
        <v>11803</v>
      </c>
      <c r="F8594" s="13" t="s">
        <v>11841</v>
      </c>
      <c r="G8594" s="13" t="s">
        <v>12038</v>
      </c>
      <c r="H8594" s="13" t="s">
        <v>13501</v>
      </c>
      <c r="I8594" t="s">
        <v>14762</v>
      </c>
      <c r="J8594" t="s">
        <v>15648</v>
      </c>
    </row>
    <row r="8595" spans="1:10" x14ac:dyDescent="0.3">
      <c r="A8595" s="13">
        <v>226727</v>
      </c>
      <c r="B8595" s="13">
        <v>819860</v>
      </c>
      <c r="C8595" s="14"/>
      <c r="D8595" s="13" t="s">
        <v>17672</v>
      </c>
      <c r="E8595" s="13" t="s">
        <v>11803</v>
      </c>
      <c r="F8595" s="13" t="s">
        <v>11841</v>
      </c>
      <c r="G8595" s="13" t="s">
        <v>12038</v>
      </c>
      <c r="H8595" s="13" t="s">
        <v>13501</v>
      </c>
      <c r="I8595" t="s">
        <v>14762</v>
      </c>
      <c r="J8595" t="s">
        <v>15648</v>
      </c>
    </row>
    <row r="8596" spans="1:10" x14ac:dyDescent="0.3">
      <c r="A8596" s="13">
        <v>226738</v>
      </c>
      <c r="B8596" s="13">
        <v>819871</v>
      </c>
      <c r="C8596" s="14"/>
      <c r="D8596" s="13" t="s">
        <v>17673</v>
      </c>
      <c r="E8596" s="13" t="s">
        <v>11803</v>
      </c>
      <c r="F8596" s="13" t="s">
        <v>15652</v>
      </c>
      <c r="G8596" s="13" t="s">
        <v>12645</v>
      </c>
      <c r="H8596" s="13" t="s">
        <v>12854</v>
      </c>
      <c r="I8596" t="s">
        <v>14762</v>
      </c>
      <c r="J8596" t="s">
        <v>15648</v>
      </c>
    </row>
    <row r="8597" spans="1:10" x14ac:dyDescent="0.3">
      <c r="A8597" s="13">
        <v>226738</v>
      </c>
      <c r="B8597" s="13">
        <v>819871</v>
      </c>
      <c r="C8597" s="14"/>
      <c r="D8597" s="13" t="s">
        <v>17673</v>
      </c>
      <c r="E8597" s="13" t="s">
        <v>11803</v>
      </c>
      <c r="F8597" s="13" t="s">
        <v>15652</v>
      </c>
      <c r="G8597" s="13" t="s">
        <v>12645</v>
      </c>
      <c r="H8597" s="13" t="s">
        <v>12854</v>
      </c>
      <c r="I8597" t="s">
        <v>14762</v>
      </c>
      <c r="J8597" t="s">
        <v>15648</v>
      </c>
    </row>
    <row r="8598" spans="1:10" x14ac:dyDescent="0.3">
      <c r="A8598" s="13">
        <v>226745</v>
      </c>
      <c r="B8598" s="13">
        <v>819878</v>
      </c>
      <c r="C8598" s="14"/>
      <c r="D8598" s="13" t="s">
        <v>17674</v>
      </c>
      <c r="E8598" s="13" t="s">
        <v>11803</v>
      </c>
      <c r="F8598" s="13" t="s">
        <v>11972</v>
      </c>
      <c r="G8598" s="13" t="s">
        <v>12506</v>
      </c>
      <c r="H8598" s="13" t="s">
        <v>12926</v>
      </c>
      <c r="I8598" t="s">
        <v>14762</v>
      </c>
      <c r="J8598" t="s">
        <v>15648</v>
      </c>
    </row>
    <row r="8599" spans="1:10" x14ac:dyDescent="0.3">
      <c r="A8599" s="13">
        <v>226745</v>
      </c>
      <c r="B8599" s="13">
        <v>819878</v>
      </c>
      <c r="C8599" s="14"/>
      <c r="D8599" s="13" t="s">
        <v>17674</v>
      </c>
      <c r="E8599" s="13" t="s">
        <v>11803</v>
      </c>
      <c r="F8599" s="13" t="s">
        <v>11972</v>
      </c>
      <c r="G8599" s="13" t="s">
        <v>12506</v>
      </c>
      <c r="H8599" s="13" t="s">
        <v>12926</v>
      </c>
      <c r="I8599" t="s">
        <v>14762</v>
      </c>
      <c r="J8599" t="s">
        <v>15648</v>
      </c>
    </row>
    <row r="8600" spans="1:10" x14ac:dyDescent="0.3">
      <c r="A8600">
        <v>226770</v>
      </c>
      <c r="B8600">
        <v>819903</v>
      </c>
      <c r="C8600" s="6">
        <v>819903001001</v>
      </c>
      <c r="D8600" t="s">
        <v>6325</v>
      </c>
      <c r="E8600" t="s">
        <v>11803</v>
      </c>
      <c r="F8600" t="s">
        <v>15652</v>
      </c>
      <c r="G8600" t="s">
        <v>12035</v>
      </c>
      <c r="H8600" t="s">
        <v>12784</v>
      </c>
      <c r="I8600" t="s">
        <v>14762</v>
      </c>
      <c r="J8600" t="s">
        <v>15648</v>
      </c>
    </row>
    <row r="8601" spans="1:10" x14ac:dyDescent="0.3">
      <c r="A8601">
        <v>226778</v>
      </c>
      <c r="B8601">
        <v>819911</v>
      </c>
      <c r="C8601" s="6">
        <v>819911001001</v>
      </c>
      <c r="D8601" t="s">
        <v>6326</v>
      </c>
      <c r="E8601" t="s">
        <v>11803</v>
      </c>
      <c r="F8601" t="s">
        <v>11856</v>
      </c>
      <c r="G8601" t="s">
        <v>12652</v>
      </c>
      <c r="H8601" t="s">
        <v>12864</v>
      </c>
      <c r="I8601" t="s">
        <v>14762</v>
      </c>
      <c r="J8601" t="s">
        <v>15648</v>
      </c>
    </row>
    <row r="8602" spans="1:10" x14ac:dyDescent="0.3">
      <c r="A8602" s="13">
        <v>226782</v>
      </c>
      <c r="B8602" s="13">
        <v>819915</v>
      </c>
      <c r="C8602" s="14"/>
      <c r="D8602" s="13" t="s">
        <v>17675</v>
      </c>
      <c r="E8602" s="13" t="s">
        <v>11803</v>
      </c>
      <c r="F8602" s="13" t="s">
        <v>11863</v>
      </c>
      <c r="G8602" s="13" t="s">
        <v>12374</v>
      </c>
      <c r="H8602" s="13" t="s">
        <v>17676</v>
      </c>
      <c r="I8602" t="s">
        <v>14762</v>
      </c>
      <c r="J8602" t="s">
        <v>15648</v>
      </c>
    </row>
    <row r="8603" spans="1:10" x14ac:dyDescent="0.3">
      <c r="A8603" s="13">
        <v>226782</v>
      </c>
      <c r="B8603" s="13">
        <v>819915</v>
      </c>
      <c r="C8603" s="14"/>
      <c r="D8603" s="13" t="s">
        <v>17675</v>
      </c>
      <c r="E8603" s="13" t="s">
        <v>11803</v>
      </c>
      <c r="F8603" s="13" t="s">
        <v>11863</v>
      </c>
      <c r="G8603" s="13" t="s">
        <v>12374</v>
      </c>
      <c r="H8603" s="13" t="s">
        <v>17676</v>
      </c>
      <c r="I8603" t="s">
        <v>14762</v>
      </c>
      <c r="J8603" t="s">
        <v>15648</v>
      </c>
    </row>
    <row r="8604" spans="1:10" x14ac:dyDescent="0.3">
      <c r="A8604" s="13">
        <v>226787</v>
      </c>
      <c r="B8604" s="13">
        <v>819920</v>
      </c>
      <c r="C8604" s="14"/>
      <c r="D8604" s="13" t="s">
        <v>17677</v>
      </c>
      <c r="E8604" s="13" t="s">
        <v>11803</v>
      </c>
      <c r="F8604" s="13" t="s">
        <v>11856</v>
      </c>
      <c r="G8604" s="13" t="s">
        <v>12652</v>
      </c>
      <c r="H8604" s="13" t="s">
        <v>12864</v>
      </c>
      <c r="I8604" t="s">
        <v>14762</v>
      </c>
      <c r="J8604" t="s">
        <v>15648</v>
      </c>
    </row>
    <row r="8605" spans="1:10" x14ac:dyDescent="0.3">
      <c r="A8605" s="13">
        <v>226787</v>
      </c>
      <c r="B8605" s="13">
        <v>819920</v>
      </c>
      <c r="C8605" s="14"/>
      <c r="D8605" s="13" t="s">
        <v>17677</v>
      </c>
      <c r="E8605" s="13" t="s">
        <v>11803</v>
      </c>
      <c r="F8605" s="13" t="s">
        <v>11856</v>
      </c>
      <c r="G8605" s="13" t="s">
        <v>12652</v>
      </c>
      <c r="H8605" s="13" t="s">
        <v>12864</v>
      </c>
      <c r="I8605" t="s">
        <v>14762</v>
      </c>
      <c r="J8605" t="s">
        <v>15648</v>
      </c>
    </row>
    <row r="8606" spans="1:10" x14ac:dyDescent="0.3">
      <c r="A8606">
        <v>226792</v>
      </c>
      <c r="B8606">
        <v>819925</v>
      </c>
      <c r="C8606" s="6">
        <v>819925001001</v>
      </c>
      <c r="D8606" t="s">
        <v>6327</v>
      </c>
      <c r="E8606" t="s">
        <v>11803</v>
      </c>
      <c r="F8606" t="s">
        <v>15652</v>
      </c>
      <c r="G8606" t="s">
        <v>12628</v>
      </c>
      <c r="H8606" t="s">
        <v>12854</v>
      </c>
      <c r="I8606" t="s">
        <v>14762</v>
      </c>
      <c r="J8606" t="s">
        <v>15648</v>
      </c>
    </row>
    <row r="8607" spans="1:10" x14ac:dyDescent="0.3">
      <c r="A8607">
        <v>226809</v>
      </c>
      <c r="B8607">
        <v>819942</v>
      </c>
      <c r="C8607" s="6">
        <v>819942001001</v>
      </c>
      <c r="D8607" t="s">
        <v>6328</v>
      </c>
      <c r="E8607" t="s">
        <v>11803</v>
      </c>
      <c r="F8607" t="s">
        <v>15652</v>
      </c>
      <c r="G8607" t="s">
        <v>12628</v>
      </c>
      <c r="H8607" t="s">
        <v>12854</v>
      </c>
      <c r="I8607" t="s">
        <v>14762</v>
      </c>
      <c r="J8607" t="s">
        <v>15648</v>
      </c>
    </row>
    <row r="8608" spans="1:10" x14ac:dyDescent="0.3">
      <c r="A8608" s="13">
        <v>226816</v>
      </c>
      <c r="B8608" s="13">
        <v>819949</v>
      </c>
      <c r="C8608" s="14"/>
      <c r="D8608" s="13" t="s">
        <v>17678</v>
      </c>
      <c r="E8608" s="13" t="s">
        <v>11803</v>
      </c>
      <c r="F8608" s="13" t="s">
        <v>11823</v>
      </c>
      <c r="G8608" s="13" t="s">
        <v>12013</v>
      </c>
      <c r="H8608" s="13" t="s">
        <v>14256</v>
      </c>
      <c r="I8608" t="s">
        <v>14762</v>
      </c>
      <c r="J8608" t="s">
        <v>15648</v>
      </c>
    </row>
    <row r="8609" spans="1:10" x14ac:dyDescent="0.3">
      <c r="A8609" s="13">
        <v>226816</v>
      </c>
      <c r="B8609" s="13">
        <v>819949</v>
      </c>
      <c r="C8609" s="14"/>
      <c r="D8609" s="13" t="s">
        <v>17678</v>
      </c>
      <c r="E8609" s="13" t="s">
        <v>11803</v>
      </c>
      <c r="F8609" s="13" t="s">
        <v>11823</v>
      </c>
      <c r="G8609" s="13" t="s">
        <v>12013</v>
      </c>
      <c r="H8609" s="13" t="s">
        <v>14256</v>
      </c>
      <c r="I8609" t="s">
        <v>14762</v>
      </c>
      <c r="J8609" t="s">
        <v>15648</v>
      </c>
    </row>
    <row r="8610" spans="1:10" x14ac:dyDescent="0.3">
      <c r="A8610" s="13">
        <v>226821</v>
      </c>
      <c r="B8610" s="13">
        <v>819954</v>
      </c>
      <c r="C8610" s="14"/>
      <c r="D8610" s="13" t="s">
        <v>17679</v>
      </c>
      <c r="E8610" s="13" t="s">
        <v>11803</v>
      </c>
      <c r="F8610" s="13" t="s">
        <v>11863</v>
      </c>
      <c r="G8610" s="13" t="s">
        <v>12653</v>
      </c>
      <c r="H8610" s="13" t="s">
        <v>14290</v>
      </c>
      <c r="I8610" t="s">
        <v>14762</v>
      </c>
      <c r="J8610" t="s">
        <v>15648</v>
      </c>
    </row>
    <row r="8611" spans="1:10" x14ac:dyDescent="0.3">
      <c r="A8611" s="10">
        <v>226821</v>
      </c>
      <c r="B8611" s="10">
        <v>819954</v>
      </c>
      <c r="C8611" s="11"/>
      <c r="D8611" s="10" t="s">
        <v>17679</v>
      </c>
      <c r="E8611" t="s">
        <v>11803</v>
      </c>
      <c r="F8611" t="s">
        <v>11863</v>
      </c>
      <c r="G8611" t="s">
        <v>12653</v>
      </c>
      <c r="H8611" t="s">
        <v>14290</v>
      </c>
      <c r="I8611" t="s">
        <v>14762</v>
      </c>
      <c r="J8611" t="s">
        <v>15648</v>
      </c>
    </row>
    <row r="8612" spans="1:10" x14ac:dyDescent="0.3">
      <c r="A8612" s="13">
        <v>226822</v>
      </c>
      <c r="B8612" s="13">
        <v>819955</v>
      </c>
      <c r="C8612" s="14"/>
      <c r="D8612" s="13" t="s">
        <v>17680</v>
      </c>
      <c r="E8612" s="13" t="s">
        <v>11803</v>
      </c>
      <c r="F8612" s="13" t="s">
        <v>11823</v>
      </c>
      <c r="G8612" s="13" t="s">
        <v>12145</v>
      </c>
      <c r="H8612" s="13" t="s">
        <v>12935</v>
      </c>
      <c r="I8612" t="s">
        <v>14762</v>
      </c>
      <c r="J8612" t="s">
        <v>15648</v>
      </c>
    </row>
    <row r="8613" spans="1:10" x14ac:dyDescent="0.3">
      <c r="A8613">
        <v>226822</v>
      </c>
      <c r="B8613">
        <v>819955</v>
      </c>
      <c r="D8613" t="s">
        <v>17680</v>
      </c>
      <c r="E8613" t="s">
        <v>11803</v>
      </c>
      <c r="F8613" t="s">
        <v>11823</v>
      </c>
      <c r="G8613" t="s">
        <v>12145</v>
      </c>
      <c r="H8613" t="s">
        <v>12935</v>
      </c>
      <c r="I8613" t="s">
        <v>14762</v>
      </c>
      <c r="J8613" t="s">
        <v>15648</v>
      </c>
    </row>
    <row r="8614" spans="1:10" x14ac:dyDescent="0.3">
      <c r="A8614" s="13">
        <v>226829</v>
      </c>
      <c r="B8614" s="13">
        <v>820157</v>
      </c>
      <c r="C8614" s="14"/>
      <c r="D8614" s="13" t="s">
        <v>17681</v>
      </c>
      <c r="E8614" s="13" t="s">
        <v>11803</v>
      </c>
      <c r="F8614" s="13" t="s">
        <v>15652</v>
      </c>
      <c r="G8614" s="13" t="s">
        <v>12628</v>
      </c>
      <c r="H8614" s="13" t="s">
        <v>14701</v>
      </c>
      <c r="I8614" t="s">
        <v>14762</v>
      </c>
      <c r="J8614" t="s">
        <v>15648</v>
      </c>
    </row>
    <row r="8615" spans="1:10" x14ac:dyDescent="0.3">
      <c r="A8615" s="10">
        <v>226829</v>
      </c>
      <c r="B8615" s="10">
        <v>820157</v>
      </c>
      <c r="C8615" s="11"/>
      <c r="D8615" s="10" t="s">
        <v>17681</v>
      </c>
      <c r="E8615" t="s">
        <v>11803</v>
      </c>
      <c r="F8615" t="s">
        <v>15652</v>
      </c>
      <c r="G8615" t="s">
        <v>12628</v>
      </c>
      <c r="H8615" t="s">
        <v>14701</v>
      </c>
      <c r="I8615" t="s">
        <v>14762</v>
      </c>
      <c r="J8615" t="s">
        <v>15648</v>
      </c>
    </row>
    <row r="8616" spans="1:10" x14ac:dyDescent="0.3">
      <c r="A8616">
        <v>226831</v>
      </c>
      <c r="B8616">
        <v>820159</v>
      </c>
      <c r="C8616" s="6">
        <v>820159001001</v>
      </c>
      <c r="D8616" t="s">
        <v>6329</v>
      </c>
      <c r="E8616" t="s">
        <v>11803</v>
      </c>
      <c r="F8616" t="s">
        <v>15652</v>
      </c>
      <c r="G8616" t="s">
        <v>12650</v>
      </c>
      <c r="H8616" t="s">
        <v>12784</v>
      </c>
      <c r="I8616" t="s">
        <v>14768</v>
      </c>
      <c r="J8616" t="s">
        <v>15648</v>
      </c>
    </row>
    <row r="8617" spans="1:10" x14ac:dyDescent="0.3">
      <c r="A8617">
        <v>226838</v>
      </c>
      <c r="B8617">
        <v>820172</v>
      </c>
      <c r="C8617" s="6">
        <v>820172001001</v>
      </c>
      <c r="D8617" t="s">
        <v>6330</v>
      </c>
      <c r="E8617" t="s">
        <v>11803</v>
      </c>
      <c r="F8617" t="s">
        <v>15652</v>
      </c>
      <c r="G8617" t="s">
        <v>12035</v>
      </c>
      <c r="H8617" t="s">
        <v>13523</v>
      </c>
      <c r="I8617" t="s">
        <v>14762</v>
      </c>
      <c r="J8617" t="s">
        <v>15648</v>
      </c>
    </row>
    <row r="8618" spans="1:10" x14ac:dyDescent="0.3">
      <c r="A8618" s="13">
        <v>226850</v>
      </c>
      <c r="B8618" s="13">
        <v>819976</v>
      </c>
      <c r="C8618" s="14"/>
      <c r="D8618" s="13" t="s">
        <v>17682</v>
      </c>
      <c r="E8618" s="13" t="s">
        <v>11803</v>
      </c>
      <c r="F8618" s="13" t="s">
        <v>11856</v>
      </c>
      <c r="G8618" s="13" t="s">
        <v>12724</v>
      </c>
      <c r="H8618" s="13" t="s">
        <v>12870</v>
      </c>
      <c r="I8618" t="s">
        <v>14762</v>
      </c>
      <c r="J8618" t="s">
        <v>15648</v>
      </c>
    </row>
    <row r="8619" spans="1:10" x14ac:dyDescent="0.3">
      <c r="A8619" s="10">
        <v>226850</v>
      </c>
      <c r="B8619" s="10">
        <v>819976</v>
      </c>
      <c r="C8619" s="11">
        <v>819976001001</v>
      </c>
      <c r="D8619" s="10" t="s">
        <v>17682</v>
      </c>
      <c r="E8619" t="s">
        <v>11803</v>
      </c>
      <c r="F8619" t="s">
        <v>11856</v>
      </c>
      <c r="G8619" t="s">
        <v>12724</v>
      </c>
      <c r="H8619" t="s">
        <v>12870</v>
      </c>
      <c r="I8619" t="s">
        <v>14762</v>
      </c>
      <c r="J8619" t="s">
        <v>15648</v>
      </c>
    </row>
    <row r="8620" spans="1:10" x14ac:dyDescent="0.3">
      <c r="A8620" s="13">
        <v>226853</v>
      </c>
      <c r="B8620" s="13">
        <v>819980</v>
      </c>
      <c r="C8620" s="14"/>
      <c r="D8620" s="13" t="s">
        <v>17683</v>
      </c>
      <c r="E8620" s="13" t="s">
        <v>11803</v>
      </c>
      <c r="F8620" s="13" t="s">
        <v>11863</v>
      </c>
      <c r="G8620" s="13" t="s">
        <v>17671</v>
      </c>
      <c r="H8620" s="13" t="s">
        <v>14290</v>
      </c>
      <c r="I8620" t="s">
        <v>14762</v>
      </c>
      <c r="J8620" t="s">
        <v>15648</v>
      </c>
    </row>
    <row r="8621" spans="1:10" x14ac:dyDescent="0.3">
      <c r="A8621">
        <v>226853</v>
      </c>
      <c r="B8621">
        <v>819980</v>
      </c>
      <c r="D8621" t="s">
        <v>17683</v>
      </c>
      <c r="E8621" t="s">
        <v>11803</v>
      </c>
      <c r="F8621" t="s">
        <v>11863</v>
      </c>
      <c r="G8621" t="s">
        <v>17671</v>
      </c>
      <c r="H8621" t="s">
        <v>14290</v>
      </c>
      <c r="I8621" t="s">
        <v>14762</v>
      </c>
      <c r="J8621" t="s">
        <v>15648</v>
      </c>
    </row>
    <row r="8622" spans="1:10" x14ac:dyDescent="0.3">
      <c r="A8622" s="13">
        <v>226855</v>
      </c>
      <c r="B8622" s="13">
        <v>819982</v>
      </c>
      <c r="C8622" s="14"/>
      <c r="D8622" s="13" t="s">
        <v>17684</v>
      </c>
      <c r="E8622" s="13" t="s">
        <v>11803</v>
      </c>
      <c r="F8622" s="13" t="s">
        <v>11841</v>
      </c>
      <c r="G8622" s="13" t="s">
        <v>12065</v>
      </c>
      <c r="H8622" s="13" t="s">
        <v>13501</v>
      </c>
      <c r="I8622" t="s">
        <v>14762</v>
      </c>
      <c r="J8622" t="s">
        <v>15648</v>
      </c>
    </row>
    <row r="8623" spans="1:10" x14ac:dyDescent="0.3">
      <c r="A8623">
        <v>226855</v>
      </c>
      <c r="B8623">
        <v>819982</v>
      </c>
      <c r="D8623" t="s">
        <v>17684</v>
      </c>
      <c r="E8623" t="s">
        <v>11803</v>
      </c>
      <c r="F8623" t="s">
        <v>11841</v>
      </c>
      <c r="G8623" t="s">
        <v>12065</v>
      </c>
      <c r="H8623" t="s">
        <v>13501</v>
      </c>
      <c r="I8623" t="s">
        <v>14762</v>
      </c>
      <c r="J8623" t="s">
        <v>15648</v>
      </c>
    </row>
    <row r="8624" spans="1:10" x14ac:dyDescent="0.3">
      <c r="A8624">
        <v>226865</v>
      </c>
      <c r="B8624">
        <v>819992</v>
      </c>
      <c r="C8624" s="6">
        <v>819992001001</v>
      </c>
      <c r="D8624" t="s">
        <v>6331</v>
      </c>
      <c r="E8624" t="s">
        <v>11803</v>
      </c>
      <c r="F8624" t="s">
        <v>15652</v>
      </c>
      <c r="G8624" t="s">
        <v>12547</v>
      </c>
      <c r="H8624" t="s">
        <v>12854</v>
      </c>
      <c r="I8624" t="s">
        <v>14762</v>
      </c>
      <c r="J8624" t="s">
        <v>15648</v>
      </c>
    </row>
    <row r="8625" spans="1:10" x14ac:dyDescent="0.3">
      <c r="A8625">
        <v>226870</v>
      </c>
      <c r="B8625">
        <v>819997</v>
      </c>
      <c r="C8625" s="6">
        <v>819997001001</v>
      </c>
      <c r="D8625" t="s">
        <v>2148</v>
      </c>
      <c r="E8625" t="s">
        <v>11803</v>
      </c>
      <c r="F8625" t="s">
        <v>11837</v>
      </c>
      <c r="G8625" t="s">
        <v>12033</v>
      </c>
      <c r="H8625" t="s">
        <v>12846</v>
      </c>
      <c r="I8625" t="s">
        <v>14761</v>
      </c>
      <c r="J8625" t="s">
        <v>15648</v>
      </c>
    </row>
    <row r="8626" spans="1:10" x14ac:dyDescent="0.3">
      <c r="A8626">
        <v>226881</v>
      </c>
      <c r="B8626">
        <v>820069</v>
      </c>
      <c r="C8626" s="6">
        <v>820069001001</v>
      </c>
      <c r="D8626" t="s">
        <v>6332</v>
      </c>
      <c r="E8626" t="s">
        <v>11803</v>
      </c>
      <c r="F8626" t="s">
        <v>11863</v>
      </c>
      <c r="G8626" t="s">
        <v>12071</v>
      </c>
      <c r="H8626" t="s">
        <v>13040</v>
      </c>
      <c r="I8626" t="s">
        <v>14762</v>
      </c>
      <c r="J8626" t="s">
        <v>15648</v>
      </c>
    </row>
    <row r="8627" spans="1:10" x14ac:dyDescent="0.3">
      <c r="A8627">
        <v>226883</v>
      </c>
      <c r="B8627">
        <v>820071</v>
      </c>
      <c r="C8627" s="6">
        <v>820071001001</v>
      </c>
      <c r="D8627" t="s">
        <v>6333</v>
      </c>
      <c r="E8627" t="s">
        <v>11803</v>
      </c>
      <c r="F8627" t="s">
        <v>11823</v>
      </c>
      <c r="G8627" t="s">
        <v>12013</v>
      </c>
      <c r="H8627" t="s">
        <v>13135</v>
      </c>
      <c r="I8627" t="s">
        <v>14762</v>
      </c>
      <c r="J8627" t="s">
        <v>15648</v>
      </c>
    </row>
    <row r="8628" spans="1:10" x14ac:dyDescent="0.3">
      <c r="A8628">
        <v>226884</v>
      </c>
      <c r="B8628">
        <v>820072</v>
      </c>
      <c r="C8628" s="6">
        <v>820072001001</v>
      </c>
      <c r="D8628" t="s">
        <v>4369</v>
      </c>
      <c r="E8628" t="s">
        <v>11803</v>
      </c>
      <c r="F8628" t="s">
        <v>11823</v>
      </c>
      <c r="G8628" t="s">
        <v>12145</v>
      </c>
      <c r="H8628" t="s">
        <v>12902</v>
      </c>
      <c r="I8628" t="s">
        <v>14762</v>
      </c>
      <c r="J8628" t="s">
        <v>15648</v>
      </c>
    </row>
    <row r="8629" spans="1:10" x14ac:dyDescent="0.3">
      <c r="A8629" s="13">
        <v>226891</v>
      </c>
      <c r="B8629" s="13">
        <v>820079</v>
      </c>
      <c r="C8629" s="14"/>
      <c r="D8629" s="13" t="s">
        <v>17552</v>
      </c>
      <c r="E8629" s="13" t="s">
        <v>11803</v>
      </c>
      <c r="F8629" s="13" t="s">
        <v>11869</v>
      </c>
      <c r="G8629" s="13" t="s">
        <v>12206</v>
      </c>
      <c r="H8629" s="13" t="s">
        <v>13176</v>
      </c>
      <c r="I8629" t="s">
        <v>14762</v>
      </c>
      <c r="J8629" t="s">
        <v>15648</v>
      </c>
    </row>
    <row r="8630" spans="1:10" x14ac:dyDescent="0.3">
      <c r="A8630">
        <v>226891</v>
      </c>
      <c r="B8630">
        <v>820079</v>
      </c>
      <c r="D8630" t="s">
        <v>17552</v>
      </c>
      <c r="E8630" t="s">
        <v>11803</v>
      </c>
      <c r="F8630" t="s">
        <v>11869</v>
      </c>
      <c r="G8630" t="s">
        <v>12206</v>
      </c>
      <c r="H8630" t="s">
        <v>13176</v>
      </c>
      <c r="I8630" t="s">
        <v>14762</v>
      </c>
      <c r="J8630" t="s">
        <v>15648</v>
      </c>
    </row>
    <row r="8631" spans="1:10" x14ac:dyDescent="0.3">
      <c r="A8631" s="13">
        <v>226892</v>
      </c>
      <c r="B8631" s="13">
        <v>820080</v>
      </c>
      <c r="C8631" s="14"/>
      <c r="D8631" s="13" t="s">
        <v>17685</v>
      </c>
      <c r="E8631" s="13" t="s">
        <v>11803</v>
      </c>
      <c r="F8631" s="13" t="s">
        <v>11856</v>
      </c>
      <c r="G8631" s="13" t="s">
        <v>12724</v>
      </c>
      <c r="H8631" s="13" t="s">
        <v>12838</v>
      </c>
      <c r="I8631" t="s">
        <v>14762</v>
      </c>
      <c r="J8631" t="s">
        <v>15648</v>
      </c>
    </row>
    <row r="8632" spans="1:10" x14ac:dyDescent="0.3">
      <c r="A8632">
        <v>226892</v>
      </c>
      <c r="B8632">
        <v>820080</v>
      </c>
      <c r="C8632" s="6">
        <v>820080001001</v>
      </c>
      <c r="D8632" t="s">
        <v>17685</v>
      </c>
      <c r="E8632" t="s">
        <v>11803</v>
      </c>
      <c r="F8632" t="s">
        <v>11856</v>
      </c>
      <c r="G8632" t="s">
        <v>12724</v>
      </c>
      <c r="H8632" t="s">
        <v>12838</v>
      </c>
      <c r="I8632" t="s">
        <v>14762</v>
      </c>
      <c r="J8632" t="s">
        <v>15648</v>
      </c>
    </row>
    <row r="8633" spans="1:10" x14ac:dyDescent="0.3">
      <c r="A8633">
        <v>226893</v>
      </c>
      <c r="B8633">
        <v>820081</v>
      </c>
      <c r="C8633" s="6">
        <v>820081001001</v>
      </c>
      <c r="D8633" t="s">
        <v>6334</v>
      </c>
      <c r="E8633" t="s">
        <v>11803</v>
      </c>
      <c r="F8633" t="s">
        <v>11869</v>
      </c>
      <c r="G8633" t="s">
        <v>12206</v>
      </c>
      <c r="H8633" t="s">
        <v>14289</v>
      </c>
      <c r="I8633" t="s">
        <v>14762</v>
      </c>
      <c r="J8633" t="s">
        <v>15648</v>
      </c>
    </row>
    <row r="8634" spans="1:10" x14ac:dyDescent="0.3">
      <c r="A8634" s="13">
        <v>226898</v>
      </c>
      <c r="B8634" s="13">
        <v>820086</v>
      </c>
      <c r="C8634" s="14"/>
      <c r="D8634" s="13" t="s">
        <v>17686</v>
      </c>
      <c r="E8634" s="13" t="s">
        <v>11803</v>
      </c>
      <c r="F8634" s="13" t="s">
        <v>11863</v>
      </c>
      <c r="G8634" s="13" t="s">
        <v>12653</v>
      </c>
      <c r="H8634" s="13" t="s">
        <v>14469</v>
      </c>
      <c r="I8634" t="s">
        <v>14762</v>
      </c>
      <c r="J8634" t="s">
        <v>15648</v>
      </c>
    </row>
    <row r="8635" spans="1:10" x14ac:dyDescent="0.3">
      <c r="A8635">
        <v>226898</v>
      </c>
      <c r="B8635">
        <v>820086</v>
      </c>
      <c r="D8635" t="s">
        <v>17686</v>
      </c>
      <c r="E8635" t="s">
        <v>11803</v>
      </c>
      <c r="F8635" t="s">
        <v>11863</v>
      </c>
      <c r="G8635" t="s">
        <v>12653</v>
      </c>
      <c r="H8635" t="s">
        <v>14469</v>
      </c>
      <c r="I8635" t="s">
        <v>14762</v>
      </c>
      <c r="J8635" t="s">
        <v>15648</v>
      </c>
    </row>
    <row r="8636" spans="1:10" x14ac:dyDescent="0.3">
      <c r="A8636">
        <v>226901</v>
      </c>
      <c r="B8636">
        <v>820089</v>
      </c>
      <c r="C8636" s="6">
        <v>820089001001</v>
      </c>
      <c r="D8636" t="s">
        <v>6335</v>
      </c>
      <c r="E8636" t="s">
        <v>11803</v>
      </c>
      <c r="F8636" t="s">
        <v>11841</v>
      </c>
      <c r="G8636" t="s">
        <v>12038</v>
      </c>
      <c r="H8636" t="s">
        <v>12935</v>
      </c>
      <c r="I8636" t="s">
        <v>14762</v>
      </c>
      <c r="J8636" t="s">
        <v>15648</v>
      </c>
    </row>
    <row r="8637" spans="1:10" x14ac:dyDescent="0.3">
      <c r="A8637">
        <v>226908</v>
      </c>
      <c r="B8637">
        <v>820097</v>
      </c>
      <c r="C8637" s="6">
        <v>820097001001</v>
      </c>
      <c r="D8637" t="s">
        <v>6336</v>
      </c>
      <c r="E8637" t="s">
        <v>11803</v>
      </c>
      <c r="F8637" t="s">
        <v>11869</v>
      </c>
      <c r="G8637" t="s">
        <v>12206</v>
      </c>
      <c r="H8637" t="s">
        <v>13272</v>
      </c>
      <c r="I8637" t="s">
        <v>14762</v>
      </c>
      <c r="J8637" t="s">
        <v>15648</v>
      </c>
    </row>
    <row r="8638" spans="1:10" x14ac:dyDescent="0.3">
      <c r="A8638" s="13">
        <v>226909</v>
      </c>
      <c r="B8638" s="13">
        <v>820098</v>
      </c>
      <c r="C8638" s="14"/>
      <c r="D8638" s="13" t="s">
        <v>17687</v>
      </c>
      <c r="E8638" s="13" t="s">
        <v>11803</v>
      </c>
      <c r="F8638" s="13" t="s">
        <v>11863</v>
      </c>
      <c r="G8638" s="13" t="s">
        <v>12653</v>
      </c>
      <c r="H8638" s="13" t="s">
        <v>17676</v>
      </c>
      <c r="I8638" t="s">
        <v>14762</v>
      </c>
      <c r="J8638" t="s">
        <v>15648</v>
      </c>
    </row>
    <row r="8639" spans="1:10" x14ac:dyDescent="0.3">
      <c r="A8639">
        <v>226909</v>
      </c>
      <c r="B8639">
        <v>820098</v>
      </c>
      <c r="D8639" t="s">
        <v>17687</v>
      </c>
      <c r="E8639" t="s">
        <v>11803</v>
      </c>
      <c r="F8639" t="s">
        <v>11863</v>
      </c>
      <c r="G8639" t="s">
        <v>12653</v>
      </c>
      <c r="H8639" t="s">
        <v>17676</v>
      </c>
      <c r="I8639" t="s">
        <v>14762</v>
      </c>
      <c r="J8639" t="s">
        <v>15648</v>
      </c>
    </row>
    <row r="8640" spans="1:10" x14ac:dyDescent="0.3">
      <c r="A8640" s="13">
        <v>226911</v>
      </c>
      <c r="B8640" s="13">
        <v>820100</v>
      </c>
      <c r="C8640" s="14"/>
      <c r="D8640" s="13" t="s">
        <v>17688</v>
      </c>
      <c r="E8640" s="13" t="s">
        <v>11803</v>
      </c>
      <c r="F8640" s="13" t="s">
        <v>11841</v>
      </c>
      <c r="G8640" s="13" t="s">
        <v>12065</v>
      </c>
      <c r="H8640" s="13" t="s">
        <v>13501</v>
      </c>
      <c r="I8640" t="s">
        <v>14762</v>
      </c>
      <c r="J8640" t="s">
        <v>15648</v>
      </c>
    </row>
    <row r="8641" spans="1:10" x14ac:dyDescent="0.3">
      <c r="A8641">
        <v>226911</v>
      </c>
      <c r="B8641">
        <v>820100</v>
      </c>
      <c r="D8641" t="s">
        <v>17688</v>
      </c>
      <c r="E8641" t="s">
        <v>11803</v>
      </c>
      <c r="F8641" t="s">
        <v>11841</v>
      </c>
      <c r="G8641" t="s">
        <v>12065</v>
      </c>
      <c r="H8641" t="s">
        <v>13501</v>
      </c>
      <c r="I8641" t="s">
        <v>14762</v>
      </c>
      <c r="J8641" t="s">
        <v>15648</v>
      </c>
    </row>
    <row r="8642" spans="1:10" x14ac:dyDescent="0.3">
      <c r="A8642">
        <v>226916</v>
      </c>
      <c r="B8642">
        <v>820105</v>
      </c>
      <c r="C8642" s="6">
        <v>820105001001</v>
      </c>
      <c r="D8642" t="s">
        <v>135</v>
      </c>
      <c r="E8642" t="s">
        <v>11803</v>
      </c>
      <c r="F8642" t="s">
        <v>11869</v>
      </c>
      <c r="G8642" t="s">
        <v>12085</v>
      </c>
      <c r="H8642" t="s">
        <v>12851</v>
      </c>
      <c r="I8642" t="s">
        <v>14762</v>
      </c>
      <c r="J8642" t="s">
        <v>15648</v>
      </c>
    </row>
    <row r="8643" spans="1:10" x14ac:dyDescent="0.3">
      <c r="A8643" s="13">
        <v>226919</v>
      </c>
      <c r="B8643" s="13">
        <v>820108</v>
      </c>
      <c r="C8643" s="14"/>
      <c r="D8643" s="13" t="s">
        <v>17689</v>
      </c>
      <c r="E8643" s="13" t="s">
        <v>11803</v>
      </c>
      <c r="F8643" s="13" t="s">
        <v>11869</v>
      </c>
      <c r="G8643" s="13" t="s">
        <v>12206</v>
      </c>
      <c r="H8643" s="13" t="s">
        <v>13060</v>
      </c>
      <c r="I8643" t="s">
        <v>14762</v>
      </c>
      <c r="J8643" t="s">
        <v>15648</v>
      </c>
    </row>
    <row r="8644" spans="1:10" x14ac:dyDescent="0.3">
      <c r="A8644">
        <v>226919</v>
      </c>
      <c r="B8644">
        <v>820108</v>
      </c>
      <c r="D8644" t="s">
        <v>17689</v>
      </c>
      <c r="E8644" t="s">
        <v>11803</v>
      </c>
      <c r="F8644" t="s">
        <v>11869</v>
      </c>
      <c r="G8644" t="s">
        <v>12206</v>
      </c>
      <c r="H8644" t="s">
        <v>13060</v>
      </c>
      <c r="I8644" t="s">
        <v>14762</v>
      </c>
      <c r="J8644" t="s">
        <v>15648</v>
      </c>
    </row>
    <row r="8645" spans="1:10" x14ac:dyDescent="0.3">
      <c r="A8645">
        <v>226921</v>
      </c>
      <c r="B8645">
        <v>820110</v>
      </c>
      <c r="C8645" s="6">
        <v>820110001001</v>
      </c>
      <c r="D8645" t="s">
        <v>6337</v>
      </c>
      <c r="E8645" t="s">
        <v>11803</v>
      </c>
      <c r="F8645" t="s">
        <v>11856</v>
      </c>
      <c r="G8645" t="s">
        <v>12083</v>
      </c>
      <c r="H8645" t="s">
        <v>12864</v>
      </c>
      <c r="I8645" t="s">
        <v>14762</v>
      </c>
      <c r="J8645" t="s">
        <v>15648</v>
      </c>
    </row>
    <row r="8646" spans="1:10" x14ac:dyDescent="0.3">
      <c r="A8646">
        <v>226923</v>
      </c>
      <c r="B8646">
        <v>820112</v>
      </c>
      <c r="C8646" s="6">
        <v>820112001001</v>
      </c>
      <c r="D8646" t="s">
        <v>101</v>
      </c>
      <c r="E8646" t="s">
        <v>11803</v>
      </c>
      <c r="F8646" t="s">
        <v>11863</v>
      </c>
      <c r="G8646" t="s">
        <v>12071</v>
      </c>
      <c r="H8646" t="s">
        <v>12825</v>
      </c>
      <c r="I8646" t="s">
        <v>14762</v>
      </c>
      <c r="J8646" t="s">
        <v>15648</v>
      </c>
    </row>
    <row r="8647" spans="1:10" x14ac:dyDescent="0.3">
      <c r="A8647">
        <v>226926</v>
      </c>
      <c r="B8647">
        <v>820115</v>
      </c>
      <c r="C8647" s="6">
        <v>820115001001</v>
      </c>
      <c r="D8647" t="s">
        <v>6338</v>
      </c>
      <c r="E8647" t="s">
        <v>11807</v>
      </c>
      <c r="F8647" t="s">
        <v>11874</v>
      </c>
      <c r="G8647" t="s">
        <v>12148</v>
      </c>
      <c r="H8647" t="s">
        <v>12940</v>
      </c>
      <c r="I8647" t="s">
        <v>14759</v>
      </c>
      <c r="J8647" t="s">
        <v>15648</v>
      </c>
    </row>
    <row r="8648" spans="1:10" x14ac:dyDescent="0.3">
      <c r="A8648">
        <v>226929</v>
      </c>
      <c r="B8648">
        <v>820119</v>
      </c>
      <c r="C8648" s="6">
        <v>820119001001</v>
      </c>
      <c r="D8648" t="s">
        <v>6339</v>
      </c>
      <c r="E8648" t="s">
        <v>11803</v>
      </c>
      <c r="F8648" t="s">
        <v>11863</v>
      </c>
      <c r="G8648" t="s">
        <v>12653</v>
      </c>
      <c r="H8648" t="s">
        <v>14290</v>
      </c>
      <c r="I8648" t="s">
        <v>14762</v>
      </c>
      <c r="J8648" t="s">
        <v>15648</v>
      </c>
    </row>
    <row r="8649" spans="1:10" x14ac:dyDescent="0.3">
      <c r="A8649" s="13">
        <v>226934</v>
      </c>
      <c r="B8649" s="13">
        <v>820124</v>
      </c>
      <c r="C8649" s="14"/>
      <c r="D8649" s="13" t="s">
        <v>17690</v>
      </c>
      <c r="E8649" s="13" t="s">
        <v>11803</v>
      </c>
      <c r="F8649" s="13" t="s">
        <v>11856</v>
      </c>
      <c r="G8649" s="13" t="s">
        <v>12724</v>
      </c>
      <c r="H8649" s="13" t="s">
        <v>12838</v>
      </c>
      <c r="I8649" t="s">
        <v>14762</v>
      </c>
      <c r="J8649" t="s">
        <v>15648</v>
      </c>
    </row>
    <row r="8650" spans="1:10" x14ac:dyDescent="0.3">
      <c r="A8650">
        <v>226934</v>
      </c>
      <c r="B8650">
        <v>820124</v>
      </c>
      <c r="C8650" s="6">
        <v>820124001001</v>
      </c>
      <c r="D8650" t="s">
        <v>17690</v>
      </c>
      <c r="E8650" t="s">
        <v>11803</v>
      </c>
      <c r="F8650" t="s">
        <v>11856</v>
      </c>
      <c r="G8650" t="s">
        <v>12724</v>
      </c>
      <c r="H8650" t="s">
        <v>12838</v>
      </c>
      <c r="I8650" t="s">
        <v>14762</v>
      </c>
      <c r="J8650" t="s">
        <v>15648</v>
      </c>
    </row>
    <row r="8651" spans="1:10" x14ac:dyDescent="0.3">
      <c r="A8651">
        <v>226938</v>
      </c>
      <c r="B8651">
        <v>820128</v>
      </c>
      <c r="C8651" s="6">
        <v>820128001001</v>
      </c>
      <c r="D8651" t="s">
        <v>6340</v>
      </c>
      <c r="E8651" t="s">
        <v>11803</v>
      </c>
      <c r="F8651" t="s">
        <v>11863</v>
      </c>
      <c r="G8651" t="s">
        <v>12071</v>
      </c>
      <c r="H8651" t="s">
        <v>13040</v>
      </c>
      <c r="I8651" t="s">
        <v>14762</v>
      </c>
      <c r="J8651" t="s">
        <v>15648</v>
      </c>
    </row>
    <row r="8652" spans="1:10" x14ac:dyDescent="0.3">
      <c r="A8652">
        <v>226950</v>
      </c>
      <c r="B8652">
        <v>820143</v>
      </c>
      <c r="C8652" s="6">
        <v>820143001001</v>
      </c>
      <c r="D8652" t="s">
        <v>132</v>
      </c>
      <c r="E8652" t="s">
        <v>11803</v>
      </c>
      <c r="F8652" t="s">
        <v>11869</v>
      </c>
      <c r="G8652" t="s">
        <v>12085</v>
      </c>
      <c r="H8652" t="s">
        <v>12848</v>
      </c>
      <c r="I8652" t="s">
        <v>14762</v>
      </c>
      <c r="J8652" t="s">
        <v>15648</v>
      </c>
    </row>
    <row r="8653" spans="1:10" x14ac:dyDescent="0.3">
      <c r="A8653" s="13">
        <v>226970</v>
      </c>
      <c r="B8653" s="13">
        <v>820316</v>
      </c>
      <c r="C8653" s="14"/>
      <c r="D8653" s="13" t="s">
        <v>17691</v>
      </c>
      <c r="E8653" s="13" t="s">
        <v>11803</v>
      </c>
      <c r="F8653" s="13" t="s">
        <v>11841</v>
      </c>
      <c r="G8653" s="13" t="s">
        <v>12038</v>
      </c>
      <c r="H8653" s="13" t="s">
        <v>12788</v>
      </c>
      <c r="I8653" t="s">
        <v>14762</v>
      </c>
      <c r="J8653" t="s">
        <v>15648</v>
      </c>
    </row>
    <row r="8654" spans="1:10" x14ac:dyDescent="0.3">
      <c r="A8654">
        <v>226970</v>
      </c>
      <c r="B8654">
        <v>820316</v>
      </c>
      <c r="D8654" t="s">
        <v>17691</v>
      </c>
      <c r="E8654" t="s">
        <v>11803</v>
      </c>
      <c r="F8654" t="s">
        <v>11841</v>
      </c>
      <c r="G8654" t="s">
        <v>12038</v>
      </c>
      <c r="H8654" t="s">
        <v>12788</v>
      </c>
      <c r="I8654" t="s">
        <v>14762</v>
      </c>
      <c r="J8654" t="s">
        <v>15648</v>
      </c>
    </row>
    <row r="8655" spans="1:10" x14ac:dyDescent="0.3">
      <c r="A8655">
        <v>226971</v>
      </c>
      <c r="B8655">
        <v>820317</v>
      </c>
      <c r="C8655" s="6">
        <v>820317001001</v>
      </c>
      <c r="D8655" t="s">
        <v>6341</v>
      </c>
      <c r="E8655" t="s">
        <v>11807</v>
      </c>
      <c r="F8655" t="s">
        <v>11891</v>
      </c>
      <c r="G8655" t="s">
        <v>12153</v>
      </c>
      <c r="H8655" t="s">
        <v>13256</v>
      </c>
      <c r="I8655" t="s">
        <v>14761</v>
      </c>
      <c r="J8655" t="s">
        <v>15648</v>
      </c>
    </row>
    <row r="8656" spans="1:10" x14ac:dyDescent="0.3">
      <c r="A8656">
        <v>226987</v>
      </c>
      <c r="B8656">
        <v>820179</v>
      </c>
      <c r="C8656" s="6">
        <v>820179001001</v>
      </c>
      <c r="D8656" t="s">
        <v>6342</v>
      </c>
      <c r="E8656" t="s">
        <v>11803</v>
      </c>
      <c r="F8656" t="s">
        <v>11841</v>
      </c>
      <c r="G8656" t="s">
        <v>12038</v>
      </c>
      <c r="H8656" t="s">
        <v>12817</v>
      </c>
      <c r="I8656" t="s">
        <v>14762</v>
      </c>
      <c r="J8656" t="s">
        <v>15648</v>
      </c>
    </row>
    <row r="8657" spans="1:10" x14ac:dyDescent="0.3">
      <c r="A8657">
        <v>226988</v>
      </c>
      <c r="B8657">
        <v>820180</v>
      </c>
      <c r="C8657" s="6">
        <v>820180001001</v>
      </c>
      <c r="D8657" t="s">
        <v>6343</v>
      </c>
      <c r="E8657" t="s">
        <v>11803</v>
      </c>
      <c r="F8657" t="s">
        <v>15652</v>
      </c>
      <c r="G8657" t="s">
        <v>12650</v>
      </c>
      <c r="H8657" t="s">
        <v>13551</v>
      </c>
      <c r="I8657" t="s">
        <v>14768</v>
      </c>
      <c r="J8657" t="s">
        <v>15648</v>
      </c>
    </row>
    <row r="8658" spans="1:10" x14ac:dyDescent="0.3">
      <c r="A8658">
        <v>226993</v>
      </c>
      <c r="B8658">
        <v>820185</v>
      </c>
      <c r="C8658" s="6">
        <v>820185001001</v>
      </c>
      <c r="D8658" t="s">
        <v>6344</v>
      </c>
      <c r="E8658" t="s">
        <v>11803</v>
      </c>
      <c r="F8658" t="s">
        <v>11841</v>
      </c>
      <c r="G8658" t="s">
        <v>12038</v>
      </c>
      <c r="H8658" t="s">
        <v>12935</v>
      </c>
      <c r="I8658" t="s">
        <v>14762</v>
      </c>
      <c r="J8658" t="s">
        <v>15648</v>
      </c>
    </row>
    <row r="8659" spans="1:10" x14ac:dyDescent="0.3">
      <c r="A8659">
        <v>227016</v>
      </c>
      <c r="B8659">
        <v>820210</v>
      </c>
      <c r="C8659" s="6">
        <v>820210001001</v>
      </c>
      <c r="D8659" t="s">
        <v>1267</v>
      </c>
      <c r="E8659" t="s">
        <v>11803</v>
      </c>
      <c r="F8659" t="s">
        <v>11837</v>
      </c>
      <c r="G8659" t="s">
        <v>12308</v>
      </c>
      <c r="H8659" t="s">
        <v>12920</v>
      </c>
      <c r="I8659" t="s">
        <v>14762</v>
      </c>
      <c r="J8659" t="s">
        <v>15648</v>
      </c>
    </row>
    <row r="8660" spans="1:10" x14ac:dyDescent="0.3">
      <c r="A8660">
        <v>227031</v>
      </c>
      <c r="B8660">
        <v>820234</v>
      </c>
      <c r="C8660" s="6">
        <v>820234001001</v>
      </c>
      <c r="D8660" t="s">
        <v>6345</v>
      </c>
      <c r="E8660" t="s">
        <v>11803</v>
      </c>
      <c r="F8660" t="s">
        <v>15652</v>
      </c>
      <c r="G8660" t="s">
        <v>12035</v>
      </c>
      <c r="H8660" t="s">
        <v>13472</v>
      </c>
      <c r="I8660" t="s">
        <v>14768</v>
      </c>
      <c r="J8660" t="s">
        <v>15648</v>
      </c>
    </row>
    <row r="8661" spans="1:10" x14ac:dyDescent="0.3">
      <c r="A8661" s="13">
        <v>227039</v>
      </c>
      <c r="B8661" s="13">
        <v>820242</v>
      </c>
      <c r="C8661" s="14"/>
      <c r="D8661" s="13" t="s">
        <v>17250</v>
      </c>
      <c r="E8661" s="13" t="s">
        <v>11803</v>
      </c>
      <c r="F8661" s="13" t="s">
        <v>11856</v>
      </c>
      <c r="G8661" s="13" t="s">
        <v>12724</v>
      </c>
      <c r="H8661" s="13" t="s">
        <v>12864</v>
      </c>
      <c r="I8661" t="s">
        <v>14762</v>
      </c>
      <c r="J8661" t="s">
        <v>15648</v>
      </c>
    </row>
    <row r="8662" spans="1:10" x14ac:dyDescent="0.3">
      <c r="A8662">
        <v>227039</v>
      </c>
      <c r="B8662">
        <v>820242</v>
      </c>
      <c r="C8662" s="6">
        <v>820242001001</v>
      </c>
      <c r="D8662" t="s">
        <v>17250</v>
      </c>
      <c r="E8662" t="s">
        <v>11803</v>
      </c>
      <c r="F8662" t="s">
        <v>11856</v>
      </c>
      <c r="G8662" t="s">
        <v>12724</v>
      </c>
      <c r="H8662" t="s">
        <v>12864</v>
      </c>
      <c r="I8662" t="s">
        <v>14762</v>
      </c>
      <c r="J8662" t="s">
        <v>15648</v>
      </c>
    </row>
    <row r="8663" spans="1:10" x14ac:dyDescent="0.3">
      <c r="A8663">
        <v>227049</v>
      </c>
      <c r="B8663">
        <v>820252</v>
      </c>
      <c r="C8663" s="6">
        <v>820252001001</v>
      </c>
      <c r="D8663" t="s">
        <v>6346</v>
      </c>
      <c r="E8663" t="s">
        <v>11803</v>
      </c>
      <c r="F8663" t="s">
        <v>11841</v>
      </c>
      <c r="G8663" t="s">
        <v>12038</v>
      </c>
      <c r="H8663" t="s">
        <v>12935</v>
      </c>
      <c r="I8663" t="s">
        <v>14762</v>
      </c>
      <c r="J8663" t="s">
        <v>15648</v>
      </c>
    </row>
    <row r="8664" spans="1:10" x14ac:dyDescent="0.3">
      <c r="A8664">
        <v>227056</v>
      </c>
      <c r="B8664">
        <v>820259</v>
      </c>
      <c r="C8664" s="6">
        <v>820259001001</v>
      </c>
      <c r="D8664" t="s">
        <v>6347</v>
      </c>
      <c r="E8664" t="s">
        <v>11807</v>
      </c>
      <c r="F8664" t="s">
        <v>11861</v>
      </c>
      <c r="G8664" t="s">
        <v>12178</v>
      </c>
      <c r="H8664" t="s">
        <v>12986</v>
      </c>
      <c r="I8664" t="s">
        <v>14768</v>
      </c>
      <c r="J8664" t="s">
        <v>15648</v>
      </c>
    </row>
    <row r="8665" spans="1:10" x14ac:dyDescent="0.3">
      <c r="A8665">
        <v>227063</v>
      </c>
      <c r="B8665">
        <v>820266</v>
      </c>
      <c r="C8665" s="6">
        <v>820266001001</v>
      </c>
      <c r="D8665" t="s">
        <v>6348</v>
      </c>
      <c r="E8665" t="s">
        <v>11803</v>
      </c>
      <c r="F8665" t="s">
        <v>11823</v>
      </c>
      <c r="G8665" t="s">
        <v>12145</v>
      </c>
      <c r="H8665" t="s">
        <v>12997</v>
      </c>
      <c r="I8665" t="s">
        <v>14762</v>
      </c>
      <c r="J8665" t="s">
        <v>15648</v>
      </c>
    </row>
    <row r="8666" spans="1:10" x14ac:dyDescent="0.3">
      <c r="A8666">
        <v>227067</v>
      </c>
      <c r="B8666">
        <v>820270</v>
      </c>
      <c r="C8666" s="6">
        <v>820270001001</v>
      </c>
      <c r="D8666" t="s">
        <v>6349</v>
      </c>
      <c r="E8666" t="s">
        <v>11803</v>
      </c>
      <c r="F8666" t="s">
        <v>11841</v>
      </c>
      <c r="G8666" t="s">
        <v>12038</v>
      </c>
      <c r="H8666" t="s">
        <v>12817</v>
      </c>
      <c r="I8666" t="s">
        <v>14762</v>
      </c>
      <c r="J8666" t="s">
        <v>15648</v>
      </c>
    </row>
    <row r="8667" spans="1:10" x14ac:dyDescent="0.3">
      <c r="A8667">
        <v>227082</v>
      </c>
      <c r="B8667">
        <v>820287</v>
      </c>
      <c r="C8667" s="6">
        <v>820287001001</v>
      </c>
      <c r="D8667" t="s">
        <v>6350</v>
      </c>
      <c r="E8667" t="s">
        <v>11803</v>
      </c>
      <c r="F8667" t="s">
        <v>11823</v>
      </c>
      <c r="G8667" t="s">
        <v>12096</v>
      </c>
      <c r="H8667" t="s">
        <v>12997</v>
      </c>
      <c r="I8667" t="s">
        <v>14766</v>
      </c>
      <c r="J8667" t="s">
        <v>15648</v>
      </c>
    </row>
    <row r="8668" spans="1:10" x14ac:dyDescent="0.3">
      <c r="A8668">
        <v>227096</v>
      </c>
      <c r="B8668">
        <v>820338</v>
      </c>
      <c r="C8668" s="6">
        <v>820338001001</v>
      </c>
      <c r="D8668" t="s">
        <v>6351</v>
      </c>
      <c r="E8668" t="s">
        <v>11803</v>
      </c>
      <c r="F8668" t="s">
        <v>11869</v>
      </c>
      <c r="G8668" t="s">
        <v>12552</v>
      </c>
      <c r="H8668" t="s">
        <v>13508</v>
      </c>
      <c r="I8668" t="s">
        <v>14762</v>
      </c>
      <c r="J8668" t="s">
        <v>15648</v>
      </c>
    </row>
    <row r="8669" spans="1:10" x14ac:dyDescent="0.3">
      <c r="A8669">
        <v>227099</v>
      </c>
      <c r="B8669">
        <v>820351</v>
      </c>
      <c r="C8669" s="6">
        <v>820351001001</v>
      </c>
      <c r="D8669" t="s">
        <v>6352</v>
      </c>
      <c r="E8669" t="s">
        <v>11803</v>
      </c>
      <c r="F8669" t="s">
        <v>11869</v>
      </c>
      <c r="G8669" t="s">
        <v>12552</v>
      </c>
      <c r="H8669" t="s">
        <v>13522</v>
      </c>
      <c r="I8669" t="s">
        <v>14762</v>
      </c>
      <c r="J8669" t="s">
        <v>15648</v>
      </c>
    </row>
    <row r="8670" spans="1:10" x14ac:dyDescent="0.3">
      <c r="A8670">
        <v>227104</v>
      </c>
      <c r="B8670">
        <v>820356</v>
      </c>
      <c r="C8670" s="6">
        <v>820356001001</v>
      </c>
      <c r="D8670" t="s">
        <v>6353</v>
      </c>
      <c r="E8670" t="s">
        <v>11803</v>
      </c>
      <c r="F8670" t="s">
        <v>15652</v>
      </c>
      <c r="G8670" t="s">
        <v>12608</v>
      </c>
      <c r="H8670" t="s">
        <v>13551</v>
      </c>
      <c r="I8670" t="s">
        <v>14762</v>
      </c>
      <c r="J8670" t="s">
        <v>15648</v>
      </c>
    </row>
    <row r="8671" spans="1:10" x14ac:dyDescent="0.3">
      <c r="A8671">
        <v>227111</v>
      </c>
      <c r="B8671">
        <v>820365</v>
      </c>
      <c r="C8671" s="6">
        <v>820365001001</v>
      </c>
      <c r="D8671" t="s">
        <v>6354</v>
      </c>
      <c r="E8671" t="s">
        <v>11803</v>
      </c>
      <c r="F8671" t="s">
        <v>11869</v>
      </c>
      <c r="G8671" t="s">
        <v>12552</v>
      </c>
      <c r="H8671" t="s">
        <v>13508</v>
      </c>
      <c r="I8671" t="s">
        <v>14768</v>
      </c>
      <c r="J8671" t="s">
        <v>15648</v>
      </c>
    </row>
    <row r="8672" spans="1:10" x14ac:dyDescent="0.3">
      <c r="A8672">
        <v>227112</v>
      </c>
      <c r="B8672">
        <v>820366</v>
      </c>
      <c r="C8672" s="6">
        <v>820366001001</v>
      </c>
      <c r="D8672" t="s">
        <v>6355</v>
      </c>
      <c r="E8672" t="s">
        <v>11803</v>
      </c>
      <c r="F8672" t="s">
        <v>15652</v>
      </c>
      <c r="G8672" t="s">
        <v>12628</v>
      </c>
      <c r="H8672" t="s">
        <v>13551</v>
      </c>
      <c r="I8672" t="s">
        <v>14762</v>
      </c>
      <c r="J8672" t="s">
        <v>15648</v>
      </c>
    </row>
    <row r="8673" spans="1:10" x14ac:dyDescent="0.3">
      <c r="A8673">
        <v>227127</v>
      </c>
      <c r="B8673">
        <v>820381</v>
      </c>
      <c r="C8673" s="6">
        <v>820381001001</v>
      </c>
      <c r="D8673" t="s">
        <v>6356</v>
      </c>
      <c r="E8673" t="s">
        <v>11803</v>
      </c>
      <c r="F8673" t="s">
        <v>15652</v>
      </c>
      <c r="G8673" t="s">
        <v>12454</v>
      </c>
      <c r="H8673" t="s">
        <v>13551</v>
      </c>
      <c r="I8673" t="s">
        <v>14762</v>
      </c>
      <c r="J8673" t="s">
        <v>15648</v>
      </c>
    </row>
    <row r="8674" spans="1:10" x14ac:dyDescent="0.3">
      <c r="A8674">
        <v>227141</v>
      </c>
      <c r="B8674">
        <v>820400</v>
      </c>
      <c r="C8674" s="6">
        <v>820400001001</v>
      </c>
      <c r="D8674" t="s">
        <v>6357</v>
      </c>
      <c r="E8674" t="s">
        <v>11803</v>
      </c>
      <c r="F8674" t="s">
        <v>11823</v>
      </c>
      <c r="G8674" t="s">
        <v>12145</v>
      </c>
      <c r="H8674" t="s">
        <v>13034</v>
      </c>
      <c r="I8674" t="s">
        <v>14762</v>
      </c>
      <c r="J8674" t="s">
        <v>15648</v>
      </c>
    </row>
    <row r="8675" spans="1:10" x14ac:dyDescent="0.3">
      <c r="A8675" s="13">
        <v>227160</v>
      </c>
      <c r="B8675" s="13">
        <v>820422</v>
      </c>
      <c r="C8675" s="14"/>
      <c r="D8675" s="13" t="s">
        <v>17692</v>
      </c>
      <c r="E8675" s="13" t="s">
        <v>11803</v>
      </c>
      <c r="F8675" s="13" t="s">
        <v>15652</v>
      </c>
      <c r="G8675" s="13" t="s">
        <v>12628</v>
      </c>
      <c r="H8675" s="13" t="s">
        <v>12854</v>
      </c>
      <c r="I8675" t="s">
        <v>14762</v>
      </c>
      <c r="J8675" t="s">
        <v>15648</v>
      </c>
    </row>
    <row r="8676" spans="1:10" x14ac:dyDescent="0.3">
      <c r="A8676">
        <v>227160</v>
      </c>
      <c r="B8676">
        <v>820422</v>
      </c>
      <c r="D8676" t="s">
        <v>17692</v>
      </c>
      <c r="E8676" t="s">
        <v>11803</v>
      </c>
      <c r="F8676" t="s">
        <v>15652</v>
      </c>
      <c r="G8676" t="s">
        <v>12628</v>
      </c>
      <c r="H8676" t="s">
        <v>12854</v>
      </c>
      <c r="I8676" t="s">
        <v>14762</v>
      </c>
      <c r="J8676" t="s">
        <v>15648</v>
      </c>
    </row>
    <row r="8677" spans="1:10" x14ac:dyDescent="0.3">
      <c r="A8677">
        <v>227167</v>
      </c>
      <c r="B8677">
        <v>820429</v>
      </c>
      <c r="C8677" s="6">
        <v>820429001001</v>
      </c>
      <c r="D8677" t="s">
        <v>6358</v>
      </c>
      <c r="E8677" t="s">
        <v>11803</v>
      </c>
      <c r="F8677" t="s">
        <v>11823</v>
      </c>
      <c r="G8677" t="s">
        <v>12145</v>
      </c>
      <c r="H8677" t="s">
        <v>13032</v>
      </c>
      <c r="I8677" t="s">
        <v>14768</v>
      </c>
      <c r="J8677" t="s">
        <v>15648</v>
      </c>
    </row>
    <row r="8678" spans="1:10" x14ac:dyDescent="0.3">
      <c r="A8678" s="13">
        <v>227174</v>
      </c>
      <c r="B8678" s="13">
        <v>820436</v>
      </c>
      <c r="C8678" s="14"/>
      <c r="D8678" s="13" t="s">
        <v>17693</v>
      </c>
      <c r="E8678" s="13" t="s">
        <v>11803</v>
      </c>
      <c r="F8678" s="13" t="s">
        <v>11823</v>
      </c>
      <c r="G8678" s="13" t="s">
        <v>12145</v>
      </c>
      <c r="H8678" s="13" t="s">
        <v>13033</v>
      </c>
      <c r="I8678" t="s">
        <v>14762</v>
      </c>
      <c r="J8678" t="s">
        <v>15648</v>
      </c>
    </row>
    <row r="8679" spans="1:10" x14ac:dyDescent="0.3">
      <c r="A8679">
        <v>227174</v>
      </c>
      <c r="B8679">
        <v>820436</v>
      </c>
      <c r="D8679" t="s">
        <v>17693</v>
      </c>
      <c r="E8679" t="s">
        <v>11803</v>
      </c>
      <c r="F8679" t="s">
        <v>11823</v>
      </c>
      <c r="G8679" t="s">
        <v>12145</v>
      </c>
      <c r="H8679" t="s">
        <v>13033</v>
      </c>
      <c r="I8679" t="s">
        <v>14762</v>
      </c>
      <c r="J8679" t="s">
        <v>15648</v>
      </c>
    </row>
    <row r="8680" spans="1:10" x14ac:dyDescent="0.3">
      <c r="A8680">
        <v>227183</v>
      </c>
      <c r="B8680">
        <v>820446</v>
      </c>
      <c r="C8680" s="6">
        <v>820446001001</v>
      </c>
      <c r="D8680" t="s">
        <v>6359</v>
      </c>
      <c r="E8680" t="s">
        <v>11807</v>
      </c>
      <c r="F8680" t="s">
        <v>11874</v>
      </c>
      <c r="G8680" t="s">
        <v>12148</v>
      </c>
      <c r="H8680" t="s">
        <v>12940</v>
      </c>
      <c r="I8680" t="s">
        <v>14759</v>
      </c>
      <c r="J8680" t="s">
        <v>15648</v>
      </c>
    </row>
    <row r="8681" spans="1:10" x14ac:dyDescent="0.3">
      <c r="A8681">
        <v>227199</v>
      </c>
      <c r="B8681">
        <v>820465</v>
      </c>
      <c r="C8681" s="6">
        <v>820465001001</v>
      </c>
      <c r="D8681" t="s">
        <v>2298</v>
      </c>
      <c r="E8681" t="s">
        <v>11803</v>
      </c>
      <c r="F8681" t="s">
        <v>11837</v>
      </c>
      <c r="G8681" t="s">
        <v>12308</v>
      </c>
      <c r="H8681" t="s">
        <v>13516</v>
      </c>
      <c r="I8681" t="s">
        <v>14762</v>
      </c>
      <c r="J8681" t="s">
        <v>15648</v>
      </c>
    </row>
    <row r="8682" spans="1:10" x14ac:dyDescent="0.3">
      <c r="A8682">
        <v>227204</v>
      </c>
      <c r="B8682">
        <v>820470</v>
      </c>
      <c r="C8682" s="6">
        <v>820470001001</v>
      </c>
      <c r="D8682" t="s">
        <v>1266</v>
      </c>
      <c r="E8682" t="s">
        <v>11803</v>
      </c>
      <c r="F8682" t="s">
        <v>11837</v>
      </c>
      <c r="G8682" t="s">
        <v>12308</v>
      </c>
      <c r="H8682" t="s">
        <v>12844</v>
      </c>
      <c r="I8682" t="s">
        <v>14768</v>
      </c>
      <c r="J8682" t="s">
        <v>15648</v>
      </c>
    </row>
    <row r="8683" spans="1:10" x14ac:dyDescent="0.3">
      <c r="A8683">
        <v>227208</v>
      </c>
      <c r="B8683">
        <v>820475</v>
      </c>
      <c r="C8683" s="6">
        <v>820475001001</v>
      </c>
      <c r="D8683" t="s">
        <v>6360</v>
      </c>
      <c r="E8683" t="s">
        <v>11803</v>
      </c>
      <c r="F8683" t="s">
        <v>11823</v>
      </c>
      <c r="G8683" t="s">
        <v>12145</v>
      </c>
      <c r="H8683" t="s">
        <v>12933</v>
      </c>
      <c r="I8683" t="s">
        <v>14762</v>
      </c>
      <c r="J8683" t="s">
        <v>15648</v>
      </c>
    </row>
    <row r="8684" spans="1:10" x14ac:dyDescent="0.3">
      <c r="A8684">
        <v>227220</v>
      </c>
      <c r="B8684">
        <v>820488</v>
      </c>
      <c r="C8684" s="6">
        <v>820488001001</v>
      </c>
      <c r="D8684" t="s">
        <v>6361</v>
      </c>
      <c r="E8684" t="s">
        <v>11807</v>
      </c>
      <c r="F8684" t="s">
        <v>11906</v>
      </c>
      <c r="G8684" t="s">
        <v>12187</v>
      </c>
      <c r="H8684" t="s">
        <v>13557</v>
      </c>
      <c r="I8684" t="s">
        <v>14759</v>
      </c>
      <c r="J8684" t="s">
        <v>15648</v>
      </c>
    </row>
    <row r="8685" spans="1:10" x14ac:dyDescent="0.3">
      <c r="A8685">
        <v>227222</v>
      </c>
      <c r="B8685">
        <v>820490</v>
      </c>
      <c r="C8685" s="6">
        <v>820490001001</v>
      </c>
      <c r="D8685" t="s">
        <v>1268</v>
      </c>
      <c r="E8685" t="s">
        <v>11803</v>
      </c>
      <c r="F8685" t="s">
        <v>11837</v>
      </c>
      <c r="G8685" t="s">
        <v>12308</v>
      </c>
      <c r="H8685" t="s">
        <v>12920</v>
      </c>
      <c r="I8685" t="s">
        <v>14762</v>
      </c>
      <c r="J8685" t="s">
        <v>15648</v>
      </c>
    </row>
    <row r="8686" spans="1:10" x14ac:dyDescent="0.3">
      <c r="A8686">
        <v>227224</v>
      </c>
      <c r="B8686">
        <v>817530</v>
      </c>
      <c r="C8686" s="6">
        <v>817530001001</v>
      </c>
      <c r="D8686" t="s">
        <v>6362</v>
      </c>
      <c r="E8686" t="s">
        <v>11800</v>
      </c>
      <c r="F8686" t="s">
        <v>11824</v>
      </c>
      <c r="G8686" t="s">
        <v>12055</v>
      </c>
      <c r="H8686" t="s">
        <v>14291</v>
      </c>
      <c r="I8686" t="s">
        <v>14759</v>
      </c>
      <c r="J8686" t="s">
        <v>15648</v>
      </c>
    </row>
    <row r="8687" spans="1:10" x14ac:dyDescent="0.3">
      <c r="A8687">
        <v>227225</v>
      </c>
      <c r="B8687">
        <v>817531</v>
      </c>
      <c r="C8687" s="6">
        <v>817531001001</v>
      </c>
      <c r="D8687" t="s">
        <v>6363</v>
      </c>
      <c r="E8687" t="s">
        <v>11800</v>
      </c>
      <c r="F8687" t="s">
        <v>11900</v>
      </c>
      <c r="G8687" t="s">
        <v>12170</v>
      </c>
      <c r="H8687" t="s">
        <v>12170</v>
      </c>
      <c r="I8687" t="s">
        <v>14759</v>
      </c>
      <c r="J8687" t="s">
        <v>15648</v>
      </c>
    </row>
    <row r="8688" spans="1:10" x14ac:dyDescent="0.3">
      <c r="A8688">
        <v>227244</v>
      </c>
      <c r="B8688">
        <v>817550</v>
      </c>
      <c r="C8688" s="6">
        <v>817550001001</v>
      </c>
      <c r="D8688" t="s">
        <v>6364</v>
      </c>
      <c r="E8688" t="s">
        <v>11800</v>
      </c>
      <c r="F8688" t="s">
        <v>11897</v>
      </c>
      <c r="G8688" t="s">
        <v>12196</v>
      </c>
      <c r="H8688" t="s">
        <v>13180</v>
      </c>
      <c r="I8688" t="s">
        <v>14759</v>
      </c>
      <c r="J8688" t="s">
        <v>15648</v>
      </c>
    </row>
    <row r="8689" spans="1:10" x14ac:dyDescent="0.3">
      <c r="A8689">
        <v>227253</v>
      </c>
      <c r="B8689">
        <v>817559</v>
      </c>
      <c r="C8689" s="6">
        <v>817559001001</v>
      </c>
      <c r="D8689" t="s">
        <v>6365</v>
      </c>
      <c r="E8689" t="s">
        <v>11800</v>
      </c>
      <c r="F8689" t="s">
        <v>11824</v>
      </c>
      <c r="G8689" t="s">
        <v>12055</v>
      </c>
      <c r="H8689" t="s">
        <v>14291</v>
      </c>
      <c r="I8689" t="s">
        <v>14768</v>
      </c>
      <c r="J8689" t="s">
        <v>15648</v>
      </c>
    </row>
    <row r="8690" spans="1:10" x14ac:dyDescent="0.3">
      <c r="A8690">
        <v>227275</v>
      </c>
      <c r="B8690">
        <v>820494</v>
      </c>
      <c r="C8690" s="6">
        <v>820494001001</v>
      </c>
      <c r="D8690" t="s">
        <v>6366</v>
      </c>
      <c r="E8690" t="s">
        <v>11803</v>
      </c>
      <c r="F8690" t="s">
        <v>11823</v>
      </c>
      <c r="G8690" t="s">
        <v>12145</v>
      </c>
      <c r="H8690" t="s">
        <v>12935</v>
      </c>
      <c r="I8690" t="s">
        <v>14762</v>
      </c>
      <c r="J8690" t="s">
        <v>15648</v>
      </c>
    </row>
    <row r="8691" spans="1:10" x14ac:dyDescent="0.3">
      <c r="A8691">
        <v>227278</v>
      </c>
      <c r="B8691">
        <v>820497</v>
      </c>
      <c r="C8691" s="6">
        <v>820497001001</v>
      </c>
      <c r="D8691" t="s">
        <v>1520</v>
      </c>
      <c r="E8691" t="s">
        <v>11803</v>
      </c>
      <c r="F8691" t="s">
        <v>11837</v>
      </c>
      <c r="G8691" t="s">
        <v>12308</v>
      </c>
      <c r="H8691" t="s">
        <v>12782</v>
      </c>
      <c r="I8691" t="s">
        <v>14762</v>
      </c>
      <c r="J8691" t="s">
        <v>15648</v>
      </c>
    </row>
    <row r="8692" spans="1:10" x14ac:dyDescent="0.3">
      <c r="A8692">
        <v>227281</v>
      </c>
      <c r="B8692">
        <v>820501</v>
      </c>
      <c r="C8692" s="6">
        <v>820501001001</v>
      </c>
      <c r="D8692" t="s">
        <v>1862</v>
      </c>
      <c r="E8692" t="s">
        <v>11803</v>
      </c>
      <c r="F8692" t="s">
        <v>11837</v>
      </c>
      <c r="G8692" t="s">
        <v>12308</v>
      </c>
      <c r="H8692" t="s">
        <v>13516</v>
      </c>
      <c r="I8692" t="s">
        <v>14762</v>
      </c>
      <c r="J8692" t="s">
        <v>15648</v>
      </c>
    </row>
    <row r="8693" spans="1:10" x14ac:dyDescent="0.3">
      <c r="A8693">
        <v>227282</v>
      </c>
      <c r="B8693">
        <v>820502</v>
      </c>
      <c r="C8693" s="6">
        <v>820502001001</v>
      </c>
      <c r="D8693" t="s">
        <v>1684</v>
      </c>
      <c r="E8693" t="s">
        <v>11803</v>
      </c>
      <c r="F8693" t="s">
        <v>11837</v>
      </c>
      <c r="G8693" t="s">
        <v>12308</v>
      </c>
      <c r="H8693" t="s">
        <v>12920</v>
      </c>
      <c r="I8693" t="s">
        <v>14762</v>
      </c>
      <c r="J8693" t="s">
        <v>15648</v>
      </c>
    </row>
    <row r="8694" spans="1:10" x14ac:dyDescent="0.3">
      <c r="A8694">
        <v>227306</v>
      </c>
      <c r="B8694">
        <v>820528</v>
      </c>
      <c r="C8694" s="6">
        <v>820528001001</v>
      </c>
      <c r="D8694" t="s">
        <v>6367</v>
      </c>
      <c r="E8694" t="s">
        <v>11803</v>
      </c>
      <c r="F8694" t="s">
        <v>11856</v>
      </c>
      <c r="G8694" t="s">
        <v>12083</v>
      </c>
      <c r="H8694" t="s">
        <v>12870</v>
      </c>
      <c r="I8694" t="s">
        <v>14762</v>
      </c>
      <c r="J8694" t="s">
        <v>15648</v>
      </c>
    </row>
    <row r="8695" spans="1:10" x14ac:dyDescent="0.3">
      <c r="A8695">
        <v>227317</v>
      </c>
      <c r="B8695">
        <v>820539</v>
      </c>
      <c r="C8695" s="6">
        <v>820539001001</v>
      </c>
      <c r="D8695" t="s">
        <v>6368</v>
      </c>
      <c r="E8695" t="s">
        <v>11803</v>
      </c>
      <c r="F8695" t="s">
        <v>11869</v>
      </c>
      <c r="G8695" t="s">
        <v>12552</v>
      </c>
      <c r="H8695" t="s">
        <v>12990</v>
      </c>
      <c r="I8695" t="s">
        <v>14762</v>
      </c>
      <c r="J8695" t="s">
        <v>15648</v>
      </c>
    </row>
    <row r="8696" spans="1:10" x14ac:dyDescent="0.3">
      <c r="A8696">
        <v>227322</v>
      </c>
      <c r="B8696">
        <v>820546</v>
      </c>
      <c r="C8696" s="6">
        <v>820546001001</v>
      </c>
      <c r="D8696" t="s">
        <v>6369</v>
      </c>
      <c r="E8696" t="s">
        <v>11803</v>
      </c>
      <c r="F8696" t="s">
        <v>15652</v>
      </c>
      <c r="G8696" t="s">
        <v>12547</v>
      </c>
      <c r="H8696" t="s">
        <v>12854</v>
      </c>
      <c r="I8696" t="s">
        <v>14762</v>
      </c>
      <c r="J8696" t="s">
        <v>15648</v>
      </c>
    </row>
    <row r="8697" spans="1:10" x14ac:dyDescent="0.3">
      <c r="A8697">
        <v>227324</v>
      </c>
      <c r="B8697">
        <v>820548</v>
      </c>
      <c r="C8697" s="6">
        <v>820548001001</v>
      </c>
      <c r="D8697" t="s">
        <v>6370</v>
      </c>
      <c r="E8697" t="s">
        <v>11803</v>
      </c>
      <c r="F8697" t="s">
        <v>11841</v>
      </c>
      <c r="G8697" t="s">
        <v>12038</v>
      </c>
      <c r="H8697" t="s">
        <v>12935</v>
      </c>
      <c r="I8697" t="s">
        <v>14762</v>
      </c>
      <c r="J8697" t="s">
        <v>15648</v>
      </c>
    </row>
    <row r="8698" spans="1:10" x14ac:dyDescent="0.3">
      <c r="A8698" s="13">
        <v>227353</v>
      </c>
      <c r="B8698" s="13">
        <v>820578</v>
      </c>
      <c r="C8698" s="14"/>
      <c r="D8698" s="13" t="s">
        <v>17694</v>
      </c>
      <c r="E8698" s="13" t="s">
        <v>11803</v>
      </c>
      <c r="F8698" s="13" t="s">
        <v>11856</v>
      </c>
      <c r="G8698" s="13" t="s">
        <v>12082</v>
      </c>
      <c r="H8698" s="13" t="s">
        <v>12839</v>
      </c>
      <c r="I8698" t="s">
        <v>14762</v>
      </c>
      <c r="J8698" t="s">
        <v>15648</v>
      </c>
    </row>
    <row r="8699" spans="1:10" x14ac:dyDescent="0.3">
      <c r="A8699">
        <v>227353</v>
      </c>
      <c r="B8699">
        <v>820578</v>
      </c>
      <c r="D8699" t="s">
        <v>17694</v>
      </c>
      <c r="E8699" t="s">
        <v>11803</v>
      </c>
      <c r="F8699" t="s">
        <v>11856</v>
      </c>
      <c r="G8699" t="s">
        <v>12082</v>
      </c>
      <c r="H8699" t="s">
        <v>12839</v>
      </c>
      <c r="I8699" t="s">
        <v>14762</v>
      </c>
      <c r="J8699" t="s">
        <v>15648</v>
      </c>
    </row>
    <row r="8700" spans="1:10" x14ac:dyDescent="0.3">
      <c r="A8700">
        <v>227356</v>
      </c>
      <c r="B8700">
        <v>820581</v>
      </c>
      <c r="C8700" s="6">
        <v>820581001001</v>
      </c>
      <c r="D8700" t="s">
        <v>6371</v>
      </c>
      <c r="E8700" t="s">
        <v>11803</v>
      </c>
      <c r="F8700" t="s">
        <v>11856</v>
      </c>
      <c r="G8700" t="s">
        <v>12654</v>
      </c>
      <c r="H8700" t="s">
        <v>14292</v>
      </c>
      <c r="I8700" t="s">
        <v>14762</v>
      </c>
      <c r="J8700" t="s">
        <v>15648</v>
      </c>
    </row>
    <row r="8701" spans="1:10" x14ac:dyDescent="0.3">
      <c r="A8701">
        <v>227357</v>
      </c>
      <c r="B8701">
        <v>820582</v>
      </c>
      <c r="C8701" s="6">
        <v>820582001001</v>
      </c>
      <c r="D8701" t="s">
        <v>6372</v>
      </c>
      <c r="E8701" t="s">
        <v>11807</v>
      </c>
      <c r="F8701" t="s">
        <v>11892</v>
      </c>
      <c r="G8701" t="s">
        <v>12139</v>
      </c>
      <c r="H8701" t="s">
        <v>13303</v>
      </c>
      <c r="I8701" t="s">
        <v>14768</v>
      </c>
      <c r="J8701" t="s">
        <v>15648</v>
      </c>
    </row>
    <row r="8702" spans="1:10" x14ac:dyDescent="0.3">
      <c r="A8702">
        <v>227363</v>
      </c>
      <c r="B8702">
        <v>820589</v>
      </c>
      <c r="C8702" s="6">
        <v>820589001001</v>
      </c>
      <c r="D8702" t="s">
        <v>6373</v>
      </c>
      <c r="E8702" t="s">
        <v>11803</v>
      </c>
      <c r="F8702" t="s">
        <v>15652</v>
      </c>
      <c r="G8702" t="s">
        <v>12608</v>
      </c>
      <c r="H8702" t="s">
        <v>14048</v>
      </c>
      <c r="I8702" t="s">
        <v>14768</v>
      </c>
      <c r="J8702" t="s">
        <v>15648</v>
      </c>
    </row>
    <row r="8703" spans="1:10" x14ac:dyDescent="0.3">
      <c r="A8703">
        <v>227366</v>
      </c>
      <c r="B8703">
        <v>820594</v>
      </c>
      <c r="C8703" s="6">
        <v>820594001001</v>
      </c>
      <c r="D8703" t="s">
        <v>4780</v>
      </c>
      <c r="E8703" t="s">
        <v>11803</v>
      </c>
      <c r="F8703" t="s">
        <v>11869</v>
      </c>
      <c r="G8703" t="s">
        <v>12085</v>
      </c>
      <c r="H8703" t="s">
        <v>13522</v>
      </c>
      <c r="I8703" t="s">
        <v>14762</v>
      </c>
      <c r="J8703" t="s">
        <v>15648</v>
      </c>
    </row>
    <row r="8704" spans="1:10" x14ac:dyDescent="0.3">
      <c r="A8704">
        <v>227369</v>
      </c>
      <c r="B8704">
        <v>820597</v>
      </c>
      <c r="C8704" s="6">
        <v>820597001001</v>
      </c>
      <c r="D8704" t="s">
        <v>6374</v>
      </c>
      <c r="E8704" t="s">
        <v>11803</v>
      </c>
      <c r="F8704" t="s">
        <v>11869</v>
      </c>
      <c r="G8704" t="s">
        <v>12578</v>
      </c>
      <c r="H8704" t="s">
        <v>12842</v>
      </c>
      <c r="I8704" t="s">
        <v>14761</v>
      </c>
      <c r="J8704" t="s">
        <v>15648</v>
      </c>
    </row>
    <row r="8705" spans="1:10" x14ac:dyDescent="0.3">
      <c r="A8705">
        <v>227374</v>
      </c>
      <c r="B8705">
        <v>820602</v>
      </c>
      <c r="C8705" s="6">
        <v>820602001001</v>
      </c>
      <c r="D8705" t="s">
        <v>6375</v>
      </c>
      <c r="E8705" t="s">
        <v>11803</v>
      </c>
      <c r="F8705" t="s">
        <v>15652</v>
      </c>
      <c r="G8705" t="s">
        <v>12608</v>
      </c>
      <c r="H8705" t="s">
        <v>14048</v>
      </c>
      <c r="I8705" t="s">
        <v>14762</v>
      </c>
      <c r="J8705" t="s">
        <v>15648</v>
      </c>
    </row>
    <row r="8706" spans="1:10" x14ac:dyDescent="0.3">
      <c r="A8706">
        <v>227381</v>
      </c>
      <c r="B8706">
        <v>820609</v>
      </c>
      <c r="C8706" s="6">
        <v>820609001001</v>
      </c>
      <c r="D8706" t="s">
        <v>6376</v>
      </c>
      <c r="E8706" t="s">
        <v>11803</v>
      </c>
      <c r="F8706" t="s">
        <v>15652</v>
      </c>
      <c r="G8706" t="s">
        <v>12547</v>
      </c>
      <c r="H8706" t="s">
        <v>14048</v>
      </c>
      <c r="I8706" t="s">
        <v>14768</v>
      </c>
      <c r="J8706" t="s">
        <v>15648</v>
      </c>
    </row>
    <row r="8707" spans="1:10" x14ac:dyDescent="0.3">
      <c r="A8707" s="13">
        <v>227383</v>
      </c>
      <c r="B8707" s="13">
        <v>820611</v>
      </c>
      <c r="C8707" s="14"/>
      <c r="D8707" s="13" t="s">
        <v>17695</v>
      </c>
      <c r="E8707" s="13" t="s">
        <v>11803</v>
      </c>
      <c r="F8707" s="13" t="s">
        <v>11863</v>
      </c>
      <c r="G8707" s="13" t="s">
        <v>12653</v>
      </c>
      <c r="H8707" s="13" t="s">
        <v>17676</v>
      </c>
      <c r="I8707" t="s">
        <v>14762</v>
      </c>
      <c r="J8707" t="s">
        <v>15648</v>
      </c>
    </row>
    <row r="8708" spans="1:10" x14ac:dyDescent="0.3">
      <c r="A8708">
        <v>227383</v>
      </c>
      <c r="B8708">
        <v>820611</v>
      </c>
      <c r="D8708" t="s">
        <v>17695</v>
      </c>
      <c r="E8708" t="s">
        <v>11803</v>
      </c>
      <c r="F8708" t="s">
        <v>11863</v>
      </c>
      <c r="G8708" t="s">
        <v>12653</v>
      </c>
      <c r="H8708" t="s">
        <v>17676</v>
      </c>
      <c r="I8708" t="s">
        <v>14762</v>
      </c>
      <c r="J8708" t="s">
        <v>15648</v>
      </c>
    </row>
    <row r="8709" spans="1:10" x14ac:dyDescent="0.3">
      <c r="A8709">
        <v>227393</v>
      </c>
      <c r="B8709">
        <v>820622</v>
      </c>
      <c r="C8709" s="6">
        <v>820622001001</v>
      </c>
      <c r="D8709" t="s">
        <v>6377</v>
      </c>
      <c r="E8709" t="s">
        <v>11803</v>
      </c>
      <c r="F8709" t="s">
        <v>15652</v>
      </c>
      <c r="G8709" t="s">
        <v>12608</v>
      </c>
      <c r="H8709" t="s">
        <v>14048</v>
      </c>
      <c r="I8709" t="s">
        <v>14768</v>
      </c>
      <c r="J8709" t="s">
        <v>15648</v>
      </c>
    </row>
    <row r="8710" spans="1:10" x14ac:dyDescent="0.3">
      <c r="A8710" s="13">
        <v>227400</v>
      </c>
      <c r="B8710" s="13">
        <v>820629</v>
      </c>
      <c r="C8710" s="14"/>
      <c r="D8710" s="13" t="s">
        <v>6385</v>
      </c>
      <c r="E8710" s="13" t="s">
        <v>11803</v>
      </c>
      <c r="F8710" s="13" t="s">
        <v>11856</v>
      </c>
      <c r="G8710" s="13" t="s">
        <v>12654</v>
      </c>
      <c r="H8710" s="13" t="s">
        <v>14292</v>
      </c>
      <c r="I8710" t="s">
        <v>14762</v>
      </c>
      <c r="J8710" t="s">
        <v>15648</v>
      </c>
    </row>
    <row r="8711" spans="1:10" x14ac:dyDescent="0.3">
      <c r="A8711">
        <v>227400</v>
      </c>
      <c r="B8711">
        <v>820629</v>
      </c>
      <c r="D8711" t="s">
        <v>6385</v>
      </c>
      <c r="E8711" t="s">
        <v>11803</v>
      </c>
      <c r="F8711" t="s">
        <v>11856</v>
      </c>
      <c r="G8711" t="s">
        <v>12654</v>
      </c>
      <c r="H8711" t="s">
        <v>14292</v>
      </c>
      <c r="I8711" t="s">
        <v>14762</v>
      </c>
      <c r="J8711" t="s">
        <v>15648</v>
      </c>
    </row>
    <row r="8712" spans="1:10" x14ac:dyDescent="0.3">
      <c r="A8712">
        <v>227401</v>
      </c>
      <c r="B8712">
        <v>820630</v>
      </c>
      <c r="C8712" s="6">
        <v>820630001001</v>
      </c>
      <c r="D8712" t="s">
        <v>6378</v>
      </c>
      <c r="E8712" t="s">
        <v>11803</v>
      </c>
      <c r="F8712" t="s">
        <v>11856</v>
      </c>
      <c r="G8712" t="s">
        <v>12082</v>
      </c>
      <c r="H8712" t="s">
        <v>13315</v>
      </c>
      <c r="I8712" t="s">
        <v>14768</v>
      </c>
      <c r="J8712" t="s">
        <v>15648</v>
      </c>
    </row>
    <row r="8713" spans="1:10" x14ac:dyDescent="0.3">
      <c r="A8713" s="13">
        <v>227406</v>
      </c>
      <c r="B8713" s="13">
        <v>820636</v>
      </c>
      <c r="C8713" s="14"/>
      <c r="D8713" s="13" t="s">
        <v>17251</v>
      </c>
      <c r="E8713" s="13" t="s">
        <v>11803</v>
      </c>
      <c r="F8713" s="13" t="s">
        <v>11856</v>
      </c>
      <c r="G8713" s="13" t="s">
        <v>12724</v>
      </c>
      <c r="H8713" s="13" t="s">
        <v>12864</v>
      </c>
      <c r="I8713" t="s">
        <v>14762</v>
      </c>
      <c r="J8713" t="s">
        <v>15648</v>
      </c>
    </row>
    <row r="8714" spans="1:10" x14ac:dyDescent="0.3">
      <c r="A8714">
        <v>227406</v>
      </c>
      <c r="B8714">
        <v>820636</v>
      </c>
      <c r="C8714" s="6">
        <v>820636001001</v>
      </c>
      <c r="D8714" t="s">
        <v>17251</v>
      </c>
      <c r="E8714" t="s">
        <v>11803</v>
      </c>
      <c r="F8714" t="s">
        <v>11856</v>
      </c>
      <c r="G8714" t="s">
        <v>12724</v>
      </c>
      <c r="H8714" t="s">
        <v>12864</v>
      </c>
      <c r="I8714" t="s">
        <v>14762</v>
      </c>
      <c r="J8714" t="s">
        <v>15648</v>
      </c>
    </row>
    <row r="8715" spans="1:10" x14ac:dyDescent="0.3">
      <c r="A8715">
        <v>227407</v>
      </c>
      <c r="B8715">
        <v>820637</v>
      </c>
      <c r="C8715" s="6">
        <v>820637001001</v>
      </c>
      <c r="D8715" t="s">
        <v>6379</v>
      </c>
      <c r="E8715" t="s">
        <v>11803</v>
      </c>
      <c r="F8715" t="s">
        <v>11869</v>
      </c>
      <c r="G8715" t="s">
        <v>12578</v>
      </c>
      <c r="H8715" t="s">
        <v>13522</v>
      </c>
      <c r="I8715" t="s">
        <v>14761</v>
      </c>
      <c r="J8715" t="s">
        <v>15648</v>
      </c>
    </row>
    <row r="8716" spans="1:10" x14ac:dyDescent="0.3">
      <c r="A8716" s="13">
        <v>227409</v>
      </c>
      <c r="B8716" s="13">
        <v>820639</v>
      </c>
      <c r="C8716" s="14"/>
      <c r="D8716" s="13" t="s">
        <v>17696</v>
      </c>
      <c r="E8716" s="13" t="s">
        <v>11803</v>
      </c>
      <c r="F8716" s="13" t="s">
        <v>15652</v>
      </c>
      <c r="G8716" s="13" t="s">
        <v>12608</v>
      </c>
      <c r="H8716" s="13" t="s">
        <v>14048</v>
      </c>
      <c r="I8716" t="s">
        <v>14762</v>
      </c>
      <c r="J8716" t="s">
        <v>15648</v>
      </c>
    </row>
    <row r="8717" spans="1:10" x14ac:dyDescent="0.3">
      <c r="A8717">
        <v>227409</v>
      </c>
      <c r="B8717">
        <v>820639</v>
      </c>
      <c r="D8717" t="s">
        <v>17696</v>
      </c>
      <c r="E8717" t="s">
        <v>11803</v>
      </c>
      <c r="F8717" t="s">
        <v>15652</v>
      </c>
      <c r="G8717" t="s">
        <v>12608</v>
      </c>
      <c r="H8717" t="s">
        <v>14048</v>
      </c>
      <c r="I8717" t="s">
        <v>14762</v>
      </c>
      <c r="J8717" t="s">
        <v>15648</v>
      </c>
    </row>
    <row r="8718" spans="1:10" x14ac:dyDescent="0.3">
      <c r="A8718">
        <v>227414</v>
      </c>
      <c r="B8718">
        <v>820645</v>
      </c>
      <c r="C8718" s="6">
        <v>820645001001</v>
      </c>
      <c r="D8718" t="s">
        <v>6380</v>
      </c>
      <c r="E8718" t="s">
        <v>11803</v>
      </c>
      <c r="F8718" t="s">
        <v>11869</v>
      </c>
      <c r="G8718" t="s">
        <v>12578</v>
      </c>
      <c r="H8718" t="s">
        <v>12858</v>
      </c>
      <c r="I8718" t="s">
        <v>14761</v>
      </c>
      <c r="J8718" t="s">
        <v>15648</v>
      </c>
    </row>
    <row r="8719" spans="1:10" x14ac:dyDescent="0.3">
      <c r="A8719">
        <v>227420</v>
      </c>
      <c r="B8719">
        <v>820651</v>
      </c>
      <c r="C8719" s="6">
        <v>820651001001</v>
      </c>
      <c r="D8719" t="s">
        <v>6381</v>
      </c>
      <c r="E8719" t="s">
        <v>11807</v>
      </c>
      <c r="F8719" t="s">
        <v>11891</v>
      </c>
      <c r="G8719" t="s">
        <v>12153</v>
      </c>
      <c r="H8719" t="s">
        <v>13256</v>
      </c>
      <c r="I8719" t="s">
        <v>14761</v>
      </c>
      <c r="J8719" t="s">
        <v>15648</v>
      </c>
    </row>
    <row r="8720" spans="1:10" x14ac:dyDescent="0.3">
      <c r="A8720">
        <v>227422</v>
      </c>
      <c r="B8720">
        <v>820653</v>
      </c>
      <c r="C8720" s="6">
        <v>820653001001</v>
      </c>
      <c r="D8720" t="s">
        <v>2201</v>
      </c>
      <c r="E8720" t="s">
        <v>11803</v>
      </c>
      <c r="F8720" t="s">
        <v>11823</v>
      </c>
      <c r="G8720" t="s">
        <v>12013</v>
      </c>
      <c r="H8720" t="s">
        <v>13302</v>
      </c>
      <c r="I8720" t="s">
        <v>14762</v>
      </c>
      <c r="J8720" t="s">
        <v>15648</v>
      </c>
    </row>
    <row r="8721" spans="1:10" x14ac:dyDescent="0.3">
      <c r="A8721">
        <v>227434</v>
      </c>
      <c r="B8721">
        <v>820666</v>
      </c>
      <c r="C8721" s="6">
        <v>820666001001</v>
      </c>
      <c r="D8721" t="s">
        <v>6382</v>
      </c>
      <c r="E8721" t="s">
        <v>11803</v>
      </c>
      <c r="F8721" t="s">
        <v>15652</v>
      </c>
      <c r="G8721" t="s">
        <v>12454</v>
      </c>
      <c r="H8721" t="s">
        <v>14048</v>
      </c>
      <c r="I8721" t="s">
        <v>14762</v>
      </c>
      <c r="J8721" t="s">
        <v>15648</v>
      </c>
    </row>
    <row r="8722" spans="1:10" x14ac:dyDescent="0.3">
      <c r="A8722">
        <v>227442</v>
      </c>
      <c r="B8722">
        <v>820675</v>
      </c>
      <c r="C8722" s="6">
        <v>820675001001</v>
      </c>
      <c r="D8722" t="s">
        <v>6383</v>
      </c>
      <c r="E8722" t="s">
        <v>11807</v>
      </c>
      <c r="F8722" t="s">
        <v>11862</v>
      </c>
      <c r="G8722" t="s">
        <v>12070</v>
      </c>
      <c r="H8722" t="s">
        <v>13209</v>
      </c>
      <c r="I8722" t="s">
        <v>14761</v>
      </c>
      <c r="J8722" t="s">
        <v>15648</v>
      </c>
    </row>
    <row r="8723" spans="1:10" x14ac:dyDescent="0.3">
      <c r="A8723">
        <v>227478</v>
      </c>
      <c r="B8723">
        <v>820866</v>
      </c>
      <c r="C8723" s="6">
        <v>820866001001</v>
      </c>
      <c r="D8723" t="s">
        <v>6384</v>
      </c>
      <c r="E8723" t="s">
        <v>11803</v>
      </c>
      <c r="F8723" t="s">
        <v>11856</v>
      </c>
      <c r="G8723" t="s">
        <v>12654</v>
      </c>
      <c r="H8723" t="s">
        <v>14292</v>
      </c>
      <c r="I8723" t="s">
        <v>14762</v>
      </c>
      <c r="J8723" t="s">
        <v>15648</v>
      </c>
    </row>
    <row r="8724" spans="1:10" x14ac:dyDescent="0.3">
      <c r="A8724" s="13">
        <v>227487</v>
      </c>
      <c r="B8724" s="13">
        <v>820875</v>
      </c>
      <c r="C8724" s="14"/>
      <c r="D8724" s="13" t="s">
        <v>17697</v>
      </c>
      <c r="E8724" s="13" t="s">
        <v>11803</v>
      </c>
      <c r="F8724" s="13" t="s">
        <v>11856</v>
      </c>
      <c r="G8724" s="13" t="s">
        <v>12724</v>
      </c>
      <c r="H8724" s="13" t="s">
        <v>12864</v>
      </c>
      <c r="I8724" t="s">
        <v>14762</v>
      </c>
      <c r="J8724" t="s">
        <v>15648</v>
      </c>
    </row>
    <row r="8725" spans="1:10" x14ac:dyDescent="0.3">
      <c r="A8725">
        <v>227487</v>
      </c>
      <c r="B8725">
        <v>820875</v>
      </c>
      <c r="C8725" s="6">
        <v>820875001001</v>
      </c>
      <c r="D8725" t="s">
        <v>17697</v>
      </c>
      <c r="E8725" t="s">
        <v>11803</v>
      </c>
      <c r="F8725" t="s">
        <v>11856</v>
      </c>
      <c r="G8725" t="s">
        <v>12724</v>
      </c>
      <c r="H8725" t="s">
        <v>12864</v>
      </c>
      <c r="I8725" t="s">
        <v>14762</v>
      </c>
      <c r="J8725" t="s">
        <v>15648</v>
      </c>
    </row>
    <row r="8726" spans="1:10" x14ac:dyDescent="0.3">
      <c r="A8726">
        <v>227490</v>
      </c>
      <c r="B8726">
        <v>820878</v>
      </c>
      <c r="C8726" s="6">
        <v>820878001001</v>
      </c>
      <c r="D8726" t="s">
        <v>6385</v>
      </c>
      <c r="E8726" t="s">
        <v>11803</v>
      </c>
      <c r="F8726" t="s">
        <v>11856</v>
      </c>
      <c r="G8726" t="s">
        <v>12654</v>
      </c>
      <c r="H8726" t="s">
        <v>14292</v>
      </c>
      <c r="I8726" t="s">
        <v>14762</v>
      </c>
      <c r="J8726" t="s">
        <v>15648</v>
      </c>
    </row>
    <row r="8727" spans="1:10" x14ac:dyDescent="0.3">
      <c r="A8727">
        <v>227500</v>
      </c>
      <c r="B8727">
        <v>820888</v>
      </c>
      <c r="C8727" s="6">
        <v>820888001001</v>
      </c>
      <c r="D8727" t="s">
        <v>6386</v>
      </c>
      <c r="E8727" t="s">
        <v>11803</v>
      </c>
      <c r="F8727" t="s">
        <v>15652</v>
      </c>
      <c r="G8727" t="s">
        <v>12628</v>
      </c>
      <c r="H8727" t="s">
        <v>12854</v>
      </c>
      <c r="I8727" t="s">
        <v>14762</v>
      </c>
      <c r="J8727" t="s">
        <v>15648</v>
      </c>
    </row>
    <row r="8728" spans="1:10" x14ac:dyDescent="0.3">
      <c r="A8728" s="13">
        <v>227501</v>
      </c>
      <c r="B8728" s="13">
        <v>820889</v>
      </c>
      <c r="C8728" s="14"/>
      <c r="D8728" s="13" t="s">
        <v>17270</v>
      </c>
      <c r="E8728" s="13" t="s">
        <v>11803</v>
      </c>
      <c r="F8728" s="13" t="s">
        <v>11856</v>
      </c>
      <c r="G8728" s="13" t="s">
        <v>12724</v>
      </c>
      <c r="H8728" s="13" t="s">
        <v>12838</v>
      </c>
      <c r="I8728" t="s">
        <v>14762</v>
      </c>
      <c r="J8728" t="s">
        <v>15648</v>
      </c>
    </row>
    <row r="8729" spans="1:10" x14ac:dyDescent="0.3">
      <c r="A8729">
        <v>227501</v>
      </c>
      <c r="B8729">
        <v>820889</v>
      </c>
      <c r="C8729" s="6">
        <v>820889001001</v>
      </c>
      <c r="D8729" t="s">
        <v>17270</v>
      </c>
      <c r="E8729" t="s">
        <v>11803</v>
      </c>
      <c r="F8729" t="s">
        <v>11856</v>
      </c>
      <c r="G8729" t="s">
        <v>12724</v>
      </c>
      <c r="H8729" t="s">
        <v>12838</v>
      </c>
      <c r="I8729" t="s">
        <v>14762</v>
      </c>
      <c r="J8729" t="s">
        <v>15648</v>
      </c>
    </row>
    <row r="8730" spans="1:10" x14ac:dyDescent="0.3">
      <c r="A8730" s="13">
        <v>227513</v>
      </c>
      <c r="B8730" s="13">
        <v>820901</v>
      </c>
      <c r="C8730" s="14"/>
      <c r="D8730" s="13" t="s">
        <v>17698</v>
      </c>
      <c r="E8730" s="13" t="s">
        <v>11803</v>
      </c>
      <c r="F8730" s="13" t="s">
        <v>15652</v>
      </c>
      <c r="G8730" s="13" t="s">
        <v>12608</v>
      </c>
      <c r="H8730" s="13" t="s">
        <v>12854</v>
      </c>
      <c r="I8730" t="s">
        <v>14762</v>
      </c>
      <c r="J8730" t="s">
        <v>15648</v>
      </c>
    </row>
    <row r="8731" spans="1:10" x14ac:dyDescent="0.3">
      <c r="A8731">
        <v>227513</v>
      </c>
      <c r="B8731">
        <v>820901</v>
      </c>
      <c r="C8731" s="6">
        <v>820901001001</v>
      </c>
      <c r="D8731" t="s">
        <v>17698</v>
      </c>
      <c r="E8731" t="s">
        <v>11803</v>
      </c>
      <c r="F8731" t="s">
        <v>15652</v>
      </c>
      <c r="G8731" t="s">
        <v>12608</v>
      </c>
      <c r="H8731" t="s">
        <v>12854</v>
      </c>
      <c r="I8731" t="s">
        <v>14762</v>
      </c>
      <c r="J8731" t="s">
        <v>15648</v>
      </c>
    </row>
    <row r="8732" spans="1:10" x14ac:dyDescent="0.3">
      <c r="A8732" s="13">
        <v>227516</v>
      </c>
      <c r="B8732" s="13">
        <v>820904</v>
      </c>
      <c r="C8732" s="14"/>
      <c r="D8732" s="13" t="s">
        <v>17699</v>
      </c>
      <c r="E8732" s="13" t="s">
        <v>11803</v>
      </c>
      <c r="F8732" s="13" t="s">
        <v>15652</v>
      </c>
      <c r="G8732" s="13" t="s">
        <v>12628</v>
      </c>
      <c r="H8732" s="13" t="s">
        <v>12854</v>
      </c>
      <c r="I8732" t="s">
        <v>14762</v>
      </c>
      <c r="J8732" t="s">
        <v>15648</v>
      </c>
    </row>
    <row r="8733" spans="1:10" x14ac:dyDescent="0.3">
      <c r="A8733">
        <v>227516</v>
      </c>
      <c r="B8733">
        <v>820904</v>
      </c>
      <c r="D8733" t="s">
        <v>17699</v>
      </c>
      <c r="E8733" t="s">
        <v>11803</v>
      </c>
      <c r="F8733" t="s">
        <v>15652</v>
      </c>
      <c r="G8733" t="s">
        <v>12628</v>
      </c>
      <c r="H8733" t="s">
        <v>12854</v>
      </c>
      <c r="I8733" t="s">
        <v>14762</v>
      </c>
      <c r="J8733" t="s">
        <v>15648</v>
      </c>
    </row>
    <row r="8734" spans="1:10" x14ac:dyDescent="0.3">
      <c r="A8734">
        <v>227518</v>
      </c>
      <c r="B8734">
        <v>820906</v>
      </c>
      <c r="C8734" s="6">
        <v>820906001001</v>
      </c>
      <c r="D8734" t="s">
        <v>6387</v>
      </c>
      <c r="E8734" t="s">
        <v>11803</v>
      </c>
      <c r="F8734" t="s">
        <v>11856</v>
      </c>
      <c r="G8734" t="s">
        <v>12060</v>
      </c>
      <c r="H8734" t="s">
        <v>12812</v>
      </c>
      <c r="I8734" t="s">
        <v>14768</v>
      </c>
      <c r="J8734" t="s">
        <v>15648</v>
      </c>
    </row>
    <row r="8735" spans="1:10" x14ac:dyDescent="0.3">
      <c r="A8735">
        <v>227520</v>
      </c>
      <c r="B8735">
        <v>820908</v>
      </c>
      <c r="C8735" s="6">
        <v>820908001001</v>
      </c>
      <c r="D8735" t="s">
        <v>6388</v>
      </c>
      <c r="E8735" t="s">
        <v>11803</v>
      </c>
      <c r="F8735" t="s">
        <v>11869</v>
      </c>
      <c r="G8735" t="s">
        <v>12085</v>
      </c>
      <c r="H8735" t="s">
        <v>13522</v>
      </c>
      <c r="I8735" t="s">
        <v>14768</v>
      </c>
      <c r="J8735" t="s">
        <v>15648</v>
      </c>
    </row>
    <row r="8736" spans="1:10" x14ac:dyDescent="0.3">
      <c r="A8736">
        <v>227523</v>
      </c>
      <c r="B8736">
        <v>820911</v>
      </c>
      <c r="C8736" s="6">
        <v>820911001001</v>
      </c>
      <c r="D8736" t="s">
        <v>6389</v>
      </c>
      <c r="E8736" t="s">
        <v>11803</v>
      </c>
      <c r="F8736" t="s">
        <v>11856</v>
      </c>
      <c r="G8736" t="s">
        <v>12060</v>
      </c>
      <c r="H8736" t="s">
        <v>12812</v>
      </c>
      <c r="I8736" t="s">
        <v>14761</v>
      </c>
      <c r="J8736" t="s">
        <v>15648</v>
      </c>
    </row>
    <row r="8737" spans="1:10" x14ac:dyDescent="0.3">
      <c r="A8737">
        <v>227528</v>
      </c>
      <c r="B8737">
        <v>820916</v>
      </c>
      <c r="C8737" s="6">
        <v>820916001001</v>
      </c>
      <c r="D8737" t="s">
        <v>6390</v>
      </c>
      <c r="E8737" t="s">
        <v>11803</v>
      </c>
      <c r="F8737" t="s">
        <v>11841</v>
      </c>
      <c r="G8737" t="s">
        <v>12065</v>
      </c>
      <c r="H8737" t="s">
        <v>12788</v>
      </c>
      <c r="I8737" t="s">
        <v>14762</v>
      </c>
      <c r="J8737" t="s">
        <v>15648</v>
      </c>
    </row>
    <row r="8738" spans="1:10" x14ac:dyDescent="0.3">
      <c r="A8738">
        <v>227550</v>
      </c>
      <c r="B8738">
        <v>820938</v>
      </c>
      <c r="C8738" s="6">
        <v>820938001001</v>
      </c>
      <c r="D8738" t="s">
        <v>6391</v>
      </c>
      <c r="E8738" t="s">
        <v>11803</v>
      </c>
      <c r="F8738" t="s">
        <v>11856</v>
      </c>
      <c r="G8738" t="s">
        <v>12083</v>
      </c>
      <c r="H8738" t="s">
        <v>12864</v>
      </c>
      <c r="I8738" t="s">
        <v>14768</v>
      </c>
      <c r="J8738" t="s">
        <v>15648</v>
      </c>
    </row>
    <row r="8739" spans="1:10" x14ac:dyDescent="0.3">
      <c r="A8739">
        <v>227553</v>
      </c>
      <c r="B8739">
        <v>820941</v>
      </c>
      <c r="C8739" s="6">
        <v>820941001001</v>
      </c>
      <c r="D8739" t="s">
        <v>6392</v>
      </c>
      <c r="E8739" t="s">
        <v>11803</v>
      </c>
      <c r="F8739" t="s">
        <v>15652</v>
      </c>
      <c r="G8739" t="s">
        <v>12628</v>
      </c>
      <c r="H8739" t="s">
        <v>12854</v>
      </c>
      <c r="I8739" t="s">
        <v>14768</v>
      </c>
      <c r="J8739" t="s">
        <v>15648</v>
      </c>
    </row>
    <row r="8740" spans="1:10" x14ac:dyDescent="0.3">
      <c r="A8740">
        <v>227560</v>
      </c>
      <c r="B8740">
        <v>820948</v>
      </c>
      <c r="C8740" s="6">
        <v>820948001001</v>
      </c>
      <c r="D8740" t="s">
        <v>6393</v>
      </c>
      <c r="E8740" t="s">
        <v>11803</v>
      </c>
      <c r="F8740" t="s">
        <v>11841</v>
      </c>
      <c r="G8740" t="s">
        <v>12038</v>
      </c>
      <c r="H8740" t="s">
        <v>12788</v>
      </c>
      <c r="I8740" t="s">
        <v>14762</v>
      </c>
      <c r="J8740" t="s">
        <v>15648</v>
      </c>
    </row>
    <row r="8741" spans="1:10" x14ac:dyDescent="0.3">
      <c r="A8741">
        <v>227563</v>
      </c>
      <c r="B8741">
        <v>820951</v>
      </c>
      <c r="C8741" s="6">
        <v>820951001002</v>
      </c>
      <c r="D8741" t="s">
        <v>6394</v>
      </c>
      <c r="E8741" t="s">
        <v>11806</v>
      </c>
      <c r="F8741" t="s">
        <v>11876</v>
      </c>
      <c r="G8741" t="s">
        <v>12386</v>
      </c>
      <c r="H8741" t="s">
        <v>13507</v>
      </c>
      <c r="I8741" t="s">
        <v>14759</v>
      </c>
      <c r="J8741" t="s">
        <v>15647</v>
      </c>
    </row>
    <row r="8742" spans="1:10" x14ac:dyDescent="0.3">
      <c r="A8742">
        <v>227580</v>
      </c>
      <c r="B8742">
        <v>820968</v>
      </c>
      <c r="C8742" s="6">
        <v>820968001001</v>
      </c>
      <c r="D8742" t="s">
        <v>6395</v>
      </c>
      <c r="E8742" t="s">
        <v>11803</v>
      </c>
      <c r="F8742" t="s">
        <v>15652</v>
      </c>
      <c r="G8742" t="s">
        <v>12628</v>
      </c>
      <c r="H8742" t="s">
        <v>14048</v>
      </c>
      <c r="I8742" t="s">
        <v>14762</v>
      </c>
      <c r="J8742" t="s">
        <v>15648</v>
      </c>
    </row>
    <row r="8743" spans="1:10" x14ac:dyDescent="0.3">
      <c r="A8743">
        <v>227585</v>
      </c>
      <c r="B8743">
        <v>820973</v>
      </c>
      <c r="C8743" s="6">
        <v>820973001001</v>
      </c>
      <c r="D8743" t="s">
        <v>6396</v>
      </c>
      <c r="E8743" t="s">
        <v>11803</v>
      </c>
      <c r="F8743" t="s">
        <v>11856</v>
      </c>
      <c r="G8743" t="s">
        <v>12082</v>
      </c>
      <c r="H8743" t="s">
        <v>13315</v>
      </c>
      <c r="I8743" t="s">
        <v>14762</v>
      </c>
      <c r="J8743" t="s">
        <v>15648</v>
      </c>
    </row>
    <row r="8744" spans="1:10" x14ac:dyDescent="0.3">
      <c r="A8744" s="13">
        <v>227586</v>
      </c>
      <c r="B8744" s="13">
        <v>820974</v>
      </c>
      <c r="C8744" s="14"/>
      <c r="D8744" s="13" t="s">
        <v>17298</v>
      </c>
      <c r="E8744" s="13" t="s">
        <v>11803</v>
      </c>
      <c r="F8744" s="13" t="s">
        <v>11856</v>
      </c>
      <c r="G8744" s="13" t="s">
        <v>12724</v>
      </c>
      <c r="H8744" s="13" t="s">
        <v>12838</v>
      </c>
      <c r="I8744" t="s">
        <v>14762</v>
      </c>
      <c r="J8744" t="s">
        <v>15648</v>
      </c>
    </row>
    <row r="8745" spans="1:10" x14ac:dyDescent="0.3">
      <c r="A8745">
        <v>227586</v>
      </c>
      <c r="B8745">
        <v>820974</v>
      </c>
      <c r="C8745" s="6">
        <v>820974001001</v>
      </c>
      <c r="D8745" t="s">
        <v>17298</v>
      </c>
      <c r="E8745" t="s">
        <v>11803</v>
      </c>
      <c r="F8745" t="s">
        <v>11856</v>
      </c>
      <c r="G8745" t="s">
        <v>12724</v>
      </c>
      <c r="H8745" t="s">
        <v>12838</v>
      </c>
      <c r="I8745" t="s">
        <v>14762</v>
      </c>
      <c r="J8745" t="s">
        <v>15648</v>
      </c>
    </row>
    <row r="8746" spans="1:10" x14ac:dyDescent="0.3">
      <c r="A8746">
        <v>227587</v>
      </c>
      <c r="B8746">
        <v>820975</v>
      </c>
      <c r="C8746" s="6">
        <v>820975001001</v>
      </c>
      <c r="D8746" t="s">
        <v>6397</v>
      </c>
      <c r="E8746" t="s">
        <v>11803</v>
      </c>
      <c r="F8746" t="s">
        <v>11841</v>
      </c>
      <c r="G8746" t="s">
        <v>12065</v>
      </c>
      <c r="H8746" t="s">
        <v>12788</v>
      </c>
      <c r="I8746" t="s">
        <v>14762</v>
      </c>
      <c r="J8746" t="s">
        <v>15648</v>
      </c>
    </row>
    <row r="8747" spans="1:10" x14ac:dyDescent="0.3">
      <c r="A8747">
        <v>227588</v>
      </c>
      <c r="B8747">
        <v>820976</v>
      </c>
      <c r="C8747" s="6">
        <v>820976001001</v>
      </c>
      <c r="D8747" t="s">
        <v>6398</v>
      </c>
      <c r="E8747" t="s">
        <v>11803</v>
      </c>
      <c r="F8747" t="s">
        <v>11841</v>
      </c>
      <c r="G8747" t="s">
        <v>12038</v>
      </c>
      <c r="H8747" t="s">
        <v>12788</v>
      </c>
      <c r="I8747" t="s">
        <v>14762</v>
      </c>
      <c r="J8747" t="s">
        <v>15648</v>
      </c>
    </row>
    <row r="8748" spans="1:10" x14ac:dyDescent="0.3">
      <c r="A8748">
        <v>227593</v>
      </c>
      <c r="B8748">
        <v>820981</v>
      </c>
      <c r="C8748" s="6">
        <v>820981001001</v>
      </c>
      <c r="D8748" t="s">
        <v>6399</v>
      </c>
      <c r="E8748" t="s">
        <v>11803</v>
      </c>
      <c r="F8748" t="s">
        <v>11841</v>
      </c>
      <c r="G8748" t="s">
        <v>12038</v>
      </c>
      <c r="H8748" t="s">
        <v>12788</v>
      </c>
      <c r="I8748" t="s">
        <v>14762</v>
      </c>
      <c r="J8748" t="s">
        <v>15648</v>
      </c>
    </row>
    <row r="8749" spans="1:10" x14ac:dyDescent="0.3">
      <c r="A8749">
        <v>227597</v>
      </c>
      <c r="B8749">
        <v>820985</v>
      </c>
      <c r="C8749" s="6">
        <v>820985001001</v>
      </c>
      <c r="D8749" t="s">
        <v>6400</v>
      </c>
      <c r="E8749" t="s">
        <v>11803</v>
      </c>
      <c r="F8749" t="s">
        <v>11822</v>
      </c>
      <c r="G8749" t="s">
        <v>12593</v>
      </c>
      <c r="H8749" t="s">
        <v>13056</v>
      </c>
      <c r="I8749" t="s">
        <v>14762</v>
      </c>
      <c r="J8749" t="s">
        <v>15648</v>
      </c>
    </row>
    <row r="8750" spans="1:10" x14ac:dyDescent="0.3">
      <c r="A8750">
        <v>227609</v>
      </c>
      <c r="B8750">
        <v>820997</v>
      </c>
      <c r="C8750" s="6">
        <v>820997001001</v>
      </c>
      <c r="D8750" t="s">
        <v>6401</v>
      </c>
      <c r="E8750" t="s">
        <v>11803</v>
      </c>
      <c r="F8750" t="s">
        <v>11841</v>
      </c>
      <c r="G8750" t="s">
        <v>12038</v>
      </c>
      <c r="H8750" t="s">
        <v>12788</v>
      </c>
      <c r="I8750" t="s">
        <v>14762</v>
      </c>
      <c r="J8750" t="s">
        <v>15648</v>
      </c>
    </row>
    <row r="8751" spans="1:10" x14ac:dyDescent="0.3">
      <c r="A8751">
        <v>227613</v>
      </c>
      <c r="B8751">
        <v>821001</v>
      </c>
      <c r="C8751" s="6">
        <v>821001001001</v>
      </c>
      <c r="D8751" t="s">
        <v>2109</v>
      </c>
      <c r="E8751" t="s">
        <v>11803</v>
      </c>
      <c r="F8751" t="s">
        <v>11841</v>
      </c>
      <c r="G8751" t="s">
        <v>12038</v>
      </c>
      <c r="H8751" t="s">
        <v>12788</v>
      </c>
      <c r="I8751" t="s">
        <v>14762</v>
      </c>
      <c r="J8751" t="s">
        <v>15648</v>
      </c>
    </row>
    <row r="8752" spans="1:10" x14ac:dyDescent="0.3">
      <c r="A8752">
        <v>227620</v>
      </c>
      <c r="B8752">
        <v>821008</v>
      </c>
      <c r="C8752" s="6">
        <v>821008001001</v>
      </c>
      <c r="D8752" t="s">
        <v>6402</v>
      </c>
      <c r="E8752" t="s">
        <v>11803</v>
      </c>
      <c r="F8752" t="s">
        <v>11841</v>
      </c>
      <c r="G8752" t="s">
        <v>12065</v>
      </c>
      <c r="H8752" t="s">
        <v>12788</v>
      </c>
      <c r="I8752" t="s">
        <v>14762</v>
      </c>
      <c r="J8752" t="s">
        <v>15648</v>
      </c>
    </row>
    <row r="8753" spans="1:10" x14ac:dyDescent="0.3">
      <c r="A8753">
        <v>227621</v>
      </c>
      <c r="B8753">
        <v>821009</v>
      </c>
      <c r="C8753" s="6">
        <v>821009001001</v>
      </c>
      <c r="D8753" t="s">
        <v>6403</v>
      </c>
      <c r="E8753" t="s">
        <v>11803</v>
      </c>
      <c r="F8753" t="s">
        <v>11822</v>
      </c>
      <c r="G8753" t="s">
        <v>12593</v>
      </c>
      <c r="H8753" t="s">
        <v>12974</v>
      </c>
      <c r="I8753" t="s">
        <v>14762</v>
      </c>
      <c r="J8753" t="s">
        <v>15648</v>
      </c>
    </row>
    <row r="8754" spans="1:10" x14ac:dyDescent="0.3">
      <c r="A8754">
        <v>227623</v>
      </c>
      <c r="B8754">
        <v>821011</v>
      </c>
      <c r="C8754" s="6">
        <v>821011001001</v>
      </c>
      <c r="D8754" t="s">
        <v>6404</v>
      </c>
      <c r="E8754" t="s">
        <v>11803</v>
      </c>
      <c r="F8754" t="s">
        <v>11822</v>
      </c>
      <c r="G8754" t="s">
        <v>12593</v>
      </c>
      <c r="H8754" t="s">
        <v>12768</v>
      </c>
      <c r="I8754" t="s">
        <v>14762</v>
      </c>
      <c r="J8754" t="s">
        <v>15648</v>
      </c>
    </row>
    <row r="8755" spans="1:10" x14ac:dyDescent="0.3">
      <c r="A8755">
        <v>227625</v>
      </c>
      <c r="B8755">
        <v>821013</v>
      </c>
      <c r="C8755" s="6">
        <v>821013001001</v>
      </c>
      <c r="D8755" t="s">
        <v>6405</v>
      </c>
      <c r="E8755" t="s">
        <v>11803</v>
      </c>
      <c r="F8755" t="s">
        <v>11822</v>
      </c>
      <c r="G8755" t="s">
        <v>12593</v>
      </c>
      <c r="H8755" t="s">
        <v>13057</v>
      </c>
      <c r="I8755" t="s">
        <v>14762</v>
      </c>
      <c r="J8755" t="s">
        <v>15648</v>
      </c>
    </row>
    <row r="8756" spans="1:10" x14ac:dyDescent="0.3">
      <c r="A8756">
        <v>227628</v>
      </c>
      <c r="B8756">
        <v>821017</v>
      </c>
      <c r="C8756" s="6">
        <v>821017001001</v>
      </c>
      <c r="D8756" t="s">
        <v>4780</v>
      </c>
      <c r="E8756" t="s">
        <v>11803</v>
      </c>
      <c r="F8756" t="s">
        <v>11869</v>
      </c>
      <c r="G8756" t="s">
        <v>12085</v>
      </c>
      <c r="H8756" t="s">
        <v>13522</v>
      </c>
      <c r="I8756" t="s">
        <v>14768</v>
      </c>
      <c r="J8756" t="s">
        <v>15648</v>
      </c>
    </row>
    <row r="8757" spans="1:10" x14ac:dyDescent="0.3">
      <c r="A8757">
        <v>227639</v>
      </c>
      <c r="B8757">
        <v>821030</v>
      </c>
      <c r="C8757" s="6">
        <v>821030001001</v>
      </c>
      <c r="D8757" t="s">
        <v>6406</v>
      </c>
      <c r="E8757" t="s">
        <v>11803</v>
      </c>
      <c r="F8757" t="s">
        <v>11822</v>
      </c>
      <c r="G8757" t="s">
        <v>12593</v>
      </c>
      <c r="H8757" t="s">
        <v>12768</v>
      </c>
      <c r="I8757" t="s">
        <v>14762</v>
      </c>
      <c r="J8757" t="s">
        <v>15648</v>
      </c>
    </row>
    <row r="8758" spans="1:10" x14ac:dyDescent="0.3">
      <c r="A8758">
        <v>227640</v>
      </c>
      <c r="B8758">
        <v>821031</v>
      </c>
      <c r="C8758" s="6">
        <v>821031001001</v>
      </c>
      <c r="D8758" t="s">
        <v>6407</v>
      </c>
      <c r="E8758" t="s">
        <v>11803</v>
      </c>
      <c r="F8758" t="s">
        <v>11822</v>
      </c>
      <c r="G8758" t="s">
        <v>12593</v>
      </c>
      <c r="H8758" t="s">
        <v>12768</v>
      </c>
      <c r="I8758" t="s">
        <v>14762</v>
      </c>
      <c r="J8758" t="s">
        <v>15648</v>
      </c>
    </row>
    <row r="8759" spans="1:10" x14ac:dyDescent="0.3">
      <c r="A8759">
        <v>227641</v>
      </c>
      <c r="B8759">
        <v>821033</v>
      </c>
      <c r="C8759" s="6">
        <v>821033001001</v>
      </c>
      <c r="D8759" t="s">
        <v>6408</v>
      </c>
      <c r="E8759" t="s">
        <v>11803</v>
      </c>
      <c r="F8759" t="s">
        <v>11841</v>
      </c>
      <c r="G8759" t="s">
        <v>12065</v>
      </c>
      <c r="H8759" t="s">
        <v>12788</v>
      </c>
      <c r="I8759" t="s">
        <v>14762</v>
      </c>
      <c r="J8759" t="s">
        <v>15648</v>
      </c>
    </row>
    <row r="8760" spans="1:10" x14ac:dyDescent="0.3">
      <c r="A8760">
        <v>227642</v>
      </c>
      <c r="B8760">
        <v>821049</v>
      </c>
      <c r="C8760" s="6">
        <v>821049001001</v>
      </c>
      <c r="D8760" t="s">
        <v>6409</v>
      </c>
      <c r="E8760" t="s">
        <v>11803</v>
      </c>
      <c r="F8760" t="s">
        <v>11841</v>
      </c>
      <c r="G8760" t="s">
        <v>12065</v>
      </c>
      <c r="H8760" t="s">
        <v>12788</v>
      </c>
      <c r="I8760" t="s">
        <v>14768</v>
      </c>
      <c r="J8760" t="s">
        <v>15648</v>
      </c>
    </row>
    <row r="8761" spans="1:10" x14ac:dyDescent="0.3">
      <c r="A8761">
        <v>227671</v>
      </c>
      <c r="B8761">
        <v>821084</v>
      </c>
      <c r="C8761" s="6">
        <v>821084001001</v>
      </c>
      <c r="D8761" t="s">
        <v>6410</v>
      </c>
      <c r="E8761" t="s">
        <v>11803</v>
      </c>
      <c r="F8761" t="s">
        <v>15652</v>
      </c>
      <c r="G8761" t="s">
        <v>12608</v>
      </c>
      <c r="H8761" t="s">
        <v>13551</v>
      </c>
      <c r="I8761" t="s">
        <v>14762</v>
      </c>
      <c r="J8761" t="s">
        <v>15648</v>
      </c>
    </row>
    <row r="8762" spans="1:10" x14ac:dyDescent="0.3">
      <c r="A8762">
        <v>227695</v>
      </c>
      <c r="B8762">
        <v>821270</v>
      </c>
      <c r="C8762" s="6">
        <v>821270001001</v>
      </c>
      <c r="D8762" t="s">
        <v>6411</v>
      </c>
      <c r="E8762" t="s">
        <v>11801</v>
      </c>
      <c r="F8762" t="s">
        <v>11819</v>
      </c>
      <c r="G8762" t="s">
        <v>12228</v>
      </c>
      <c r="H8762" t="s">
        <v>13094</v>
      </c>
      <c r="I8762" t="s">
        <v>14760</v>
      </c>
      <c r="J8762" t="s">
        <v>15841</v>
      </c>
    </row>
    <row r="8763" spans="1:10" x14ac:dyDescent="0.3">
      <c r="A8763">
        <v>227720</v>
      </c>
      <c r="B8763">
        <v>821291</v>
      </c>
      <c r="C8763" s="6">
        <v>821291001001</v>
      </c>
      <c r="D8763" t="s">
        <v>6412</v>
      </c>
      <c r="E8763" t="s">
        <v>11809</v>
      </c>
      <c r="F8763" t="s">
        <v>11859</v>
      </c>
      <c r="G8763" t="s">
        <v>12329</v>
      </c>
      <c r="H8763" t="s">
        <v>13345</v>
      </c>
      <c r="I8763" t="s">
        <v>14768</v>
      </c>
      <c r="J8763" s="13" t="s">
        <v>16342</v>
      </c>
    </row>
    <row r="8764" spans="1:10" x14ac:dyDescent="0.3">
      <c r="A8764">
        <v>227721</v>
      </c>
      <c r="B8764">
        <v>821291</v>
      </c>
      <c r="C8764" s="6">
        <v>821291001002</v>
      </c>
      <c r="D8764" t="s">
        <v>6412</v>
      </c>
      <c r="E8764" t="s">
        <v>11809</v>
      </c>
      <c r="F8764" t="s">
        <v>11859</v>
      </c>
      <c r="G8764" t="s">
        <v>12329</v>
      </c>
      <c r="H8764" t="s">
        <v>13345</v>
      </c>
      <c r="I8764" t="s">
        <v>14759</v>
      </c>
      <c r="J8764" s="13" t="s">
        <v>16342</v>
      </c>
    </row>
    <row r="8765" spans="1:10" x14ac:dyDescent="0.3">
      <c r="A8765">
        <v>227816</v>
      </c>
      <c r="B8765">
        <v>821375</v>
      </c>
      <c r="C8765" s="6">
        <v>821375001001</v>
      </c>
      <c r="D8765" t="s">
        <v>6413</v>
      </c>
      <c r="E8765" t="s">
        <v>11804</v>
      </c>
      <c r="F8765" t="s">
        <v>11963</v>
      </c>
      <c r="G8765" t="s">
        <v>12475</v>
      </c>
      <c r="H8765" t="s">
        <v>13718</v>
      </c>
      <c r="I8765" t="s">
        <v>14763</v>
      </c>
      <c r="J8765" t="s">
        <v>15647</v>
      </c>
    </row>
    <row r="8766" spans="1:10" x14ac:dyDescent="0.3">
      <c r="A8766">
        <v>227821</v>
      </c>
      <c r="B8766">
        <v>821390</v>
      </c>
      <c r="C8766" s="6">
        <v>821390001001</v>
      </c>
      <c r="D8766" t="s">
        <v>6414</v>
      </c>
      <c r="E8766" t="s">
        <v>11804</v>
      </c>
      <c r="F8766" t="s">
        <v>11963</v>
      </c>
      <c r="G8766" t="s">
        <v>12475</v>
      </c>
      <c r="H8766" t="s">
        <v>13718</v>
      </c>
      <c r="I8766" t="s">
        <v>14759</v>
      </c>
      <c r="J8766" t="s">
        <v>15647</v>
      </c>
    </row>
    <row r="8767" spans="1:10" x14ac:dyDescent="0.3">
      <c r="A8767">
        <v>227842</v>
      </c>
      <c r="B8767">
        <v>821409</v>
      </c>
      <c r="C8767" s="6">
        <v>821409001001</v>
      </c>
      <c r="D8767" t="s">
        <v>6415</v>
      </c>
      <c r="E8767" t="s">
        <v>11804</v>
      </c>
      <c r="F8767" t="s">
        <v>11963</v>
      </c>
      <c r="G8767" t="s">
        <v>12475</v>
      </c>
      <c r="H8767" t="s">
        <v>13718</v>
      </c>
      <c r="I8767" t="s">
        <v>14759</v>
      </c>
      <c r="J8767" t="s">
        <v>15647</v>
      </c>
    </row>
    <row r="8768" spans="1:10" x14ac:dyDescent="0.3">
      <c r="A8768">
        <v>227994</v>
      </c>
      <c r="B8768">
        <v>821555</v>
      </c>
      <c r="C8768" s="6">
        <v>821555001001</v>
      </c>
      <c r="D8768" t="s">
        <v>6416</v>
      </c>
      <c r="E8768" t="s">
        <v>11805</v>
      </c>
      <c r="F8768" t="s">
        <v>11829</v>
      </c>
      <c r="G8768" t="s">
        <v>12090</v>
      </c>
      <c r="H8768" t="s">
        <v>13598</v>
      </c>
      <c r="I8768" t="s">
        <v>14763</v>
      </c>
      <c r="J8768" t="s">
        <v>15647</v>
      </c>
    </row>
    <row r="8769" spans="1:10" x14ac:dyDescent="0.3">
      <c r="A8769">
        <v>228124</v>
      </c>
      <c r="B8769">
        <v>821674</v>
      </c>
      <c r="C8769" s="6">
        <v>821674001001</v>
      </c>
      <c r="D8769" t="s">
        <v>6417</v>
      </c>
      <c r="E8769" t="s">
        <v>11801</v>
      </c>
      <c r="F8769" t="s">
        <v>11870</v>
      </c>
      <c r="G8769" t="s">
        <v>12372</v>
      </c>
      <c r="H8769" t="s">
        <v>12415</v>
      </c>
      <c r="I8769" t="s">
        <v>14760</v>
      </c>
      <c r="J8769" t="s">
        <v>15841</v>
      </c>
    </row>
    <row r="8770" spans="1:10" x14ac:dyDescent="0.3">
      <c r="A8770">
        <v>228460</v>
      </c>
      <c r="B8770">
        <v>821997</v>
      </c>
      <c r="C8770" s="6">
        <v>821997001001</v>
      </c>
      <c r="D8770" t="s">
        <v>6418</v>
      </c>
      <c r="E8770" t="s">
        <v>11807</v>
      </c>
      <c r="F8770" t="s">
        <v>11873</v>
      </c>
      <c r="G8770" t="s">
        <v>12094</v>
      </c>
      <c r="H8770" t="s">
        <v>12998</v>
      </c>
      <c r="I8770" t="s">
        <v>14759</v>
      </c>
      <c r="J8770" t="s">
        <v>15648</v>
      </c>
    </row>
    <row r="8771" spans="1:10" x14ac:dyDescent="0.3">
      <c r="A8771">
        <v>228465</v>
      </c>
      <c r="B8771">
        <v>822002</v>
      </c>
      <c r="C8771" s="6">
        <v>822002001002</v>
      </c>
      <c r="D8771" t="s">
        <v>6419</v>
      </c>
      <c r="E8771" t="s">
        <v>11810</v>
      </c>
      <c r="F8771" t="s">
        <v>11885</v>
      </c>
      <c r="G8771" t="s">
        <v>12114</v>
      </c>
      <c r="H8771" t="s">
        <v>12891</v>
      </c>
      <c r="I8771" t="s">
        <v>14768</v>
      </c>
      <c r="J8771" t="s">
        <v>15647</v>
      </c>
    </row>
    <row r="8772" spans="1:10" x14ac:dyDescent="0.3">
      <c r="A8772">
        <v>228480</v>
      </c>
      <c r="B8772">
        <v>822016</v>
      </c>
      <c r="C8772" s="6">
        <v>822016001001</v>
      </c>
      <c r="D8772" t="s">
        <v>6420</v>
      </c>
      <c r="E8772" t="s">
        <v>11807</v>
      </c>
      <c r="F8772" t="s">
        <v>11873</v>
      </c>
      <c r="G8772" t="s">
        <v>12094</v>
      </c>
      <c r="H8772" t="s">
        <v>12998</v>
      </c>
      <c r="I8772" t="s">
        <v>14759</v>
      </c>
      <c r="J8772" t="s">
        <v>15648</v>
      </c>
    </row>
    <row r="8773" spans="1:10" x14ac:dyDescent="0.3">
      <c r="A8773">
        <v>228483</v>
      </c>
      <c r="B8773">
        <v>822018</v>
      </c>
      <c r="C8773" s="6">
        <v>822018001001</v>
      </c>
      <c r="D8773" t="s">
        <v>6421</v>
      </c>
      <c r="E8773" t="s">
        <v>11807</v>
      </c>
      <c r="F8773" t="s">
        <v>11873</v>
      </c>
      <c r="G8773" t="s">
        <v>12094</v>
      </c>
      <c r="H8773" t="s">
        <v>12998</v>
      </c>
      <c r="I8773" t="s">
        <v>14759</v>
      </c>
      <c r="J8773" t="s">
        <v>15648</v>
      </c>
    </row>
    <row r="8774" spans="1:10" x14ac:dyDescent="0.3">
      <c r="A8774">
        <v>228490</v>
      </c>
      <c r="B8774">
        <v>174128</v>
      </c>
      <c r="C8774" s="6">
        <v>174128001002</v>
      </c>
      <c r="D8774" t="s">
        <v>6422</v>
      </c>
      <c r="E8774" t="s">
        <v>11809</v>
      </c>
      <c r="F8774" t="s">
        <v>11923</v>
      </c>
      <c r="G8774" t="s">
        <v>12310</v>
      </c>
      <c r="H8774" t="s">
        <v>13462</v>
      </c>
      <c r="I8774" t="s">
        <v>14759</v>
      </c>
      <c r="J8774" s="13" t="s">
        <v>16342</v>
      </c>
    </row>
    <row r="8775" spans="1:10" x14ac:dyDescent="0.3">
      <c r="A8775">
        <v>228499</v>
      </c>
      <c r="B8775">
        <v>822024</v>
      </c>
      <c r="C8775" s="6">
        <v>822024001001</v>
      </c>
      <c r="D8775" t="s">
        <v>6423</v>
      </c>
      <c r="E8775" t="s">
        <v>11810</v>
      </c>
      <c r="F8775" t="s">
        <v>11950</v>
      </c>
      <c r="G8775" t="s">
        <v>12402</v>
      </c>
      <c r="H8775" t="s">
        <v>12891</v>
      </c>
      <c r="I8775" t="s">
        <v>14768</v>
      </c>
      <c r="J8775" t="s">
        <v>15647</v>
      </c>
    </row>
    <row r="8776" spans="1:10" x14ac:dyDescent="0.3">
      <c r="A8776">
        <v>228507</v>
      </c>
      <c r="B8776">
        <v>822037</v>
      </c>
      <c r="C8776" s="6">
        <v>822037001001</v>
      </c>
      <c r="D8776" t="s">
        <v>6424</v>
      </c>
      <c r="E8776" t="s">
        <v>11805</v>
      </c>
      <c r="F8776" t="s">
        <v>11867</v>
      </c>
      <c r="G8776" t="s">
        <v>12100</v>
      </c>
      <c r="H8776" t="s">
        <v>13251</v>
      </c>
      <c r="I8776" t="s">
        <v>14759</v>
      </c>
      <c r="J8776" t="s">
        <v>15647</v>
      </c>
    </row>
    <row r="8777" spans="1:10" x14ac:dyDescent="0.3">
      <c r="A8777">
        <v>228514</v>
      </c>
      <c r="B8777">
        <v>822042</v>
      </c>
      <c r="C8777" s="6">
        <v>822042001001</v>
      </c>
      <c r="D8777" t="s">
        <v>6425</v>
      </c>
      <c r="E8777" t="s">
        <v>11805</v>
      </c>
      <c r="F8777" t="s">
        <v>11867</v>
      </c>
      <c r="G8777" t="s">
        <v>12150</v>
      </c>
      <c r="H8777" t="s">
        <v>13103</v>
      </c>
      <c r="I8777" t="s">
        <v>14763</v>
      </c>
      <c r="J8777" t="s">
        <v>15647</v>
      </c>
    </row>
    <row r="8778" spans="1:10" x14ac:dyDescent="0.3">
      <c r="A8778">
        <v>228515</v>
      </c>
      <c r="B8778">
        <v>822043</v>
      </c>
      <c r="C8778" s="6">
        <v>822043001001</v>
      </c>
      <c r="D8778" t="s">
        <v>6426</v>
      </c>
      <c r="E8778" t="s">
        <v>11805</v>
      </c>
      <c r="F8778" t="s">
        <v>11867</v>
      </c>
      <c r="G8778" t="s">
        <v>12150</v>
      </c>
      <c r="H8778" t="s">
        <v>13103</v>
      </c>
      <c r="I8778" t="s">
        <v>14763</v>
      </c>
      <c r="J8778" t="s">
        <v>15647</v>
      </c>
    </row>
    <row r="8779" spans="1:10" x14ac:dyDescent="0.3">
      <c r="A8779" s="13">
        <v>228521</v>
      </c>
      <c r="B8779" s="13">
        <v>822045</v>
      </c>
      <c r="C8779" s="14"/>
      <c r="D8779" s="13" t="s">
        <v>17700</v>
      </c>
      <c r="E8779" s="13" t="s">
        <v>11806</v>
      </c>
      <c r="F8779" s="13" t="s">
        <v>11842</v>
      </c>
      <c r="G8779" s="13" t="s">
        <v>12039</v>
      </c>
      <c r="H8779" s="13" t="s">
        <v>13642</v>
      </c>
      <c r="I8779" t="s">
        <v>14759</v>
      </c>
      <c r="J8779" t="s">
        <v>15647</v>
      </c>
    </row>
    <row r="8780" spans="1:10" x14ac:dyDescent="0.3">
      <c r="A8780">
        <v>228521</v>
      </c>
      <c r="B8780">
        <v>822045</v>
      </c>
      <c r="D8780" t="s">
        <v>17700</v>
      </c>
      <c r="E8780" t="s">
        <v>11806</v>
      </c>
      <c r="F8780" t="s">
        <v>11842</v>
      </c>
      <c r="G8780" t="s">
        <v>12039</v>
      </c>
      <c r="H8780" t="s">
        <v>13642</v>
      </c>
      <c r="I8780" t="s">
        <v>14759</v>
      </c>
      <c r="J8780" t="s">
        <v>15647</v>
      </c>
    </row>
    <row r="8781" spans="1:10" x14ac:dyDescent="0.3">
      <c r="A8781">
        <v>228549</v>
      </c>
      <c r="B8781">
        <v>822125</v>
      </c>
      <c r="C8781" s="6">
        <v>822125001002</v>
      </c>
      <c r="D8781" t="s">
        <v>6427</v>
      </c>
      <c r="E8781" t="s">
        <v>11809</v>
      </c>
      <c r="F8781" t="s">
        <v>11859</v>
      </c>
      <c r="G8781" t="s">
        <v>12373</v>
      </c>
      <c r="H8781" t="s">
        <v>14293</v>
      </c>
      <c r="I8781" t="s">
        <v>14759</v>
      </c>
      <c r="J8781" s="13" t="s">
        <v>16342</v>
      </c>
    </row>
    <row r="8782" spans="1:10" x14ac:dyDescent="0.3">
      <c r="A8782">
        <v>228558</v>
      </c>
      <c r="B8782">
        <v>822132</v>
      </c>
      <c r="C8782" s="6">
        <v>822132001001</v>
      </c>
      <c r="D8782" t="s">
        <v>6428</v>
      </c>
      <c r="E8782" t="s">
        <v>11805</v>
      </c>
      <c r="F8782" t="s">
        <v>11829</v>
      </c>
      <c r="G8782" t="s">
        <v>12476</v>
      </c>
      <c r="H8782" t="s">
        <v>14294</v>
      </c>
      <c r="I8782" t="s">
        <v>14759</v>
      </c>
      <c r="J8782" t="s">
        <v>15647</v>
      </c>
    </row>
    <row r="8783" spans="1:10" x14ac:dyDescent="0.3">
      <c r="A8783">
        <v>228590</v>
      </c>
      <c r="B8783">
        <v>822156</v>
      </c>
      <c r="C8783" s="6">
        <v>822156001001</v>
      </c>
      <c r="D8783" t="s">
        <v>6429</v>
      </c>
      <c r="E8783" t="s">
        <v>11804</v>
      </c>
      <c r="F8783" t="s">
        <v>11827</v>
      </c>
      <c r="G8783" t="s">
        <v>12271</v>
      </c>
      <c r="H8783" t="s">
        <v>14002</v>
      </c>
      <c r="I8783" t="s">
        <v>14760</v>
      </c>
      <c r="J8783" t="s">
        <v>15647</v>
      </c>
    </row>
    <row r="8784" spans="1:10" x14ac:dyDescent="0.3">
      <c r="A8784">
        <v>228620</v>
      </c>
      <c r="B8784">
        <v>155688</v>
      </c>
      <c r="C8784" s="6">
        <v>155688001002</v>
      </c>
      <c r="D8784" t="s">
        <v>6430</v>
      </c>
      <c r="E8784" t="s">
        <v>11809</v>
      </c>
      <c r="F8784" t="s">
        <v>11923</v>
      </c>
      <c r="G8784" t="s">
        <v>12310</v>
      </c>
      <c r="H8784" t="s">
        <v>14269</v>
      </c>
      <c r="I8784" t="s">
        <v>14759</v>
      </c>
      <c r="J8784" s="13" t="s">
        <v>16342</v>
      </c>
    </row>
    <row r="8785" spans="1:10" x14ac:dyDescent="0.3">
      <c r="A8785">
        <v>228621</v>
      </c>
      <c r="B8785">
        <v>822019</v>
      </c>
      <c r="C8785" s="6">
        <v>822019001001</v>
      </c>
      <c r="D8785" t="s">
        <v>6431</v>
      </c>
      <c r="E8785" t="s">
        <v>11802</v>
      </c>
      <c r="F8785" t="s">
        <v>11825</v>
      </c>
      <c r="G8785" t="s">
        <v>12041</v>
      </c>
      <c r="H8785" t="s">
        <v>12791</v>
      </c>
      <c r="I8785" t="s">
        <v>14768</v>
      </c>
      <c r="J8785" s="13" t="s">
        <v>16342</v>
      </c>
    </row>
    <row r="8786" spans="1:10" x14ac:dyDescent="0.3">
      <c r="A8786">
        <v>228628</v>
      </c>
      <c r="B8786">
        <v>822195</v>
      </c>
      <c r="C8786" s="6">
        <v>822195001001</v>
      </c>
      <c r="D8786" t="s">
        <v>6432</v>
      </c>
      <c r="E8786" t="s">
        <v>11801</v>
      </c>
      <c r="F8786" t="s">
        <v>11819</v>
      </c>
      <c r="G8786" t="s">
        <v>12346</v>
      </c>
      <c r="H8786" t="s">
        <v>13378</v>
      </c>
      <c r="I8786" t="s">
        <v>14760</v>
      </c>
      <c r="J8786" t="s">
        <v>15841</v>
      </c>
    </row>
    <row r="8787" spans="1:10" x14ac:dyDescent="0.3">
      <c r="A8787">
        <v>228634</v>
      </c>
      <c r="B8787">
        <v>822200</v>
      </c>
      <c r="C8787" s="6">
        <v>822200001002</v>
      </c>
      <c r="D8787" t="s">
        <v>6433</v>
      </c>
      <c r="E8787" t="s">
        <v>11810</v>
      </c>
      <c r="F8787" t="s">
        <v>11885</v>
      </c>
      <c r="G8787" t="s">
        <v>12114</v>
      </c>
      <c r="H8787" t="s">
        <v>12891</v>
      </c>
      <c r="I8787" t="s">
        <v>14760</v>
      </c>
      <c r="J8787" t="s">
        <v>15647</v>
      </c>
    </row>
    <row r="8788" spans="1:10" x14ac:dyDescent="0.3">
      <c r="A8788">
        <v>228812</v>
      </c>
      <c r="B8788">
        <v>822379</v>
      </c>
      <c r="C8788" s="6">
        <v>822379001001</v>
      </c>
      <c r="D8788" t="s">
        <v>6434</v>
      </c>
      <c r="E8788" t="s">
        <v>11802</v>
      </c>
      <c r="F8788" t="s">
        <v>11825</v>
      </c>
      <c r="G8788" t="s">
        <v>12041</v>
      </c>
      <c r="H8788" t="s">
        <v>12791</v>
      </c>
      <c r="I8788" t="s">
        <v>14759</v>
      </c>
      <c r="J8788" s="13" t="s">
        <v>16342</v>
      </c>
    </row>
    <row r="8789" spans="1:10" x14ac:dyDescent="0.3">
      <c r="A8789">
        <v>228821</v>
      </c>
      <c r="B8789">
        <v>822390</v>
      </c>
      <c r="C8789" s="6">
        <v>822390001001</v>
      </c>
      <c r="D8789" t="s">
        <v>6435</v>
      </c>
      <c r="E8789" t="s">
        <v>11800</v>
      </c>
      <c r="F8789" t="s">
        <v>11857</v>
      </c>
      <c r="G8789" t="s">
        <v>12142</v>
      </c>
      <c r="H8789" t="s">
        <v>16263</v>
      </c>
      <c r="I8789" t="s">
        <v>14759</v>
      </c>
      <c r="J8789" t="s">
        <v>15648</v>
      </c>
    </row>
    <row r="8790" spans="1:10" x14ac:dyDescent="0.3">
      <c r="A8790">
        <v>229086</v>
      </c>
      <c r="B8790">
        <v>822655</v>
      </c>
      <c r="C8790" s="6">
        <v>822655001001</v>
      </c>
      <c r="D8790" t="s">
        <v>6436</v>
      </c>
      <c r="E8790" t="s">
        <v>11806</v>
      </c>
      <c r="F8790" t="s">
        <v>11851</v>
      </c>
      <c r="G8790" t="s">
        <v>12053</v>
      </c>
      <c r="H8790" t="s">
        <v>12971</v>
      </c>
      <c r="I8790" t="s">
        <v>14759</v>
      </c>
      <c r="J8790" t="s">
        <v>15647</v>
      </c>
    </row>
    <row r="8791" spans="1:10" x14ac:dyDescent="0.3">
      <c r="A8791">
        <v>229103</v>
      </c>
      <c r="B8791">
        <v>822667</v>
      </c>
      <c r="C8791" s="6">
        <v>822667001001</v>
      </c>
      <c r="D8791" t="s">
        <v>6437</v>
      </c>
      <c r="E8791" t="s">
        <v>11799</v>
      </c>
      <c r="F8791" t="s">
        <v>11834</v>
      </c>
      <c r="G8791" t="s">
        <v>12040</v>
      </c>
      <c r="H8791" t="s">
        <v>12834</v>
      </c>
      <c r="I8791" t="s">
        <v>14759</v>
      </c>
      <c r="J8791" t="s">
        <v>15648</v>
      </c>
    </row>
    <row r="8792" spans="1:10" x14ac:dyDescent="0.3">
      <c r="A8792">
        <v>229105</v>
      </c>
      <c r="B8792">
        <v>822669</v>
      </c>
      <c r="C8792" s="6">
        <v>822669001001</v>
      </c>
      <c r="D8792" t="s">
        <v>6438</v>
      </c>
      <c r="E8792" t="s">
        <v>11800</v>
      </c>
      <c r="F8792" t="s">
        <v>11900</v>
      </c>
      <c r="G8792" t="s">
        <v>12170</v>
      </c>
      <c r="H8792" t="s">
        <v>13497</v>
      </c>
      <c r="I8792" t="s">
        <v>14759</v>
      </c>
      <c r="J8792" t="s">
        <v>15648</v>
      </c>
    </row>
    <row r="8793" spans="1:10" x14ac:dyDescent="0.3">
      <c r="A8793">
        <v>229106</v>
      </c>
      <c r="B8793">
        <v>822673</v>
      </c>
      <c r="C8793" s="6">
        <v>822673001001</v>
      </c>
      <c r="D8793" t="s">
        <v>6439</v>
      </c>
      <c r="E8793" t="s">
        <v>11800</v>
      </c>
      <c r="F8793" t="s">
        <v>11900</v>
      </c>
      <c r="G8793" t="s">
        <v>12170</v>
      </c>
      <c r="H8793" t="s">
        <v>13497</v>
      </c>
      <c r="I8793" t="s">
        <v>14759</v>
      </c>
      <c r="J8793" t="s">
        <v>15648</v>
      </c>
    </row>
    <row r="8794" spans="1:10" x14ac:dyDescent="0.3">
      <c r="A8794">
        <v>229117</v>
      </c>
      <c r="B8794">
        <v>822683</v>
      </c>
      <c r="C8794" s="6">
        <v>822683001001</v>
      </c>
      <c r="D8794" t="s">
        <v>6440</v>
      </c>
      <c r="E8794" t="s">
        <v>11799</v>
      </c>
      <c r="F8794" t="s">
        <v>11880</v>
      </c>
      <c r="G8794" t="s">
        <v>12387</v>
      </c>
      <c r="H8794" t="s">
        <v>12936</v>
      </c>
      <c r="I8794" t="s">
        <v>14759</v>
      </c>
      <c r="J8794" t="s">
        <v>15648</v>
      </c>
    </row>
    <row r="8795" spans="1:10" x14ac:dyDescent="0.3">
      <c r="A8795">
        <v>229251</v>
      </c>
      <c r="B8795">
        <v>822814</v>
      </c>
      <c r="C8795" s="6">
        <v>822814001001</v>
      </c>
      <c r="D8795" t="s">
        <v>6441</v>
      </c>
      <c r="E8795" t="s">
        <v>11805</v>
      </c>
      <c r="F8795" t="s">
        <v>11867</v>
      </c>
      <c r="G8795" t="s">
        <v>12100</v>
      </c>
      <c r="H8795" t="s">
        <v>13230</v>
      </c>
      <c r="I8795" t="s">
        <v>14759</v>
      </c>
      <c r="J8795" t="s">
        <v>15647</v>
      </c>
    </row>
    <row r="8796" spans="1:10" x14ac:dyDescent="0.3">
      <c r="A8796">
        <v>229263</v>
      </c>
      <c r="B8796">
        <v>822824</v>
      </c>
      <c r="C8796" s="6">
        <v>822824001002</v>
      </c>
      <c r="D8796" t="s">
        <v>6442</v>
      </c>
      <c r="E8796" t="s">
        <v>11809</v>
      </c>
      <c r="F8796" t="s">
        <v>11920</v>
      </c>
      <c r="G8796" t="s">
        <v>12255</v>
      </c>
      <c r="H8796" t="s">
        <v>14167</v>
      </c>
      <c r="I8796" t="s">
        <v>14759</v>
      </c>
      <c r="J8796" s="13" t="s">
        <v>16342</v>
      </c>
    </row>
    <row r="8797" spans="1:10" x14ac:dyDescent="0.3">
      <c r="A8797">
        <v>229367</v>
      </c>
      <c r="B8797">
        <v>822916</v>
      </c>
      <c r="C8797" s="6">
        <v>822916001001</v>
      </c>
      <c r="D8797" t="s">
        <v>15374</v>
      </c>
      <c r="E8797" t="s">
        <v>14805</v>
      </c>
      <c r="F8797" t="s">
        <v>14819</v>
      </c>
      <c r="G8797" t="s">
        <v>15350</v>
      </c>
      <c r="H8797" t="s">
        <v>15921</v>
      </c>
      <c r="I8797" t="s">
        <v>14768</v>
      </c>
      <c r="J8797" t="s">
        <v>15649</v>
      </c>
    </row>
    <row r="8798" spans="1:10" x14ac:dyDescent="0.3">
      <c r="A8798">
        <v>229588</v>
      </c>
      <c r="B8798">
        <v>823129</v>
      </c>
      <c r="C8798" s="6">
        <v>823129001002</v>
      </c>
      <c r="D8798" t="s">
        <v>6443</v>
      </c>
      <c r="E8798" t="s">
        <v>11810</v>
      </c>
      <c r="F8798" t="s">
        <v>11950</v>
      </c>
      <c r="G8798" t="s">
        <v>12402</v>
      </c>
      <c r="H8798" t="s">
        <v>12891</v>
      </c>
      <c r="I8798" t="s">
        <v>14760</v>
      </c>
      <c r="J8798" t="s">
        <v>15647</v>
      </c>
    </row>
    <row r="8799" spans="1:10" x14ac:dyDescent="0.3">
      <c r="A8799" s="13">
        <v>229606</v>
      </c>
      <c r="B8799" s="13">
        <v>823138</v>
      </c>
      <c r="C8799" s="14"/>
      <c r="D8799" s="13" t="s">
        <v>17701</v>
      </c>
      <c r="E8799" s="13" t="s">
        <v>11801</v>
      </c>
      <c r="F8799" s="13" t="s">
        <v>11909</v>
      </c>
      <c r="G8799" s="13" t="s">
        <v>12201</v>
      </c>
      <c r="H8799" s="13" t="s">
        <v>14684</v>
      </c>
      <c r="I8799" t="s">
        <v>14760</v>
      </c>
      <c r="J8799" t="s">
        <v>15841</v>
      </c>
    </row>
    <row r="8800" spans="1:10" x14ac:dyDescent="0.3">
      <c r="A8800">
        <v>229606</v>
      </c>
      <c r="B8800">
        <v>823138</v>
      </c>
      <c r="D8800" t="s">
        <v>17701</v>
      </c>
      <c r="E8800" t="s">
        <v>11801</v>
      </c>
      <c r="F8800" t="s">
        <v>11909</v>
      </c>
      <c r="G8800" t="s">
        <v>12201</v>
      </c>
      <c r="H8800" t="s">
        <v>14684</v>
      </c>
      <c r="I8800" t="s">
        <v>14760</v>
      </c>
      <c r="J8800" t="s">
        <v>15841</v>
      </c>
    </row>
    <row r="8801" spans="1:10" x14ac:dyDescent="0.3">
      <c r="A8801">
        <v>229639</v>
      </c>
      <c r="B8801">
        <v>823191</v>
      </c>
      <c r="C8801" s="6">
        <v>823191001001</v>
      </c>
      <c r="D8801" t="s">
        <v>6444</v>
      </c>
      <c r="E8801" t="s">
        <v>11800</v>
      </c>
      <c r="F8801" t="s">
        <v>11857</v>
      </c>
      <c r="G8801" t="s">
        <v>12144</v>
      </c>
      <c r="H8801" t="s">
        <v>13025</v>
      </c>
      <c r="I8801" t="s">
        <v>14759</v>
      </c>
      <c r="J8801" t="s">
        <v>15648</v>
      </c>
    </row>
    <row r="8802" spans="1:10" x14ac:dyDescent="0.3">
      <c r="A8802">
        <v>229648</v>
      </c>
      <c r="B8802">
        <v>822372</v>
      </c>
      <c r="C8802" s="6">
        <v>822372001001</v>
      </c>
      <c r="D8802" t="s">
        <v>6445</v>
      </c>
      <c r="E8802" t="s">
        <v>11805</v>
      </c>
      <c r="F8802" t="s">
        <v>11829</v>
      </c>
      <c r="G8802" t="s">
        <v>12024</v>
      </c>
      <c r="H8802" t="s">
        <v>12773</v>
      </c>
      <c r="I8802" t="s">
        <v>14759</v>
      </c>
      <c r="J8802" t="s">
        <v>15647</v>
      </c>
    </row>
    <row r="8803" spans="1:10" x14ac:dyDescent="0.3">
      <c r="A8803">
        <v>229654</v>
      </c>
      <c r="B8803">
        <v>823199</v>
      </c>
      <c r="C8803" s="6">
        <v>823199001001</v>
      </c>
      <c r="D8803" t="s">
        <v>6446</v>
      </c>
      <c r="E8803" t="s">
        <v>11805</v>
      </c>
      <c r="F8803" t="s">
        <v>11829</v>
      </c>
      <c r="G8803" t="s">
        <v>12024</v>
      </c>
      <c r="H8803" t="s">
        <v>12773</v>
      </c>
      <c r="I8803" t="s">
        <v>14759</v>
      </c>
      <c r="J8803" t="s">
        <v>15647</v>
      </c>
    </row>
    <row r="8804" spans="1:10" x14ac:dyDescent="0.3">
      <c r="A8804">
        <v>229658</v>
      </c>
      <c r="B8804">
        <v>823198</v>
      </c>
      <c r="C8804" s="6">
        <v>823198001002</v>
      </c>
      <c r="D8804" t="s">
        <v>6447</v>
      </c>
      <c r="E8804" t="s">
        <v>11809</v>
      </c>
      <c r="F8804" t="s">
        <v>11920</v>
      </c>
      <c r="G8804" t="s">
        <v>12373</v>
      </c>
      <c r="H8804" t="s">
        <v>13662</v>
      </c>
      <c r="I8804" t="s">
        <v>14759</v>
      </c>
      <c r="J8804" s="13" t="s">
        <v>16342</v>
      </c>
    </row>
    <row r="8805" spans="1:10" x14ac:dyDescent="0.3">
      <c r="A8805">
        <v>229667</v>
      </c>
      <c r="B8805">
        <v>395165</v>
      </c>
      <c r="C8805" s="6">
        <v>395165001002</v>
      </c>
      <c r="D8805" t="s">
        <v>5025</v>
      </c>
      <c r="E8805" t="s">
        <v>11809</v>
      </c>
      <c r="F8805" t="s">
        <v>11920</v>
      </c>
      <c r="G8805" t="s">
        <v>12348</v>
      </c>
      <c r="H8805" t="s">
        <v>13381</v>
      </c>
      <c r="I8805" t="s">
        <v>14768</v>
      </c>
      <c r="J8805" s="13" t="s">
        <v>16342</v>
      </c>
    </row>
    <row r="8806" spans="1:10" x14ac:dyDescent="0.3">
      <c r="A8806">
        <v>229672</v>
      </c>
      <c r="B8806">
        <v>823211</v>
      </c>
      <c r="C8806" s="6">
        <v>823211001001</v>
      </c>
      <c r="D8806" t="s">
        <v>6448</v>
      </c>
      <c r="E8806" t="s">
        <v>11799</v>
      </c>
      <c r="F8806" t="s">
        <v>11895</v>
      </c>
      <c r="G8806" t="s">
        <v>12190</v>
      </c>
      <c r="H8806" t="s">
        <v>13298</v>
      </c>
      <c r="I8806" t="s">
        <v>14768</v>
      </c>
      <c r="J8806" t="s">
        <v>15648</v>
      </c>
    </row>
    <row r="8807" spans="1:10" x14ac:dyDescent="0.3">
      <c r="A8807">
        <v>229706</v>
      </c>
      <c r="B8807">
        <v>823243</v>
      </c>
      <c r="C8807" s="6">
        <v>823243001001</v>
      </c>
      <c r="D8807" t="s">
        <v>6449</v>
      </c>
      <c r="E8807" t="s">
        <v>11801</v>
      </c>
      <c r="F8807" t="s">
        <v>11928</v>
      </c>
      <c r="G8807" t="s">
        <v>12285</v>
      </c>
      <c r="H8807" t="s">
        <v>13953</v>
      </c>
      <c r="I8807" t="s">
        <v>14768</v>
      </c>
      <c r="J8807" t="s">
        <v>15841</v>
      </c>
    </row>
    <row r="8808" spans="1:10" x14ac:dyDescent="0.3">
      <c r="A8808">
        <v>229708</v>
      </c>
      <c r="B8808">
        <v>823244</v>
      </c>
      <c r="C8808" s="6">
        <v>823244001001</v>
      </c>
      <c r="D8808" t="s">
        <v>6450</v>
      </c>
      <c r="E8808" t="s">
        <v>11800</v>
      </c>
      <c r="F8808" t="s">
        <v>11824</v>
      </c>
      <c r="G8808" t="s">
        <v>12055</v>
      </c>
      <c r="H8808" t="s">
        <v>13819</v>
      </c>
      <c r="I8808" t="s">
        <v>14759</v>
      </c>
      <c r="J8808" t="s">
        <v>15648</v>
      </c>
    </row>
    <row r="8809" spans="1:10" x14ac:dyDescent="0.3">
      <c r="A8809">
        <v>229709</v>
      </c>
      <c r="B8809">
        <v>823245</v>
      </c>
      <c r="C8809" s="6">
        <v>823245001001</v>
      </c>
      <c r="D8809" t="s">
        <v>6451</v>
      </c>
      <c r="E8809" t="s">
        <v>11800</v>
      </c>
      <c r="F8809" t="s">
        <v>11824</v>
      </c>
      <c r="G8809" t="s">
        <v>12055</v>
      </c>
      <c r="H8809" t="s">
        <v>13819</v>
      </c>
      <c r="I8809" t="s">
        <v>14759</v>
      </c>
      <c r="J8809" t="s">
        <v>15648</v>
      </c>
    </row>
    <row r="8810" spans="1:10" x14ac:dyDescent="0.3">
      <c r="A8810">
        <v>229738</v>
      </c>
      <c r="B8810">
        <v>823273</v>
      </c>
      <c r="C8810" s="6">
        <v>823273001001</v>
      </c>
      <c r="D8810" t="s">
        <v>6452</v>
      </c>
      <c r="E8810" t="s">
        <v>11801</v>
      </c>
      <c r="F8810" t="s">
        <v>11854</v>
      </c>
      <c r="G8810" t="s">
        <v>12289</v>
      </c>
      <c r="H8810" t="s">
        <v>13243</v>
      </c>
      <c r="I8810" t="s">
        <v>14760</v>
      </c>
      <c r="J8810" t="s">
        <v>15841</v>
      </c>
    </row>
    <row r="8811" spans="1:10" x14ac:dyDescent="0.3">
      <c r="A8811">
        <v>229740</v>
      </c>
      <c r="B8811">
        <v>823272</v>
      </c>
      <c r="C8811" s="34">
        <v>823272001001</v>
      </c>
      <c r="D8811" s="27" t="s">
        <v>19188</v>
      </c>
      <c r="E8811" s="27" t="s">
        <v>14805</v>
      </c>
      <c r="F8811" s="27" t="s">
        <v>14819</v>
      </c>
      <c r="J8811" t="s">
        <v>15649</v>
      </c>
    </row>
    <row r="8812" spans="1:10" x14ac:dyDescent="0.3">
      <c r="A8812">
        <v>229750</v>
      </c>
      <c r="B8812">
        <v>823283</v>
      </c>
      <c r="C8812" s="6">
        <v>823283001002</v>
      </c>
      <c r="D8812" t="s">
        <v>6453</v>
      </c>
      <c r="E8812" t="s">
        <v>11810</v>
      </c>
      <c r="F8812" t="s">
        <v>11885</v>
      </c>
      <c r="G8812" t="s">
        <v>12114</v>
      </c>
      <c r="H8812" t="s">
        <v>12891</v>
      </c>
      <c r="I8812" t="s">
        <v>14761</v>
      </c>
      <c r="J8812" t="s">
        <v>15647</v>
      </c>
    </row>
    <row r="8813" spans="1:10" x14ac:dyDescent="0.3">
      <c r="A8813">
        <v>229752</v>
      </c>
      <c r="B8813">
        <v>823285</v>
      </c>
      <c r="C8813" s="6">
        <v>823285001001</v>
      </c>
      <c r="D8813" t="s">
        <v>6454</v>
      </c>
      <c r="E8813" t="s">
        <v>11802</v>
      </c>
      <c r="F8813" t="s">
        <v>11828</v>
      </c>
      <c r="G8813" t="s">
        <v>12276</v>
      </c>
      <c r="H8813" t="s">
        <v>13208</v>
      </c>
      <c r="I8813" t="s">
        <v>14760</v>
      </c>
      <c r="J8813" s="13" t="s">
        <v>16342</v>
      </c>
    </row>
    <row r="8814" spans="1:10" x14ac:dyDescent="0.3">
      <c r="A8814">
        <v>229771</v>
      </c>
      <c r="B8814">
        <v>823297</v>
      </c>
      <c r="C8814" s="6">
        <v>823297001001</v>
      </c>
      <c r="D8814" t="s">
        <v>6455</v>
      </c>
      <c r="E8814" t="s">
        <v>11803</v>
      </c>
      <c r="F8814" t="s">
        <v>11822</v>
      </c>
      <c r="G8814" t="s">
        <v>12314</v>
      </c>
      <c r="H8814" t="s">
        <v>12974</v>
      </c>
      <c r="I8814" t="s">
        <v>14762</v>
      </c>
      <c r="J8814" t="s">
        <v>15648</v>
      </c>
    </row>
    <row r="8815" spans="1:10" x14ac:dyDescent="0.3">
      <c r="A8815">
        <v>229774</v>
      </c>
      <c r="B8815">
        <v>823303</v>
      </c>
      <c r="C8815" s="6">
        <v>823303001001</v>
      </c>
      <c r="D8815" t="s">
        <v>6456</v>
      </c>
      <c r="E8815" t="s">
        <v>11803</v>
      </c>
      <c r="F8815" t="s">
        <v>11822</v>
      </c>
      <c r="G8815" t="s">
        <v>12314</v>
      </c>
      <c r="H8815" t="s">
        <v>12974</v>
      </c>
      <c r="I8815" t="s">
        <v>14762</v>
      </c>
      <c r="J8815" t="s">
        <v>15648</v>
      </c>
    </row>
    <row r="8816" spans="1:10" x14ac:dyDescent="0.3">
      <c r="A8816">
        <v>229776</v>
      </c>
      <c r="B8816">
        <v>823307</v>
      </c>
      <c r="C8816" s="6">
        <v>823307001001</v>
      </c>
      <c r="D8816" t="s">
        <v>6457</v>
      </c>
      <c r="E8816" t="s">
        <v>11803</v>
      </c>
      <c r="F8816" t="s">
        <v>11822</v>
      </c>
      <c r="G8816" t="s">
        <v>12314</v>
      </c>
      <c r="H8816" t="s">
        <v>12974</v>
      </c>
      <c r="I8816" t="s">
        <v>14762</v>
      </c>
      <c r="J8816" t="s">
        <v>15648</v>
      </c>
    </row>
    <row r="8817" spans="1:10" x14ac:dyDescent="0.3">
      <c r="A8817">
        <v>229778</v>
      </c>
      <c r="B8817">
        <v>823308</v>
      </c>
      <c r="C8817" s="6">
        <v>823308001001</v>
      </c>
      <c r="D8817" t="s">
        <v>6458</v>
      </c>
      <c r="E8817" t="s">
        <v>11805</v>
      </c>
      <c r="F8817" t="s">
        <v>11957</v>
      </c>
      <c r="G8817" t="s">
        <v>12463</v>
      </c>
      <c r="H8817" t="s">
        <v>14295</v>
      </c>
      <c r="I8817" t="s">
        <v>14760</v>
      </c>
      <c r="J8817" t="s">
        <v>15647</v>
      </c>
    </row>
    <row r="8818" spans="1:10" x14ac:dyDescent="0.3">
      <c r="A8818">
        <v>229795</v>
      </c>
      <c r="B8818">
        <v>823324</v>
      </c>
      <c r="C8818" s="6">
        <v>823324001001</v>
      </c>
      <c r="D8818" t="s">
        <v>6459</v>
      </c>
      <c r="E8818" t="s">
        <v>11799</v>
      </c>
      <c r="F8818" t="s">
        <v>11834</v>
      </c>
      <c r="G8818" t="s">
        <v>12050</v>
      </c>
      <c r="H8818" t="s">
        <v>13346</v>
      </c>
      <c r="I8818" t="s">
        <v>14759</v>
      </c>
      <c r="J8818" t="s">
        <v>15648</v>
      </c>
    </row>
    <row r="8819" spans="1:10" x14ac:dyDescent="0.3">
      <c r="A8819">
        <v>229883</v>
      </c>
      <c r="B8819">
        <v>396286</v>
      </c>
      <c r="C8819" s="6">
        <v>396286001003</v>
      </c>
      <c r="D8819" t="s">
        <v>6460</v>
      </c>
      <c r="E8819" t="s">
        <v>11810</v>
      </c>
      <c r="F8819" t="s">
        <v>11885</v>
      </c>
      <c r="G8819" t="s">
        <v>12114</v>
      </c>
      <c r="H8819" t="s">
        <v>14085</v>
      </c>
      <c r="I8819" t="s">
        <v>14761</v>
      </c>
      <c r="J8819" t="s">
        <v>15647</v>
      </c>
    </row>
    <row r="8820" spans="1:10" x14ac:dyDescent="0.3">
      <c r="A8820">
        <v>230078</v>
      </c>
      <c r="B8820">
        <v>823602</v>
      </c>
      <c r="C8820" s="6">
        <v>823602001001</v>
      </c>
      <c r="D8820" t="s">
        <v>6461</v>
      </c>
      <c r="E8820" t="s">
        <v>11801</v>
      </c>
      <c r="F8820" t="s">
        <v>11819</v>
      </c>
      <c r="G8820" t="s">
        <v>12214</v>
      </c>
      <c r="H8820" t="s">
        <v>13366</v>
      </c>
      <c r="I8820" t="s">
        <v>14761</v>
      </c>
      <c r="J8820" t="s">
        <v>15841</v>
      </c>
    </row>
    <row r="8821" spans="1:10" x14ac:dyDescent="0.3">
      <c r="A8821">
        <v>230227</v>
      </c>
      <c r="B8821">
        <v>823746</v>
      </c>
      <c r="C8821" s="6">
        <v>823746001001</v>
      </c>
      <c r="D8821" t="s">
        <v>6462</v>
      </c>
      <c r="E8821" t="s">
        <v>11806</v>
      </c>
      <c r="F8821" t="s">
        <v>11851</v>
      </c>
      <c r="G8821" t="s">
        <v>12053</v>
      </c>
      <c r="H8821" t="s">
        <v>13334</v>
      </c>
      <c r="I8821" t="s">
        <v>14759</v>
      </c>
      <c r="J8821" t="s">
        <v>15647</v>
      </c>
    </row>
    <row r="8822" spans="1:10" x14ac:dyDescent="0.3">
      <c r="A8822">
        <v>230253</v>
      </c>
      <c r="B8822">
        <v>823775</v>
      </c>
      <c r="C8822" s="6">
        <v>823775001001</v>
      </c>
      <c r="D8822" t="s">
        <v>6463</v>
      </c>
      <c r="E8822" t="s">
        <v>11799</v>
      </c>
      <c r="F8822" t="s">
        <v>11831</v>
      </c>
      <c r="G8822" t="s">
        <v>12026</v>
      </c>
      <c r="H8822" t="s">
        <v>12775</v>
      </c>
      <c r="I8822" t="s">
        <v>14759</v>
      </c>
      <c r="J8822" t="s">
        <v>15648</v>
      </c>
    </row>
    <row r="8823" spans="1:10" x14ac:dyDescent="0.3">
      <c r="A8823">
        <v>230258</v>
      </c>
      <c r="B8823">
        <v>823785</v>
      </c>
      <c r="C8823" s="6">
        <v>823785001001</v>
      </c>
      <c r="D8823" t="s">
        <v>6464</v>
      </c>
      <c r="E8823" t="s">
        <v>11799</v>
      </c>
      <c r="F8823" t="s">
        <v>11831</v>
      </c>
      <c r="G8823" t="s">
        <v>12026</v>
      </c>
      <c r="H8823" t="s">
        <v>12775</v>
      </c>
      <c r="I8823" t="s">
        <v>14759</v>
      </c>
      <c r="J8823" t="s">
        <v>15648</v>
      </c>
    </row>
    <row r="8824" spans="1:10" x14ac:dyDescent="0.3">
      <c r="A8824">
        <v>230265</v>
      </c>
      <c r="B8824">
        <v>823230</v>
      </c>
      <c r="C8824" s="6">
        <v>823230001001</v>
      </c>
      <c r="D8824" t="s">
        <v>6465</v>
      </c>
      <c r="E8824" t="s">
        <v>11799</v>
      </c>
      <c r="F8824" t="s">
        <v>11899</v>
      </c>
      <c r="G8824" t="s">
        <v>12169</v>
      </c>
      <c r="H8824" t="s">
        <v>12985</v>
      </c>
      <c r="I8824" t="s">
        <v>14759</v>
      </c>
      <c r="J8824" t="s">
        <v>15648</v>
      </c>
    </row>
    <row r="8825" spans="1:10" x14ac:dyDescent="0.3">
      <c r="A8825">
        <v>230284</v>
      </c>
      <c r="B8825">
        <v>823807</v>
      </c>
      <c r="C8825" s="6">
        <v>823807001001</v>
      </c>
      <c r="D8825" t="s">
        <v>6466</v>
      </c>
      <c r="E8825" t="s">
        <v>11805</v>
      </c>
      <c r="F8825" t="s">
        <v>11875</v>
      </c>
      <c r="G8825" t="s">
        <v>12220</v>
      </c>
      <c r="H8825" t="s">
        <v>13311</v>
      </c>
      <c r="I8825" t="s">
        <v>14760</v>
      </c>
      <c r="J8825" t="s">
        <v>15647</v>
      </c>
    </row>
    <row r="8826" spans="1:10" x14ac:dyDescent="0.3">
      <c r="A8826">
        <v>230289</v>
      </c>
      <c r="B8826">
        <v>823812</v>
      </c>
      <c r="C8826" s="6">
        <v>823812001001</v>
      </c>
      <c r="D8826" t="s">
        <v>6467</v>
      </c>
      <c r="E8826" t="s">
        <v>11805</v>
      </c>
      <c r="F8826" t="s">
        <v>11867</v>
      </c>
      <c r="G8826" t="s">
        <v>12104</v>
      </c>
      <c r="H8826" t="s">
        <v>13069</v>
      </c>
      <c r="I8826" t="s">
        <v>14759</v>
      </c>
      <c r="J8826" t="s">
        <v>15647</v>
      </c>
    </row>
    <row r="8827" spans="1:10" x14ac:dyDescent="0.3">
      <c r="A8827" s="13">
        <v>230290</v>
      </c>
      <c r="B8827" s="13">
        <v>823813</v>
      </c>
      <c r="C8827" s="14"/>
      <c r="D8827" s="13" t="s">
        <v>17702</v>
      </c>
      <c r="E8827" s="13" t="s">
        <v>11805</v>
      </c>
      <c r="F8827" s="13" t="s">
        <v>11867</v>
      </c>
      <c r="G8827" s="13" t="s">
        <v>12104</v>
      </c>
      <c r="H8827" s="13" t="s">
        <v>13962</v>
      </c>
      <c r="I8827" t="s">
        <v>14759</v>
      </c>
      <c r="J8827" t="s">
        <v>15647</v>
      </c>
    </row>
    <row r="8828" spans="1:10" x14ac:dyDescent="0.3">
      <c r="A8828">
        <v>230290</v>
      </c>
      <c r="B8828">
        <v>823813</v>
      </c>
      <c r="D8828" t="s">
        <v>17702</v>
      </c>
      <c r="E8828" t="s">
        <v>11805</v>
      </c>
      <c r="F8828" t="s">
        <v>11867</v>
      </c>
      <c r="G8828" t="s">
        <v>12104</v>
      </c>
      <c r="H8828" t="s">
        <v>13962</v>
      </c>
      <c r="I8828" t="s">
        <v>14759</v>
      </c>
      <c r="J8828" t="s">
        <v>15647</v>
      </c>
    </row>
    <row r="8829" spans="1:10" x14ac:dyDescent="0.3">
      <c r="A8829">
        <v>230291</v>
      </c>
      <c r="B8829">
        <v>823814</v>
      </c>
      <c r="C8829" s="6">
        <v>823814001001</v>
      </c>
      <c r="D8829" t="s">
        <v>6468</v>
      </c>
      <c r="E8829" t="s">
        <v>11805</v>
      </c>
      <c r="F8829" t="s">
        <v>11867</v>
      </c>
      <c r="G8829" t="s">
        <v>12104</v>
      </c>
      <c r="H8829" t="s">
        <v>13685</v>
      </c>
      <c r="I8829" t="s">
        <v>14768</v>
      </c>
      <c r="J8829" t="s">
        <v>15647</v>
      </c>
    </row>
    <row r="8830" spans="1:10" x14ac:dyDescent="0.3">
      <c r="A8830">
        <v>230319</v>
      </c>
      <c r="B8830">
        <v>823839</v>
      </c>
      <c r="C8830" s="6">
        <v>823839001001</v>
      </c>
      <c r="D8830" t="s">
        <v>16668</v>
      </c>
      <c r="E8830" t="s">
        <v>11799</v>
      </c>
      <c r="F8830" t="s">
        <v>15909</v>
      </c>
      <c r="G8830" t="s">
        <v>12380</v>
      </c>
      <c r="H8830" t="s">
        <v>12756</v>
      </c>
      <c r="I8830" t="s">
        <v>14768</v>
      </c>
      <c r="J8830" t="s">
        <v>15648</v>
      </c>
    </row>
    <row r="8831" spans="1:10" x14ac:dyDescent="0.3">
      <c r="A8831">
        <v>230424</v>
      </c>
      <c r="B8831">
        <v>823921</v>
      </c>
      <c r="C8831" s="6">
        <v>823921001002</v>
      </c>
      <c r="D8831" t="s">
        <v>6469</v>
      </c>
      <c r="E8831" t="s">
        <v>11810</v>
      </c>
      <c r="F8831" t="s">
        <v>11885</v>
      </c>
      <c r="G8831" t="s">
        <v>12114</v>
      </c>
      <c r="H8831" t="s">
        <v>12891</v>
      </c>
      <c r="I8831" t="s">
        <v>14761</v>
      </c>
      <c r="J8831" t="s">
        <v>15647</v>
      </c>
    </row>
    <row r="8832" spans="1:10" x14ac:dyDescent="0.3">
      <c r="A8832">
        <v>230446</v>
      </c>
      <c r="B8832">
        <v>823950</v>
      </c>
      <c r="C8832" s="6">
        <v>823950001002</v>
      </c>
      <c r="D8832" t="s">
        <v>6470</v>
      </c>
      <c r="E8832" t="s">
        <v>11810</v>
      </c>
      <c r="F8832" t="s">
        <v>11885</v>
      </c>
      <c r="G8832" t="s">
        <v>12114</v>
      </c>
      <c r="H8832" t="s">
        <v>12891</v>
      </c>
      <c r="I8832" t="s">
        <v>14761</v>
      </c>
      <c r="J8832" t="s">
        <v>15647</v>
      </c>
    </row>
    <row r="8833" spans="1:10" x14ac:dyDescent="0.3">
      <c r="A8833">
        <v>230844</v>
      </c>
      <c r="B8833">
        <v>824342</v>
      </c>
      <c r="C8833" s="6">
        <v>824342001002</v>
      </c>
      <c r="D8833" t="s">
        <v>6471</v>
      </c>
      <c r="E8833" t="s">
        <v>11805</v>
      </c>
      <c r="F8833" t="s">
        <v>11848</v>
      </c>
      <c r="G8833" t="s">
        <v>12549</v>
      </c>
      <c r="H8833" t="s">
        <v>13948</v>
      </c>
      <c r="I8833" t="s">
        <v>14760</v>
      </c>
      <c r="J8833" t="s">
        <v>15647</v>
      </c>
    </row>
    <row r="8834" spans="1:10" x14ac:dyDescent="0.3">
      <c r="A8834">
        <v>230936</v>
      </c>
      <c r="B8834">
        <v>809146</v>
      </c>
      <c r="C8834" s="6">
        <v>809146001001</v>
      </c>
      <c r="D8834" t="s">
        <v>5760</v>
      </c>
      <c r="E8834" t="s">
        <v>11809</v>
      </c>
      <c r="F8834" t="s">
        <v>11925</v>
      </c>
      <c r="G8834" t="s">
        <v>12084</v>
      </c>
      <c r="H8834" t="s">
        <v>13643</v>
      </c>
      <c r="I8834" t="s">
        <v>14768</v>
      </c>
      <c r="J8834" s="13" t="s">
        <v>16342</v>
      </c>
    </row>
    <row r="8835" spans="1:10" x14ac:dyDescent="0.3">
      <c r="A8835">
        <v>230949</v>
      </c>
      <c r="B8835">
        <v>824437</v>
      </c>
      <c r="C8835" s="6">
        <v>824437001001</v>
      </c>
      <c r="D8835" t="s">
        <v>6472</v>
      </c>
      <c r="E8835" t="s">
        <v>11807</v>
      </c>
      <c r="F8835" t="s">
        <v>11862</v>
      </c>
      <c r="G8835" t="s">
        <v>12070</v>
      </c>
      <c r="H8835" t="s">
        <v>12824</v>
      </c>
      <c r="I8835" t="s">
        <v>14761</v>
      </c>
      <c r="J8835" t="s">
        <v>15648</v>
      </c>
    </row>
    <row r="8836" spans="1:10" x14ac:dyDescent="0.3">
      <c r="A8836">
        <v>231022</v>
      </c>
      <c r="B8836">
        <v>824495</v>
      </c>
      <c r="C8836" s="34">
        <v>824495001001</v>
      </c>
      <c r="D8836" s="27" t="s">
        <v>19683</v>
      </c>
      <c r="E8836" s="27" t="s">
        <v>14805</v>
      </c>
      <c r="F8836" s="27" t="s">
        <v>14819</v>
      </c>
      <c r="J8836" t="s">
        <v>15649</v>
      </c>
    </row>
    <row r="8837" spans="1:10" x14ac:dyDescent="0.3">
      <c r="A8837">
        <v>231116</v>
      </c>
      <c r="B8837">
        <v>824584</v>
      </c>
      <c r="C8837" s="6">
        <v>824584001001</v>
      </c>
      <c r="D8837" t="s">
        <v>6473</v>
      </c>
      <c r="E8837" t="s">
        <v>11805</v>
      </c>
      <c r="F8837" t="s">
        <v>11848</v>
      </c>
      <c r="G8837" t="s">
        <v>12655</v>
      </c>
      <c r="H8837" t="s">
        <v>14296</v>
      </c>
      <c r="I8837" t="s">
        <v>14768</v>
      </c>
      <c r="J8837" t="s">
        <v>15647</v>
      </c>
    </row>
    <row r="8838" spans="1:10" x14ac:dyDescent="0.3">
      <c r="A8838">
        <v>231133</v>
      </c>
      <c r="B8838">
        <v>824602</v>
      </c>
      <c r="C8838" s="6">
        <v>824602001001</v>
      </c>
      <c r="D8838" t="s">
        <v>6474</v>
      </c>
      <c r="E8838" t="s">
        <v>11803</v>
      </c>
      <c r="F8838" t="s">
        <v>11869</v>
      </c>
      <c r="G8838" t="s">
        <v>12656</v>
      </c>
      <c r="H8838" t="s">
        <v>13967</v>
      </c>
      <c r="I8838" t="s">
        <v>14762</v>
      </c>
      <c r="J8838" t="s">
        <v>15648</v>
      </c>
    </row>
    <row r="8839" spans="1:10" x14ac:dyDescent="0.3">
      <c r="A8839">
        <v>231182</v>
      </c>
      <c r="B8839">
        <v>824651</v>
      </c>
      <c r="C8839" s="6">
        <v>824651001001</v>
      </c>
      <c r="D8839" t="s">
        <v>6475</v>
      </c>
      <c r="E8839" t="s">
        <v>11805</v>
      </c>
      <c r="F8839" t="s">
        <v>11867</v>
      </c>
      <c r="G8839" t="s">
        <v>12150</v>
      </c>
      <c r="H8839" t="s">
        <v>13329</v>
      </c>
      <c r="I8839" t="s">
        <v>14759</v>
      </c>
      <c r="J8839" t="s">
        <v>15647</v>
      </c>
    </row>
    <row r="8840" spans="1:10" x14ac:dyDescent="0.3">
      <c r="A8840">
        <v>231236</v>
      </c>
      <c r="B8840">
        <v>824685</v>
      </c>
      <c r="C8840" s="6">
        <v>824685001001</v>
      </c>
      <c r="D8840" t="s">
        <v>6476</v>
      </c>
      <c r="E8840" t="s">
        <v>11808</v>
      </c>
      <c r="F8840" t="s">
        <v>11936</v>
      </c>
      <c r="G8840" t="s">
        <v>12388</v>
      </c>
      <c r="H8840" t="s">
        <v>14297</v>
      </c>
      <c r="I8840" t="s">
        <v>14760</v>
      </c>
      <c r="J8840" t="s">
        <v>15647</v>
      </c>
    </row>
    <row r="8841" spans="1:10" x14ac:dyDescent="0.3">
      <c r="A8841">
        <v>231238</v>
      </c>
      <c r="B8841">
        <v>824700</v>
      </c>
      <c r="C8841" s="6">
        <v>824700001001</v>
      </c>
      <c r="D8841" t="s">
        <v>6477</v>
      </c>
      <c r="E8841" t="s">
        <v>11808</v>
      </c>
      <c r="F8841" t="s">
        <v>11936</v>
      </c>
      <c r="G8841" t="s">
        <v>12388</v>
      </c>
      <c r="H8841" t="s">
        <v>14297</v>
      </c>
      <c r="I8841" t="s">
        <v>14760</v>
      </c>
      <c r="J8841" t="s">
        <v>15647</v>
      </c>
    </row>
    <row r="8842" spans="1:10" x14ac:dyDescent="0.3">
      <c r="A8842">
        <v>231265</v>
      </c>
      <c r="B8842">
        <v>824725</v>
      </c>
      <c r="C8842" s="6">
        <v>824725001002</v>
      </c>
      <c r="D8842" t="s">
        <v>6478</v>
      </c>
      <c r="E8842" t="s">
        <v>11809</v>
      </c>
      <c r="F8842" t="s">
        <v>11859</v>
      </c>
      <c r="G8842" t="s">
        <v>12445</v>
      </c>
      <c r="H8842" t="s">
        <v>13623</v>
      </c>
      <c r="I8842" t="s">
        <v>14759</v>
      </c>
      <c r="J8842" s="13" t="s">
        <v>16342</v>
      </c>
    </row>
    <row r="8843" spans="1:10" x14ac:dyDescent="0.3">
      <c r="A8843">
        <v>231272</v>
      </c>
      <c r="B8843">
        <v>824733</v>
      </c>
      <c r="C8843" s="6">
        <v>824733001001</v>
      </c>
      <c r="D8843" t="s">
        <v>6479</v>
      </c>
      <c r="E8843" t="s">
        <v>11809</v>
      </c>
      <c r="F8843" t="s">
        <v>11923</v>
      </c>
      <c r="G8843" t="s">
        <v>14885</v>
      </c>
      <c r="H8843" t="s">
        <v>14886</v>
      </c>
      <c r="I8843" t="s">
        <v>14768</v>
      </c>
      <c r="J8843" t="s">
        <v>16342</v>
      </c>
    </row>
    <row r="8844" spans="1:10" x14ac:dyDescent="0.3">
      <c r="A8844">
        <v>231273</v>
      </c>
      <c r="B8844">
        <v>824733</v>
      </c>
      <c r="C8844" s="6">
        <v>824733001002</v>
      </c>
      <c r="D8844" t="s">
        <v>6479</v>
      </c>
      <c r="E8844" t="s">
        <v>11809</v>
      </c>
      <c r="F8844" t="s">
        <v>11923</v>
      </c>
      <c r="G8844" t="s">
        <v>12310</v>
      </c>
      <c r="H8844" t="s">
        <v>14298</v>
      </c>
      <c r="I8844" t="s">
        <v>14759</v>
      </c>
      <c r="J8844" s="13" t="s">
        <v>16342</v>
      </c>
    </row>
    <row r="8845" spans="1:10" x14ac:dyDescent="0.3">
      <c r="A8845">
        <v>231276</v>
      </c>
      <c r="B8845">
        <v>819510</v>
      </c>
      <c r="C8845" s="6">
        <v>819510001002</v>
      </c>
      <c r="D8845" t="s">
        <v>6480</v>
      </c>
      <c r="E8845" t="s">
        <v>11809</v>
      </c>
      <c r="F8845" t="s">
        <v>11923</v>
      </c>
      <c r="G8845" t="s">
        <v>12310</v>
      </c>
      <c r="H8845" t="s">
        <v>14244</v>
      </c>
      <c r="I8845" t="s">
        <v>14759</v>
      </c>
      <c r="J8845" s="13" t="s">
        <v>16342</v>
      </c>
    </row>
    <row r="8846" spans="1:10" x14ac:dyDescent="0.3">
      <c r="A8846">
        <v>231325</v>
      </c>
      <c r="B8846">
        <v>824781</v>
      </c>
      <c r="C8846" s="6">
        <v>824781001001</v>
      </c>
      <c r="D8846" t="s">
        <v>6481</v>
      </c>
      <c r="E8846" t="s">
        <v>11799</v>
      </c>
      <c r="F8846" t="s">
        <v>11890</v>
      </c>
      <c r="G8846" t="s">
        <v>12156</v>
      </c>
      <c r="H8846" t="s">
        <v>12890</v>
      </c>
      <c r="I8846" t="s">
        <v>14759</v>
      </c>
      <c r="J8846" t="s">
        <v>15648</v>
      </c>
    </row>
    <row r="8847" spans="1:10" x14ac:dyDescent="0.3">
      <c r="A8847">
        <v>231363</v>
      </c>
      <c r="B8847">
        <v>824820</v>
      </c>
      <c r="C8847" s="6">
        <v>824820001001</v>
      </c>
      <c r="D8847" t="s">
        <v>6482</v>
      </c>
      <c r="E8847" t="s">
        <v>11799</v>
      </c>
      <c r="F8847" t="s">
        <v>11895</v>
      </c>
      <c r="G8847" t="s">
        <v>12198</v>
      </c>
      <c r="H8847" t="s">
        <v>13298</v>
      </c>
      <c r="I8847" t="s">
        <v>14759</v>
      </c>
      <c r="J8847" t="s">
        <v>15648</v>
      </c>
    </row>
    <row r="8848" spans="1:10" x14ac:dyDescent="0.3">
      <c r="A8848">
        <v>231370</v>
      </c>
      <c r="B8848">
        <v>824821</v>
      </c>
      <c r="C8848" s="6">
        <v>824821001001</v>
      </c>
      <c r="D8848" t="s">
        <v>6483</v>
      </c>
      <c r="E8848" t="s">
        <v>11799</v>
      </c>
      <c r="F8848" t="s">
        <v>11880</v>
      </c>
      <c r="G8848" t="s">
        <v>12446</v>
      </c>
      <c r="H8848" t="s">
        <v>12936</v>
      </c>
      <c r="I8848" t="s">
        <v>14759</v>
      </c>
      <c r="J8848" t="s">
        <v>15648</v>
      </c>
    </row>
    <row r="8849" spans="1:10" x14ac:dyDescent="0.3">
      <c r="A8849">
        <v>231382</v>
      </c>
      <c r="B8849">
        <v>824837</v>
      </c>
      <c r="C8849" s="6">
        <v>824837001001</v>
      </c>
      <c r="D8849" t="s">
        <v>6484</v>
      </c>
      <c r="E8849" t="s">
        <v>11801</v>
      </c>
      <c r="F8849" t="s">
        <v>11870</v>
      </c>
      <c r="G8849" t="s">
        <v>12511</v>
      </c>
      <c r="H8849" t="s">
        <v>12415</v>
      </c>
      <c r="I8849" t="s">
        <v>14760</v>
      </c>
      <c r="J8849" t="s">
        <v>15841</v>
      </c>
    </row>
    <row r="8850" spans="1:10" x14ac:dyDescent="0.3">
      <c r="A8850">
        <v>231443</v>
      </c>
      <c r="B8850">
        <v>824900</v>
      </c>
      <c r="C8850" s="6">
        <v>824900001002</v>
      </c>
      <c r="D8850" t="s">
        <v>6485</v>
      </c>
      <c r="E8850" t="s">
        <v>11805</v>
      </c>
      <c r="F8850" t="s">
        <v>11879</v>
      </c>
      <c r="G8850" t="s">
        <v>12223</v>
      </c>
      <c r="H8850" t="s">
        <v>13081</v>
      </c>
      <c r="I8850" t="s">
        <v>14759</v>
      </c>
      <c r="J8850" t="s">
        <v>15647</v>
      </c>
    </row>
    <row r="8851" spans="1:10" x14ac:dyDescent="0.3">
      <c r="A8851">
        <v>231444</v>
      </c>
      <c r="B8851">
        <v>824901</v>
      </c>
      <c r="C8851" s="6">
        <v>824901001001</v>
      </c>
      <c r="D8851" t="s">
        <v>6486</v>
      </c>
      <c r="E8851" t="s">
        <v>11801</v>
      </c>
      <c r="F8851" t="s">
        <v>11908</v>
      </c>
      <c r="G8851" t="s">
        <v>12570</v>
      </c>
      <c r="H8851" t="s">
        <v>13749</v>
      </c>
      <c r="I8851" t="s">
        <v>14760</v>
      </c>
      <c r="J8851" t="s">
        <v>15841</v>
      </c>
    </row>
    <row r="8852" spans="1:10" x14ac:dyDescent="0.3">
      <c r="A8852">
        <v>231445</v>
      </c>
      <c r="B8852">
        <v>824905</v>
      </c>
      <c r="C8852" s="6">
        <v>824905001001</v>
      </c>
      <c r="D8852" t="s">
        <v>6487</v>
      </c>
      <c r="E8852" t="s">
        <v>11801</v>
      </c>
      <c r="F8852" t="s">
        <v>11908</v>
      </c>
      <c r="G8852" t="s">
        <v>12570</v>
      </c>
      <c r="H8852" t="s">
        <v>13750</v>
      </c>
      <c r="I8852" t="s">
        <v>14760</v>
      </c>
      <c r="J8852" t="s">
        <v>15841</v>
      </c>
    </row>
    <row r="8853" spans="1:10" x14ac:dyDescent="0.3">
      <c r="A8853">
        <v>231449</v>
      </c>
      <c r="B8853">
        <v>824906</v>
      </c>
      <c r="C8853" s="6">
        <v>824906001001</v>
      </c>
      <c r="D8853" t="s">
        <v>6488</v>
      </c>
      <c r="E8853" t="s">
        <v>11801</v>
      </c>
      <c r="F8853" t="s">
        <v>11871</v>
      </c>
      <c r="G8853" t="s">
        <v>12550</v>
      </c>
      <c r="H8853" t="s">
        <v>13898</v>
      </c>
      <c r="I8853" t="s">
        <v>14760</v>
      </c>
      <c r="J8853" t="s">
        <v>15841</v>
      </c>
    </row>
    <row r="8854" spans="1:10" x14ac:dyDescent="0.3">
      <c r="A8854">
        <v>231451</v>
      </c>
      <c r="B8854">
        <v>824909</v>
      </c>
      <c r="C8854" s="6">
        <v>824909001001</v>
      </c>
      <c r="D8854" t="s">
        <v>6489</v>
      </c>
      <c r="E8854" t="s">
        <v>11801</v>
      </c>
      <c r="F8854" t="s">
        <v>11871</v>
      </c>
      <c r="G8854" t="s">
        <v>12550</v>
      </c>
      <c r="H8854" t="s">
        <v>13898</v>
      </c>
      <c r="I8854" t="s">
        <v>14760</v>
      </c>
      <c r="J8854" t="s">
        <v>15841</v>
      </c>
    </row>
    <row r="8855" spans="1:10" x14ac:dyDescent="0.3">
      <c r="A8855">
        <v>231455</v>
      </c>
      <c r="B8855">
        <v>824904</v>
      </c>
      <c r="C8855" s="6">
        <v>824904001001</v>
      </c>
      <c r="D8855" t="s">
        <v>6490</v>
      </c>
      <c r="E8855" t="s">
        <v>11805</v>
      </c>
      <c r="F8855" t="s">
        <v>11893</v>
      </c>
      <c r="G8855" t="s">
        <v>12523</v>
      </c>
      <c r="H8855" t="s">
        <v>13841</v>
      </c>
      <c r="I8855" t="s">
        <v>14759</v>
      </c>
      <c r="J8855" t="s">
        <v>15647</v>
      </c>
    </row>
    <row r="8856" spans="1:10" x14ac:dyDescent="0.3">
      <c r="A8856" s="27">
        <v>231530</v>
      </c>
      <c r="B8856" s="27">
        <v>824983</v>
      </c>
      <c r="C8856" s="34">
        <v>824983001001</v>
      </c>
      <c r="D8856" s="27" t="s">
        <v>20458</v>
      </c>
      <c r="E8856" s="27" t="s">
        <v>14805</v>
      </c>
      <c r="F8856" s="27" t="s">
        <v>14819</v>
      </c>
      <c r="J8856" t="s">
        <v>15649</v>
      </c>
    </row>
    <row r="8857" spans="1:10" x14ac:dyDescent="0.3">
      <c r="A8857">
        <v>231535</v>
      </c>
      <c r="B8857">
        <v>824985</v>
      </c>
      <c r="C8857" s="34">
        <v>824985001001</v>
      </c>
      <c r="D8857" s="27" t="s">
        <v>19190</v>
      </c>
      <c r="E8857" s="27" t="s">
        <v>14805</v>
      </c>
      <c r="F8857" s="27" t="s">
        <v>14819</v>
      </c>
      <c r="J8857" t="s">
        <v>15649</v>
      </c>
    </row>
    <row r="8858" spans="1:10" x14ac:dyDescent="0.3">
      <c r="A8858">
        <v>231538</v>
      </c>
      <c r="B8858">
        <v>824990</v>
      </c>
      <c r="C8858" s="6">
        <v>824990001001</v>
      </c>
      <c r="D8858" t="s">
        <v>18929</v>
      </c>
      <c r="E8858" t="s">
        <v>14805</v>
      </c>
      <c r="F8858" t="s">
        <v>14819</v>
      </c>
      <c r="J8858" t="s">
        <v>15649</v>
      </c>
    </row>
    <row r="8859" spans="1:10" x14ac:dyDescent="0.3">
      <c r="A8859" s="27">
        <v>231541</v>
      </c>
      <c r="B8859" s="27">
        <v>824993</v>
      </c>
      <c r="C8859" s="34">
        <v>824993001001</v>
      </c>
      <c r="D8859" s="27" t="s">
        <v>20680</v>
      </c>
      <c r="E8859" s="27" t="s">
        <v>14805</v>
      </c>
      <c r="F8859" s="27" t="s">
        <v>14819</v>
      </c>
      <c r="J8859" t="s">
        <v>15649</v>
      </c>
    </row>
    <row r="8860" spans="1:10" x14ac:dyDescent="0.3">
      <c r="A8860">
        <v>231551</v>
      </c>
      <c r="B8860">
        <v>825005</v>
      </c>
      <c r="C8860" s="6">
        <v>825005001001</v>
      </c>
      <c r="D8860" t="s">
        <v>6491</v>
      </c>
      <c r="E8860" t="s">
        <v>11805</v>
      </c>
      <c r="F8860" t="s">
        <v>11879</v>
      </c>
      <c r="G8860" t="s">
        <v>12207</v>
      </c>
      <c r="H8860" t="s">
        <v>13840</v>
      </c>
      <c r="I8860" t="s">
        <v>14759</v>
      </c>
      <c r="J8860" t="s">
        <v>15647</v>
      </c>
    </row>
    <row r="8861" spans="1:10" x14ac:dyDescent="0.3">
      <c r="A8861" s="13">
        <v>231554</v>
      </c>
      <c r="B8861" s="13">
        <v>824995</v>
      </c>
      <c r="C8861" s="14"/>
      <c r="D8861" s="13" t="s">
        <v>17703</v>
      </c>
      <c r="E8861" s="13" t="s">
        <v>11805</v>
      </c>
      <c r="F8861" s="13" t="s">
        <v>11879</v>
      </c>
      <c r="G8861" s="13" t="s">
        <v>12106</v>
      </c>
      <c r="H8861" s="13" t="s">
        <v>14544</v>
      </c>
      <c r="I8861" t="s">
        <v>14759</v>
      </c>
      <c r="J8861" t="s">
        <v>15647</v>
      </c>
    </row>
    <row r="8862" spans="1:10" x14ac:dyDescent="0.3">
      <c r="A8862">
        <v>231554</v>
      </c>
      <c r="B8862">
        <v>824995</v>
      </c>
      <c r="D8862" t="s">
        <v>17703</v>
      </c>
      <c r="E8862" t="s">
        <v>11805</v>
      </c>
      <c r="F8862" t="s">
        <v>11879</v>
      </c>
      <c r="G8862" t="s">
        <v>12106</v>
      </c>
      <c r="H8862" t="s">
        <v>14544</v>
      </c>
      <c r="I8862" t="s">
        <v>14759</v>
      </c>
      <c r="J8862" t="s">
        <v>15647</v>
      </c>
    </row>
    <row r="8863" spans="1:10" x14ac:dyDescent="0.3">
      <c r="A8863">
        <v>231555</v>
      </c>
      <c r="B8863">
        <v>825006</v>
      </c>
      <c r="C8863" s="6">
        <v>825006001001</v>
      </c>
      <c r="D8863" t="s">
        <v>6492</v>
      </c>
      <c r="E8863" t="s">
        <v>11804</v>
      </c>
      <c r="F8863" t="s">
        <v>11827</v>
      </c>
      <c r="G8863" t="s">
        <v>12103</v>
      </c>
      <c r="H8863" t="s">
        <v>12876</v>
      </c>
      <c r="I8863" t="s">
        <v>14768</v>
      </c>
      <c r="J8863" t="s">
        <v>15647</v>
      </c>
    </row>
    <row r="8864" spans="1:10" x14ac:dyDescent="0.3">
      <c r="A8864">
        <v>231598</v>
      </c>
      <c r="B8864">
        <v>825044</v>
      </c>
      <c r="C8864" s="6">
        <v>825044001001</v>
      </c>
      <c r="D8864" t="s">
        <v>6493</v>
      </c>
      <c r="E8864" t="s">
        <v>11806</v>
      </c>
      <c r="F8864" t="s">
        <v>11902</v>
      </c>
      <c r="G8864" t="s">
        <v>12243</v>
      </c>
      <c r="H8864" t="s">
        <v>13110</v>
      </c>
      <c r="I8864" t="s">
        <v>14759</v>
      </c>
      <c r="J8864" t="s">
        <v>15647</v>
      </c>
    </row>
    <row r="8865" spans="1:10" x14ac:dyDescent="0.3">
      <c r="A8865">
        <v>231602</v>
      </c>
      <c r="B8865">
        <v>825050</v>
      </c>
      <c r="C8865" s="6">
        <v>825050001001</v>
      </c>
      <c r="D8865" t="s">
        <v>6494</v>
      </c>
      <c r="E8865" t="s">
        <v>11806</v>
      </c>
      <c r="F8865" t="s">
        <v>11851</v>
      </c>
      <c r="G8865" t="s">
        <v>12053</v>
      </c>
      <c r="H8865" t="s">
        <v>13669</v>
      </c>
      <c r="I8865" t="s">
        <v>14759</v>
      </c>
      <c r="J8865" t="s">
        <v>15647</v>
      </c>
    </row>
    <row r="8866" spans="1:10" x14ac:dyDescent="0.3">
      <c r="A8866">
        <v>231613</v>
      </c>
      <c r="B8866">
        <v>825052</v>
      </c>
      <c r="C8866" s="6">
        <v>825052001001</v>
      </c>
      <c r="D8866" t="s">
        <v>6495</v>
      </c>
      <c r="E8866" t="s">
        <v>11806</v>
      </c>
      <c r="F8866" t="s">
        <v>11912</v>
      </c>
      <c r="G8866" t="s">
        <v>12657</v>
      </c>
      <c r="H8866" t="s">
        <v>14299</v>
      </c>
      <c r="I8866" t="s">
        <v>14761</v>
      </c>
      <c r="J8866" t="s">
        <v>15647</v>
      </c>
    </row>
    <row r="8867" spans="1:10" x14ac:dyDescent="0.3">
      <c r="A8867">
        <v>231667</v>
      </c>
      <c r="B8867">
        <v>825112</v>
      </c>
      <c r="C8867" s="6">
        <v>825112001001</v>
      </c>
      <c r="D8867" t="s">
        <v>6496</v>
      </c>
      <c r="E8867" t="s">
        <v>11805</v>
      </c>
      <c r="F8867" t="s">
        <v>11875</v>
      </c>
      <c r="G8867" t="s">
        <v>12274</v>
      </c>
      <c r="H8867" t="s">
        <v>13377</v>
      </c>
      <c r="I8867" t="s">
        <v>14759</v>
      </c>
      <c r="J8867" t="s">
        <v>15647</v>
      </c>
    </row>
    <row r="8868" spans="1:10" x14ac:dyDescent="0.3">
      <c r="A8868">
        <v>231677</v>
      </c>
      <c r="B8868">
        <v>825121</v>
      </c>
      <c r="C8868" s="6">
        <v>825121001002</v>
      </c>
      <c r="D8868" t="s">
        <v>6497</v>
      </c>
      <c r="E8868" t="s">
        <v>11809</v>
      </c>
      <c r="F8868" t="s">
        <v>11920</v>
      </c>
      <c r="G8868" t="s">
        <v>12373</v>
      </c>
      <c r="H8868" t="s">
        <v>13458</v>
      </c>
      <c r="I8868" t="s">
        <v>14768</v>
      </c>
      <c r="J8868" s="13" t="s">
        <v>16342</v>
      </c>
    </row>
    <row r="8869" spans="1:10" x14ac:dyDescent="0.3">
      <c r="A8869">
        <v>231697</v>
      </c>
      <c r="B8869">
        <v>825142</v>
      </c>
      <c r="C8869" s="6">
        <v>825142001002</v>
      </c>
      <c r="D8869" t="s">
        <v>6498</v>
      </c>
      <c r="E8869" t="s">
        <v>11809</v>
      </c>
      <c r="F8869" t="s">
        <v>11859</v>
      </c>
      <c r="G8869" t="s">
        <v>12373</v>
      </c>
      <c r="H8869" t="s">
        <v>14271</v>
      </c>
      <c r="I8869" t="s">
        <v>14761</v>
      </c>
      <c r="J8869" s="13" t="s">
        <v>16342</v>
      </c>
    </row>
    <row r="8870" spans="1:10" x14ac:dyDescent="0.3">
      <c r="A8870">
        <v>231733</v>
      </c>
      <c r="B8870">
        <v>825154</v>
      </c>
      <c r="C8870" s="6">
        <v>825154001001</v>
      </c>
      <c r="D8870" t="s">
        <v>6499</v>
      </c>
      <c r="E8870" t="s">
        <v>11805</v>
      </c>
      <c r="F8870" t="s">
        <v>11896</v>
      </c>
      <c r="G8870" t="s">
        <v>12248</v>
      </c>
      <c r="H8870" t="s">
        <v>14300</v>
      </c>
      <c r="I8870" t="s">
        <v>14760</v>
      </c>
      <c r="J8870" t="s">
        <v>15647</v>
      </c>
    </row>
    <row r="8871" spans="1:10" x14ac:dyDescent="0.3">
      <c r="A8871">
        <v>231754</v>
      </c>
      <c r="B8871">
        <v>825190</v>
      </c>
      <c r="C8871" s="6">
        <v>825190001002</v>
      </c>
      <c r="D8871" t="s">
        <v>6500</v>
      </c>
      <c r="E8871" t="s">
        <v>11809</v>
      </c>
      <c r="F8871" t="s">
        <v>11920</v>
      </c>
      <c r="G8871" t="s">
        <v>12373</v>
      </c>
      <c r="H8871" t="s">
        <v>13458</v>
      </c>
      <c r="I8871" t="s">
        <v>14768</v>
      </c>
      <c r="J8871" s="13" t="s">
        <v>16342</v>
      </c>
    </row>
    <row r="8872" spans="1:10" x14ac:dyDescent="0.3">
      <c r="A8872">
        <v>231789</v>
      </c>
      <c r="B8872">
        <v>825222</v>
      </c>
      <c r="C8872" s="6">
        <v>825222001001</v>
      </c>
      <c r="D8872" t="s">
        <v>6501</v>
      </c>
      <c r="E8872" t="s">
        <v>11804</v>
      </c>
      <c r="F8872" t="s">
        <v>11865</v>
      </c>
      <c r="G8872" t="s">
        <v>12117</v>
      </c>
      <c r="H8872" t="s">
        <v>14023</v>
      </c>
      <c r="I8872" t="s">
        <v>14759</v>
      </c>
      <c r="J8872" t="s">
        <v>15647</v>
      </c>
    </row>
    <row r="8873" spans="1:10" x14ac:dyDescent="0.3">
      <c r="A8873">
        <v>231796</v>
      </c>
      <c r="B8873">
        <v>825225</v>
      </c>
      <c r="C8873" s="6">
        <v>825225001001</v>
      </c>
      <c r="D8873" t="s">
        <v>6502</v>
      </c>
      <c r="E8873" t="s">
        <v>11801</v>
      </c>
      <c r="F8873" t="s">
        <v>11819</v>
      </c>
      <c r="G8873" t="s">
        <v>12214</v>
      </c>
      <c r="H8873" t="s">
        <v>13500</v>
      </c>
      <c r="I8873" t="s">
        <v>14760</v>
      </c>
      <c r="J8873" t="s">
        <v>15841</v>
      </c>
    </row>
    <row r="8874" spans="1:10" x14ac:dyDescent="0.3">
      <c r="A8874">
        <v>231836</v>
      </c>
      <c r="B8874">
        <v>825247</v>
      </c>
      <c r="C8874" s="6">
        <v>825247001001</v>
      </c>
      <c r="D8874" t="s">
        <v>6503</v>
      </c>
      <c r="E8874" t="s">
        <v>11805</v>
      </c>
      <c r="F8874" t="s">
        <v>11867</v>
      </c>
      <c r="G8874" t="s">
        <v>12226</v>
      </c>
      <c r="H8874" t="s">
        <v>13651</v>
      </c>
      <c r="I8874" t="s">
        <v>14759</v>
      </c>
      <c r="J8874" t="s">
        <v>15647</v>
      </c>
    </row>
    <row r="8875" spans="1:10" x14ac:dyDescent="0.3">
      <c r="A8875" s="13">
        <v>231842</v>
      </c>
      <c r="B8875" s="13">
        <v>825267</v>
      </c>
      <c r="C8875" s="14"/>
      <c r="D8875" s="13" t="s">
        <v>17704</v>
      </c>
      <c r="E8875" s="13" t="s">
        <v>11805</v>
      </c>
      <c r="F8875" s="13" t="s">
        <v>11867</v>
      </c>
      <c r="G8875" s="13" t="s">
        <v>12226</v>
      </c>
      <c r="H8875" s="13" t="s">
        <v>13651</v>
      </c>
      <c r="I8875" t="s">
        <v>14759</v>
      </c>
      <c r="J8875" t="s">
        <v>15647</v>
      </c>
    </row>
    <row r="8876" spans="1:10" x14ac:dyDescent="0.3">
      <c r="A8876">
        <v>231842</v>
      </c>
      <c r="B8876">
        <v>825267</v>
      </c>
      <c r="D8876" t="s">
        <v>17704</v>
      </c>
      <c r="E8876" t="s">
        <v>11805</v>
      </c>
      <c r="F8876" t="s">
        <v>11867</v>
      </c>
      <c r="G8876" t="s">
        <v>12226</v>
      </c>
      <c r="H8876" t="s">
        <v>13651</v>
      </c>
      <c r="I8876" t="s">
        <v>14759</v>
      </c>
      <c r="J8876" t="s">
        <v>15647</v>
      </c>
    </row>
    <row r="8877" spans="1:10" x14ac:dyDescent="0.3">
      <c r="A8877">
        <v>231857</v>
      </c>
      <c r="B8877">
        <v>825281</v>
      </c>
      <c r="C8877" s="6">
        <v>825281001001</v>
      </c>
      <c r="D8877" t="s">
        <v>6504</v>
      </c>
      <c r="E8877" t="s">
        <v>11801</v>
      </c>
      <c r="F8877" t="s">
        <v>11877</v>
      </c>
      <c r="G8877" t="s">
        <v>12200</v>
      </c>
      <c r="H8877" t="s">
        <v>13021</v>
      </c>
      <c r="I8877" t="s">
        <v>14768</v>
      </c>
      <c r="J8877" t="s">
        <v>15841</v>
      </c>
    </row>
    <row r="8878" spans="1:10" x14ac:dyDescent="0.3">
      <c r="A8878">
        <v>231915</v>
      </c>
      <c r="B8878">
        <v>825333</v>
      </c>
      <c r="C8878" s="6">
        <v>825333001001</v>
      </c>
      <c r="D8878" t="s">
        <v>6505</v>
      </c>
      <c r="E8878" t="s">
        <v>11806</v>
      </c>
      <c r="F8878" t="s">
        <v>11842</v>
      </c>
      <c r="G8878" t="s">
        <v>12319</v>
      </c>
      <c r="H8878" t="s">
        <v>13452</v>
      </c>
      <c r="I8878" t="s">
        <v>14768</v>
      </c>
      <c r="J8878" t="s">
        <v>15647</v>
      </c>
    </row>
    <row r="8879" spans="1:10" x14ac:dyDescent="0.3">
      <c r="A8879">
        <v>231936</v>
      </c>
      <c r="B8879">
        <v>825351</v>
      </c>
      <c r="C8879" s="6">
        <v>825351001001</v>
      </c>
      <c r="D8879" t="s">
        <v>6506</v>
      </c>
      <c r="E8879" t="s">
        <v>11805</v>
      </c>
      <c r="F8879" t="s">
        <v>11957</v>
      </c>
      <c r="G8879" t="s">
        <v>12463</v>
      </c>
      <c r="H8879" t="s">
        <v>13681</v>
      </c>
      <c r="I8879" t="s">
        <v>14760</v>
      </c>
      <c r="J8879" t="s">
        <v>15647</v>
      </c>
    </row>
    <row r="8880" spans="1:10" x14ac:dyDescent="0.3">
      <c r="A8880">
        <v>231968</v>
      </c>
      <c r="B8880">
        <v>825379</v>
      </c>
      <c r="C8880" s="6">
        <v>825379001001</v>
      </c>
      <c r="D8880" t="s">
        <v>6507</v>
      </c>
      <c r="E8880" t="s">
        <v>11806</v>
      </c>
      <c r="F8880" t="s">
        <v>11851</v>
      </c>
      <c r="G8880" t="s">
        <v>12053</v>
      </c>
      <c r="H8880" t="s">
        <v>13438</v>
      </c>
      <c r="I8880" t="s">
        <v>14759</v>
      </c>
      <c r="J8880" t="s">
        <v>15647</v>
      </c>
    </row>
    <row r="8881" spans="1:10" x14ac:dyDescent="0.3">
      <c r="A8881" s="13">
        <v>231972</v>
      </c>
      <c r="B8881" s="13">
        <v>825383</v>
      </c>
      <c r="C8881" s="14"/>
      <c r="D8881" s="13" t="s">
        <v>17705</v>
      </c>
      <c r="E8881" s="13" t="s">
        <v>11806</v>
      </c>
      <c r="F8881" s="13" t="s">
        <v>11851</v>
      </c>
      <c r="G8881" s="13" t="s">
        <v>12053</v>
      </c>
      <c r="H8881" s="13" t="s">
        <v>13438</v>
      </c>
      <c r="I8881" t="s">
        <v>14759</v>
      </c>
      <c r="J8881" t="s">
        <v>15647</v>
      </c>
    </row>
    <row r="8882" spans="1:10" x14ac:dyDescent="0.3">
      <c r="A8882">
        <v>231972</v>
      </c>
      <c r="B8882">
        <v>825383</v>
      </c>
      <c r="D8882" t="s">
        <v>17705</v>
      </c>
      <c r="E8882" t="s">
        <v>11806</v>
      </c>
      <c r="F8882" t="s">
        <v>11851</v>
      </c>
      <c r="G8882" t="s">
        <v>12053</v>
      </c>
      <c r="H8882" t="s">
        <v>13438</v>
      </c>
      <c r="I8882" t="s">
        <v>14759</v>
      </c>
      <c r="J8882" t="s">
        <v>15647</v>
      </c>
    </row>
    <row r="8883" spans="1:10" x14ac:dyDescent="0.3">
      <c r="A8883">
        <v>231986</v>
      </c>
      <c r="B8883">
        <v>825395</v>
      </c>
      <c r="C8883" s="6">
        <v>825395001001</v>
      </c>
      <c r="D8883" t="s">
        <v>6508</v>
      </c>
      <c r="E8883" t="s">
        <v>11805</v>
      </c>
      <c r="F8883" t="s">
        <v>11957</v>
      </c>
      <c r="G8883" t="s">
        <v>12463</v>
      </c>
      <c r="H8883" t="s">
        <v>13681</v>
      </c>
      <c r="I8883" t="s">
        <v>14760</v>
      </c>
      <c r="J8883" t="s">
        <v>15647</v>
      </c>
    </row>
    <row r="8884" spans="1:10" x14ac:dyDescent="0.3">
      <c r="A8884">
        <v>231992</v>
      </c>
      <c r="B8884">
        <v>825400</v>
      </c>
      <c r="C8884" s="6">
        <v>825400001001</v>
      </c>
      <c r="D8884" t="s">
        <v>6509</v>
      </c>
      <c r="E8884" t="s">
        <v>11805</v>
      </c>
      <c r="F8884" t="s">
        <v>11957</v>
      </c>
      <c r="G8884" t="s">
        <v>12463</v>
      </c>
      <c r="H8884" t="s">
        <v>13681</v>
      </c>
      <c r="I8884" t="s">
        <v>14760</v>
      </c>
      <c r="J8884" t="s">
        <v>15647</v>
      </c>
    </row>
    <row r="8885" spans="1:10" x14ac:dyDescent="0.3">
      <c r="A8885">
        <v>231995</v>
      </c>
      <c r="B8885">
        <v>825406</v>
      </c>
      <c r="C8885" s="6">
        <v>825406001001</v>
      </c>
      <c r="D8885" t="s">
        <v>6510</v>
      </c>
      <c r="E8885" t="s">
        <v>11805</v>
      </c>
      <c r="F8885" t="s">
        <v>11957</v>
      </c>
      <c r="G8885" t="s">
        <v>12463</v>
      </c>
      <c r="H8885" t="s">
        <v>13681</v>
      </c>
      <c r="I8885" t="s">
        <v>14760</v>
      </c>
      <c r="J8885" t="s">
        <v>15647</v>
      </c>
    </row>
    <row r="8886" spans="1:10" x14ac:dyDescent="0.3">
      <c r="A8886">
        <v>232007</v>
      </c>
      <c r="B8886">
        <v>825416</v>
      </c>
      <c r="C8886" s="6">
        <v>825416001001</v>
      </c>
      <c r="D8886" t="s">
        <v>6511</v>
      </c>
      <c r="E8886" t="s">
        <v>11803</v>
      </c>
      <c r="F8886" t="s">
        <v>15652</v>
      </c>
      <c r="G8886" t="s">
        <v>12035</v>
      </c>
      <c r="H8886" t="s">
        <v>12784</v>
      </c>
      <c r="I8886" t="s">
        <v>14762</v>
      </c>
      <c r="J8886" t="s">
        <v>15648</v>
      </c>
    </row>
    <row r="8887" spans="1:10" x14ac:dyDescent="0.3">
      <c r="A8887">
        <v>232019</v>
      </c>
      <c r="B8887">
        <v>825430</v>
      </c>
      <c r="C8887" s="6">
        <v>825430001001</v>
      </c>
      <c r="D8887" t="s">
        <v>6512</v>
      </c>
      <c r="E8887" t="s">
        <v>11805</v>
      </c>
      <c r="F8887" t="s">
        <v>11860</v>
      </c>
      <c r="G8887" t="s">
        <v>12391</v>
      </c>
      <c r="H8887" t="s">
        <v>13515</v>
      </c>
      <c r="I8887" t="s">
        <v>14759</v>
      </c>
      <c r="J8887" t="s">
        <v>15647</v>
      </c>
    </row>
    <row r="8888" spans="1:10" x14ac:dyDescent="0.3">
      <c r="A8888">
        <v>232025</v>
      </c>
      <c r="B8888">
        <v>384156</v>
      </c>
      <c r="C8888" s="6">
        <v>384156001002</v>
      </c>
      <c r="D8888" t="s">
        <v>6513</v>
      </c>
      <c r="E8888" t="s">
        <v>11809</v>
      </c>
      <c r="F8888" t="s">
        <v>11923</v>
      </c>
      <c r="G8888" t="s">
        <v>12635</v>
      </c>
      <c r="H8888" t="s">
        <v>14267</v>
      </c>
      <c r="I8888" t="s">
        <v>14768</v>
      </c>
      <c r="J8888" s="13" t="s">
        <v>16342</v>
      </c>
    </row>
    <row r="8889" spans="1:10" x14ac:dyDescent="0.3">
      <c r="A8889">
        <v>232026</v>
      </c>
      <c r="B8889">
        <v>384157</v>
      </c>
      <c r="C8889" s="6">
        <v>384157001002</v>
      </c>
      <c r="D8889" t="s">
        <v>6514</v>
      </c>
      <c r="E8889" t="s">
        <v>11809</v>
      </c>
      <c r="F8889" t="s">
        <v>11859</v>
      </c>
      <c r="G8889" t="s">
        <v>12635</v>
      </c>
      <c r="H8889" t="s">
        <v>14267</v>
      </c>
      <c r="I8889" t="s">
        <v>14759</v>
      </c>
      <c r="J8889" s="13" t="s">
        <v>16342</v>
      </c>
    </row>
    <row r="8890" spans="1:10" x14ac:dyDescent="0.3">
      <c r="A8890">
        <v>232029</v>
      </c>
      <c r="B8890">
        <v>825437</v>
      </c>
      <c r="C8890" s="6">
        <v>825437001001</v>
      </c>
      <c r="D8890" t="s">
        <v>6515</v>
      </c>
      <c r="E8890" t="s">
        <v>11803</v>
      </c>
      <c r="F8890" t="s">
        <v>11822</v>
      </c>
      <c r="G8890" t="s">
        <v>12012</v>
      </c>
      <c r="H8890" t="s">
        <v>13958</v>
      </c>
      <c r="I8890" t="s">
        <v>14762</v>
      </c>
      <c r="J8890" t="s">
        <v>15648</v>
      </c>
    </row>
    <row r="8891" spans="1:10" x14ac:dyDescent="0.3">
      <c r="A8891">
        <v>232063</v>
      </c>
      <c r="B8891">
        <v>825467</v>
      </c>
      <c r="C8891" s="6">
        <v>825467001001</v>
      </c>
      <c r="D8891" t="s">
        <v>6516</v>
      </c>
      <c r="E8891" t="s">
        <v>11807</v>
      </c>
      <c r="F8891" t="s">
        <v>11874</v>
      </c>
      <c r="G8891" t="s">
        <v>12149</v>
      </c>
      <c r="H8891" t="s">
        <v>13968</v>
      </c>
      <c r="I8891" t="s">
        <v>14761</v>
      </c>
      <c r="J8891" t="s">
        <v>15648</v>
      </c>
    </row>
    <row r="8892" spans="1:10" x14ac:dyDescent="0.3">
      <c r="A8892">
        <v>232064</v>
      </c>
      <c r="B8892">
        <v>825473</v>
      </c>
      <c r="C8892" s="6">
        <v>825473001001</v>
      </c>
      <c r="D8892" t="s">
        <v>6517</v>
      </c>
      <c r="E8892" t="s">
        <v>11807</v>
      </c>
      <c r="F8892" t="s">
        <v>11874</v>
      </c>
      <c r="G8892" t="s">
        <v>12149</v>
      </c>
      <c r="H8892" t="s">
        <v>13968</v>
      </c>
      <c r="I8892" t="s">
        <v>14761</v>
      </c>
      <c r="J8892" t="s">
        <v>15648</v>
      </c>
    </row>
    <row r="8893" spans="1:10" x14ac:dyDescent="0.3">
      <c r="A8893" s="13">
        <v>232066</v>
      </c>
      <c r="B8893" s="13">
        <v>825476</v>
      </c>
      <c r="C8893" s="14"/>
      <c r="D8893" s="13" t="s">
        <v>17706</v>
      </c>
      <c r="E8893" s="13" t="s">
        <v>11807</v>
      </c>
      <c r="F8893" s="13" t="s">
        <v>11874</v>
      </c>
      <c r="G8893" s="13" t="s">
        <v>12148</v>
      </c>
      <c r="H8893" s="13" t="s">
        <v>12940</v>
      </c>
      <c r="I8893" t="s">
        <v>14761</v>
      </c>
      <c r="J8893" t="s">
        <v>15648</v>
      </c>
    </row>
    <row r="8894" spans="1:10" x14ac:dyDescent="0.3">
      <c r="A8894">
        <v>232066</v>
      </c>
      <c r="B8894">
        <v>825476</v>
      </c>
      <c r="D8894" t="s">
        <v>17706</v>
      </c>
      <c r="E8894" t="s">
        <v>11807</v>
      </c>
      <c r="F8894" t="s">
        <v>11874</v>
      </c>
      <c r="G8894" t="s">
        <v>12148</v>
      </c>
      <c r="H8894" t="s">
        <v>12940</v>
      </c>
      <c r="I8894" t="s">
        <v>14761</v>
      </c>
      <c r="J8894" t="s">
        <v>15648</v>
      </c>
    </row>
    <row r="8895" spans="1:10" x14ac:dyDescent="0.3">
      <c r="A8895">
        <v>232088</v>
      </c>
      <c r="B8895">
        <v>825495</v>
      </c>
      <c r="C8895" s="6">
        <v>825495001001</v>
      </c>
      <c r="D8895" t="s">
        <v>6518</v>
      </c>
      <c r="E8895" t="s">
        <v>11807</v>
      </c>
      <c r="F8895" t="s">
        <v>11862</v>
      </c>
      <c r="G8895" t="s">
        <v>12120</v>
      </c>
      <c r="H8895" t="s">
        <v>13511</v>
      </c>
      <c r="I8895" t="s">
        <v>14761</v>
      </c>
      <c r="J8895" t="s">
        <v>15648</v>
      </c>
    </row>
    <row r="8896" spans="1:10" x14ac:dyDescent="0.3">
      <c r="A8896">
        <v>232096</v>
      </c>
      <c r="B8896">
        <v>825507</v>
      </c>
      <c r="C8896" s="6">
        <v>825507001001</v>
      </c>
      <c r="D8896" t="s">
        <v>6519</v>
      </c>
      <c r="E8896" t="s">
        <v>11807</v>
      </c>
      <c r="F8896" t="s">
        <v>11874</v>
      </c>
      <c r="G8896" t="s">
        <v>12149</v>
      </c>
      <c r="H8896" t="s">
        <v>14301</v>
      </c>
      <c r="I8896" t="s">
        <v>14768</v>
      </c>
      <c r="J8896" t="s">
        <v>15648</v>
      </c>
    </row>
    <row r="8897" spans="1:10" x14ac:dyDescent="0.3">
      <c r="A8897">
        <v>232104</v>
      </c>
      <c r="B8897">
        <v>825514</v>
      </c>
      <c r="C8897" s="6">
        <v>825514001001</v>
      </c>
      <c r="D8897" t="s">
        <v>6520</v>
      </c>
      <c r="E8897" t="s">
        <v>11803</v>
      </c>
      <c r="F8897" t="s">
        <v>11856</v>
      </c>
      <c r="G8897" t="s">
        <v>12083</v>
      </c>
      <c r="H8897" t="s">
        <v>12840</v>
      </c>
      <c r="I8897" t="s">
        <v>14768</v>
      </c>
      <c r="J8897" t="s">
        <v>15648</v>
      </c>
    </row>
    <row r="8898" spans="1:10" x14ac:dyDescent="0.3">
      <c r="A8898">
        <v>232110</v>
      </c>
      <c r="B8898">
        <v>825522</v>
      </c>
      <c r="C8898" s="6">
        <v>825522001001</v>
      </c>
      <c r="D8898" t="s">
        <v>6521</v>
      </c>
      <c r="E8898" t="s">
        <v>11801</v>
      </c>
      <c r="F8898" t="s">
        <v>11854</v>
      </c>
      <c r="G8898" t="s">
        <v>12289</v>
      </c>
      <c r="H8898" t="s">
        <v>13243</v>
      </c>
      <c r="I8898" t="s">
        <v>14760</v>
      </c>
      <c r="J8898" t="s">
        <v>15841</v>
      </c>
    </row>
    <row r="8899" spans="1:10" x14ac:dyDescent="0.3">
      <c r="A8899">
        <v>232111</v>
      </c>
      <c r="B8899">
        <v>825523</v>
      </c>
      <c r="C8899" s="6">
        <v>825523001001</v>
      </c>
      <c r="D8899" t="s">
        <v>6522</v>
      </c>
      <c r="E8899" t="s">
        <v>11801</v>
      </c>
      <c r="F8899" t="s">
        <v>11854</v>
      </c>
      <c r="G8899" t="s">
        <v>12289</v>
      </c>
      <c r="H8899" t="s">
        <v>13243</v>
      </c>
      <c r="I8899" t="s">
        <v>14760</v>
      </c>
      <c r="J8899" t="s">
        <v>15841</v>
      </c>
    </row>
    <row r="8900" spans="1:10" x14ac:dyDescent="0.3">
      <c r="A8900">
        <v>232124</v>
      </c>
      <c r="B8900">
        <v>825534</v>
      </c>
      <c r="C8900" s="6">
        <v>825534001001</v>
      </c>
      <c r="D8900" t="s">
        <v>6523</v>
      </c>
      <c r="E8900" t="s">
        <v>11806</v>
      </c>
      <c r="F8900" t="s">
        <v>11851</v>
      </c>
      <c r="G8900" t="s">
        <v>12053</v>
      </c>
      <c r="H8900" t="s">
        <v>13334</v>
      </c>
      <c r="I8900" t="s">
        <v>14759</v>
      </c>
      <c r="J8900" t="s">
        <v>15647</v>
      </c>
    </row>
    <row r="8901" spans="1:10" x14ac:dyDescent="0.3">
      <c r="A8901">
        <v>232127</v>
      </c>
      <c r="B8901">
        <v>825536</v>
      </c>
      <c r="C8901" s="6">
        <v>825536001001</v>
      </c>
      <c r="D8901" t="s">
        <v>6524</v>
      </c>
      <c r="E8901" t="s">
        <v>11806</v>
      </c>
      <c r="F8901" t="s">
        <v>11851</v>
      </c>
      <c r="G8901" t="s">
        <v>12053</v>
      </c>
      <c r="H8901" t="s">
        <v>12971</v>
      </c>
      <c r="I8901" t="s">
        <v>14759</v>
      </c>
      <c r="J8901" t="s">
        <v>15647</v>
      </c>
    </row>
    <row r="8902" spans="1:10" x14ac:dyDescent="0.3">
      <c r="A8902">
        <v>232150</v>
      </c>
      <c r="B8902">
        <v>808419</v>
      </c>
      <c r="C8902" s="6">
        <v>808419001001</v>
      </c>
      <c r="D8902" t="s">
        <v>5710</v>
      </c>
      <c r="E8902" t="s">
        <v>11809</v>
      </c>
      <c r="F8902" t="s">
        <v>11923</v>
      </c>
      <c r="G8902" t="s">
        <v>12310</v>
      </c>
      <c r="H8902" t="s">
        <v>13462</v>
      </c>
      <c r="I8902" t="s">
        <v>14768</v>
      </c>
      <c r="J8902" s="13" t="s">
        <v>16342</v>
      </c>
    </row>
    <row r="8903" spans="1:10" x14ac:dyDescent="0.3">
      <c r="A8903">
        <v>232151</v>
      </c>
      <c r="B8903">
        <v>825554</v>
      </c>
      <c r="C8903" s="6">
        <v>825554001001</v>
      </c>
      <c r="D8903" t="s">
        <v>6525</v>
      </c>
      <c r="E8903" t="s">
        <v>11801</v>
      </c>
      <c r="F8903" t="s">
        <v>11819</v>
      </c>
      <c r="G8903" t="s">
        <v>12658</v>
      </c>
      <c r="H8903" t="s">
        <v>14302</v>
      </c>
      <c r="I8903" t="s">
        <v>14761</v>
      </c>
      <c r="J8903" t="s">
        <v>15841</v>
      </c>
    </row>
    <row r="8904" spans="1:10" x14ac:dyDescent="0.3">
      <c r="A8904">
        <v>232154</v>
      </c>
      <c r="B8904">
        <v>825560</v>
      </c>
      <c r="C8904" s="6">
        <v>825560001001</v>
      </c>
      <c r="D8904" t="s">
        <v>6526</v>
      </c>
      <c r="E8904" t="s">
        <v>11805</v>
      </c>
      <c r="F8904" t="s">
        <v>11957</v>
      </c>
      <c r="G8904" t="s">
        <v>12463</v>
      </c>
      <c r="H8904" t="s">
        <v>13681</v>
      </c>
      <c r="I8904" t="s">
        <v>14760</v>
      </c>
      <c r="J8904" t="s">
        <v>15647</v>
      </c>
    </row>
    <row r="8905" spans="1:10" x14ac:dyDescent="0.3">
      <c r="A8905">
        <v>232157</v>
      </c>
      <c r="B8905">
        <v>825564</v>
      </c>
      <c r="C8905" s="6">
        <v>825564001001</v>
      </c>
      <c r="D8905" t="s">
        <v>6527</v>
      </c>
      <c r="E8905" t="s">
        <v>11805</v>
      </c>
      <c r="F8905" t="s">
        <v>11875</v>
      </c>
      <c r="G8905" t="s">
        <v>12473</v>
      </c>
      <c r="H8905" t="s">
        <v>14258</v>
      </c>
      <c r="I8905" t="s">
        <v>14768</v>
      </c>
      <c r="J8905" t="s">
        <v>15647</v>
      </c>
    </row>
    <row r="8906" spans="1:10" x14ac:dyDescent="0.3">
      <c r="A8906">
        <v>232159</v>
      </c>
      <c r="B8906">
        <v>825565</v>
      </c>
      <c r="C8906" s="6">
        <v>825565001001</v>
      </c>
      <c r="D8906" t="s">
        <v>6528</v>
      </c>
      <c r="E8906" t="s">
        <v>11805</v>
      </c>
      <c r="F8906" t="s">
        <v>11875</v>
      </c>
      <c r="G8906" t="s">
        <v>12473</v>
      </c>
      <c r="H8906" t="s">
        <v>14258</v>
      </c>
      <c r="I8906" t="s">
        <v>14768</v>
      </c>
      <c r="J8906" t="s">
        <v>15647</v>
      </c>
    </row>
    <row r="8907" spans="1:10" x14ac:dyDescent="0.3">
      <c r="A8907">
        <v>232160</v>
      </c>
      <c r="B8907">
        <v>825566</v>
      </c>
      <c r="C8907" s="6">
        <v>825566001001</v>
      </c>
      <c r="D8907" t="s">
        <v>6529</v>
      </c>
      <c r="E8907" t="s">
        <v>11807</v>
      </c>
      <c r="F8907" t="s">
        <v>11874</v>
      </c>
      <c r="G8907" t="s">
        <v>12149</v>
      </c>
      <c r="H8907" t="s">
        <v>14301</v>
      </c>
      <c r="I8907" t="s">
        <v>14761</v>
      </c>
      <c r="J8907" t="s">
        <v>15648</v>
      </c>
    </row>
    <row r="8908" spans="1:10" x14ac:dyDescent="0.3">
      <c r="A8908">
        <v>232174</v>
      </c>
      <c r="B8908">
        <v>825583</v>
      </c>
      <c r="C8908" s="6">
        <v>825583001001</v>
      </c>
      <c r="D8908" t="s">
        <v>6530</v>
      </c>
      <c r="E8908" t="s">
        <v>11805</v>
      </c>
      <c r="F8908" t="s">
        <v>11867</v>
      </c>
      <c r="G8908" t="s">
        <v>12226</v>
      </c>
      <c r="H8908" t="s">
        <v>13085</v>
      </c>
      <c r="I8908" t="s">
        <v>14759</v>
      </c>
      <c r="J8908" t="s">
        <v>15647</v>
      </c>
    </row>
    <row r="8909" spans="1:10" x14ac:dyDescent="0.3">
      <c r="A8909">
        <v>232226</v>
      </c>
      <c r="B8909">
        <v>825626</v>
      </c>
      <c r="C8909" s="6">
        <v>825626001002</v>
      </c>
      <c r="D8909" t="s">
        <v>6531</v>
      </c>
      <c r="E8909" t="s">
        <v>11809</v>
      </c>
      <c r="F8909" t="s">
        <v>11859</v>
      </c>
      <c r="G8909" t="s">
        <v>12250</v>
      </c>
      <c r="H8909" t="s">
        <v>13138</v>
      </c>
      <c r="I8909" t="s">
        <v>14759</v>
      </c>
      <c r="J8909" s="13" t="s">
        <v>16342</v>
      </c>
    </row>
    <row r="8910" spans="1:10" x14ac:dyDescent="0.3">
      <c r="A8910">
        <v>232233</v>
      </c>
      <c r="B8910">
        <v>825634</v>
      </c>
      <c r="C8910" s="6">
        <v>825634001002</v>
      </c>
      <c r="D8910" t="s">
        <v>6532</v>
      </c>
      <c r="E8910" t="s">
        <v>11809</v>
      </c>
      <c r="F8910" t="s">
        <v>11868</v>
      </c>
      <c r="G8910" t="s">
        <v>12084</v>
      </c>
      <c r="H8910" t="s">
        <v>12841</v>
      </c>
      <c r="I8910" t="s">
        <v>14760</v>
      </c>
      <c r="J8910" s="13" t="s">
        <v>16342</v>
      </c>
    </row>
    <row r="8911" spans="1:10" x14ac:dyDescent="0.3">
      <c r="A8911">
        <v>232267</v>
      </c>
      <c r="B8911">
        <v>825665</v>
      </c>
      <c r="C8911" s="6">
        <v>825665001002</v>
      </c>
      <c r="D8911" t="s">
        <v>6533</v>
      </c>
      <c r="E8911" t="s">
        <v>11809</v>
      </c>
      <c r="F8911" t="s">
        <v>11920</v>
      </c>
      <c r="G8911" t="s">
        <v>12659</v>
      </c>
      <c r="H8911" t="s">
        <v>14303</v>
      </c>
      <c r="I8911" t="s">
        <v>14760</v>
      </c>
      <c r="J8911" s="13" t="s">
        <v>16342</v>
      </c>
    </row>
    <row r="8912" spans="1:10" x14ac:dyDescent="0.3">
      <c r="A8912">
        <v>232517</v>
      </c>
      <c r="B8912">
        <v>633480</v>
      </c>
      <c r="C8912" s="6">
        <v>633480001002</v>
      </c>
      <c r="D8912" t="s">
        <v>6534</v>
      </c>
      <c r="E8912" t="s">
        <v>11809</v>
      </c>
      <c r="F8912" t="s">
        <v>11920</v>
      </c>
      <c r="G8912" t="s">
        <v>12393</v>
      </c>
      <c r="H8912" t="s">
        <v>14213</v>
      </c>
      <c r="I8912" t="s">
        <v>14760</v>
      </c>
      <c r="J8912" s="13" t="s">
        <v>16342</v>
      </c>
    </row>
    <row r="8913" spans="1:10" x14ac:dyDescent="0.3">
      <c r="A8913">
        <v>232532</v>
      </c>
      <c r="B8913">
        <v>825928</v>
      </c>
      <c r="C8913" s="6">
        <v>825928001001</v>
      </c>
      <c r="D8913" t="s">
        <v>6535</v>
      </c>
      <c r="E8913" t="s">
        <v>11799</v>
      </c>
      <c r="F8913" t="s">
        <v>11895</v>
      </c>
      <c r="G8913" t="s">
        <v>12660</v>
      </c>
      <c r="H8913" t="s">
        <v>12775</v>
      </c>
      <c r="I8913" t="s">
        <v>14759</v>
      </c>
      <c r="J8913" t="s">
        <v>15648</v>
      </c>
    </row>
    <row r="8914" spans="1:10" x14ac:dyDescent="0.3">
      <c r="A8914">
        <v>232575</v>
      </c>
      <c r="B8914">
        <v>827013</v>
      </c>
      <c r="C8914" s="6">
        <v>827013001001</v>
      </c>
      <c r="D8914" t="s">
        <v>6536</v>
      </c>
      <c r="E8914" t="s">
        <v>11802</v>
      </c>
      <c r="F8914" t="s">
        <v>11828</v>
      </c>
      <c r="G8914" t="s">
        <v>12020</v>
      </c>
      <c r="H8914" t="s">
        <v>12769</v>
      </c>
      <c r="I8914" t="s">
        <v>14759</v>
      </c>
      <c r="J8914" s="13" t="s">
        <v>16342</v>
      </c>
    </row>
    <row r="8915" spans="1:10" x14ac:dyDescent="0.3">
      <c r="A8915">
        <v>232585</v>
      </c>
      <c r="B8915">
        <v>827026</v>
      </c>
      <c r="C8915" s="6">
        <v>827026001002</v>
      </c>
      <c r="D8915" t="s">
        <v>6537</v>
      </c>
      <c r="E8915" t="s">
        <v>11810</v>
      </c>
      <c r="F8915" t="s">
        <v>11907</v>
      </c>
      <c r="G8915" t="s">
        <v>12661</v>
      </c>
      <c r="H8915" t="s">
        <v>13925</v>
      </c>
      <c r="I8915" t="s">
        <v>14760</v>
      </c>
      <c r="J8915" t="s">
        <v>15647</v>
      </c>
    </row>
    <row r="8916" spans="1:10" x14ac:dyDescent="0.3">
      <c r="A8916">
        <v>232586</v>
      </c>
      <c r="B8916">
        <v>827023</v>
      </c>
      <c r="C8916" s="6">
        <v>827023001001</v>
      </c>
      <c r="D8916" t="s">
        <v>6538</v>
      </c>
      <c r="E8916" t="s">
        <v>11801</v>
      </c>
      <c r="F8916" t="s">
        <v>11911</v>
      </c>
      <c r="G8916" t="s">
        <v>12205</v>
      </c>
      <c r="H8916" t="s">
        <v>13131</v>
      </c>
      <c r="I8916" t="s">
        <v>14760</v>
      </c>
      <c r="J8916" t="s">
        <v>15841</v>
      </c>
    </row>
    <row r="8917" spans="1:10" x14ac:dyDescent="0.3">
      <c r="A8917">
        <v>232587</v>
      </c>
      <c r="B8917">
        <v>827019</v>
      </c>
      <c r="C8917" s="6">
        <v>827019001002</v>
      </c>
      <c r="D8917" t="s">
        <v>6539</v>
      </c>
      <c r="E8917" t="s">
        <v>11810</v>
      </c>
      <c r="F8917" t="s">
        <v>11907</v>
      </c>
      <c r="G8917" t="s">
        <v>12661</v>
      </c>
      <c r="H8917" t="s">
        <v>13925</v>
      </c>
      <c r="I8917" t="s">
        <v>14760</v>
      </c>
      <c r="J8917" t="s">
        <v>15647</v>
      </c>
    </row>
    <row r="8918" spans="1:10" x14ac:dyDescent="0.3">
      <c r="A8918">
        <v>232588</v>
      </c>
      <c r="B8918">
        <v>827027</v>
      </c>
      <c r="C8918" s="6">
        <v>827027001002</v>
      </c>
      <c r="D8918" t="s">
        <v>6540</v>
      </c>
      <c r="E8918" t="s">
        <v>11810</v>
      </c>
      <c r="F8918" t="s">
        <v>11907</v>
      </c>
      <c r="G8918" t="s">
        <v>12661</v>
      </c>
      <c r="H8918" t="s">
        <v>13925</v>
      </c>
      <c r="I8918" t="s">
        <v>14760</v>
      </c>
      <c r="J8918" t="s">
        <v>15647</v>
      </c>
    </row>
    <row r="8919" spans="1:10" x14ac:dyDescent="0.3">
      <c r="A8919">
        <v>232673</v>
      </c>
      <c r="B8919">
        <v>827118</v>
      </c>
      <c r="C8919" s="6">
        <v>827118001002</v>
      </c>
      <c r="D8919" t="s">
        <v>6541</v>
      </c>
      <c r="E8919" t="s">
        <v>11810</v>
      </c>
      <c r="F8919" t="s">
        <v>11970</v>
      </c>
      <c r="G8919" t="s">
        <v>12504</v>
      </c>
      <c r="H8919" t="s">
        <v>14097</v>
      </c>
      <c r="I8919" t="s">
        <v>14760</v>
      </c>
      <c r="J8919" t="s">
        <v>15647</v>
      </c>
    </row>
    <row r="8920" spans="1:10" x14ac:dyDescent="0.3">
      <c r="A8920">
        <v>232733</v>
      </c>
      <c r="B8920">
        <v>824807</v>
      </c>
      <c r="C8920" s="6">
        <v>824807001002</v>
      </c>
      <c r="D8920" t="s">
        <v>6542</v>
      </c>
      <c r="E8920" t="s">
        <v>11810</v>
      </c>
      <c r="F8920" t="s">
        <v>11969</v>
      </c>
      <c r="G8920" t="s">
        <v>12574</v>
      </c>
      <c r="H8920" t="s">
        <v>14024</v>
      </c>
      <c r="I8920" t="s">
        <v>14760</v>
      </c>
      <c r="J8920" t="s">
        <v>15647</v>
      </c>
    </row>
    <row r="8921" spans="1:10" x14ac:dyDescent="0.3">
      <c r="A8921">
        <v>232780</v>
      </c>
      <c r="B8921">
        <v>827222</v>
      </c>
      <c r="C8921" s="6">
        <v>827222001002</v>
      </c>
      <c r="D8921" t="s">
        <v>6543</v>
      </c>
      <c r="E8921" t="s">
        <v>11810</v>
      </c>
      <c r="F8921" t="s">
        <v>11970</v>
      </c>
      <c r="G8921" t="s">
        <v>12504</v>
      </c>
      <c r="H8921" t="s">
        <v>13920</v>
      </c>
      <c r="I8921" t="s">
        <v>14760</v>
      </c>
      <c r="J8921" t="s">
        <v>15647</v>
      </c>
    </row>
    <row r="8922" spans="1:10" x14ac:dyDescent="0.3">
      <c r="A8922">
        <v>232791</v>
      </c>
      <c r="B8922">
        <v>827236</v>
      </c>
      <c r="C8922" s="6">
        <v>827236001002</v>
      </c>
      <c r="D8922" t="s">
        <v>6544</v>
      </c>
      <c r="E8922" t="s">
        <v>11810</v>
      </c>
      <c r="F8922" t="s">
        <v>11970</v>
      </c>
      <c r="G8922" t="s">
        <v>12588</v>
      </c>
      <c r="H8922" t="s">
        <v>14304</v>
      </c>
      <c r="I8922" t="s">
        <v>14760</v>
      </c>
      <c r="J8922" t="s">
        <v>15647</v>
      </c>
    </row>
    <row r="8923" spans="1:10" x14ac:dyDescent="0.3">
      <c r="A8923">
        <v>232795</v>
      </c>
      <c r="B8923">
        <v>827090</v>
      </c>
      <c r="C8923" s="6">
        <v>827090001001</v>
      </c>
      <c r="D8923" t="s">
        <v>6545</v>
      </c>
      <c r="E8923" t="s">
        <v>11804</v>
      </c>
      <c r="F8923" t="s">
        <v>11965</v>
      </c>
      <c r="G8923" t="s">
        <v>12481</v>
      </c>
      <c r="H8923" t="s">
        <v>13734</v>
      </c>
      <c r="I8923" t="s">
        <v>14760</v>
      </c>
      <c r="J8923" t="s">
        <v>15647</v>
      </c>
    </row>
    <row r="8924" spans="1:10" x14ac:dyDescent="0.3">
      <c r="A8924">
        <v>232801</v>
      </c>
      <c r="B8924">
        <v>827241</v>
      </c>
      <c r="C8924" s="6">
        <v>827241001001</v>
      </c>
      <c r="D8924" t="s">
        <v>6546</v>
      </c>
      <c r="E8924" t="s">
        <v>11805</v>
      </c>
      <c r="F8924" t="s">
        <v>11848</v>
      </c>
      <c r="G8924" t="s">
        <v>12049</v>
      </c>
      <c r="H8924" t="s">
        <v>14305</v>
      </c>
      <c r="I8924" t="s">
        <v>14759</v>
      </c>
      <c r="J8924" t="s">
        <v>15647</v>
      </c>
    </row>
    <row r="8925" spans="1:10" x14ac:dyDescent="0.3">
      <c r="A8925">
        <v>232802</v>
      </c>
      <c r="B8925">
        <v>827249</v>
      </c>
      <c r="C8925" s="6">
        <v>827249001001</v>
      </c>
      <c r="D8925" t="s">
        <v>6547</v>
      </c>
      <c r="E8925" t="s">
        <v>11804</v>
      </c>
      <c r="F8925" t="s">
        <v>11965</v>
      </c>
      <c r="G8925" t="s">
        <v>12481</v>
      </c>
      <c r="H8925" t="s">
        <v>13734</v>
      </c>
      <c r="I8925" t="s">
        <v>14760</v>
      </c>
      <c r="J8925" t="s">
        <v>15647</v>
      </c>
    </row>
    <row r="8926" spans="1:10" x14ac:dyDescent="0.3">
      <c r="A8926" s="27">
        <v>232803</v>
      </c>
      <c r="B8926" s="27">
        <v>827253</v>
      </c>
      <c r="C8926" s="34">
        <v>827253001001</v>
      </c>
      <c r="D8926" s="27" t="s">
        <v>20444</v>
      </c>
      <c r="E8926" s="27" t="s">
        <v>14805</v>
      </c>
      <c r="F8926" s="27" t="s">
        <v>14819</v>
      </c>
      <c r="J8926" t="s">
        <v>15649</v>
      </c>
    </row>
    <row r="8927" spans="1:10" x14ac:dyDescent="0.3">
      <c r="A8927">
        <v>232804</v>
      </c>
      <c r="B8927">
        <v>827238</v>
      </c>
      <c r="C8927" s="6">
        <v>827238001001</v>
      </c>
      <c r="D8927" t="s">
        <v>6548</v>
      </c>
      <c r="E8927" t="s">
        <v>11805</v>
      </c>
      <c r="F8927" t="s">
        <v>11848</v>
      </c>
      <c r="G8927" t="s">
        <v>12049</v>
      </c>
      <c r="H8927" t="s">
        <v>13182</v>
      </c>
      <c r="I8927" t="s">
        <v>14759</v>
      </c>
      <c r="J8927" t="s">
        <v>15647</v>
      </c>
    </row>
    <row r="8928" spans="1:10" x14ac:dyDescent="0.3">
      <c r="A8928">
        <v>232805</v>
      </c>
      <c r="B8928">
        <v>827255</v>
      </c>
      <c r="C8928" s="6">
        <v>827255001001</v>
      </c>
      <c r="D8928" t="s">
        <v>6549</v>
      </c>
      <c r="E8928" t="s">
        <v>11805</v>
      </c>
      <c r="F8928" t="s">
        <v>11848</v>
      </c>
      <c r="G8928" t="s">
        <v>12049</v>
      </c>
      <c r="H8928" t="s">
        <v>13182</v>
      </c>
      <c r="I8928" t="s">
        <v>14759</v>
      </c>
      <c r="J8928" t="s">
        <v>15647</v>
      </c>
    </row>
    <row r="8929" spans="1:10" x14ac:dyDescent="0.3">
      <c r="A8929">
        <v>232809</v>
      </c>
      <c r="B8929">
        <v>827256</v>
      </c>
      <c r="C8929" s="34">
        <v>827256001001</v>
      </c>
      <c r="D8929" s="27" t="s">
        <v>18764</v>
      </c>
      <c r="E8929" s="27" t="s">
        <v>14805</v>
      </c>
      <c r="F8929" s="27" t="s">
        <v>14819</v>
      </c>
      <c r="J8929" t="s">
        <v>15649</v>
      </c>
    </row>
    <row r="8930" spans="1:10" x14ac:dyDescent="0.3">
      <c r="A8930">
        <v>232811</v>
      </c>
      <c r="B8930">
        <v>827250</v>
      </c>
      <c r="C8930" s="6">
        <v>827250001001</v>
      </c>
      <c r="D8930" t="s">
        <v>6550</v>
      </c>
      <c r="E8930" t="s">
        <v>11804</v>
      </c>
      <c r="F8930" t="s">
        <v>11865</v>
      </c>
      <c r="G8930" t="s">
        <v>12462</v>
      </c>
      <c r="H8930" t="s">
        <v>13676</v>
      </c>
      <c r="I8930" t="s">
        <v>14760</v>
      </c>
      <c r="J8930" t="s">
        <v>15647</v>
      </c>
    </row>
    <row r="8931" spans="1:10" x14ac:dyDescent="0.3">
      <c r="A8931">
        <v>232814</v>
      </c>
      <c r="B8931">
        <v>827260</v>
      </c>
      <c r="C8931" s="6">
        <v>827260001001</v>
      </c>
      <c r="D8931" t="s">
        <v>6551</v>
      </c>
      <c r="E8931" t="s">
        <v>11804</v>
      </c>
      <c r="F8931" t="s">
        <v>11865</v>
      </c>
      <c r="G8931" t="s">
        <v>12117</v>
      </c>
      <c r="H8931" t="s">
        <v>13308</v>
      </c>
      <c r="I8931" t="s">
        <v>14759</v>
      </c>
      <c r="J8931" t="s">
        <v>15647</v>
      </c>
    </row>
    <row r="8932" spans="1:10" x14ac:dyDescent="0.3">
      <c r="A8932" s="13">
        <v>232816</v>
      </c>
      <c r="B8932" s="13">
        <v>827251</v>
      </c>
      <c r="C8932" s="14"/>
      <c r="D8932" s="13" t="s">
        <v>17707</v>
      </c>
      <c r="E8932" s="13" t="s">
        <v>11799</v>
      </c>
      <c r="F8932" s="13" t="s">
        <v>11888</v>
      </c>
      <c r="G8932" s="13" t="s">
        <v>12719</v>
      </c>
      <c r="H8932" s="13" t="s">
        <v>13950</v>
      </c>
      <c r="I8932" t="s">
        <v>14761</v>
      </c>
      <c r="J8932" t="s">
        <v>15648</v>
      </c>
    </row>
    <row r="8933" spans="1:10" x14ac:dyDescent="0.3">
      <c r="A8933">
        <v>232816</v>
      </c>
      <c r="B8933">
        <v>827251</v>
      </c>
      <c r="D8933" t="s">
        <v>17707</v>
      </c>
      <c r="E8933" t="s">
        <v>11799</v>
      </c>
      <c r="F8933" t="s">
        <v>11888</v>
      </c>
      <c r="G8933" t="s">
        <v>12719</v>
      </c>
      <c r="H8933" t="s">
        <v>13950</v>
      </c>
      <c r="I8933" t="s">
        <v>14761</v>
      </c>
      <c r="J8933" t="s">
        <v>15648</v>
      </c>
    </row>
    <row r="8934" spans="1:10" x14ac:dyDescent="0.3">
      <c r="A8934">
        <v>232817</v>
      </c>
      <c r="B8934">
        <v>827263</v>
      </c>
      <c r="C8934" s="6">
        <v>827263001001</v>
      </c>
      <c r="D8934" t="s">
        <v>6552</v>
      </c>
      <c r="E8934" t="s">
        <v>11804</v>
      </c>
      <c r="F8934" t="s">
        <v>11865</v>
      </c>
      <c r="G8934" t="s">
        <v>12117</v>
      </c>
      <c r="H8934" t="s">
        <v>12894</v>
      </c>
      <c r="I8934" t="s">
        <v>14760</v>
      </c>
      <c r="J8934" t="s">
        <v>15647</v>
      </c>
    </row>
    <row r="8935" spans="1:10" x14ac:dyDescent="0.3">
      <c r="A8935">
        <v>232900</v>
      </c>
      <c r="B8935">
        <v>827340</v>
      </c>
      <c r="C8935" s="6">
        <v>827340001001</v>
      </c>
      <c r="D8935" t="s">
        <v>6553</v>
      </c>
      <c r="E8935" t="s">
        <v>11807</v>
      </c>
      <c r="F8935" t="s">
        <v>11861</v>
      </c>
      <c r="G8935" t="s">
        <v>12178</v>
      </c>
      <c r="H8935" t="s">
        <v>13885</v>
      </c>
      <c r="I8935" t="s">
        <v>14759</v>
      </c>
      <c r="J8935" t="s">
        <v>15648</v>
      </c>
    </row>
    <row r="8936" spans="1:10" x14ac:dyDescent="0.3">
      <c r="A8936">
        <v>232909</v>
      </c>
      <c r="B8936">
        <v>827356</v>
      </c>
      <c r="C8936" s="6">
        <v>827356001001</v>
      </c>
      <c r="D8936" t="s">
        <v>6554</v>
      </c>
      <c r="E8936" t="s">
        <v>11805</v>
      </c>
      <c r="F8936" t="s">
        <v>11875</v>
      </c>
      <c r="G8936" t="s">
        <v>12473</v>
      </c>
      <c r="H8936" t="s">
        <v>13707</v>
      </c>
      <c r="I8936" t="s">
        <v>14759</v>
      </c>
      <c r="J8936" t="s">
        <v>15647</v>
      </c>
    </row>
    <row r="8937" spans="1:10" x14ac:dyDescent="0.3">
      <c r="A8937">
        <v>232910</v>
      </c>
      <c r="B8937">
        <v>827357</v>
      </c>
      <c r="C8937" s="6">
        <v>827357001001</v>
      </c>
      <c r="D8937" t="s">
        <v>6555</v>
      </c>
      <c r="E8937" t="s">
        <v>11805</v>
      </c>
      <c r="F8937" t="s">
        <v>11875</v>
      </c>
      <c r="G8937" t="s">
        <v>12473</v>
      </c>
      <c r="H8937" t="s">
        <v>13707</v>
      </c>
      <c r="I8937" t="s">
        <v>14759</v>
      </c>
      <c r="J8937" t="s">
        <v>15647</v>
      </c>
    </row>
    <row r="8938" spans="1:10" x14ac:dyDescent="0.3">
      <c r="A8938">
        <v>232911</v>
      </c>
      <c r="B8938">
        <v>827358</v>
      </c>
      <c r="C8938" s="6">
        <v>827358001001</v>
      </c>
      <c r="D8938" t="s">
        <v>6556</v>
      </c>
      <c r="E8938" t="s">
        <v>11805</v>
      </c>
      <c r="F8938" t="s">
        <v>11875</v>
      </c>
      <c r="G8938" t="s">
        <v>12473</v>
      </c>
      <c r="H8938" t="s">
        <v>13707</v>
      </c>
      <c r="I8938" t="s">
        <v>14759</v>
      </c>
      <c r="J8938" t="s">
        <v>15647</v>
      </c>
    </row>
    <row r="8939" spans="1:10" x14ac:dyDescent="0.3">
      <c r="A8939">
        <v>232948</v>
      </c>
      <c r="B8939">
        <v>827392</v>
      </c>
      <c r="C8939" s="6">
        <v>827392001001</v>
      </c>
      <c r="D8939" t="s">
        <v>20226</v>
      </c>
      <c r="E8939" t="s">
        <v>14805</v>
      </c>
      <c r="F8939" t="s">
        <v>14819</v>
      </c>
      <c r="J8939" t="s">
        <v>15649</v>
      </c>
    </row>
    <row r="8940" spans="1:10" x14ac:dyDescent="0.3">
      <c r="A8940">
        <v>232963</v>
      </c>
      <c r="B8940">
        <v>827401</v>
      </c>
      <c r="C8940" s="6">
        <v>827401001001</v>
      </c>
      <c r="D8940" t="s">
        <v>6557</v>
      </c>
      <c r="E8940" t="s">
        <v>11800</v>
      </c>
      <c r="F8940" t="s">
        <v>11897</v>
      </c>
      <c r="G8940" t="s">
        <v>12430</v>
      </c>
      <c r="H8940" t="s">
        <v>13599</v>
      </c>
      <c r="I8940" t="s">
        <v>14761</v>
      </c>
      <c r="J8940" t="s">
        <v>15648</v>
      </c>
    </row>
    <row r="8941" spans="1:10" x14ac:dyDescent="0.3">
      <c r="A8941">
        <v>232969</v>
      </c>
      <c r="B8941">
        <v>827415</v>
      </c>
      <c r="C8941" s="6">
        <v>827415001001</v>
      </c>
      <c r="D8941" t="s">
        <v>6558</v>
      </c>
      <c r="E8941" t="s">
        <v>11804</v>
      </c>
      <c r="F8941" t="s">
        <v>11865</v>
      </c>
      <c r="G8941" t="s">
        <v>12074</v>
      </c>
      <c r="H8941" t="s">
        <v>13661</v>
      </c>
      <c r="I8941" t="s">
        <v>14759</v>
      </c>
      <c r="J8941" t="s">
        <v>15647</v>
      </c>
    </row>
    <row r="8942" spans="1:10" x14ac:dyDescent="0.3">
      <c r="A8942">
        <v>232971</v>
      </c>
      <c r="B8942">
        <v>827419</v>
      </c>
      <c r="C8942" s="6">
        <v>827419001001</v>
      </c>
      <c r="D8942" t="s">
        <v>6559</v>
      </c>
      <c r="E8942" t="s">
        <v>11806</v>
      </c>
      <c r="F8942" t="s">
        <v>11852</v>
      </c>
      <c r="G8942" t="s">
        <v>12238</v>
      </c>
      <c r="H8942" t="s">
        <v>13116</v>
      </c>
      <c r="I8942" t="s">
        <v>14759</v>
      </c>
      <c r="J8942" t="s">
        <v>15647</v>
      </c>
    </row>
    <row r="8943" spans="1:10" x14ac:dyDescent="0.3">
      <c r="A8943">
        <v>232973</v>
      </c>
      <c r="B8943">
        <v>827418</v>
      </c>
      <c r="C8943" s="6">
        <v>827418001001</v>
      </c>
      <c r="D8943" t="s">
        <v>6560</v>
      </c>
      <c r="E8943" t="s">
        <v>11802</v>
      </c>
      <c r="F8943" t="s">
        <v>11825</v>
      </c>
      <c r="G8943" t="s">
        <v>12041</v>
      </c>
      <c r="H8943" t="s">
        <v>12791</v>
      </c>
      <c r="I8943" t="s">
        <v>14768</v>
      </c>
      <c r="J8943" s="13" t="s">
        <v>16342</v>
      </c>
    </row>
    <row r="8944" spans="1:10" x14ac:dyDescent="0.3">
      <c r="A8944">
        <v>233001</v>
      </c>
      <c r="B8944">
        <v>827446</v>
      </c>
      <c r="C8944" s="6">
        <v>827446001001</v>
      </c>
      <c r="D8944" t="s">
        <v>6561</v>
      </c>
      <c r="E8944" t="s">
        <v>11806</v>
      </c>
      <c r="F8944" t="s">
        <v>11902</v>
      </c>
      <c r="G8944" t="s">
        <v>12243</v>
      </c>
      <c r="H8944" t="s">
        <v>13147</v>
      </c>
      <c r="I8944" t="s">
        <v>14759</v>
      </c>
      <c r="J8944" t="s">
        <v>15647</v>
      </c>
    </row>
    <row r="8945" spans="1:10" x14ac:dyDescent="0.3">
      <c r="A8945">
        <v>233114</v>
      </c>
      <c r="B8945">
        <v>828304</v>
      </c>
      <c r="C8945" s="6">
        <v>828304001001</v>
      </c>
      <c r="D8945" t="s">
        <v>6562</v>
      </c>
      <c r="E8945" t="s">
        <v>11806</v>
      </c>
      <c r="F8945" t="s">
        <v>11912</v>
      </c>
      <c r="G8945" t="s">
        <v>12217</v>
      </c>
      <c r="H8945" t="s">
        <v>13070</v>
      </c>
      <c r="I8945" t="s">
        <v>14760</v>
      </c>
      <c r="J8945" t="s">
        <v>15647</v>
      </c>
    </row>
    <row r="8946" spans="1:10" x14ac:dyDescent="0.3">
      <c r="A8946">
        <v>233121</v>
      </c>
      <c r="B8946">
        <v>828311</v>
      </c>
      <c r="C8946" s="6">
        <v>828311001001</v>
      </c>
      <c r="D8946" t="s">
        <v>6563</v>
      </c>
      <c r="E8946" t="s">
        <v>11806</v>
      </c>
      <c r="F8946" t="s">
        <v>11912</v>
      </c>
      <c r="G8946" t="s">
        <v>12657</v>
      </c>
      <c r="H8946" t="s">
        <v>13070</v>
      </c>
      <c r="I8946" t="s">
        <v>14760</v>
      </c>
      <c r="J8946" t="s">
        <v>15647</v>
      </c>
    </row>
    <row r="8947" spans="1:10" x14ac:dyDescent="0.3">
      <c r="A8947">
        <v>233122</v>
      </c>
      <c r="B8947">
        <v>828310</v>
      </c>
      <c r="C8947" s="6">
        <v>828310001001</v>
      </c>
      <c r="D8947" t="s">
        <v>6564</v>
      </c>
      <c r="E8947" t="s">
        <v>11799</v>
      </c>
      <c r="F8947" t="s">
        <v>11846</v>
      </c>
      <c r="G8947" t="s">
        <v>12056</v>
      </c>
      <c r="H8947" t="s">
        <v>12859</v>
      </c>
      <c r="I8947" t="s">
        <v>14759</v>
      </c>
      <c r="J8947" t="s">
        <v>15648</v>
      </c>
    </row>
    <row r="8948" spans="1:10" x14ac:dyDescent="0.3">
      <c r="A8948">
        <v>233124</v>
      </c>
      <c r="B8948">
        <v>828313</v>
      </c>
      <c r="C8948" s="6">
        <v>828313001001</v>
      </c>
      <c r="D8948" t="s">
        <v>6565</v>
      </c>
      <c r="E8948" t="s">
        <v>11806</v>
      </c>
      <c r="F8948" t="s">
        <v>11912</v>
      </c>
      <c r="G8948" t="s">
        <v>12657</v>
      </c>
      <c r="H8948" t="s">
        <v>14299</v>
      </c>
      <c r="I8948" t="s">
        <v>14760</v>
      </c>
      <c r="J8948" t="s">
        <v>15647</v>
      </c>
    </row>
    <row r="8949" spans="1:10" x14ac:dyDescent="0.3">
      <c r="A8949">
        <v>233126</v>
      </c>
      <c r="B8949">
        <v>828319</v>
      </c>
      <c r="C8949" s="6">
        <v>828319001001</v>
      </c>
      <c r="D8949" t="s">
        <v>6566</v>
      </c>
      <c r="E8949" t="s">
        <v>11806</v>
      </c>
      <c r="F8949" t="s">
        <v>11912</v>
      </c>
      <c r="G8949" t="s">
        <v>12217</v>
      </c>
      <c r="H8949" t="s">
        <v>13070</v>
      </c>
      <c r="I8949" t="s">
        <v>14760</v>
      </c>
      <c r="J8949" t="s">
        <v>15647</v>
      </c>
    </row>
    <row r="8950" spans="1:10" x14ac:dyDescent="0.3">
      <c r="A8950">
        <v>233128</v>
      </c>
      <c r="B8950">
        <v>828315</v>
      </c>
      <c r="C8950" s="6">
        <v>828315001001</v>
      </c>
      <c r="D8950" t="s">
        <v>6567</v>
      </c>
      <c r="E8950" t="s">
        <v>11799</v>
      </c>
      <c r="F8950" t="s">
        <v>11831</v>
      </c>
      <c r="G8950" t="s">
        <v>12134</v>
      </c>
      <c r="H8950" t="s">
        <v>12859</v>
      </c>
      <c r="I8950" t="s">
        <v>14759</v>
      </c>
      <c r="J8950" t="s">
        <v>15648</v>
      </c>
    </row>
    <row r="8951" spans="1:10" x14ac:dyDescent="0.3">
      <c r="A8951">
        <v>233136</v>
      </c>
      <c r="B8951">
        <v>828327</v>
      </c>
      <c r="C8951" s="6">
        <v>828327001001</v>
      </c>
      <c r="D8951" t="s">
        <v>6568</v>
      </c>
      <c r="E8951" t="s">
        <v>11806</v>
      </c>
      <c r="F8951" t="s">
        <v>11912</v>
      </c>
      <c r="G8951" t="s">
        <v>12657</v>
      </c>
      <c r="H8951" t="s">
        <v>14306</v>
      </c>
      <c r="I8951" t="s">
        <v>14760</v>
      </c>
      <c r="J8951" t="s">
        <v>15647</v>
      </c>
    </row>
    <row r="8952" spans="1:10" x14ac:dyDescent="0.3">
      <c r="A8952">
        <v>233140</v>
      </c>
      <c r="B8952">
        <v>828330</v>
      </c>
      <c r="C8952" s="6">
        <v>828330001001</v>
      </c>
      <c r="D8952" t="s">
        <v>6569</v>
      </c>
      <c r="E8952" t="s">
        <v>11806</v>
      </c>
      <c r="F8952" t="s">
        <v>11912</v>
      </c>
      <c r="G8952" t="s">
        <v>12217</v>
      </c>
      <c r="H8952" t="s">
        <v>14306</v>
      </c>
      <c r="I8952" t="s">
        <v>14760</v>
      </c>
      <c r="J8952" t="s">
        <v>15647</v>
      </c>
    </row>
    <row r="8953" spans="1:10" x14ac:dyDescent="0.3">
      <c r="A8953">
        <v>233143</v>
      </c>
      <c r="B8953">
        <v>828332</v>
      </c>
      <c r="C8953" s="6">
        <v>828332001001</v>
      </c>
      <c r="D8953" t="s">
        <v>6570</v>
      </c>
      <c r="E8953" t="s">
        <v>11806</v>
      </c>
      <c r="F8953" t="s">
        <v>11912</v>
      </c>
      <c r="G8953" t="s">
        <v>12657</v>
      </c>
      <c r="H8953" t="s">
        <v>13070</v>
      </c>
      <c r="I8953" t="s">
        <v>14760</v>
      </c>
      <c r="J8953" t="s">
        <v>15647</v>
      </c>
    </row>
    <row r="8954" spans="1:10" x14ac:dyDescent="0.3">
      <c r="A8954">
        <v>233212</v>
      </c>
      <c r="B8954">
        <v>828401</v>
      </c>
      <c r="C8954" s="6">
        <v>828401001001</v>
      </c>
      <c r="D8954" t="s">
        <v>6571</v>
      </c>
      <c r="E8954" t="s">
        <v>11807</v>
      </c>
      <c r="F8954" t="s">
        <v>11873</v>
      </c>
      <c r="G8954" t="s">
        <v>12094</v>
      </c>
      <c r="H8954" t="s">
        <v>12934</v>
      </c>
      <c r="I8954" t="s">
        <v>14759</v>
      </c>
      <c r="J8954" t="s">
        <v>15648</v>
      </c>
    </row>
    <row r="8955" spans="1:10" x14ac:dyDescent="0.3">
      <c r="A8955">
        <v>233483</v>
      </c>
      <c r="B8955">
        <v>827553</v>
      </c>
      <c r="C8955" s="6">
        <v>827553001001</v>
      </c>
      <c r="D8955" t="s">
        <v>6572</v>
      </c>
      <c r="E8955" t="s">
        <v>11802</v>
      </c>
      <c r="F8955" t="s">
        <v>11849</v>
      </c>
      <c r="G8955" t="s">
        <v>12343</v>
      </c>
      <c r="H8955" t="s">
        <v>13815</v>
      </c>
      <c r="I8955" t="s">
        <v>14760</v>
      </c>
      <c r="J8955" s="13" t="s">
        <v>16342</v>
      </c>
    </row>
    <row r="8956" spans="1:10" x14ac:dyDescent="0.3">
      <c r="A8956">
        <v>233518</v>
      </c>
      <c r="B8956">
        <v>827603</v>
      </c>
      <c r="C8956" s="6">
        <v>827603001001</v>
      </c>
      <c r="D8956" t="s">
        <v>6573</v>
      </c>
      <c r="E8956" t="s">
        <v>11801</v>
      </c>
      <c r="F8956" t="s">
        <v>11877</v>
      </c>
      <c r="G8956" t="s">
        <v>12200</v>
      </c>
      <c r="H8956" t="s">
        <v>13196</v>
      </c>
      <c r="I8956" t="s">
        <v>14768</v>
      </c>
      <c r="J8956" t="s">
        <v>15841</v>
      </c>
    </row>
    <row r="8957" spans="1:10" x14ac:dyDescent="0.3">
      <c r="A8957">
        <v>233532</v>
      </c>
      <c r="B8957">
        <v>827617</v>
      </c>
      <c r="C8957" s="6">
        <v>827617001001</v>
      </c>
      <c r="D8957" t="s">
        <v>6574</v>
      </c>
      <c r="E8957" t="s">
        <v>11801</v>
      </c>
      <c r="F8957" t="s">
        <v>11877</v>
      </c>
      <c r="G8957" t="s">
        <v>12662</v>
      </c>
      <c r="H8957" t="s">
        <v>14307</v>
      </c>
      <c r="I8957" t="s">
        <v>14760</v>
      </c>
      <c r="J8957" t="s">
        <v>15841</v>
      </c>
    </row>
    <row r="8958" spans="1:10" x14ac:dyDescent="0.3">
      <c r="A8958">
        <v>233565</v>
      </c>
      <c r="B8958">
        <v>827647</v>
      </c>
      <c r="C8958" s="6">
        <v>827647001001</v>
      </c>
      <c r="D8958" t="s">
        <v>6575</v>
      </c>
      <c r="E8958" t="s">
        <v>11801</v>
      </c>
      <c r="F8958" t="s">
        <v>11877</v>
      </c>
      <c r="G8958" t="s">
        <v>12200</v>
      </c>
      <c r="H8958" t="s">
        <v>13021</v>
      </c>
      <c r="I8958" t="s">
        <v>14760</v>
      </c>
      <c r="J8958" t="s">
        <v>15841</v>
      </c>
    </row>
    <row r="8959" spans="1:10" x14ac:dyDescent="0.3">
      <c r="A8959">
        <v>233667</v>
      </c>
      <c r="B8959">
        <v>827682</v>
      </c>
      <c r="C8959" s="6">
        <v>827682001001</v>
      </c>
      <c r="D8959" t="s">
        <v>6576</v>
      </c>
      <c r="E8959" t="s">
        <v>11806</v>
      </c>
      <c r="F8959" t="s">
        <v>11905</v>
      </c>
      <c r="G8959" t="s">
        <v>12569</v>
      </c>
      <c r="H8959" t="s">
        <v>13931</v>
      </c>
      <c r="I8959" t="s">
        <v>14768</v>
      </c>
      <c r="J8959" t="s">
        <v>15647</v>
      </c>
    </row>
    <row r="8960" spans="1:10" x14ac:dyDescent="0.3">
      <c r="A8960">
        <v>233673</v>
      </c>
      <c r="B8960">
        <v>827754</v>
      </c>
      <c r="C8960" s="6">
        <v>827754001001</v>
      </c>
      <c r="D8960" t="s">
        <v>6577</v>
      </c>
      <c r="E8960" t="s">
        <v>11804</v>
      </c>
      <c r="F8960" t="s">
        <v>11865</v>
      </c>
      <c r="G8960" t="s">
        <v>12462</v>
      </c>
      <c r="H8960" t="s">
        <v>13676</v>
      </c>
      <c r="I8960" t="s">
        <v>14759</v>
      </c>
      <c r="J8960" t="s">
        <v>15647</v>
      </c>
    </row>
    <row r="8961" spans="1:10" x14ac:dyDescent="0.3">
      <c r="A8961">
        <v>233691</v>
      </c>
      <c r="B8961">
        <v>827774</v>
      </c>
      <c r="C8961" s="6">
        <v>827774001001</v>
      </c>
      <c r="D8961" t="s">
        <v>6578</v>
      </c>
      <c r="E8961" t="s">
        <v>11806</v>
      </c>
      <c r="F8961" t="s">
        <v>11905</v>
      </c>
      <c r="G8961" t="s">
        <v>12569</v>
      </c>
      <c r="H8961" t="s">
        <v>13929</v>
      </c>
      <c r="I8961" t="s">
        <v>14759</v>
      </c>
      <c r="J8961" t="s">
        <v>15647</v>
      </c>
    </row>
    <row r="8962" spans="1:10" x14ac:dyDescent="0.3">
      <c r="A8962">
        <v>233716</v>
      </c>
      <c r="B8962">
        <v>827796</v>
      </c>
      <c r="C8962" s="6">
        <v>827796001002</v>
      </c>
      <c r="D8962" t="s">
        <v>6579</v>
      </c>
      <c r="E8962" t="s">
        <v>11809</v>
      </c>
      <c r="F8962" t="s">
        <v>11859</v>
      </c>
      <c r="G8962" t="s">
        <v>12625</v>
      </c>
      <c r="H8962" t="s">
        <v>14117</v>
      </c>
      <c r="I8962" t="s">
        <v>14759</v>
      </c>
      <c r="J8962" s="13" t="s">
        <v>16342</v>
      </c>
    </row>
    <row r="8963" spans="1:10" x14ac:dyDescent="0.3">
      <c r="A8963">
        <v>233744</v>
      </c>
      <c r="B8963">
        <v>827827</v>
      </c>
      <c r="C8963" s="6">
        <v>827827001001</v>
      </c>
      <c r="D8963" t="s">
        <v>6580</v>
      </c>
      <c r="E8963" t="s">
        <v>11799</v>
      </c>
      <c r="F8963" t="s">
        <v>11817</v>
      </c>
      <c r="G8963" t="s">
        <v>12093</v>
      </c>
      <c r="H8963" t="s">
        <v>12755</v>
      </c>
      <c r="I8963" t="s">
        <v>14768</v>
      </c>
      <c r="J8963" t="s">
        <v>15648</v>
      </c>
    </row>
    <row r="8964" spans="1:10" x14ac:dyDescent="0.3">
      <c r="A8964">
        <v>233751</v>
      </c>
      <c r="B8964">
        <v>827838</v>
      </c>
      <c r="C8964" s="6">
        <v>827838001001</v>
      </c>
      <c r="D8964" t="s">
        <v>6581</v>
      </c>
      <c r="E8964" t="s">
        <v>11799</v>
      </c>
      <c r="F8964" t="s">
        <v>11817</v>
      </c>
      <c r="G8964" t="s">
        <v>12093</v>
      </c>
      <c r="H8964" t="s">
        <v>12755</v>
      </c>
      <c r="I8964" t="s">
        <v>14768</v>
      </c>
      <c r="J8964" t="s">
        <v>15648</v>
      </c>
    </row>
    <row r="8965" spans="1:10" x14ac:dyDescent="0.3">
      <c r="A8965">
        <v>233759</v>
      </c>
      <c r="B8965">
        <v>827844</v>
      </c>
      <c r="C8965" s="6">
        <v>827844001001</v>
      </c>
      <c r="D8965" t="s">
        <v>6582</v>
      </c>
      <c r="E8965" t="s">
        <v>11799</v>
      </c>
      <c r="F8965" t="s">
        <v>11817</v>
      </c>
      <c r="G8965" t="s">
        <v>12093</v>
      </c>
      <c r="H8965" t="s">
        <v>12755</v>
      </c>
      <c r="I8965" t="s">
        <v>14761</v>
      </c>
      <c r="J8965" t="s">
        <v>15648</v>
      </c>
    </row>
    <row r="8966" spans="1:10" x14ac:dyDescent="0.3">
      <c r="A8966">
        <v>233762</v>
      </c>
      <c r="B8966">
        <v>827842</v>
      </c>
      <c r="C8966" s="6">
        <v>827842001001</v>
      </c>
      <c r="D8966" t="s">
        <v>6583</v>
      </c>
      <c r="E8966" t="s">
        <v>11807</v>
      </c>
      <c r="F8966" t="s">
        <v>11874</v>
      </c>
      <c r="G8966" t="s">
        <v>12149</v>
      </c>
      <c r="H8966" t="s">
        <v>13185</v>
      </c>
      <c r="I8966" t="s">
        <v>14761</v>
      </c>
      <c r="J8966" t="s">
        <v>15648</v>
      </c>
    </row>
    <row r="8967" spans="1:10" x14ac:dyDescent="0.3">
      <c r="A8967">
        <v>233772</v>
      </c>
      <c r="B8967">
        <v>827858</v>
      </c>
      <c r="C8967" s="6">
        <v>827858001001</v>
      </c>
      <c r="D8967" t="s">
        <v>6584</v>
      </c>
      <c r="E8967" t="s">
        <v>11807</v>
      </c>
      <c r="F8967" t="s">
        <v>11874</v>
      </c>
      <c r="G8967" t="s">
        <v>12149</v>
      </c>
      <c r="H8967" t="s">
        <v>14308</v>
      </c>
      <c r="I8967" t="s">
        <v>14768</v>
      </c>
      <c r="J8967" t="s">
        <v>15648</v>
      </c>
    </row>
    <row r="8968" spans="1:10" x14ac:dyDescent="0.3">
      <c r="A8968">
        <v>233843</v>
      </c>
      <c r="B8968">
        <v>827920</v>
      </c>
      <c r="C8968" s="6">
        <v>827920001001</v>
      </c>
      <c r="D8968" t="s">
        <v>6585</v>
      </c>
      <c r="E8968" t="s">
        <v>11807</v>
      </c>
      <c r="F8968" t="s">
        <v>11862</v>
      </c>
      <c r="G8968" t="s">
        <v>12070</v>
      </c>
      <c r="H8968" t="s">
        <v>13149</v>
      </c>
      <c r="I8968" t="s">
        <v>14768</v>
      </c>
      <c r="J8968" t="s">
        <v>15648</v>
      </c>
    </row>
    <row r="8969" spans="1:10" x14ac:dyDescent="0.3">
      <c r="A8969">
        <v>233878</v>
      </c>
      <c r="B8969">
        <v>827958</v>
      </c>
      <c r="C8969" s="6">
        <v>827958001001</v>
      </c>
      <c r="D8969" t="s">
        <v>6586</v>
      </c>
      <c r="E8969" t="s">
        <v>11805</v>
      </c>
      <c r="F8969" t="s">
        <v>11867</v>
      </c>
      <c r="G8969" t="s">
        <v>12079</v>
      </c>
      <c r="H8969" t="s">
        <v>13982</v>
      </c>
      <c r="I8969" t="s">
        <v>14759</v>
      </c>
      <c r="J8969" t="s">
        <v>15647</v>
      </c>
    </row>
    <row r="8970" spans="1:10" x14ac:dyDescent="0.3">
      <c r="A8970">
        <v>233907</v>
      </c>
      <c r="B8970">
        <v>827974</v>
      </c>
      <c r="C8970" s="6">
        <v>827974001001</v>
      </c>
      <c r="D8970" t="s">
        <v>6587</v>
      </c>
      <c r="E8970" t="s">
        <v>11805</v>
      </c>
      <c r="F8970" t="s">
        <v>11867</v>
      </c>
      <c r="G8970" t="s">
        <v>12079</v>
      </c>
      <c r="H8970" t="s">
        <v>13982</v>
      </c>
      <c r="I8970" t="s">
        <v>14759</v>
      </c>
      <c r="J8970" t="s">
        <v>15647</v>
      </c>
    </row>
    <row r="8971" spans="1:10" x14ac:dyDescent="0.3">
      <c r="A8971">
        <v>234047</v>
      </c>
      <c r="B8971">
        <v>828115</v>
      </c>
      <c r="C8971" s="6">
        <v>828115001001</v>
      </c>
      <c r="D8971" t="s">
        <v>6588</v>
      </c>
      <c r="E8971" t="s">
        <v>11809</v>
      </c>
      <c r="F8971" t="s">
        <v>11859</v>
      </c>
      <c r="G8971" t="s">
        <v>12373</v>
      </c>
      <c r="H8971" t="s">
        <v>14293</v>
      </c>
      <c r="I8971" t="s">
        <v>14760</v>
      </c>
      <c r="J8971" s="13" t="s">
        <v>16342</v>
      </c>
    </row>
    <row r="8972" spans="1:10" x14ac:dyDescent="0.3">
      <c r="A8972">
        <v>234048</v>
      </c>
      <c r="B8972">
        <v>828115</v>
      </c>
      <c r="C8972" s="6">
        <v>828115001002</v>
      </c>
      <c r="D8972" t="s">
        <v>6588</v>
      </c>
      <c r="E8972" t="s">
        <v>11809</v>
      </c>
      <c r="F8972" t="s">
        <v>11859</v>
      </c>
      <c r="G8972" t="s">
        <v>12373</v>
      </c>
      <c r="H8972" t="s">
        <v>14293</v>
      </c>
      <c r="I8972" t="s">
        <v>14760</v>
      </c>
      <c r="J8972" s="13" t="s">
        <v>16342</v>
      </c>
    </row>
    <row r="8973" spans="1:10" x14ac:dyDescent="0.3">
      <c r="A8973">
        <v>234093</v>
      </c>
      <c r="B8973">
        <v>808188</v>
      </c>
      <c r="C8973" s="6">
        <v>808188001001</v>
      </c>
      <c r="D8973" t="s">
        <v>6589</v>
      </c>
      <c r="E8973" t="s">
        <v>11809</v>
      </c>
      <c r="F8973" t="s">
        <v>11923</v>
      </c>
      <c r="G8973" t="s">
        <v>12310</v>
      </c>
      <c r="H8973" t="s">
        <v>13299</v>
      </c>
      <c r="I8973" t="s">
        <v>14768</v>
      </c>
      <c r="J8973" s="13" t="s">
        <v>16342</v>
      </c>
    </row>
    <row r="8974" spans="1:10" x14ac:dyDescent="0.3">
      <c r="A8974">
        <v>234094</v>
      </c>
      <c r="B8974">
        <v>387590</v>
      </c>
      <c r="C8974" s="6">
        <v>387590001002</v>
      </c>
      <c r="D8974" t="s">
        <v>4505</v>
      </c>
      <c r="E8974" t="s">
        <v>11802</v>
      </c>
      <c r="F8974" t="s">
        <v>11942</v>
      </c>
      <c r="G8974" t="s">
        <v>12349</v>
      </c>
      <c r="H8974" t="s">
        <v>13386</v>
      </c>
      <c r="I8974" t="s">
        <v>14760</v>
      </c>
      <c r="J8974" s="13" t="s">
        <v>16342</v>
      </c>
    </row>
    <row r="8975" spans="1:10" x14ac:dyDescent="0.3">
      <c r="A8975">
        <v>234267</v>
      </c>
      <c r="B8975">
        <v>828453</v>
      </c>
      <c r="C8975" s="6">
        <v>828453001001</v>
      </c>
      <c r="D8975" t="s">
        <v>6590</v>
      </c>
      <c r="E8975" t="s">
        <v>11804</v>
      </c>
      <c r="F8975" t="s">
        <v>11827</v>
      </c>
      <c r="G8975" t="s">
        <v>12017</v>
      </c>
      <c r="H8975" t="s">
        <v>13245</v>
      </c>
      <c r="I8975" t="s">
        <v>14768</v>
      </c>
      <c r="J8975" t="s">
        <v>15647</v>
      </c>
    </row>
    <row r="8976" spans="1:10" x14ac:dyDescent="0.3">
      <c r="A8976">
        <v>234384</v>
      </c>
      <c r="B8976">
        <v>828564</v>
      </c>
      <c r="C8976" s="6">
        <v>828564001001</v>
      </c>
      <c r="D8976" t="s">
        <v>6591</v>
      </c>
      <c r="E8976" t="s">
        <v>11803</v>
      </c>
      <c r="F8976" t="s">
        <v>11869</v>
      </c>
      <c r="G8976" t="s">
        <v>12656</v>
      </c>
      <c r="H8976" t="s">
        <v>14309</v>
      </c>
      <c r="I8976" t="s">
        <v>14768</v>
      </c>
      <c r="J8976" t="s">
        <v>15648</v>
      </c>
    </row>
    <row r="8977" spans="1:10" x14ac:dyDescent="0.3">
      <c r="A8977">
        <v>234415</v>
      </c>
      <c r="B8977">
        <v>828569</v>
      </c>
      <c r="C8977" s="6">
        <v>828569001001</v>
      </c>
      <c r="D8977" t="s">
        <v>6592</v>
      </c>
      <c r="E8977" t="s">
        <v>11803</v>
      </c>
      <c r="F8977" t="s">
        <v>11869</v>
      </c>
      <c r="G8977" t="s">
        <v>12656</v>
      </c>
      <c r="H8977" t="s">
        <v>12858</v>
      </c>
      <c r="I8977" t="s">
        <v>14762</v>
      </c>
      <c r="J8977" t="s">
        <v>15648</v>
      </c>
    </row>
    <row r="8978" spans="1:10" x14ac:dyDescent="0.3">
      <c r="A8978">
        <v>234430</v>
      </c>
      <c r="B8978">
        <v>828610</v>
      </c>
      <c r="C8978" s="6">
        <v>828610001001</v>
      </c>
      <c r="D8978" t="s">
        <v>6593</v>
      </c>
      <c r="E8978" t="s">
        <v>11803</v>
      </c>
      <c r="F8978" t="s">
        <v>11869</v>
      </c>
      <c r="G8978" t="s">
        <v>12656</v>
      </c>
      <c r="H8978" t="s">
        <v>12858</v>
      </c>
      <c r="I8978" t="s">
        <v>14762</v>
      </c>
      <c r="J8978" t="s">
        <v>15648</v>
      </c>
    </row>
    <row r="8979" spans="1:10" x14ac:dyDescent="0.3">
      <c r="A8979">
        <v>234438</v>
      </c>
      <c r="B8979">
        <v>828597</v>
      </c>
      <c r="C8979" s="6">
        <v>828597001001</v>
      </c>
      <c r="D8979" t="s">
        <v>6594</v>
      </c>
      <c r="E8979" t="s">
        <v>11805</v>
      </c>
      <c r="F8979" t="s">
        <v>11875</v>
      </c>
      <c r="G8979" t="s">
        <v>12220</v>
      </c>
      <c r="H8979" t="s">
        <v>14310</v>
      </c>
      <c r="I8979" t="s">
        <v>14760</v>
      </c>
      <c r="J8979" t="s">
        <v>15647</v>
      </c>
    </row>
    <row r="8980" spans="1:10" x14ac:dyDescent="0.3">
      <c r="A8980">
        <v>234459</v>
      </c>
      <c r="B8980">
        <v>828640</v>
      </c>
      <c r="C8980" s="6">
        <v>828640001001</v>
      </c>
      <c r="D8980" t="s">
        <v>21257</v>
      </c>
      <c r="E8980" t="s">
        <v>14805</v>
      </c>
      <c r="F8980" t="s">
        <v>14819</v>
      </c>
      <c r="J8980" t="s">
        <v>15649</v>
      </c>
    </row>
    <row r="8981" spans="1:10" x14ac:dyDescent="0.3">
      <c r="A8981">
        <v>234505</v>
      </c>
      <c r="B8981">
        <v>828676</v>
      </c>
      <c r="C8981" s="6">
        <v>828676001001</v>
      </c>
      <c r="D8981" t="s">
        <v>6595</v>
      </c>
      <c r="E8981" t="s">
        <v>11806</v>
      </c>
      <c r="F8981" t="s">
        <v>11845</v>
      </c>
      <c r="G8981" t="s">
        <v>12212</v>
      </c>
      <c r="H8981" t="s">
        <v>13055</v>
      </c>
      <c r="I8981" t="s">
        <v>14760</v>
      </c>
      <c r="J8981" t="s">
        <v>15647</v>
      </c>
    </row>
    <row r="8982" spans="1:10" x14ac:dyDescent="0.3">
      <c r="A8982" s="13">
        <v>234536</v>
      </c>
      <c r="B8982" s="13">
        <v>828716</v>
      </c>
      <c r="C8982" s="14"/>
      <c r="D8982" s="13" t="s">
        <v>17708</v>
      </c>
      <c r="E8982" s="13" t="s">
        <v>11806</v>
      </c>
      <c r="F8982" s="13" t="s">
        <v>11905</v>
      </c>
      <c r="G8982" s="13" t="s">
        <v>12569</v>
      </c>
      <c r="H8982" s="13" t="s">
        <v>13929</v>
      </c>
      <c r="I8982" t="s">
        <v>14761</v>
      </c>
      <c r="J8982" t="s">
        <v>15647</v>
      </c>
    </row>
    <row r="8983" spans="1:10" x14ac:dyDescent="0.3">
      <c r="A8983">
        <v>234536</v>
      </c>
      <c r="B8983">
        <v>828716</v>
      </c>
      <c r="D8983" t="s">
        <v>17708</v>
      </c>
      <c r="E8983" t="s">
        <v>11806</v>
      </c>
      <c r="F8983" t="s">
        <v>11905</v>
      </c>
      <c r="G8983" t="s">
        <v>12569</v>
      </c>
      <c r="H8983" t="s">
        <v>13929</v>
      </c>
      <c r="I8983" t="s">
        <v>14761</v>
      </c>
      <c r="J8983" t="s">
        <v>15647</v>
      </c>
    </row>
    <row r="8984" spans="1:10" x14ac:dyDescent="0.3">
      <c r="A8984">
        <v>234543</v>
      </c>
      <c r="B8984">
        <v>828722</v>
      </c>
      <c r="C8984" s="6">
        <v>828722001001</v>
      </c>
      <c r="D8984" t="s">
        <v>6596</v>
      </c>
      <c r="E8984" t="s">
        <v>11806</v>
      </c>
      <c r="F8984" t="s">
        <v>11905</v>
      </c>
      <c r="G8984" t="s">
        <v>12569</v>
      </c>
      <c r="H8984" t="s">
        <v>14311</v>
      </c>
      <c r="I8984" t="s">
        <v>14768</v>
      </c>
      <c r="J8984" t="s">
        <v>15647</v>
      </c>
    </row>
    <row r="8985" spans="1:10" x14ac:dyDescent="0.3">
      <c r="A8985">
        <v>234590</v>
      </c>
      <c r="B8985">
        <v>828769</v>
      </c>
      <c r="C8985" s="34">
        <v>828769001001</v>
      </c>
      <c r="D8985" s="27" t="s">
        <v>19338</v>
      </c>
      <c r="E8985" s="27" t="s">
        <v>14805</v>
      </c>
      <c r="F8985" s="27" t="s">
        <v>14819</v>
      </c>
      <c r="J8985" t="s">
        <v>15649</v>
      </c>
    </row>
    <row r="8986" spans="1:10" x14ac:dyDescent="0.3">
      <c r="A8986">
        <v>234629</v>
      </c>
      <c r="B8986">
        <v>828805</v>
      </c>
      <c r="C8986" s="6">
        <v>828805001001</v>
      </c>
      <c r="D8986" t="s">
        <v>6597</v>
      </c>
      <c r="E8986" t="s">
        <v>11803</v>
      </c>
      <c r="F8986" t="s">
        <v>11822</v>
      </c>
      <c r="G8986" t="s">
        <v>12235</v>
      </c>
      <c r="H8986" t="s">
        <v>13057</v>
      </c>
      <c r="I8986" t="s">
        <v>14768</v>
      </c>
      <c r="J8986" t="s">
        <v>15648</v>
      </c>
    </row>
    <row r="8987" spans="1:10" x14ac:dyDescent="0.3">
      <c r="A8987">
        <v>234641</v>
      </c>
      <c r="B8987">
        <v>828816</v>
      </c>
      <c r="C8987" s="6">
        <v>828816001001</v>
      </c>
      <c r="D8987" t="s">
        <v>6598</v>
      </c>
      <c r="E8987" t="s">
        <v>11806</v>
      </c>
      <c r="F8987" t="s">
        <v>11845</v>
      </c>
      <c r="G8987" t="s">
        <v>12212</v>
      </c>
      <c r="H8987" t="s">
        <v>13055</v>
      </c>
      <c r="I8987" t="s">
        <v>14768</v>
      </c>
      <c r="J8987" t="s">
        <v>15647</v>
      </c>
    </row>
    <row r="8988" spans="1:10" x14ac:dyDescent="0.3">
      <c r="A8988">
        <v>234770</v>
      </c>
      <c r="B8988">
        <v>828943</v>
      </c>
      <c r="C8988" s="6">
        <v>828943001001</v>
      </c>
      <c r="D8988" t="s">
        <v>6599</v>
      </c>
      <c r="E8988" t="s">
        <v>11806</v>
      </c>
      <c r="F8988" t="s">
        <v>11927</v>
      </c>
      <c r="G8988" t="s">
        <v>12342</v>
      </c>
      <c r="H8988" t="s">
        <v>13371</v>
      </c>
      <c r="I8988" t="s">
        <v>14759</v>
      </c>
      <c r="J8988" t="s">
        <v>15647</v>
      </c>
    </row>
    <row r="8989" spans="1:10" x14ac:dyDescent="0.3">
      <c r="A8989">
        <v>234794</v>
      </c>
      <c r="B8989">
        <v>828962</v>
      </c>
      <c r="C8989" s="6">
        <v>828962001001</v>
      </c>
      <c r="D8989" t="s">
        <v>6600</v>
      </c>
      <c r="E8989" t="s">
        <v>11806</v>
      </c>
      <c r="F8989" t="s">
        <v>11938</v>
      </c>
      <c r="G8989" t="s">
        <v>12333</v>
      </c>
      <c r="H8989" t="s">
        <v>13350</v>
      </c>
      <c r="I8989" t="s">
        <v>14759</v>
      </c>
      <c r="J8989" t="s">
        <v>15647</v>
      </c>
    </row>
    <row r="8990" spans="1:10" x14ac:dyDescent="0.3">
      <c r="A8990">
        <v>234842</v>
      </c>
      <c r="B8990">
        <v>829011</v>
      </c>
      <c r="C8990" s="6">
        <v>829011001001</v>
      </c>
      <c r="D8990" t="s">
        <v>6601</v>
      </c>
      <c r="E8990" t="s">
        <v>11807</v>
      </c>
      <c r="F8990" t="s">
        <v>11891</v>
      </c>
      <c r="G8990" t="s">
        <v>12273</v>
      </c>
      <c r="H8990" t="s">
        <v>13197</v>
      </c>
      <c r="I8990" t="s">
        <v>14759</v>
      </c>
      <c r="J8990" t="s">
        <v>15648</v>
      </c>
    </row>
    <row r="8991" spans="1:10" x14ac:dyDescent="0.3">
      <c r="A8991">
        <v>234843</v>
      </c>
      <c r="B8991">
        <v>829013</v>
      </c>
      <c r="C8991" s="6">
        <v>829013001001</v>
      </c>
      <c r="D8991" t="s">
        <v>6602</v>
      </c>
      <c r="E8991" t="s">
        <v>11807</v>
      </c>
      <c r="F8991" t="s">
        <v>11873</v>
      </c>
      <c r="G8991" t="s">
        <v>12094</v>
      </c>
      <c r="H8991" t="s">
        <v>12861</v>
      </c>
      <c r="I8991" t="s">
        <v>14759</v>
      </c>
      <c r="J8991" t="s">
        <v>15648</v>
      </c>
    </row>
    <row r="8992" spans="1:10" x14ac:dyDescent="0.3">
      <c r="A8992">
        <v>234911</v>
      </c>
      <c r="B8992">
        <v>829065</v>
      </c>
      <c r="C8992" s="34">
        <v>829065001001</v>
      </c>
      <c r="D8992" s="27" t="s">
        <v>19669</v>
      </c>
      <c r="E8992" s="27" t="s">
        <v>14805</v>
      </c>
      <c r="F8992" s="27" t="s">
        <v>14819</v>
      </c>
      <c r="J8992" t="s">
        <v>15649</v>
      </c>
    </row>
    <row r="8993" spans="1:10" x14ac:dyDescent="0.3">
      <c r="A8993">
        <v>234917</v>
      </c>
      <c r="B8993">
        <v>829082</v>
      </c>
      <c r="C8993" s="34">
        <v>829082001001</v>
      </c>
      <c r="D8993" s="27" t="s">
        <v>19661</v>
      </c>
      <c r="E8993" s="27" t="s">
        <v>14805</v>
      </c>
      <c r="F8993" s="27" t="s">
        <v>14819</v>
      </c>
      <c r="J8993" t="s">
        <v>15649</v>
      </c>
    </row>
    <row r="8994" spans="1:10" x14ac:dyDescent="0.3">
      <c r="A8994">
        <v>234919</v>
      </c>
      <c r="B8994">
        <v>829083</v>
      </c>
      <c r="C8994" s="6">
        <v>829083001001</v>
      </c>
      <c r="D8994" t="s">
        <v>19670</v>
      </c>
      <c r="E8994" t="s">
        <v>14805</v>
      </c>
      <c r="F8994" t="s">
        <v>14819</v>
      </c>
      <c r="J8994" t="s">
        <v>15649</v>
      </c>
    </row>
    <row r="8995" spans="1:10" x14ac:dyDescent="0.3">
      <c r="A8995">
        <v>234952</v>
      </c>
      <c r="B8995">
        <v>829101</v>
      </c>
      <c r="C8995" s="6">
        <v>829101001001</v>
      </c>
      <c r="D8995" t="s">
        <v>6603</v>
      </c>
      <c r="E8995" t="s">
        <v>11802</v>
      </c>
      <c r="F8995" t="s">
        <v>11833</v>
      </c>
      <c r="G8995" t="s">
        <v>12029</v>
      </c>
      <c r="H8995" t="s">
        <v>12029</v>
      </c>
      <c r="I8995" t="s">
        <v>14760</v>
      </c>
      <c r="J8995" s="13" t="s">
        <v>16342</v>
      </c>
    </row>
    <row r="8996" spans="1:10" x14ac:dyDescent="0.3">
      <c r="A8996">
        <v>234980</v>
      </c>
      <c r="B8996">
        <v>830010</v>
      </c>
      <c r="C8996" s="6">
        <v>830010001002</v>
      </c>
      <c r="D8996" t="s">
        <v>6604</v>
      </c>
      <c r="E8996" t="s">
        <v>11809</v>
      </c>
      <c r="F8996" t="s">
        <v>11859</v>
      </c>
      <c r="G8996" t="s">
        <v>12099</v>
      </c>
      <c r="H8996" t="s">
        <v>14227</v>
      </c>
      <c r="I8996" t="s">
        <v>14760</v>
      </c>
      <c r="J8996" s="13" t="s">
        <v>16342</v>
      </c>
    </row>
    <row r="8997" spans="1:10" x14ac:dyDescent="0.3">
      <c r="A8997">
        <v>235045</v>
      </c>
      <c r="B8997">
        <v>829187</v>
      </c>
      <c r="C8997" s="6">
        <v>829187001001</v>
      </c>
      <c r="D8997" t="s">
        <v>18635</v>
      </c>
      <c r="E8997" t="s">
        <v>14805</v>
      </c>
      <c r="F8997" t="s">
        <v>14819</v>
      </c>
      <c r="J8997" t="s">
        <v>15649</v>
      </c>
    </row>
    <row r="8998" spans="1:10" x14ac:dyDescent="0.3">
      <c r="A8998">
        <v>235046</v>
      </c>
      <c r="B8998">
        <v>829191</v>
      </c>
      <c r="C8998" s="6">
        <v>829191001001</v>
      </c>
      <c r="D8998" t="s">
        <v>21032</v>
      </c>
      <c r="E8998" t="s">
        <v>14805</v>
      </c>
      <c r="F8998" t="s">
        <v>14819</v>
      </c>
      <c r="J8998" t="s">
        <v>15649</v>
      </c>
    </row>
    <row r="8999" spans="1:10" x14ac:dyDescent="0.3">
      <c r="A8999">
        <v>235047</v>
      </c>
      <c r="B8999">
        <v>829192</v>
      </c>
      <c r="C8999" s="6">
        <v>829192001001</v>
      </c>
      <c r="D8999" t="s">
        <v>15170</v>
      </c>
      <c r="E8999" t="s">
        <v>14805</v>
      </c>
      <c r="F8999" t="s">
        <v>14819</v>
      </c>
      <c r="G8999" t="s">
        <v>15350</v>
      </c>
      <c r="H8999" t="s">
        <v>15924</v>
      </c>
      <c r="I8999" t="s">
        <v>14768</v>
      </c>
      <c r="J8999" t="s">
        <v>15649</v>
      </c>
    </row>
    <row r="9000" spans="1:10" x14ac:dyDescent="0.3">
      <c r="A9000">
        <v>235049</v>
      </c>
      <c r="B9000">
        <v>829193</v>
      </c>
      <c r="C9000" s="6">
        <v>829193001001</v>
      </c>
      <c r="D9000" t="s">
        <v>15169</v>
      </c>
      <c r="E9000" t="s">
        <v>14805</v>
      </c>
      <c r="F9000" t="s">
        <v>14819</v>
      </c>
      <c r="G9000" t="s">
        <v>15350</v>
      </c>
      <c r="H9000" t="s">
        <v>15924</v>
      </c>
      <c r="I9000" t="s">
        <v>14768</v>
      </c>
      <c r="J9000" t="s">
        <v>15649</v>
      </c>
    </row>
    <row r="9001" spans="1:10" x14ac:dyDescent="0.3">
      <c r="A9001">
        <v>235051</v>
      </c>
      <c r="B9001">
        <v>829196</v>
      </c>
      <c r="C9001" s="6">
        <v>829196001001</v>
      </c>
      <c r="D9001" t="s">
        <v>20636</v>
      </c>
      <c r="E9001" t="s">
        <v>14805</v>
      </c>
      <c r="F9001" t="s">
        <v>14819</v>
      </c>
      <c r="J9001" t="s">
        <v>15649</v>
      </c>
    </row>
    <row r="9002" spans="1:10" x14ac:dyDescent="0.3">
      <c r="A9002" s="27">
        <v>235055</v>
      </c>
      <c r="B9002" s="27">
        <v>829197</v>
      </c>
      <c r="C9002" s="34">
        <v>829197001001</v>
      </c>
      <c r="D9002" s="27" t="s">
        <v>20632</v>
      </c>
      <c r="E9002" s="27" t="s">
        <v>14805</v>
      </c>
      <c r="F9002" s="27" t="s">
        <v>14819</v>
      </c>
      <c r="J9002" t="s">
        <v>15649</v>
      </c>
    </row>
    <row r="9003" spans="1:10" x14ac:dyDescent="0.3">
      <c r="A9003" s="27">
        <v>235057</v>
      </c>
      <c r="B9003" s="27">
        <v>829199</v>
      </c>
      <c r="C9003" s="34">
        <v>829199001001</v>
      </c>
      <c r="D9003" s="27" t="s">
        <v>20652</v>
      </c>
      <c r="E9003" s="27" t="s">
        <v>14805</v>
      </c>
      <c r="F9003" s="27" t="s">
        <v>14819</v>
      </c>
      <c r="J9003" t="s">
        <v>15649</v>
      </c>
    </row>
    <row r="9004" spans="1:10" x14ac:dyDescent="0.3">
      <c r="A9004" s="27">
        <v>235059</v>
      </c>
      <c r="B9004" s="27">
        <v>829198</v>
      </c>
      <c r="C9004" s="34">
        <v>829198001001</v>
      </c>
      <c r="D9004" s="27" t="s">
        <v>20670</v>
      </c>
      <c r="E9004" s="27" t="s">
        <v>14805</v>
      </c>
      <c r="F9004" s="27" t="s">
        <v>14819</v>
      </c>
      <c r="J9004" t="s">
        <v>15649</v>
      </c>
    </row>
    <row r="9005" spans="1:10" x14ac:dyDescent="0.3">
      <c r="A9005">
        <v>235060</v>
      </c>
      <c r="B9005">
        <v>829201</v>
      </c>
      <c r="C9005" s="6">
        <v>829201001001</v>
      </c>
      <c r="D9005" t="s">
        <v>20681</v>
      </c>
      <c r="E9005" t="s">
        <v>14805</v>
      </c>
      <c r="F9005" t="s">
        <v>14819</v>
      </c>
      <c r="J9005" t="s">
        <v>15649</v>
      </c>
    </row>
    <row r="9006" spans="1:10" x14ac:dyDescent="0.3">
      <c r="A9006" s="13">
        <v>235066</v>
      </c>
      <c r="B9006" s="13">
        <v>829204</v>
      </c>
      <c r="C9006" s="14"/>
      <c r="D9006" s="13" t="s">
        <v>17709</v>
      </c>
      <c r="E9006" s="13" t="s">
        <v>11810</v>
      </c>
      <c r="F9006" s="13" t="s">
        <v>11885</v>
      </c>
      <c r="G9006" s="13" t="s">
        <v>12114</v>
      </c>
      <c r="H9006" s="13" t="s">
        <v>12891</v>
      </c>
      <c r="I9006" t="s">
        <v>14761</v>
      </c>
      <c r="J9006" t="s">
        <v>15647</v>
      </c>
    </row>
    <row r="9007" spans="1:10" x14ac:dyDescent="0.3">
      <c r="A9007">
        <v>235066</v>
      </c>
      <c r="B9007">
        <v>829204</v>
      </c>
      <c r="D9007" t="s">
        <v>17709</v>
      </c>
      <c r="E9007" t="s">
        <v>11810</v>
      </c>
      <c r="F9007" t="s">
        <v>11885</v>
      </c>
      <c r="G9007" t="s">
        <v>12114</v>
      </c>
      <c r="H9007" t="s">
        <v>12891</v>
      </c>
      <c r="I9007" t="s">
        <v>14761</v>
      </c>
      <c r="J9007" t="s">
        <v>15647</v>
      </c>
    </row>
    <row r="9008" spans="1:10" x14ac:dyDescent="0.3">
      <c r="A9008" s="13">
        <v>235068</v>
      </c>
      <c r="B9008" s="13">
        <v>829207</v>
      </c>
      <c r="C9008" s="14"/>
      <c r="D9008" s="13" t="s">
        <v>17710</v>
      </c>
      <c r="E9008" s="13" t="s">
        <v>11810</v>
      </c>
      <c r="F9008" s="13" t="s">
        <v>11885</v>
      </c>
      <c r="G9008" s="13" t="s">
        <v>12665</v>
      </c>
      <c r="H9008" s="13" t="s">
        <v>12891</v>
      </c>
      <c r="I9008" t="s">
        <v>14761</v>
      </c>
      <c r="J9008" t="s">
        <v>15647</v>
      </c>
    </row>
    <row r="9009" spans="1:10" x14ac:dyDescent="0.3">
      <c r="A9009">
        <v>235068</v>
      </c>
      <c r="B9009">
        <v>829207</v>
      </c>
      <c r="D9009" t="s">
        <v>17710</v>
      </c>
      <c r="E9009" t="s">
        <v>11810</v>
      </c>
      <c r="F9009" t="s">
        <v>11885</v>
      </c>
      <c r="G9009" t="s">
        <v>12665</v>
      </c>
      <c r="H9009" t="s">
        <v>12891</v>
      </c>
      <c r="I9009" t="s">
        <v>14761</v>
      </c>
      <c r="J9009" t="s">
        <v>15647</v>
      </c>
    </row>
    <row r="9010" spans="1:10" x14ac:dyDescent="0.3">
      <c r="A9010">
        <v>235081</v>
      </c>
      <c r="B9010">
        <v>829212</v>
      </c>
      <c r="C9010" s="6">
        <v>829212001001</v>
      </c>
      <c r="D9010" t="s">
        <v>6605</v>
      </c>
      <c r="E9010" t="s">
        <v>11799</v>
      </c>
      <c r="F9010" t="s">
        <v>11890</v>
      </c>
      <c r="G9010" t="s">
        <v>12156</v>
      </c>
      <c r="H9010" t="s">
        <v>12890</v>
      </c>
      <c r="I9010" t="s">
        <v>14759</v>
      </c>
      <c r="J9010" t="s">
        <v>15648</v>
      </c>
    </row>
    <row r="9011" spans="1:10" x14ac:dyDescent="0.3">
      <c r="A9011">
        <v>235101</v>
      </c>
      <c r="B9011">
        <v>829650</v>
      </c>
      <c r="C9011" s="34">
        <v>829650001001</v>
      </c>
      <c r="D9011" s="27" t="s">
        <v>18787</v>
      </c>
      <c r="E9011" s="27" t="s">
        <v>14805</v>
      </c>
      <c r="F9011" s="27" t="s">
        <v>14819</v>
      </c>
      <c r="J9011" t="s">
        <v>15649</v>
      </c>
    </row>
    <row r="9012" spans="1:10" x14ac:dyDescent="0.3">
      <c r="A9012">
        <v>235105</v>
      </c>
      <c r="B9012">
        <v>829654</v>
      </c>
      <c r="C9012" s="6">
        <v>829654001001</v>
      </c>
      <c r="D9012" t="s">
        <v>6606</v>
      </c>
      <c r="E9012" t="s">
        <v>11807</v>
      </c>
      <c r="F9012" t="s">
        <v>11892</v>
      </c>
      <c r="G9012" t="s">
        <v>12139</v>
      </c>
      <c r="H9012" t="s">
        <v>12921</v>
      </c>
      <c r="I9012" t="s">
        <v>14768</v>
      </c>
      <c r="J9012" t="s">
        <v>15648</v>
      </c>
    </row>
    <row r="9013" spans="1:10" x14ac:dyDescent="0.3">
      <c r="A9013">
        <v>235112</v>
      </c>
      <c r="B9013">
        <v>829658</v>
      </c>
      <c r="C9013" s="6">
        <v>829658001001</v>
      </c>
      <c r="D9013" t="s">
        <v>6607</v>
      </c>
      <c r="E9013" t="s">
        <v>11804</v>
      </c>
      <c r="F9013" t="s">
        <v>11940</v>
      </c>
      <c r="G9013" t="s">
        <v>12338</v>
      </c>
      <c r="H9013" t="s">
        <v>13357</v>
      </c>
      <c r="I9013" t="s">
        <v>14759</v>
      </c>
      <c r="J9013" t="s">
        <v>15647</v>
      </c>
    </row>
    <row r="9014" spans="1:10" x14ac:dyDescent="0.3">
      <c r="A9014">
        <v>235116</v>
      </c>
      <c r="B9014">
        <v>829664</v>
      </c>
      <c r="C9014" s="6">
        <v>829664001001</v>
      </c>
      <c r="D9014" t="s">
        <v>6608</v>
      </c>
      <c r="E9014" t="s">
        <v>11807</v>
      </c>
      <c r="F9014" t="s">
        <v>11873</v>
      </c>
      <c r="G9014" t="s">
        <v>12094</v>
      </c>
      <c r="H9014" t="s">
        <v>12934</v>
      </c>
      <c r="I9014" t="s">
        <v>14759</v>
      </c>
      <c r="J9014" t="s">
        <v>15648</v>
      </c>
    </row>
    <row r="9015" spans="1:10" x14ac:dyDescent="0.3">
      <c r="A9015">
        <v>235117</v>
      </c>
      <c r="B9015">
        <v>829661</v>
      </c>
      <c r="C9015" s="6">
        <v>829661001001</v>
      </c>
      <c r="D9015" t="s">
        <v>6609</v>
      </c>
      <c r="E9015" t="s">
        <v>11801</v>
      </c>
      <c r="F9015" t="s">
        <v>11908</v>
      </c>
      <c r="G9015" t="s">
        <v>12194</v>
      </c>
      <c r="H9015" t="s">
        <v>13205</v>
      </c>
      <c r="I9015" t="s">
        <v>14760</v>
      </c>
      <c r="J9015" t="s">
        <v>15841</v>
      </c>
    </row>
    <row r="9016" spans="1:10" x14ac:dyDescent="0.3">
      <c r="A9016">
        <v>235118</v>
      </c>
      <c r="B9016">
        <v>829665</v>
      </c>
      <c r="C9016" s="6">
        <v>829665001001</v>
      </c>
      <c r="D9016" t="s">
        <v>6610</v>
      </c>
      <c r="E9016" t="s">
        <v>11807</v>
      </c>
      <c r="F9016" t="s">
        <v>11873</v>
      </c>
      <c r="G9016" t="s">
        <v>12094</v>
      </c>
      <c r="H9016" t="s">
        <v>12934</v>
      </c>
      <c r="I9016" t="s">
        <v>14759</v>
      </c>
      <c r="J9016" t="s">
        <v>15648</v>
      </c>
    </row>
    <row r="9017" spans="1:10" x14ac:dyDescent="0.3">
      <c r="A9017">
        <v>235125</v>
      </c>
      <c r="B9017">
        <v>829797</v>
      </c>
      <c r="C9017" s="6">
        <v>829797001001</v>
      </c>
      <c r="D9017" t="s">
        <v>6611</v>
      </c>
      <c r="E9017" t="s">
        <v>11807</v>
      </c>
      <c r="F9017" t="s">
        <v>11873</v>
      </c>
      <c r="G9017" t="s">
        <v>12094</v>
      </c>
      <c r="H9017" t="s">
        <v>12934</v>
      </c>
      <c r="I9017" t="s">
        <v>14759</v>
      </c>
      <c r="J9017" t="s">
        <v>15648</v>
      </c>
    </row>
    <row r="9018" spans="1:10" x14ac:dyDescent="0.3">
      <c r="A9018">
        <v>235128</v>
      </c>
      <c r="B9018">
        <v>829802</v>
      </c>
      <c r="C9018" s="6">
        <v>829802001001</v>
      </c>
      <c r="D9018" t="s">
        <v>6612</v>
      </c>
      <c r="E9018" t="s">
        <v>11807</v>
      </c>
      <c r="F9018" t="s">
        <v>11873</v>
      </c>
      <c r="G9018" t="s">
        <v>12094</v>
      </c>
      <c r="H9018" t="s">
        <v>12934</v>
      </c>
      <c r="I9018" t="s">
        <v>14759</v>
      </c>
      <c r="J9018" t="s">
        <v>15648</v>
      </c>
    </row>
    <row r="9019" spans="1:10" x14ac:dyDescent="0.3">
      <c r="A9019">
        <v>235131</v>
      </c>
      <c r="B9019">
        <v>829804</v>
      </c>
      <c r="C9019" s="6">
        <v>829804001001</v>
      </c>
      <c r="D9019" t="s">
        <v>6613</v>
      </c>
      <c r="E9019" t="s">
        <v>11807</v>
      </c>
      <c r="F9019" t="s">
        <v>11873</v>
      </c>
      <c r="G9019" t="s">
        <v>12094</v>
      </c>
      <c r="H9019" t="s">
        <v>12934</v>
      </c>
      <c r="I9019" t="s">
        <v>14759</v>
      </c>
      <c r="J9019" t="s">
        <v>15648</v>
      </c>
    </row>
    <row r="9020" spans="1:10" x14ac:dyDescent="0.3">
      <c r="A9020">
        <v>235140</v>
      </c>
      <c r="B9020">
        <v>830099</v>
      </c>
      <c r="C9020" s="6">
        <v>830099001001</v>
      </c>
      <c r="D9020" t="s">
        <v>6614</v>
      </c>
      <c r="E9020" t="s">
        <v>11809</v>
      </c>
      <c r="F9020" t="s">
        <v>11859</v>
      </c>
      <c r="G9020" t="s">
        <v>12099</v>
      </c>
      <c r="H9020" t="s">
        <v>14238</v>
      </c>
      <c r="I9020" t="s">
        <v>14759</v>
      </c>
      <c r="J9020" s="13" t="s">
        <v>16342</v>
      </c>
    </row>
    <row r="9021" spans="1:10" x14ac:dyDescent="0.3">
      <c r="A9021">
        <v>235326</v>
      </c>
      <c r="B9021">
        <v>829862</v>
      </c>
      <c r="C9021" s="6">
        <v>829862001001</v>
      </c>
      <c r="D9021" t="s">
        <v>6615</v>
      </c>
      <c r="E9021" t="s">
        <v>11807</v>
      </c>
      <c r="F9021" t="s">
        <v>11873</v>
      </c>
      <c r="G9021" t="s">
        <v>12094</v>
      </c>
      <c r="H9021" t="s">
        <v>12934</v>
      </c>
      <c r="I9021" t="s">
        <v>14759</v>
      </c>
      <c r="J9021" t="s">
        <v>15648</v>
      </c>
    </row>
    <row r="9022" spans="1:10" x14ac:dyDescent="0.3">
      <c r="A9022">
        <v>235348</v>
      </c>
      <c r="B9022">
        <v>829931</v>
      </c>
      <c r="C9022" s="6">
        <v>829931001001</v>
      </c>
      <c r="D9022" t="s">
        <v>6616</v>
      </c>
      <c r="E9022" t="s">
        <v>11799</v>
      </c>
      <c r="F9022" t="s">
        <v>11834</v>
      </c>
      <c r="G9022" t="s">
        <v>12030</v>
      </c>
      <c r="H9022" t="s">
        <v>12822</v>
      </c>
      <c r="I9022" t="s">
        <v>14759</v>
      </c>
      <c r="J9022" t="s">
        <v>15648</v>
      </c>
    </row>
    <row r="9023" spans="1:10" x14ac:dyDescent="0.3">
      <c r="A9023">
        <v>235351</v>
      </c>
      <c r="B9023">
        <v>830018</v>
      </c>
      <c r="C9023" s="6">
        <v>830018001002</v>
      </c>
      <c r="D9023" t="s">
        <v>6617</v>
      </c>
      <c r="E9023" t="s">
        <v>11809</v>
      </c>
      <c r="F9023" t="s">
        <v>11920</v>
      </c>
      <c r="G9023" t="s">
        <v>12310</v>
      </c>
      <c r="H9023" t="s">
        <v>14231</v>
      </c>
      <c r="I9023" t="s">
        <v>14761</v>
      </c>
      <c r="J9023" s="13" t="s">
        <v>16342</v>
      </c>
    </row>
    <row r="9024" spans="1:10" x14ac:dyDescent="0.3">
      <c r="A9024">
        <v>235353</v>
      </c>
      <c r="B9024">
        <v>830022</v>
      </c>
      <c r="C9024" s="6">
        <v>830022001002</v>
      </c>
      <c r="D9024" t="s">
        <v>6618</v>
      </c>
      <c r="E9024" t="s">
        <v>11809</v>
      </c>
      <c r="F9024" t="s">
        <v>11859</v>
      </c>
      <c r="G9024" t="s">
        <v>12310</v>
      </c>
      <c r="H9024" t="s">
        <v>14298</v>
      </c>
      <c r="I9024" t="s">
        <v>14768</v>
      </c>
      <c r="J9024" s="13" t="s">
        <v>16342</v>
      </c>
    </row>
    <row r="9025" spans="1:10" x14ac:dyDescent="0.3">
      <c r="A9025">
        <v>235354</v>
      </c>
      <c r="B9025">
        <v>830020</v>
      </c>
      <c r="C9025" s="6">
        <v>830020001002</v>
      </c>
      <c r="D9025" t="s">
        <v>6619</v>
      </c>
      <c r="E9025" t="s">
        <v>11809</v>
      </c>
      <c r="F9025" t="s">
        <v>11923</v>
      </c>
      <c r="G9025" t="s">
        <v>12310</v>
      </c>
      <c r="H9025" t="s">
        <v>14298</v>
      </c>
      <c r="I9025" t="s">
        <v>14761</v>
      </c>
      <c r="J9025" s="13" t="s">
        <v>16342</v>
      </c>
    </row>
    <row r="9026" spans="1:10" x14ac:dyDescent="0.3">
      <c r="A9026">
        <v>235361</v>
      </c>
      <c r="B9026">
        <v>829412</v>
      </c>
      <c r="C9026" s="6">
        <v>829412001001</v>
      </c>
      <c r="D9026" t="s">
        <v>6620</v>
      </c>
      <c r="E9026" t="s">
        <v>11804</v>
      </c>
      <c r="F9026" t="s">
        <v>11965</v>
      </c>
      <c r="G9026" t="s">
        <v>12481</v>
      </c>
      <c r="H9026" t="s">
        <v>14132</v>
      </c>
      <c r="I9026" t="s">
        <v>14759</v>
      </c>
      <c r="J9026" t="s">
        <v>15647</v>
      </c>
    </row>
    <row r="9027" spans="1:10" x14ac:dyDescent="0.3">
      <c r="A9027">
        <v>235362</v>
      </c>
      <c r="B9027">
        <v>829459</v>
      </c>
      <c r="C9027" s="6">
        <v>829459001001</v>
      </c>
      <c r="D9027" t="s">
        <v>6621</v>
      </c>
      <c r="E9027" t="s">
        <v>11804</v>
      </c>
      <c r="F9027" t="s">
        <v>11965</v>
      </c>
      <c r="G9027" t="s">
        <v>12481</v>
      </c>
      <c r="H9027" t="s">
        <v>14132</v>
      </c>
      <c r="I9027" t="s">
        <v>14759</v>
      </c>
      <c r="J9027" t="s">
        <v>15647</v>
      </c>
    </row>
    <row r="9028" spans="1:10" x14ac:dyDescent="0.3">
      <c r="A9028">
        <v>235374</v>
      </c>
      <c r="B9028">
        <v>830437</v>
      </c>
      <c r="C9028" s="6">
        <v>830437001001</v>
      </c>
      <c r="D9028" t="s">
        <v>6622</v>
      </c>
      <c r="E9028" t="s">
        <v>11805</v>
      </c>
      <c r="F9028" t="s">
        <v>11893</v>
      </c>
      <c r="G9028" t="s">
        <v>12151</v>
      </c>
      <c r="H9028" t="s">
        <v>13843</v>
      </c>
      <c r="I9028" t="s">
        <v>14761</v>
      </c>
      <c r="J9028" t="s">
        <v>15647</v>
      </c>
    </row>
    <row r="9029" spans="1:10" x14ac:dyDescent="0.3">
      <c r="A9029">
        <v>235379</v>
      </c>
      <c r="B9029">
        <v>830442</v>
      </c>
      <c r="C9029" s="6">
        <v>830442001001</v>
      </c>
      <c r="D9029" t="s">
        <v>6623</v>
      </c>
      <c r="E9029" t="s">
        <v>11805</v>
      </c>
      <c r="F9029" t="s">
        <v>11860</v>
      </c>
      <c r="G9029" t="s">
        <v>12222</v>
      </c>
      <c r="H9029" t="s">
        <v>13608</v>
      </c>
      <c r="I9029" t="s">
        <v>14761</v>
      </c>
      <c r="J9029" t="s">
        <v>15647</v>
      </c>
    </row>
    <row r="9030" spans="1:10" x14ac:dyDescent="0.3">
      <c r="A9030">
        <v>235398</v>
      </c>
      <c r="B9030">
        <v>830454</v>
      </c>
      <c r="C9030" s="6">
        <v>830454001002</v>
      </c>
      <c r="D9030" t="s">
        <v>6624</v>
      </c>
      <c r="E9030" t="s">
        <v>11809</v>
      </c>
      <c r="F9030" t="s">
        <v>11859</v>
      </c>
      <c r="G9030" t="s">
        <v>12250</v>
      </c>
      <c r="H9030" t="s">
        <v>14312</v>
      </c>
      <c r="I9030" t="s">
        <v>14760</v>
      </c>
      <c r="J9030" s="13" t="s">
        <v>16342</v>
      </c>
    </row>
    <row r="9031" spans="1:10" x14ac:dyDescent="0.3">
      <c r="A9031">
        <v>235404</v>
      </c>
      <c r="B9031">
        <v>829332</v>
      </c>
      <c r="C9031" s="6">
        <v>829332001001</v>
      </c>
      <c r="D9031" t="s">
        <v>6625</v>
      </c>
      <c r="E9031" t="s">
        <v>11799</v>
      </c>
      <c r="F9031" t="s">
        <v>11895</v>
      </c>
      <c r="G9031" t="s">
        <v>12663</v>
      </c>
      <c r="H9031" t="s">
        <v>12755</v>
      </c>
      <c r="I9031" t="s">
        <v>14759</v>
      </c>
      <c r="J9031" t="s">
        <v>15648</v>
      </c>
    </row>
    <row r="9032" spans="1:10" x14ac:dyDescent="0.3">
      <c r="A9032">
        <v>235406</v>
      </c>
      <c r="B9032">
        <v>829334</v>
      </c>
      <c r="C9032" s="6">
        <v>829334001001</v>
      </c>
      <c r="D9032" t="s">
        <v>6626</v>
      </c>
      <c r="E9032" t="s">
        <v>11807</v>
      </c>
      <c r="F9032" t="s">
        <v>11873</v>
      </c>
      <c r="G9032" t="s">
        <v>12094</v>
      </c>
      <c r="H9032" t="s">
        <v>12934</v>
      </c>
      <c r="I9032" t="s">
        <v>14759</v>
      </c>
      <c r="J9032" t="s">
        <v>15648</v>
      </c>
    </row>
    <row r="9033" spans="1:10" x14ac:dyDescent="0.3">
      <c r="A9033">
        <v>235408</v>
      </c>
      <c r="B9033">
        <v>829336</v>
      </c>
      <c r="C9033" s="6">
        <v>829336001001</v>
      </c>
      <c r="D9033" t="s">
        <v>6627</v>
      </c>
      <c r="E9033" t="s">
        <v>11799</v>
      </c>
      <c r="F9033" t="s">
        <v>11831</v>
      </c>
      <c r="G9033" t="s">
        <v>12395</v>
      </c>
      <c r="H9033" t="s">
        <v>12893</v>
      </c>
      <c r="I9033" t="s">
        <v>14759</v>
      </c>
      <c r="J9033" t="s">
        <v>15648</v>
      </c>
    </row>
    <row r="9034" spans="1:10" x14ac:dyDescent="0.3">
      <c r="A9034">
        <v>235412</v>
      </c>
      <c r="B9034">
        <v>829340</v>
      </c>
      <c r="C9034" s="6">
        <v>829340001001</v>
      </c>
      <c r="D9034" t="s">
        <v>6628</v>
      </c>
      <c r="E9034" t="s">
        <v>11807</v>
      </c>
      <c r="F9034" t="s">
        <v>11873</v>
      </c>
      <c r="G9034" t="s">
        <v>12094</v>
      </c>
      <c r="H9034" t="s">
        <v>12934</v>
      </c>
      <c r="I9034" t="s">
        <v>14759</v>
      </c>
      <c r="J9034" t="s">
        <v>15648</v>
      </c>
    </row>
    <row r="9035" spans="1:10" x14ac:dyDescent="0.3">
      <c r="A9035">
        <v>235413</v>
      </c>
      <c r="B9035">
        <v>829341</v>
      </c>
      <c r="C9035" s="6">
        <v>829341001001</v>
      </c>
      <c r="D9035" t="s">
        <v>6629</v>
      </c>
      <c r="E9035" t="s">
        <v>11799</v>
      </c>
      <c r="F9035" t="s">
        <v>11895</v>
      </c>
      <c r="G9035" t="s">
        <v>12160</v>
      </c>
      <c r="H9035" t="s">
        <v>12755</v>
      </c>
      <c r="I9035" t="s">
        <v>14768</v>
      </c>
      <c r="J9035" t="s">
        <v>15648</v>
      </c>
    </row>
    <row r="9036" spans="1:10" x14ac:dyDescent="0.3">
      <c r="A9036">
        <v>235416</v>
      </c>
      <c r="B9036">
        <v>829344</v>
      </c>
      <c r="C9036" s="6">
        <v>829344001001</v>
      </c>
      <c r="D9036" t="s">
        <v>6630</v>
      </c>
      <c r="E9036" t="s">
        <v>11807</v>
      </c>
      <c r="F9036" t="s">
        <v>11862</v>
      </c>
      <c r="G9036" t="s">
        <v>12120</v>
      </c>
      <c r="H9036" t="s">
        <v>13161</v>
      </c>
      <c r="I9036" t="s">
        <v>14759</v>
      </c>
      <c r="J9036" t="s">
        <v>15648</v>
      </c>
    </row>
    <row r="9037" spans="1:10" x14ac:dyDescent="0.3">
      <c r="A9037">
        <v>235417</v>
      </c>
      <c r="B9037">
        <v>829345</v>
      </c>
      <c r="C9037" s="6">
        <v>829345001001</v>
      </c>
      <c r="D9037" t="s">
        <v>6631</v>
      </c>
      <c r="E9037" t="s">
        <v>11799</v>
      </c>
      <c r="F9037" t="s">
        <v>11817</v>
      </c>
      <c r="G9037" t="s">
        <v>12168</v>
      </c>
      <c r="H9037" t="s">
        <v>12806</v>
      </c>
      <c r="I9037" t="s">
        <v>14759</v>
      </c>
      <c r="J9037" t="s">
        <v>15648</v>
      </c>
    </row>
    <row r="9038" spans="1:10" x14ac:dyDescent="0.3">
      <c r="A9038">
        <v>235418</v>
      </c>
      <c r="B9038">
        <v>829346</v>
      </c>
      <c r="C9038" s="6">
        <v>829346001001</v>
      </c>
      <c r="D9038" t="s">
        <v>6632</v>
      </c>
      <c r="E9038" t="s">
        <v>11807</v>
      </c>
      <c r="F9038" t="s">
        <v>11873</v>
      </c>
      <c r="G9038" t="s">
        <v>12094</v>
      </c>
      <c r="H9038" t="s">
        <v>12934</v>
      </c>
      <c r="I9038" t="s">
        <v>14759</v>
      </c>
      <c r="J9038" t="s">
        <v>15648</v>
      </c>
    </row>
    <row r="9039" spans="1:10" x14ac:dyDescent="0.3">
      <c r="A9039">
        <v>235420</v>
      </c>
      <c r="B9039">
        <v>829348</v>
      </c>
      <c r="C9039" s="6">
        <v>829348001001</v>
      </c>
      <c r="D9039" t="s">
        <v>6633</v>
      </c>
      <c r="E9039" t="s">
        <v>11807</v>
      </c>
      <c r="F9039" t="s">
        <v>11873</v>
      </c>
      <c r="G9039" t="s">
        <v>12252</v>
      </c>
      <c r="H9039" t="s">
        <v>13445</v>
      </c>
      <c r="I9039" t="s">
        <v>14768</v>
      </c>
      <c r="J9039" t="s">
        <v>15648</v>
      </c>
    </row>
    <row r="9040" spans="1:10" x14ac:dyDescent="0.3">
      <c r="A9040">
        <v>235421</v>
      </c>
      <c r="B9040">
        <v>829349</v>
      </c>
      <c r="C9040" s="6">
        <v>829349001001</v>
      </c>
      <c r="D9040" t="s">
        <v>6634</v>
      </c>
      <c r="E9040" t="s">
        <v>11807</v>
      </c>
      <c r="F9040" t="s">
        <v>11892</v>
      </c>
      <c r="G9040" t="s">
        <v>12139</v>
      </c>
      <c r="H9040" t="s">
        <v>12922</v>
      </c>
      <c r="I9040" t="s">
        <v>14768</v>
      </c>
      <c r="J9040" t="s">
        <v>15648</v>
      </c>
    </row>
    <row r="9041" spans="1:10" x14ac:dyDescent="0.3">
      <c r="A9041">
        <v>235422</v>
      </c>
      <c r="B9041">
        <v>829350</v>
      </c>
      <c r="C9041" s="6">
        <v>829350001001</v>
      </c>
      <c r="D9041" t="s">
        <v>6635</v>
      </c>
      <c r="E9041" t="s">
        <v>11807</v>
      </c>
      <c r="F9041" t="s">
        <v>11892</v>
      </c>
      <c r="G9041" t="s">
        <v>12139</v>
      </c>
      <c r="H9041" t="s">
        <v>12921</v>
      </c>
      <c r="I9041" t="s">
        <v>14768</v>
      </c>
      <c r="J9041" t="s">
        <v>15648</v>
      </c>
    </row>
    <row r="9042" spans="1:10" x14ac:dyDescent="0.3">
      <c r="A9042">
        <v>235424</v>
      </c>
      <c r="B9042">
        <v>829352</v>
      </c>
      <c r="C9042" s="6">
        <v>829352001001</v>
      </c>
      <c r="D9042" t="s">
        <v>6636</v>
      </c>
      <c r="E9042" t="s">
        <v>11799</v>
      </c>
      <c r="F9042" t="s">
        <v>11846</v>
      </c>
      <c r="G9042" t="s">
        <v>12108</v>
      </c>
      <c r="H9042" t="s">
        <v>12755</v>
      </c>
      <c r="I9042" t="s">
        <v>14768</v>
      </c>
      <c r="J9042" t="s">
        <v>15648</v>
      </c>
    </row>
    <row r="9043" spans="1:10" x14ac:dyDescent="0.3">
      <c r="A9043">
        <v>235425</v>
      </c>
      <c r="B9043">
        <v>829353</v>
      </c>
      <c r="C9043" s="6">
        <v>829353001001</v>
      </c>
      <c r="D9043" t="s">
        <v>6637</v>
      </c>
      <c r="E9043" t="s">
        <v>11807</v>
      </c>
      <c r="F9043" t="s">
        <v>11862</v>
      </c>
      <c r="G9043" t="s">
        <v>12120</v>
      </c>
      <c r="H9043" t="s">
        <v>13511</v>
      </c>
      <c r="I9043" t="s">
        <v>14759</v>
      </c>
      <c r="J9043" t="s">
        <v>15648</v>
      </c>
    </row>
    <row r="9044" spans="1:10" x14ac:dyDescent="0.3">
      <c r="A9044">
        <v>235426</v>
      </c>
      <c r="B9044">
        <v>829354</v>
      </c>
      <c r="C9044" s="6">
        <v>829354001001</v>
      </c>
      <c r="D9044" t="s">
        <v>6638</v>
      </c>
      <c r="E9044" t="s">
        <v>11807</v>
      </c>
      <c r="F9044" t="s">
        <v>11892</v>
      </c>
      <c r="G9044" t="s">
        <v>12139</v>
      </c>
      <c r="H9044" t="s">
        <v>12921</v>
      </c>
      <c r="I9044" t="s">
        <v>14759</v>
      </c>
      <c r="J9044" t="s">
        <v>15648</v>
      </c>
    </row>
    <row r="9045" spans="1:10" x14ac:dyDescent="0.3">
      <c r="A9045">
        <v>235428</v>
      </c>
      <c r="B9045">
        <v>829356</v>
      </c>
      <c r="C9045" s="6">
        <v>829356001001</v>
      </c>
      <c r="D9045" t="s">
        <v>6639</v>
      </c>
      <c r="E9045" t="s">
        <v>11799</v>
      </c>
      <c r="F9045" t="s">
        <v>11846</v>
      </c>
      <c r="G9045" t="s">
        <v>12108</v>
      </c>
      <c r="H9045" t="s">
        <v>12755</v>
      </c>
      <c r="I9045" t="s">
        <v>14759</v>
      </c>
      <c r="J9045" t="s">
        <v>15648</v>
      </c>
    </row>
    <row r="9046" spans="1:10" x14ac:dyDescent="0.3">
      <c r="A9046">
        <v>235429</v>
      </c>
      <c r="B9046">
        <v>829357</v>
      </c>
      <c r="C9046" s="6">
        <v>829357001001</v>
      </c>
      <c r="D9046" t="s">
        <v>6640</v>
      </c>
      <c r="E9046" t="s">
        <v>11807</v>
      </c>
      <c r="F9046" t="s">
        <v>11862</v>
      </c>
      <c r="G9046" t="s">
        <v>12120</v>
      </c>
      <c r="H9046" t="s">
        <v>13511</v>
      </c>
      <c r="I9046" t="s">
        <v>14759</v>
      </c>
      <c r="J9046" t="s">
        <v>15648</v>
      </c>
    </row>
    <row r="9047" spans="1:10" x14ac:dyDescent="0.3">
      <c r="A9047">
        <v>235430</v>
      </c>
      <c r="B9047">
        <v>829358</v>
      </c>
      <c r="C9047" s="6">
        <v>829358001001</v>
      </c>
      <c r="D9047" t="s">
        <v>6641</v>
      </c>
      <c r="E9047" t="s">
        <v>11799</v>
      </c>
      <c r="F9047" t="s">
        <v>11895</v>
      </c>
      <c r="G9047" t="s">
        <v>12660</v>
      </c>
      <c r="H9047" t="s">
        <v>12775</v>
      </c>
      <c r="I9047" t="s">
        <v>14759</v>
      </c>
      <c r="J9047" t="s">
        <v>15648</v>
      </c>
    </row>
    <row r="9048" spans="1:10" x14ac:dyDescent="0.3">
      <c r="A9048">
        <v>235432</v>
      </c>
      <c r="B9048">
        <v>829360</v>
      </c>
      <c r="C9048" s="6">
        <v>829360001001</v>
      </c>
      <c r="D9048" t="s">
        <v>6642</v>
      </c>
      <c r="E9048" t="s">
        <v>11799</v>
      </c>
      <c r="F9048" t="s">
        <v>11817</v>
      </c>
      <c r="G9048" t="s">
        <v>12168</v>
      </c>
      <c r="H9048" t="s">
        <v>12967</v>
      </c>
      <c r="I9048" t="s">
        <v>14759</v>
      </c>
      <c r="J9048" t="s">
        <v>15648</v>
      </c>
    </row>
    <row r="9049" spans="1:10" x14ac:dyDescent="0.3">
      <c r="A9049">
        <v>235435</v>
      </c>
      <c r="B9049">
        <v>829363</v>
      </c>
      <c r="C9049" s="6">
        <v>829363001001</v>
      </c>
      <c r="D9049" t="s">
        <v>6643</v>
      </c>
      <c r="E9049" t="s">
        <v>11807</v>
      </c>
      <c r="F9049" t="s">
        <v>11891</v>
      </c>
      <c r="G9049" t="s">
        <v>12153</v>
      </c>
      <c r="H9049" t="s">
        <v>13256</v>
      </c>
      <c r="I9049" t="s">
        <v>14761</v>
      </c>
      <c r="J9049" t="s">
        <v>15648</v>
      </c>
    </row>
    <row r="9050" spans="1:10" x14ac:dyDescent="0.3">
      <c r="A9050">
        <v>235436</v>
      </c>
      <c r="B9050">
        <v>829364</v>
      </c>
      <c r="C9050" s="6">
        <v>829364001001</v>
      </c>
      <c r="D9050" t="s">
        <v>6644</v>
      </c>
      <c r="E9050" t="s">
        <v>11799</v>
      </c>
      <c r="F9050" t="s">
        <v>11817</v>
      </c>
      <c r="G9050" t="s">
        <v>12093</v>
      </c>
      <c r="H9050" t="s">
        <v>12860</v>
      </c>
      <c r="I9050" t="s">
        <v>14759</v>
      </c>
      <c r="J9050" t="s">
        <v>15648</v>
      </c>
    </row>
    <row r="9051" spans="1:10" x14ac:dyDescent="0.3">
      <c r="A9051">
        <v>235437</v>
      </c>
      <c r="B9051">
        <v>829365</v>
      </c>
      <c r="C9051" s="6">
        <v>829365001001</v>
      </c>
      <c r="D9051" t="s">
        <v>6645</v>
      </c>
      <c r="E9051" t="s">
        <v>11807</v>
      </c>
      <c r="F9051" t="s">
        <v>11892</v>
      </c>
      <c r="G9051" t="s">
        <v>12139</v>
      </c>
      <c r="H9051" t="s">
        <v>12922</v>
      </c>
      <c r="I9051" t="s">
        <v>14759</v>
      </c>
      <c r="J9051" t="s">
        <v>15648</v>
      </c>
    </row>
    <row r="9052" spans="1:10" x14ac:dyDescent="0.3">
      <c r="A9052">
        <v>235438</v>
      </c>
      <c r="B9052">
        <v>829366</v>
      </c>
      <c r="C9052" s="6">
        <v>829366001001</v>
      </c>
      <c r="D9052" t="s">
        <v>6646</v>
      </c>
      <c r="E9052" t="s">
        <v>11799</v>
      </c>
      <c r="F9052" t="s">
        <v>11889</v>
      </c>
      <c r="G9052" t="s">
        <v>12165</v>
      </c>
      <c r="H9052" t="s">
        <v>12755</v>
      </c>
      <c r="I9052" t="s">
        <v>14759</v>
      </c>
      <c r="J9052" t="s">
        <v>15648</v>
      </c>
    </row>
    <row r="9053" spans="1:10" x14ac:dyDescent="0.3">
      <c r="A9053">
        <v>235440</v>
      </c>
      <c r="B9053">
        <v>829368</v>
      </c>
      <c r="C9053" s="6">
        <v>829368001001</v>
      </c>
      <c r="D9053" t="s">
        <v>6647</v>
      </c>
      <c r="E9053" t="s">
        <v>11807</v>
      </c>
      <c r="F9053" t="s">
        <v>11891</v>
      </c>
      <c r="G9053" t="s">
        <v>12153</v>
      </c>
      <c r="H9053" t="s">
        <v>13256</v>
      </c>
      <c r="I9053" t="s">
        <v>14759</v>
      </c>
      <c r="J9053" t="s">
        <v>15648</v>
      </c>
    </row>
    <row r="9054" spans="1:10" x14ac:dyDescent="0.3">
      <c r="A9054">
        <v>235443</v>
      </c>
      <c r="B9054">
        <v>829371</v>
      </c>
      <c r="C9054" s="6">
        <v>829371001001</v>
      </c>
      <c r="D9054" t="s">
        <v>6648</v>
      </c>
      <c r="E9054" t="s">
        <v>11807</v>
      </c>
      <c r="F9054" t="s">
        <v>11862</v>
      </c>
      <c r="G9054" t="s">
        <v>12120</v>
      </c>
      <c r="H9054" t="s">
        <v>14313</v>
      </c>
      <c r="I9054" t="s">
        <v>14759</v>
      </c>
      <c r="J9054" t="s">
        <v>15648</v>
      </c>
    </row>
    <row r="9055" spans="1:10" x14ac:dyDescent="0.3">
      <c r="A9055">
        <v>235445</v>
      </c>
      <c r="B9055">
        <v>829373</v>
      </c>
      <c r="C9055" s="6">
        <v>829373001001</v>
      </c>
      <c r="D9055" t="s">
        <v>6649</v>
      </c>
      <c r="E9055" t="s">
        <v>11799</v>
      </c>
      <c r="F9055" t="s">
        <v>11817</v>
      </c>
      <c r="G9055" t="s">
        <v>12093</v>
      </c>
      <c r="H9055" t="s">
        <v>12755</v>
      </c>
      <c r="I9055" t="s">
        <v>14759</v>
      </c>
      <c r="J9055" t="s">
        <v>15648</v>
      </c>
    </row>
    <row r="9056" spans="1:10" x14ac:dyDescent="0.3">
      <c r="A9056">
        <v>235446</v>
      </c>
      <c r="B9056">
        <v>829374</v>
      </c>
      <c r="C9056" s="6">
        <v>829374001001</v>
      </c>
      <c r="D9056" t="s">
        <v>6650</v>
      </c>
      <c r="E9056" t="s">
        <v>11807</v>
      </c>
      <c r="F9056" t="s">
        <v>11873</v>
      </c>
      <c r="G9056" t="s">
        <v>12094</v>
      </c>
      <c r="H9056" t="s">
        <v>13341</v>
      </c>
      <c r="I9056" t="s">
        <v>14761</v>
      </c>
      <c r="J9056" t="s">
        <v>15648</v>
      </c>
    </row>
    <row r="9057" spans="1:10" x14ac:dyDescent="0.3">
      <c r="A9057">
        <v>235447</v>
      </c>
      <c r="B9057">
        <v>829375</v>
      </c>
      <c r="C9057" s="6">
        <v>829375001001</v>
      </c>
      <c r="D9057" t="s">
        <v>6651</v>
      </c>
      <c r="E9057" t="s">
        <v>11807</v>
      </c>
      <c r="F9057" t="s">
        <v>11862</v>
      </c>
      <c r="G9057" t="s">
        <v>12120</v>
      </c>
      <c r="H9057" t="s">
        <v>12984</v>
      </c>
      <c r="I9057" t="s">
        <v>14759</v>
      </c>
      <c r="J9057" t="s">
        <v>15648</v>
      </c>
    </row>
    <row r="9058" spans="1:10" x14ac:dyDescent="0.3">
      <c r="A9058">
        <v>235450</v>
      </c>
      <c r="B9058">
        <v>829378</v>
      </c>
      <c r="C9058" s="6">
        <v>829378001001</v>
      </c>
      <c r="D9058" t="s">
        <v>6652</v>
      </c>
      <c r="E9058" t="s">
        <v>11807</v>
      </c>
      <c r="F9058" t="s">
        <v>11892</v>
      </c>
      <c r="G9058" t="s">
        <v>12139</v>
      </c>
      <c r="H9058" t="s">
        <v>14314</v>
      </c>
      <c r="I9058" t="s">
        <v>14768</v>
      </c>
      <c r="J9058" t="s">
        <v>15648</v>
      </c>
    </row>
    <row r="9059" spans="1:10" x14ac:dyDescent="0.3">
      <c r="A9059">
        <v>235452</v>
      </c>
      <c r="B9059">
        <v>829380</v>
      </c>
      <c r="C9059" s="6">
        <v>829380001001</v>
      </c>
      <c r="D9059" t="s">
        <v>6653</v>
      </c>
      <c r="E9059" t="s">
        <v>11807</v>
      </c>
      <c r="F9059" t="s">
        <v>11873</v>
      </c>
      <c r="G9059" t="s">
        <v>12094</v>
      </c>
      <c r="H9059" t="s">
        <v>12934</v>
      </c>
      <c r="I9059" t="s">
        <v>14759</v>
      </c>
      <c r="J9059" t="s">
        <v>15648</v>
      </c>
    </row>
    <row r="9060" spans="1:10" x14ac:dyDescent="0.3">
      <c r="A9060">
        <v>235453</v>
      </c>
      <c r="B9060">
        <v>829381</v>
      </c>
      <c r="C9060" s="6">
        <v>829381001001</v>
      </c>
      <c r="D9060" t="s">
        <v>6654</v>
      </c>
      <c r="E9060" t="s">
        <v>11807</v>
      </c>
      <c r="F9060" t="s">
        <v>11874</v>
      </c>
      <c r="G9060" t="s">
        <v>12149</v>
      </c>
      <c r="H9060" t="s">
        <v>13167</v>
      </c>
      <c r="I9060" t="s">
        <v>14759</v>
      </c>
      <c r="J9060" t="s">
        <v>15648</v>
      </c>
    </row>
    <row r="9061" spans="1:10" x14ac:dyDescent="0.3">
      <c r="A9061">
        <v>235455</v>
      </c>
      <c r="B9061">
        <v>829383</v>
      </c>
      <c r="C9061" s="6">
        <v>829383001001</v>
      </c>
      <c r="D9061" t="s">
        <v>6655</v>
      </c>
      <c r="E9061" t="s">
        <v>11807</v>
      </c>
      <c r="F9061" t="s">
        <v>11873</v>
      </c>
      <c r="G9061" t="s">
        <v>12094</v>
      </c>
      <c r="H9061" t="s">
        <v>13005</v>
      </c>
      <c r="I9061" t="s">
        <v>14759</v>
      </c>
      <c r="J9061" t="s">
        <v>15648</v>
      </c>
    </row>
    <row r="9062" spans="1:10" x14ac:dyDescent="0.3">
      <c r="A9062">
        <v>235457</v>
      </c>
      <c r="B9062">
        <v>829385</v>
      </c>
      <c r="C9062" s="6">
        <v>829385001001</v>
      </c>
      <c r="D9062" t="s">
        <v>6656</v>
      </c>
      <c r="E9062" t="s">
        <v>11799</v>
      </c>
      <c r="F9062" t="s">
        <v>11817</v>
      </c>
      <c r="G9062" t="s">
        <v>12297</v>
      </c>
      <c r="H9062" t="s">
        <v>12755</v>
      </c>
      <c r="I9062" t="s">
        <v>14759</v>
      </c>
      <c r="J9062" t="s">
        <v>15648</v>
      </c>
    </row>
    <row r="9063" spans="1:10" x14ac:dyDescent="0.3">
      <c r="A9063">
        <v>235458</v>
      </c>
      <c r="B9063">
        <v>829386</v>
      </c>
      <c r="C9063" s="6">
        <v>829386001001</v>
      </c>
      <c r="D9063" t="s">
        <v>6657</v>
      </c>
      <c r="E9063" t="s">
        <v>11807</v>
      </c>
      <c r="F9063" t="s">
        <v>11861</v>
      </c>
      <c r="G9063" t="s">
        <v>12185</v>
      </c>
      <c r="H9063" t="s">
        <v>12995</v>
      </c>
      <c r="I9063" t="s">
        <v>14759</v>
      </c>
      <c r="J9063" t="s">
        <v>15648</v>
      </c>
    </row>
    <row r="9064" spans="1:10" x14ac:dyDescent="0.3">
      <c r="A9064">
        <v>235459</v>
      </c>
      <c r="B9064">
        <v>829387</v>
      </c>
      <c r="C9064" s="6">
        <v>829387001001</v>
      </c>
      <c r="D9064" t="s">
        <v>6658</v>
      </c>
      <c r="E9064" t="s">
        <v>11807</v>
      </c>
      <c r="F9064" t="s">
        <v>11891</v>
      </c>
      <c r="G9064" t="s">
        <v>12312</v>
      </c>
      <c r="H9064" t="s">
        <v>14315</v>
      </c>
      <c r="I9064" t="s">
        <v>14759</v>
      </c>
      <c r="J9064" t="s">
        <v>15648</v>
      </c>
    </row>
    <row r="9065" spans="1:10" x14ac:dyDescent="0.3">
      <c r="A9065">
        <v>235463</v>
      </c>
      <c r="B9065">
        <v>829391</v>
      </c>
      <c r="C9065" s="6">
        <v>829391001001</v>
      </c>
      <c r="D9065" t="s">
        <v>6659</v>
      </c>
      <c r="E9065" t="s">
        <v>11807</v>
      </c>
      <c r="F9065" t="s">
        <v>11873</v>
      </c>
      <c r="G9065" t="s">
        <v>12094</v>
      </c>
      <c r="H9065" t="s">
        <v>13275</v>
      </c>
      <c r="I9065" t="s">
        <v>14759</v>
      </c>
      <c r="J9065" t="s">
        <v>15648</v>
      </c>
    </row>
    <row r="9066" spans="1:10" x14ac:dyDescent="0.3">
      <c r="A9066" s="13">
        <v>235470</v>
      </c>
      <c r="B9066" s="13">
        <v>829398</v>
      </c>
      <c r="C9066" s="14"/>
      <c r="D9066" s="13" t="s">
        <v>17711</v>
      </c>
      <c r="E9066" s="13" t="s">
        <v>11807</v>
      </c>
      <c r="F9066" s="13" t="s">
        <v>11862</v>
      </c>
      <c r="G9066" s="13" t="s">
        <v>12120</v>
      </c>
      <c r="H9066" s="13" t="s">
        <v>13161</v>
      </c>
      <c r="I9066" t="s">
        <v>14759</v>
      </c>
      <c r="J9066" t="s">
        <v>15648</v>
      </c>
    </row>
    <row r="9067" spans="1:10" x14ac:dyDescent="0.3">
      <c r="A9067">
        <v>235470</v>
      </c>
      <c r="B9067">
        <v>829398</v>
      </c>
      <c r="D9067" t="s">
        <v>17711</v>
      </c>
      <c r="E9067" t="s">
        <v>11807</v>
      </c>
      <c r="F9067" t="s">
        <v>11862</v>
      </c>
      <c r="G9067" t="s">
        <v>12120</v>
      </c>
      <c r="H9067" t="s">
        <v>13161</v>
      </c>
      <c r="I9067" t="s">
        <v>14759</v>
      </c>
      <c r="J9067" t="s">
        <v>15648</v>
      </c>
    </row>
    <row r="9068" spans="1:10" x14ac:dyDescent="0.3">
      <c r="A9068">
        <v>235472</v>
      </c>
      <c r="B9068">
        <v>829400</v>
      </c>
      <c r="C9068" s="6">
        <v>829400001001</v>
      </c>
      <c r="D9068" t="s">
        <v>6660</v>
      </c>
      <c r="E9068" t="s">
        <v>11807</v>
      </c>
      <c r="F9068" t="s">
        <v>11873</v>
      </c>
      <c r="G9068" t="s">
        <v>12094</v>
      </c>
      <c r="H9068" t="s">
        <v>13275</v>
      </c>
      <c r="I9068" t="s">
        <v>14768</v>
      </c>
      <c r="J9068" t="s">
        <v>15648</v>
      </c>
    </row>
    <row r="9069" spans="1:10" x14ac:dyDescent="0.3">
      <c r="A9069">
        <v>235474</v>
      </c>
      <c r="B9069">
        <v>829402</v>
      </c>
      <c r="C9069" s="6">
        <v>829402001001</v>
      </c>
      <c r="D9069" t="s">
        <v>6661</v>
      </c>
      <c r="E9069" t="s">
        <v>11807</v>
      </c>
      <c r="F9069" t="s">
        <v>11861</v>
      </c>
      <c r="G9069" t="s">
        <v>12185</v>
      </c>
      <c r="H9069" t="s">
        <v>12995</v>
      </c>
      <c r="I9069" t="s">
        <v>14761</v>
      </c>
      <c r="J9069" t="s">
        <v>15648</v>
      </c>
    </row>
    <row r="9070" spans="1:10" x14ac:dyDescent="0.3">
      <c r="A9070">
        <v>235475</v>
      </c>
      <c r="B9070">
        <v>829403</v>
      </c>
      <c r="C9070" s="6">
        <v>829403001001</v>
      </c>
      <c r="D9070" t="s">
        <v>6662</v>
      </c>
      <c r="E9070" t="s">
        <v>11807</v>
      </c>
      <c r="F9070" t="s">
        <v>11862</v>
      </c>
      <c r="G9070" t="s">
        <v>12070</v>
      </c>
      <c r="H9070" t="s">
        <v>13170</v>
      </c>
      <c r="I9070" t="s">
        <v>14759</v>
      </c>
      <c r="J9070" t="s">
        <v>15648</v>
      </c>
    </row>
    <row r="9071" spans="1:10" x14ac:dyDescent="0.3">
      <c r="A9071">
        <v>235476</v>
      </c>
      <c r="B9071">
        <v>829404</v>
      </c>
      <c r="C9071" s="6">
        <v>829404001001</v>
      </c>
      <c r="D9071" t="s">
        <v>6663</v>
      </c>
      <c r="E9071" t="s">
        <v>11807</v>
      </c>
      <c r="F9071" t="s">
        <v>11891</v>
      </c>
      <c r="G9071" t="s">
        <v>12312</v>
      </c>
      <c r="H9071" t="s">
        <v>14316</v>
      </c>
      <c r="I9071" t="s">
        <v>14759</v>
      </c>
      <c r="J9071" t="s">
        <v>15648</v>
      </c>
    </row>
    <row r="9072" spans="1:10" x14ac:dyDescent="0.3">
      <c r="A9072">
        <v>235478</v>
      </c>
      <c r="B9072">
        <v>829406</v>
      </c>
      <c r="C9072" s="6">
        <v>829406001001</v>
      </c>
      <c r="D9072" t="s">
        <v>6664</v>
      </c>
      <c r="E9072" t="s">
        <v>11807</v>
      </c>
      <c r="F9072" t="s">
        <v>11874</v>
      </c>
      <c r="G9072" t="s">
        <v>12149</v>
      </c>
      <c r="H9072" t="s">
        <v>12941</v>
      </c>
      <c r="I9072" t="s">
        <v>14768</v>
      </c>
      <c r="J9072" t="s">
        <v>15648</v>
      </c>
    </row>
    <row r="9073" spans="1:10" x14ac:dyDescent="0.3">
      <c r="A9073">
        <v>235479</v>
      </c>
      <c r="B9073">
        <v>829407</v>
      </c>
      <c r="C9073" s="6">
        <v>829407001001</v>
      </c>
      <c r="D9073" t="s">
        <v>6665</v>
      </c>
      <c r="E9073" t="s">
        <v>11799</v>
      </c>
      <c r="F9073" t="s">
        <v>11889</v>
      </c>
      <c r="G9073" t="s">
        <v>12154</v>
      </c>
      <c r="H9073" t="s">
        <v>12775</v>
      </c>
      <c r="I9073" t="s">
        <v>14759</v>
      </c>
      <c r="J9073" t="s">
        <v>15648</v>
      </c>
    </row>
    <row r="9074" spans="1:10" x14ac:dyDescent="0.3">
      <c r="A9074">
        <v>235480</v>
      </c>
      <c r="B9074">
        <v>829408</v>
      </c>
      <c r="C9074" s="6">
        <v>829408001001</v>
      </c>
      <c r="D9074" t="s">
        <v>6666</v>
      </c>
      <c r="E9074" t="s">
        <v>11799</v>
      </c>
      <c r="F9074" t="s">
        <v>11817</v>
      </c>
      <c r="G9074" t="s">
        <v>12093</v>
      </c>
      <c r="H9074" t="s">
        <v>12755</v>
      </c>
      <c r="I9074" t="s">
        <v>14768</v>
      </c>
      <c r="J9074" t="s">
        <v>15648</v>
      </c>
    </row>
    <row r="9075" spans="1:10" x14ac:dyDescent="0.3">
      <c r="A9075">
        <v>235937</v>
      </c>
      <c r="B9075">
        <v>829410</v>
      </c>
      <c r="C9075" s="6">
        <v>829410001001</v>
      </c>
      <c r="D9075" t="s">
        <v>6667</v>
      </c>
      <c r="E9075" t="s">
        <v>11799</v>
      </c>
      <c r="F9075" t="s">
        <v>11817</v>
      </c>
      <c r="G9075" t="s">
        <v>12161</v>
      </c>
      <c r="H9075" t="s">
        <v>12806</v>
      </c>
      <c r="I9075" t="s">
        <v>14759</v>
      </c>
      <c r="J9075" t="s">
        <v>15648</v>
      </c>
    </row>
    <row r="9076" spans="1:10" x14ac:dyDescent="0.3">
      <c r="A9076">
        <v>235939</v>
      </c>
      <c r="B9076">
        <v>829413</v>
      </c>
      <c r="C9076" s="6">
        <v>829413001001</v>
      </c>
      <c r="D9076" t="s">
        <v>6668</v>
      </c>
      <c r="E9076" t="s">
        <v>11807</v>
      </c>
      <c r="F9076" t="s">
        <v>11873</v>
      </c>
      <c r="G9076" t="s">
        <v>12094</v>
      </c>
      <c r="H9076" t="s">
        <v>12934</v>
      </c>
      <c r="I9076" t="s">
        <v>14759</v>
      </c>
      <c r="J9076" t="s">
        <v>15648</v>
      </c>
    </row>
    <row r="9077" spans="1:10" x14ac:dyDescent="0.3">
      <c r="A9077">
        <v>235945</v>
      </c>
      <c r="B9077">
        <v>829419</v>
      </c>
      <c r="C9077" s="6">
        <v>829419001001</v>
      </c>
      <c r="D9077" t="s">
        <v>6669</v>
      </c>
      <c r="E9077" t="s">
        <v>11807</v>
      </c>
      <c r="F9077" t="s">
        <v>11874</v>
      </c>
      <c r="G9077" t="s">
        <v>12149</v>
      </c>
      <c r="H9077" t="s">
        <v>13364</v>
      </c>
      <c r="I9077" t="s">
        <v>14759</v>
      </c>
      <c r="J9077" t="s">
        <v>15648</v>
      </c>
    </row>
    <row r="9078" spans="1:10" x14ac:dyDescent="0.3">
      <c r="A9078">
        <v>235950</v>
      </c>
      <c r="B9078">
        <v>829424</v>
      </c>
      <c r="C9078" s="6">
        <v>829424001001</v>
      </c>
      <c r="D9078" t="s">
        <v>6670</v>
      </c>
      <c r="E9078" t="s">
        <v>11799</v>
      </c>
      <c r="F9078" t="s">
        <v>11881</v>
      </c>
      <c r="G9078" t="s">
        <v>12157</v>
      </c>
      <c r="H9078" t="s">
        <v>13023</v>
      </c>
      <c r="I9078" t="s">
        <v>14759</v>
      </c>
      <c r="J9078" t="s">
        <v>15648</v>
      </c>
    </row>
    <row r="9079" spans="1:10" x14ac:dyDescent="0.3">
      <c r="A9079">
        <v>235953</v>
      </c>
      <c r="B9079">
        <v>829427</v>
      </c>
      <c r="C9079" s="6">
        <v>829427001001</v>
      </c>
      <c r="D9079" t="s">
        <v>6671</v>
      </c>
      <c r="E9079" t="s">
        <v>11807</v>
      </c>
      <c r="F9079" t="s">
        <v>11862</v>
      </c>
      <c r="G9079" t="s">
        <v>12070</v>
      </c>
      <c r="H9079" t="s">
        <v>13149</v>
      </c>
      <c r="I9079" t="s">
        <v>14759</v>
      </c>
      <c r="J9079" t="s">
        <v>15648</v>
      </c>
    </row>
    <row r="9080" spans="1:10" x14ac:dyDescent="0.3">
      <c r="A9080">
        <v>235954</v>
      </c>
      <c r="B9080">
        <v>829428</v>
      </c>
      <c r="C9080" s="6">
        <v>829428001001</v>
      </c>
      <c r="D9080" t="s">
        <v>6672</v>
      </c>
      <c r="E9080" t="s">
        <v>11807</v>
      </c>
      <c r="F9080" t="s">
        <v>11862</v>
      </c>
      <c r="G9080" t="s">
        <v>12120</v>
      </c>
      <c r="H9080" t="s">
        <v>14313</v>
      </c>
      <c r="I9080" t="s">
        <v>14768</v>
      </c>
      <c r="J9080" t="s">
        <v>15648</v>
      </c>
    </row>
    <row r="9081" spans="1:10" x14ac:dyDescent="0.3">
      <c r="A9081">
        <v>235955</v>
      </c>
      <c r="B9081">
        <v>829429</v>
      </c>
      <c r="C9081" s="6">
        <v>829429001001</v>
      </c>
      <c r="D9081" t="s">
        <v>6673</v>
      </c>
      <c r="E9081" t="s">
        <v>11799</v>
      </c>
      <c r="F9081" t="s">
        <v>11817</v>
      </c>
      <c r="G9081" t="s">
        <v>12077</v>
      </c>
      <c r="H9081" t="s">
        <v>12893</v>
      </c>
      <c r="I9081" t="s">
        <v>14759</v>
      </c>
      <c r="J9081" t="s">
        <v>15648</v>
      </c>
    </row>
    <row r="9082" spans="1:10" x14ac:dyDescent="0.3">
      <c r="A9082">
        <v>235961</v>
      </c>
      <c r="B9082">
        <v>829435</v>
      </c>
      <c r="C9082" s="6">
        <v>829435001001</v>
      </c>
      <c r="D9082" t="s">
        <v>6674</v>
      </c>
      <c r="E9082" t="s">
        <v>11799</v>
      </c>
      <c r="F9082" t="s">
        <v>11817</v>
      </c>
      <c r="G9082" t="s">
        <v>12077</v>
      </c>
      <c r="H9082" t="s">
        <v>12893</v>
      </c>
      <c r="I9082" t="s">
        <v>14761</v>
      </c>
      <c r="J9082" t="s">
        <v>15648</v>
      </c>
    </row>
    <row r="9083" spans="1:10" x14ac:dyDescent="0.3">
      <c r="A9083">
        <v>235964</v>
      </c>
      <c r="B9083">
        <v>829438</v>
      </c>
      <c r="C9083" s="6">
        <v>829438001001</v>
      </c>
      <c r="D9083" t="s">
        <v>6675</v>
      </c>
      <c r="E9083" t="s">
        <v>11799</v>
      </c>
      <c r="F9083" t="s">
        <v>11889</v>
      </c>
      <c r="G9083" t="s">
        <v>12249</v>
      </c>
      <c r="H9083" t="s">
        <v>12755</v>
      </c>
      <c r="I9083" t="s">
        <v>14759</v>
      </c>
      <c r="J9083" t="s">
        <v>15648</v>
      </c>
    </row>
    <row r="9084" spans="1:10" x14ac:dyDescent="0.3">
      <c r="A9084">
        <v>235968</v>
      </c>
      <c r="B9084">
        <v>830371</v>
      </c>
      <c r="C9084" s="6">
        <v>830371001001</v>
      </c>
      <c r="D9084" t="s">
        <v>6676</v>
      </c>
      <c r="E9084" t="s">
        <v>11799</v>
      </c>
      <c r="F9084" t="s">
        <v>11888</v>
      </c>
      <c r="G9084" t="s">
        <v>12553</v>
      </c>
      <c r="H9084" t="s">
        <v>14317</v>
      </c>
      <c r="I9084" t="s">
        <v>14761</v>
      </c>
      <c r="J9084" t="s">
        <v>15648</v>
      </c>
    </row>
    <row r="9085" spans="1:10" x14ac:dyDescent="0.3">
      <c r="A9085">
        <v>235971</v>
      </c>
      <c r="B9085">
        <v>830375</v>
      </c>
      <c r="C9085" s="6">
        <v>830375001001</v>
      </c>
      <c r="D9085" t="s">
        <v>6677</v>
      </c>
      <c r="E9085" t="s">
        <v>11799</v>
      </c>
      <c r="F9085" t="s">
        <v>11888</v>
      </c>
      <c r="G9085" t="s">
        <v>12553</v>
      </c>
      <c r="H9085" t="s">
        <v>14318</v>
      </c>
      <c r="I9085" t="s">
        <v>14761</v>
      </c>
      <c r="J9085" t="s">
        <v>15648</v>
      </c>
    </row>
    <row r="9086" spans="1:10" x14ac:dyDescent="0.3">
      <c r="A9086">
        <v>235974</v>
      </c>
      <c r="B9086">
        <v>830378</v>
      </c>
      <c r="C9086" s="6">
        <v>830378001001</v>
      </c>
      <c r="D9086" t="s">
        <v>6678</v>
      </c>
      <c r="E9086" t="s">
        <v>11800</v>
      </c>
      <c r="F9086" t="s">
        <v>11857</v>
      </c>
      <c r="G9086" t="s">
        <v>12144</v>
      </c>
      <c r="H9086" t="s">
        <v>12931</v>
      </c>
      <c r="I9086" t="s">
        <v>14768</v>
      </c>
      <c r="J9086" t="s">
        <v>15648</v>
      </c>
    </row>
    <row r="9087" spans="1:10" x14ac:dyDescent="0.3">
      <c r="A9087">
        <v>235975</v>
      </c>
      <c r="B9087">
        <v>830379</v>
      </c>
      <c r="C9087" s="6">
        <v>830379001001</v>
      </c>
      <c r="D9087" t="s">
        <v>6679</v>
      </c>
      <c r="E9087" t="s">
        <v>11799</v>
      </c>
      <c r="F9087" t="s">
        <v>11834</v>
      </c>
      <c r="G9087" t="s">
        <v>12040</v>
      </c>
      <c r="H9087" t="s">
        <v>12790</v>
      </c>
      <c r="I9087" t="s">
        <v>14761</v>
      </c>
      <c r="J9087" t="s">
        <v>15648</v>
      </c>
    </row>
    <row r="9088" spans="1:10" x14ac:dyDescent="0.3">
      <c r="A9088">
        <v>235976</v>
      </c>
      <c r="B9088">
        <v>830380</v>
      </c>
      <c r="C9088" s="6">
        <v>830380001001</v>
      </c>
      <c r="D9088" t="s">
        <v>6680</v>
      </c>
      <c r="E9088" t="s">
        <v>11799</v>
      </c>
      <c r="F9088" t="s">
        <v>11899</v>
      </c>
      <c r="G9088" t="s">
        <v>12193</v>
      </c>
      <c r="H9088" t="s">
        <v>13009</v>
      </c>
      <c r="I9088" t="s">
        <v>14761</v>
      </c>
      <c r="J9088" t="s">
        <v>15648</v>
      </c>
    </row>
    <row r="9089" spans="1:10" x14ac:dyDescent="0.3">
      <c r="A9089">
        <v>235988</v>
      </c>
      <c r="B9089">
        <v>830432</v>
      </c>
      <c r="C9089" s="6">
        <v>830432001002</v>
      </c>
      <c r="D9089" t="s">
        <v>6681</v>
      </c>
      <c r="E9089" t="s">
        <v>11799</v>
      </c>
      <c r="F9089" t="s">
        <v>11850</v>
      </c>
      <c r="G9089" t="s">
        <v>12444</v>
      </c>
      <c r="H9089" t="s">
        <v>14031</v>
      </c>
      <c r="I9089" t="s">
        <v>14761</v>
      </c>
      <c r="J9089" t="s">
        <v>15648</v>
      </c>
    </row>
    <row r="9090" spans="1:10" x14ac:dyDescent="0.3">
      <c r="A9090">
        <v>235991</v>
      </c>
      <c r="B9090">
        <v>829443</v>
      </c>
      <c r="C9090" s="6">
        <v>829443001001</v>
      </c>
      <c r="D9090" t="s">
        <v>6682</v>
      </c>
      <c r="E9090" t="s">
        <v>11799</v>
      </c>
      <c r="F9090" t="s">
        <v>11895</v>
      </c>
      <c r="G9090" t="s">
        <v>12236</v>
      </c>
      <c r="H9090" t="s">
        <v>13113</v>
      </c>
      <c r="I9090" t="s">
        <v>14759</v>
      </c>
      <c r="J9090" t="s">
        <v>15648</v>
      </c>
    </row>
    <row r="9091" spans="1:10" x14ac:dyDescent="0.3">
      <c r="A9091">
        <v>235992</v>
      </c>
      <c r="B9091">
        <v>829444</v>
      </c>
      <c r="C9091" s="6">
        <v>829444001001</v>
      </c>
      <c r="D9091" t="s">
        <v>6683</v>
      </c>
      <c r="E9091" t="s">
        <v>11799</v>
      </c>
      <c r="F9091" t="s">
        <v>11889</v>
      </c>
      <c r="G9091" t="s">
        <v>12249</v>
      </c>
      <c r="H9091" t="s">
        <v>12755</v>
      </c>
      <c r="I9091" t="s">
        <v>14759</v>
      </c>
      <c r="J9091" t="s">
        <v>15648</v>
      </c>
    </row>
    <row r="9092" spans="1:10" x14ac:dyDescent="0.3">
      <c r="A9092">
        <v>235995</v>
      </c>
      <c r="B9092">
        <v>829447</v>
      </c>
      <c r="C9092" s="6">
        <v>829447001001</v>
      </c>
      <c r="D9092" t="s">
        <v>6684</v>
      </c>
      <c r="E9092" t="s">
        <v>11799</v>
      </c>
      <c r="F9092" t="s">
        <v>11817</v>
      </c>
      <c r="G9092" t="s">
        <v>12380</v>
      </c>
      <c r="H9092" t="s">
        <v>12755</v>
      </c>
      <c r="I9092" t="s">
        <v>14761</v>
      </c>
      <c r="J9092" t="s">
        <v>15648</v>
      </c>
    </row>
    <row r="9093" spans="1:10" x14ac:dyDescent="0.3">
      <c r="A9093">
        <v>235997</v>
      </c>
      <c r="B9093">
        <v>829449</v>
      </c>
      <c r="C9093" s="6">
        <v>829449001001</v>
      </c>
      <c r="D9093" t="s">
        <v>6685</v>
      </c>
      <c r="E9093" t="s">
        <v>11807</v>
      </c>
      <c r="F9093" t="s">
        <v>11862</v>
      </c>
      <c r="G9093" t="s">
        <v>12120</v>
      </c>
      <c r="H9093" t="s">
        <v>12984</v>
      </c>
      <c r="I9093" t="s">
        <v>14759</v>
      </c>
      <c r="J9093" t="s">
        <v>15648</v>
      </c>
    </row>
    <row r="9094" spans="1:10" x14ac:dyDescent="0.3">
      <c r="A9094">
        <v>235998</v>
      </c>
      <c r="B9094">
        <v>829450</v>
      </c>
      <c r="C9094" s="6">
        <v>829450001001</v>
      </c>
      <c r="D9094" t="s">
        <v>6686</v>
      </c>
      <c r="E9094" t="s">
        <v>11799</v>
      </c>
      <c r="F9094" t="s">
        <v>11817</v>
      </c>
      <c r="G9094" t="s">
        <v>12007</v>
      </c>
      <c r="H9094" t="s">
        <v>14055</v>
      </c>
      <c r="I9094" t="s">
        <v>14759</v>
      </c>
      <c r="J9094" t="s">
        <v>15648</v>
      </c>
    </row>
    <row r="9095" spans="1:10" x14ac:dyDescent="0.3">
      <c r="A9095">
        <v>236004</v>
      </c>
      <c r="B9095">
        <v>829456</v>
      </c>
      <c r="C9095" s="6">
        <v>829456001001</v>
      </c>
      <c r="D9095" t="s">
        <v>6687</v>
      </c>
      <c r="E9095" t="s">
        <v>11799</v>
      </c>
      <c r="F9095" t="s">
        <v>15909</v>
      </c>
      <c r="G9095" t="s">
        <v>12005</v>
      </c>
      <c r="H9095" t="s">
        <v>12755</v>
      </c>
      <c r="I9095" t="s">
        <v>14759</v>
      </c>
      <c r="J9095" t="s">
        <v>15648</v>
      </c>
    </row>
    <row r="9096" spans="1:10" x14ac:dyDescent="0.3">
      <c r="A9096">
        <v>236006</v>
      </c>
      <c r="B9096">
        <v>829460</v>
      </c>
      <c r="C9096" s="6">
        <v>829460001001</v>
      </c>
      <c r="D9096" t="s">
        <v>6688</v>
      </c>
      <c r="E9096" t="s">
        <v>11799</v>
      </c>
      <c r="F9096" t="s">
        <v>11846</v>
      </c>
      <c r="G9096" t="s">
        <v>12098</v>
      </c>
      <c r="H9096" t="s">
        <v>12755</v>
      </c>
      <c r="I9096" t="s">
        <v>14759</v>
      </c>
      <c r="J9096" t="s">
        <v>15648</v>
      </c>
    </row>
    <row r="9097" spans="1:10" x14ac:dyDescent="0.3">
      <c r="A9097">
        <v>236007</v>
      </c>
      <c r="B9097">
        <v>829461</v>
      </c>
      <c r="C9097" s="6">
        <v>829461001001</v>
      </c>
      <c r="D9097" t="s">
        <v>6689</v>
      </c>
      <c r="E9097" t="s">
        <v>11799</v>
      </c>
      <c r="F9097" t="s">
        <v>11881</v>
      </c>
      <c r="G9097" t="s">
        <v>12157</v>
      </c>
      <c r="H9097" t="s">
        <v>13023</v>
      </c>
      <c r="I9097" t="s">
        <v>14768</v>
      </c>
      <c r="J9097" t="s">
        <v>15648</v>
      </c>
    </row>
    <row r="9098" spans="1:10" x14ac:dyDescent="0.3">
      <c r="A9098">
        <v>236010</v>
      </c>
      <c r="B9098">
        <v>829464</v>
      </c>
      <c r="C9098" s="6">
        <v>829464001001</v>
      </c>
      <c r="D9098" t="s">
        <v>6690</v>
      </c>
      <c r="E9098" t="s">
        <v>11799</v>
      </c>
      <c r="F9098" t="s">
        <v>11817</v>
      </c>
      <c r="G9098" t="s">
        <v>12168</v>
      </c>
      <c r="H9098" t="s">
        <v>12967</v>
      </c>
      <c r="I9098" t="s">
        <v>14768</v>
      </c>
      <c r="J9098" t="s">
        <v>15648</v>
      </c>
    </row>
    <row r="9099" spans="1:10" x14ac:dyDescent="0.3">
      <c r="A9099">
        <v>236011</v>
      </c>
      <c r="B9099">
        <v>829465</v>
      </c>
      <c r="C9099" s="6">
        <v>829465001001</v>
      </c>
      <c r="D9099" t="s">
        <v>6691</v>
      </c>
      <c r="E9099" t="s">
        <v>11799</v>
      </c>
      <c r="F9099" t="s">
        <v>11881</v>
      </c>
      <c r="G9099" t="s">
        <v>12157</v>
      </c>
      <c r="H9099" t="s">
        <v>13023</v>
      </c>
      <c r="I9099" t="s">
        <v>14768</v>
      </c>
      <c r="J9099" t="s">
        <v>15648</v>
      </c>
    </row>
    <row r="9100" spans="1:10" x14ac:dyDescent="0.3">
      <c r="A9100">
        <v>236012</v>
      </c>
      <c r="B9100">
        <v>829466</v>
      </c>
      <c r="C9100" s="6">
        <v>829466001001</v>
      </c>
      <c r="D9100" t="s">
        <v>6692</v>
      </c>
      <c r="E9100" t="s">
        <v>11799</v>
      </c>
      <c r="F9100" t="s">
        <v>11889</v>
      </c>
      <c r="G9100" t="s">
        <v>12165</v>
      </c>
      <c r="H9100" t="s">
        <v>12755</v>
      </c>
      <c r="I9100" t="s">
        <v>14761</v>
      </c>
      <c r="J9100" t="s">
        <v>15648</v>
      </c>
    </row>
    <row r="9101" spans="1:10" x14ac:dyDescent="0.3">
      <c r="A9101">
        <v>236013</v>
      </c>
      <c r="B9101">
        <v>829467</v>
      </c>
      <c r="C9101" s="6">
        <v>829467001001</v>
      </c>
      <c r="D9101" t="s">
        <v>6693</v>
      </c>
      <c r="E9101" t="s">
        <v>11807</v>
      </c>
      <c r="F9101" t="s">
        <v>11862</v>
      </c>
      <c r="G9101" t="s">
        <v>12070</v>
      </c>
      <c r="H9101" t="s">
        <v>12939</v>
      </c>
      <c r="I9101" t="s">
        <v>14759</v>
      </c>
      <c r="J9101" t="s">
        <v>15648</v>
      </c>
    </row>
    <row r="9102" spans="1:10" x14ac:dyDescent="0.3">
      <c r="A9102">
        <v>236014</v>
      </c>
      <c r="B9102">
        <v>829468</v>
      </c>
      <c r="C9102" s="6">
        <v>829468001001</v>
      </c>
      <c r="D9102" t="s">
        <v>6694</v>
      </c>
      <c r="E9102" t="s">
        <v>11799</v>
      </c>
      <c r="F9102" t="s">
        <v>11881</v>
      </c>
      <c r="G9102" t="s">
        <v>12157</v>
      </c>
      <c r="H9102" t="s">
        <v>13023</v>
      </c>
      <c r="I9102" t="s">
        <v>14759</v>
      </c>
      <c r="J9102" t="s">
        <v>15648</v>
      </c>
    </row>
    <row r="9103" spans="1:10" x14ac:dyDescent="0.3">
      <c r="A9103">
        <v>236017</v>
      </c>
      <c r="B9103">
        <v>829471</v>
      </c>
      <c r="C9103" s="6">
        <v>829471001001</v>
      </c>
      <c r="D9103" t="s">
        <v>6695</v>
      </c>
      <c r="E9103" t="s">
        <v>11799</v>
      </c>
      <c r="F9103" t="s">
        <v>11889</v>
      </c>
      <c r="G9103" t="s">
        <v>12249</v>
      </c>
      <c r="H9103" t="s">
        <v>12755</v>
      </c>
      <c r="I9103" t="s">
        <v>14759</v>
      </c>
      <c r="J9103" t="s">
        <v>15648</v>
      </c>
    </row>
    <row r="9104" spans="1:10" x14ac:dyDescent="0.3">
      <c r="A9104">
        <v>236022</v>
      </c>
      <c r="B9104">
        <v>829476</v>
      </c>
      <c r="C9104" s="6">
        <v>829476001001</v>
      </c>
      <c r="D9104" t="s">
        <v>6696</v>
      </c>
      <c r="E9104" t="s">
        <v>11799</v>
      </c>
      <c r="F9104" t="s">
        <v>11895</v>
      </c>
      <c r="G9104" t="s">
        <v>12160</v>
      </c>
      <c r="H9104" t="s">
        <v>12755</v>
      </c>
      <c r="I9104" t="s">
        <v>14759</v>
      </c>
      <c r="J9104" t="s">
        <v>15648</v>
      </c>
    </row>
    <row r="9105" spans="1:10" x14ac:dyDescent="0.3">
      <c r="A9105">
        <v>236025</v>
      </c>
      <c r="B9105">
        <v>829479</v>
      </c>
      <c r="C9105" s="6">
        <v>829479001001</v>
      </c>
      <c r="D9105" t="s">
        <v>6697</v>
      </c>
      <c r="E9105" t="s">
        <v>11799</v>
      </c>
      <c r="F9105" t="s">
        <v>11817</v>
      </c>
      <c r="G9105" t="s">
        <v>12077</v>
      </c>
      <c r="H9105" t="s">
        <v>12893</v>
      </c>
      <c r="I9105" t="s">
        <v>14759</v>
      </c>
      <c r="J9105" t="s">
        <v>15648</v>
      </c>
    </row>
    <row r="9106" spans="1:10" x14ac:dyDescent="0.3">
      <c r="A9106">
        <v>236029</v>
      </c>
      <c r="B9106">
        <v>829483</v>
      </c>
      <c r="C9106" s="6">
        <v>829483001001</v>
      </c>
      <c r="D9106" t="s">
        <v>6698</v>
      </c>
      <c r="E9106" t="s">
        <v>11799</v>
      </c>
      <c r="F9106" t="s">
        <v>11846</v>
      </c>
      <c r="G9106" t="s">
        <v>12195</v>
      </c>
      <c r="H9106" t="s">
        <v>12755</v>
      </c>
      <c r="I9106" t="s">
        <v>14761</v>
      </c>
      <c r="J9106" t="s">
        <v>15648</v>
      </c>
    </row>
    <row r="9107" spans="1:10" x14ac:dyDescent="0.3">
      <c r="A9107" s="13">
        <v>236030</v>
      </c>
      <c r="B9107" s="13">
        <v>829484</v>
      </c>
      <c r="C9107" s="14"/>
      <c r="D9107" s="13" t="s">
        <v>17712</v>
      </c>
      <c r="E9107" s="13" t="s">
        <v>11807</v>
      </c>
      <c r="F9107" s="13" t="s">
        <v>11892</v>
      </c>
      <c r="G9107" s="13" t="s">
        <v>12139</v>
      </c>
      <c r="H9107" s="13" t="s">
        <v>17713</v>
      </c>
      <c r="I9107" t="s">
        <v>14759</v>
      </c>
      <c r="J9107" t="s">
        <v>15648</v>
      </c>
    </row>
    <row r="9108" spans="1:10" x14ac:dyDescent="0.3">
      <c r="A9108">
        <v>236030</v>
      </c>
      <c r="B9108">
        <v>829484</v>
      </c>
      <c r="D9108" t="s">
        <v>17712</v>
      </c>
      <c r="E9108" t="s">
        <v>11807</v>
      </c>
      <c r="F9108" t="s">
        <v>11892</v>
      </c>
      <c r="G9108" t="s">
        <v>12139</v>
      </c>
      <c r="H9108" t="s">
        <v>17713</v>
      </c>
      <c r="I9108" t="s">
        <v>14759</v>
      </c>
      <c r="J9108" t="s">
        <v>15648</v>
      </c>
    </row>
    <row r="9109" spans="1:10" x14ac:dyDescent="0.3">
      <c r="A9109">
        <v>236031</v>
      </c>
      <c r="B9109">
        <v>829485</v>
      </c>
      <c r="C9109" s="6">
        <v>829485001001</v>
      </c>
      <c r="D9109" t="s">
        <v>6699</v>
      </c>
      <c r="E9109" t="s">
        <v>11807</v>
      </c>
      <c r="F9109" t="s">
        <v>11891</v>
      </c>
      <c r="G9109" t="s">
        <v>12173</v>
      </c>
      <c r="H9109" t="s">
        <v>13013</v>
      </c>
      <c r="I9109" t="s">
        <v>14759</v>
      </c>
      <c r="J9109" t="s">
        <v>15648</v>
      </c>
    </row>
    <row r="9110" spans="1:10" x14ac:dyDescent="0.3">
      <c r="A9110">
        <v>236033</v>
      </c>
      <c r="B9110">
        <v>829487</v>
      </c>
      <c r="C9110" s="6">
        <v>829487001001</v>
      </c>
      <c r="D9110" t="s">
        <v>6700</v>
      </c>
      <c r="E9110" t="s">
        <v>11799</v>
      </c>
      <c r="F9110" t="s">
        <v>15909</v>
      </c>
      <c r="G9110" t="s">
        <v>12380</v>
      </c>
      <c r="H9110" t="s">
        <v>12755</v>
      </c>
      <c r="I9110" t="s">
        <v>14759</v>
      </c>
      <c r="J9110" t="s">
        <v>15648</v>
      </c>
    </row>
    <row r="9111" spans="1:10" x14ac:dyDescent="0.3">
      <c r="A9111">
        <v>236034</v>
      </c>
      <c r="B9111">
        <v>829488</v>
      </c>
      <c r="C9111" s="6">
        <v>829488001001</v>
      </c>
      <c r="D9111" t="s">
        <v>6701</v>
      </c>
      <c r="E9111" t="s">
        <v>11799</v>
      </c>
      <c r="F9111" t="s">
        <v>11881</v>
      </c>
      <c r="G9111" t="s">
        <v>12157</v>
      </c>
      <c r="H9111" t="s">
        <v>13023</v>
      </c>
      <c r="I9111" t="s">
        <v>14759</v>
      </c>
      <c r="J9111" t="s">
        <v>15648</v>
      </c>
    </row>
    <row r="9112" spans="1:10" x14ac:dyDescent="0.3">
      <c r="A9112">
        <v>236037</v>
      </c>
      <c r="B9112">
        <v>829491</v>
      </c>
      <c r="C9112" s="6">
        <v>829491001001</v>
      </c>
      <c r="D9112" t="s">
        <v>6702</v>
      </c>
      <c r="E9112" t="s">
        <v>11799</v>
      </c>
      <c r="F9112" t="s">
        <v>11915</v>
      </c>
      <c r="G9112" t="s">
        <v>12233</v>
      </c>
      <c r="H9112" t="s">
        <v>12775</v>
      </c>
      <c r="I9112" t="s">
        <v>14759</v>
      </c>
      <c r="J9112" t="s">
        <v>15648</v>
      </c>
    </row>
    <row r="9113" spans="1:10" x14ac:dyDescent="0.3">
      <c r="A9113">
        <v>236043</v>
      </c>
      <c r="B9113">
        <v>829497</v>
      </c>
      <c r="C9113" s="6">
        <v>829497001001</v>
      </c>
      <c r="D9113" t="s">
        <v>6703</v>
      </c>
      <c r="E9113" t="s">
        <v>11807</v>
      </c>
      <c r="F9113" t="s">
        <v>11862</v>
      </c>
      <c r="G9113" t="s">
        <v>12070</v>
      </c>
      <c r="H9113" t="s">
        <v>12939</v>
      </c>
      <c r="I9113" t="s">
        <v>14759</v>
      </c>
      <c r="J9113" t="s">
        <v>15648</v>
      </c>
    </row>
    <row r="9114" spans="1:10" x14ac:dyDescent="0.3">
      <c r="A9114" s="13">
        <v>236044</v>
      </c>
      <c r="B9114" s="13">
        <v>829498</v>
      </c>
      <c r="C9114" s="14"/>
      <c r="D9114" s="13" t="s">
        <v>17714</v>
      </c>
      <c r="E9114" s="13" t="s">
        <v>11799</v>
      </c>
      <c r="F9114" s="13" t="s">
        <v>11817</v>
      </c>
      <c r="G9114" s="13" t="s">
        <v>12380</v>
      </c>
      <c r="H9114" s="13" t="s">
        <v>12755</v>
      </c>
      <c r="I9114" t="s">
        <v>14759</v>
      </c>
      <c r="J9114" t="s">
        <v>15648</v>
      </c>
    </row>
    <row r="9115" spans="1:10" x14ac:dyDescent="0.3">
      <c r="A9115">
        <v>236044</v>
      </c>
      <c r="B9115">
        <v>829498</v>
      </c>
      <c r="D9115" t="s">
        <v>17714</v>
      </c>
      <c r="E9115" t="s">
        <v>11799</v>
      </c>
      <c r="F9115" t="s">
        <v>11817</v>
      </c>
      <c r="G9115" t="s">
        <v>12380</v>
      </c>
      <c r="H9115" t="s">
        <v>12755</v>
      </c>
      <c r="I9115" t="s">
        <v>14759</v>
      </c>
      <c r="J9115" t="s">
        <v>15648</v>
      </c>
    </row>
    <row r="9116" spans="1:10" x14ac:dyDescent="0.3">
      <c r="A9116">
        <v>236045</v>
      </c>
      <c r="B9116">
        <v>829499</v>
      </c>
      <c r="C9116" s="6">
        <v>829499001001</v>
      </c>
      <c r="D9116" t="s">
        <v>6704</v>
      </c>
      <c r="E9116" t="s">
        <v>11807</v>
      </c>
      <c r="F9116" t="s">
        <v>11873</v>
      </c>
      <c r="G9116" t="s">
        <v>12094</v>
      </c>
      <c r="H9116" t="s">
        <v>12934</v>
      </c>
      <c r="I9116" t="s">
        <v>14759</v>
      </c>
      <c r="J9116" t="s">
        <v>15648</v>
      </c>
    </row>
    <row r="9117" spans="1:10" x14ac:dyDescent="0.3">
      <c r="A9117">
        <v>236054</v>
      </c>
      <c r="B9117">
        <v>829508</v>
      </c>
      <c r="C9117" s="6">
        <v>829508001001</v>
      </c>
      <c r="D9117" t="s">
        <v>6705</v>
      </c>
      <c r="E9117" t="s">
        <v>11799</v>
      </c>
      <c r="F9117" t="s">
        <v>11889</v>
      </c>
      <c r="G9117" t="s">
        <v>12165</v>
      </c>
      <c r="H9117" t="s">
        <v>12755</v>
      </c>
      <c r="I9117" t="s">
        <v>14759</v>
      </c>
      <c r="J9117" t="s">
        <v>15648</v>
      </c>
    </row>
    <row r="9118" spans="1:10" x14ac:dyDescent="0.3">
      <c r="A9118">
        <v>236055</v>
      </c>
      <c r="B9118">
        <v>829509</v>
      </c>
      <c r="C9118" s="6">
        <v>829509001001</v>
      </c>
      <c r="D9118" t="s">
        <v>6706</v>
      </c>
      <c r="E9118" t="s">
        <v>11799</v>
      </c>
      <c r="F9118" t="s">
        <v>11895</v>
      </c>
      <c r="G9118" t="s">
        <v>12236</v>
      </c>
      <c r="H9118" t="s">
        <v>13113</v>
      </c>
      <c r="I9118" t="s">
        <v>14768</v>
      </c>
      <c r="J9118" t="s">
        <v>15648</v>
      </c>
    </row>
    <row r="9119" spans="1:10" x14ac:dyDescent="0.3">
      <c r="A9119">
        <v>236064</v>
      </c>
      <c r="B9119">
        <v>829518</v>
      </c>
      <c r="C9119" s="6">
        <v>829518001001</v>
      </c>
      <c r="D9119" t="s">
        <v>6707</v>
      </c>
      <c r="E9119" t="s">
        <v>11799</v>
      </c>
      <c r="F9119" t="s">
        <v>11817</v>
      </c>
      <c r="G9119" t="s">
        <v>12161</v>
      </c>
      <c r="H9119" t="s">
        <v>12806</v>
      </c>
      <c r="I9119" t="s">
        <v>14759</v>
      </c>
      <c r="J9119" t="s">
        <v>15648</v>
      </c>
    </row>
    <row r="9120" spans="1:10" x14ac:dyDescent="0.3">
      <c r="A9120">
        <v>236066</v>
      </c>
      <c r="B9120">
        <v>829520</v>
      </c>
      <c r="C9120" s="6">
        <v>829520001001</v>
      </c>
      <c r="D9120" t="s">
        <v>6708</v>
      </c>
      <c r="E9120" t="s">
        <v>11799</v>
      </c>
      <c r="F9120" t="s">
        <v>11895</v>
      </c>
      <c r="G9120" t="s">
        <v>12236</v>
      </c>
      <c r="H9120" t="s">
        <v>13113</v>
      </c>
      <c r="I9120" t="s">
        <v>14759</v>
      </c>
      <c r="J9120" t="s">
        <v>15648</v>
      </c>
    </row>
    <row r="9121" spans="1:10" x14ac:dyDescent="0.3">
      <c r="A9121" s="13">
        <v>236069</v>
      </c>
      <c r="B9121" s="13">
        <v>829523</v>
      </c>
      <c r="C9121" s="14"/>
      <c r="D9121" s="13" t="s">
        <v>17715</v>
      </c>
      <c r="E9121" s="13" t="s">
        <v>11799</v>
      </c>
      <c r="F9121" s="13" t="s">
        <v>11846</v>
      </c>
      <c r="G9121" s="13" t="s">
        <v>12195</v>
      </c>
      <c r="H9121" s="13" t="s">
        <v>12755</v>
      </c>
      <c r="I9121" t="s">
        <v>14759</v>
      </c>
      <c r="J9121" t="s">
        <v>15648</v>
      </c>
    </row>
    <row r="9122" spans="1:10" x14ac:dyDescent="0.3">
      <c r="A9122">
        <v>236069</v>
      </c>
      <c r="B9122">
        <v>829523</v>
      </c>
      <c r="D9122" t="s">
        <v>17715</v>
      </c>
      <c r="E9122" t="s">
        <v>11799</v>
      </c>
      <c r="F9122" t="s">
        <v>11846</v>
      </c>
      <c r="G9122" t="s">
        <v>12195</v>
      </c>
      <c r="H9122" t="s">
        <v>12755</v>
      </c>
      <c r="I9122" t="s">
        <v>14759</v>
      </c>
      <c r="J9122" t="s">
        <v>15648</v>
      </c>
    </row>
    <row r="9123" spans="1:10" x14ac:dyDescent="0.3">
      <c r="A9123">
        <v>236072</v>
      </c>
      <c r="B9123">
        <v>829526</v>
      </c>
      <c r="C9123" s="6">
        <v>829526001001</v>
      </c>
      <c r="D9123" t="s">
        <v>6709</v>
      </c>
      <c r="E9123" t="s">
        <v>11799</v>
      </c>
      <c r="F9123" t="s">
        <v>11889</v>
      </c>
      <c r="G9123" t="s">
        <v>12154</v>
      </c>
      <c r="H9123" t="s">
        <v>12775</v>
      </c>
      <c r="I9123" t="s">
        <v>14761</v>
      </c>
      <c r="J9123" t="s">
        <v>15648</v>
      </c>
    </row>
    <row r="9124" spans="1:10" x14ac:dyDescent="0.3">
      <c r="A9124">
        <v>236074</v>
      </c>
      <c r="B9124">
        <v>829528</v>
      </c>
      <c r="C9124" s="6">
        <v>829528001001</v>
      </c>
      <c r="D9124" t="s">
        <v>6710</v>
      </c>
      <c r="E9124" t="s">
        <v>11799</v>
      </c>
      <c r="F9124" t="s">
        <v>11895</v>
      </c>
      <c r="G9124" t="s">
        <v>12236</v>
      </c>
      <c r="H9124" t="s">
        <v>13113</v>
      </c>
      <c r="I9124" t="s">
        <v>14768</v>
      </c>
      <c r="J9124" t="s">
        <v>15648</v>
      </c>
    </row>
    <row r="9125" spans="1:10" x14ac:dyDescent="0.3">
      <c r="A9125">
        <v>236080</v>
      </c>
      <c r="B9125">
        <v>829548</v>
      </c>
      <c r="C9125" s="6">
        <v>829548001001</v>
      </c>
      <c r="D9125" t="s">
        <v>6711</v>
      </c>
      <c r="E9125" t="s">
        <v>11807</v>
      </c>
      <c r="F9125" t="s">
        <v>11891</v>
      </c>
      <c r="G9125" t="s">
        <v>12273</v>
      </c>
      <c r="H9125" t="s">
        <v>13570</v>
      </c>
      <c r="I9125" t="s">
        <v>14768</v>
      </c>
      <c r="J9125" t="s">
        <v>15648</v>
      </c>
    </row>
    <row r="9126" spans="1:10" x14ac:dyDescent="0.3">
      <c r="A9126">
        <v>236083</v>
      </c>
      <c r="B9126">
        <v>829551</v>
      </c>
      <c r="C9126" s="6">
        <v>829551001001</v>
      </c>
      <c r="D9126" t="s">
        <v>6712</v>
      </c>
      <c r="E9126" t="s">
        <v>11807</v>
      </c>
      <c r="F9126" t="s">
        <v>11862</v>
      </c>
      <c r="G9126" t="s">
        <v>12120</v>
      </c>
      <c r="H9126" t="s">
        <v>13161</v>
      </c>
      <c r="I9126" t="s">
        <v>14768</v>
      </c>
      <c r="J9126" t="s">
        <v>15648</v>
      </c>
    </row>
    <row r="9127" spans="1:10" x14ac:dyDescent="0.3">
      <c r="A9127">
        <v>236084</v>
      </c>
      <c r="B9127">
        <v>829552</v>
      </c>
      <c r="C9127" s="6">
        <v>829552001001</v>
      </c>
      <c r="D9127" t="s">
        <v>6713</v>
      </c>
      <c r="E9127" t="s">
        <v>11807</v>
      </c>
      <c r="F9127" t="s">
        <v>11862</v>
      </c>
      <c r="G9127" t="s">
        <v>12070</v>
      </c>
      <c r="H9127" t="s">
        <v>13170</v>
      </c>
      <c r="I9127" t="s">
        <v>14759</v>
      </c>
      <c r="J9127" t="s">
        <v>15648</v>
      </c>
    </row>
    <row r="9128" spans="1:10" x14ac:dyDescent="0.3">
      <c r="A9128">
        <v>236085</v>
      </c>
      <c r="B9128">
        <v>829553</v>
      </c>
      <c r="C9128" s="6">
        <v>829553001001</v>
      </c>
      <c r="D9128" t="s">
        <v>6714</v>
      </c>
      <c r="E9128" t="s">
        <v>11807</v>
      </c>
      <c r="F9128" t="s">
        <v>11874</v>
      </c>
      <c r="G9128" t="s">
        <v>12149</v>
      </c>
      <c r="H9128" t="s">
        <v>12941</v>
      </c>
      <c r="I9128" t="s">
        <v>14759</v>
      </c>
      <c r="J9128" t="s">
        <v>15648</v>
      </c>
    </row>
    <row r="9129" spans="1:10" x14ac:dyDescent="0.3">
      <c r="A9129">
        <v>236086</v>
      </c>
      <c r="B9129">
        <v>829554</v>
      </c>
      <c r="C9129" s="6">
        <v>829554001001</v>
      </c>
      <c r="D9129" t="s">
        <v>6715</v>
      </c>
      <c r="E9129" t="s">
        <v>11807</v>
      </c>
      <c r="F9129" t="s">
        <v>11874</v>
      </c>
      <c r="G9129" t="s">
        <v>12148</v>
      </c>
      <c r="H9129" t="s">
        <v>13210</v>
      </c>
      <c r="I9129" t="s">
        <v>14768</v>
      </c>
      <c r="J9129" t="s">
        <v>15648</v>
      </c>
    </row>
    <row r="9130" spans="1:10" x14ac:dyDescent="0.3">
      <c r="A9130">
        <v>236091</v>
      </c>
      <c r="B9130">
        <v>829559</v>
      </c>
      <c r="C9130" s="6">
        <v>829559001001</v>
      </c>
      <c r="D9130" t="s">
        <v>6716</v>
      </c>
      <c r="E9130" t="s">
        <v>11807</v>
      </c>
      <c r="F9130" t="s">
        <v>11874</v>
      </c>
      <c r="G9130" t="s">
        <v>12149</v>
      </c>
      <c r="H9130" t="s">
        <v>13362</v>
      </c>
      <c r="I9130" t="s">
        <v>14759</v>
      </c>
      <c r="J9130" t="s">
        <v>15648</v>
      </c>
    </row>
    <row r="9131" spans="1:10" x14ac:dyDescent="0.3">
      <c r="A9131">
        <v>236093</v>
      </c>
      <c r="B9131">
        <v>829561</v>
      </c>
      <c r="C9131" s="6">
        <v>829561001001</v>
      </c>
      <c r="D9131" t="s">
        <v>6717</v>
      </c>
      <c r="E9131" t="s">
        <v>11799</v>
      </c>
      <c r="F9131" t="s">
        <v>11895</v>
      </c>
      <c r="G9131" t="s">
        <v>12190</v>
      </c>
      <c r="H9131" t="s">
        <v>14057</v>
      </c>
      <c r="I9131" t="s">
        <v>14759</v>
      </c>
      <c r="J9131" t="s">
        <v>15648</v>
      </c>
    </row>
    <row r="9132" spans="1:10" x14ac:dyDescent="0.3">
      <c r="A9132">
        <v>236097</v>
      </c>
      <c r="B9132">
        <v>829565</v>
      </c>
      <c r="C9132" s="6">
        <v>829565001001</v>
      </c>
      <c r="D9132" t="s">
        <v>6718</v>
      </c>
      <c r="E9132" t="s">
        <v>11799</v>
      </c>
      <c r="F9132" t="s">
        <v>11817</v>
      </c>
      <c r="G9132" t="s">
        <v>12093</v>
      </c>
      <c r="H9132" t="s">
        <v>12755</v>
      </c>
      <c r="I9132" t="s">
        <v>14759</v>
      </c>
      <c r="J9132" t="s">
        <v>15648</v>
      </c>
    </row>
    <row r="9133" spans="1:10" x14ac:dyDescent="0.3">
      <c r="A9133">
        <v>236098</v>
      </c>
      <c r="B9133">
        <v>829566</v>
      </c>
      <c r="C9133" s="6">
        <v>829566001001</v>
      </c>
      <c r="D9133" t="s">
        <v>14774</v>
      </c>
      <c r="E9133" t="s">
        <v>11807</v>
      </c>
      <c r="F9133" t="s">
        <v>11891</v>
      </c>
      <c r="G9133" t="s">
        <v>12180</v>
      </c>
      <c r="H9133" t="s">
        <v>12990</v>
      </c>
      <c r="I9133" t="s">
        <v>14759</v>
      </c>
      <c r="J9133" t="s">
        <v>15648</v>
      </c>
    </row>
    <row r="9134" spans="1:10" x14ac:dyDescent="0.3">
      <c r="A9134">
        <v>236104</v>
      </c>
      <c r="B9134">
        <v>829572</v>
      </c>
      <c r="C9134" s="6">
        <v>829572001001</v>
      </c>
      <c r="D9134" t="s">
        <v>6719</v>
      </c>
      <c r="E9134" t="s">
        <v>11799</v>
      </c>
      <c r="F9134" t="s">
        <v>11881</v>
      </c>
      <c r="G9134" t="s">
        <v>12157</v>
      </c>
      <c r="H9134" t="s">
        <v>13023</v>
      </c>
      <c r="I9134" t="s">
        <v>14759</v>
      </c>
      <c r="J9134" t="s">
        <v>15648</v>
      </c>
    </row>
    <row r="9135" spans="1:10" x14ac:dyDescent="0.3">
      <c r="A9135">
        <v>236105</v>
      </c>
      <c r="B9135">
        <v>829573</v>
      </c>
      <c r="C9135" s="6">
        <v>829573001001</v>
      </c>
      <c r="D9135" t="s">
        <v>6720</v>
      </c>
      <c r="E9135" t="s">
        <v>11807</v>
      </c>
      <c r="F9135" t="s">
        <v>11873</v>
      </c>
      <c r="G9135" t="s">
        <v>12094</v>
      </c>
      <c r="H9135" t="s">
        <v>13391</v>
      </c>
      <c r="I9135" t="s">
        <v>14761</v>
      </c>
      <c r="J9135" t="s">
        <v>15648</v>
      </c>
    </row>
    <row r="9136" spans="1:10" x14ac:dyDescent="0.3">
      <c r="A9136">
        <v>236106</v>
      </c>
      <c r="B9136">
        <v>829574</v>
      </c>
      <c r="C9136" s="6">
        <v>829574001001</v>
      </c>
      <c r="D9136" t="s">
        <v>6721</v>
      </c>
      <c r="E9136" t="s">
        <v>11799</v>
      </c>
      <c r="F9136" t="s">
        <v>11881</v>
      </c>
      <c r="G9136" t="s">
        <v>12157</v>
      </c>
      <c r="H9136" t="s">
        <v>13023</v>
      </c>
      <c r="I9136" t="s">
        <v>14761</v>
      </c>
      <c r="J9136" t="s">
        <v>15648</v>
      </c>
    </row>
    <row r="9137" spans="1:10" x14ac:dyDescent="0.3">
      <c r="A9137">
        <v>236109</v>
      </c>
      <c r="B9137">
        <v>829577</v>
      </c>
      <c r="C9137" s="6">
        <v>829577001001</v>
      </c>
      <c r="D9137" t="s">
        <v>6722</v>
      </c>
      <c r="E9137" t="s">
        <v>11799</v>
      </c>
      <c r="F9137" t="s">
        <v>11817</v>
      </c>
      <c r="G9137" t="s">
        <v>12093</v>
      </c>
      <c r="H9137" t="s">
        <v>12755</v>
      </c>
      <c r="I9137" t="s">
        <v>14761</v>
      </c>
      <c r="J9137" t="s">
        <v>15648</v>
      </c>
    </row>
    <row r="9138" spans="1:10" x14ac:dyDescent="0.3">
      <c r="A9138">
        <v>236110</v>
      </c>
      <c r="B9138">
        <v>829578</v>
      </c>
      <c r="C9138" s="6">
        <v>829578001001</v>
      </c>
      <c r="D9138" t="s">
        <v>6723</v>
      </c>
      <c r="E9138" t="s">
        <v>11807</v>
      </c>
      <c r="F9138" t="s">
        <v>11862</v>
      </c>
      <c r="G9138" t="s">
        <v>12120</v>
      </c>
      <c r="H9138" t="s">
        <v>12984</v>
      </c>
      <c r="I9138" t="s">
        <v>14759</v>
      </c>
      <c r="J9138" t="s">
        <v>15648</v>
      </c>
    </row>
    <row r="9139" spans="1:10" x14ac:dyDescent="0.3">
      <c r="A9139">
        <v>236111</v>
      </c>
      <c r="B9139">
        <v>829579</v>
      </c>
      <c r="C9139" s="6">
        <v>829579001001</v>
      </c>
      <c r="D9139" t="s">
        <v>6724</v>
      </c>
      <c r="E9139" t="s">
        <v>11799</v>
      </c>
      <c r="F9139" t="s">
        <v>11881</v>
      </c>
      <c r="G9139" t="s">
        <v>12157</v>
      </c>
      <c r="H9139" t="s">
        <v>13023</v>
      </c>
      <c r="I9139" t="s">
        <v>14768</v>
      </c>
      <c r="J9139" t="s">
        <v>15648</v>
      </c>
    </row>
    <row r="9140" spans="1:10" x14ac:dyDescent="0.3">
      <c r="A9140">
        <v>236113</v>
      </c>
      <c r="B9140">
        <v>829581</v>
      </c>
      <c r="C9140" s="6">
        <v>829581001001</v>
      </c>
      <c r="D9140" t="s">
        <v>6725</v>
      </c>
      <c r="E9140" t="s">
        <v>11799</v>
      </c>
      <c r="F9140" t="s">
        <v>11817</v>
      </c>
      <c r="G9140" t="s">
        <v>12168</v>
      </c>
      <c r="H9140" t="s">
        <v>12967</v>
      </c>
      <c r="I9140" t="s">
        <v>14761</v>
      </c>
      <c r="J9140" t="s">
        <v>15648</v>
      </c>
    </row>
    <row r="9141" spans="1:10" x14ac:dyDescent="0.3">
      <c r="A9141">
        <v>236114</v>
      </c>
      <c r="B9141">
        <v>829582</v>
      </c>
      <c r="C9141" s="6">
        <v>829582001001</v>
      </c>
      <c r="D9141" t="s">
        <v>6726</v>
      </c>
      <c r="E9141" t="s">
        <v>11799</v>
      </c>
      <c r="F9141" t="s">
        <v>11895</v>
      </c>
      <c r="G9141" t="s">
        <v>12160</v>
      </c>
      <c r="H9141" t="s">
        <v>12755</v>
      </c>
      <c r="I9141" t="s">
        <v>14759</v>
      </c>
      <c r="J9141" t="s">
        <v>15648</v>
      </c>
    </row>
    <row r="9142" spans="1:10" x14ac:dyDescent="0.3">
      <c r="A9142">
        <v>236117</v>
      </c>
      <c r="B9142">
        <v>829585</v>
      </c>
      <c r="C9142" s="6">
        <v>829585001001</v>
      </c>
      <c r="D9142" t="s">
        <v>6727</v>
      </c>
      <c r="E9142" t="s">
        <v>11799</v>
      </c>
      <c r="F9142" t="s">
        <v>11889</v>
      </c>
      <c r="G9142" t="s">
        <v>12154</v>
      </c>
      <c r="H9142" t="s">
        <v>12775</v>
      </c>
      <c r="I9142" t="s">
        <v>14761</v>
      </c>
      <c r="J9142" t="s">
        <v>15648</v>
      </c>
    </row>
    <row r="9143" spans="1:10" x14ac:dyDescent="0.3">
      <c r="A9143">
        <v>236120</v>
      </c>
      <c r="B9143">
        <v>829588</v>
      </c>
      <c r="C9143" s="6">
        <v>829588001001</v>
      </c>
      <c r="D9143" t="s">
        <v>6728</v>
      </c>
      <c r="E9143" t="s">
        <v>11799</v>
      </c>
      <c r="F9143" t="s">
        <v>11889</v>
      </c>
      <c r="G9143" t="s">
        <v>12165</v>
      </c>
      <c r="H9143" t="s">
        <v>12755</v>
      </c>
      <c r="I9143" t="s">
        <v>14761</v>
      </c>
      <c r="J9143" t="s">
        <v>15648</v>
      </c>
    </row>
    <row r="9144" spans="1:10" x14ac:dyDescent="0.3">
      <c r="A9144">
        <v>236122</v>
      </c>
      <c r="B9144">
        <v>829590</v>
      </c>
      <c r="C9144" s="6">
        <v>829590001001</v>
      </c>
      <c r="D9144" t="s">
        <v>6729</v>
      </c>
      <c r="E9144" t="s">
        <v>11799</v>
      </c>
      <c r="F9144" t="s">
        <v>11817</v>
      </c>
      <c r="G9144" t="s">
        <v>12297</v>
      </c>
      <c r="H9144" t="s">
        <v>12755</v>
      </c>
      <c r="I9144" t="s">
        <v>14761</v>
      </c>
      <c r="J9144" t="s">
        <v>15648</v>
      </c>
    </row>
    <row r="9145" spans="1:10" x14ac:dyDescent="0.3">
      <c r="A9145">
        <v>236123</v>
      </c>
      <c r="B9145">
        <v>829591</v>
      </c>
      <c r="C9145" s="6">
        <v>829591001001</v>
      </c>
      <c r="D9145" t="s">
        <v>6730</v>
      </c>
      <c r="E9145" t="s">
        <v>11799</v>
      </c>
      <c r="F9145" t="s">
        <v>11817</v>
      </c>
      <c r="G9145" t="s">
        <v>12005</v>
      </c>
      <c r="H9145" t="s">
        <v>12755</v>
      </c>
      <c r="I9145" t="s">
        <v>14759</v>
      </c>
      <c r="J9145" t="s">
        <v>15648</v>
      </c>
    </row>
    <row r="9146" spans="1:10" x14ac:dyDescent="0.3">
      <c r="A9146">
        <v>236124</v>
      </c>
      <c r="B9146">
        <v>829592</v>
      </c>
      <c r="C9146" s="6">
        <v>829592001001</v>
      </c>
      <c r="D9146" t="s">
        <v>6731</v>
      </c>
      <c r="E9146" t="s">
        <v>11799</v>
      </c>
      <c r="F9146" t="s">
        <v>11817</v>
      </c>
      <c r="G9146" t="s">
        <v>12168</v>
      </c>
      <c r="H9146" t="s">
        <v>12967</v>
      </c>
      <c r="I9146" t="s">
        <v>14759</v>
      </c>
      <c r="J9146" t="s">
        <v>15648</v>
      </c>
    </row>
    <row r="9147" spans="1:10" x14ac:dyDescent="0.3">
      <c r="A9147">
        <v>236125</v>
      </c>
      <c r="B9147">
        <v>829593</v>
      </c>
      <c r="C9147" s="6">
        <v>829593001001</v>
      </c>
      <c r="D9147" t="s">
        <v>6732</v>
      </c>
      <c r="E9147" t="s">
        <v>11799</v>
      </c>
      <c r="F9147" t="s">
        <v>11817</v>
      </c>
      <c r="G9147" t="s">
        <v>12297</v>
      </c>
      <c r="H9147" t="s">
        <v>12755</v>
      </c>
      <c r="I9147" t="s">
        <v>14761</v>
      </c>
      <c r="J9147" t="s">
        <v>15648</v>
      </c>
    </row>
    <row r="9148" spans="1:10" x14ac:dyDescent="0.3">
      <c r="A9148">
        <v>236126</v>
      </c>
      <c r="B9148">
        <v>829594</v>
      </c>
      <c r="C9148" s="6">
        <v>829594001001</v>
      </c>
      <c r="D9148" t="s">
        <v>6733</v>
      </c>
      <c r="E9148" t="s">
        <v>11799</v>
      </c>
      <c r="F9148" t="s">
        <v>11817</v>
      </c>
      <c r="G9148" t="s">
        <v>12168</v>
      </c>
      <c r="H9148" t="s">
        <v>12967</v>
      </c>
      <c r="I9148" t="s">
        <v>14761</v>
      </c>
      <c r="J9148" t="s">
        <v>15648</v>
      </c>
    </row>
    <row r="9149" spans="1:10" x14ac:dyDescent="0.3">
      <c r="A9149" s="13">
        <v>236129</v>
      </c>
      <c r="B9149" s="13">
        <v>829597</v>
      </c>
      <c r="C9149" s="14"/>
      <c r="D9149" s="13" t="s">
        <v>17716</v>
      </c>
      <c r="E9149" s="13" t="s">
        <v>11799</v>
      </c>
      <c r="F9149" s="13" t="s">
        <v>11846</v>
      </c>
      <c r="G9149" s="13" t="s">
        <v>12195</v>
      </c>
      <c r="H9149" s="13" t="s">
        <v>12755</v>
      </c>
      <c r="I9149" t="s">
        <v>14761</v>
      </c>
      <c r="J9149" t="s">
        <v>15648</v>
      </c>
    </row>
    <row r="9150" spans="1:10" x14ac:dyDescent="0.3">
      <c r="A9150">
        <v>236129</v>
      </c>
      <c r="B9150">
        <v>829597</v>
      </c>
      <c r="D9150" t="s">
        <v>17716</v>
      </c>
      <c r="E9150" t="s">
        <v>11799</v>
      </c>
      <c r="F9150" t="s">
        <v>11846</v>
      </c>
      <c r="G9150" t="s">
        <v>12195</v>
      </c>
      <c r="H9150" t="s">
        <v>12755</v>
      </c>
      <c r="I9150" t="s">
        <v>14761</v>
      </c>
      <c r="J9150" t="s">
        <v>15648</v>
      </c>
    </row>
    <row r="9151" spans="1:10" x14ac:dyDescent="0.3">
      <c r="A9151">
        <v>236130</v>
      </c>
      <c r="B9151">
        <v>829598</v>
      </c>
      <c r="C9151" s="6">
        <v>829598001001</v>
      </c>
      <c r="D9151" t="s">
        <v>6734</v>
      </c>
      <c r="E9151" t="s">
        <v>11799</v>
      </c>
      <c r="F9151" t="s">
        <v>11881</v>
      </c>
      <c r="G9151" t="s">
        <v>12157</v>
      </c>
      <c r="H9151" t="s">
        <v>13023</v>
      </c>
      <c r="I9151" t="s">
        <v>14759</v>
      </c>
      <c r="J9151" t="s">
        <v>15648</v>
      </c>
    </row>
    <row r="9152" spans="1:10" x14ac:dyDescent="0.3">
      <c r="A9152">
        <v>236131</v>
      </c>
      <c r="B9152">
        <v>829599</v>
      </c>
      <c r="C9152" s="6">
        <v>829599001001</v>
      </c>
      <c r="D9152" t="s">
        <v>6735</v>
      </c>
      <c r="E9152" t="s">
        <v>11799</v>
      </c>
      <c r="F9152" t="s">
        <v>11817</v>
      </c>
      <c r="G9152" t="s">
        <v>12297</v>
      </c>
      <c r="H9152" t="s">
        <v>12755</v>
      </c>
      <c r="I9152" t="s">
        <v>14761</v>
      </c>
      <c r="J9152" t="s">
        <v>15648</v>
      </c>
    </row>
    <row r="9153" spans="1:10" x14ac:dyDescent="0.3">
      <c r="A9153">
        <v>236132</v>
      </c>
      <c r="B9153">
        <v>829600</v>
      </c>
      <c r="C9153" s="6">
        <v>829600001001</v>
      </c>
      <c r="D9153" t="s">
        <v>6736</v>
      </c>
      <c r="E9153" t="s">
        <v>11807</v>
      </c>
      <c r="F9153" t="s">
        <v>11891</v>
      </c>
      <c r="G9153" t="s">
        <v>12273</v>
      </c>
      <c r="H9153" t="s">
        <v>15948</v>
      </c>
      <c r="I9153" t="s">
        <v>14759</v>
      </c>
      <c r="J9153" t="s">
        <v>15648</v>
      </c>
    </row>
    <row r="9154" spans="1:10" x14ac:dyDescent="0.3">
      <c r="A9154">
        <v>236133</v>
      </c>
      <c r="B9154">
        <v>829601</v>
      </c>
      <c r="C9154" s="6">
        <v>829601001001</v>
      </c>
      <c r="D9154" t="s">
        <v>6737</v>
      </c>
      <c r="E9154" t="s">
        <v>11807</v>
      </c>
      <c r="F9154" t="s">
        <v>11873</v>
      </c>
      <c r="G9154" t="s">
        <v>12094</v>
      </c>
      <c r="H9154" t="s">
        <v>13275</v>
      </c>
      <c r="I9154" t="s">
        <v>14768</v>
      </c>
      <c r="J9154" t="s">
        <v>15648</v>
      </c>
    </row>
    <row r="9155" spans="1:10" x14ac:dyDescent="0.3">
      <c r="A9155">
        <v>236134</v>
      </c>
      <c r="B9155">
        <v>829602</v>
      </c>
      <c r="C9155" s="6">
        <v>829602001001</v>
      </c>
      <c r="D9155" t="s">
        <v>6738</v>
      </c>
      <c r="E9155" t="s">
        <v>11799</v>
      </c>
      <c r="F9155" t="s">
        <v>11889</v>
      </c>
      <c r="G9155" t="s">
        <v>12508</v>
      </c>
      <c r="H9155" t="s">
        <v>13237</v>
      </c>
      <c r="I9155" t="s">
        <v>14759</v>
      </c>
      <c r="J9155" t="s">
        <v>15648</v>
      </c>
    </row>
    <row r="9156" spans="1:10" x14ac:dyDescent="0.3">
      <c r="A9156">
        <v>236136</v>
      </c>
      <c r="B9156">
        <v>829604</v>
      </c>
      <c r="C9156" s="6">
        <v>829604001001</v>
      </c>
      <c r="D9156" t="s">
        <v>6739</v>
      </c>
      <c r="E9156" t="s">
        <v>11799</v>
      </c>
      <c r="F9156" t="s">
        <v>11889</v>
      </c>
      <c r="G9156" t="s">
        <v>12154</v>
      </c>
      <c r="H9156" t="s">
        <v>12775</v>
      </c>
      <c r="I9156" t="s">
        <v>14759</v>
      </c>
      <c r="J9156" t="s">
        <v>15648</v>
      </c>
    </row>
    <row r="9157" spans="1:10" x14ac:dyDescent="0.3">
      <c r="A9157">
        <v>236138</v>
      </c>
      <c r="B9157">
        <v>829606</v>
      </c>
      <c r="C9157" s="6">
        <v>829606001001</v>
      </c>
      <c r="D9157" t="s">
        <v>6740</v>
      </c>
      <c r="E9157" t="s">
        <v>11807</v>
      </c>
      <c r="F9157" t="s">
        <v>11862</v>
      </c>
      <c r="G9157" t="s">
        <v>12070</v>
      </c>
      <c r="H9157" t="s">
        <v>14319</v>
      </c>
      <c r="I9157" t="s">
        <v>14759</v>
      </c>
      <c r="J9157" t="s">
        <v>15648</v>
      </c>
    </row>
    <row r="9158" spans="1:10" x14ac:dyDescent="0.3">
      <c r="A9158" s="13">
        <v>236140</v>
      </c>
      <c r="B9158" s="13">
        <v>829608</v>
      </c>
      <c r="C9158" s="14"/>
      <c r="D9158" s="13" t="s">
        <v>17717</v>
      </c>
      <c r="E9158" s="13" t="s">
        <v>11799</v>
      </c>
      <c r="F9158" s="13" t="s">
        <v>11817</v>
      </c>
      <c r="G9158" s="13" t="s">
        <v>12093</v>
      </c>
      <c r="H9158" s="13" t="s">
        <v>12755</v>
      </c>
      <c r="I9158" t="s">
        <v>14759</v>
      </c>
      <c r="J9158" t="s">
        <v>15648</v>
      </c>
    </row>
    <row r="9159" spans="1:10" x14ac:dyDescent="0.3">
      <c r="A9159">
        <v>236140</v>
      </c>
      <c r="B9159">
        <v>829608</v>
      </c>
      <c r="D9159" t="s">
        <v>17717</v>
      </c>
      <c r="E9159" t="s">
        <v>11799</v>
      </c>
      <c r="F9159" t="s">
        <v>11817</v>
      </c>
      <c r="G9159" t="s">
        <v>12093</v>
      </c>
      <c r="H9159" t="s">
        <v>12755</v>
      </c>
      <c r="I9159" t="s">
        <v>14759</v>
      </c>
      <c r="J9159" t="s">
        <v>15648</v>
      </c>
    </row>
    <row r="9160" spans="1:10" x14ac:dyDescent="0.3">
      <c r="A9160" s="13">
        <v>236141</v>
      </c>
      <c r="B9160" s="13">
        <v>829609</v>
      </c>
      <c r="C9160" s="14"/>
      <c r="D9160" s="13" t="s">
        <v>17718</v>
      </c>
      <c r="E9160" s="13" t="s">
        <v>11807</v>
      </c>
      <c r="F9160" s="13" t="s">
        <v>11892</v>
      </c>
      <c r="G9160" s="13" t="s">
        <v>12139</v>
      </c>
      <c r="H9160" s="13" t="s">
        <v>13912</v>
      </c>
      <c r="I9160" t="s">
        <v>14759</v>
      </c>
      <c r="J9160" t="s">
        <v>15648</v>
      </c>
    </row>
    <row r="9161" spans="1:10" x14ac:dyDescent="0.3">
      <c r="A9161">
        <v>236141</v>
      </c>
      <c r="B9161">
        <v>829609</v>
      </c>
      <c r="D9161" t="s">
        <v>17718</v>
      </c>
      <c r="E9161" t="s">
        <v>11807</v>
      </c>
      <c r="F9161" t="s">
        <v>11892</v>
      </c>
      <c r="G9161" t="s">
        <v>12139</v>
      </c>
      <c r="H9161" t="s">
        <v>13912</v>
      </c>
      <c r="I9161" t="s">
        <v>14759</v>
      </c>
      <c r="J9161" t="s">
        <v>15648</v>
      </c>
    </row>
    <row r="9162" spans="1:10" x14ac:dyDescent="0.3">
      <c r="A9162">
        <v>236145</v>
      </c>
      <c r="B9162">
        <v>829613</v>
      </c>
      <c r="C9162" s="6">
        <v>829613001001</v>
      </c>
      <c r="D9162" t="s">
        <v>6741</v>
      </c>
      <c r="E9162" t="s">
        <v>11800</v>
      </c>
      <c r="F9162" t="s">
        <v>11857</v>
      </c>
      <c r="G9162" t="s">
        <v>12219</v>
      </c>
      <c r="H9162" t="s">
        <v>13074</v>
      </c>
      <c r="I9162" t="s">
        <v>14759</v>
      </c>
      <c r="J9162" t="s">
        <v>15648</v>
      </c>
    </row>
    <row r="9163" spans="1:10" x14ac:dyDescent="0.3">
      <c r="A9163">
        <v>236146</v>
      </c>
      <c r="B9163">
        <v>829614</v>
      </c>
      <c r="C9163" s="6">
        <v>829614001001</v>
      </c>
      <c r="D9163" t="s">
        <v>14775</v>
      </c>
      <c r="E9163" t="s">
        <v>11807</v>
      </c>
      <c r="F9163" t="s">
        <v>11891</v>
      </c>
      <c r="G9163" t="s">
        <v>12273</v>
      </c>
      <c r="H9163" t="s">
        <v>13609</v>
      </c>
      <c r="I9163" t="s">
        <v>14768</v>
      </c>
      <c r="J9163" t="s">
        <v>15648</v>
      </c>
    </row>
    <row r="9164" spans="1:10" x14ac:dyDescent="0.3">
      <c r="A9164" s="13">
        <v>236147</v>
      </c>
      <c r="B9164" s="13">
        <v>829615</v>
      </c>
      <c r="C9164" s="14"/>
      <c r="D9164" s="13" t="s">
        <v>17719</v>
      </c>
      <c r="E9164" s="13" t="s">
        <v>11807</v>
      </c>
      <c r="F9164" s="13" t="s">
        <v>11873</v>
      </c>
      <c r="G9164" s="13" t="s">
        <v>12094</v>
      </c>
      <c r="H9164" s="13" t="s">
        <v>12934</v>
      </c>
      <c r="I9164" t="s">
        <v>14761</v>
      </c>
      <c r="J9164" t="s">
        <v>15648</v>
      </c>
    </row>
    <row r="9165" spans="1:10" x14ac:dyDescent="0.3">
      <c r="A9165">
        <v>236147</v>
      </c>
      <c r="B9165">
        <v>829615</v>
      </c>
      <c r="D9165" t="s">
        <v>17719</v>
      </c>
      <c r="E9165" t="s">
        <v>11807</v>
      </c>
      <c r="F9165" t="s">
        <v>11873</v>
      </c>
      <c r="G9165" t="s">
        <v>12094</v>
      </c>
      <c r="H9165" t="s">
        <v>12934</v>
      </c>
      <c r="I9165" t="s">
        <v>14761</v>
      </c>
      <c r="J9165" t="s">
        <v>15648</v>
      </c>
    </row>
    <row r="9166" spans="1:10" x14ac:dyDescent="0.3">
      <c r="A9166">
        <v>236151</v>
      </c>
      <c r="B9166">
        <v>829619</v>
      </c>
      <c r="C9166" s="6">
        <v>829619001001</v>
      </c>
      <c r="D9166" t="s">
        <v>6742</v>
      </c>
      <c r="E9166" t="s">
        <v>11807</v>
      </c>
      <c r="F9166" t="s">
        <v>11861</v>
      </c>
      <c r="G9166" t="s">
        <v>12185</v>
      </c>
      <c r="H9166" t="s">
        <v>12995</v>
      </c>
      <c r="I9166" t="s">
        <v>14759</v>
      </c>
      <c r="J9166" t="s">
        <v>15648</v>
      </c>
    </row>
    <row r="9167" spans="1:10" x14ac:dyDescent="0.3">
      <c r="A9167">
        <v>236154</v>
      </c>
      <c r="B9167">
        <v>829622</v>
      </c>
      <c r="C9167" s="6">
        <v>829622001001</v>
      </c>
      <c r="D9167" t="s">
        <v>6743</v>
      </c>
      <c r="E9167" t="s">
        <v>11807</v>
      </c>
      <c r="F9167" t="s">
        <v>11891</v>
      </c>
      <c r="G9167" t="s">
        <v>12173</v>
      </c>
      <c r="H9167" t="s">
        <v>13013</v>
      </c>
      <c r="I9167" t="s">
        <v>14759</v>
      </c>
      <c r="J9167" t="s">
        <v>15648</v>
      </c>
    </row>
    <row r="9168" spans="1:10" x14ac:dyDescent="0.3">
      <c r="A9168">
        <v>236156</v>
      </c>
      <c r="B9168">
        <v>829624</v>
      </c>
      <c r="C9168" s="6">
        <v>829624001001</v>
      </c>
      <c r="D9168" t="s">
        <v>6744</v>
      </c>
      <c r="E9168" t="s">
        <v>11799</v>
      </c>
      <c r="F9168" t="s">
        <v>11889</v>
      </c>
      <c r="G9168" t="s">
        <v>12154</v>
      </c>
      <c r="H9168" t="s">
        <v>12775</v>
      </c>
      <c r="I9168" t="s">
        <v>14761</v>
      </c>
      <c r="J9168" t="s">
        <v>15648</v>
      </c>
    </row>
    <row r="9169" spans="1:10" x14ac:dyDescent="0.3">
      <c r="A9169">
        <v>236157</v>
      </c>
      <c r="B9169">
        <v>829625</v>
      </c>
      <c r="C9169" s="6">
        <v>829625001001</v>
      </c>
      <c r="D9169" t="s">
        <v>6745</v>
      </c>
      <c r="E9169" t="s">
        <v>11799</v>
      </c>
      <c r="F9169" t="s">
        <v>11889</v>
      </c>
      <c r="G9169" t="s">
        <v>12154</v>
      </c>
      <c r="H9169" t="s">
        <v>12775</v>
      </c>
      <c r="I9169" t="s">
        <v>14761</v>
      </c>
      <c r="J9169" t="s">
        <v>15648</v>
      </c>
    </row>
    <row r="9170" spans="1:10" x14ac:dyDescent="0.3">
      <c r="A9170">
        <v>236158</v>
      </c>
      <c r="B9170">
        <v>829626</v>
      </c>
      <c r="C9170" s="6">
        <v>829626001001</v>
      </c>
      <c r="D9170" t="s">
        <v>6746</v>
      </c>
      <c r="E9170" t="s">
        <v>11799</v>
      </c>
      <c r="F9170" t="s">
        <v>11895</v>
      </c>
      <c r="G9170" t="s">
        <v>12190</v>
      </c>
      <c r="H9170" t="s">
        <v>14057</v>
      </c>
      <c r="I9170" t="s">
        <v>14759</v>
      </c>
      <c r="J9170" t="s">
        <v>15648</v>
      </c>
    </row>
    <row r="9171" spans="1:10" x14ac:dyDescent="0.3">
      <c r="A9171">
        <v>236162</v>
      </c>
      <c r="B9171">
        <v>829630</v>
      </c>
      <c r="C9171" s="6">
        <v>829630001001</v>
      </c>
      <c r="D9171" t="s">
        <v>6747</v>
      </c>
      <c r="E9171" t="s">
        <v>11807</v>
      </c>
      <c r="F9171" t="s">
        <v>11891</v>
      </c>
      <c r="G9171" t="s">
        <v>12273</v>
      </c>
      <c r="H9171" t="s">
        <v>14320</v>
      </c>
      <c r="I9171" t="s">
        <v>14759</v>
      </c>
      <c r="J9171" t="s">
        <v>15648</v>
      </c>
    </row>
    <row r="9172" spans="1:10" x14ac:dyDescent="0.3">
      <c r="A9172">
        <v>236166</v>
      </c>
      <c r="B9172">
        <v>829634</v>
      </c>
      <c r="C9172" s="6">
        <v>829634001001</v>
      </c>
      <c r="D9172" t="s">
        <v>6748</v>
      </c>
      <c r="E9172" t="s">
        <v>11799</v>
      </c>
      <c r="F9172" t="s">
        <v>11817</v>
      </c>
      <c r="G9172" t="s">
        <v>12093</v>
      </c>
      <c r="H9172" t="s">
        <v>12755</v>
      </c>
      <c r="I9172" t="s">
        <v>14761</v>
      </c>
      <c r="J9172" t="s">
        <v>15648</v>
      </c>
    </row>
    <row r="9173" spans="1:10" x14ac:dyDescent="0.3">
      <c r="A9173">
        <v>236167</v>
      </c>
      <c r="B9173">
        <v>829635</v>
      </c>
      <c r="C9173" s="6">
        <v>829635001001</v>
      </c>
      <c r="D9173" t="s">
        <v>6749</v>
      </c>
      <c r="E9173" t="s">
        <v>11799</v>
      </c>
      <c r="F9173" t="s">
        <v>11889</v>
      </c>
      <c r="G9173" t="s">
        <v>12508</v>
      </c>
      <c r="H9173" t="s">
        <v>12806</v>
      </c>
      <c r="I9173" t="s">
        <v>14761</v>
      </c>
      <c r="J9173" t="s">
        <v>15648</v>
      </c>
    </row>
    <row r="9174" spans="1:10" x14ac:dyDescent="0.3">
      <c r="A9174">
        <v>236168</v>
      </c>
      <c r="B9174">
        <v>829636</v>
      </c>
      <c r="C9174" s="6">
        <v>829636001001</v>
      </c>
      <c r="D9174" t="s">
        <v>6750</v>
      </c>
      <c r="E9174" t="s">
        <v>11807</v>
      </c>
      <c r="F9174" t="s">
        <v>11861</v>
      </c>
      <c r="G9174" t="s">
        <v>12414</v>
      </c>
      <c r="H9174" t="s">
        <v>13804</v>
      </c>
      <c r="I9174" t="s">
        <v>14759</v>
      </c>
      <c r="J9174" t="s">
        <v>15648</v>
      </c>
    </row>
    <row r="9175" spans="1:10" x14ac:dyDescent="0.3">
      <c r="A9175">
        <v>236170</v>
      </c>
      <c r="B9175">
        <v>829653</v>
      </c>
      <c r="C9175" s="6">
        <v>829653001001</v>
      </c>
      <c r="D9175" t="s">
        <v>6751</v>
      </c>
      <c r="E9175" t="s">
        <v>11800</v>
      </c>
      <c r="F9175" t="s">
        <v>11878</v>
      </c>
      <c r="G9175" t="s">
        <v>12105</v>
      </c>
      <c r="H9175" t="s">
        <v>12880</v>
      </c>
      <c r="I9175" t="s">
        <v>14759</v>
      </c>
      <c r="J9175" t="s">
        <v>15648</v>
      </c>
    </row>
    <row r="9176" spans="1:10" x14ac:dyDescent="0.3">
      <c r="A9176">
        <v>236179</v>
      </c>
      <c r="B9176">
        <v>829677</v>
      </c>
      <c r="C9176" s="6">
        <v>829677001001</v>
      </c>
      <c r="D9176" t="s">
        <v>6752</v>
      </c>
      <c r="E9176" t="s">
        <v>11807</v>
      </c>
      <c r="F9176" t="s">
        <v>11906</v>
      </c>
      <c r="G9176" t="s">
        <v>12187</v>
      </c>
      <c r="H9176" t="s">
        <v>13000</v>
      </c>
      <c r="I9176" t="s">
        <v>14759</v>
      </c>
      <c r="J9176" t="s">
        <v>15648</v>
      </c>
    </row>
    <row r="9177" spans="1:10" x14ac:dyDescent="0.3">
      <c r="A9177">
        <v>236180</v>
      </c>
      <c r="B9177">
        <v>829678</v>
      </c>
      <c r="C9177" s="6">
        <v>829678001001</v>
      </c>
      <c r="D9177" t="s">
        <v>6753</v>
      </c>
      <c r="E9177" t="s">
        <v>11799</v>
      </c>
      <c r="F9177" t="s">
        <v>11895</v>
      </c>
      <c r="G9177" t="s">
        <v>12236</v>
      </c>
      <c r="H9177" t="s">
        <v>13113</v>
      </c>
      <c r="I9177" t="s">
        <v>14768</v>
      </c>
      <c r="J9177" t="s">
        <v>15648</v>
      </c>
    </row>
    <row r="9178" spans="1:10" x14ac:dyDescent="0.3">
      <c r="A9178">
        <v>236184</v>
      </c>
      <c r="B9178">
        <v>829682</v>
      </c>
      <c r="C9178" s="6">
        <v>829682001002</v>
      </c>
      <c r="D9178" t="s">
        <v>6754</v>
      </c>
      <c r="E9178" t="s">
        <v>11800</v>
      </c>
      <c r="F9178" t="s">
        <v>11857</v>
      </c>
      <c r="G9178" t="s">
        <v>12184</v>
      </c>
      <c r="H9178" t="s">
        <v>14321</v>
      </c>
      <c r="I9178" t="s">
        <v>14759</v>
      </c>
      <c r="J9178" t="s">
        <v>15648</v>
      </c>
    </row>
    <row r="9179" spans="1:10" x14ac:dyDescent="0.3">
      <c r="A9179">
        <v>236185</v>
      </c>
      <c r="B9179">
        <v>829683</v>
      </c>
      <c r="C9179" s="6">
        <v>829683001001</v>
      </c>
      <c r="D9179" t="s">
        <v>6755</v>
      </c>
      <c r="E9179" t="s">
        <v>11799</v>
      </c>
      <c r="F9179" t="s">
        <v>11895</v>
      </c>
      <c r="G9179" t="s">
        <v>12236</v>
      </c>
      <c r="H9179" t="s">
        <v>13113</v>
      </c>
      <c r="I9179" t="s">
        <v>14768</v>
      </c>
      <c r="J9179" t="s">
        <v>15648</v>
      </c>
    </row>
    <row r="9180" spans="1:10" x14ac:dyDescent="0.3">
      <c r="A9180">
        <v>236186</v>
      </c>
      <c r="B9180">
        <v>829685</v>
      </c>
      <c r="C9180" s="6">
        <v>829685001002</v>
      </c>
      <c r="D9180" t="s">
        <v>6756</v>
      </c>
      <c r="E9180" t="s">
        <v>11799</v>
      </c>
      <c r="F9180" t="s">
        <v>11834</v>
      </c>
      <c r="G9180" t="s">
        <v>12040</v>
      </c>
      <c r="H9180" t="s">
        <v>12834</v>
      </c>
      <c r="I9180" t="s">
        <v>14759</v>
      </c>
      <c r="J9180" t="s">
        <v>15648</v>
      </c>
    </row>
    <row r="9181" spans="1:10" x14ac:dyDescent="0.3">
      <c r="A9181">
        <v>236187</v>
      </c>
      <c r="B9181">
        <v>829686</v>
      </c>
      <c r="C9181" s="6">
        <v>829686001002</v>
      </c>
      <c r="D9181" t="s">
        <v>6757</v>
      </c>
      <c r="E9181" t="s">
        <v>11799</v>
      </c>
      <c r="F9181" t="s">
        <v>11834</v>
      </c>
      <c r="G9181" t="s">
        <v>12040</v>
      </c>
      <c r="H9181" t="s">
        <v>12910</v>
      </c>
      <c r="I9181" t="s">
        <v>14759</v>
      </c>
      <c r="J9181" t="s">
        <v>15648</v>
      </c>
    </row>
    <row r="9182" spans="1:10" x14ac:dyDescent="0.3">
      <c r="A9182">
        <v>236188</v>
      </c>
      <c r="B9182">
        <v>829687</v>
      </c>
      <c r="C9182" s="6">
        <v>829687001002</v>
      </c>
      <c r="D9182" t="s">
        <v>6758</v>
      </c>
      <c r="E9182" t="s">
        <v>11799</v>
      </c>
      <c r="F9182" t="s">
        <v>11834</v>
      </c>
      <c r="G9182" t="s">
        <v>12040</v>
      </c>
      <c r="H9182" t="s">
        <v>13356</v>
      </c>
      <c r="I9182" t="s">
        <v>14759</v>
      </c>
      <c r="J9182" t="s">
        <v>15648</v>
      </c>
    </row>
    <row r="9183" spans="1:10" x14ac:dyDescent="0.3">
      <c r="A9183">
        <v>236189</v>
      </c>
      <c r="B9183">
        <v>829688</v>
      </c>
      <c r="C9183" s="6">
        <v>829688001002</v>
      </c>
      <c r="D9183" t="s">
        <v>6759</v>
      </c>
      <c r="E9183" t="s">
        <v>11799</v>
      </c>
      <c r="F9183" t="s">
        <v>11834</v>
      </c>
      <c r="G9183" t="s">
        <v>12040</v>
      </c>
      <c r="H9183" t="s">
        <v>12832</v>
      </c>
      <c r="I9183" t="s">
        <v>14768</v>
      </c>
      <c r="J9183" t="s">
        <v>15648</v>
      </c>
    </row>
    <row r="9184" spans="1:10" x14ac:dyDescent="0.3">
      <c r="A9184">
        <v>236191</v>
      </c>
      <c r="B9184">
        <v>829532</v>
      </c>
      <c r="C9184" s="6">
        <v>829532001001</v>
      </c>
      <c r="D9184" t="s">
        <v>6760</v>
      </c>
      <c r="E9184" t="s">
        <v>11807</v>
      </c>
      <c r="F9184" t="s">
        <v>11862</v>
      </c>
      <c r="G9184" t="s">
        <v>12070</v>
      </c>
      <c r="H9184" t="s">
        <v>13209</v>
      </c>
      <c r="I9184" t="s">
        <v>14759</v>
      </c>
      <c r="J9184" t="s">
        <v>15648</v>
      </c>
    </row>
    <row r="9185" spans="1:10" x14ac:dyDescent="0.3">
      <c r="A9185">
        <v>236196</v>
      </c>
      <c r="B9185">
        <v>829537</v>
      </c>
      <c r="C9185" s="6">
        <v>829537001001</v>
      </c>
      <c r="D9185" t="s">
        <v>6761</v>
      </c>
      <c r="E9185" t="s">
        <v>11807</v>
      </c>
      <c r="F9185" t="s">
        <v>11874</v>
      </c>
      <c r="G9185" t="s">
        <v>12149</v>
      </c>
      <c r="H9185" t="s">
        <v>13282</v>
      </c>
      <c r="I9185" t="s">
        <v>14768</v>
      </c>
      <c r="J9185" t="s">
        <v>15648</v>
      </c>
    </row>
    <row r="9186" spans="1:10" x14ac:dyDescent="0.3">
      <c r="A9186">
        <v>236201</v>
      </c>
      <c r="B9186">
        <v>829542</v>
      </c>
      <c r="C9186" s="6">
        <v>829542001001</v>
      </c>
      <c r="D9186" t="s">
        <v>6762</v>
      </c>
      <c r="E9186" t="s">
        <v>11799</v>
      </c>
      <c r="F9186" t="s">
        <v>11817</v>
      </c>
      <c r="G9186" t="s">
        <v>12093</v>
      </c>
      <c r="H9186" t="s">
        <v>12755</v>
      </c>
      <c r="I9186" t="s">
        <v>14761</v>
      </c>
      <c r="J9186" t="s">
        <v>15648</v>
      </c>
    </row>
    <row r="9187" spans="1:10" x14ac:dyDescent="0.3">
      <c r="A9187">
        <v>236205</v>
      </c>
      <c r="B9187">
        <v>829690</v>
      </c>
      <c r="C9187" s="6">
        <v>829690001002</v>
      </c>
      <c r="D9187" t="s">
        <v>6763</v>
      </c>
      <c r="E9187" t="s">
        <v>11799</v>
      </c>
      <c r="F9187" t="s">
        <v>11881</v>
      </c>
      <c r="G9187" t="s">
        <v>12166</v>
      </c>
      <c r="H9187" t="s">
        <v>12912</v>
      </c>
      <c r="I9187" t="s">
        <v>14759</v>
      </c>
      <c r="J9187" t="s">
        <v>15648</v>
      </c>
    </row>
    <row r="9188" spans="1:10" x14ac:dyDescent="0.3">
      <c r="A9188">
        <v>236209</v>
      </c>
      <c r="B9188">
        <v>829694</v>
      </c>
      <c r="C9188" s="6">
        <v>829694001002</v>
      </c>
      <c r="D9188" t="s">
        <v>6764</v>
      </c>
      <c r="E9188" t="s">
        <v>11799</v>
      </c>
      <c r="F9188" t="s">
        <v>11881</v>
      </c>
      <c r="G9188" t="s">
        <v>12166</v>
      </c>
      <c r="H9188" t="s">
        <v>13022</v>
      </c>
      <c r="I9188" t="s">
        <v>14761</v>
      </c>
      <c r="J9188" t="s">
        <v>15648</v>
      </c>
    </row>
    <row r="9189" spans="1:10" x14ac:dyDescent="0.3">
      <c r="A9189">
        <v>236210</v>
      </c>
      <c r="B9189">
        <v>829695</v>
      </c>
      <c r="C9189" s="6">
        <v>829695001002</v>
      </c>
      <c r="D9189" t="s">
        <v>6765</v>
      </c>
      <c r="E9189" t="s">
        <v>11799</v>
      </c>
      <c r="F9189" t="s">
        <v>11850</v>
      </c>
      <c r="G9189" t="s">
        <v>12444</v>
      </c>
      <c r="H9189" t="s">
        <v>14031</v>
      </c>
      <c r="I9189" t="s">
        <v>14761</v>
      </c>
      <c r="J9189" t="s">
        <v>15648</v>
      </c>
    </row>
    <row r="9190" spans="1:10" x14ac:dyDescent="0.3">
      <c r="A9190">
        <v>236212</v>
      </c>
      <c r="B9190">
        <v>829697</v>
      </c>
      <c r="C9190" s="6">
        <v>829697001002</v>
      </c>
      <c r="D9190" t="s">
        <v>6766</v>
      </c>
      <c r="E9190" t="s">
        <v>11799</v>
      </c>
      <c r="F9190" t="s">
        <v>11840</v>
      </c>
      <c r="G9190" t="s">
        <v>12037</v>
      </c>
      <c r="H9190" t="s">
        <v>14047</v>
      </c>
      <c r="I9190" t="s">
        <v>14761</v>
      </c>
      <c r="J9190" t="s">
        <v>15648</v>
      </c>
    </row>
    <row r="9191" spans="1:10" x14ac:dyDescent="0.3">
      <c r="A9191">
        <v>236213</v>
      </c>
      <c r="B9191">
        <v>829698</v>
      </c>
      <c r="C9191" s="6">
        <v>829698001002</v>
      </c>
      <c r="D9191" t="s">
        <v>6767</v>
      </c>
      <c r="E9191" t="s">
        <v>11799</v>
      </c>
      <c r="F9191" t="s">
        <v>11840</v>
      </c>
      <c r="G9191" t="s">
        <v>12037</v>
      </c>
      <c r="H9191" t="s">
        <v>13799</v>
      </c>
      <c r="I9191" t="s">
        <v>14761</v>
      </c>
      <c r="J9191" t="s">
        <v>15648</v>
      </c>
    </row>
    <row r="9192" spans="1:10" x14ac:dyDescent="0.3">
      <c r="A9192">
        <v>236215</v>
      </c>
      <c r="B9192">
        <v>829700</v>
      </c>
      <c r="C9192" s="6">
        <v>829700001002</v>
      </c>
      <c r="D9192" t="s">
        <v>6768</v>
      </c>
      <c r="E9192" t="s">
        <v>11799</v>
      </c>
      <c r="F9192" t="s">
        <v>11850</v>
      </c>
      <c r="G9192" t="s">
        <v>12444</v>
      </c>
      <c r="H9192" t="s">
        <v>14031</v>
      </c>
      <c r="I9192" t="s">
        <v>14761</v>
      </c>
      <c r="J9192" t="s">
        <v>15648</v>
      </c>
    </row>
    <row r="9193" spans="1:10" x14ac:dyDescent="0.3">
      <c r="A9193">
        <v>236216</v>
      </c>
      <c r="B9193">
        <v>829701</v>
      </c>
      <c r="C9193" s="6">
        <v>829701001002</v>
      </c>
      <c r="D9193" t="s">
        <v>6769</v>
      </c>
      <c r="E9193" t="s">
        <v>11799</v>
      </c>
      <c r="F9193" t="s">
        <v>15914</v>
      </c>
      <c r="G9193" t="s">
        <v>12110</v>
      </c>
      <c r="H9193" t="s">
        <v>12912</v>
      </c>
      <c r="I9193" t="s">
        <v>14759</v>
      </c>
      <c r="J9193" t="s">
        <v>15648</v>
      </c>
    </row>
    <row r="9194" spans="1:10" x14ac:dyDescent="0.3">
      <c r="A9194">
        <v>236219</v>
      </c>
      <c r="B9194">
        <v>829704</v>
      </c>
      <c r="C9194" s="6">
        <v>829704001002</v>
      </c>
      <c r="D9194" t="s">
        <v>15141</v>
      </c>
      <c r="E9194" t="s">
        <v>14805</v>
      </c>
      <c r="F9194" t="s">
        <v>14819</v>
      </c>
      <c r="G9194" t="s">
        <v>14820</v>
      </c>
      <c r="H9194" t="s">
        <v>15142</v>
      </c>
      <c r="I9194" t="s">
        <v>14768</v>
      </c>
      <c r="J9194" t="s">
        <v>15649</v>
      </c>
    </row>
    <row r="9195" spans="1:10" x14ac:dyDescent="0.3">
      <c r="A9195">
        <v>236223</v>
      </c>
      <c r="B9195">
        <v>829708</v>
      </c>
      <c r="C9195" s="6">
        <v>829708001002</v>
      </c>
      <c r="D9195" t="s">
        <v>6770</v>
      </c>
      <c r="E9195" t="s">
        <v>11799</v>
      </c>
      <c r="F9195" t="s">
        <v>11850</v>
      </c>
      <c r="G9195" t="s">
        <v>12444</v>
      </c>
      <c r="H9195" t="s">
        <v>14031</v>
      </c>
      <c r="I9195" t="s">
        <v>14761</v>
      </c>
      <c r="J9195" t="s">
        <v>15648</v>
      </c>
    </row>
    <row r="9196" spans="1:10" x14ac:dyDescent="0.3">
      <c r="A9196">
        <v>236224</v>
      </c>
      <c r="B9196">
        <v>829709</v>
      </c>
      <c r="C9196" s="6">
        <v>829709001002</v>
      </c>
      <c r="D9196" t="s">
        <v>15143</v>
      </c>
      <c r="E9196" t="s">
        <v>14805</v>
      </c>
      <c r="F9196" t="s">
        <v>14819</v>
      </c>
      <c r="G9196" t="s">
        <v>15350</v>
      </c>
      <c r="H9196" t="s">
        <v>16291</v>
      </c>
      <c r="I9196" t="s">
        <v>14768</v>
      </c>
      <c r="J9196" t="s">
        <v>15649</v>
      </c>
    </row>
    <row r="9197" spans="1:10" x14ac:dyDescent="0.3">
      <c r="A9197">
        <v>236226</v>
      </c>
      <c r="B9197">
        <v>829711</v>
      </c>
      <c r="C9197" s="6">
        <v>829711001002</v>
      </c>
      <c r="D9197" t="s">
        <v>6771</v>
      </c>
      <c r="E9197" t="s">
        <v>11799</v>
      </c>
      <c r="F9197" t="s">
        <v>11834</v>
      </c>
      <c r="G9197" t="s">
        <v>12040</v>
      </c>
      <c r="H9197" t="s">
        <v>13356</v>
      </c>
      <c r="I9197" t="s">
        <v>14759</v>
      </c>
      <c r="J9197" t="s">
        <v>15648</v>
      </c>
    </row>
    <row r="9198" spans="1:10" x14ac:dyDescent="0.3">
      <c r="A9198">
        <v>236227</v>
      </c>
      <c r="B9198">
        <v>829712</v>
      </c>
      <c r="C9198" s="6">
        <v>829712001002</v>
      </c>
      <c r="D9198" t="s">
        <v>6772</v>
      </c>
      <c r="E9198" t="s">
        <v>11799</v>
      </c>
      <c r="F9198" t="s">
        <v>11881</v>
      </c>
      <c r="G9198" t="s">
        <v>12129</v>
      </c>
      <c r="H9198" t="s">
        <v>13022</v>
      </c>
      <c r="I9198" t="s">
        <v>14759</v>
      </c>
      <c r="J9198" t="s">
        <v>15648</v>
      </c>
    </row>
    <row r="9199" spans="1:10" x14ac:dyDescent="0.3">
      <c r="A9199">
        <v>236228</v>
      </c>
      <c r="B9199">
        <v>829713</v>
      </c>
      <c r="C9199" s="6">
        <v>829713001002</v>
      </c>
      <c r="D9199" t="s">
        <v>6773</v>
      </c>
      <c r="E9199" t="s">
        <v>11799</v>
      </c>
      <c r="F9199" t="s">
        <v>11834</v>
      </c>
      <c r="G9199" t="s">
        <v>12040</v>
      </c>
      <c r="H9199" t="s">
        <v>13356</v>
      </c>
      <c r="I9199" t="s">
        <v>14759</v>
      </c>
      <c r="J9199" t="s">
        <v>15648</v>
      </c>
    </row>
    <row r="9200" spans="1:10" x14ac:dyDescent="0.3">
      <c r="A9200">
        <v>236232</v>
      </c>
      <c r="B9200">
        <v>829718</v>
      </c>
      <c r="C9200" s="6">
        <v>829718001002</v>
      </c>
      <c r="D9200" t="s">
        <v>6774</v>
      </c>
      <c r="E9200" t="s">
        <v>11799</v>
      </c>
      <c r="F9200" t="s">
        <v>11881</v>
      </c>
      <c r="G9200" t="s">
        <v>12128</v>
      </c>
      <c r="H9200" t="s">
        <v>12912</v>
      </c>
      <c r="I9200" t="s">
        <v>14759</v>
      </c>
      <c r="J9200" t="s">
        <v>15648</v>
      </c>
    </row>
    <row r="9201" spans="1:10" x14ac:dyDescent="0.3">
      <c r="A9201">
        <v>236235</v>
      </c>
      <c r="B9201">
        <v>829721</v>
      </c>
      <c r="C9201" s="6">
        <v>829721001002</v>
      </c>
      <c r="D9201" t="s">
        <v>6775</v>
      </c>
      <c r="E9201" t="s">
        <v>11799</v>
      </c>
      <c r="F9201" t="s">
        <v>15914</v>
      </c>
      <c r="G9201" t="s">
        <v>12166</v>
      </c>
      <c r="H9201" t="s">
        <v>12912</v>
      </c>
      <c r="I9201" t="s">
        <v>14759</v>
      </c>
      <c r="J9201" t="s">
        <v>15648</v>
      </c>
    </row>
    <row r="9202" spans="1:10" x14ac:dyDescent="0.3">
      <c r="A9202">
        <v>236240</v>
      </c>
      <c r="B9202">
        <v>829726</v>
      </c>
      <c r="C9202" s="6">
        <v>829726001002</v>
      </c>
      <c r="D9202" t="s">
        <v>6776</v>
      </c>
      <c r="E9202" t="s">
        <v>11799</v>
      </c>
      <c r="F9202" t="s">
        <v>11890</v>
      </c>
      <c r="G9202" t="s">
        <v>12133</v>
      </c>
      <c r="H9202" t="s">
        <v>13190</v>
      </c>
      <c r="I9202" t="s">
        <v>14759</v>
      </c>
      <c r="J9202" t="s">
        <v>15648</v>
      </c>
    </row>
    <row r="9203" spans="1:10" x14ac:dyDescent="0.3">
      <c r="A9203">
        <v>236243</v>
      </c>
      <c r="B9203">
        <v>829729</v>
      </c>
      <c r="C9203" s="6">
        <v>829729001002</v>
      </c>
      <c r="D9203" t="s">
        <v>6777</v>
      </c>
      <c r="E9203" t="s">
        <v>11799</v>
      </c>
      <c r="F9203" t="s">
        <v>11831</v>
      </c>
      <c r="G9203" t="s">
        <v>12026</v>
      </c>
      <c r="H9203" t="s">
        <v>12775</v>
      </c>
      <c r="I9203" t="s">
        <v>14759</v>
      </c>
      <c r="J9203" t="s">
        <v>15648</v>
      </c>
    </row>
    <row r="9204" spans="1:10" x14ac:dyDescent="0.3">
      <c r="A9204">
        <v>236245</v>
      </c>
      <c r="B9204">
        <v>829731</v>
      </c>
      <c r="C9204" s="6">
        <v>829731001002</v>
      </c>
      <c r="D9204" t="s">
        <v>6778</v>
      </c>
      <c r="E9204" t="s">
        <v>11799</v>
      </c>
      <c r="F9204" t="s">
        <v>11881</v>
      </c>
      <c r="G9204" t="s">
        <v>12128</v>
      </c>
      <c r="H9204" t="s">
        <v>12912</v>
      </c>
      <c r="I9204" t="s">
        <v>14759</v>
      </c>
      <c r="J9204" t="s">
        <v>15648</v>
      </c>
    </row>
    <row r="9205" spans="1:10" x14ac:dyDescent="0.3">
      <c r="A9205">
        <v>236250</v>
      </c>
      <c r="B9205">
        <v>829737</v>
      </c>
      <c r="C9205" s="6">
        <v>829737001002</v>
      </c>
      <c r="D9205" t="s">
        <v>6779</v>
      </c>
      <c r="E9205" t="s">
        <v>11799</v>
      </c>
      <c r="F9205" t="s">
        <v>11831</v>
      </c>
      <c r="G9205" t="s">
        <v>12026</v>
      </c>
      <c r="H9205" t="s">
        <v>12775</v>
      </c>
      <c r="I9205" t="s">
        <v>14759</v>
      </c>
      <c r="J9205" t="s">
        <v>15648</v>
      </c>
    </row>
    <row r="9206" spans="1:10" x14ac:dyDescent="0.3">
      <c r="A9206">
        <v>236251</v>
      </c>
      <c r="B9206">
        <v>829738</v>
      </c>
      <c r="C9206" s="6">
        <v>829738001002</v>
      </c>
      <c r="D9206" t="s">
        <v>6780</v>
      </c>
      <c r="E9206" t="s">
        <v>11799</v>
      </c>
      <c r="F9206" t="s">
        <v>11834</v>
      </c>
      <c r="G9206" t="s">
        <v>12040</v>
      </c>
      <c r="H9206" t="s">
        <v>12834</v>
      </c>
      <c r="I9206" t="s">
        <v>14761</v>
      </c>
      <c r="J9206" t="s">
        <v>15648</v>
      </c>
    </row>
    <row r="9207" spans="1:10" x14ac:dyDescent="0.3">
      <c r="A9207">
        <v>236252</v>
      </c>
      <c r="B9207">
        <v>829739</v>
      </c>
      <c r="C9207" s="6">
        <v>829739001002</v>
      </c>
      <c r="D9207" t="s">
        <v>6781</v>
      </c>
      <c r="E9207" t="s">
        <v>11799</v>
      </c>
      <c r="F9207" t="s">
        <v>11834</v>
      </c>
      <c r="G9207" t="s">
        <v>12040</v>
      </c>
      <c r="H9207" t="s">
        <v>12832</v>
      </c>
      <c r="I9207" t="s">
        <v>14768</v>
      </c>
      <c r="J9207" t="s">
        <v>15648</v>
      </c>
    </row>
    <row r="9208" spans="1:10" x14ac:dyDescent="0.3">
      <c r="A9208">
        <v>236257</v>
      </c>
      <c r="B9208">
        <v>829744</v>
      </c>
      <c r="C9208" s="6">
        <v>829744001002</v>
      </c>
      <c r="D9208" t="s">
        <v>6782</v>
      </c>
      <c r="E9208" t="s">
        <v>11799</v>
      </c>
      <c r="F9208" t="s">
        <v>11850</v>
      </c>
      <c r="G9208" t="s">
        <v>12444</v>
      </c>
      <c r="H9208" t="s">
        <v>14031</v>
      </c>
      <c r="I9208" t="s">
        <v>14761</v>
      </c>
      <c r="J9208" t="s">
        <v>15648</v>
      </c>
    </row>
    <row r="9209" spans="1:10" x14ac:dyDescent="0.3">
      <c r="A9209">
        <v>236258</v>
      </c>
      <c r="B9209">
        <v>829745</v>
      </c>
      <c r="C9209" s="6">
        <v>829745001002</v>
      </c>
      <c r="D9209" t="s">
        <v>6783</v>
      </c>
      <c r="E9209" t="s">
        <v>11799</v>
      </c>
      <c r="F9209" t="s">
        <v>11834</v>
      </c>
      <c r="G9209" t="s">
        <v>12040</v>
      </c>
      <c r="H9209" t="s">
        <v>12832</v>
      </c>
      <c r="I9209" t="s">
        <v>14759</v>
      </c>
      <c r="J9209" t="s">
        <v>15648</v>
      </c>
    </row>
    <row r="9210" spans="1:10" x14ac:dyDescent="0.3">
      <c r="A9210">
        <v>236261</v>
      </c>
      <c r="B9210">
        <v>829748</v>
      </c>
      <c r="C9210" s="6">
        <v>829748001002</v>
      </c>
      <c r="D9210" t="s">
        <v>6784</v>
      </c>
      <c r="E9210" t="s">
        <v>11799</v>
      </c>
      <c r="F9210" t="s">
        <v>11840</v>
      </c>
      <c r="G9210" t="s">
        <v>12262</v>
      </c>
      <c r="H9210" t="s">
        <v>13166</v>
      </c>
      <c r="I9210" t="s">
        <v>14768</v>
      </c>
      <c r="J9210" t="s">
        <v>15648</v>
      </c>
    </row>
    <row r="9211" spans="1:10" x14ac:dyDescent="0.3">
      <c r="A9211">
        <v>236263</v>
      </c>
      <c r="B9211">
        <v>829750</v>
      </c>
      <c r="C9211" s="6">
        <v>829750001002</v>
      </c>
      <c r="D9211" t="s">
        <v>6785</v>
      </c>
      <c r="E9211" t="s">
        <v>11799</v>
      </c>
      <c r="F9211" t="s">
        <v>11850</v>
      </c>
      <c r="G9211" t="s">
        <v>12444</v>
      </c>
      <c r="H9211" t="s">
        <v>14031</v>
      </c>
      <c r="I9211" t="s">
        <v>14761</v>
      </c>
      <c r="J9211" t="s">
        <v>15648</v>
      </c>
    </row>
    <row r="9212" spans="1:10" x14ac:dyDescent="0.3">
      <c r="A9212">
        <v>236265</v>
      </c>
      <c r="B9212">
        <v>829753</v>
      </c>
      <c r="C9212" s="6">
        <v>829753001002</v>
      </c>
      <c r="D9212" t="s">
        <v>6786</v>
      </c>
      <c r="E9212" t="s">
        <v>11799</v>
      </c>
      <c r="F9212" t="s">
        <v>11850</v>
      </c>
      <c r="G9212" t="s">
        <v>12444</v>
      </c>
      <c r="H9212" t="s">
        <v>12801</v>
      </c>
      <c r="I9212" t="s">
        <v>14761</v>
      </c>
      <c r="J9212" t="s">
        <v>15648</v>
      </c>
    </row>
    <row r="9213" spans="1:10" x14ac:dyDescent="0.3">
      <c r="A9213">
        <v>236267</v>
      </c>
      <c r="B9213">
        <v>829755</v>
      </c>
      <c r="C9213" s="6">
        <v>829755001002</v>
      </c>
      <c r="D9213" t="s">
        <v>6787</v>
      </c>
      <c r="E9213" t="s">
        <v>11799</v>
      </c>
      <c r="F9213" t="s">
        <v>11850</v>
      </c>
      <c r="G9213" t="s">
        <v>12444</v>
      </c>
      <c r="H9213" t="s">
        <v>14031</v>
      </c>
      <c r="I9213" t="s">
        <v>14761</v>
      </c>
      <c r="J9213" t="s">
        <v>15648</v>
      </c>
    </row>
    <row r="9214" spans="1:10" x14ac:dyDescent="0.3">
      <c r="A9214">
        <v>236268</v>
      </c>
      <c r="B9214">
        <v>829756</v>
      </c>
      <c r="C9214" s="6">
        <v>829756001002</v>
      </c>
      <c r="D9214" t="s">
        <v>6788</v>
      </c>
      <c r="E9214" t="s">
        <v>11799</v>
      </c>
      <c r="F9214" t="s">
        <v>11834</v>
      </c>
      <c r="G9214" t="s">
        <v>12040</v>
      </c>
      <c r="H9214" t="s">
        <v>13356</v>
      </c>
      <c r="I9214" t="s">
        <v>14759</v>
      </c>
      <c r="J9214" t="s">
        <v>15648</v>
      </c>
    </row>
    <row r="9215" spans="1:10" x14ac:dyDescent="0.3">
      <c r="A9215">
        <v>236274</v>
      </c>
      <c r="B9215">
        <v>829763</v>
      </c>
      <c r="C9215" s="6">
        <v>829763001002</v>
      </c>
      <c r="D9215" t="s">
        <v>19660</v>
      </c>
      <c r="E9215" t="s">
        <v>14805</v>
      </c>
      <c r="F9215" t="s">
        <v>14819</v>
      </c>
      <c r="J9215" t="s">
        <v>15649</v>
      </c>
    </row>
    <row r="9216" spans="1:10" x14ac:dyDescent="0.3">
      <c r="A9216">
        <v>236275</v>
      </c>
      <c r="B9216">
        <v>829764</v>
      </c>
      <c r="C9216" s="6">
        <v>829764001002</v>
      </c>
      <c r="D9216" t="s">
        <v>19686</v>
      </c>
      <c r="E9216" t="s">
        <v>14805</v>
      </c>
      <c r="F9216" t="s">
        <v>14819</v>
      </c>
      <c r="J9216" t="s">
        <v>15649</v>
      </c>
    </row>
    <row r="9217" spans="1:10" x14ac:dyDescent="0.3">
      <c r="A9217" s="13">
        <v>236276</v>
      </c>
      <c r="B9217" s="13">
        <v>829765</v>
      </c>
      <c r="C9217" s="6">
        <v>829765001002</v>
      </c>
      <c r="D9217" t="s">
        <v>19682</v>
      </c>
      <c r="E9217" t="s">
        <v>14805</v>
      </c>
      <c r="F9217" t="s">
        <v>14819</v>
      </c>
      <c r="G9217" s="13"/>
      <c r="H9217" s="13"/>
      <c r="J9217" t="s">
        <v>15649</v>
      </c>
    </row>
    <row r="9218" spans="1:10" x14ac:dyDescent="0.3">
      <c r="A9218">
        <v>236277</v>
      </c>
      <c r="B9218">
        <v>829766</v>
      </c>
      <c r="C9218" s="6">
        <v>829766001002</v>
      </c>
      <c r="D9218" t="s">
        <v>6789</v>
      </c>
      <c r="E9218" t="s">
        <v>11799</v>
      </c>
      <c r="F9218" t="s">
        <v>11881</v>
      </c>
      <c r="G9218" t="s">
        <v>12110</v>
      </c>
      <c r="H9218" t="s">
        <v>12912</v>
      </c>
      <c r="I9218" t="s">
        <v>14759</v>
      </c>
      <c r="J9218" t="s">
        <v>15648</v>
      </c>
    </row>
    <row r="9219" spans="1:10" x14ac:dyDescent="0.3">
      <c r="A9219">
        <v>236280</v>
      </c>
      <c r="B9219">
        <v>829769</v>
      </c>
      <c r="C9219" s="6">
        <v>829769001002</v>
      </c>
      <c r="D9219" t="s">
        <v>6790</v>
      </c>
      <c r="E9219" t="s">
        <v>11799</v>
      </c>
      <c r="F9219" t="s">
        <v>11881</v>
      </c>
      <c r="G9219" t="s">
        <v>12128</v>
      </c>
      <c r="H9219" t="s">
        <v>12912</v>
      </c>
      <c r="I9219" t="s">
        <v>14759</v>
      </c>
      <c r="J9219" t="s">
        <v>15648</v>
      </c>
    </row>
    <row r="9220" spans="1:10" x14ac:dyDescent="0.3">
      <c r="A9220">
        <v>236282</v>
      </c>
      <c r="B9220">
        <v>829771</v>
      </c>
      <c r="C9220" s="6">
        <v>829771001002</v>
      </c>
      <c r="D9220" t="s">
        <v>6791</v>
      </c>
      <c r="E9220" t="s">
        <v>11799</v>
      </c>
      <c r="F9220" t="s">
        <v>11850</v>
      </c>
      <c r="G9220" t="s">
        <v>12444</v>
      </c>
      <c r="H9220" t="s">
        <v>12801</v>
      </c>
      <c r="I9220" t="s">
        <v>14761</v>
      </c>
      <c r="J9220" t="s">
        <v>15648</v>
      </c>
    </row>
    <row r="9221" spans="1:10" x14ac:dyDescent="0.3">
      <c r="A9221" s="13">
        <v>236287</v>
      </c>
      <c r="B9221" s="13">
        <v>829776</v>
      </c>
      <c r="C9221" s="6">
        <v>829776001002</v>
      </c>
      <c r="D9221" t="s">
        <v>19662</v>
      </c>
      <c r="E9221" t="s">
        <v>14805</v>
      </c>
      <c r="F9221" t="s">
        <v>14819</v>
      </c>
      <c r="G9221" s="13"/>
      <c r="H9221" s="13"/>
      <c r="J9221" t="s">
        <v>15649</v>
      </c>
    </row>
    <row r="9222" spans="1:10" x14ac:dyDescent="0.3">
      <c r="A9222">
        <v>236289</v>
      </c>
      <c r="B9222">
        <v>829778</v>
      </c>
      <c r="C9222" s="6">
        <v>829778001002</v>
      </c>
      <c r="D9222" t="s">
        <v>19678</v>
      </c>
      <c r="E9222" t="s">
        <v>14805</v>
      </c>
      <c r="F9222" t="s">
        <v>14819</v>
      </c>
      <c r="J9222" t="s">
        <v>15649</v>
      </c>
    </row>
    <row r="9223" spans="1:10" x14ac:dyDescent="0.3">
      <c r="A9223">
        <v>236294</v>
      </c>
      <c r="B9223">
        <v>829783</v>
      </c>
      <c r="C9223" s="6">
        <v>829783001002</v>
      </c>
      <c r="D9223" t="s">
        <v>6792</v>
      </c>
      <c r="E9223" t="s">
        <v>11799</v>
      </c>
      <c r="F9223" t="s">
        <v>11881</v>
      </c>
      <c r="G9223" t="s">
        <v>12166</v>
      </c>
      <c r="H9223" t="s">
        <v>12912</v>
      </c>
      <c r="I9223" t="s">
        <v>14759</v>
      </c>
      <c r="J9223" t="s">
        <v>15648</v>
      </c>
    </row>
    <row r="9224" spans="1:10" x14ac:dyDescent="0.3">
      <c r="A9224">
        <v>236297</v>
      </c>
      <c r="B9224">
        <v>829786</v>
      </c>
      <c r="C9224" s="6">
        <v>829786001002</v>
      </c>
      <c r="D9224" t="s">
        <v>15675</v>
      </c>
      <c r="E9224" t="s">
        <v>11799</v>
      </c>
      <c r="F9224" t="s">
        <v>11881</v>
      </c>
      <c r="G9224" t="s">
        <v>12110</v>
      </c>
      <c r="H9224" t="s">
        <v>12912</v>
      </c>
      <c r="I9224" t="s">
        <v>14768</v>
      </c>
      <c r="J9224" t="s">
        <v>15648</v>
      </c>
    </row>
    <row r="9225" spans="1:10" x14ac:dyDescent="0.3">
      <c r="A9225">
        <v>236301</v>
      </c>
      <c r="B9225">
        <v>829790</v>
      </c>
      <c r="C9225" s="6">
        <v>829790001002</v>
      </c>
      <c r="D9225" t="s">
        <v>6793</v>
      </c>
      <c r="E9225" t="s">
        <v>11799</v>
      </c>
      <c r="F9225" t="s">
        <v>11850</v>
      </c>
      <c r="G9225" t="s">
        <v>12444</v>
      </c>
      <c r="H9225" t="s">
        <v>14031</v>
      </c>
      <c r="I9225" t="s">
        <v>14761</v>
      </c>
      <c r="J9225" t="s">
        <v>15648</v>
      </c>
    </row>
    <row r="9226" spans="1:10" x14ac:dyDescent="0.3">
      <c r="A9226" s="13">
        <v>236311</v>
      </c>
      <c r="B9226" s="13">
        <v>829818</v>
      </c>
      <c r="C9226" s="14"/>
      <c r="D9226" s="13" t="s">
        <v>17720</v>
      </c>
      <c r="E9226" s="13" t="s">
        <v>11807</v>
      </c>
      <c r="F9226" s="13" t="s">
        <v>11891</v>
      </c>
      <c r="G9226" s="13" t="s">
        <v>12312</v>
      </c>
      <c r="H9226" s="13" t="s">
        <v>17721</v>
      </c>
      <c r="I9226" t="s">
        <v>14759</v>
      </c>
      <c r="J9226" t="s">
        <v>15648</v>
      </c>
    </row>
    <row r="9227" spans="1:10" x14ac:dyDescent="0.3">
      <c r="A9227">
        <v>236311</v>
      </c>
      <c r="B9227">
        <v>829818</v>
      </c>
      <c r="D9227" t="s">
        <v>17720</v>
      </c>
      <c r="E9227" t="s">
        <v>11807</v>
      </c>
      <c r="F9227" t="s">
        <v>11891</v>
      </c>
      <c r="G9227" t="s">
        <v>12312</v>
      </c>
      <c r="H9227" t="s">
        <v>17721</v>
      </c>
      <c r="I9227" t="s">
        <v>14759</v>
      </c>
      <c r="J9227" t="s">
        <v>15648</v>
      </c>
    </row>
    <row r="9228" spans="1:10" x14ac:dyDescent="0.3">
      <c r="A9228">
        <v>236321</v>
      </c>
      <c r="B9228">
        <v>829830</v>
      </c>
      <c r="C9228" s="6">
        <v>829830001001</v>
      </c>
      <c r="D9228" t="s">
        <v>6794</v>
      </c>
      <c r="E9228" t="s">
        <v>11807</v>
      </c>
      <c r="F9228" t="s">
        <v>11862</v>
      </c>
      <c r="G9228" t="s">
        <v>12120</v>
      </c>
      <c r="H9228" t="s">
        <v>13614</v>
      </c>
      <c r="I9228" t="s">
        <v>14759</v>
      </c>
      <c r="J9228" t="s">
        <v>15648</v>
      </c>
    </row>
    <row r="9229" spans="1:10" x14ac:dyDescent="0.3">
      <c r="A9229">
        <v>236322</v>
      </c>
      <c r="B9229">
        <v>829832</v>
      </c>
      <c r="C9229" s="6">
        <v>829832001001</v>
      </c>
      <c r="D9229" t="s">
        <v>6795</v>
      </c>
      <c r="E9229" t="s">
        <v>11807</v>
      </c>
      <c r="F9229" t="s">
        <v>11862</v>
      </c>
      <c r="G9229" t="s">
        <v>12120</v>
      </c>
      <c r="H9229" t="s">
        <v>13615</v>
      </c>
      <c r="I9229" t="s">
        <v>14759</v>
      </c>
      <c r="J9229" t="s">
        <v>15648</v>
      </c>
    </row>
    <row r="9230" spans="1:10" x14ac:dyDescent="0.3">
      <c r="A9230">
        <v>236324</v>
      </c>
      <c r="B9230">
        <v>829839</v>
      </c>
      <c r="C9230" s="6">
        <v>829839001001</v>
      </c>
      <c r="D9230" t="s">
        <v>6796</v>
      </c>
      <c r="E9230" t="s">
        <v>11799</v>
      </c>
      <c r="F9230" t="s">
        <v>11888</v>
      </c>
      <c r="G9230" t="s">
        <v>12216</v>
      </c>
      <c r="H9230" t="s">
        <v>13066</v>
      </c>
      <c r="I9230" t="s">
        <v>14759</v>
      </c>
      <c r="J9230" t="s">
        <v>15648</v>
      </c>
    </row>
    <row r="9231" spans="1:10" x14ac:dyDescent="0.3">
      <c r="A9231">
        <v>236325</v>
      </c>
      <c r="B9231">
        <v>829840</v>
      </c>
      <c r="C9231" s="6">
        <v>829840001001</v>
      </c>
      <c r="D9231" t="s">
        <v>6797</v>
      </c>
      <c r="E9231" t="s">
        <v>11799</v>
      </c>
      <c r="F9231" t="s">
        <v>11899</v>
      </c>
      <c r="G9231" t="s">
        <v>12287</v>
      </c>
      <c r="H9231" t="s">
        <v>12775</v>
      </c>
      <c r="I9231" t="s">
        <v>14759</v>
      </c>
      <c r="J9231" t="s">
        <v>15648</v>
      </c>
    </row>
    <row r="9232" spans="1:10" x14ac:dyDescent="0.3">
      <c r="A9232">
        <v>236331</v>
      </c>
      <c r="B9232">
        <v>829859</v>
      </c>
      <c r="C9232" s="6">
        <v>829859001001</v>
      </c>
      <c r="D9232" t="s">
        <v>6798</v>
      </c>
      <c r="E9232" t="s">
        <v>11807</v>
      </c>
      <c r="F9232" t="s">
        <v>11862</v>
      </c>
      <c r="G9232" t="s">
        <v>12070</v>
      </c>
      <c r="H9232" t="s">
        <v>13149</v>
      </c>
      <c r="I9232" t="s">
        <v>14759</v>
      </c>
      <c r="J9232" t="s">
        <v>15648</v>
      </c>
    </row>
    <row r="9233" spans="1:10" x14ac:dyDescent="0.3">
      <c r="A9233">
        <v>236332</v>
      </c>
      <c r="B9233">
        <v>829861</v>
      </c>
      <c r="C9233" s="6">
        <v>829861001001</v>
      </c>
      <c r="D9233" t="s">
        <v>6799</v>
      </c>
      <c r="E9233" t="s">
        <v>11799</v>
      </c>
      <c r="F9233" t="s">
        <v>11889</v>
      </c>
      <c r="G9233" t="s">
        <v>12249</v>
      </c>
      <c r="H9233" t="s">
        <v>13015</v>
      </c>
      <c r="I9233" t="s">
        <v>14759</v>
      </c>
      <c r="J9233" t="s">
        <v>15648</v>
      </c>
    </row>
    <row r="9234" spans="1:10" x14ac:dyDescent="0.3">
      <c r="A9234">
        <v>236340</v>
      </c>
      <c r="B9234">
        <v>829871</v>
      </c>
      <c r="C9234" s="6">
        <v>829871001001</v>
      </c>
      <c r="D9234" t="s">
        <v>6800</v>
      </c>
      <c r="E9234" t="s">
        <v>11799</v>
      </c>
      <c r="F9234" t="s">
        <v>11888</v>
      </c>
      <c r="G9234" t="s">
        <v>12137</v>
      </c>
      <c r="H9234" t="s">
        <v>12801</v>
      </c>
      <c r="I9234" t="s">
        <v>14759</v>
      </c>
      <c r="J9234" t="s">
        <v>15648</v>
      </c>
    </row>
    <row r="9235" spans="1:10" x14ac:dyDescent="0.3">
      <c r="A9235">
        <v>236343</v>
      </c>
      <c r="B9235">
        <v>829874</v>
      </c>
      <c r="C9235" s="6">
        <v>829874001001</v>
      </c>
      <c r="D9235" t="s">
        <v>15955</v>
      </c>
      <c r="E9235" t="s">
        <v>11807</v>
      </c>
      <c r="F9235" t="s">
        <v>11891</v>
      </c>
      <c r="G9235" t="s">
        <v>12312</v>
      </c>
      <c r="H9235" t="s">
        <v>14322</v>
      </c>
      <c r="I9235" t="s">
        <v>14759</v>
      </c>
      <c r="J9235" t="s">
        <v>15648</v>
      </c>
    </row>
    <row r="9236" spans="1:10" x14ac:dyDescent="0.3">
      <c r="A9236">
        <v>236345</v>
      </c>
      <c r="B9236">
        <v>829876</v>
      </c>
      <c r="C9236" s="6">
        <v>829876001001</v>
      </c>
      <c r="D9236" t="s">
        <v>6801</v>
      </c>
      <c r="E9236" t="s">
        <v>11800</v>
      </c>
      <c r="F9236" t="s">
        <v>11824</v>
      </c>
      <c r="G9236" t="s">
        <v>12055</v>
      </c>
      <c r="H9236" t="s">
        <v>13819</v>
      </c>
      <c r="I9236" t="s">
        <v>14759</v>
      </c>
      <c r="J9236" t="s">
        <v>15648</v>
      </c>
    </row>
    <row r="9237" spans="1:10" x14ac:dyDescent="0.3">
      <c r="A9237">
        <v>236356</v>
      </c>
      <c r="B9237">
        <v>829900</v>
      </c>
      <c r="C9237" s="6">
        <v>829900001001</v>
      </c>
      <c r="D9237" t="s">
        <v>6802</v>
      </c>
      <c r="E9237" t="s">
        <v>11799</v>
      </c>
      <c r="F9237" t="s">
        <v>11895</v>
      </c>
      <c r="G9237" t="s">
        <v>12190</v>
      </c>
      <c r="H9237" t="s">
        <v>13298</v>
      </c>
      <c r="I9237" t="s">
        <v>14759</v>
      </c>
      <c r="J9237" t="s">
        <v>15648</v>
      </c>
    </row>
    <row r="9238" spans="1:10" x14ac:dyDescent="0.3">
      <c r="A9238">
        <v>236357</v>
      </c>
      <c r="B9238">
        <v>829900</v>
      </c>
      <c r="C9238" s="6">
        <v>829900001002</v>
      </c>
      <c r="D9238" t="s">
        <v>6802</v>
      </c>
      <c r="E9238" t="s">
        <v>11799</v>
      </c>
      <c r="F9238" t="s">
        <v>11895</v>
      </c>
      <c r="G9238" t="s">
        <v>12190</v>
      </c>
      <c r="H9238" t="s">
        <v>13298</v>
      </c>
      <c r="I9238" t="s">
        <v>14759</v>
      </c>
      <c r="J9238" t="s">
        <v>15648</v>
      </c>
    </row>
    <row r="9239" spans="1:10" x14ac:dyDescent="0.3">
      <c r="A9239">
        <v>236358</v>
      </c>
      <c r="B9239">
        <v>829901</v>
      </c>
      <c r="C9239" s="6">
        <v>829901001001</v>
      </c>
      <c r="D9239" t="s">
        <v>6803</v>
      </c>
      <c r="E9239" t="s">
        <v>11799</v>
      </c>
      <c r="F9239" t="s">
        <v>11834</v>
      </c>
      <c r="G9239" t="s">
        <v>12030</v>
      </c>
      <c r="H9239" t="s">
        <v>13202</v>
      </c>
      <c r="I9239" t="s">
        <v>14759</v>
      </c>
      <c r="J9239" t="s">
        <v>15648</v>
      </c>
    </row>
    <row r="9240" spans="1:10" x14ac:dyDescent="0.3">
      <c r="A9240">
        <v>236359</v>
      </c>
      <c r="B9240">
        <v>829901</v>
      </c>
      <c r="C9240" s="6">
        <v>829901001002</v>
      </c>
      <c r="D9240" t="s">
        <v>6803</v>
      </c>
      <c r="E9240" t="s">
        <v>11799</v>
      </c>
      <c r="F9240" t="s">
        <v>11834</v>
      </c>
      <c r="G9240" t="s">
        <v>12030</v>
      </c>
      <c r="H9240" t="s">
        <v>13202</v>
      </c>
      <c r="I9240" t="s">
        <v>14759</v>
      </c>
      <c r="J9240" t="s">
        <v>15648</v>
      </c>
    </row>
    <row r="9241" spans="1:10" x14ac:dyDescent="0.3">
      <c r="A9241">
        <v>236360</v>
      </c>
      <c r="B9241">
        <v>829902</v>
      </c>
      <c r="C9241" s="6">
        <v>829902001001</v>
      </c>
      <c r="D9241" t="s">
        <v>6804</v>
      </c>
      <c r="E9241" t="s">
        <v>11799</v>
      </c>
      <c r="F9241" t="s">
        <v>11840</v>
      </c>
      <c r="G9241" t="s">
        <v>12262</v>
      </c>
      <c r="H9241" t="s">
        <v>13166</v>
      </c>
      <c r="I9241" t="s">
        <v>14768</v>
      </c>
      <c r="J9241" t="s">
        <v>15648</v>
      </c>
    </row>
    <row r="9242" spans="1:10" x14ac:dyDescent="0.3">
      <c r="A9242">
        <v>236364</v>
      </c>
      <c r="B9242">
        <v>829905</v>
      </c>
      <c r="C9242" s="6">
        <v>829905001002</v>
      </c>
      <c r="D9242" t="s">
        <v>6805</v>
      </c>
      <c r="E9242" t="s">
        <v>11799</v>
      </c>
      <c r="F9242" t="s">
        <v>11840</v>
      </c>
      <c r="G9242" t="s">
        <v>12262</v>
      </c>
      <c r="H9242" t="s">
        <v>13166</v>
      </c>
      <c r="I9242" t="s">
        <v>14759</v>
      </c>
      <c r="J9242" t="s">
        <v>15648</v>
      </c>
    </row>
    <row r="9243" spans="1:10" x14ac:dyDescent="0.3">
      <c r="A9243">
        <v>236365</v>
      </c>
      <c r="B9243">
        <v>829905</v>
      </c>
      <c r="C9243" s="6">
        <v>829905001001</v>
      </c>
      <c r="D9243" t="s">
        <v>6805</v>
      </c>
      <c r="E9243" t="s">
        <v>11799</v>
      </c>
      <c r="F9243" t="s">
        <v>11840</v>
      </c>
      <c r="G9243" t="s">
        <v>12262</v>
      </c>
      <c r="H9243" t="s">
        <v>13166</v>
      </c>
      <c r="I9243" t="s">
        <v>14759</v>
      </c>
      <c r="J9243" t="s">
        <v>15648</v>
      </c>
    </row>
    <row r="9244" spans="1:10" x14ac:dyDescent="0.3">
      <c r="A9244">
        <v>236366</v>
      </c>
      <c r="B9244">
        <v>829906</v>
      </c>
      <c r="C9244" s="6">
        <v>829906001001</v>
      </c>
      <c r="D9244" t="s">
        <v>6806</v>
      </c>
      <c r="E9244" t="s">
        <v>11799</v>
      </c>
      <c r="F9244" t="s">
        <v>11834</v>
      </c>
      <c r="G9244" t="s">
        <v>12030</v>
      </c>
      <c r="H9244" t="s">
        <v>13102</v>
      </c>
      <c r="I9244" t="s">
        <v>14759</v>
      </c>
      <c r="J9244" t="s">
        <v>15648</v>
      </c>
    </row>
    <row r="9245" spans="1:10" x14ac:dyDescent="0.3">
      <c r="A9245">
        <v>236367</v>
      </c>
      <c r="B9245">
        <v>829906</v>
      </c>
      <c r="C9245" s="6">
        <v>829906001002</v>
      </c>
      <c r="D9245" t="s">
        <v>6806</v>
      </c>
      <c r="E9245" t="s">
        <v>11799</v>
      </c>
      <c r="F9245" t="s">
        <v>11834</v>
      </c>
      <c r="G9245" t="s">
        <v>12030</v>
      </c>
      <c r="H9245" t="s">
        <v>13102</v>
      </c>
      <c r="I9245" t="s">
        <v>14759</v>
      </c>
      <c r="J9245" t="s">
        <v>15648</v>
      </c>
    </row>
    <row r="9246" spans="1:10" x14ac:dyDescent="0.3">
      <c r="A9246">
        <v>236370</v>
      </c>
      <c r="B9246">
        <v>829908</v>
      </c>
      <c r="C9246" s="6">
        <v>829908001001</v>
      </c>
      <c r="D9246" t="s">
        <v>6807</v>
      </c>
      <c r="E9246" t="s">
        <v>11800</v>
      </c>
      <c r="F9246" t="s">
        <v>11824</v>
      </c>
      <c r="G9246" t="s">
        <v>12045</v>
      </c>
      <c r="H9246" t="s">
        <v>12795</v>
      </c>
      <c r="I9246" t="s">
        <v>14759</v>
      </c>
      <c r="J9246" t="s">
        <v>15648</v>
      </c>
    </row>
    <row r="9247" spans="1:10" x14ac:dyDescent="0.3">
      <c r="A9247">
        <v>236371</v>
      </c>
      <c r="B9247">
        <v>829908</v>
      </c>
      <c r="C9247" s="6">
        <v>829908001002</v>
      </c>
      <c r="D9247" t="s">
        <v>6807</v>
      </c>
      <c r="E9247" t="s">
        <v>11800</v>
      </c>
      <c r="F9247" t="s">
        <v>11824</v>
      </c>
      <c r="G9247" t="s">
        <v>12045</v>
      </c>
      <c r="H9247" t="s">
        <v>12795</v>
      </c>
      <c r="I9247" t="s">
        <v>14759</v>
      </c>
      <c r="J9247" t="s">
        <v>15648</v>
      </c>
    </row>
    <row r="9248" spans="1:10" x14ac:dyDescent="0.3">
      <c r="A9248">
        <v>236378</v>
      </c>
      <c r="B9248">
        <v>829918</v>
      </c>
      <c r="C9248" s="6">
        <v>829918001001</v>
      </c>
      <c r="D9248" t="s">
        <v>6808</v>
      </c>
      <c r="E9248" t="s">
        <v>11799</v>
      </c>
      <c r="F9248" t="s">
        <v>11834</v>
      </c>
      <c r="G9248" t="s">
        <v>12536</v>
      </c>
      <c r="H9248" t="s">
        <v>14068</v>
      </c>
      <c r="I9248" t="s">
        <v>14759</v>
      </c>
      <c r="J9248" t="s">
        <v>15648</v>
      </c>
    </row>
    <row r="9249" spans="1:10" x14ac:dyDescent="0.3">
      <c r="A9249">
        <v>236379</v>
      </c>
      <c r="B9249">
        <v>829918</v>
      </c>
      <c r="C9249" s="6">
        <v>829918001002</v>
      </c>
      <c r="D9249" t="s">
        <v>6808</v>
      </c>
      <c r="E9249" t="s">
        <v>11799</v>
      </c>
      <c r="F9249" t="s">
        <v>11834</v>
      </c>
      <c r="G9249" t="s">
        <v>12536</v>
      </c>
      <c r="H9249" t="s">
        <v>14068</v>
      </c>
      <c r="I9249" t="s">
        <v>14759</v>
      </c>
      <c r="J9249" t="s">
        <v>15648</v>
      </c>
    </row>
    <row r="9250" spans="1:10" x14ac:dyDescent="0.3">
      <c r="A9250">
        <v>236380</v>
      </c>
      <c r="B9250">
        <v>829919</v>
      </c>
      <c r="C9250" s="6">
        <v>829919001001</v>
      </c>
      <c r="D9250" t="s">
        <v>6809</v>
      </c>
      <c r="E9250" t="s">
        <v>11799</v>
      </c>
      <c r="F9250" t="s">
        <v>11834</v>
      </c>
      <c r="G9250" t="s">
        <v>12030</v>
      </c>
      <c r="H9250" t="s">
        <v>12822</v>
      </c>
      <c r="I9250" t="s">
        <v>14759</v>
      </c>
      <c r="J9250" t="s">
        <v>15648</v>
      </c>
    </row>
    <row r="9251" spans="1:10" x14ac:dyDescent="0.3">
      <c r="A9251">
        <v>236381</v>
      </c>
      <c r="B9251">
        <v>829919</v>
      </c>
      <c r="C9251" s="6">
        <v>829919001002</v>
      </c>
      <c r="D9251" t="s">
        <v>6809</v>
      </c>
      <c r="E9251" t="s">
        <v>11799</v>
      </c>
      <c r="F9251" t="s">
        <v>11834</v>
      </c>
      <c r="G9251" t="s">
        <v>12030</v>
      </c>
      <c r="H9251" t="s">
        <v>12822</v>
      </c>
      <c r="I9251" t="s">
        <v>14759</v>
      </c>
      <c r="J9251" t="s">
        <v>15648</v>
      </c>
    </row>
    <row r="9252" spans="1:10" x14ac:dyDescent="0.3">
      <c r="A9252">
        <v>236384</v>
      </c>
      <c r="B9252">
        <v>829925</v>
      </c>
      <c r="C9252" s="6">
        <v>829925001001</v>
      </c>
      <c r="D9252" t="s">
        <v>6810</v>
      </c>
      <c r="E9252" t="s">
        <v>11799</v>
      </c>
      <c r="F9252" t="s">
        <v>15909</v>
      </c>
      <c r="G9252" t="s">
        <v>12380</v>
      </c>
      <c r="H9252" t="s">
        <v>12756</v>
      </c>
      <c r="I9252" t="s">
        <v>14759</v>
      </c>
      <c r="J9252" t="s">
        <v>15648</v>
      </c>
    </row>
    <row r="9253" spans="1:10" x14ac:dyDescent="0.3">
      <c r="A9253">
        <v>236385</v>
      </c>
      <c r="B9253">
        <v>829925</v>
      </c>
      <c r="C9253" s="6">
        <v>829925001002</v>
      </c>
      <c r="D9253" t="s">
        <v>6810</v>
      </c>
      <c r="E9253" t="s">
        <v>11799</v>
      </c>
      <c r="F9253" t="s">
        <v>11817</v>
      </c>
      <c r="G9253" t="s">
        <v>12380</v>
      </c>
      <c r="H9253" t="s">
        <v>12756</v>
      </c>
      <c r="I9253" t="s">
        <v>14759</v>
      </c>
      <c r="J9253" t="s">
        <v>15648</v>
      </c>
    </row>
    <row r="9254" spans="1:10" x14ac:dyDescent="0.3">
      <c r="A9254">
        <v>236386</v>
      </c>
      <c r="B9254">
        <v>829930</v>
      </c>
      <c r="C9254" s="6">
        <v>829930001001</v>
      </c>
      <c r="D9254" t="s">
        <v>6811</v>
      </c>
      <c r="E9254" t="s">
        <v>11799</v>
      </c>
      <c r="F9254" t="s">
        <v>11834</v>
      </c>
      <c r="G9254" t="s">
        <v>12040</v>
      </c>
      <c r="H9254" t="s">
        <v>13464</v>
      </c>
      <c r="I9254" t="s">
        <v>14768</v>
      </c>
      <c r="J9254" t="s">
        <v>15648</v>
      </c>
    </row>
    <row r="9255" spans="1:10" x14ac:dyDescent="0.3">
      <c r="A9255">
        <v>236387</v>
      </c>
      <c r="B9255">
        <v>829930</v>
      </c>
      <c r="C9255" s="6">
        <v>829930001002</v>
      </c>
      <c r="D9255" t="s">
        <v>6811</v>
      </c>
      <c r="E9255" t="s">
        <v>11799</v>
      </c>
      <c r="F9255" t="s">
        <v>11834</v>
      </c>
      <c r="G9255" t="s">
        <v>12040</v>
      </c>
      <c r="H9255" t="s">
        <v>13464</v>
      </c>
      <c r="I9255" t="s">
        <v>14768</v>
      </c>
      <c r="J9255" t="s">
        <v>15648</v>
      </c>
    </row>
    <row r="9256" spans="1:10" x14ac:dyDescent="0.3">
      <c r="A9256">
        <v>236388</v>
      </c>
      <c r="B9256">
        <v>829934</v>
      </c>
      <c r="C9256" s="34">
        <v>829934001001</v>
      </c>
      <c r="D9256" s="27" t="s">
        <v>19667</v>
      </c>
      <c r="E9256" s="27" t="s">
        <v>14805</v>
      </c>
      <c r="F9256" s="27" t="s">
        <v>14819</v>
      </c>
      <c r="J9256" t="s">
        <v>15649</v>
      </c>
    </row>
    <row r="9257" spans="1:10" x14ac:dyDescent="0.3">
      <c r="A9257">
        <v>236389</v>
      </c>
      <c r="B9257">
        <v>829934</v>
      </c>
      <c r="C9257" s="6">
        <v>829934001002</v>
      </c>
      <c r="D9257" t="s">
        <v>15144</v>
      </c>
      <c r="E9257" t="s">
        <v>14805</v>
      </c>
      <c r="F9257" t="s">
        <v>14819</v>
      </c>
      <c r="G9257" t="s">
        <v>14820</v>
      </c>
      <c r="H9257" t="s">
        <v>15142</v>
      </c>
      <c r="I9257" t="s">
        <v>14768</v>
      </c>
      <c r="J9257" t="s">
        <v>15649</v>
      </c>
    </row>
    <row r="9258" spans="1:10" x14ac:dyDescent="0.3">
      <c r="A9258">
        <v>236390</v>
      </c>
      <c r="B9258">
        <v>829945</v>
      </c>
      <c r="C9258" s="34">
        <v>829945001001</v>
      </c>
      <c r="D9258" s="27" t="s">
        <v>19677</v>
      </c>
      <c r="E9258" s="27" t="s">
        <v>14805</v>
      </c>
      <c r="F9258" s="27" t="s">
        <v>14819</v>
      </c>
      <c r="J9258" t="s">
        <v>15649</v>
      </c>
    </row>
    <row r="9259" spans="1:10" x14ac:dyDescent="0.3">
      <c r="A9259">
        <v>236391</v>
      </c>
      <c r="B9259">
        <v>829945</v>
      </c>
      <c r="C9259" s="6">
        <v>829945001002</v>
      </c>
      <c r="D9259" t="s">
        <v>15146</v>
      </c>
      <c r="E9259" t="s">
        <v>14805</v>
      </c>
      <c r="F9259" t="s">
        <v>14819</v>
      </c>
      <c r="G9259" t="s">
        <v>15350</v>
      </c>
      <c r="H9259" t="s">
        <v>16291</v>
      </c>
      <c r="I9259" t="s">
        <v>14768</v>
      </c>
      <c r="J9259" t="s">
        <v>15649</v>
      </c>
    </row>
    <row r="9260" spans="1:10" x14ac:dyDescent="0.3">
      <c r="A9260">
        <v>236392</v>
      </c>
      <c r="B9260">
        <v>829946</v>
      </c>
      <c r="C9260" s="6">
        <v>829946001001</v>
      </c>
      <c r="D9260" t="s">
        <v>6812</v>
      </c>
      <c r="E9260" t="s">
        <v>11799</v>
      </c>
      <c r="F9260" t="s">
        <v>11834</v>
      </c>
      <c r="G9260" t="s">
        <v>12040</v>
      </c>
      <c r="H9260" t="s">
        <v>12790</v>
      </c>
      <c r="I9260" t="s">
        <v>14761</v>
      </c>
      <c r="J9260" t="s">
        <v>15648</v>
      </c>
    </row>
    <row r="9261" spans="1:10" x14ac:dyDescent="0.3">
      <c r="A9261">
        <v>236394</v>
      </c>
      <c r="B9261">
        <v>829949</v>
      </c>
      <c r="C9261" s="6">
        <v>829949001001</v>
      </c>
      <c r="D9261" t="s">
        <v>6813</v>
      </c>
      <c r="E9261" t="s">
        <v>11799</v>
      </c>
      <c r="F9261" t="s">
        <v>11834</v>
      </c>
      <c r="G9261" t="s">
        <v>12040</v>
      </c>
      <c r="H9261" t="s">
        <v>13356</v>
      </c>
      <c r="I9261" t="s">
        <v>14761</v>
      </c>
      <c r="J9261" t="s">
        <v>15648</v>
      </c>
    </row>
    <row r="9262" spans="1:10" x14ac:dyDescent="0.3">
      <c r="A9262">
        <v>236400</v>
      </c>
      <c r="B9262">
        <v>829957</v>
      </c>
      <c r="C9262" s="6">
        <v>829957001001</v>
      </c>
      <c r="D9262" t="s">
        <v>6814</v>
      </c>
      <c r="E9262" t="s">
        <v>11799</v>
      </c>
      <c r="F9262" t="s">
        <v>11888</v>
      </c>
      <c r="G9262" t="s">
        <v>12553</v>
      </c>
      <c r="H9262" t="s">
        <v>14317</v>
      </c>
      <c r="I9262" t="s">
        <v>14759</v>
      </c>
      <c r="J9262" t="s">
        <v>15648</v>
      </c>
    </row>
    <row r="9263" spans="1:10" x14ac:dyDescent="0.3">
      <c r="A9263">
        <v>236402</v>
      </c>
      <c r="B9263">
        <v>829960</v>
      </c>
      <c r="C9263" s="6">
        <v>829960001001</v>
      </c>
      <c r="D9263" t="s">
        <v>6815</v>
      </c>
      <c r="E9263" t="s">
        <v>11799</v>
      </c>
      <c r="F9263" t="s">
        <v>11834</v>
      </c>
      <c r="G9263" t="s">
        <v>12030</v>
      </c>
      <c r="H9263" t="s">
        <v>12779</v>
      </c>
      <c r="I9263" t="s">
        <v>14761</v>
      </c>
      <c r="J9263" t="s">
        <v>15648</v>
      </c>
    </row>
    <row r="9264" spans="1:10" x14ac:dyDescent="0.3">
      <c r="A9264">
        <v>236406</v>
      </c>
      <c r="B9264">
        <v>829964</v>
      </c>
      <c r="C9264" s="6">
        <v>829964001001</v>
      </c>
      <c r="D9264" t="s">
        <v>6816</v>
      </c>
      <c r="E9264" t="s">
        <v>11799</v>
      </c>
      <c r="F9264" t="s">
        <v>11834</v>
      </c>
      <c r="G9264" t="s">
        <v>12040</v>
      </c>
      <c r="H9264" t="s">
        <v>12790</v>
      </c>
      <c r="I9264" t="s">
        <v>14761</v>
      </c>
      <c r="J9264" t="s">
        <v>15648</v>
      </c>
    </row>
    <row r="9265" spans="1:10" x14ac:dyDescent="0.3">
      <c r="A9265">
        <v>236408</v>
      </c>
      <c r="B9265">
        <v>829966</v>
      </c>
      <c r="C9265" s="6">
        <v>829966001001</v>
      </c>
      <c r="D9265" t="s">
        <v>6817</v>
      </c>
      <c r="E9265" t="s">
        <v>11799</v>
      </c>
      <c r="F9265" t="s">
        <v>11834</v>
      </c>
      <c r="G9265" t="s">
        <v>12040</v>
      </c>
      <c r="H9265" t="s">
        <v>12790</v>
      </c>
      <c r="I9265" t="s">
        <v>14761</v>
      </c>
      <c r="J9265" t="s">
        <v>15648</v>
      </c>
    </row>
    <row r="9266" spans="1:10" x14ac:dyDescent="0.3">
      <c r="A9266">
        <v>236409</v>
      </c>
      <c r="B9266">
        <v>829967</v>
      </c>
      <c r="C9266" s="6">
        <v>829967001001</v>
      </c>
      <c r="D9266" t="s">
        <v>6818</v>
      </c>
      <c r="E9266" t="s">
        <v>11799</v>
      </c>
      <c r="F9266" t="s">
        <v>11840</v>
      </c>
      <c r="G9266" t="s">
        <v>12143</v>
      </c>
      <c r="H9266" t="s">
        <v>12964</v>
      </c>
      <c r="I9266" t="s">
        <v>14761</v>
      </c>
      <c r="J9266" t="s">
        <v>15648</v>
      </c>
    </row>
    <row r="9267" spans="1:10" x14ac:dyDescent="0.3">
      <c r="A9267">
        <v>236411</v>
      </c>
      <c r="B9267">
        <v>829971</v>
      </c>
      <c r="C9267" s="6">
        <v>829971001001</v>
      </c>
      <c r="D9267" t="s">
        <v>6819</v>
      </c>
      <c r="E9267" t="s">
        <v>11799</v>
      </c>
      <c r="F9267" t="s">
        <v>11888</v>
      </c>
      <c r="G9267" t="s">
        <v>12553</v>
      </c>
      <c r="H9267" t="s">
        <v>13950</v>
      </c>
      <c r="I9267" t="s">
        <v>14759</v>
      </c>
      <c r="J9267" t="s">
        <v>15648</v>
      </c>
    </row>
    <row r="9268" spans="1:10" x14ac:dyDescent="0.3">
      <c r="A9268">
        <v>236412</v>
      </c>
      <c r="B9268">
        <v>829973</v>
      </c>
      <c r="C9268" s="6">
        <v>829973001001</v>
      </c>
      <c r="D9268" t="s">
        <v>6820</v>
      </c>
      <c r="E9268" t="s">
        <v>11799</v>
      </c>
      <c r="F9268" t="s">
        <v>11888</v>
      </c>
      <c r="G9268" t="s">
        <v>12553</v>
      </c>
      <c r="H9268" t="s">
        <v>13950</v>
      </c>
      <c r="I9268" t="s">
        <v>14759</v>
      </c>
      <c r="J9268" t="s">
        <v>15648</v>
      </c>
    </row>
    <row r="9269" spans="1:10" x14ac:dyDescent="0.3">
      <c r="A9269">
        <v>236413</v>
      </c>
      <c r="B9269">
        <v>829974</v>
      </c>
      <c r="C9269" s="6">
        <v>829974001001</v>
      </c>
      <c r="D9269" t="s">
        <v>6676</v>
      </c>
      <c r="E9269" t="s">
        <v>11799</v>
      </c>
      <c r="F9269" t="s">
        <v>11888</v>
      </c>
      <c r="G9269" t="s">
        <v>12553</v>
      </c>
      <c r="H9269" t="s">
        <v>14317</v>
      </c>
      <c r="I9269" t="s">
        <v>14759</v>
      </c>
      <c r="J9269" t="s">
        <v>15648</v>
      </c>
    </row>
    <row r="9270" spans="1:10" x14ac:dyDescent="0.3">
      <c r="A9270">
        <v>236414</v>
      </c>
      <c r="B9270">
        <v>829975</v>
      </c>
      <c r="C9270" s="6">
        <v>829975001001</v>
      </c>
      <c r="D9270" t="s">
        <v>6677</v>
      </c>
      <c r="E9270" t="s">
        <v>11799</v>
      </c>
      <c r="F9270" t="s">
        <v>11888</v>
      </c>
      <c r="G9270" t="s">
        <v>12553</v>
      </c>
      <c r="H9270" t="s">
        <v>14318</v>
      </c>
      <c r="I9270" t="s">
        <v>14761</v>
      </c>
      <c r="J9270" t="s">
        <v>15648</v>
      </c>
    </row>
    <row r="9271" spans="1:10" x14ac:dyDescent="0.3">
      <c r="A9271">
        <v>236415</v>
      </c>
      <c r="B9271">
        <v>829977</v>
      </c>
      <c r="C9271" s="6">
        <v>829977001001</v>
      </c>
      <c r="D9271" t="s">
        <v>6819</v>
      </c>
      <c r="E9271" t="s">
        <v>11799</v>
      </c>
      <c r="F9271" t="s">
        <v>11888</v>
      </c>
      <c r="G9271" t="s">
        <v>12553</v>
      </c>
      <c r="H9271" t="s">
        <v>13950</v>
      </c>
      <c r="I9271" t="s">
        <v>14763</v>
      </c>
      <c r="J9271" t="s">
        <v>15648</v>
      </c>
    </row>
    <row r="9272" spans="1:10" x14ac:dyDescent="0.3">
      <c r="A9272">
        <v>236416</v>
      </c>
      <c r="B9272">
        <v>829978</v>
      </c>
      <c r="C9272" s="6">
        <v>829978001001</v>
      </c>
      <c r="D9272" t="s">
        <v>6821</v>
      </c>
      <c r="E9272" t="s">
        <v>11799</v>
      </c>
      <c r="F9272" t="s">
        <v>11888</v>
      </c>
      <c r="G9272" t="s">
        <v>12553</v>
      </c>
      <c r="H9272" t="s">
        <v>14318</v>
      </c>
      <c r="I9272" t="s">
        <v>14761</v>
      </c>
      <c r="J9272" t="s">
        <v>15648</v>
      </c>
    </row>
    <row r="9273" spans="1:10" x14ac:dyDescent="0.3">
      <c r="A9273">
        <v>236418</v>
      </c>
      <c r="B9273">
        <v>829980</v>
      </c>
      <c r="C9273" s="6">
        <v>829980001001</v>
      </c>
      <c r="D9273" t="s">
        <v>6820</v>
      </c>
      <c r="E9273" t="s">
        <v>11799</v>
      </c>
      <c r="F9273" t="s">
        <v>11888</v>
      </c>
      <c r="G9273" t="s">
        <v>12553</v>
      </c>
      <c r="H9273" t="s">
        <v>13950</v>
      </c>
      <c r="I9273" t="s">
        <v>14761</v>
      </c>
      <c r="J9273" t="s">
        <v>15648</v>
      </c>
    </row>
    <row r="9274" spans="1:10" x14ac:dyDescent="0.3">
      <c r="A9274">
        <v>236420</v>
      </c>
      <c r="B9274">
        <v>829982</v>
      </c>
      <c r="C9274" s="6">
        <v>829982001001</v>
      </c>
      <c r="D9274" t="s">
        <v>6814</v>
      </c>
      <c r="E9274" t="s">
        <v>11799</v>
      </c>
      <c r="F9274" t="s">
        <v>11888</v>
      </c>
      <c r="G9274" t="s">
        <v>12553</v>
      </c>
      <c r="H9274" t="s">
        <v>14317</v>
      </c>
      <c r="I9274" t="s">
        <v>14761</v>
      </c>
      <c r="J9274" t="s">
        <v>15648</v>
      </c>
    </row>
    <row r="9275" spans="1:10" x14ac:dyDescent="0.3">
      <c r="A9275">
        <v>236421</v>
      </c>
      <c r="B9275">
        <v>829983</v>
      </c>
      <c r="C9275" s="6">
        <v>829983001001</v>
      </c>
      <c r="D9275" t="s">
        <v>6676</v>
      </c>
      <c r="E9275" t="s">
        <v>11799</v>
      </c>
      <c r="F9275" t="s">
        <v>11888</v>
      </c>
      <c r="G9275" t="s">
        <v>12553</v>
      </c>
      <c r="H9275" t="s">
        <v>14317</v>
      </c>
      <c r="I9275" t="s">
        <v>14761</v>
      </c>
      <c r="J9275" t="s">
        <v>15648</v>
      </c>
    </row>
    <row r="9276" spans="1:10" x14ac:dyDescent="0.3">
      <c r="A9276">
        <v>236423</v>
      </c>
      <c r="B9276">
        <v>829985</v>
      </c>
      <c r="C9276" s="6">
        <v>829985001001</v>
      </c>
      <c r="D9276" t="s">
        <v>6822</v>
      </c>
      <c r="E9276" t="s">
        <v>11799</v>
      </c>
      <c r="F9276" t="s">
        <v>11834</v>
      </c>
      <c r="G9276" t="s">
        <v>12030</v>
      </c>
      <c r="H9276" t="s">
        <v>12779</v>
      </c>
      <c r="I9276" t="s">
        <v>14761</v>
      </c>
      <c r="J9276" t="s">
        <v>15648</v>
      </c>
    </row>
    <row r="9277" spans="1:10" x14ac:dyDescent="0.3">
      <c r="A9277">
        <v>236426</v>
      </c>
      <c r="B9277">
        <v>829988</v>
      </c>
      <c r="C9277" s="6">
        <v>829988001001</v>
      </c>
      <c r="D9277" t="s">
        <v>6823</v>
      </c>
      <c r="E9277" t="s">
        <v>11800</v>
      </c>
      <c r="F9277" t="s">
        <v>11857</v>
      </c>
      <c r="G9277" t="s">
        <v>12144</v>
      </c>
      <c r="H9277" t="s">
        <v>12931</v>
      </c>
      <c r="I9277" t="s">
        <v>14761</v>
      </c>
      <c r="J9277" t="s">
        <v>15648</v>
      </c>
    </row>
    <row r="9278" spans="1:10" x14ac:dyDescent="0.3">
      <c r="A9278">
        <v>236429</v>
      </c>
      <c r="B9278">
        <v>829991</v>
      </c>
      <c r="C9278" s="6">
        <v>829991001001</v>
      </c>
      <c r="D9278" t="s">
        <v>6820</v>
      </c>
      <c r="E9278" t="s">
        <v>11799</v>
      </c>
      <c r="F9278" t="s">
        <v>11888</v>
      </c>
      <c r="G9278" t="s">
        <v>12553</v>
      </c>
      <c r="H9278" t="s">
        <v>13950</v>
      </c>
      <c r="I9278" t="s">
        <v>14763</v>
      </c>
      <c r="J9278" t="s">
        <v>15648</v>
      </c>
    </row>
    <row r="9279" spans="1:10" x14ac:dyDescent="0.3">
      <c r="A9279">
        <v>236431</v>
      </c>
      <c r="B9279">
        <v>829993</v>
      </c>
      <c r="C9279" s="6">
        <v>829993001001</v>
      </c>
      <c r="D9279" t="s">
        <v>6821</v>
      </c>
      <c r="E9279" t="s">
        <v>11799</v>
      </c>
      <c r="F9279" t="s">
        <v>11888</v>
      </c>
      <c r="G9279" t="s">
        <v>12553</v>
      </c>
      <c r="H9279" t="s">
        <v>14318</v>
      </c>
      <c r="I9279" t="s">
        <v>14761</v>
      </c>
      <c r="J9279" t="s">
        <v>15648</v>
      </c>
    </row>
    <row r="9280" spans="1:10" x14ac:dyDescent="0.3">
      <c r="A9280">
        <v>236433</v>
      </c>
      <c r="B9280">
        <v>829995</v>
      </c>
      <c r="C9280" s="6">
        <v>829995001001</v>
      </c>
      <c r="D9280" t="s">
        <v>6814</v>
      </c>
      <c r="E9280" t="s">
        <v>11799</v>
      </c>
      <c r="F9280" t="s">
        <v>11888</v>
      </c>
      <c r="G9280" t="s">
        <v>12553</v>
      </c>
      <c r="H9280" t="s">
        <v>14317</v>
      </c>
      <c r="I9280" t="s">
        <v>14763</v>
      </c>
      <c r="J9280" t="s">
        <v>15648</v>
      </c>
    </row>
    <row r="9281" spans="1:10" x14ac:dyDescent="0.3">
      <c r="A9281">
        <v>236435</v>
      </c>
      <c r="B9281">
        <v>829997</v>
      </c>
      <c r="C9281" s="6">
        <v>829997001001</v>
      </c>
      <c r="D9281" t="s">
        <v>6824</v>
      </c>
      <c r="E9281" t="s">
        <v>11799</v>
      </c>
      <c r="F9281" t="s">
        <v>11899</v>
      </c>
      <c r="G9281" t="s">
        <v>12193</v>
      </c>
      <c r="H9281" t="s">
        <v>13009</v>
      </c>
      <c r="I9281" t="s">
        <v>14761</v>
      </c>
      <c r="J9281" t="s">
        <v>15648</v>
      </c>
    </row>
    <row r="9282" spans="1:10" x14ac:dyDescent="0.3">
      <c r="A9282">
        <v>236437</v>
      </c>
      <c r="B9282">
        <v>829999</v>
      </c>
      <c r="C9282" s="6">
        <v>829999001001</v>
      </c>
      <c r="D9282" t="s">
        <v>6819</v>
      </c>
      <c r="E9282" t="s">
        <v>11799</v>
      </c>
      <c r="F9282" t="s">
        <v>11888</v>
      </c>
      <c r="G9282" t="s">
        <v>12553</v>
      </c>
      <c r="H9282" t="s">
        <v>13950</v>
      </c>
      <c r="I9282" t="s">
        <v>14761</v>
      </c>
      <c r="J9282" t="s">
        <v>15648</v>
      </c>
    </row>
    <row r="9283" spans="1:10" x14ac:dyDescent="0.3">
      <c r="A9283">
        <v>236440</v>
      </c>
      <c r="B9283">
        <v>829219</v>
      </c>
      <c r="C9283" s="6">
        <v>829219001001</v>
      </c>
      <c r="D9283" t="s">
        <v>6825</v>
      </c>
      <c r="E9283" t="s">
        <v>11799</v>
      </c>
      <c r="F9283" t="s">
        <v>11895</v>
      </c>
      <c r="G9283" t="s">
        <v>12236</v>
      </c>
      <c r="H9283" t="s">
        <v>13113</v>
      </c>
      <c r="I9283" t="s">
        <v>14759</v>
      </c>
      <c r="J9283" t="s">
        <v>15648</v>
      </c>
    </row>
    <row r="9284" spans="1:10" x14ac:dyDescent="0.3">
      <c r="A9284">
        <v>236445</v>
      </c>
      <c r="B9284">
        <v>829224</v>
      </c>
      <c r="C9284" s="6">
        <v>829224001001</v>
      </c>
      <c r="D9284" t="s">
        <v>6826</v>
      </c>
      <c r="E9284" t="s">
        <v>11800</v>
      </c>
      <c r="F9284" t="s">
        <v>11878</v>
      </c>
      <c r="G9284" t="s">
        <v>12105</v>
      </c>
      <c r="H9284" t="s">
        <v>12880</v>
      </c>
      <c r="I9284" t="s">
        <v>14759</v>
      </c>
      <c r="J9284" t="s">
        <v>15648</v>
      </c>
    </row>
    <row r="9285" spans="1:10" x14ac:dyDescent="0.3">
      <c r="A9285">
        <v>236451</v>
      </c>
      <c r="B9285">
        <v>829230</v>
      </c>
      <c r="C9285" s="6">
        <v>829230001001</v>
      </c>
      <c r="D9285" t="s">
        <v>6827</v>
      </c>
      <c r="E9285" t="s">
        <v>11807</v>
      </c>
      <c r="F9285" t="s">
        <v>11874</v>
      </c>
      <c r="G9285" t="s">
        <v>12149</v>
      </c>
      <c r="H9285" t="s">
        <v>14308</v>
      </c>
      <c r="I9285" t="s">
        <v>14759</v>
      </c>
      <c r="J9285" t="s">
        <v>15648</v>
      </c>
    </row>
    <row r="9286" spans="1:10" x14ac:dyDescent="0.3">
      <c r="A9286">
        <v>236456</v>
      </c>
      <c r="B9286">
        <v>829235</v>
      </c>
      <c r="C9286" s="6">
        <v>829235001001</v>
      </c>
      <c r="D9286" t="s">
        <v>6828</v>
      </c>
      <c r="E9286" t="s">
        <v>11799</v>
      </c>
      <c r="F9286" t="s">
        <v>11817</v>
      </c>
      <c r="G9286" t="s">
        <v>12007</v>
      </c>
      <c r="H9286" t="s">
        <v>14055</v>
      </c>
      <c r="I9286" t="s">
        <v>14759</v>
      </c>
      <c r="J9286" t="s">
        <v>15648</v>
      </c>
    </row>
    <row r="9287" spans="1:10" x14ac:dyDescent="0.3">
      <c r="A9287">
        <v>236459</v>
      </c>
      <c r="B9287">
        <v>829238</v>
      </c>
      <c r="C9287" s="6">
        <v>829238001001</v>
      </c>
      <c r="D9287" t="s">
        <v>6829</v>
      </c>
      <c r="E9287" t="s">
        <v>11807</v>
      </c>
      <c r="F9287" t="s">
        <v>11874</v>
      </c>
      <c r="G9287" t="s">
        <v>12095</v>
      </c>
      <c r="H9287" t="s">
        <v>12862</v>
      </c>
      <c r="I9287" t="s">
        <v>14768</v>
      </c>
      <c r="J9287" t="s">
        <v>15648</v>
      </c>
    </row>
    <row r="9288" spans="1:10" x14ac:dyDescent="0.3">
      <c r="A9288">
        <v>236460</v>
      </c>
      <c r="B9288">
        <v>829239</v>
      </c>
      <c r="C9288" s="6">
        <v>829239001001</v>
      </c>
      <c r="D9288" t="s">
        <v>6830</v>
      </c>
      <c r="E9288" t="s">
        <v>11807</v>
      </c>
      <c r="F9288" t="s">
        <v>11861</v>
      </c>
      <c r="G9288" t="s">
        <v>12178</v>
      </c>
      <c r="H9288" t="s">
        <v>13108</v>
      </c>
      <c r="I9288" t="s">
        <v>14759</v>
      </c>
      <c r="J9288" t="s">
        <v>15648</v>
      </c>
    </row>
    <row r="9289" spans="1:10" x14ac:dyDescent="0.3">
      <c r="A9289">
        <v>236462</v>
      </c>
      <c r="B9289">
        <v>829241</v>
      </c>
      <c r="C9289" s="6">
        <v>829241001001</v>
      </c>
      <c r="D9289" t="s">
        <v>6831</v>
      </c>
      <c r="E9289" t="s">
        <v>11799</v>
      </c>
      <c r="F9289" t="s">
        <v>15909</v>
      </c>
      <c r="G9289" t="s">
        <v>12093</v>
      </c>
      <c r="H9289" t="s">
        <v>12755</v>
      </c>
      <c r="I9289" t="s">
        <v>14759</v>
      </c>
      <c r="J9289" t="s">
        <v>15648</v>
      </c>
    </row>
    <row r="9290" spans="1:10" x14ac:dyDescent="0.3">
      <c r="A9290" s="13">
        <v>236464</v>
      </c>
      <c r="B9290" s="13">
        <v>829243</v>
      </c>
      <c r="C9290" s="14"/>
      <c r="D9290" s="13" t="s">
        <v>17722</v>
      </c>
      <c r="E9290" s="13" t="s">
        <v>11799</v>
      </c>
      <c r="F9290" s="13" t="s">
        <v>11846</v>
      </c>
      <c r="G9290" s="13" t="s">
        <v>12056</v>
      </c>
      <c r="H9290" s="13" t="s">
        <v>12806</v>
      </c>
      <c r="I9290" t="s">
        <v>14759</v>
      </c>
      <c r="J9290" t="s">
        <v>15648</v>
      </c>
    </row>
    <row r="9291" spans="1:10" x14ac:dyDescent="0.3">
      <c r="A9291">
        <v>236464</v>
      </c>
      <c r="B9291">
        <v>829243</v>
      </c>
      <c r="D9291" t="s">
        <v>17722</v>
      </c>
      <c r="E9291" t="s">
        <v>11799</v>
      </c>
      <c r="F9291" t="s">
        <v>11846</v>
      </c>
      <c r="G9291" t="s">
        <v>12056</v>
      </c>
      <c r="H9291" t="s">
        <v>12806</v>
      </c>
      <c r="I9291" t="s">
        <v>14759</v>
      </c>
      <c r="J9291" t="s">
        <v>15648</v>
      </c>
    </row>
    <row r="9292" spans="1:10" x14ac:dyDescent="0.3">
      <c r="A9292">
        <v>236466</v>
      </c>
      <c r="B9292">
        <v>829245</v>
      </c>
      <c r="C9292" s="6">
        <v>829245001001</v>
      </c>
      <c r="D9292" t="s">
        <v>6832</v>
      </c>
      <c r="E9292" t="s">
        <v>11799</v>
      </c>
      <c r="F9292" t="s">
        <v>15909</v>
      </c>
      <c r="G9292" t="s">
        <v>12297</v>
      </c>
      <c r="H9292" t="s">
        <v>12755</v>
      </c>
      <c r="I9292" t="s">
        <v>14759</v>
      </c>
      <c r="J9292" t="s">
        <v>15648</v>
      </c>
    </row>
    <row r="9293" spans="1:10" x14ac:dyDescent="0.3">
      <c r="A9293">
        <v>236472</v>
      </c>
      <c r="B9293">
        <v>829251</v>
      </c>
      <c r="C9293" s="6">
        <v>829251001001</v>
      </c>
      <c r="D9293" t="s">
        <v>6833</v>
      </c>
      <c r="E9293" t="s">
        <v>11799</v>
      </c>
      <c r="F9293" t="s">
        <v>11846</v>
      </c>
      <c r="G9293" t="s">
        <v>12047</v>
      </c>
      <c r="H9293" t="s">
        <v>12755</v>
      </c>
      <c r="I9293" t="s">
        <v>14768</v>
      </c>
      <c r="J9293" t="s">
        <v>15648</v>
      </c>
    </row>
    <row r="9294" spans="1:10" x14ac:dyDescent="0.3">
      <c r="A9294">
        <v>236475</v>
      </c>
      <c r="B9294">
        <v>829254</v>
      </c>
      <c r="C9294" s="6">
        <v>829254001001</v>
      </c>
      <c r="D9294" t="s">
        <v>6834</v>
      </c>
      <c r="E9294" t="s">
        <v>11799</v>
      </c>
      <c r="F9294" t="s">
        <v>11881</v>
      </c>
      <c r="G9294" t="s">
        <v>12157</v>
      </c>
      <c r="H9294" t="s">
        <v>13023</v>
      </c>
      <c r="I9294" t="s">
        <v>14759</v>
      </c>
      <c r="J9294" t="s">
        <v>15648</v>
      </c>
    </row>
    <row r="9295" spans="1:10" x14ac:dyDescent="0.3">
      <c r="A9295">
        <v>236477</v>
      </c>
      <c r="B9295">
        <v>829256</v>
      </c>
      <c r="C9295" s="6">
        <v>829256001001</v>
      </c>
      <c r="D9295" t="s">
        <v>6835</v>
      </c>
      <c r="E9295" t="s">
        <v>11799</v>
      </c>
      <c r="F9295" t="s">
        <v>11889</v>
      </c>
      <c r="G9295" t="s">
        <v>12508</v>
      </c>
      <c r="H9295" t="s">
        <v>13237</v>
      </c>
      <c r="I9295" t="s">
        <v>14761</v>
      </c>
      <c r="J9295" t="s">
        <v>15648</v>
      </c>
    </row>
    <row r="9296" spans="1:10" x14ac:dyDescent="0.3">
      <c r="A9296">
        <v>236479</v>
      </c>
      <c r="B9296">
        <v>829258</v>
      </c>
      <c r="C9296" s="6">
        <v>829258001001</v>
      </c>
      <c r="D9296" t="s">
        <v>6836</v>
      </c>
      <c r="E9296" t="s">
        <v>11799</v>
      </c>
      <c r="F9296" t="s">
        <v>11817</v>
      </c>
      <c r="G9296" t="s">
        <v>12093</v>
      </c>
      <c r="H9296" t="s">
        <v>12755</v>
      </c>
      <c r="I9296" t="s">
        <v>14761</v>
      </c>
      <c r="J9296" t="s">
        <v>15648</v>
      </c>
    </row>
    <row r="9297" spans="1:10" x14ac:dyDescent="0.3">
      <c r="A9297">
        <v>236481</v>
      </c>
      <c r="B9297">
        <v>829260</v>
      </c>
      <c r="C9297" s="6">
        <v>829260001001</v>
      </c>
      <c r="D9297" t="s">
        <v>6837</v>
      </c>
      <c r="E9297" t="s">
        <v>11807</v>
      </c>
      <c r="F9297" t="s">
        <v>11891</v>
      </c>
      <c r="G9297" t="s">
        <v>12153</v>
      </c>
      <c r="H9297" t="s">
        <v>12946</v>
      </c>
      <c r="I9297" t="s">
        <v>14759</v>
      </c>
      <c r="J9297" t="s">
        <v>15648</v>
      </c>
    </row>
    <row r="9298" spans="1:10" x14ac:dyDescent="0.3">
      <c r="A9298">
        <v>236483</v>
      </c>
      <c r="B9298">
        <v>829262</v>
      </c>
      <c r="C9298" s="6">
        <v>829262001001</v>
      </c>
      <c r="D9298" t="s">
        <v>6838</v>
      </c>
      <c r="E9298" t="s">
        <v>11799</v>
      </c>
      <c r="F9298" t="s">
        <v>11846</v>
      </c>
      <c r="G9298" t="s">
        <v>12047</v>
      </c>
      <c r="H9298" t="s">
        <v>12755</v>
      </c>
      <c r="I9298" t="s">
        <v>14761</v>
      </c>
      <c r="J9298" t="s">
        <v>15648</v>
      </c>
    </row>
    <row r="9299" spans="1:10" x14ac:dyDescent="0.3">
      <c r="A9299">
        <v>236484</v>
      </c>
      <c r="B9299">
        <v>829263</v>
      </c>
      <c r="C9299" s="6">
        <v>829263001001</v>
      </c>
      <c r="D9299" t="s">
        <v>6839</v>
      </c>
      <c r="E9299" t="s">
        <v>11807</v>
      </c>
      <c r="F9299" t="s">
        <v>11906</v>
      </c>
      <c r="G9299" t="s">
        <v>12187</v>
      </c>
      <c r="H9299" t="s">
        <v>13557</v>
      </c>
      <c r="I9299" t="s">
        <v>14768</v>
      </c>
      <c r="J9299" t="s">
        <v>15648</v>
      </c>
    </row>
    <row r="9300" spans="1:10" x14ac:dyDescent="0.3">
      <c r="A9300">
        <v>236485</v>
      </c>
      <c r="B9300">
        <v>829264</v>
      </c>
      <c r="C9300" s="6">
        <v>829264001001</v>
      </c>
      <c r="D9300" t="s">
        <v>6840</v>
      </c>
      <c r="E9300" t="s">
        <v>11799</v>
      </c>
      <c r="F9300" t="s">
        <v>11881</v>
      </c>
      <c r="G9300" t="s">
        <v>12110</v>
      </c>
      <c r="H9300" t="s">
        <v>12886</v>
      </c>
      <c r="I9300" t="s">
        <v>14768</v>
      </c>
      <c r="J9300" t="s">
        <v>15648</v>
      </c>
    </row>
    <row r="9301" spans="1:10" x14ac:dyDescent="0.3">
      <c r="A9301">
        <v>236488</v>
      </c>
      <c r="B9301">
        <v>829267</v>
      </c>
      <c r="C9301" s="6">
        <v>829267001001</v>
      </c>
      <c r="D9301" t="s">
        <v>6841</v>
      </c>
      <c r="E9301" t="s">
        <v>11799</v>
      </c>
      <c r="F9301" t="s">
        <v>11831</v>
      </c>
      <c r="G9301" t="s">
        <v>12026</v>
      </c>
      <c r="H9301" t="s">
        <v>12775</v>
      </c>
      <c r="I9301" t="s">
        <v>14761</v>
      </c>
      <c r="J9301" t="s">
        <v>15648</v>
      </c>
    </row>
    <row r="9302" spans="1:10" x14ac:dyDescent="0.3">
      <c r="A9302">
        <v>236489</v>
      </c>
      <c r="B9302">
        <v>829268</v>
      </c>
      <c r="C9302" s="6">
        <v>829268001001</v>
      </c>
      <c r="D9302" t="s">
        <v>6842</v>
      </c>
      <c r="E9302" t="s">
        <v>11807</v>
      </c>
      <c r="F9302" t="s">
        <v>11891</v>
      </c>
      <c r="G9302" t="s">
        <v>12153</v>
      </c>
      <c r="H9302" t="s">
        <v>13256</v>
      </c>
      <c r="I9302" t="s">
        <v>14759</v>
      </c>
      <c r="J9302" t="s">
        <v>15648</v>
      </c>
    </row>
    <row r="9303" spans="1:10" x14ac:dyDescent="0.3">
      <c r="A9303">
        <v>236492</v>
      </c>
      <c r="B9303">
        <v>829271</v>
      </c>
      <c r="C9303" s="6">
        <v>829271001001</v>
      </c>
      <c r="D9303" t="s">
        <v>6843</v>
      </c>
      <c r="E9303" t="s">
        <v>11807</v>
      </c>
      <c r="F9303" t="s">
        <v>11861</v>
      </c>
      <c r="G9303" t="s">
        <v>12185</v>
      </c>
      <c r="H9303" t="s">
        <v>13813</v>
      </c>
      <c r="I9303" t="s">
        <v>14768</v>
      </c>
      <c r="J9303" t="s">
        <v>15648</v>
      </c>
    </row>
    <row r="9304" spans="1:10" x14ac:dyDescent="0.3">
      <c r="A9304">
        <v>236493</v>
      </c>
      <c r="B9304">
        <v>829272</v>
      </c>
      <c r="C9304" s="6">
        <v>829272001001</v>
      </c>
      <c r="D9304" t="s">
        <v>6844</v>
      </c>
      <c r="E9304" t="s">
        <v>11807</v>
      </c>
      <c r="F9304" t="s">
        <v>11892</v>
      </c>
      <c r="G9304" t="s">
        <v>12139</v>
      </c>
      <c r="H9304" t="s">
        <v>13912</v>
      </c>
      <c r="I9304" t="s">
        <v>14759</v>
      </c>
      <c r="J9304" t="s">
        <v>15648</v>
      </c>
    </row>
    <row r="9305" spans="1:10" x14ac:dyDescent="0.3">
      <c r="A9305">
        <v>236495</v>
      </c>
      <c r="B9305">
        <v>829274</v>
      </c>
      <c r="C9305" s="6">
        <v>829274001001</v>
      </c>
      <c r="D9305" t="s">
        <v>6845</v>
      </c>
      <c r="E9305" t="s">
        <v>11799</v>
      </c>
      <c r="F9305" t="s">
        <v>11846</v>
      </c>
      <c r="G9305" t="s">
        <v>12108</v>
      </c>
      <c r="H9305" t="s">
        <v>12755</v>
      </c>
      <c r="I9305" t="s">
        <v>14761</v>
      </c>
      <c r="J9305" t="s">
        <v>15648</v>
      </c>
    </row>
    <row r="9306" spans="1:10" x14ac:dyDescent="0.3">
      <c r="A9306">
        <v>236496</v>
      </c>
      <c r="B9306">
        <v>829275</v>
      </c>
      <c r="C9306" s="6">
        <v>829275001001</v>
      </c>
      <c r="D9306" t="s">
        <v>6846</v>
      </c>
      <c r="E9306" t="s">
        <v>11799</v>
      </c>
      <c r="F9306" t="s">
        <v>11895</v>
      </c>
      <c r="G9306" t="s">
        <v>12236</v>
      </c>
      <c r="H9306" t="s">
        <v>13113</v>
      </c>
      <c r="I9306" t="s">
        <v>14759</v>
      </c>
      <c r="J9306" t="s">
        <v>15648</v>
      </c>
    </row>
    <row r="9307" spans="1:10" x14ac:dyDescent="0.3">
      <c r="A9307">
        <v>236497</v>
      </c>
      <c r="B9307">
        <v>829276</v>
      </c>
      <c r="C9307" s="6">
        <v>829276001001</v>
      </c>
      <c r="D9307" t="s">
        <v>6847</v>
      </c>
      <c r="E9307" t="s">
        <v>11799</v>
      </c>
      <c r="F9307" t="s">
        <v>11817</v>
      </c>
      <c r="G9307" t="s">
        <v>12093</v>
      </c>
      <c r="H9307" t="s">
        <v>12755</v>
      </c>
      <c r="I9307" t="s">
        <v>14768</v>
      </c>
      <c r="J9307" t="s">
        <v>15648</v>
      </c>
    </row>
    <row r="9308" spans="1:10" x14ac:dyDescent="0.3">
      <c r="A9308">
        <v>236498</v>
      </c>
      <c r="B9308">
        <v>829277</v>
      </c>
      <c r="C9308" s="6">
        <v>829277001001</v>
      </c>
      <c r="D9308" t="s">
        <v>6848</v>
      </c>
      <c r="E9308" t="s">
        <v>11799</v>
      </c>
      <c r="F9308" t="s">
        <v>11817</v>
      </c>
      <c r="G9308" t="s">
        <v>12093</v>
      </c>
      <c r="H9308" t="s">
        <v>12755</v>
      </c>
      <c r="I9308" t="s">
        <v>14759</v>
      </c>
      <c r="J9308" t="s">
        <v>15648</v>
      </c>
    </row>
    <row r="9309" spans="1:10" x14ac:dyDescent="0.3">
      <c r="A9309">
        <v>236503</v>
      </c>
      <c r="B9309">
        <v>829282</v>
      </c>
      <c r="C9309" s="6">
        <v>829282001001</v>
      </c>
      <c r="D9309" t="s">
        <v>6849</v>
      </c>
      <c r="E9309" t="s">
        <v>11799</v>
      </c>
      <c r="F9309" t="s">
        <v>11817</v>
      </c>
      <c r="G9309" t="s">
        <v>12168</v>
      </c>
      <c r="H9309" t="s">
        <v>12967</v>
      </c>
      <c r="I9309" t="s">
        <v>14759</v>
      </c>
      <c r="J9309" t="s">
        <v>15648</v>
      </c>
    </row>
    <row r="9310" spans="1:10" x14ac:dyDescent="0.3">
      <c r="A9310">
        <v>236504</v>
      </c>
      <c r="B9310">
        <v>829283</v>
      </c>
      <c r="C9310" s="6">
        <v>829283001001</v>
      </c>
      <c r="D9310" t="s">
        <v>6850</v>
      </c>
      <c r="E9310" t="s">
        <v>11799</v>
      </c>
      <c r="F9310" t="s">
        <v>11846</v>
      </c>
      <c r="G9310" t="s">
        <v>12132</v>
      </c>
      <c r="H9310" t="s">
        <v>12859</v>
      </c>
      <c r="I9310" t="s">
        <v>14759</v>
      </c>
      <c r="J9310" t="s">
        <v>15648</v>
      </c>
    </row>
    <row r="9311" spans="1:10" x14ac:dyDescent="0.3">
      <c r="A9311">
        <v>236506</v>
      </c>
      <c r="B9311">
        <v>829285</v>
      </c>
      <c r="C9311" s="6">
        <v>829285001001</v>
      </c>
      <c r="D9311" t="s">
        <v>6851</v>
      </c>
      <c r="E9311" t="s">
        <v>11799</v>
      </c>
      <c r="F9311" t="s">
        <v>11817</v>
      </c>
      <c r="G9311" t="s">
        <v>12093</v>
      </c>
      <c r="H9311" t="s">
        <v>12755</v>
      </c>
      <c r="I9311" t="s">
        <v>14761</v>
      </c>
      <c r="J9311" t="s">
        <v>15648</v>
      </c>
    </row>
    <row r="9312" spans="1:10" x14ac:dyDescent="0.3">
      <c r="A9312">
        <v>236507</v>
      </c>
      <c r="B9312">
        <v>829286</v>
      </c>
      <c r="C9312" s="6">
        <v>829286001001</v>
      </c>
      <c r="D9312" t="s">
        <v>6852</v>
      </c>
      <c r="E9312" t="s">
        <v>11807</v>
      </c>
      <c r="F9312" t="s">
        <v>11862</v>
      </c>
      <c r="G9312" t="s">
        <v>12070</v>
      </c>
      <c r="H9312" t="s">
        <v>12939</v>
      </c>
      <c r="I9312" t="s">
        <v>14759</v>
      </c>
      <c r="J9312" t="s">
        <v>15648</v>
      </c>
    </row>
    <row r="9313" spans="1:10" x14ac:dyDescent="0.3">
      <c r="A9313">
        <v>236508</v>
      </c>
      <c r="B9313">
        <v>829287</v>
      </c>
      <c r="C9313" s="6">
        <v>829287001001</v>
      </c>
      <c r="D9313" t="s">
        <v>6853</v>
      </c>
      <c r="E9313" t="s">
        <v>11799</v>
      </c>
      <c r="F9313" t="s">
        <v>11889</v>
      </c>
      <c r="G9313" t="s">
        <v>12154</v>
      </c>
      <c r="H9313" t="s">
        <v>12775</v>
      </c>
      <c r="I9313" t="s">
        <v>14761</v>
      </c>
      <c r="J9313" t="s">
        <v>15648</v>
      </c>
    </row>
    <row r="9314" spans="1:10" x14ac:dyDescent="0.3">
      <c r="A9314">
        <v>236509</v>
      </c>
      <c r="B9314">
        <v>829288</v>
      </c>
      <c r="C9314" s="6">
        <v>829288001001</v>
      </c>
      <c r="D9314" t="s">
        <v>6854</v>
      </c>
      <c r="E9314" t="s">
        <v>11799</v>
      </c>
      <c r="F9314" t="s">
        <v>11895</v>
      </c>
      <c r="G9314" t="s">
        <v>12160</v>
      </c>
      <c r="H9314" t="s">
        <v>12755</v>
      </c>
      <c r="I9314" t="s">
        <v>14759</v>
      </c>
      <c r="J9314" t="s">
        <v>15648</v>
      </c>
    </row>
    <row r="9315" spans="1:10" x14ac:dyDescent="0.3">
      <c r="A9315">
        <v>236514</v>
      </c>
      <c r="B9315">
        <v>829293</v>
      </c>
      <c r="C9315" s="6">
        <v>829293001001</v>
      </c>
      <c r="D9315" t="s">
        <v>6855</v>
      </c>
      <c r="E9315" t="s">
        <v>11807</v>
      </c>
      <c r="F9315" t="s">
        <v>11892</v>
      </c>
      <c r="G9315" t="s">
        <v>12139</v>
      </c>
      <c r="H9315" t="s">
        <v>12922</v>
      </c>
      <c r="I9315" t="s">
        <v>14759</v>
      </c>
      <c r="J9315" t="s">
        <v>15648</v>
      </c>
    </row>
    <row r="9316" spans="1:10" x14ac:dyDescent="0.3">
      <c r="A9316">
        <v>236518</v>
      </c>
      <c r="B9316">
        <v>829297</v>
      </c>
      <c r="C9316" s="6">
        <v>829297001001</v>
      </c>
      <c r="D9316" t="s">
        <v>6856</v>
      </c>
      <c r="E9316" t="s">
        <v>11807</v>
      </c>
      <c r="F9316" t="s">
        <v>11906</v>
      </c>
      <c r="G9316" t="s">
        <v>12187</v>
      </c>
      <c r="H9316" t="s">
        <v>13444</v>
      </c>
      <c r="I9316" t="s">
        <v>14759</v>
      </c>
      <c r="J9316" t="s">
        <v>15648</v>
      </c>
    </row>
    <row r="9317" spans="1:10" x14ac:dyDescent="0.3">
      <c r="A9317">
        <v>236522</v>
      </c>
      <c r="B9317">
        <v>829301</v>
      </c>
      <c r="C9317" s="6">
        <v>829301001001</v>
      </c>
      <c r="D9317" t="s">
        <v>6857</v>
      </c>
      <c r="E9317" t="s">
        <v>11807</v>
      </c>
      <c r="F9317" t="s">
        <v>11892</v>
      </c>
      <c r="G9317" t="s">
        <v>12139</v>
      </c>
      <c r="H9317" t="s">
        <v>13912</v>
      </c>
      <c r="I9317" t="s">
        <v>14759</v>
      </c>
      <c r="J9317" t="s">
        <v>15648</v>
      </c>
    </row>
    <row r="9318" spans="1:10" x14ac:dyDescent="0.3">
      <c r="A9318">
        <v>236525</v>
      </c>
      <c r="B9318">
        <v>829304</v>
      </c>
      <c r="C9318" s="6">
        <v>829304001001</v>
      </c>
      <c r="D9318" t="s">
        <v>6858</v>
      </c>
      <c r="E9318" t="s">
        <v>11799</v>
      </c>
      <c r="F9318" t="s">
        <v>11831</v>
      </c>
      <c r="G9318" t="s">
        <v>16024</v>
      </c>
      <c r="H9318" t="s">
        <v>12893</v>
      </c>
      <c r="I9318" t="s">
        <v>14759</v>
      </c>
      <c r="J9318" t="s">
        <v>15648</v>
      </c>
    </row>
    <row r="9319" spans="1:10" x14ac:dyDescent="0.3">
      <c r="A9319">
        <v>236527</v>
      </c>
      <c r="B9319">
        <v>829306</v>
      </c>
      <c r="C9319" s="6">
        <v>829306001001</v>
      </c>
      <c r="D9319" t="s">
        <v>6859</v>
      </c>
      <c r="E9319" t="s">
        <v>11799</v>
      </c>
      <c r="F9319" t="s">
        <v>11817</v>
      </c>
      <c r="G9319" t="s">
        <v>12006</v>
      </c>
      <c r="H9319" t="s">
        <v>14055</v>
      </c>
      <c r="I9319" t="s">
        <v>14759</v>
      </c>
      <c r="J9319" t="s">
        <v>15648</v>
      </c>
    </row>
    <row r="9320" spans="1:10" x14ac:dyDescent="0.3">
      <c r="A9320">
        <v>236528</v>
      </c>
      <c r="B9320">
        <v>829307</v>
      </c>
      <c r="C9320" s="6">
        <v>829307001001</v>
      </c>
      <c r="D9320" t="s">
        <v>6860</v>
      </c>
      <c r="E9320" t="s">
        <v>11807</v>
      </c>
      <c r="F9320" t="s">
        <v>11862</v>
      </c>
      <c r="G9320" t="s">
        <v>12070</v>
      </c>
      <c r="H9320" t="s">
        <v>12939</v>
      </c>
      <c r="I9320" t="s">
        <v>14759</v>
      </c>
      <c r="J9320" t="s">
        <v>15648</v>
      </c>
    </row>
    <row r="9321" spans="1:10" x14ac:dyDescent="0.3">
      <c r="A9321">
        <v>236529</v>
      </c>
      <c r="B9321">
        <v>829308</v>
      </c>
      <c r="C9321" s="6">
        <v>829308001001</v>
      </c>
      <c r="D9321" t="s">
        <v>6861</v>
      </c>
      <c r="E9321" t="s">
        <v>11807</v>
      </c>
      <c r="F9321" t="s">
        <v>11838</v>
      </c>
      <c r="G9321" t="s">
        <v>12034</v>
      </c>
      <c r="H9321" t="s">
        <v>12783</v>
      </c>
      <c r="I9321" t="s">
        <v>14759</v>
      </c>
      <c r="J9321" t="s">
        <v>15648</v>
      </c>
    </row>
    <row r="9322" spans="1:10" x14ac:dyDescent="0.3">
      <c r="A9322">
        <v>236534</v>
      </c>
      <c r="B9322">
        <v>829313</v>
      </c>
      <c r="C9322" s="6">
        <v>829313001001</v>
      </c>
      <c r="D9322" t="s">
        <v>6862</v>
      </c>
      <c r="E9322" t="s">
        <v>11807</v>
      </c>
      <c r="F9322" t="s">
        <v>11906</v>
      </c>
      <c r="G9322" t="s">
        <v>12188</v>
      </c>
      <c r="H9322" t="s">
        <v>14323</v>
      </c>
      <c r="I9322" t="s">
        <v>14759</v>
      </c>
      <c r="J9322" t="s">
        <v>15648</v>
      </c>
    </row>
    <row r="9323" spans="1:10" x14ac:dyDescent="0.3">
      <c r="A9323">
        <v>236535</v>
      </c>
      <c r="B9323">
        <v>829314</v>
      </c>
      <c r="C9323" s="6">
        <v>829314001001</v>
      </c>
      <c r="D9323" t="s">
        <v>6863</v>
      </c>
      <c r="E9323" t="s">
        <v>11807</v>
      </c>
      <c r="F9323" t="s">
        <v>11891</v>
      </c>
      <c r="G9323" t="s">
        <v>12284</v>
      </c>
      <c r="H9323" t="s">
        <v>13320</v>
      </c>
      <c r="I9323" t="s">
        <v>14759</v>
      </c>
      <c r="J9323" t="s">
        <v>15648</v>
      </c>
    </row>
    <row r="9324" spans="1:10" x14ac:dyDescent="0.3">
      <c r="A9324">
        <v>236537</v>
      </c>
      <c r="B9324">
        <v>829316</v>
      </c>
      <c r="C9324" s="6">
        <v>829316001001</v>
      </c>
      <c r="D9324" t="s">
        <v>6864</v>
      </c>
      <c r="E9324" t="s">
        <v>11807</v>
      </c>
      <c r="F9324" t="s">
        <v>11891</v>
      </c>
      <c r="G9324" t="s">
        <v>12312</v>
      </c>
      <c r="H9324" t="s">
        <v>14324</v>
      </c>
      <c r="I9324" t="s">
        <v>14759</v>
      </c>
      <c r="J9324" t="s">
        <v>15648</v>
      </c>
    </row>
    <row r="9325" spans="1:10" x14ac:dyDescent="0.3">
      <c r="A9325">
        <v>236538</v>
      </c>
      <c r="B9325">
        <v>829317</v>
      </c>
      <c r="C9325" s="6">
        <v>829317001001</v>
      </c>
      <c r="D9325" t="s">
        <v>6865</v>
      </c>
      <c r="E9325" t="s">
        <v>11807</v>
      </c>
      <c r="F9325" t="s">
        <v>11873</v>
      </c>
      <c r="G9325" t="s">
        <v>12094</v>
      </c>
      <c r="H9325" t="s">
        <v>12934</v>
      </c>
      <c r="I9325" t="s">
        <v>14759</v>
      </c>
      <c r="J9325" t="s">
        <v>15648</v>
      </c>
    </row>
    <row r="9326" spans="1:10" x14ac:dyDescent="0.3">
      <c r="A9326">
        <v>236543</v>
      </c>
      <c r="B9326">
        <v>829322</v>
      </c>
      <c r="C9326" s="6">
        <v>829322001001</v>
      </c>
      <c r="D9326" t="s">
        <v>6866</v>
      </c>
      <c r="E9326" t="s">
        <v>11807</v>
      </c>
      <c r="F9326" t="s">
        <v>11874</v>
      </c>
      <c r="G9326" t="s">
        <v>12149</v>
      </c>
      <c r="H9326" t="s">
        <v>13362</v>
      </c>
      <c r="I9326" t="s">
        <v>14759</v>
      </c>
      <c r="J9326" t="s">
        <v>15648</v>
      </c>
    </row>
    <row r="9327" spans="1:10" x14ac:dyDescent="0.3">
      <c r="A9327">
        <v>236544</v>
      </c>
      <c r="B9327">
        <v>829323</v>
      </c>
      <c r="C9327" s="6">
        <v>829323001001</v>
      </c>
      <c r="D9327" t="s">
        <v>6867</v>
      </c>
      <c r="E9327" t="s">
        <v>11807</v>
      </c>
      <c r="F9327" t="s">
        <v>11873</v>
      </c>
      <c r="G9327" t="s">
        <v>12094</v>
      </c>
      <c r="H9327" t="s">
        <v>12934</v>
      </c>
      <c r="I9327" t="s">
        <v>14759</v>
      </c>
      <c r="J9327" t="s">
        <v>15648</v>
      </c>
    </row>
    <row r="9328" spans="1:10" x14ac:dyDescent="0.3">
      <c r="A9328">
        <v>236547</v>
      </c>
      <c r="B9328">
        <v>829326</v>
      </c>
      <c r="C9328" s="6">
        <v>829326001001</v>
      </c>
      <c r="D9328" t="s">
        <v>6868</v>
      </c>
      <c r="E9328" t="s">
        <v>11807</v>
      </c>
      <c r="F9328" t="s">
        <v>11906</v>
      </c>
      <c r="G9328" t="s">
        <v>12187</v>
      </c>
      <c r="H9328" t="s">
        <v>14325</v>
      </c>
      <c r="I9328" t="s">
        <v>14759</v>
      </c>
      <c r="J9328" t="s">
        <v>15648</v>
      </c>
    </row>
    <row r="9329" spans="1:10" x14ac:dyDescent="0.3">
      <c r="A9329">
        <v>236550</v>
      </c>
      <c r="B9329">
        <v>829670</v>
      </c>
      <c r="C9329" s="6">
        <v>829670001001</v>
      </c>
      <c r="D9329" t="s">
        <v>6869</v>
      </c>
      <c r="E9329" t="s">
        <v>11804</v>
      </c>
      <c r="F9329" t="s">
        <v>11865</v>
      </c>
      <c r="G9329" t="s">
        <v>12117</v>
      </c>
      <c r="H9329" t="s">
        <v>12894</v>
      </c>
      <c r="I9329" t="s">
        <v>14760</v>
      </c>
      <c r="J9329" t="s">
        <v>15647</v>
      </c>
    </row>
    <row r="9330" spans="1:10" x14ac:dyDescent="0.3">
      <c r="A9330">
        <v>236558</v>
      </c>
      <c r="B9330">
        <v>829909</v>
      </c>
      <c r="C9330" s="6">
        <v>829909001002</v>
      </c>
      <c r="D9330" t="s">
        <v>6870</v>
      </c>
      <c r="E9330" t="s">
        <v>11800</v>
      </c>
      <c r="F9330" t="s">
        <v>11824</v>
      </c>
      <c r="G9330" t="s">
        <v>12045</v>
      </c>
      <c r="H9330" t="s">
        <v>12795</v>
      </c>
      <c r="I9330" t="s">
        <v>14759</v>
      </c>
      <c r="J9330" t="s">
        <v>15648</v>
      </c>
    </row>
    <row r="9331" spans="1:10" x14ac:dyDescent="0.3">
      <c r="A9331">
        <v>236559</v>
      </c>
      <c r="B9331">
        <v>829909</v>
      </c>
      <c r="C9331" s="6">
        <v>829909001001</v>
      </c>
      <c r="D9331" t="s">
        <v>6870</v>
      </c>
      <c r="E9331" t="s">
        <v>11800</v>
      </c>
      <c r="F9331" t="s">
        <v>11824</v>
      </c>
      <c r="G9331" t="s">
        <v>12045</v>
      </c>
      <c r="H9331" t="s">
        <v>12795</v>
      </c>
      <c r="I9331" t="s">
        <v>14759</v>
      </c>
      <c r="J9331" t="s">
        <v>15648</v>
      </c>
    </row>
    <row r="9332" spans="1:10" x14ac:dyDescent="0.3">
      <c r="A9332">
        <v>236560</v>
      </c>
      <c r="B9332">
        <v>829912</v>
      </c>
      <c r="C9332" s="6">
        <v>829912001001</v>
      </c>
      <c r="D9332" t="s">
        <v>6871</v>
      </c>
      <c r="E9332" t="s">
        <v>11806</v>
      </c>
      <c r="F9332" t="s">
        <v>11904</v>
      </c>
      <c r="G9332" t="s">
        <v>12306</v>
      </c>
      <c r="H9332" t="s">
        <v>13289</v>
      </c>
      <c r="I9332" t="s">
        <v>14768</v>
      </c>
      <c r="J9332" t="s">
        <v>15647</v>
      </c>
    </row>
    <row r="9333" spans="1:10" x14ac:dyDescent="0.3">
      <c r="A9333">
        <v>236566</v>
      </c>
      <c r="B9333">
        <v>829917</v>
      </c>
      <c r="C9333" s="6">
        <v>829917001001</v>
      </c>
      <c r="D9333" t="s">
        <v>6872</v>
      </c>
      <c r="E9333" t="s">
        <v>11799</v>
      </c>
      <c r="F9333" t="s">
        <v>11831</v>
      </c>
      <c r="G9333" t="s">
        <v>12134</v>
      </c>
      <c r="H9333" t="s">
        <v>12859</v>
      </c>
      <c r="I9333" t="s">
        <v>14759</v>
      </c>
      <c r="J9333" t="s">
        <v>15648</v>
      </c>
    </row>
    <row r="9334" spans="1:10" x14ac:dyDescent="0.3">
      <c r="A9334">
        <v>236573</v>
      </c>
      <c r="B9334">
        <v>829924</v>
      </c>
      <c r="C9334" s="6">
        <v>829924001001</v>
      </c>
      <c r="D9334" t="s">
        <v>6873</v>
      </c>
      <c r="E9334" t="s">
        <v>11799</v>
      </c>
      <c r="F9334" t="s">
        <v>11834</v>
      </c>
      <c r="G9334" t="s">
        <v>12040</v>
      </c>
      <c r="H9334" t="s">
        <v>13464</v>
      </c>
      <c r="I9334" t="s">
        <v>14759</v>
      </c>
      <c r="J9334" t="s">
        <v>15648</v>
      </c>
    </row>
    <row r="9335" spans="1:10" x14ac:dyDescent="0.3">
      <c r="A9335">
        <v>236574</v>
      </c>
      <c r="B9335">
        <v>829924</v>
      </c>
      <c r="C9335" s="6">
        <v>829924001003</v>
      </c>
      <c r="D9335" t="s">
        <v>18612</v>
      </c>
      <c r="E9335" t="s">
        <v>11799</v>
      </c>
      <c r="F9335" t="s">
        <v>11834</v>
      </c>
      <c r="J9335" t="s">
        <v>15648</v>
      </c>
    </row>
    <row r="9336" spans="1:10" x14ac:dyDescent="0.3">
      <c r="A9336">
        <v>236575</v>
      </c>
      <c r="B9336">
        <v>829939</v>
      </c>
      <c r="C9336" s="6">
        <v>829939001001</v>
      </c>
      <c r="D9336" t="s">
        <v>6874</v>
      </c>
      <c r="E9336" t="s">
        <v>11800</v>
      </c>
      <c r="F9336" t="s">
        <v>11858</v>
      </c>
      <c r="G9336" t="s">
        <v>12066</v>
      </c>
      <c r="H9336" t="s">
        <v>12916</v>
      </c>
      <c r="I9336" t="s">
        <v>14759</v>
      </c>
      <c r="J9336" t="s">
        <v>15648</v>
      </c>
    </row>
    <row r="9337" spans="1:10" x14ac:dyDescent="0.3">
      <c r="A9337">
        <v>236576</v>
      </c>
      <c r="B9337">
        <v>829939</v>
      </c>
      <c r="C9337" s="34">
        <v>829939001003</v>
      </c>
      <c r="D9337" s="27" t="s">
        <v>19334</v>
      </c>
      <c r="E9337" s="27" t="s">
        <v>11800</v>
      </c>
      <c r="F9337" s="27" t="s">
        <v>15922</v>
      </c>
      <c r="J9337" t="s">
        <v>15648</v>
      </c>
    </row>
    <row r="9338" spans="1:10" x14ac:dyDescent="0.3">
      <c r="A9338" s="13">
        <v>236585</v>
      </c>
      <c r="B9338" s="13">
        <v>830468</v>
      </c>
      <c r="C9338" s="14"/>
      <c r="D9338" s="13" t="s">
        <v>17723</v>
      </c>
      <c r="E9338" s="13" t="s">
        <v>11805</v>
      </c>
      <c r="F9338" s="13" t="s">
        <v>11867</v>
      </c>
      <c r="G9338" s="13" t="s">
        <v>12100</v>
      </c>
      <c r="H9338" s="13" t="s">
        <v>13230</v>
      </c>
      <c r="I9338" t="s">
        <v>14759</v>
      </c>
      <c r="J9338" t="s">
        <v>15647</v>
      </c>
    </row>
    <row r="9339" spans="1:10" x14ac:dyDescent="0.3">
      <c r="A9339">
        <v>236585</v>
      </c>
      <c r="B9339">
        <v>830468</v>
      </c>
      <c r="D9339" t="s">
        <v>17723</v>
      </c>
      <c r="E9339" t="s">
        <v>11805</v>
      </c>
      <c r="F9339" t="s">
        <v>11867</v>
      </c>
      <c r="G9339" t="s">
        <v>12100</v>
      </c>
      <c r="H9339" t="s">
        <v>13230</v>
      </c>
      <c r="I9339" t="s">
        <v>14759</v>
      </c>
      <c r="J9339" t="s">
        <v>15647</v>
      </c>
    </row>
    <row r="9340" spans="1:10" x14ac:dyDescent="0.3">
      <c r="A9340">
        <v>236601</v>
      </c>
      <c r="B9340">
        <v>829824</v>
      </c>
      <c r="C9340" s="6">
        <v>829824001002</v>
      </c>
      <c r="D9340" t="s">
        <v>6875</v>
      </c>
      <c r="E9340" t="s">
        <v>11810</v>
      </c>
      <c r="F9340" t="s">
        <v>11970</v>
      </c>
      <c r="G9340" t="s">
        <v>12602</v>
      </c>
      <c r="H9340" t="s">
        <v>14027</v>
      </c>
      <c r="I9340" t="s">
        <v>14760</v>
      </c>
      <c r="J9340" t="s">
        <v>15647</v>
      </c>
    </row>
    <row r="9341" spans="1:10" x14ac:dyDescent="0.3">
      <c r="A9341">
        <v>236625</v>
      </c>
      <c r="B9341">
        <v>830483</v>
      </c>
      <c r="C9341" s="6">
        <v>830483001002</v>
      </c>
      <c r="D9341" t="s">
        <v>6876</v>
      </c>
      <c r="E9341" t="s">
        <v>11810</v>
      </c>
      <c r="F9341" t="s">
        <v>11986</v>
      </c>
      <c r="G9341" t="s">
        <v>12607</v>
      </c>
      <c r="H9341" t="s">
        <v>12891</v>
      </c>
      <c r="I9341" t="s">
        <v>14759</v>
      </c>
      <c r="J9341" t="s">
        <v>15647</v>
      </c>
    </row>
    <row r="9342" spans="1:10" x14ac:dyDescent="0.3">
      <c r="A9342">
        <v>236628</v>
      </c>
      <c r="B9342">
        <v>830484</v>
      </c>
      <c r="C9342" s="6">
        <v>830484001002</v>
      </c>
      <c r="D9342" t="s">
        <v>6877</v>
      </c>
      <c r="E9342" t="s">
        <v>11810</v>
      </c>
      <c r="F9342" t="s">
        <v>11931</v>
      </c>
      <c r="G9342" t="s">
        <v>12517</v>
      </c>
      <c r="H9342" t="s">
        <v>12891</v>
      </c>
      <c r="I9342" t="s">
        <v>14759</v>
      </c>
      <c r="J9342" t="s">
        <v>15647</v>
      </c>
    </row>
    <row r="9343" spans="1:10" x14ac:dyDescent="0.3">
      <c r="A9343" s="13">
        <v>236632</v>
      </c>
      <c r="B9343" s="13">
        <v>830065</v>
      </c>
      <c r="C9343" s="14"/>
      <c r="D9343" s="13" t="s">
        <v>17724</v>
      </c>
      <c r="E9343" s="13" t="s">
        <v>11809</v>
      </c>
      <c r="F9343" s="13" t="s">
        <v>11859</v>
      </c>
      <c r="G9343" s="13" t="s">
        <v>12373</v>
      </c>
      <c r="H9343" s="13" t="s">
        <v>14015</v>
      </c>
      <c r="I9343" t="s">
        <v>14761</v>
      </c>
      <c r="J9343" s="13" t="s">
        <v>16342</v>
      </c>
    </row>
    <row r="9344" spans="1:10" x14ac:dyDescent="0.3">
      <c r="A9344">
        <v>236632</v>
      </c>
      <c r="B9344">
        <v>830065</v>
      </c>
      <c r="D9344" t="s">
        <v>17724</v>
      </c>
      <c r="E9344" t="s">
        <v>11809</v>
      </c>
      <c r="F9344" t="s">
        <v>11859</v>
      </c>
      <c r="G9344" t="s">
        <v>12373</v>
      </c>
      <c r="H9344" t="s">
        <v>14015</v>
      </c>
      <c r="I9344" t="s">
        <v>14761</v>
      </c>
      <c r="J9344" t="s">
        <v>16342</v>
      </c>
    </row>
    <row r="9345" spans="1:10" x14ac:dyDescent="0.3">
      <c r="A9345">
        <v>236637</v>
      </c>
      <c r="B9345">
        <v>830489</v>
      </c>
      <c r="C9345" s="6">
        <v>830489001001</v>
      </c>
      <c r="D9345" t="s">
        <v>6878</v>
      </c>
      <c r="E9345" t="s">
        <v>11806</v>
      </c>
      <c r="F9345" t="s">
        <v>11851</v>
      </c>
      <c r="G9345" t="s">
        <v>12053</v>
      </c>
      <c r="H9345" t="s">
        <v>13964</v>
      </c>
      <c r="I9345" t="s">
        <v>14759</v>
      </c>
      <c r="J9345" t="s">
        <v>15647</v>
      </c>
    </row>
    <row r="9346" spans="1:10" x14ac:dyDescent="0.3">
      <c r="A9346">
        <v>236638</v>
      </c>
      <c r="B9346">
        <v>830490</v>
      </c>
      <c r="C9346" s="6">
        <v>830490001001</v>
      </c>
      <c r="D9346" t="s">
        <v>6879</v>
      </c>
      <c r="E9346" t="s">
        <v>11806</v>
      </c>
      <c r="F9346" t="s">
        <v>11851</v>
      </c>
      <c r="G9346" t="s">
        <v>12053</v>
      </c>
      <c r="H9346" t="s">
        <v>12802</v>
      </c>
      <c r="I9346" t="s">
        <v>14759</v>
      </c>
      <c r="J9346" t="s">
        <v>15647</v>
      </c>
    </row>
    <row r="9347" spans="1:10" x14ac:dyDescent="0.3">
      <c r="A9347">
        <v>236640</v>
      </c>
      <c r="B9347">
        <v>830491</v>
      </c>
      <c r="C9347" s="6">
        <v>830491001002</v>
      </c>
      <c r="D9347" t="s">
        <v>6880</v>
      </c>
      <c r="E9347" t="s">
        <v>11809</v>
      </c>
      <c r="F9347" t="s">
        <v>11920</v>
      </c>
      <c r="G9347" t="s">
        <v>12373</v>
      </c>
      <c r="H9347" t="s">
        <v>13458</v>
      </c>
      <c r="I9347" t="s">
        <v>14768</v>
      </c>
      <c r="J9347" s="13" t="s">
        <v>16342</v>
      </c>
    </row>
    <row r="9348" spans="1:10" x14ac:dyDescent="0.3">
      <c r="A9348">
        <v>236643</v>
      </c>
      <c r="B9348">
        <v>830493</v>
      </c>
      <c r="C9348" s="6">
        <v>830493001002</v>
      </c>
      <c r="D9348" t="s">
        <v>6881</v>
      </c>
      <c r="E9348" t="s">
        <v>11809</v>
      </c>
      <c r="F9348" t="s">
        <v>11923</v>
      </c>
      <c r="G9348" t="s">
        <v>12373</v>
      </c>
      <c r="H9348" t="s">
        <v>13909</v>
      </c>
      <c r="I9348" t="s">
        <v>14768</v>
      </c>
      <c r="J9348" s="13" t="s">
        <v>16342</v>
      </c>
    </row>
    <row r="9349" spans="1:10" x14ac:dyDescent="0.3">
      <c r="A9349">
        <v>236647</v>
      </c>
      <c r="B9349">
        <v>830496</v>
      </c>
      <c r="C9349" s="6">
        <v>830496001002</v>
      </c>
      <c r="D9349" t="s">
        <v>6882</v>
      </c>
      <c r="E9349" t="s">
        <v>11809</v>
      </c>
      <c r="F9349" t="s">
        <v>11859</v>
      </c>
      <c r="G9349" t="s">
        <v>12373</v>
      </c>
      <c r="H9349" t="s">
        <v>13909</v>
      </c>
      <c r="I9349" t="s">
        <v>14768</v>
      </c>
      <c r="J9349" s="13" t="s">
        <v>16342</v>
      </c>
    </row>
    <row r="9350" spans="1:10" x14ac:dyDescent="0.3">
      <c r="A9350">
        <v>236663</v>
      </c>
      <c r="B9350">
        <v>829458</v>
      </c>
      <c r="C9350" s="6">
        <v>829458001001</v>
      </c>
      <c r="D9350" t="s">
        <v>6883</v>
      </c>
      <c r="E9350" t="s">
        <v>11806</v>
      </c>
      <c r="F9350" t="s">
        <v>11904</v>
      </c>
      <c r="G9350" t="s">
        <v>12664</v>
      </c>
      <c r="H9350" t="s">
        <v>14326</v>
      </c>
      <c r="I9350" t="s">
        <v>14768</v>
      </c>
      <c r="J9350" t="s">
        <v>15647</v>
      </c>
    </row>
    <row r="9351" spans="1:10" x14ac:dyDescent="0.3">
      <c r="A9351">
        <v>236670</v>
      </c>
      <c r="B9351">
        <v>829904</v>
      </c>
      <c r="C9351" s="6">
        <v>829904001001</v>
      </c>
      <c r="D9351" t="s">
        <v>6884</v>
      </c>
      <c r="E9351" t="s">
        <v>11806</v>
      </c>
      <c r="F9351" t="s">
        <v>11853</v>
      </c>
      <c r="G9351" t="s">
        <v>12054</v>
      </c>
      <c r="H9351" t="s">
        <v>13687</v>
      </c>
      <c r="I9351" t="s">
        <v>14760</v>
      </c>
      <c r="J9351" t="s">
        <v>15647</v>
      </c>
    </row>
    <row r="9352" spans="1:10" x14ac:dyDescent="0.3">
      <c r="A9352">
        <v>236672</v>
      </c>
      <c r="B9352">
        <v>829938</v>
      </c>
      <c r="C9352" s="6">
        <v>829938001001</v>
      </c>
      <c r="D9352" t="s">
        <v>6885</v>
      </c>
      <c r="E9352" t="s">
        <v>11806</v>
      </c>
      <c r="F9352" t="s">
        <v>11853</v>
      </c>
      <c r="G9352" t="s">
        <v>12396</v>
      </c>
      <c r="H9352" t="s">
        <v>13530</v>
      </c>
      <c r="I9352" t="s">
        <v>14760</v>
      </c>
      <c r="J9352" t="s">
        <v>15647</v>
      </c>
    </row>
    <row r="9353" spans="1:10" x14ac:dyDescent="0.3">
      <c r="A9353">
        <v>236691</v>
      </c>
      <c r="B9353">
        <v>830387</v>
      </c>
      <c r="C9353" s="6">
        <v>830387001002</v>
      </c>
      <c r="D9353" t="s">
        <v>6886</v>
      </c>
      <c r="E9353" t="s">
        <v>11810</v>
      </c>
      <c r="F9353" t="s">
        <v>11969</v>
      </c>
      <c r="G9353" t="s">
        <v>12503</v>
      </c>
      <c r="H9353" t="s">
        <v>13784</v>
      </c>
      <c r="I9353" t="s">
        <v>14760</v>
      </c>
      <c r="J9353" t="s">
        <v>15647</v>
      </c>
    </row>
    <row r="9354" spans="1:10" x14ac:dyDescent="0.3">
      <c r="A9354">
        <v>236692</v>
      </c>
      <c r="B9354">
        <v>830382</v>
      </c>
      <c r="C9354" s="6">
        <v>830382001001</v>
      </c>
      <c r="D9354" t="s">
        <v>6887</v>
      </c>
      <c r="E9354" t="s">
        <v>11804</v>
      </c>
      <c r="F9354" t="s">
        <v>11932</v>
      </c>
      <c r="G9354" t="s">
        <v>12493</v>
      </c>
      <c r="H9354" t="s">
        <v>13309</v>
      </c>
      <c r="I9354" t="s">
        <v>14768</v>
      </c>
      <c r="J9354" t="s">
        <v>15647</v>
      </c>
    </row>
    <row r="9355" spans="1:10" x14ac:dyDescent="0.3">
      <c r="A9355">
        <v>236694</v>
      </c>
      <c r="B9355">
        <v>830388</v>
      </c>
      <c r="C9355" s="6">
        <v>830388001001</v>
      </c>
      <c r="D9355" t="s">
        <v>6888</v>
      </c>
      <c r="E9355" t="s">
        <v>11805</v>
      </c>
      <c r="F9355" t="s">
        <v>11896</v>
      </c>
      <c r="G9355" t="s">
        <v>12248</v>
      </c>
      <c r="H9355" t="s">
        <v>13553</v>
      </c>
      <c r="I9355" t="s">
        <v>14759</v>
      </c>
      <c r="J9355" t="s">
        <v>15647</v>
      </c>
    </row>
    <row r="9356" spans="1:10" x14ac:dyDescent="0.3">
      <c r="A9356" s="13">
        <v>236702</v>
      </c>
      <c r="B9356" s="13">
        <v>830398</v>
      </c>
      <c r="C9356" s="14"/>
      <c r="D9356" s="13" t="s">
        <v>17725</v>
      </c>
      <c r="E9356" s="13" t="s">
        <v>11808</v>
      </c>
      <c r="F9356" s="13" t="s">
        <v>11943</v>
      </c>
      <c r="G9356" s="13" t="s">
        <v>12491</v>
      </c>
      <c r="H9356" s="13" t="s">
        <v>17726</v>
      </c>
      <c r="I9356" t="s">
        <v>14761</v>
      </c>
      <c r="J9356" t="s">
        <v>15647</v>
      </c>
    </row>
    <row r="9357" spans="1:10" x14ac:dyDescent="0.3">
      <c r="A9357">
        <v>236702</v>
      </c>
      <c r="B9357">
        <v>830398</v>
      </c>
      <c r="D9357" t="s">
        <v>17725</v>
      </c>
      <c r="E9357" t="s">
        <v>11808</v>
      </c>
      <c r="F9357" t="s">
        <v>11943</v>
      </c>
      <c r="G9357" t="s">
        <v>12491</v>
      </c>
      <c r="H9357" t="s">
        <v>17726</v>
      </c>
      <c r="I9357" t="s">
        <v>14761</v>
      </c>
      <c r="J9357" t="s">
        <v>15647</v>
      </c>
    </row>
    <row r="9358" spans="1:10" x14ac:dyDescent="0.3">
      <c r="A9358">
        <v>236714</v>
      </c>
      <c r="B9358">
        <v>830403</v>
      </c>
      <c r="C9358" s="6">
        <v>830403001001</v>
      </c>
      <c r="D9358" t="s">
        <v>6889</v>
      </c>
      <c r="E9358" t="s">
        <v>11801</v>
      </c>
      <c r="F9358" t="s">
        <v>11871</v>
      </c>
      <c r="G9358" t="s">
        <v>12234</v>
      </c>
      <c r="H9358" t="s">
        <v>13783</v>
      </c>
      <c r="I9358" t="s">
        <v>14760</v>
      </c>
      <c r="J9358" t="s">
        <v>15841</v>
      </c>
    </row>
    <row r="9359" spans="1:10" x14ac:dyDescent="0.3">
      <c r="A9359">
        <v>236715</v>
      </c>
      <c r="B9359">
        <v>830405</v>
      </c>
      <c r="C9359" s="6">
        <v>830405001001</v>
      </c>
      <c r="D9359" t="s">
        <v>6890</v>
      </c>
      <c r="E9359" t="s">
        <v>11801</v>
      </c>
      <c r="F9359" t="s">
        <v>11871</v>
      </c>
      <c r="G9359" t="s">
        <v>12234</v>
      </c>
      <c r="H9359" t="s">
        <v>13783</v>
      </c>
      <c r="I9359" t="s">
        <v>14760</v>
      </c>
      <c r="J9359" t="s">
        <v>15841</v>
      </c>
    </row>
    <row r="9360" spans="1:10" x14ac:dyDescent="0.3">
      <c r="A9360">
        <v>236716</v>
      </c>
      <c r="B9360">
        <v>830410</v>
      </c>
      <c r="C9360" s="6">
        <v>830410001001</v>
      </c>
      <c r="D9360" t="s">
        <v>6891</v>
      </c>
      <c r="E9360" t="s">
        <v>11801</v>
      </c>
      <c r="F9360" t="s">
        <v>11871</v>
      </c>
      <c r="G9360" t="s">
        <v>12234</v>
      </c>
      <c r="H9360" t="s">
        <v>13783</v>
      </c>
      <c r="I9360" t="s">
        <v>14760</v>
      </c>
      <c r="J9360" t="s">
        <v>15841</v>
      </c>
    </row>
    <row r="9361" spans="1:10" x14ac:dyDescent="0.3">
      <c r="A9361">
        <v>236717</v>
      </c>
      <c r="B9361">
        <v>830425</v>
      </c>
      <c r="C9361" s="6">
        <v>830425001001</v>
      </c>
      <c r="D9361" t="s">
        <v>6892</v>
      </c>
      <c r="E9361" t="s">
        <v>11801</v>
      </c>
      <c r="F9361" t="s">
        <v>11871</v>
      </c>
      <c r="G9361" t="s">
        <v>12234</v>
      </c>
      <c r="H9361" t="s">
        <v>13783</v>
      </c>
      <c r="I9361" t="s">
        <v>14760</v>
      </c>
      <c r="J9361" t="s">
        <v>15841</v>
      </c>
    </row>
    <row r="9362" spans="1:10" x14ac:dyDescent="0.3">
      <c r="A9362">
        <v>236846</v>
      </c>
      <c r="B9362">
        <v>830585</v>
      </c>
      <c r="C9362" s="6">
        <v>830585001001</v>
      </c>
      <c r="D9362" t="s">
        <v>6893</v>
      </c>
      <c r="E9362" t="s">
        <v>11806</v>
      </c>
      <c r="F9362" t="s">
        <v>11845</v>
      </c>
      <c r="G9362" t="s">
        <v>12332</v>
      </c>
      <c r="H9362" t="s">
        <v>13465</v>
      </c>
      <c r="I9362" t="s">
        <v>14759</v>
      </c>
      <c r="J9362" t="s">
        <v>15647</v>
      </c>
    </row>
    <row r="9363" spans="1:10" x14ac:dyDescent="0.3">
      <c r="A9363" s="13">
        <v>236956</v>
      </c>
      <c r="B9363" s="13">
        <v>830348</v>
      </c>
      <c r="C9363" s="14"/>
      <c r="D9363" s="13" t="s">
        <v>17727</v>
      </c>
      <c r="E9363" s="13" t="s">
        <v>11809</v>
      </c>
      <c r="F9363" s="13" t="s">
        <v>11859</v>
      </c>
      <c r="G9363" s="13" t="s">
        <v>12067</v>
      </c>
      <c r="H9363" s="13" t="s">
        <v>12820</v>
      </c>
      <c r="I9363" t="s">
        <v>14759</v>
      </c>
      <c r="J9363" s="13" t="s">
        <v>16342</v>
      </c>
    </row>
    <row r="9364" spans="1:10" x14ac:dyDescent="0.3">
      <c r="A9364">
        <v>236956</v>
      </c>
      <c r="B9364">
        <v>830348</v>
      </c>
      <c r="D9364" t="s">
        <v>17727</v>
      </c>
      <c r="E9364" t="s">
        <v>11809</v>
      </c>
      <c r="F9364" t="s">
        <v>11859</v>
      </c>
      <c r="G9364" t="s">
        <v>12067</v>
      </c>
      <c r="H9364" t="s">
        <v>12820</v>
      </c>
      <c r="I9364" t="s">
        <v>14759</v>
      </c>
      <c r="J9364" t="s">
        <v>16342</v>
      </c>
    </row>
    <row r="9365" spans="1:10" x14ac:dyDescent="0.3">
      <c r="A9365">
        <v>236980</v>
      </c>
      <c r="B9365">
        <v>830329</v>
      </c>
      <c r="C9365" s="6">
        <v>830329001002</v>
      </c>
      <c r="D9365" t="s">
        <v>6894</v>
      </c>
      <c r="E9365" t="s">
        <v>11809</v>
      </c>
      <c r="F9365" t="s">
        <v>11859</v>
      </c>
      <c r="G9365" t="s">
        <v>12067</v>
      </c>
      <c r="H9365" t="s">
        <v>12820</v>
      </c>
      <c r="I9365" t="s">
        <v>14759</v>
      </c>
      <c r="J9365" s="13" t="s">
        <v>16342</v>
      </c>
    </row>
    <row r="9366" spans="1:10" x14ac:dyDescent="0.3">
      <c r="A9366">
        <v>237040</v>
      </c>
      <c r="B9366">
        <v>830744</v>
      </c>
      <c r="C9366" s="6">
        <v>830744001001</v>
      </c>
      <c r="D9366" t="s">
        <v>18629</v>
      </c>
      <c r="E9366" t="s">
        <v>11809</v>
      </c>
      <c r="F9366" t="s">
        <v>11859</v>
      </c>
      <c r="J9366" t="s">
        <v>16342</v>
      </c>
    </row>
    <row r="9367" spans="1:10" x14ac:dyDescent="0.3">
      <c r="A9367">
        <v>237041</v>
      </c>
      <c r="B9367">
        <v>830744</v>
      </c>
      <c r="C9367" s="6">
        <v>830744001002</v>
      </c>
      <c r="D9367" t="s">
        <v>6895</v>
      </c>
      <c r="E9367" t="s">
        <v>11809</v>
      </c>
      <c r="F9367" t="s">
        <v>11859</v>
      </c>
      <c r="G9367" t="s">
        <v>12635</v>
      </c>
      <c r="H9367" t="s">
        <v>14267</v>
      </c>
      <c r="I9367" t="s">
        <v>14759</v>
      </c>
      <c r="J9367" s="13" t="s">
        <v>16342</v>
      </c>
    </row>
    <row r="9368" spans="1:10" x14ac:dyDescent="0.3">
      <c r="A9368">
        <v>237101</v>
      </c>
      <c r="B9368">
        <v>830791</v>
      </c>
      <c r="C9368" s="6">
        <v>830791001001</v>
      </c>
      <c r="D9368" t="s">
        <v>6896</v>
      </c>
      <c r="E9368" t="s">
        <v>11805</v>
      </c>
      <c r="F9368" t="s">
        <v>11867</v>
      </c>
      <c r="G9368" t="s">
        <v>12100</v>
      </c>
      <c r="H9368" t="s">
        <v>13230</v>
      </c>
      <c r="I9368" t="s">
        <v>14759</v>
      </c>
      <c r="J9368" t="s">
        <v>15647</v>
      </c>
    </row>
    <row r="9369" spans="1:10" x14ac:dyDescent="0.3">
      <c r="A9369">
        <v>237103</v>
      </c>
      <c r="B9369">
        <v>829909</v>
      </c>
      <c r="C9369" s="6">
        <v>829909001003</v>
      </c>
      <c r="D9369" t="s">
        <v>21259</v>
      </c>
      <c r="E9369" t="s">
        <v>11800</v>
      </c>
      <c r="F9369" t="s">
        <v>11824</v>
      </c>
      <c r="J9369" t="s">
        <v>15648</v>
      </c>
    </row>
    <row r="9370" spans="1:10" x14ac:dyDescent="0.3">
      <c r="A9370">
        <v>237124</v>
      </c>
      <c r="B9370">
        <v>830809</v>
      </c>
      <c r="C9370" s="6">
        <v>830809001001</v>
      </c>
      <c r="D9370" t="s">
        <v>6897</v>
      </c>
      <c r="E9370" t="s">
        <v>11805</v>
      </c>
      <c r="F9370" t="s">
        <v>11867</v>
      </c>
      <c r="G9370" t="s">
        <v>12150</v>
      </c>
      <c r="H9370" t="s">
        <v>13103</v>
      </c>
      <c r="I9370" t="s">
        <v>14759</v>
      </c>
      <c r="J9370" t="s">
        <v>15647</v>
      </c>
    </row>
    <row r="9371" spans="1:10" x14ac:dyDescent="0.3">
      <c r="A9371">
        <v>237142</v>
      </c>
      <c r="B9371">
        <v>830827</v>
      </c>
      <c r="C9371" s="6">
        <v>830827001001</v>
      </c>
      <c r="D9371" t="s">
        <v>6898</v>
      </c>
      <c r="E9371" t="s">
        <v>11805</v>
      </c>
      <c r="F9371" t="s">
        <v>15497</v>
      </c>
      <c r="G9371" t="s">
        <v>12100</v>
      </c>
      <c r="H9371" t="s">
        <v>15954</v>
      </c>
      <c r="I9371" t="s">
        <v>14759</v>
      </c>
      <c r="J9371" t="s">
        <v>15647</v>
      </c>
    </row>
    <row r="9372" spans="1:10" x14ac:dyDescent="0.3">
      <c r="A9372" s="13">
        <v>237149</v>
      </c>
      <c r="B9372" s="13">
        <v>830837</v>
      </c>
      <c r="C9372" s="14"/>
      <c r="D9372" s="13" t="s">
        <v>17728</v>
      </c>
      <c r="E9372" s="13" t="s">
        <v>11812</v>
      </c>
      <c r="F9372" s="13" t="s">
        <v>11944</v>
      </c>
      <c r="G9372" s="13" t="s">
        <v>12690</v>
      </c>
      <c r="H9372" s="13" t="s">
        <v>14450</v>
      </c>
      <c r="I9372" t="s">
        <v>14760</v>
      </c>
      <c r="J9372" t="s">
        <v>15647</v>
      </c>
    </row>
    <row r="9373" spans="1:10" x14ac:dyDescent="0.3">
      <c r="A9373">
        <v>237149</v>
      </c>
      <c r="B9373">
        <v>830837</v>
      </c>
      <c r="D9373" t="s">
        <v>17728</v>
      </c>
      <c r="E9373" t="s">
        <v>11812</v>
      </c>
      <c r="F9373" t="s">
        <v>11944</v>
      </c>
      <c r="G9373" t="s">
        <v>12690</v>
      </c>
      <c r="H9373" t="s">
        <v>14450</v>
      </c>
      <c r="I9373" t="s">
        <v>14760</v>
      </c>
      <c r="J9373" t="s">
        <v>15647</v>
      </c>
    </row>
    <row r="9374" spans="1:10" x14ac:dyDescent="0.3">
      <c r="A9374">
        <v>237157</v>
      </c>
      <c r="B9374">
        <v>830841</v>
      </c>
      <c r="C9374" s="6">
        <v>830841001002</v>
      </c>
      <c r="D9374" t="s">
        <v>6899</v>
      </c>
      <c r="E9374" t="s">
        <v>11810</v>
      </c>
      <c r="F9374" t="s">
        <v>11970</v>
      </c>
      <c r="G9374" t="s">
        <v>12504</v>
      </c>
      <c r="H9374" t="s">
        <v>14078</v>
      </c>
      <c r="I9374" t="s">
        <v>14759</v>
      </c>
      <c r="J9374" t="s">
        <v>15647</v>
      </c>
    </row>
    <row r="9375" spans="1:10" x14ac:dyDescent="0.3">
      <c r="A9375">
        <v>237158</v>
      </c>
      <c r="B9375">
        <v>830844</v>
      </c>
      <c r="C9375" s="6">
        <v>830844001002</v>
      </c>
      <c r="D9375" t="s">
        <v>6900</v>
      </c>
      <c r="E9375" t="s">
        <v>11810</v>
      </c>
      <c r="F9375" t="s">
        <v>11982</v>
      </c>
      <c r="G9375" t="s">
        <v>12597</v>
      </c>
      <c r="H9375" t="s">
        <v>14116</v>
      </c>
      <c r="I9375" t="s">
        <v>14759</v>
      </c>
      <c r="J9375" t="s">
        <v>15647</v>
      </c>
    </row>
    <row r="9376" spans="1:10" x14ac:dyDescent="0.3">
      <c r="A9376">
        <v>237159</v>
      </c>
      <c r="B9376">
        <v>830847</v>
      </c>
      <c r="C9376" s="6">
        <v>830847001001</v>
      </c>
      <c r="D9376" t="s">
        <v>6901</v>
      </c>
      <c r="E9376" t="s">
        <v>11801</v>
      </c>
      <c r="F9376" t="s">
        <v>11871</v>
      </c>
      <c r="G9376" t="s">
        <v>12234</v>
      </c>
      <c r="H9376" t="s">
        <v>14327</v>
      </c>
      <c r="I9376" t="s">
        <v>14760</v>
      </c>
      <c r="J9376" t="s">
        <v>15841</v>
      </c>
    </row>
    <row r="9377" spans="1:10" x14ac:dyDescent="0.3">
      <c r="A9377">
        <v>237217</v>
      </c>
      <c r="B9377">
        <v>830893</v>
      </c>
      <c r="C9377" s="6">
        <v>830893001001</v>
      </c>
      <c r="D9377" t="s">
        <v>6902</v>
      </c>
      <c r="E9377" t="s">
        <v>11801</v>
      </c>
      <c r="F9377" t="s">
        <v>11877</v>
      </c>
      <c r="G9377" t="s">
        <v>12662</v>
      </c>
      <c r="H9377" t="s">
        <v>14328</v>
      </c>
      <c r="I9377" t="s">
        <v>14760</v>
      </c>
      <c r="J9377" t="s">
        <v>15841</v>
      </c>
    </row>
    <row r="9378" spans="1:10" x14ac:dyDescent="0.3">
      <c r="A9378">
        <v>237220</v>
      </c>
      <c r="B9378">
        <v>830896</v>
      </c>
      <c r="C9378" s="6">
        <v>830896001001</v>
      </c>
      <c r="D9378" t="s">
        <v>6903</v>
      </c>
      <c r="E9378" t="s">
        <v>11801</v>
      </c>
      <c r="F9378" t="s">
        <v>11877</v>
      </c>
      <c r="G9378" t="s">
        <v>12662</v>
      </c>
      <c r="H9378" t="s">
        <v>14329</v>
      </c>
      <c r="I9378" t="s">
        <v>14760</v>
      </c>
      <c r="J9378" t="s">
        <v>15841</v>
      </c>
    </row>
    <row r="9379" spans="1:10" x14ac:dyDescent="0.3">
      <c r="A9379">
        <v>237222</v>
      </c>
      <c r="B9379">
        <v>830894</v>
      </c>
      <c r="C9379" s="6">
        <v>830894001001</v>
      </c>
      <c r="D9379" t="s">
        <v>6904</v>
      </c>
      <c r="E9379" t="s">
        <v>11801</v>
      </c>
      <c r="F9379" t="s">
        <v>11877</v>
      </c>
      <c r="G9379" t="s">
        <v>12662</v>
      </c>
      <c r="H9379" t="s">
        <v>14330</v>
      </c>
      <c r="I9379" t="s">
        <v>14760</v>
      </c>
      <c r="J9379" t="s">
        <v>15841</v>
      </c>
    </row>
    <row r="9380" spans="1:10" x14ac:dyDescent="0.3">
      <c r="A9380">
        <v>237230</v>
      </c>
      <c r="B9380">
        <v>830902</v>
      </c>
      <c r="C9380" s="6">
        <v>830902001001</v>
      </c>
      <c r="D9380" t="s">
        <v>20052</v>
      </c>
      <c r="E9380" t="s">
        <v>11810</v>
      </c>
      <c r="F9380" t="s">
        <v>11970</v>
      </c>
      <c r="J9380" t="s">
        <v>15647</v>
      </c>
    </row>
    <row r="9381" spans="1:10" x14ac:dyDescent="0.3">
      <c r="A9381">
        <v>237241</v>
      </c>
      <c r="B9381">
        <v>830916</v>
      </c>
      <c r="C9381" s="6">
        <v>830916001001</v>
      </c>
      <c r="D9381" t="s">
        <v>6905</v>
      </c>
      <c r="E9381" t="s">
        <v>11805</v>
      </c>
      <c r="F9381" t="s">
        <v>11867</v>
      </c>
      <c r="G9381" t="s">
        <v>12104</v>
      </c>
      <c r="H9381" t="s">
        <v>14074</v>
      </c>
      <c r="I9381" t="s">
        <v>14759</v>
      </c>
      <c r="J9381" t="s">
        <v>15647</v>
      </c>
    </row>
    <row r="9382" spans="1:10" x14ac:dyDescent="0.3">
      <c r="A9382">
        <v>237244</v>
      </c>
      <c r="B9382">
        <v>830909</v>
      </c>
      <c r="C9382" s="6">
        <v>830909001001</v>
      </c>
      <c r="D9382" t="s">
        <v>6906</v>
      </c>
      <c r="E9382" t="s">
        <v>11803</v>
      </c>
      <c r="F9382" t="s">
        <v>11856</v>
      </c>
      <c r="G9382" t="s">
        <v>12083</v>
      </c>
      <c r="H9382" t="s">
        <v>12839</v>
      </c>
      <c r="I9382" t="s">
        <v>14761</v>
      </c>
      <c r="J9382" t="s">
        <v>15648</v>
      </c>
    </row>
    <row r="9383" spans="1:10" x14ac:dyDescent="0.3">
      <c r="A9383">
        <v>237255</v>
      </c>
      <c r="B9383">
        <v>830929</v>
      </c>
      <c r="C9383" s="6">
        <v>830929001001</v>
      </c>
      <c r="D9383" t="s">
        <v>6907</v>
      </c>
      <c r="E9383" t="s">
        <v>11806</v>
      </c>
      <c r="F9383" t="s">
        <v>11842</v>
      </c>
      <c r="G9383" t="s">
        <v>12039</v>
      </c>
      <c r="H9383" t="s">
        <v>13291</v>
      </c>
      <c r="I9383" t="s">
        <v>14759</v>
      </c>
      <c r="J9383" t="s">
        <v>15647</v>
      </c>
    </row>
    <row r="9384" spans="1:10" x14ac:dyDescent="0.3">
      <c r="A9384">
        <v>237296</v>
      </c>
      <c r="B9384">
        <v>830965</v>
      </c>
      <c r="C9384" s="6">
        <v>830965001001</v>
      </c>
      <c r="D9384" t="s">
        <v>6908</v>
      </c>
      <c r="E9384" t="s">
        <v>11810</v>
      </c>
      <c r="F9384" t="s">
        <v>11885</v>
      </c>
      <c r="G9384" t="s">
        <v>12114</v>
      </c>
      <c r="H9384" t="s">
        <v>12891</v>
      </c>
      <c r="I9384" t="s">
        <v>14768</v>
      </c>
      <c r="J9384" t="s">
        <v>15647</v>
      </c>
    </row>
    <row r="9385" spans="1:10" x14ac:dyDescent="0.3">
      <c r="A9385">
        <v>237297</v>
      </c>
      <c r="B9385">
        <v>830961</v>
      </c>
      <c r="C9385" s="6">
        <v>830961001001</v>
      </c>
      <c r="D9385" t="s">
        <v>6909</v>
      </c>
      <c r="E9385" t="s">
        <v>11807</v>
      </c>
      <c r="F9385" t="s">
        <v>11891</v>
      </c>
      <c r="G9385" t="s">
        <v>12304</v>
      </c>
      <c r="H9385" t="s">
        <v>14033</v>
      </c>
      <c r="I9385" t="s">
        <v>14768</v>
      </c>
      <c r="J9385" t="s">
        <v>15648</v>
      </c>
    </row>
    <row r="9386" spans="1:10" x14ac:dyDescent="0.3">
      <c r="A9386">
        <v>237299</v>
      </c>
      <c r="B9386">
        <v>830968</v>
      </c>
      <c r="C9386" s="6">
        <v>830968001001</v>
      </c>
      <c r="D9386" t="s">
        <v>6910</v>
      </c>
      <c r="E9386" t="s">
        <v>11810</v>
      </c>
      <c r="F9386" t="s">
        <v>11885</v>
      </c>
      <c r="G9386" t="s">
        <v>12114</v>
      </c>
      <c r="H9386" t="s">
        <v>12891</v>
      </c>
      <c r="I9386" t="s">
        <v>14761</v>
      </c>
      <c r="J9386" t="s">
        <v>15647</v>
      </c>
    </row>
    <row r="9387" spans="1:10" x14ac:dyDescent="0.3">
      <c r="A9387">
        <v>237303</v>
      </c>
      <c r="B9387">
        <v>830970</v>
      </c>
      <c r="C9387" s="6">
        <v>830970001001</v>
      </c>
      <c r="D9387" t="s">
        <v>6911</v>
      </c>
      <c r="E9387" t="s">
        <v>11810</v>
      </c>
      <c r="F9387" t="s">
        <v>11956</v>
      </c>
      <c r="G9387" t="s">
        <v>12435</v>
      </c>
      <c r="H9387" t="s">
        <v>12891</v>
      </c>
      <c r="I9387" t="s">
        <v>14761</v>
      </c>
      <c r="J9387" t="s">
        <v>15647</v>
      </c>
    </row>
    <row r="9388" spans="1:10" x14ac:dyDescent="0.3">
      <c r="A9388">
        <v>237306</v>
      </c>
      <c r="B9388">
        <v>830972</v>
      </c>
      <c r="C9388" s="6">
        <v>830972001001</v>
      </c>
      <c r="D9388" t="s">
        <v>6912</v>
      </c>
      <c r="E9388" t="s">
        <v>11810</v>
      </c>
      <c r="F9388" t="s">
        <v>11885</v>
      </c>
      <c r="G9388" t="s">
        <v>12114</v>
      </c>
      <c r="H9388" t="s">
        <v>12891</v>
      </c>
      <c r="I9388" t="s">
        <v>14761</v>
      </c>
      <c r="J9388" t="s">
        <v>15647</v>
      </c>
    </row>
    <row r="9389" spans="1:10" x14ac:dyDescent="0.3">
      <c r="A9389">
        <v>237308</v>
      </c>
      <c r="B9389">
        <v>830975</v>
      </c>
      <c r="C9389" s="6">
        <v>830975001001</v>
      </c>
      <c r="D9389" t="s">
        <v>6913</v>
      </c>
      <c r="E9389" t="s">
        <v>11810</v>
      </c>
      <c r="F9389" t="s">
        <v>11885</v>
      </c>
      <c r="G9389" t="s">
        <v>12114</v>
      </c>
      <c r="H9389" t="s">
        <v>12891</v>
      </c>
      <c r="I9389" t="s">
        <v>14768</v>
      </c>
      <c r="J9389" t="s">
        <v>15647</v>
      </c>
    </row>
    <row r="9390" spans="1:10" x14ac:dyDescent="0.3">
      <c r="A9390">
        <v>237311</v>
      </c>
      <c r="B9390">
        <v>830976</v>
      </c>
      <c r="C9390" s="6">
        <v>830976001001</v>
      </c>
      <c r="D9390" t="s">
        <v>6914</v>
      </c>
      <c r="E9390" t="s">
        <v>11810</v>
      </c>
      <c r="F9390" t="s">
        <v>11885</v>
      </c>
      <c r="G9390" t="s">
        <v>12665</v>
      </c>
      <c r="H9390" t="s">
        <v>12891</v>
      </c>
      <c r="I9390" t="s">
        <v>14761</v>
      </c>
      <c r="J9390" t="s">
        <v>15647</v>
      </c>
    </row>
    <row r="9391" spans="1:10" x14ac:dyDescent="0.3">
      <c r="A9391">
        <v>237321</v>
      </c>
      <c r="B9391">
        <v>830153</v>
      </c>
      <c r="C9391" s="6">
        <v>830153001002</v>
      </c>
      <c r="D9391" t="s">
        <v>6915</v>
      </c>
      <c r="E9391" t="s">
        <v>11809</v>
      </c>
      <c r="F9391" t="s">
        <v>11868</v>
      </c>
      <c r="G9391" t="s">
        <v>12393</v>
      </c>
      <c r="H9391" t="s">
        <v>14212</v>
      </c>
      <c r="I9391" t="s">
        <v>14760</v>
      </c>
      <c r="J9391" s="13" t="s">
        <v>16342</v>
      </c>
    </row>
    <row r="9392" spans="1:10" x14ac:dyDescent="0.3">
      <c r="A9392">
        <v>237330</v>
      </c>
      <c r="B9392">
        <v>830991</v>
      </c>
      <c r="C9392" s="6">
        <v>830991001001</v>
      </c>
      <c r="D9392" t="s">
        <v>6916</v>
      </c>
      <c r="E9392" t="s">
        <v>11801</v>
      </c>
      <c r="F9392" t="s">
        <v>11871</v>
      </c>
      <c r="G9392" t="s">
        <v>12087</v>
      </c>
      <c r="H9392" t="s">
        <v>12847</v>
      </c>
      <c r="I9392" t="s">
        <v>14768</v>
      </c>
      <c r="J9392" t="s">
        <v>15841</v>
      </c>
    </row>
    <row r="9393" spans="1:10" x14ac:dyDescent="0.3">
      <c r="A9393">
        <v>237331</v>
      </c>
      <c r="B9393">
        <v>830992</v>
      </c>
      <c r="C9393" s="6">
        <v>830992001001</v>
      </c>
      <c r="D9393" t="s">
        <v>6917</v>
      </c>
      <c r="E9393" t="s">
        <v>11801</v>
      </c>
      <c r="F9393" t="s">
        <v>11871</v>
      </c>
      <c r="G9393" t="s">
        <v>12532</v>
      </c>
      <c r="H9393" t="s">
        <v>13861</v>
      </c>
      <c r="I9393" t="s">
        <v>14761</v>
      </c>
      <c r="J9393" t="s">
        <v>15841</v>
      </c>
    </row>
    <row r="9394" spans="1:10" x14ac:dyDescent="0.3">
      <c r="A9394">
        <v>237356</v>
      </c>
      <c r="B9394">
        <v>831014</v>
      </c>
      <c r="C9394" s="6">
        <v>831014001001</v>
      </c>
      <c r="D9394" t="s">
        <v>6918</v>
      </c>
      <c r="E9394" t="s">
        <v>11801</v>
      </c>
      <c r="F9394" t="s">
        <v>11871</v>
      </c>
      <c r="G9394" t="s">
        <v>12234</v>
      </c>
      <c r="H9394" t="s">
        <v>13106</v>
      </c>
      <c r="I9394" t="s">
        <v>14760</v>
      </c>
      <c r="J9394" t="s">
        <v>15841</v>
      </c>
    </row>
    <row r="9395" spans="1:10" x14ac:dyDescent="0.3">
      <c r="A9395">
        <v>237380</v>
      </c>
      <c r="B9395">
        <v>831033</v>
      </c>
      <c r="C9395" s="6">
        <v>831033001001</v>
      </c>
      <c r="D9395" t="s">
        <v>6919</v>
      </c>
      <c r="E9395" t="s">
        <v>11809</v>
      </c>
      <c r="F9395" t="s">
        <v>11920</v>
      </c>
      <c r="G9395" t="s">
        <v>12067</v>
      </c>
      <c r="H9395" t="s">
        <v>13335</v>
      </c>
      <c r="I9395" t="s">
        <v>14759</v>
      </c>
      <c r="J9395" s="13" t="s">
        <v>16342</v>
      </c>
    </row>
    <row r="9396" spans="1:10" x14ac:dyDescent="0.3">
      <c r="A9396" s="13">
        <v>237381</v>
      </c>
      <c r="B9396" s="13">
        <v>831033</v>
      </c>
      <c r="C9396" s="14"/>
      <c r="D9396" s="13" t="s">
        <v>6919</v>
      </c>
      <c r="E9396" s="13" t="s">
        <v>11809</v>
      </c>
      <c r="F9396" s="13" t="s">
        <v>11920</v>
      </c>
      <c r="G9396" s="13" t="s">
        <v>12067</v>
      </c>
      <c r="H9396" s="13" t="s">
        <v>13335</v>
      </c>
      <c r="I9396" t="s">
        <v>14759</v>
      </c>
      <c r="J9396" s="13" t="s">
        <v>16342</v>
      </c>
    </row>
    <row r="9397" spans="1:10" x14ac:dyDescent="0.3">
      <c r="A9397">
        <v>237381</v>
      </c>
      <c r="B9397">
        <v>831033</v>
      </c>
      <c r="D9397" t="s">
        <v>6919</v>
      </c>
      <c r="E9397" t="s">
        <v>11809</v>
      </c>
      <c r="F9397" t="s">
        <v>11920</v>
      </c>
      <c r="G9397" t="s">
        <v>12067</v>
      </c>
      <c r="H9397" t="s">
        <v>13335</v>
      </c>
      <c r="I9397" t="s">
        <v>14759</v>
      </c>
      <c r="J9397" t="s">
        <v>16342</v>
      </c>
    </row>
    <row r="9398" spans="1:10" x14ac:dyDescent="0.3">
      <c r="A9398" s="13">
        <v>237590</v>
      </c>
      <c r="B9398" s="13">
        <v>831228</v>
      </c>
      <c r="C9398" s="14"/>
      <c r="D9398" s="13" t="s">
        <v>17729</v>
      </c>
      <c r="E9398" s="13" t="s">
        <v>11809</v>
      </c>
      <c r="F9398" s="13" t="s">
        <v>11859</v>
      </c>
      <c r="G9398" s="13" t="s">
        <v>12067</v>
      </c>
      <c r="H9398" s="13" t="s">
        <v>12820</v>
      </c>
      <c r="I9398" t="s">
        <v>14759</v>
      </c>
      <c r="J9398" s="13" t="s">
        <v>16342</v>
      </c>
    </row>
    <row r="9399" spans="1:10" x14ac:dyDescent="0.3">
      <c r="A9399">
        <v>237590</v>
      </c>
      <c r="B9399">
        <v>831228</v>
      </c>
      <c r="D9399" t="s">
        <v>17729</v>
      </c>
      <c r="E9399" t="s">
        <v>11809</v>
      </c>
      <c r="F9399" t="s">
        <v>11859</v>
      </c>
      <c r="G9399" t="s">
        <v>12067</v>
      </c>
      <c r="H9399" t="s">
        <v>12820</v>
      </c>
      <c r="I9399" t="s">
        <v>14759</v>
      </c>
      <c r="J9399" t="s">
        <v>16342</v>
      </c>
    </row>
    <row r="9400" spans="1:10" x14ac:dyDescent="0.3">
      <c r="A9400" s="13">
        <v>237596</v>
      </c>
      <c r="B9400" s="13">
        <v>831239</v>
      </c>
      <c r="C9400" s="14"/>
      <c r="D9400" s="13" t="s">
        <v>17730</v>
      </c>
      <c r="E9400" s="13" t="s">
        <v>11809</v>
      </c>
      <c r="F9400" s="13" t="s">
        <v>11859</v>
      </c>
      <c r="G9400" s="13" t="s">
        <v>12067</v>
      </c>
      <c r="H9400" s="13" t="s">
        <v>12820</v>
      </c>
      <c r="I9400" t="s">
        <v>14759</v>
      </c>
      <c r="J9400" s="13" t="s">
        <v>16342</v>
      </c>
    </row>
    <row r="9401" spans="1:10" x14ac:dyDescent="0.3">
      <c r="A9401">
        <v>237596</v>
      </c>
      <c r="B9401">
        <v>831239</v>
      </c>
      <c r="D9401" t="s">
        <v>17730</v>
      </c>
      <c r="E9401" t="s">
        <v>11809</v>
      </c>
      <c r="F9401" t="s">
        <v>11859</v>
      </c>
      <c r="G9401" t="s">
        <v>12067</v>
      </c>
      <c r="H9401" t="s">
        <v>12820</v>
      </c>
      <c r="I9401" t="s">
        <v>14759</v>
      </c>
      <c r="J9401" t="s">
        <v>16342</v>
      </c>
    </row>
    <row r="9402" spans="1:10" x14ac:dyDescent="0.3">
      <c r="A9402" s="13">
        <v>237599</v>
      </c>
      <c r="B9402" s="13">
        <v>831244</v>
      </c>
      <c r="C9402" s="14"/>
      <c r="D9402" s="13" t="s">
        <v>17731</v>
      </c>
      <c r="E9402" s="13" t="s">
        <v>11809</v>
      </c>
      <c r="F9402" s="13" t="s">
        <v>11859</v>
      </c>
      <c r="G9402" s="13" t="s">
        <v>12067</v>
      </c>
      <c r="H9402" s="13" t="s">
        <v>12820</v>
      </c>
      <c r="I9402" t="s">
        <v>14759</v>
      </c>
      <c r="J9402" s="13" t="s">
        <v>16342</v>
      </c>
    </row>
    <row r="9403" spans="1:10" x14ac:dyDescent="0.3">
      <c r="A9403">
        <v>237599</v>
      </c>
      <c r="B9403">
        <v>831244</v>
      </c>
      <c r="D9403" t="s">
        <v>17731</v>
      </c>
      <c r="E9403" t="s">
        <v>11809</v>
      </c>
      <c r="F9403" t="s">
        <v>11859</v>
      </c>
      <c r="G9403" t="s">
        <v>12067</v>
      </c>
      <c r="H9403" t="s">
        <v>12820</v>
      </c>
      <c r="I9403" t="s">
        <v>14759</v>
      </c>
      <c r="J9403" t="s">
        <v>16342</v>
      </c>
    </row>
    <row r="9404" spans="1:10" x14ac:dyDescent="0.3">
      <c r="A9404" s="13">
        <v>237601</v>
      </c>
      <c r="B9404" s="13">
        <v>831245</v>
      </c>
      <c r="C9404" s="14"/>
      <c r="D9404" s="13" t="s">
        <v>17732</v>
      </c>
      <c r="E9404" s="13" t="s">
        <v>11809</v>
      </c>
      <c r="F9404" s="13" t="s">
        <v>11859</v>
      </c>
      <c r="G9404" s="13" t="s">
        <v>12067</v>
      </c>
      <c r="H9404" s="13" t="s">
        <v>12820</v>
      </c>
      <c r="I9404" t="s">
        <v>14759</v>
      </c>
      <c r="J9404" s="13" t="s">
        <v>16342</v>
      </c>
    </row>
    <row r="9405" spans="1:10" x14ac:dyDescent="0.3">
      <c r="A9405">
        <v>237601</v>
      </c>
      <c r="B9405">
        <v>831245</v>
      </c>
      <c r="D9405" t="s">
        <v>17732</v>
      </c>
      <c r="E9405" t="s">
        <v>11809</v>
      </c>
      <c r="F9405" t="s">
        <v>11859</v>
      </c>
      <c r="G9405" t="s">
        <v>12067</v>
      </c>
      <c r="H9405" t="s">
        <v>12820</v>
      </c>
      <c r="I9405" t="s">
        <v>14759</v>
      </c>
      <c r="J9405" t="s">
        <v>16342</v>
      </c>
    </row>
    <row r="9406" spans="1:10" x14ac:dyDescent="0.3">
      <c r="A9406">
        <v>237607</v>
      </c>
      <c r="B9406">
        <v>831248</v>
      </c>
      <c r="C9406" s="6">
        <v>831248001001</v>
      </c>
      <c r="D9406" t="s">
        <v>6920</v>
      </c>
      <c r="E9406" t="s">
        <v>11799</v>
      </c>
      <c r="F9406" t="s">
        <v>11881</v>
      </c>
      <c r="G9406" t="s">
        <v>12110</v>
      </c>
      <c r="H9406" t="s">
        <v>12912</v>
      </c>
      <c r="I9406" t="s">
        <v>14759</v>
      </c>
      <c r="J9406" t="s">
        <v>15648</v>
      </c>
    </row>
    <row r="9407" spans="1:10" x14ac:dyDescent="0.3">
      <c r="A9407">
        <v>237652</v>
      </c>
      <c r="B9407">
        <v>831293</v>
      </c>
      <c r="C9407" s="6">
        <v>831293001001</v>
      </c>
      <c r="D9407" t="s">
        <v>6921</v>
      </c>
      <c r="E9407" t="s">
        <v>11799</v>
      </c>
      <c r="F9407" t="s">
        <v>11880</v>
      </c>
      <c r="G9407" t="s">
        <v>12446</v>
      </c>
      <c r="H9407" t="s">
        <v>12936</v>
      </c>
      <c r="I9407" t="s">
        <v>14759</v>
      </c>
      <c r="J9407" t="s">
        <v>15648</v>
      </c>
    </row>
    <row r="9408" spans="1:10" x14ac:dyDescent="0.3">
      <c r="A9408" s="13">
        <v>237712</v>
      </c>
      <c r="B9408" s="13">
        <v>831353</v>
      </c>
      <c r="C9408" s="14"/>
      <c r="D9408" s="13" t="s">
        <v>17733</v>
      </c>
      <c r="E9408" s="13" t="s">
        <v>11803</v>
      </c>
      <c r="F9408" s="13" t="s">
        <v>11856</v>
      </c>
      <c r="G9408" s="13" t="s">
        <v>12724</v>
      </c>
      <c r="H9408" s="13" t="s">
        <v>12864</v>
      </c>
      <c r="I9408" t="s">
        <v>14762</v>
      </c>
      <c r="J9408" t="s">
        <v>15648</v>
      </c>
    </row>
    <row r="9409" spans="1:10" x14ac:dyDescent="0.3">
      <c r="A9409">
        <v>237712</v>
      </c>
      <c r="B9409">
        <v>831353</v>
      </c>
      <c r="C9409" s="6">
        <v>831353001001</v>
      </c>
      <c r="D9409" t="s">
        <v>17733</v>
      </c>
      <c r="E9409" t="s">
        <v>11803</v>
      </c>
      <c r="F9409" t="s">
        <v>11856</v>
      </c>
      <c r="G9409" t="s">
        <v>12724</v>
      </c>
      <c r="H9409" t="s">
        <v>12864</v>
      </c>
      <c r="I9409" t="s">
        <v>14762</v>
      </c>
      <c r="J9409" t="s">
        <v>15648</v>
      </c>
    </row>
    <row r="9410" spans="1:10" x14ac:dyDescent="0.3">
      <c r="A9410">
        <v>237714</v>
      </c>
      <c r="B9410">
        <v>831357</v>
      </c>
      <c r="C9410" s="6">
        <v>831357001001</v>
      </c>
      <c r="D9410" t="s">
        <v>6922</v>
      </c>
      <c r="E9410" t="s">
        <v>11803</v>
      </c>
      <c r="F9410" t="s">
        <v>11856</v>
      </c>
      <c r="G9410" t="s">
        <v>12644</v>
      </c>
      <c r="H9410" t="s">
        <v>12864</v>
      </c>
      <c r="I9410" t="s">
        <v>14768</v>
      </c>
      <c r="J9410" t="s">
        <v>15648</v>
      </c>
    </row>
    <row r="9411" spans="1:10" x14ac:dyDescent="0.3">
      <c r="A9411">
        <v>237741</v>
      </c>
      <c r="B9411">
        <v>822062</v>
      </c>
      <c r="C9411" s="6">
        <v>822062001001</v>
      </c>
      <c r="D9411" t="s">
        <v>6923</v>
      </c>
      <c r="E9411" t="s">
        <v>11800</v>
      </c>
      <c r="F9411" t="s">
        <v>16025</v>
      </c>
      <c r="G9411" t="s">
        <v>12196</v>
      </c>
      <c r="H9411" t="s">
        <v>13017</v>
      </c>
      <c r="I9411" t="s">
        <v>14759</v>
      </c>
      <c r="J9411" t="s">
        <v>15648</v>
      </c>
    </row>
    <row r="9412" spans="1:10" x14ac:dyDescent="0.3">
      <c r="A9412">
        <v>237743</v>
      </c>
      <c r="B9412">
        <v>822064</v>
      </c>
      <c r="C9412" s="6">
        <v>822064001001</v>
      </c>
      <c r="D9412" t="s">
        <v>6924</v>
      </c>
      <c r="E9412" t="s">
        <v>11800</v>
      </c>
      <c r="F9412" t="s">
        <v>16025</v>
      </c>
      <c r="G9412" t="s">
        <v>12196</v>
      </c>
      <c r="H9412" t="s">
        <v>13153</v>
      </c>
      <c r="I9412" t="s">
        <v>14759</v>
      </c>
      <c r="J9412" t="s">
        <v>15648</v>
      </c>
    </row>
    <row r="9413" spans="1:10" x14ac:dyDescent="0.3">
      <c r="A9413" s="13">
        <v>237753</v>
      </c>
      <c r="B9413" s="13">
        <v>822074</v>
      </c>
      <c r="C9413" s="14"/>
      <c r="D9413" s="13" t="s">
        <v>17734</v>
      </c>
      <c r="E9413" s="13" t="s">
        <v>11800</v>
      </c>
      <c r="F9413" s="13" t="s">
        <v>11818</v>
      </c>
      <c r="G9413" s="13" t="s">
        <v>12130</v>
      </c>
      <c r="H9413" s="13" t="s">
        <v>17198</v>
      </c>
      <c r="I9413" t="s">
        <v>14759</v>
      </c>
      <c r="J9413" t="s">
        <v>15648</v>
      </c>
    </row>
    <row r="9414" spans="1:10" x14ac:dyDescent="0.3">
      <c r="A9414">
        <v>237753</v>
      </c>
      <c r="B9414">
        <v>822074</v>
      </c>
      <c r="D9414" t="s">
        <v>17734</v>
      </c>
      <c r="E9414" t="s">
        <v>11800</v>
      </c>
      <c r="F9414" t="s">
        <v>11818</v>
      </c>
      <c r="G9414" t="s">
        <v>12130</v>
      </c>
      <c r="H9414" t="s">
        <v>17198</v>
      </c>
      <c r="I9414" t="s">
        <v>14759</v>
      </c>
      <c r="J9414" t="s">
        <v>15648</v>
      </c>
    </row>
    <row r="9415" spans="1:10" x14ac:dyDescent="0.3">
      <c r="A9415">
        <v>237791</v>
      </c>
      <c r="B9415">
        <v>827069</v>
      </c>
      <c r="C9415" s="6">
        <v>827069001001</v>
      </c>
      <c r="D9415" t="s">
        <v>6925</v>
      </c>
      <c r="E9415" t="s">
        <v>11808</v>
      </c>
      <c r="F9415" t="s">
        <v>11962</v>
      </c>
      <c r="G9415" t="s">
        <v>12472</v>
      </c>
      <c r="H9415" t="s">
        <v>14331</v>
      </c>
      <c r="I9415" t="s">
        <v>14760</v>
      </c>
      <c r="J9415" t="s">
        <v>15647</v>
      </c>
    </row>
    <row r="9416" spans="1:10" x14ac:dyDescent="0.3">
      <c r="A9416">
        <v>237803</v>
      </c>
      <c r="B9416">
        <v>830010</v>
      </c>
      <c r="C9416" s="6">
        <v>830010001001</v>
      </c>
      <c r="D9416" t="s">
        <v>18943</v>
      </c>
      <c r="E9416" t="s">
        <v>11809</v>
      </c>
      <c r="F9416" t="s">
        <v>11859</v>
      </c>
      <c r="J9416" t="s">
        <v>16342</v>
      </c>
    </row>
    <row r="9417" spans="1:10" x14ac:dyDescent="0.3">
      <c r="A9417">
        <v>237813</v>
      </c>
      <c r="B9417">
        <v>830020</v>
      </c>
      <c r="C9417" s="6">
        <v>830020001001</v>
      </c>
      <c r="D9417" t="s">
        <v>6619</v>
      </c>
      <c r="E9417" t="s">
        <v>11809</v>
      </c>
      <c r="F9417" t="s">
        <v>11923</v>
      </c>
      <c r="G9417" t="s">
        <v>12310</v>
      </c>
      <c r="H9417" t="s">
        <v>14298</v>
      </c>
      <c r="I9417" t="s">
        <v>14768</v>
      </c>
      <c r="J9417" s="13" t="s">
        <v>16342</v>
      </c>
    </row>
    <row r="9418" spans="1:10" x14ac:dyDescent="0.3">
      <c r="A9418">
        <v>237815</v>
      </c>
      <c r="B9418">
        <v>830022</v>
      </c>
      <c r="C9418" s="6">
        <v>830022001001</v>
      </c>
      <c r="D9418" t="s">
        <v>6618</v>
      </c>
      <c r="E9418" t="s">
        <v>11809</v>
      </c>
      <c r="F9418" t="s">
        <v>11859</v>
      </c>
      <c r="G9418" t="s">
        <v>12310</v>
      </c>
      <c r="H9418" t="s">
        <v>14298</v>
      </c>
      <c r="I9418" t="s">
        <v>14761</v>
      </c>
      <c r="J9418" s="13" t="s">
        <v>16342</v>
      </c>
    </row>
    <row r="9419" spans="1:10" x14ac:dyDescent="0.3">
      <c r="A9419">
        <v>237877</v>
      </c>
      <c r="B9419">
        <v>830084</v>
      </c>
      <c r="C9419" s="6">
        <v>830084001001</v>
      </c>
      <c r="D9419" t="s">
        <v>4441</v>
      </c>
      <c r="E9419" t="s">
        <v>11809</v>
      </c>
      <c r="F9419" t="s">
        <v>11923</v>
      </c>
      <c r="G9419" t="s">
        <v>12373</v>
      </c>
      <c r="H9419" t="s">
        <v>14015</v>
      </c>
      <c r="I9419" t="s">
        <v>14768</v>
      </c>
      <c r="J9419" s="13" t="s">
        <v>16342</v>
      </c>
    </row>
    <row r="9420" spans="1:10" x14ac:dyDescent="0.3">
      <c r="A9420">
        <v>237879</v>
      </c>
      <c r="B9420">
        <v>830086</v>
      </c>
      <c r="C9420" s="6">
        <v>830086001001</v>
      </c>
      <c r="D9420" t="s">
        <v>7375</v>
      </c>
      <c r="E9420" t="s">
        <v>11809</v>
      </c>
      <c r="F9420" t="s">
        <v>11923</v>
      </c>
      <c r="G9420" t="s">
        <v>12310</v>
      </c>
      <c r="H9420" t="s">
        <v>14244</v>
      </c>
      <c r="I9420" t="s">
        <v>14768</v>
      </c>
      <c r="J9420" s="13" t="s">
        <v>16342</v>
      </c>
    </row>
    <row r="9421" spans="1:10" x14ac:dyDescent="0.3">
      <c r="A9421">
        <v>237888</v>
      </c>
      <c r="B9421">
        <v>830095</v>
      </c>
      <c r="C9421" s="6">
        <v>830095001001</v>
      </c>
      <c r="D9421" t="s">
        <v>6926</v>
      </c>
      <c r="E9421" t="s">
        <v>11809</v>
      </c>
      <c r="F9421" t="s">
        <v>11920</v>
      </c>
      <c r="G9421" t="s">
        <v>12099</v>
      </c>
      <c r="H9421" t="s">
        <v>14332</v>
      </c>
      <c r="I9421" t="s">
        <v>14759</v>
      </c>
      <c r="J9421" s="13" t="s">
        <v>16342</v>
      </c>
    </row>
    <row r="9422" spans="1:10" x14ac:dyDescent="0.3">
      <c r="A9422">
        <v>237939</v>
      </c>
      <c r="B9422">
        <v>830318</v>
      </c>
      <c r="C9422" s="6">
        <v>830318001001</v>
      </c>
      <c r="D9422" t="s">
        <v>6927</v>
      </c>
      <c r="E9422" t="s">
        <v>11809</v>
      </c>
      <c r="F9422" t="s">
        <v>11868</v>
      </c>
      <c r="G9422" t="s">
        <v>12084</v>
      </c>
      <c r="H9422" t="s">
        <v>12841</v>
      </c>
      <c r="I9422" t="s">
        <v>14761</v>
      </c>
      <c r="J9422" s="13" t="s">
        <v>16342</v>
      </c>
    </row>
    <row r="9423" spans="1:10" x14ac:dyDescent="0.3">
      <c r="A9423">
        <v>237950</v>
      </c>
      <c r="B9423">
        <v>830329</v>
      </c>
      <c r="C9423" s="6">
        <v>830329001001</v>
      </c>
      <c r="D9423" t="s">
        <v>6894</v>
      </c>
      <c r="E9423" t="s">
        <v>11809</v>
      </c>
      <c r="F9423" t="s">
        <v>11859</v>
      </c>
      <c r="G9423" t="s">
        <v>12067</v>
      </c>
      <c r="H9423" t="s">
        <v>12820</v>
      </c>
      <c r="I9423" t="s">
        <v>14759</v>
      </c>
      <c r="J9423" s="13" t="s">
        <v>16342</v>
      </c>
    </row>
    <row r="9424" spans="1:10" x14ac:dyDescent="0.3">
      <c r="A9424">
        <v>237963</v>
      </c>
      <c r="B9424">
        <v>830342</v>
      </c>
      <c r="C9424" s="6">
        <v>830342001001</v>
      </c>
      <c r="D9424" t="s">
        <v>6928</v>
      </c>
      <c r="E9424" t="s">
        <v>11809</v>
      </c>
      <c r="F9424" t="s">
        <v>11920</v>
      </c>
      <c r="G9424" t="s">
        <v>12067</v>
      </c>
      <c r="H9424" t="s">
        <v>13335</v>
      </c>
      <c r="I9424" t="s">
        <v>14768</v>
      </c>
      <c r="J9424" s="13" t="s">
        <v>16342</v>
      </c>
    </row>
    <row r="9425" spans="1:10" x14ac:dyDescent="0.3">
      <c r="A9425">
        <v>238001</v>
      </c>
      <c r="B9425">
        <v>900099</v>
      </c>
      <c r="C9425" s="6">
        <v>900099001001</v>
      </c>
      <c r="D9425" t="s">
        <v>6929</v>
      </c>
      <c r="E9425" t="s">
        <v>11800</v>
      </c>
      <c r="F9425" t="s">
        <v>11826</v>
      </c>
      <c r="G9425" t="s">
        <v>12016</v>
      </c>
      <c r="H9425" t="s">
        <v>14333</v>
      </c>
      <c r="I9425" t="s">
        <v>14759</v>
      </c>
      <c r="J9425" t="s">
        <v>15648</v>
      </c>
    </row>
    <row r="9426" spans="1:10" x14ac:dyDescent="0.3">
      <c r="A9426">
        <v>238002</v>
      </c>
      <c r="B9426">
        <v>900100</v>
      </c>
      <c r="C9426" s="6">
        <v>900100001001</v>
      </c>
      <c r="D9426" t="s">
        <v>6930</v>
      </c>
      <c r="E9426" t="s">
        <v>11800</v>
      </c>
      <c r="F9426" t="s">
        <v>11826</v>
      </c>
      <c r="G9426" t="s">
        <v>12016</v>
      </c>
      <c r="H9426" t="s">
        <v>14333</v>
      </c>
      <c r="I9426" t="s">
        <v>14768</v>
      </c>
      <c r="J9426" t="s">
        <v>15648</v>
      </c>
    </row>
    <row r="9427" spans="1:10" x14ac:dyDescent="0.3">
      <c r="A9427">
        <v>238004</v>
      </c>
      <c r="B9427">
        <v>900102</v>
      </c>
      <c r="C9427" s="6">
        <v>900102001001</v>
      </c>
      <c r="D9427" t="s">
        <v>6931</v>
      </c>
      <c r="E9427" t="s">
        <v>11800</v>
      </c>
      <c r="F9427" t="s">
        <v>11878</v>
      </c>
      <c r="G9427" t="s">
        <v>12123</v>
      </c>
      <c r="H9427" t="s">
        <v>12880</v>
      </c>
      <c r="I9427" t="s">
        <v>14759</v>
      </c>
      <c r="J9427" t="s">
        <v>15648</v>
      </c>
    </row>
    <row r="9428" spans="1:10" x14ac:dyDescent="0.3">
      <c r="A9428">
        <v>238018</v>
      </c>
      <c r="B9428">
        <v>900114</v>
      </c>
      <c r="C9428" s="6">
        <v>900114001001</v>
      </c>
      <c r="D9428" t="s">
        <v>6932</v>
      </c>
      <c r="E9428" t="s">
        <v>11800</v>
      </c>
      <c r="F9428" t="s">
        <v>11900</v>
      </c>
      <c r="G9428" t="s">
        <v>12257</v>
      </c>
      <c r="H9428" t="s">
        <v>14334</v>
      </c>
      <c r="I9428" t="s">
        <v>14759</v>
      </c>
      <c r="J9428" t="s">
        <v>15648</v>
      </c>
    </row>
    <row r="9429" spans="1:10" x14ac:dyDescent="0.3">
      <c r="A9429">
        <v>238052</v>
      </c>
      <c r="B9429">
        <v>900142</v>
      </c>
      <c r="C9429" s="6">
        <v>900142001001</v>
      </c>
      <c r="D9429" t="s">
        <v>6933</v>
      </c>
      <c r="E9429" t="s">
        <v>11800</v>
      </c>
      <c r="F9429" t="s">
        <v>11897</v>
      </c>
      <c r="G9429" t="s">
        <v>12163</v>
      </c>
      <c r="H9429" t="s">
        <v>12955</v>
      </c>
      <c r="I9429" t="s">
        <v>14759</v>
      </c>
      <c r="J9429" t="s">
        <v>15648</v>
      </c>
    </row>
    <row r="9430" spans="1:10" x14ac:dyDescent="0.3">
      <c r="A9430">
        <v>238071</v>
      </c>
      <c r="B9430">
        <v>831380</v>
      </c>
      <c r="C9430" s="6">
        <v>831380001001</v>
      </c>
      <c r="D9430" t="s">
        <v>6934</v>
      </c>
      <c r="E9430" t="s">
        <v>11804</v>
      </c>
      <c r="F9430" t="s">
        <v>11865</v>
      </c>
      <c r="G9430" t="s">
        <v>12117</v>
      </c>
      <c r="H9430" t="s">
        <v>14023</v>
      </c>
      <c r="I9430" t="s">
        <v>14759</v>
      </c>
      <c r="J9430" t="s">
        <v>15647</v>
      </c>
    </row>
    <row r="9431" spans="1:10" x14ac:dyDescent="0.3">
      <c r="A9431">
        <v>238101</v>
      </c>
      <c r="B9431">
        <v>831406</v>
      </c>
      <c r="C9431" s="6">
        <v>831406001001</v>
      </c>
      <c r="D9431" t="s">
        <v>6935</v>
      </c>
      <c r="E9431" t="s">
        <v>11799</v>
      </c>
      <c r="F9431" t="s">
        <v>11895</v>
      </c>
      <c r="G9431" t="s">
        <v>12236</v>
      </c>
      <c r="H9431" t="s">
        <v>13113</v>
      </c>
      <c r="I9431" t="s">
        <v>14759</v>
      </c>
      <c r="J9431" t="s">
        <v>15648</v>
      </c>
    </row>
    <row r="9432" spans="1:10" x14ac:dyDescent="0.3">
      <c r="A9432">
        <v>238111</v>
      </c>
      <c r="B9432">
        <v>830904</v>
      </c>
      <c r="C9432" s="6">
        <v>830904001002</v>
      </c>
      <c r="D9432" t="s">
        <v>6936</v>
      </c>
      <c r="E9432" t="s">
        <v>11810</v>
      </c>
      <c r="F9432" t="s">
        <v>11970</v>
      </c>
      <c r="G9432" t="s">
        <v>12602</v>
      </c>
      <c r="H9432" t="s">
        <v>14080</v>
      </c>
      <c r="I9432" t="s">
        <v>14763</v>
      </c>
      <c r="J9432" t="s">
        <v>15647</v>
      </c>
    </row>
    <row r="9433" spans="1:10" x14ac:dyDescent="0.3">
      <c r="A9433">
        <v>238112</v>
      </c>
      <c r="B9433">
        <v>830902</v>
      </c>
      <c r="C9433" s="6">
        <v>830902001002</v>
      </c>
      <c r="D9433" t="s">
        <v>6937</v>
      </c>
      <c r="E9433" t="s">
        <v>11810</v>
      </c>
      <c r="F9433" t="s">
        <v>11970</v>
      </c>
      <c r="G9433" t="s">
        <v>12515</v>
      </c>
      <c r="H9433" t="s">
        <v>14080</v>
      </c>
      <c r="I9433" t="s">
        <v>14759</v>
      </c>
      <c r="J9433" t="s">
        <v>15647</v>
      </c>
    </row>
    <row r="9434" spans="1:10" x14ac:dyDescent="0.3">
      <c r="A9434">
        <v>238144</v>
      </c>
      <c r="B9434">
        <v>831400</v>
      </c>
      <c r="C9434" s="6">
        <v>831400001001</v>
      </c>
      <c r="D9434" t="s">
        <v>6938</v>
      </c>
      <c r="E9434" t="s">
        <v>11802</v>
      </c>
      <c r="F9434" t="s">
        <v>11849</v>
      </c>
      <c r="G9434" t="s">
        <v>12189</v>
      </c>
      <c r="H9434" t="s">
        <v>13152</v>
      </c>
      <c r="I9434" t="s">
        <v>14761</v>
      </c>
      <c r="J9434" s="13" t="s">
        <v>16342</v>
      </c>
    </row>
    <row r="9435" spans="1:10" x14ac:dyDescent="0.3">
      <c r="A9435">
        <v>238164</v>
      </c>
      <c r="B9435">
        <v>831457</v>
      </c>
      <c r="C9435" s="6">
        <v>831457001001</v>
      </c>
      <c r="D9435" t="s">
        <v>6939</v>
      </c>
      <c r="E9435" t="s">
        <v>11799</v>
      </c>
      <c r="F9435" t="s">
        <v>11895</v>
      </c>
      <c r="G9435" t="s">
        <v>12236</v>
      </c>
      <c r="H9435" t="s">
        <v>13113</v>
      </c>
      <c r="I9435" t="s">
        <v>14759</v>
      </c>
      <c r="J9435" t="s">
        <v>15648</v>
      </c>
    </row>
    <row r="9436" spans="1:10" x14ac:dyDescent="0.3">
      <c r="A9436">
        <v>238188</v>
      </c>
      <c r="B9436">
        <v>831476</v>
      </c>
      <c r="C9436" s="6">
        <v>831476001001</v>
      </c>
      <c r="D9436" t="s">
        <v>6940</v>
      </c>
      <c r="E9436" t="s">
        <v>11806</v>
      </c>
      <c r="F9436" t="s">
        <v>11851</v>
      </c>
      <c r="G9436" t="s">
        <v>12203</v>
      </c>
      <c r="H9436" t="s">
        <v>13027</v>
      </c>
      <c r="I9436" t="s">
        <v>14759</v>
      </c>
      <c r="J9436" t="s">
        <v>15647</v>
      </c>
    </row>
    <row r="9437" spans="1:10" x14ac:dyDescent="0.3">
      <c r="A9437">
        <v>238189</v>
      </c>
      <c r="B9437">
        <v>831477</v>
      </c>
      <c r="C9437" s="6">
        <v>831477001001</v>
      </c>
      <c r="D9437" t="s">
        <v>6941</v>
      </c>
      <c r="E9437" t="s">
        <v>11806</v>
      </c>
      <c r="F9437" t="s">
        <v>11851</v>
      </c>
      <c r="G9437" t="s">
        <v>12296</v>
      </c>
      <c r="H9437" t="s">
        <v>13408</v>
      </c>
      <c r="I9437" t="s">
        <v>14759</v>
      </c>
      <c r="J9437" t="s">
        <v>15647</v>
      </c>
    </row>
    <row r="9438" spans="1:10" x14ac:dyDescent="0.3">
      <c r="A9438" s="13">
        <v>238203</v>
      </c>
      <c r="B9438" s="13">
        <v>831487</v>
      </c>
      <c r="C9438" s="14"/>
      <c r="D9438" s="13" t="s">
        <v>17735</v>
      </c>
      <c r="E9438" s="13" t="s">
        <v>11806</v>
      </c>
      <c r="F9438" s="13" t="s">
        <v>11851</v>
      </c>
      <c r="G9438" s="13" t="s">
        <v>12280</v>
      </c>
      <c r="H9438" s="13" t="s">
        <v>13439</v>
      </c>
      <c r="I9438" t="s">
        <v>14759</v>
      </c>
      <c r="J9438" t="s">
        <v>15647</v>
      </c>
    </row>
    <row r="9439" spans="1:10" x14ac:dyDescent="0.3">
      <c r="A9439">
        <v>238203</v>
      </c>
      <c r="B9439">
        <v>831487</v>
      </c>
      <c r="D9439" t="s">
        <v>17735</v>
      </c>
      <c r="E9439" t="s">
        <v>11806</v>
      </c>
      <c r="F9439" t="s">
        <v>11851</v>
      </c>
      <c r="G9439" t="s">
        <v>12280</v>
      </c>
      <c r="H9439" t="s">
        <v>13439</v>
      </c>
      <c r="I9439" t="s">
        <v>14759</v>
      </c>
      <c r="J9439" t="s">
        <v>15647</v>
      </c>
    </row>
    <row r="9440" spans="1:10" x14ac:dyDescent="0.3">
      <c r="A9440">
        <v>238213</v>
      </c>
      <c r="B9440">
        <v>831494</v>
      </c>
      <c r="C9440" s="6">
        <v>831494001001</v>
      </c>
      <c r="D9440" t="s">
        <v>6942</v>
      </c>
      <c r="E9440" t="s">
        <v>11806</v>
      </c>
      <c r="F9440" t="s">
        <v>11927</v>
      </c>
      <c r="G9440" t="s">
        <v>12342</v>
      </c>
      <c r="H9440" t="s">
        <v>16085</v>
      </c>
      <c r="I9440" t="s">
        <v>14759</v>
      </c>
      <c r="J9440" t="s">
        <v>15647</v>
      </c>
    </row>
    <row r="9441" spans="1:10" x14ac:dyDescent="0.3">
      <c r="A9441">
        <v>238224</v>
      </c>
      <c r="B9441">
        <v>831502</v>
      </c>
      <c r="C9441" s="6">
        <v>831502001001</v>
      </c>
      <c r="D9441" t="s">
        <v>6943</v>
      </c>
      <c r="E9441" t="s">
        <v>11807</v>
      </c>
      <c r="F9441" t="s">
        <v>11891</v>
      </c>
      <c r="G9441" t="s">
        <v>12312</v>
      </c>
      <c r="H9441" t="s">
        <v>13305</v>
      </c>
      <c r="I9441" t="s">
        <v>14759</v>
      </c>
      <c r="J9441" t="s">
        <v>15648</v>
      </c>
    </row>
    <row r="9442" spans="1:10" x14ac:dyDescent="0.3">
      <c r="A9442">
        <v>238229</v>
      </c>
      <c r="B9442">
        <v>831507</v>
      </c>
      <c r="C9442" s="6">
        <v>831507001002</v>
      </c>
      <c r="D9442" t="s">
        <v>6944</v>
      </c>
      <c r="E9442" t="s">
        <v>11810</v>
      </c>
      <c r="F9442" t="s">
        <v>11907</v>
      </c>
      <c r="G9442" t="s">
        <v>12564</v>
      </c>
      <c r="H9442" t="s">
        <v>14090</v>
      </c>
      <c r="I9442" t="s">
        <v>14760</v>
      </c>
      <c r="J9442" t="s">
        <v>15647</v>
      </c>
    </row>
    <row r="9443" spans="1:10" x14ac:dyDescent="0.3">
      <c r="A9443" s="27">
        <v>238436</v>
      </c>
      <c r="B9443" s="27">
        <v>826572</v>
      </c>
      <c r="C9443" s="34">
        <v>826572001001</v>
      </c>
      <c r="D9443" s="27" t="s">
        <v>20265</v>
      </c>
      <c r="E9443" s="27" t="s">
        <v>14805</v>
      </c>
      <c r="F9443" s="27" t="s">
        <v>14845</v>
      </c>
      <c r="J9443" t="s">
        <v>15649</v>
      </c>
    </row>
    <row r="9444" spans="1:10" x14ac:dyDescent="0.3">
      <c r="A9444">
        <v>238437</v>
      </c>
      <c r="B9444">
        <v>826573</v>
      </c>
      <c r="C9444" s="6">
        <v>826573001001</v>
      </c>
      <c r="D9444" t="s">
        <v>19690</v>
      </c>
      <c r="E9444" t="s">
        <v>14805</v>
      </c>
      <c r="F9444" t="s">
        <v>14845</v>
      </c>
      <c r="J9444" t="s">
        <v>15649</v>
      </c>
    </row>
    <row r="9445" spans="1:10" x14ac:dyDescent="0.3">
      <c r="A9445">
        <v>238438</v>
      </c>
      <c r="B9445">
        <v>826574</v>
      </c>
      <c r="C9445" s="6">
        <v>826574001001</v>
      </c>
      <c r="D9445" t="s">
        <v>18908</v>
      </c>
      <c r="E9445" t="s">
        <v>14805</v>
      </c>
      <c r="F9445" t="s">
        <v>14806</v>
      </c>
      <c r="J9445" t="s">
        <v>15649</v>
      </c>
    </row>
    <row r="9446" spans="1:10" x14ac:dyDescent="0.3">
      <c r="A9446">
        <v>238439</v>
      </c>
      <c r="B9446">
        <v>826575</v>
      </c>
      <c r="C9446" s="6">
        <v>826575001001</v>
      </c>
      <c r="D9446" t="s">
        <v>21266</v>
      </c>
      <c r="E9446" t="s">
        <v>14805</v>
      </c>
      <c r="F9446" t="s">
        <v>14806</v>
      </c>
      <c r="G9446" s="13"/>
      <c r="H9446" s="13"/>
      <c r="J9446" t="s">
        <v>15649</v>
      </c>
    </row>
    <row r="9447" spans="1:10" x14ac:dyDescent="0.3">
      <c r="A9447">
        <v>238440</v>
      </c>
      <c r="B9447">
        <v>826576</v>
      </c>
      <c r="C9447" s="34">
        <v>826576001001</v>
      </c>
      <c r="D9447" s="27" t="s">
        <v>19378</v>
      </c>
      <c r="E9447" s="27" t="s">
        <v>14805</v>
      </c>
      <c r="F9447" s="27" t="s">
        <v>14806</v>
      </c>
      <c r="J9447" t="s">
        <v>15649</v>
      </c>
    </row>
    <row r="9448" spans="1:10" x14ac:dyDescent="0.3">
      <c r="A9448">
        <v>238445</v>
      </c>
      <c r="B9448">
        <v>826581</v>
      </c>
      <c r="C9448" s="34">
        <v>826581001001</v>
      </c>
      <c r="D9448" s="27" t="s">
        <v>20014</v>
      </c>
      <c r="E9448" s="27" t="s">
        <v>14805</v>
      </c>
      <c r="F9448" s="27" t="s">
        <v>14819</v>
      </c>
      <c r="J9448" t="s">
        <v>15649</v>
      </c>
    </row>
    <row r="9449" spans="1:10" x14ac:dyDescent="0.3">
      <c r="A9449">
        <v>238599</v>
      </c>
      <c r="B9449">
        <v>831527</v>
      </c>
      <c r="C9449" s="6">
        <v>831527001001</v>
      </c>
      <c r="D9449" t="s">
        <v>6945</v>
      </c>
      <c r="E9449" t="s">
        <v>11802</v>
      </c>
      <c r="F9449" t="s">
        <v>11849</v>
      </c>
      <c r="G9449" t="s">
        <v>12227</v>
      </c>
      <c r="H9449" t="s">
        <v>13107</v>
      </c>
      <c r="I9449" t="s">
        <v>14768</v>
      </c>
      <c r="J9449" s="13" t="s">
        <v>16342</v>
      </c>
    </row>
    <row r="9450" spans="1:10" x14ac:dyDescent="0.3">
      <c r="A9450">
        <v>238632</v>
      </c>
      <c r="B9450">
        <v>831543</v>
      </c>
      <c r="C9450" s="6">
        <v>831543001001</v>
      </c>
      <c r="D9450" t="s">
        <v>6946</v>
      </c>
      <c r="E9450" t="s">
        <v>11804</v>
      </c>
      <c r="F9450" t="s">
        <v>11865</v>
      </c>
      <c r="G9450" t="s">
        <v>12117</v>
      </c>
      <c r="H9450" t="s">
        <v>14023</v>
      </c>
      <c r="I9450" t="s">
        <v>14759</v>
      </c>
      <c r="J9450" t="s">
        <v>15647</v>
      </c>
    </row>
    <row r="9451" spans="1:10" x14ac:dyDescent="0.3">
      <c r="A9451">
        <v>238636</v>
      </c>
      <c r="B9451">
        <v>831551</v>
      </c>
      <c r="C9451" s="6">
        <v>831551001001</v>
      </c>
      <c r="D9451" t="s">
        <v>6947</v>
      </c>
      <c r="E9451" t="s">
        <v>11804</v>
      </c>
      <c r="F9451" t="s">
        <v>11865</v>
      </c>
      <c r="G9451" t="s">
        <v>12117</v>
      </c>
      <c r="H9451" t="s">
        <v>14023</v>
      </c>
      <c r="I9451" t="s">
        <v>14768</v>
      </c>
      <c r="J9451" t="s">
        <v>15647</v>
      </c>
    </row>
    <row r="9452" spans="1:10" x14ac:dyDescent="0.3">
      <c r="A9452">
        <v>238637</v>
      </c>
      <c r="B9452">
        <v>831552</v>
      </c>
      <c r="C9452" s="6">
        <v>831552001002</v>
      </c>
      <c r="D9452" t="s">
        <v>6948</v>
      </c>
      <c r="E9452" t="s">
        <v>11804</v>
      </c>
      <c r="F9452" t="s">
        <v>11865</v>
      </c>
      <c r="G9452" t="s">
        <v>12117</v>
      </c>
      <c r="H9452" t="s">
        <v>14023</v>
      </c>
      <c r="I9452" t="s">
        <v>14759</v>
      </c>
      <c r="J9452" t="s">
        <v>15647</v>
      </c>
    </row>
    <row r="9453" spans="1:10" x14ac:dyDescent="0.3">
      <c r="A9453">
        <v>238712</v>
      </c>
      <c r="B9453">
        <v>831623</v>
      </c>
      <c r="C9453" s="6">
        <v>831623001001</v>
      </c>
      <c r="D9453" t="s">
        <v>6949</v>
      </c>
      <c r="E9453" t="s">
        <v>11806</v>
      </c>
      <c r="F9453" t="s">
        <v>11872</v>
      </c>
      <c r="G9453" t="s">
        <v>12091</v>
      </c>
      <c r="H9453" t="s">
        <v>12857</v>
      </c>
      <c r="I9453" t="s">
        <v>14759</v>
      </c>
      <c r="J9453" t="s">
        <v>15647</v>
      </c>
    </row>
    <row r="9454" spans="1:10" x14ac:dyDescent="0.3">
      <c r="A9454">
        <v>238719</v>
      </c>
      <c r="B9454">
        <v>831624</v>
      </c>
      <c r="C9454" s="6">
        <v>831624001001</v>
      </c>
      <c r="D9454" t="s">
        <v>6950</v>
      </c>
      <c r="E9454" t="s">
        <v>11806</v>
      </c>
      <c r="F9454" t="s">
        <v>11872</v>
      </c>
      <c r="G9454" t="s">
        <v>12091</v>
      </c>
      <c r="H9454" t="s">
        <v>12857</v>
      </c>
      <c r="I9454" t="s">
        <v>14759</v>
      </c>
      <c r="J9454" t="s">
        <v>15647</v>
      </c>
    </row>
    <row r="9455" spans="1:10" x14ac:dyDescent="0.3">
      <c r="A9455">
        <v>238722</v>
      </c>
      <c r="B9455">
        <v>831642</v>
      </c>
      <c r="C9455" s="6">
        <v>831642001001</v>
      </c>
      <c r="D9455" t="s">
        <v>6951</v>
      </c>
      <c r="E9455" t="s">
        <v>11806</v>
      </c>
      <c r="F9455" t="s">
        <v>11872</v>
      </c>
      <c r="G9455" t="s">
        <v>12091</v>
      </c>
      <c r="H9455" t="s">
        <v>13053</v>
      </c>
      <c r="I9455" t="s">
        <v>14759</v>
      </c>
      <c r="J9455" t="s">
        <v>15647</v>
      </c>
    </row>
    <row r="9456" spans="1:10" x14ac:dyDescent="0.3">
      <c r="A9456">
        <v>238723</v>
      </c>
      <c r="B9456">
        <v>831644</v>
      </c>
      <c r="C9456" s="6">
        <v>831644001001</v>
      </c>
      <c r="D9456" t="s">
        <v>6952</v>
      </c>
      <c r="E9456" t="s">
        <v>11806</v>
      </c>
      <c r="F9456" t="s">
        <v>11872</v>
      </c>
      <c r="G9456" t="s">
        <v>12091</v>
      </c>
      <c r="H9456" t="s">
        <v>13053</v>
      </c>
      <c r="I9456" t="s">
        <v>14763</v>
      </c>
      <c r="J9456" t="s">
        <v>15647</v>
      </c>
    </row>
    <row r="9457" spans="1:10" x14ac:dyDescent="0.3">
      <c r="A9457">
        <v>238725</v>
      </c>
      <c r="B9457">
        <v>831621</v>
      </c>
      <c r="C9457" s="6">
        <v>831621001001</v>
      </c>
      <c r="D9457" t="s">
        <v>6953</v>
      </c>
      <c r="E9457" t="s">
        <v>11806</v>
      </c>
      <c r="F9457" t="s">
        <v>11872</v>
      </c>
      <c r="G9457" t="s">
        <v>12091</v>
      </c>
      <c r="H9457" t="s">
        <v>13053</v>
      </c>
      <c r="I9457" t="s">
        <v>14759</v>
      </c>
      <c r="J9457" t="s">
        <v>15647</v>
      </c>
    </row>
    <row r="9458" spans="1:10" x14ac:dyDescent="0.3">
      <c r="A9458">
        <v>238726</v>
      </c>
      <c r="B9458">
        <v>831646</v>
      </c>
      <c r="C9458" s="6">
        <v>831646001001</v>
      </c>
      <c r="D9458" t="s">
        <v>6954</v>
      </c>
      <c r="E9458" t="s">
        <v>11806</v>
      </c>
      <c r="F9458" t="s">
        <v>11872</v>
      </c>
      <c r="G9458" t="s">
        <v>12091</v>
      </c>
      <c r="H9458" t="s">
        <v>13053</v>
      </c>
      <c r="I9458" t="s">
        <v>14759</v>
      </c>
      <c r="J9458" t="s">
        <v>15647</v>
      </c>
    </row>
    <row r="9459" spans="1:10" x14ac:dyDescent="0.3">
      <c r="A9459">
        <v>238795</v>
      </c>
      <c r="B9459">
        <v>832492</v>
      </c>
      <c r="C9459" s="6">
        <v>832492001002</v>
      </c>
      <c r="D9459" t="s">
        <v>6955</v>
      </c>
      <c r="E9459" t="s">
        <v>11809</v>
      </c>
      <c r="F9459" t="s">
        <v>11868</v>
      </c>
      <c r="G9459" t="s">
        <v>12535</v>
      </c>
      <c r="H9459" t="s">
        <v>14335</v>
      </c>
      <c r="I9459" t="s">
        <v>14760</v>
      </c>
      <c r="J9459" s="13" t="s">
        <v>16342</v>
      </c>
    </row>
    <row r="9460" spans="1:10" x14ac:dyDescent="0.3">
      <c r="A9460">
        <v>238799</v>
      </c>
      <c r="B9460">
        <v>832496</v>
      </c>
      <c r="C9460" s="6">
        <v>832496001001</v>
      </c>
      <c r="D9460" t="s">
        <v>6956</v>
      </c>
      <c r="E9460" t="s">
        <v>11801</v>
      </c>
      <c r="F9460" t="s">
        <v>11871</v>
      </c>
      <c r="G9460" t="s">
        <v>12087</v>
      </c>
      <c r="H9460" t="s">
        <v>13502</v>
      </c>
      <c r="I9460" t="s">
        <v>14760</v>
      </c>
      <c r="J9460" t="s">
        <v>15841</v>
      </c>
    </row>
    <row r="9461" spans="1:10" x14ac:dyDescent="0.3">
      <c r="A9461">
        <v>238827</v>
      </c>
      <c r="B9461">
        <v>832515</v>
      </c>
      <c r="C9461" s="6">
        <v>832515001001</v>
      </c>
      <c r="D9461" t="s">
        <v>6957</v>
      </c>
      <c r="E9461" t="s">
        <v>11799</v>
      </c>
      <c r="F9461" t="s">
        <v>11890</v>
      </c>
      <c r="G9461" t="s">
        <v>12666</v>
      </c>
      <c r="H9461" t="s">
        <v>13008</v>
      </c>
      <c r="I9461" t="s">
        <v>14759</v>
      </c>
      <c r="J9461" t="s">
        <v>15648</v>
      </c>
    </row>
    <row r="9462" spans="1:10" x14ac:dyDescent="0.3">
      <c r="A9462">
        <v>238851</v>
      </c>
      <c r="B9462">
        <v>832540</v>
      </c>
      <c r="C9462" s="6">
        <v>832540001001</v>
      </c>
      <c r="D9462" t="s">
        <v>6958</v>
      </c>
      <c r="E9462" t="s">
        <v>11801</v>
      </c>
      <c r="F9462" t="s">
        <v>11871</v>
      </c>
      <c r="G9462" t="s">
        <v>12087</v>
      </c>
      <c r="H9462" t="s">
        <v>13502</v>
      </c>
      <c r="I9462" t="s">
        <v>14760</v>
      </c>
      <c r="J9462" t="s">
        <v>15841</v>
      </c>
    </row>
    <row r="9463" spans="1:10" x14ac:dyDescent="0.3">
      <c r="A9463">
        <v>238852</v>
      </c>
      <c r="B9463">
        <v>832542</v>
      </c>
      <c r="C9463" s="6">
        <v>832542001001</v>
      </c>
      <c r="D9463" t="s">
        <v>6959</v>
      </c>
      <c r="E9463" t="s">
        <v>11801</v>
      </c>
      <c r="F9463" t="s">
        <v>11871</v>
      </c>
      <c r="G9463" t="s">
        <v>12087</v>
      </c>
      <c r="H9463" t="s">
        <v>13502</v>
      </c>
      <c r="I9463" t="s">
        <v>14760</v>
      </c>
      <c r="J9463" t="s">
        <v>15841</v>
      </c>
    </row>
    <row r="9464" spans="1:10" x14ac:dyDescent="0.3">
      <c r="A9464">
        <v>238855</v>
      </c>
      <c r="B9464">
        <v>832544</v>
      </c>
      <c r="C9464" s="6">
        <v>832544001001</v>
      </c>
      <c r="D9464" t="s">
        <v>6960</v>
      </c>
      <c r="E9464" t="s">
        <v>11800</v>
      </c>
      <c r="F9464" t="s">
        <v>11824</v>
      </c>
      <c r="G9464" t="s">
        <v>12055</v>
      </c>
      <c r="H9464" t="s">
        <v>13819</v>
      </c>
      <c r="I9464" t="s">
        <v>14759</v>
      </c>
      <c r="J9464" t="s">
        <v>15648</v>
      </c>
    </row>
    <row r="9465" spans="1:10" x14ac:dyDescent="0.3">
      <c r="A9465">
        <v>238862</v>
      </c>
      <c r="B9465">
        <v>832552</v>
      </c>
      <c r="C9465" s="6">
        <v>832552001001</v>
      </c>
      <c r="D9465" t="s">
        <v>6961</v>
      </c>
      <c r="E9465" t="s">
        <v>11800</v>
      </c>
      <c r="F9465" t="s">
        <v>11824</v>
      </c>
      <c r="G9465" t="s">
        <v>12055</v>
      </c>
      <c r="H9465" t="s">
        <v>13819</v>
      </c>
      <c r="I9465" t="s">
        <v>14759</v>
      </c>
      <c r="J9465" t="s">
        <v>15648</v>
      </c>
    </row>
    <row r="9466" spans="1:10" x14ac:dyDescent="0.3">
      <c r="A9466" s="13">
        <v>238868</v>
      </c>
      <c r="B9466" s="13">
        <v>832554</v>
      </c>
      <c r="C9466" s="14"/>
      <c r="D9466" s="13" t="s">
        <v>17736</v>
      </c>
      <c r="E9466" s="13" t="s">
        <v>11806</v>
      </c>
      <c r="F9466" s="13" t="s">
        <v>11842</v>
      </c>
      <c r="G9466" s="13" t="s">
        <v>12039</v>
      </c>
      <c r="H9466" s="13" t="s">
        <v>13291</v>
      </c>
      <c r="I9466" t="s">
        <v>14759</v>
      </c>
      <c r="J9466" t="s">
        <v>15647</v>
      </c>
    </row>
    <row r="9467" spans="1:10" x14ac:dyDescent="0.3">
      <c r="A9467">
        <v>238868</v>
      </c>
      <c r="B9467">
        <v>832554</v>
      </c>
      <c r="D9467" t="s">
        <v>17736</v>
      </c>
      <c r="E9467" t="s">
        <v>11806</v>
      </c>
      <c r="F9467" t="s">
        <v>11842</v>
      </c>
      <c r="G9467" t="s">
        <v>12039</v>
      </c>
      <c r="H9467" t="s">
        <v>13291</v>
      </c>
      <c r="I9467" t="s">
        <v>14759</v>
      </c>
      <c r="J9467" t="s">
        <v>15647</v>
      </c>
    </row>
    <row r="9468" spans="1:10" x14ac:dyDescent="0.3">
      <c r="A9468" s="13">
        <v>238871</v>
      </c>
      <c r="B9468" s="13">
        <v>832559</v>
      </c>
      <c r="C9468" s="14"/>
      <c r="D9468" s="13" t="s">
        <v>17737</v>
      </c>
      <c r="E9468" s="13" t="s">
        <v>11806</v>
      </c>
      <c r="F9468" s="13" t="s">
        <v>11842</v>
      </c>
      <c r="G9468" s="13" t="s">
        <v>12039</v>
      </c>
      <c r="H9468" s="13" t="s">
        <v>13291</v>
      </c>
      <c r="I9468" t="s">
        <v>14759</v>
      </c>
      <c r="J9468" t="s">
        <v>15647</v>
      </c>
    </row>
    <row r="9469" spans="1:10" x14ac:dyDescent="0.3">
      <c r="A9469">
        <v>238871</v>
      </c>
      <c r="B9469">
        <v>832559</v>
      </c>
      <c r="D9469" t="s">
        <v>17737</v>
      </c>
      <c r="E9469" t="s">
        <v>11806</v>
      </c>
      <c r="F9469" t="s">
        <v>11842</v>
      </c>
      <c r="G9469" t="s">
        <v>12039</v>
      </c>
      <c r="H9469" t="s">
        <v>13291</v>
      </c>
      <c r="I9469" t="s">
        <v>14759</v>
      </c>
      <c r="J9469" t="s">
        <v>15647</v>
      </c>
    </row>
    <row r="9470" spans="1:10" x14ac:dyDescent="0.3">
      <c r="A9470">
        <v>238883</v>
      </c>
      <c r="B9470">
        <v>832569</v>
      </c>
      <c r="C9470" s="6">
        <v>832569001002</v>
      </c>
      <c r="D9470" t="s">
        <v>6962</v>
      </c>
      <c r="E9470" t="s">
        <v>11809</v>
      </c>
      <c r="F9470" t="s">
        <v>11868</v>
      </c>
      <c r="G9470" t="s">
        <v>12535</v>
      </c>
      <c r="H9470" t="s">
        <v>14076</v>
      </c>
      <c r="I9470" t="s">
        <v>14760</v>
      </c>
      <c r="J9470" s="13" t="s">
        <v>16342</v>
      </c>
    </row>
    <row r="9471" spans="1:10" x14ac:dyDescent="0.3">
      <c r="A9471">
        <v>238885</v>
      </c>
      <c r="B9471">
        <v>832573</v>
      </c>
      <c r="C9471" s="6">
        <v>832573001001</v>
      </c>
      <c r="D9471" t="s">
        <v>6963</v>
      </c>
      <c r="E9471" t="s">
        <v>11810</v>
      </c>
      <c r="F9471" t="s">
        <v>11901</v>
      </c>
      <c r="G9471" t="s">
        <v>12171</v>
      </c>
      <c r="H9471" t="s">
        <v>13093</v>
      </c>
      <c r="I9471" t="s">
        <v>14761</v>
      </c>
      <c r="J9471" t="s">
        <v>15647</v>
      </c>
    </row>
    <row r="9472" spans="1:10" x14ac:dyDescent="0.3">
      <c r="A9472">
        <v>238896</v>
      </c>
      <c r="B9472">
        <v>832582</v>
      </c>
      <c r="C9472" s="6">
        <v>832582001001</v>
      </c>
      <c r="D9472" t="s">
        <v>6964</v>
      </c>
      <c r="E9472" t="s">
        <v>11807</v>
      </c>
      <c r="F9472" t="s">
        <v>11874</v>
      </c>
      <c r="G9472" t="s">
        <v>12149</v>
      </c>
      <c r="H9472" t="s">
        <v>13185</v>
      </c>
      <c r="I9472" t="s">
        <v>14759</v>
      </c>
      <c r="J9472" t="s">
        <v>15648</v>
      </c>
    </row>
    <row r="9473" spans="1:10" x14ac:dyDescent="0.3">
      <c r="A9473">
        <v>238897</v>
      </c>
      <c r="B9473">
        <v>832584</v>
      </c>
      <c r="C9473" s="6">
        <v>832584001001</v>
      </c>
      <c r="D9473" t="s">
        <v>6965</v>
      </c>
      <c r="E9473" t="s">
        <v>11807</v>
      </c>
      <c r="F9473" t="s">
        <v>11874</v>
      </c>
      <c r="G9473" t="s">
        <v>12149</v>
      </c>
      <c r="H9473" t="s">
        <v>13185</v>
      </c>
      <c r="I9473" t="s">
        <v>14759</v>
      </c>
      <c r="J9473" t="s">
        <v>15648</v>
      </c>
    </row>
    <row r="9474" spans="1:10" x14ac:dyDescent="0.3">
      <c r="A9474">
        <v>238900</v>
      </c>
      <c r="B9474">
        <v>832588</v>
      </c>
      <c r="C9474" s="6">
        <v>832588001001</v>
      </c>
      <c r="D9474" t="s">
        <v>6966</v>
      </c>
      <c r="E9474" t="s">
        <v>11799</v>
      </c>
      <c r="F9474" t="s">
        <v>11831</v>
      </c>
      <c r="G9474" t="s">
        <v>16024</v>
      </c>
      <c r="H9474" t="s">
        <v>12893</v>
      </c>
      <c r="I9474" t="s">
        <v>14759</v>
      </c>
      <c r="J9474" t="s">
        <v>15648</v>
      </c>
    </row>
    <row r="9475" spans="1:10" x14ac:dyDescent="0.3">
      <c r="A9475">
        <v>238912</v>
      </c>
      <c r="B9475">
        <v>832599</v>
      </c>
      <c r="C9475" s="6">
        <v>832599001001</v>
      </c>
      <c r="D9475" t="s">
        <v>6967</v>
      </c>
      <c r="E9475" t="s">
        <v>11801</v>
      </c>
      <c r="F9475" t="s">
        <v>11908</v>
      </c>
      <c r="G9475" t="s">
        <v>12194</v>
      </c>
      <c r="H9475" t="s">
        <v>13205</v>
      </c>
      <c r="I9475" t="s">
        <v>14760</v>
      </c>
      <c r="J9475" t="s">
        <v>15841</v>
      </c>
    </row>
    <row r="9476" spans="1:10" x14ac:dyDescent="0.3">
      <c r="A9476">
        <v>238932</v>
      </c>
      <c r="B9476">
        <v>832619</v>
      </c>
      <c r="C9476" s="6">
        <v>832619001001</v>
      </c>
      <c r="D9476" t="s">
        <v>6968</v>
      </c>
      <c r="E9476" t="s">
        <v>11803</v>
      </c>
      <c r="F9476" t="s">
        <v>11856</v>
      </c>
      <c r="G9476" t="s">
        <v>12082</v>
      </c>
      <c r="H9476" t="s">
        <v>13315</v>
      </c>
      <c r="I9476" t="s">
        <v>14762</v>
      </c>
      <c r="J9476" t="s">
        <v>15648</v>
      </c>
    </row>
    <row r="9477" spans="1:10" x14ac:dyDescent="0.3">
      <c r="A9477">
        <v>238933</v>
      </c>
      <c r="B9477">
        <v>832616</v>
      </c>
      <c r="C9477" s="6">
        <v>832616001001</v>
      </c>
      <c r="D9477" t="s">
        <v>6969</v>
      </c>
      <c r="E9477" t="s">
        <v>11803</v>
      </c>
      <c r="F9477" t="s">
        <v>11856</v>
      </c>
      <c r="G9477" t="s">
        <v>12082</v>
      </c>
      <c r="H9477" t="s">
        <v>13315</v>
      </c>
      <c r="I9477" t="s">
        <v>14762</v>
      </c>
      <c r="J9477" t="s">
        <v>15648</v>
      </c>
    </row>
    <row r="9478" spans="1:10" x14ac:dyDescent="0.3">
      <c r="A9478">
        <v>238936</v>
      </c>
      <c r="B9478">
        <v>832623</v>
      </c>
      <c r="C9478" s="6">
        <v>832623001001</v>
      </c>
      <c r="D9478" t="s">
        <v>6970</v>
      </c>
      <c r="E9478" t="s">
        <v>11806</v>
      </c>
      <c r="F9478" t="s">
        <v>11845</v>
      </c>
      <c r="G9478" t="s">
        <v>12062</v>
      </c>
      <c r="H9478" t="s">
        <v>13316</v>
      </c>
      <c r="I9478" t="s">
        <v>14768</v>
      </c>
      <c r="J9478" t="s">
        <v>15647</v>
      </c>
    </row>
    <row r="9479" spans="1:10" x14ac:dyDescent="0.3">
      <c r="A9479">
        <v>238954</v>
      </c>
      <c r="B9479">
        <v>832635</v>
      </c>
      <c r="C9479" s="6">
        <v>832635001001</v>
      </c>
      <c r="D9479" t="s">
        <v>6971</v>
      </c>
      <c r="E9479" t="s">
        <v>11799</v>
      </c>
      <c r="F9479" t="s">
        <v>11881</v>
      </c>
      <c r="G9479" t="s">
        <v>12166</v>
      </c>
      <c r="H9479" t="s">
        <v>13022</v>
      </c>
      <c r="I9479" t="s">
        <v>14759</v>
      </c>
      <c r="J9479" t="s">
        <v>15648</v>
      </c>
    </row>
    <row r="9480" spans="1:10" x14ac:dyDescent="0.3">
      <c r="A9480">
        <v>238961</v>
      </c>
      <c r="B9480">
        <v>832642</v>
      </c>
      <c r="C9480" s="6">
        <v>832642001001</v>
      </c>
      <c r="D9480" t="s">
        <v>6972</v>
      </c>
      <c r="E9480" t="s">
        <v>11799</v>
      </c>
      <c r="F9480" t="s">
        <v>11881</v>
      </c>
      <c r="G9480" t="s">
        <v>12166</v>
      </c>
      <c r="H9480" t="s">
        <v>13022</v>
      </c>
      <c r="I9480" t="s">
        <v>14759</v>
      </c>
      <c r="J9480" t="s">
        <v>15648</v>
      </c>
    </row>
    <row r="9481" spans="1:10" x14ac:dyDescent="0.3">
      <c r="A9481">
        <v>238977</v>
      </c>
      <c r="B9481">
        <v>832656</v>
      </c>
      <c r="C9481" s="6">
        <v>832656001002</v>
      </c>
      <c r="D9481" t="s">
        <v>6973</v>
      </c>
      <c r="E9481" t="s">
        <v>11799</v>
      </c>
      <c r="F9481" t="s">
        <v>11850</v>
      </c>
      <c r="G9481" t="s">
        <v>12444</v>
      </c>
      <c r="H9481" t="s">
        <v>14031</v>
      </c>
      <c r="I9481" t="s">
        <v>14761</v>
      </c>
      <c r="J9481" t="s">
        <v>15648</v>
      </c>
    </row>
    <row r="9482" spans="1:10" x14ac:dyDescent="0.3">
      <c r="A9482" s="13">
        <v>239073</v>
      </c>
      <c r="B9482" s="13">
        <v>832742</v>
      </c>
      <c r="C9482" s="14"/>
      <c r="D9482" s="13" t="s">
        <v>17738</v>
      </c>
      <c r="E9482" s="13" t="s">
        <v>11806</v>
      </c>
      <c r="F9482" s="13" t="s">
        <v>11835</v>
      </c>
      <c r="G9482" s="13" t="s">
        <v>12231</v>
      </c>
      <c r="H9482" s="13" t="s">
        <v>13199</v>
      </c>
      <c r="I9482" t="s">
        <v>14761</v>
      </c>
      <c r="J9482" t="s">
        <v>15647</v>
      </c>
    </row>
    <row r="9483" spans="1:10" x14ac:dyDescent="0.3">
      <c r="A9483">
        <v>239073</v>
      </c>
      <c r="B9483">
        <v>832742</v>
      </c>
      <c r="D9483" t="s">
        <v>17738</v>
      </c>
      <c r="E9483" t="s">
        <v>11806</v>
      </c>
      <c r="F9483" t="s">
        <v>11835</v>
      </c>
      <c r="G9483" t="s">
        <v>12231</v>
      </c>
      <c r="H9483" t="s">
        <v>13199</v>
      </c>
      <c r="I9483" t="s">
        <v>14761</v>
      </c>
      <c r="J9483" t="s">
        <v>15647</v>
      </c>
    </row>
    <row r="9484" spans="1:10" x14ac:dyDescent="0.3">
      <c r="A9484">
        <v>239087</v>
      </c>
      <c r="B9484">
        <v>832751</v>
      </c>
      <c r="C9484" s="6">
        <v>832751001001</v>
      </c>
      <c r="D9484" t="s">
        <v>6974</v>
      </c>
      <c r="E9484" t="s">
        <v>11801</v>
      </c>
      <c r="F9484" t="s">
        <v>11819</v>
      </c>
      <c r="G9484" t="s">
        <v>12023</v>
      </c>
      <c r="H9484" t="s">
        <v>13996</v>
      </c>
      <c r="I9484" t="s">
        <v>14760</v>
      </c>
      <c r="J9484" t="s">
        <v>15841</v>
      </c>
    </row>
    <row r="9485" spans="1:10" x14ac:dyDescent="0.3">
      <c r="A9485">
        <v>239098</v>
      </c>
      <c r="B9485">
        <v>832768</v>
      </c>
      <c r="C9485" s="6">
        <v>832768001001</v>
      </c>
      <c r="D9485" t="s">
        <v>6975</v>
      </c>
      <c r="E9485" t="s">
        <v>11799</v>
      </c>
      <c r="F9485" t="s">
        <v>11880</v>
      </c>
      <c r="G9485" t="s">
        <v>12146</v>
      </c>
      <c r="H9485" t="s">
        <v>12936</v>
      </c>
      <c r="I9485" t="s">
        <v>14759</v>
      </c>
      <c r="J9485" t="s">
        <v>15648</v>
      </c>
    </row>
    <row r="9486" spans="1:10" x14ac:dyDescent="0.3">
      <c r="A9486">
        <v>239134</v>
      </c>
      <c r="B9486">
        <v>832802</v>
      </c>
      <c r="C9486" s="6">
        <v>832802001001</v>
      </c>
      <c r="D9486" t="s">
        <v>6976</v>
      </c>
      <c r="E9486" t="s">
        <v>11799</v>
      </c>
      <c r="F9486" t="s">
        <v>11817</v>
      </c>
      <c r="G9486" t="s">
        <v>12077</v>
      </c>
      <c r="H9486" t="s">
        <v>12893</v>
      </c>
      <c r="I9486" t="s">
        <v>14768</v>
      </c>
      <c r="J9486" t="s">
        <v>15648</v>
      </c>
    </row>
    <row r="9487" spans="1:10" x14ac:dyDescent="0.3">
      <c r="A9487">
        <v>239198</v>
      </c>
      <c r="B9487">
        <v>832870</v>
      </c>
      <c r="C9487" s="6">
        <v>832870001002</v>
      </c>
      <c r="D9487" t="s">
        <v>6977</v>
      </c>
      <c r="E9487" t="s">
        <v>11810</v>
      </c>
      <c r="F9487" t="s">
        <v>11885</v>
      </c>
      <c r="G9487" t="s">
        <v>12114</v>
      </c>
      <c r="H9487" t="s">
        <v>12891</v>
      </c>
      <c r="I9487" t="s">
        <v>14768</v>
      </c>
      <c r="J9487" t="s">
        <v>15647</v>
      </c>
    </row>
    <row r="9488" spans="1:10" x14ac:dyDescent="0.3">
      <c r="A9488">
        <v>239206</v>
      </c>
      <c r="B9488">
        <v>832880</v>
      </c>
      <c r="C9488" s="6">
        <v>832880001001</v>
      </c>
      <c r="D9488" t="s">
        <v>6978</v>
      </c>
      <c r="E9488" t="s">
        <v>11801</v>
      </c>
      <c r="F9488" t="s">
        <v>11870</v>
      </c>
      <c r="G9488" t="s">
        <v>12511</v>
      </c>
      <c r="H9488" t="s">
        <v>13803</v>
      </c>
      <c r="I9488" t="s">
        <v>14760</v>
      </c>
      <c r="J9488" t="s">
        <v>15841</v>
      </c>
    </row>
    <row r="9489" spans="1:10" x14ac:dyDescent="0.3">
      <c r="A9489">
        <v>239207</v>
      </c>
      <c r="B9489">
        <v>832881</v>
      </c>
      <c r="C9489" s="6">
        <v>832881001001</v>
      </c>
      <c r="D9489" t="s">
        <v>6979</v>
      </c>
      <c r="E9489" t="s">
        <v>11801</v>
      </c>
      <c r="F9489" t="s">
        <v>11870</v>
      </c>
      <c r="G9489" t="s">
        <v>16034</v>
      </c>
      <c r="H9489" t="s">
        <v>13803</v>
      </c>
      <c r="I9489" t="s">
        <v>14760</v>
      </c>
      <c r="J9489" t="s">
        <v>15841</v>
      </c>
    </row>
    <row r="9490" spans="1:10" x14ac:dyDescent="0.3">
      <c r="A9490">
        <v>239230</v>
      </c>
      <c r="B9490">
        <v>832872</v>
      </c>
      <c r="C9490" s="6">
        <v>832872001002</v>
      </c>
      <c r="D9490" t="s">
        <v>6980</v>
      </c>
      <c r="E9490" t="s">
        <v>11810</v>
      </c>
      <c r="F9490" t="s">
        <v>11956</v>
      </c>
      <c r="G9490" t="s">
        <v>12435</v>
      </c>
      <c r="H9490" t="s">
        <v>12891</v>
      </c>
      <c r="I9490" t="s">
        <v>14768</v>
      </c>
      <c r="J9490" t="s">
        <v>15647</v>
      </c>
    </row>
    <row r="9491" spans="1:10" x14ac:dyDescent="0.3">
      <c r="A9491">
        <v>239299</v>
      </c>
      <c r="B9491">
        <v>832969</v>
      </c>
      <c r="C9491" s="6">
        <v>832969001001</v>
      </c>
      <c r="D9491" t="s">
        <v>6981</v>
      </c>
      <c r="E9491" t="s">
        <v>11804</v>
      </c>
      <c r="F9491" t="s">
        <v>11883</v>
      </c>
      <c r="G9491" t="s">
        <v>12529</v>
      </c>
      <c r="H9491" t="s">
        <v>13854</v>
      </c>
      <c r="I9491" t="s">
        <v>14759</v>
      </c>
      <c r="J9491" t="s">
        <v>15647</v>
      </c>
    </row>
    <row r="9492" spans="1:10" x14ac:dyDescent="0.3">
      <c r="A9492" s="13">
        <v>239310</v>
      </c>
      <c r="B9492" s="13">
        <v>832980</v>
      </c>
      <c r="C9492" s="14"/>
      <c r="D9492" s="13" t="s">
        <v>17739</v>
      </c>
      <c r="E9492" s="13" t="s">
        <v>11805</v>
      </c>
      <c r="F9492" s="13" t="s">
        <v>11867</v>
      </c>
      <c r="G9492" s="13" t="s">
        <v>12100</v>
      </c>
      <c r="H9492" s="13" t="s">
        <v>13230</v>
      </c>
      <c r="I9492" t="s">
        <v>14759</v>
      </c>
      <c r="J9492" t="s">
        <v>15647</v>
      </c>
    </row>
    <row r="9493" spans="1:10" x14ac:dyDescent="0.3">
      <c r="A9493">
        <v>239310</v>
      </c>
      <c r="B9493">
        <v>832980</v>
      </c>
      <c r="D9493" t="s">
        <v>17739</v>
      </c>
      <c r="E9493" t="s">
        <v>11805</v>
      </c>
      <c r="F9493" t="s">
        <v>11867</v>
      </c>
      <c r="G9493" t="s">
        <v>12100</v>
      </c>
      <c r="H9493" t="s">
        <v>13230</v>
      </c>
      <c r="I9493" t="s">
        <v>14759</v>
      </c>
      <c r="J9493" t="s">
        <v>15647</v>
      </c>
    </row>
    <row r="9494" spans="1:10" x14ac:dyDescent="0.3">
      <c r="A9494">
        <v>239366</v>
      </c>
      <c r="B9494">
        <v>833035</v>
      </c>
      <c r="C9494" s="6">
        <v>833035001001</v>
      </c>
      <c r="D9494" t="s">
        <v>6982</v>
      </c>
      <c r="E9494" t="s">
        <v>11805</v>
      </c>
      <c r="F9494" t="s">
        <v>11896</v>
      </c>
      <c r="G9494" t="s">
        <v>12162</v>
      </c>
      <c r="H9494" t="s">
        <v>13072</v>
      </c>
      <c r="I9494" t="s">
        <v>14759</v>
      </c>
      <c r="J9494" t="s">
        <v>15647</v>
      </c>
    </row>
    <row r="9495" spans="1:10" x14ac:dyDescent="0.3">
      <c r="A9495">
        <v>239371</v>
      </c>
      <c r="B9495">
        <v>833041</v>
      </c>
      <c r="C9495" s="6">
        <v>833041001001</v>
      </c>
      <c r="D9495" t="s">
        <v>6983</v>
      </c>
      <c r="E9495" t="s">
        <v>11805</v>
      </c>
      <c r="F9495" t="s">
        <v>11867</v>
      </c>
      <c r="G9495" t="s">
        <v>12100</v>
      </c>
      <c r="H9495" t="s">
        <v>12872</v>
      </c>
      <c r="I9495" t="s">
        <v>14759</v>
      </c>
      <c r="J9495" t="s">
        <v>15647</v>
      </c>
    </row>
    <row r="9496" spans="1:10" x14ac:dyDescent="0.3">
      <c r="A9496">
        <v>239431</v>
      </c>
      <c r="B9496">
        <v>382099</v>
      </c>
      <c r="C9496" s="6">
        <v>382099001002</v>
      </c>
      <c r="D9496" t="s">
        <v>4259</v>
      </c>
      <c r="E9496" t="s">
        <v>11807</v>
      </c>
      <c r="F9496" t="s">
        <v>11906</v>
      </c>
      <c r="G9496" t="s">
        <v>12301</v>
      </c>
      <c r="H9496" t="s">
        <v>13262</v>
      </c>
      <c r="I9496" t="s">
        <v>14759</v>
      </c>
      <c r="J9496" t="s">
        <v>15648</v>
      </c>
    </row>
    <row r="9497" spans="1:10" x14ac:dyDescent="0.3">
      <c r="A9497">
        <v>239434</v>
      </c>
      <c r="B9497">
        <v>382093</v>
      </c>
      <c r="C9497" s="6">
        <v>382093001002</v>
      </c>
      <c r="D9497" t="s">
        <v>4257</v>
      </c>
      <c r="E9497" t="s">
        <v>11807</v>
      </c>
      <c r="F9497" t="s">
        <v>11906</v>
      </c>
      <c r="G9497" t="s">
        <v>12301</v>
      </c>
      <c r="H9497" t="s">
        <v>13262</v>
      </c>
      <c r="I9497" t="s">
        <v>14759</v>
      </c>
      <c r="J9497" t="s">
        <v>15648</v>
      </c>
    </row>
    <row r="9498" spans="1:10" x14ac:dyDescent="0.3">
      <c r="A9498">
        <v>239436</v>
      </c>
      <c r="B9498">
        <v>382090</v>
      </c>
      <c r="C9498" s="6">
        <v>382090001002</v>
      </c>
      <c r="D9498" t="s">
        <v>4256</v>
      </c>
      <c r="E9498" t="s">
        <v>11807</v>
      </c>
      <c r="F9498" t="s">
        <v>11906</v>
      </c>
      <c r="G9498" t="s">
        <v>12301</v>
      </c>
      <c r="H9498" t="s">
        <v>13262</v>
      </c>
      <c r="I9498" t="s">
        <v>14759</v>
      </c>
      <c r="J9498" t="s">
        <v>15648</v>
      </c>
    </row>
    <row r="9499" spans="1:10" x14ac:dyDescent="0.3">
      <c r="A9499">
        <v>239437</v>
      </c>
      <c r="B9499">
        <v>382097</v>
      </c>
      <c r="C9499" s="6">
        <v>382097001002</v>
      </c>
      <c r="D9499" t="s">
        <v>4258</v>
      </c>
      <c r="E9499" t="s">
        <v>11807</v>
      </c>
      <c r="F9499" t="s">
        <v>11906</v>
      </c>
      <c r="G9499" t="s">
        <v>12301</v>
      </c>
      <c r="H9499" t="s">
        <v>13262</v>
      </c>
      <c r="I9499" t="s">
        <v>14759</v>
      </c>
      <c r="J9499" t="s">
        <v>15648</v>
      </c>
    </row>
    <row r="9500" spans="1:10" x14ac:dyDescent="0.3">
      <c r="A9500">
        <v>239521</v>
      </c>
      <c r="B9500">
        <v>833185</v>
      </c>
      <c r="C9500" s="6">
        <v>833185001001</v>
      </c>
      <c r="D9500" t="s">
        <v>6984</v>
      </c>
      <c r="E9500" t="s">
        <v>11799</v>
      </c>
      <c r="F9500" t="s">
        <v>11880</v>
      </c>
      <c r="G9500" t="s">
        <v>12146</v>
      </c>
      <c r="H9500" t="s">
        <v>12936</v>
      </c>
      <c r="I9500" t="s">
        <v>14759</v>
      </c>
      <c r="J9500" t="s">
        <v>15648</v>
      </c>
    </row>
    <row r="9501" spans="1:10" x14ac:dyDescent="0.3">
      <c r="A9501">
        <v>239523</v>
      </c>
      <c r="B9501">
        <v>833187</v>
      </c>
      <c r="C9501" s="6">
        <v>833187001001</v>
      </c>
      <c r="D9501" t="s">
        <v>6985</v>
      </c>
      <c r="E9501" t="s">
        <v>11799</v>
      </c>
      <c r="F9501" t="s">
        <v>11880</v>
      </c>
      <c r="G9501" t="s">
        <v>12387</v>
      </c>
      <c r="H9501" t="s">
        <v>12936</v>
      </c>
      <c r="I9501" t="s">
        <v>14759</v>
      </c>
      <c r="J9501" t="s">
        <v>15648</v>
      </c>
    </row>
    <row r="9502" spans="1:10" x14ac:dyDescent="0.3">
      <c r="A9502">
        <v>239578</v>
      </c>
      <c r="B9502">
        <v>833224</v>
      </c>
      <c r="C9502" s="6">
        <v>833224001001</v>
      </c>
      <c r="D9502" t="s">
        <v>6986</v>
      </c>
      <c r="E9502" t="s">
        <v>11799</v>
      </c>
      <c r="F9502" t="s">
        <v>11817</v>
      </c>
      <c r="G9502" t="s">
        <v>12007</v>
      </c>
      <c r="H9502" t="s">
        <v>14055</v>
      </c>
      <c r="I9502" t="s">
        <v>14759</v>
      </c>
      <c r="J9502" t="s">
        <v>15648</v>
      </c>
    </row>
    <row r="9503" spans="1:10" x14ac:dyDescent="0.3">
      <c r="A9503">
        <v>239595</v>
      </c>
      <c r="B9503">
        <v>833241</v>
      </c>
      <c r="C9503" s="6">
        <v>833241001001</v>
      </c>
      <c r="D9503" t="s">
        <v>6987</v>
      </c>
      <c r="E9503" t="s">
        <v>11804</v>
      </c>
      <c r="F9503" t="s">
        <v>11827</v>
      </c>
      <c r="G9503" t="s">
        <v>12271</v>
      </c>
      <c r="H9503" t="s">
        <v>14002</v>
      </c>
      <c r="I9503" t="s">
        <v>14760</v>
      </c>
      <c r="J9503" t="s">
        <v>15647</v>
      </c>
    </row>
    <row r="9504" spans="1:10" x14ac:dyDescent="0.3">
      <c r="A9504">
        <v>239596</v>
      </c>
      <c r="B9504">
        <v>833240</v>
      </c>
      <c r="C9504" s="6">
        <v>833240001001</v>
      </c>
      <c r="D9504" t="s">
        <v>6988</v>
      </c>
      <c r="E9504" t="s">
        <v>11804</v>
      </c>
      <c r="F9504" t="s">
        <v>11827</v>
      </c>
      <c r="G9504" t="s">
        <v>12271</v>
      </c>
      <c r="H9504" t="s">
        <v>14002</v>
      </c>
      <c r="I9504" t="s">
        <v>14760</v>
      </c>
      <c r="J9504" t="s">
        <v>15647</v>
      </c>
    </row>
    <row r="9505" spans="1:10" x14ac:dyDescent="0.3">
      <c r="A9505">
        <v>239598</v>
      </c>
      <c r="B9505">
        <v>833245</v>
      </c>
      <c r="C9505" s="6">
        <v>833245001001</v>
      </c>
      <c r="D9505" t="s">
        <v>6989</v>
      </c>
      <c r="E9505" t="s">
        <v>11804</v>
      </c>
      <c r="F9505" t="s">
        <v>11827</v>
      </c>
      <c r="G9505" t="s">
        <v>12560</v>
      </c>
      <c r="H9505" t="s">
        <v>14336</v>
      </c>
      <c r="I9505" t="s">
        <v>14760</v>
      </c>
      <c r="J9505" t="s">
        <v>15647</v>
      </c>
    </row>
    <row r="9506" spans="1:10" x14ac:dyDescent="0.3">
      <c r="A9506">
        <v>239599</v>
      </c>
      <c r="B9506">
        <v>833246</v>
      </c>
      <c r="C9506" s="6">
        <v>833246001001</v>
      </c>
      <c r="D9506" t="s">
        <v>15278</v>
      </c>
      <c r="E9506" t="s">
        <v>11804</v>
      </c>
      <c r="F9506" t="s">
        <v>11827</v>
      </c>
      <c r="G9506" t="s">
        <v>12560</v>
      </c>
      <c r="H9506" t="s">
        <v>14336</v>
      </c>
      <c r="I9506" t="s">
        <v>14760</v>
      </c>
      <c r="J9506" t="s">
        <v>15647</v>
      </c>
    </row>
    <row r="9507" spans="1:10" x14ac:dyDescent="0.3">
      <c r="A9507">
        <v>239603</v>
      </c>
      <c r="B9507">
        <v>833248</v>
      </c>
      <c r="C9507" s="6">
        <v>833248001001</v>
      </c>
      <c r="D9507" t="s">
        <v>6990</v>
      </c>
      <c r="E9507" t="s">
        <v>11804</v>
      </c>
      <c r="F9507" t="s">
        <v>11827</v>
      </c>
      <c r="G9507" t="s">
        <v>12560</v>
      </c>
      <c r="H9507" t="s">
        <v>14336</v>
      </c>
      <c r="I9507" t="s">
        <v>14760</v>
      </c>
      <c r="J9507" t="s">
        <v>15647</v>
      </c>
    </row>
    <row r="9508" spans="1:10" x14ac:dyDescent="0.3">
      <c r="A9508">
        <v>239606</v>
      </c>
      <c r="B9508">
        <v>833251</v>
      </c>
      <c r="C9508" s="6">
        <v>833251001001</v>
      </c>
      <c r="D9508" t="s">
        <v>6991</v>
      </c>
      <c r="E9508" t="s">
        <v>11804</v>
      </c>
      <c r="F9508" t="s">
        <v>11827</v>
      </c>
      <c r="G9508" t="s">
        <v>12382</v>
      </c>
      <c r="H9508" t="s">
        <v>14336</v>
      </c>
      <c r="I9508" t="s">
        <v>14760</v>
      </c>
      <c r="J9508" t="s">
        <v>15647</v>
      </c>
    </row>
    <row r="9509" spans="1:10" x14ac:dyDescent="0.3">
      <c r="A9509">
        <v>239609</v>
      </c>
      <c r="B9509">
        <v>833250</v>
      </c>
      <c r="C9509" s="6">
        <v>833250001001</v>
      </c>
      <c r="D9509" t="s">
        <v>6992</v>
      </c>
      <c r="E9509" t="s">
        <v>11804</v>
      </c>
      <c r="F9509" t="s">
        <v>11827</v>
      </c>
      <c r="G9509" t="s">
        <v>12560</v>
      </c>
      <c r="H9509" t="s">
        <v>14336</v>
      </c>
      <c r="I9509" t="s">
        <v>14760</v>
      </c>
      <c r="J9509" t="s">
        <v>15647</v>
      </c>
    </row>
    <row r="9510" spans="1:10" x14ac:dyDescent="0.3">
      <c r="A9510">
        <v>239611</v>
      </c>
      <c r="B9510">
        <v>833257</v>
      </c>
      <c r="C9510" s="6">
        <v>833257001001</v>
      </c>
      <c r="D9510" t="s">
        <v>6993</v>
      </c>
      <c r="E9510" t="s">
        <v>11804</v>
      </c>
      <c r="F9510" t="s">
        <v>11827</v>
      </c>
      <c r="G9510" t="s">
        <v>12560</v>
      </c>
      <c r="H9510" t="s">
        <v>14336</v>
      </c>
      <c r="I9510" t="s">
        <v>14760</v>
      </c>
      <c r="J9510" t="s">
        <v>15647</v>
      </c>
    </row>
    <row r="9511" spans="1:10" x14ac:dyDescent="0.3">
      <c r="A9511">
        <v>239612</v>
      </c>
      <c r="B9511">
        <v>833256</v>
      </c>
      <c r="C9511" s="6">
        <v>833256001001</v>
      </c>
      <c r="D9511" t="s">
        <v>6994</v>
      </c>
      <c r="E9511" t="s">
        <v>11804</v>
      </c>
      <c r="F9511" t="s">
        <v>11827</v>
      </c>
      <c r="G9511" t="s">
        <v>12560</v>
      </c>
      <c r="H9511" t="s">
        <v>14336</v>
      </c>
      <c r="I9511" t="s">
        <v>14760</v>
      </c>
      <c r="J9511" t="s">
        <v>15647</v>
      </c>
    </row>
    <row r="9512" spans="1:10" x14ac:dyDescent="0.3">
      <c r="A9512">
        <v>239613</v>
      </c>
      <c r="B9512">
        <v>833259</v>
      </c>
      <c r="C9512" s="6">
        <v>833259001001</v>
      </c>
      <c r="D9512" t="s">
        <v>6995</v>
      </c>
      <c r="E9512" t="s">
        <v>11804</v>
      </c>
      <c r="F9512" t="s">
        <v>11827</v>
      </c>
      <c r="G9512" t="s">
        <v>12017</v>
      </c>
      <c r="H9512" t="s">
        <v>13543</v>
      </c>
      <c r="I9512" t="s">
        <v>14760</v>
      </c>
      <c r="J9512" t="s">
        <v>15647</v>
      </c>
    </row>
    <row r="9513" spans="1:10" x14ac:dyDescent="0.3">
      <c r="A9513">
        <v>239614</v>
      </c>
      <c r="B9513">
        <v>833260</v>
      </c>
      <c r="C9513" s="6">
        <v>833260001001</v>
      </c>
      <c r="D9513" t="s">
        <v>6996</v>
      </c>
      <c r="E9513" t="s">
        <v>11804</v>
      </c>
      <c r="F9513" t="s">
        <v>11827</v>
      </c>
      <c r="G9513" t="s">
        <v>12382</v>
      </c>
      <c r="H9513" t="s">
        <v>14336</v>
      </c>
      <c r="I9513" t="s">
        <v>14760</v>
      </c>
      <c r="J9513" t="s">
        <v>15647</v>
      </c>
    </row>
    <row r="9514" spans="1:10" x14ac:dyDescent="0.3">
      <c r="A9514">
        <v>239615</v>
      </c>
      <c r="B9514">
        <v>833258</v>
      </c>
      <c r="C9514" s="6">
        <v>833258001001</v>
      </c>
      <c r="D9514" t="s">
        <v>6997</v>
      </c>
      <c r="E9514" t="s">
        <v>11804</v>
      </c>
      <c r="F9514" t="s">
        <v>11827</v>
      </c>
      <c r="G9514" t="s">
        <v>12017</v>
      </c>
      <c r="H9514" t="s">
        <v>13543</v>
      </c>
      <c r="I9514" t="s">
        <v>14760</v>
      </c>
      <c r="J9514" t="s">
        <v>15647</v>
      </c>
    </row>
    <row r="9515" spans="1:10" x14ac:dyDescent="0.3">
      <c r="A9515">
        <v>239617</v>
      </c>
      <c r="B9515">
        <v>833261</v>
      </c>
      <c r="C9515" s="6">
        <v>833261001001</v>
      </c>
      <c r="D9515" t="s">
        <v>6998</v>
      </c>
      <c r="E9515" t="s">
        <v>11804</v>
      </c>
      <c r="F9515" t="s">
        <v>11827</v>
      </c>
      <c r="G9515" t="s">
        <v>12017</v>
      </c>
      <c r="H9515" t="s">
        <v>13543</v>
      </c>
      <c r="I9515" t="s">
        <v>14760</v>
      </c>
      <c r="J9515" t="s">
        <v>15647</v>
      </c>
    </row>
    <row r="9516" spans="1:10" x14ac:dyDescent="0.3">
      <c r="A9516">
        <v>239619</v>
      </c>
      <c r="B9516">
        <v>833266</v>
      </c>
      <c r="C9516" s="6">
        <v>833266001001</v>
      </c>
      <c r="D9516" t="s">
        <v>6999</v>
      </c>
      <c r="E9516" t="s">
        <v>11804</v>
      </c>
      <c r="F9516" t="s">
        <v>11827</v>
      </c>
      <c r="G9516" t="s">
        <v>12382</v>
      </c>
      <c r="H9516" t="s">
        <v>14336</v>
      </c>
      <c r="I9516" t="s">
        <v>14760</v>
      </c>
      <c r="J9516" t="s">
        <v>15647</v>
      </c>
    </row>
    <row r="9517" spans="1:10" x14ac:dyDescent="0.3">
      <c r="A9517">
        <v>239621</v>
      </c>
      <c r="B9517">
        <v>833264</v>
      </c>
      <c r="C9517" s="6">
        <v>833264001001</v>
      </c>
      <c r="D9517" t="s">
        <v>7000</v>
      </c>
      <c r="E9517" t="s">
        <v>11804</v>
      </c>
      <c r="F9517" t="s">
        <v>11827</v>
      </c>
      <c r="G9517" t="s">
        <v>12017</v>
      </c>
      <c r="H9517" t="s">
        <v>13543</v>
      </c>
      <c r="I9517" t="s">
        <v>14760</v>
      </c>
      <c r="J9517" t="s">
        <v>15647</v>
      </c>
    </row>
    <row r="9518" spans="1:10" x14ac:dyDescent="0.3">
      <c r="A9518">
        <v>239623</v>
      </c>
      <c r="B9518">
        <v>833268</v>
      </c>
      <c r="C9518" s="6">
        <v>833268001001</v>
      </c>
      <c r="D9518" t="s">
        <v>7001</v>
      </c>
      <c r="E9518" t="s">
        <v>11804</v>
      </c>
      <c r="F9518" t="s">
        <v>11827</v>
      </c>
      <c r="G9518" t="s">
        <v>12560</v>
      </c>
      <c r="H9518" t="s">
        <v>14336</v>
      </c>
      <c r="I9518" t="s">
        <v>14760</v>
      </c>
      <c r="J9518" t="s">
        <v>15647</v>
      </c>
    </row>
    <row r="9519" spans="1:10" x14ac:dyDescent="0.3">
      <c r="A9519">
        <v>239624</v>
      </c>
      <c r="B9519">
        <v>833269</v>
      </c>
      <c r="C9519" s="6">
        <v>833269001001</v>
      </c>
      <c r="D9519" t="s">
        <v>7002</v>
      </c>
      <c r="E9519" t="s">
        <v>11804</v>
      </c>
      <c r="F9519" t="s">
        <v>11827</v>
      </c>
      <c r="G9519" t="s">
        <v>12560</v>
      </c>
      <c r="H9519" t="s">
        <v>14336</v>
      </c>
      <c r="I9519" t="s">
        <v>14760</v>
      </c>
      <c r="J9519" t="s">
        <v>15647</v>
      </c>
    </row>
    <row r="9520" spans="1:10" x14ac:dyDescent="0.3">
      <c r="A9520">
        <v>239625</v>
      </c>
      <c r="B9520">
        <v>833270</v>
      </c>
      <c r="C9520" s="6">
        <v>833270001001</v>
      </c>
      <c r="D9520" t="s">
        <v>7003</v>
      </c>
      <c r="E9520" t="s">
        <v>11804</v>
      </c>
      <c r="F9520" t="s">
        <v>11827</v>
      </c>
      <c r="G9520" t="s">
        <v>12017</v>
      </c>
      <c r="H9520" t="s">
        <v>12766</v>
      </c>
      <c r="I9520" t="s">
        <v>14760</v>
      </c>
      <c r="J9520" t="s">
        <v>15647</v>
      </c>
    </row>
    <row r="9521" spans="1:10" x14ac:dyDescent="0.3">
      <c r="A9521">
        <v>239627</v>
      </c>
      <c r="B9521">
        <v>833272</v>
      </c>
      <c r="C9521" s="6">
        <v>833272001001</v>
      </c>
      <c r="D9521" t="s">
        <v>7004</v>
      </c>
      <c r="E9521" t="s">
        <v>11804</v>
      </c>
      <c r="F9521" t="s">
        <v>11827</v>
      </c>
      <c r="G9521" t="s">
        <v>12017</v>
      </c>
      <c r="H9521" t="s">
        <v>15861</v>
      </c>
      <c r="I9521" t="s">
        <v>14760</v>
      </c>
      <c r="J9521" t="s">
        <v>15647</v>
      </c>
    </row>
    <row r="9522" spans="1:10" x14ac:dyDescent="0.3">
      <c r="A9522">
        <v>239629</v>
      </c>
      <c r="B9522">
        <v>833274</v>
      </c>
      <c r="C9522" s="6">
        <v>833274001001</v>
      </c>
      <c r="D9522" t="s">
        <v>7005</v>
      </c>
      <c r="E9522" t="s">
        <v>11804</v>
      </c>
      <c r="F9522" t="s">
        <v>11827</v>
      </c>
      <c r="G9522" t="s">
        <v>12560</v>
      </c>
      <c r="H9522" t="s">
        <v>14336</v>
      </c>
      <c r="I9522" t="s">
        <v>14760</v>
      </c>
      <c r="J9522" t="s">
        <v>15647</v>
      </c>
    </row>
    <row r="9523" spans="1:10" x14ac:dyDescent="0.3">
      <c r="A9523">
        <v>239694</v>
      </c>
      <c r="B9523">
        <v>833334</v>
      </c>
      <c r="C9523" s="6">
        <v>833334001002</v>
      </c>
      <c r="D9523" t="s">
        <v>7006</v>
      </c>
      <c r="E9523" t="s">
        <v>11810</v>
      </c>
      <c r="F9523" t="s">
        <v>11885</v>
      </c>
      <c r="G9523" t="s">
        <v>12114</v>
      </c>
      <c r="H9523" t="s">
        <v>12891</v>
      </c>
      <c r="I9523" t="s">
        <v>14759</v>
      </c>
      <c r="J9523" t="s">
        <v>15647</v>
      </c>
    </row>
    <row r="9524" spans="1:10" x14ac:dyDescent="0.3">
      <c r="A9524">
        <v>239744</v>
      </c>
      <c r="B9524">
        <v>833387</v>
      </c>
      <c r="C9524" s="6">
        <v>833387001001</v>
      </c>
      <c r="D9524" t="s">
        <v>7007</v>
      </c>
      <c r="E9524" t="s">
        <v>11799</v>
      </c>
      <c r="F9524" t="s">
        <v>11821</v>
      </c>
      <c r="G9524" t="s">
        <v>12291</v>
      </c>
      <c r="H9524" t="s">
        <v>13134</v>
      </c>
      <c r="I9524" t="s">
        <v>14759</v>
      </c>
      <c r="J9524" t="s">
        <v>15648</v>
      </c>
    </row>
    <row r="9525" spans="1:10" x14ac:dyDescent="0.3">
      <c r="A9525">
        <v>239750</v>
      </c>
      <c r="B9525">
        <v>833392</v>
      </c>
      <c r="C9525" s="6">
        <v>833392001001</v>
      </c>
      <c r="D9525" t="s">
        <v>7008</v>
      </c>
      <c r="E9525" t="s">
        <v>11799</v>
      </c>
      <c r="F9525" t="s">
        <v>11880</v>
      </c>
      <c r="G9525" t="s">
        <v>12109</v>
      </c>
      <c r="H9525" t="s">
        <v>15913</v>
      </c>
      <c r="I9525" t="s">
        <v>14759</v>
      </c>
      <c r="J9525" t="s">
        <v>15648</v>
      </c>
    </row>
    <row r="9526" spans="1:10" x14ac:dyDescent="0.3">
      <c r="A9526">
        <v>239801</v>
      </c>
      <c r="B9526">
        <v>833430</v>
      </c>
      <c r="C9526" s="6">
        <v>833430001001</v>
      </c>
      <c r="D9526" t="s">
        <v>7009</v>
      </c>
      <c r="E9526" t="s">
        <v>11805</v>
      </c>
      <c r="F9526" t="s">
        <v>11867</v>
      </c>
      <c r="G9526" t="s">
        <v>12100</v>
      </c>
      <c r="H9526" t="s">
        <v>13062</v>
      </c>
      <c r="I9526" t="s">
        <v>14759</v>
      </c>
      <c r="J9526" t="s">
        <v>15647</v>
      </c>
    </row>
    <row r="9527" spans="1:10" x14ac:dyDescent="0.3">
      <c r="A9527">
        <v>239841</v>
      </c>
      <c r="B9527">
        <v>833471</v>
      </c>
      <c r="C9527" s="6">
        <v>833471001001</v>
      </c>
      <c r="D9527" t="s">
        <v>7010</v>
      </c>
      <c r="E9527" t="s">
        <v>11808</v>
      </c>
      <c r="F9527" t="s">
        <v>11943</v>
      </c>
      <c r="G9527" t="s">
        <v>12361</v>
      </c>
      <c r="H9527" t="s">
        <v>13944</v>
      </c>
      <c r="I9527" t="s">
        <v>14761</v>
      </c>
      <c r="J9527" t="s">
        <v>15647</v>
      </c>
    </row>
    <row r="9528" spans="1:10" x14ac:dyDescent="0.3">
      <c r="A9528">
        <v>239855</v>
      </c>
      <c r="B9528">
        <v>833488</v>
      </c>
      <c r="C9528" s="6">
        <v>833488001001</v>
      </c>
      <c r="D9528" t="s">
        <v>7011</v>
      </c>
      <c r="E9528" t="s">
        <v>11799</v>
      </c>
      <c r="F9528" t="s">
        <v>11895</v>
      </c>
      <c r="G9528" t="s">
        <v>12160</v>
      </c>
      <c r="H9528" t="s">
        <v>12756</v>
      </c>
      <c r="I9528" t="s">
        <v>14759</v>
      </c>
      <c r="J9528" t="s">
        <v>15648</v>
      </c>
    </row>
    <row r="9529" spans="1:10" x14ac:dyDescent="0.3">
      <c r="A9529">
        <v>239906</v>
      </c>
      <c r="B9529">
        <v>833536</v>
      </c>
      <c r="C9529" s="6">
        <v>833536001001</v>
      </c>
      <c r="D9529" t="s">
        <v>7012</v>
      </c>
      <c r="E9529" t="s">
        <v>11801</v>
      </c>
      <c r="F9529" t="s">
        <v>11854</v>
      </c>
      <c r="G9529" t="s">
        <v>12289</v>
      </c>
      <c r="H9529" t="s">
        <v>13243</v>
      </c>
      <c r="I9529" t="s">
        <v>14760</v>
      </c>
      <c r="J9529" t="s">
        <v>15841</v>
      </c>
    </row>
    <row r="9530" spans="1:10" x14ac:dyDescent="0.3">
      <c r="A9530">
        <v>239907</v>
      </c>
      <c r="B9530">
        <v>833537</v>
      </c>
      <c r="C9530" s="6">
        <v>833537001001</v>
      </c>
      <c r="D9530" t="s">
        <v>7013</v>
      </c>
      <c r="E9530" t="s">
        <v>11799</v>
      </c>
      <c r="F9530" t="s">
        <v>11899</v>
      </c>
      <c r="G9530" t="s">
        <v>12169</v>
      </c>
      <c r="H9530" t="s">
        <v>12985</v>
      </c>
      <c r="I9530" t="s">
        <v>14768</v>
      </c>
      <c r="J9530" t="s">
        <v>15648</v>
      </c>
    </row>
    <row r="9531" spans="1:10" x14ac:dyDescent="0.3">
      <c r="A9531">
        <v>239908</v>
      </c>
      <c r="B9531">
        <v>833538</v>
      </c>
      <c r="C9531" s="6">
        <v>833538001001</v>
      </c>
      <c r="D9531" t="s">
        <v>7014</v>
      </c>
      <c r="E9531" t="s">
        <v>11799</v>
      </c>
      <c r="F9531" t="s">
        <v>11899</v>
      </c>
      <c r="G9531" t="s">
        <v>12169</v>
      </c>
      <c r="H9531" t="s">
        <v>12985</v>
      </c>
      <c r="I9531" t="s">
        <v>14768</v>
      </c>
      <c r="J9531" t="s">
        <v>15648</v>
      </c>
    </row>
    <row r="9532" spans="1:10" x14ac:dyDescent="0.3">
      <c r="A9532">
        <v>239909</v>
      </c>
      <c r="B9532">
        <v>833529</v>
      </c>
      <c r="C9532" s="6">
        <v>833529001001</v>
      </c>
      <c r="D9532" t="s">
        <v>7015</v>
      </c>
      <c r="E9532" t="s">
        <v>11804</v>
      </c>
      <c r="F9532" t="s">
        <v>11827</v>
      </c>
      <c r="G9532" t="s">
        <v>12018</v>
      </c>
      <c r="H9532" t="s">
        <v>12767</v>
      </c>
      <c r="I9532" t="s">
        <v>14760</v>
      </c>
      <c r="J9532" t="s">
        <v>15647</v>
      </c>
    </row>
    <row r="9533" spans="1:10" x14ac:dyDescent="0.3">
      <c r="A9533">
        <v>239924</v>
      </c>
      <c r="B9533">
        <v>833550</v>
      </c>
      <c r="C9533" s="6">
        <v>833550001001</v>
      </c>
      <c r="D9533" t="s">
        <v>7016</v>
      </c>
      <c r="E9533" t="s">
        <v>11800</v>
      </c>
      <c r="F9533" t="s">
        <v>11858</v>
      </c>
      <c r="G9533" t="s">
        <v>12066</v>
      </c>
      <c r="H9533" t="s">
        <v>14112</v>
      </c>
      <c r="I9533" t="s">
        <v>14761</v>
      </c>
      <c r="J9533" t="s">
        <v>15648</v>
      </c>
    </row>
    <row r="9534" spans="1:10" x14ac:dyDescent="0.3">
      <c r="A9534">
        <v>239925</v>
      </c>
      <c r="B9534">
        <v>833548</v>
      </c>
      <c r="C9534" s="6">
        <v>833548001001</v>
      </c>
      <c r="D9534" t="s">
        <v>7017</v>
      </c>
      <c r="E9534" t="s">
        <v>11800</v>
      </c>
      <c r="F9534" t="s">
        <v>11858</v>
      </c>
      <c r="G9534" t="s">
        <v>12066</v>
      </c>
      <c r="H9534" t="s">
        <v>14112</v>
      </c>
      <c r="I9534" t="s">
        <v>14761</v>
      </c>
      <c r="J9534" t="s">
        <v>15648</v>
      </c>
    </row>
    <row r="9535" spans="1:10" x14ac:dyDescent="0.3">
      <c r="A9535">
        <v>239945</v>
      </c>
      <c r="B9535">
        <v>833569</v>
      </c>
      <c r="C9535" s="6">
        <v>833569001001</v>
      </c>
      <c r="D9535" t="s">
        <v>7018</v>
      </c>
      <c r="E9535" t="s">
        <v>11807</v>
      </c>
      <c r="F9535" t="s">
        <v>11873</v>
      </c>
      <c r="G9535" t="s">
        <v>12252</v>
      </c>
      <c r="H9535" t="s">
        <v>13445</v>
      </c>
      <c r="I9535" t="s">
        <v>14768</v>
      </c>
      <c r="J9535" t="s">
        <v>15648</v>
      </c>
    </row>
    <row r="9536" spans="1:10" x14ac:dyDescent="0.3">
      <c r="A9536" s="13">
        <v>239950</v>
      </c>
      <c r="B9536" s="13">
        <v>833578</v>
      </c>
      <c r="C9536" s="14"/>
      <c r="D9536" s="13" t="s">
        <v>17740</v>
      </c>
      <c r="E9536" s="13" t="s">
        <v>11800</v>
      </c>
      <c r="F9536" s="13" t="s">
        <v>11824</v>
      </c>
      <c r="G9536" s="13" t="s">
        <v>12014</v>
      </c>
      <c r="H9536" s="13" t="s">
        <v>17741</v>
      </c>
      <c r="I9536" t="s">
        <v>14759</v>
      </c>
      <c r="J9536" t="s">
        <v>15648</v>
      </c>
    </row>
    <row r="9537" spans="1:10" x14ac:dyDescent="0.3">
      <c r="A9537">
        <v>239950</v>
      </c>
      <c r="B9537">
        <v>833578</v>
      </c>
      <c r="D9537" t="s">
        <v>17740</v>
      </c>
      <c r="E9537" t="s">
        <v>11800</v>
      </c>
      <c r="F9537" t="s">
        <v>11824</v>
      </c>
      <c r="G9537" t="s">
        <v>12014</v>
      </c>
      <c r="H9537" t="s">
        <v>17741</v>
      </c>
      <c r="I9537" t="s">
        <v>14759</v>
      </c>
      <c r="J9537" t="s">
        <v>15648</v>
      </c>
    </row>
    <row r="9538" spans="1:10" x14ac:dyDescent="0.3">
      <c r="A9538">
        <v>240053</v>
      </c>
      <c r="B9538">
        <v>833664</v>
      </c>
      <c r="C9538" s="6">
        <v>833664001001</v>
      </c>
      <c r="D9538" t="s">
        <v>7019</v>
      </c>
      <c r="E9538" t="s">
        <v>11804</v>
      </c>
      <c r="F9538" t="s">
        <v>11827</v>
      </c>
      <c r="G9538" t="s">
        <v>12017</v>
      </c>
      <c r="H9538" t="s">
        <v>14337</v>
      </c>
      <c r="I9538" t="s">
        <v>14760</v>
      </c>
      <c r="J9538" t="s">
        <v>15647</v>
      </c>
    </row>
    <row r="9539" spans="1:10" x14ac:dyDescent="0.3">
      <c r="A9539">
        <v>240058</v>
      </c>
      <c r="B9539">
        <v>833668</v>
      </c>
      <c r="C9539" s="6">
        <v>833668001001</v>
      </c>
      <c r="D9539" t="s">
        <v>7020</v>
      </c>
      <c r="E9539" t="s">
        <v>11804</v>
      </c>
      <c r="F9539" t="s">
        <v>11827</v>
      </c>
      <c r="G9539" t="s">
        <v>12017</v>
      </c>
      <c r="H9539" t="s">
        <v>14337</v>
      </c>
      <c r="I9539" t="s">
        <v>14760</v>
      </c>
      <c r="J9539" t="s">
        <v>15647</v>
      </c>
    </row>
    <row r="9540" spans="1:10" x14ac:dyDescent="0.3">
      <c r="A9540">
        <v>240113</v>
      </c>
      <c r="B9540">
        <v>833707</v>
      </c>
      <c r="C9540" s="6">
        <v>833707001001</v>
      </c>
      <c r="D9540" t="s">
        <v>7021</v>
      </c>
      <c r="E9540" t="s">
        <v>11801</v>
      </c>
      <c r="F9540" t="s">
        <v>11819</v>
      </c>
      <c r="G9540" t="s">
        <v>12214</v>
      </c>
      <c r="H9540" t="s">
        <v>13063</v>
      </c>
      <c r="I9540" t="s">
        <v>14760</v>
      </c>
      <c r="J9540" t="s">
        <v>15841</v>
      </c>
    </row>
    <row r="9541" spans="1:10" x14ac:dyDescent="0.3">
      <c r="A9541">
        <v>240140</v>
      </c>
      <c r="B9541">
        <v>833729</v>
      </c>
      <c r="C9541" s="6">
        <v>833729001001</v>
      </c>
      <c r="D9541" t="s">
        <v>7022</v>
      </c>
      <c r="E9541" t="s">
        <v>11809</v>
      </c>
      <c r="F9541" t="s">
        <v>11920</v>
      </c>
      <c r="G9541" t="s">
        <v>12379</v>
      </c>
      <c r="H9541" t="s">
        <v>13483</v>
      </c>
      <c r="I9541" t="s">
        <v>14760</v>
      </c>
      <c r="J9541" s="13" t="s">
        <v>16342</v>
      </c>
    </row>
    <row r="9542" spans="1:10" x14ac:dyDescent="0.3">
      <c r="A9542">
        <v>240155</v>
      </c>
      <c r="B9542">
        <v>833740</v>
      </c>
      <c r="C9542" s="6">
        <v>833740001002</v>
      </c>
      <c r="D9542" t="s">
        <v>7023</v>
      </c>
      <c r="E9542" t="s">
        <v>11810</v>
      </c>
      <c r="F9542" t="s">
        <v>11970</v>
      </c>
      <c r="G9542" t="s">
        <v>12613</v>
      </c>
      <c r="H9542" t="s">
        <v>13988</v>
      </c>
      <c r="I9542" t="s">
        <v>14760</v>
      </c>
      <c r="J9542" t="s">
        <v>15647</v>
      </c>
    </row>
    <row r="9543" spans="1:10" x14ac:dyDescent="0.3">
      <c r="A9543">
        <v>240183</v>
      </c>
      <c r="B9543">
        <v>833764</v>
      </c>
      <c r="C9543" s="6">
        <v>833764001001</v>
      </c>
      <c r="D9543" t="s">
        <v>7024</v>
      </c>
      <c r="E9543" t="s">
        <v>11799</v>
      </c>
      <c r="F9543" t="s">
        <v>11881</v>
      </c>
      <c r="G9543" t="s">
        <v>12157</v>
      </c>
      <c r="H9543" t="s">
        <v>13023</v>
      </c>
      <c r="I9543" t="s">
        <v>14759</v>
      </c>
      <c r="J9543" t="s">
        <v>15648</v>
      </c>
    </row>
    <row r="9544" spans="1:10" x14ac:dyDescent="0.3">
      <c r="A9544">
        <v>240209</v>
      </c>
      <c r="B9544">
        <v>833784</v>
      </c>
      <c r="C9544" s="6">
        <v>833784001001</v>
      </c>
      <c r="D9544" t="s">
        <v>7025</v>
      </c>
      <c r="E9544" t="s">
        <v>11809</v>
      </c>
      <c r="F9544" t="s">
        <v>11920</v>
      </c>
      <c r="G9544" t="s">
        <v>14976</v>
      </c>
      <c r="H9544" t="s">
        <v>14977</v>
      </c>
      <c r="I9544" t="s">
        <v>14768</v>
      </c>
      <c r="J9544" t="s">
        <v>16342</v>
      </c>
    </row>
    <row r="9545" spans="1:10" x14ac:dyDescent="0.3">
      <c r="A9545">
        <v>240210</v>
      </c>
      <c r="B9545">
        <v>833784</v>
      </c>
      <c r="C9545" s="6">
        <v>833784001002</v>
      </c>
      <c r="D9545" t="s">
        <v>7025</v>
      </c>
      <c r="E9545" t="s">
        <v>11809</v>
      </c>
      <c r="F9545" t="s">
        <v>11920</v>
      </c>
      <c r="G9545" t="s">
        <v>12636</v>
      </c>
      <c r="H9545" t="s">
        <v>14338</v>
      </c>
      <c r="I9545" t="s">
        <v>14759</v>
      </c>
      <c r="J9545" s="13" t="s">
        <v>16342</v>
      </c>
    </row>
    <row r="9546" spans="1:10" x14ac:dyDescent="0.3">
      <c r="A9546">
        <v>240211</v>
      </c>
      <c r="B9546">
        <v>833785</v>
      </c>
      <c r="C9546" s="6">
        <v>833785001001</v>
      </c>
      <c r="D9546" t="s">
        <v>7026</v>
      </c>
      <c r="E9546" t="s">
        <v>11799</v>
      </c>
      <c r="F9546" t="s">
        <v>11888</v>
      </c>
      <c r="G9546" t="s">
        <v>12410</v>
      </c>
      <c r="H9546" t="s">
        <v>13950</v>
      </c>
      <c r="I9546" t="s">
        <v>14759</v>
      </c>
      <c r="J9546" t="s">
        <v>15648</v>
      </c>
    </row>
    <row r="9547" spans="1:10" x14ac:dyDescent="0.3">
      <c r="A9547">
        <v>240212</v>
      </c>
      <c r="B9547">
        <v>833788</v>
      </c>
      <c r="C9547" s="6">
        <v>833788001001</v>
      </c>
      <c r="D9547" t="s">
        <v>7027</v>
      </c>
      <c r="E9547" t="s">
        <v>11799</v>
      </c>
      <c r="F9547" t="s">
        <v>11888</v>
      </c>
      <c r="G9547" t="s">
        <v>12368</v>
      </c>
      <c r="H9547" t="s">
        <v>14317</v>
      </c>
      <c r="I9547" t="s">
        <v>14759</v>
      </c>
      <c r="J9547" t="s">
        <v>15648</v>
      </c>
    </row>
    <row r="9548" spans="1:10" x14ac:dyDescent="0.3">
      <c r="A9548" s="13">
        <v>240214</v>
      </c>
      <c r="B9548" s="13">
        <v>833789</v>
      </c>
      <c r="C9548" s="14"/>
      <c r="D9548" s="13" t="s">
        <v>17742</v>
      </c>
      <c r="E9548" s="13" t="s">
        <v>11810</v>
      </c>
      <c r="F9548" s="13" t="s">
        <v>11885</v>
      </c>
      <c r="G9548" s="13" t="s">
        <v>12114</v>
      </c>
      <c r="H9548" s="13" t="s">
        <v>13264</v>
      </c>
      <c r="I9548" t="s">
        <v>14760</v>
      </c>
      <c r="J9548" t="s">
        <v>15647</v>
      </c>
    </row>
    <row r="9549" spans="1:10" x14ac:dyDescent="0.3">
      <c r="A9549">
        <v>240214</v>
      </c>
      <c r="B9549">
        <v>833789</v>
      </c>
      <c r="D9549" t="s">
        <v>17742</v>
      </c>
      <c r="E9549" t="s">
        <v>11810</v>
      </c>
      <c r="F9549" t="s">
        <v>11885</v>
      </c>
      <c r="G9549" t="s">
        <v>12114</v>
      </c>
      <c r="H9549" t="s">
        <v>13264</v>
      </c>
      <c r="I9549" t="s">
        <v>14760</v>
      </c>
      <c r="J9549" t="s">
        <v>15647</v>
      </c>
    </row>
    <row r="9550" spans="1:10" x14ac:dyDescent="0.3">
      <c r="A9550">
        <v>240285</v>
      </c>
      <c r="B9550">
        <v>833819</v>
      </c>
      <c r="C9550" s="6">
        <v>833819001001</v>
      </c>
      <c r="D9550" t="s">
        <v>7028</v>
      </c>
      <c r="E9550" t="s">
        <v>11807</v>
      </c>
      <c r="F9550" t="s">
        <v>11861</v>
      </c>
      <c r="G9550" t="s">
        <v>12253</v>
      </c>
      <c r="H9550" t="s">
        <v>13145</v>
      </c>
      <c r="I9550" t="s">
        <v>14759</v>
      </c>
      <c r="J9550" t="s">
        <v>15648</v>
      </c>
    </row>
    <row r="9551" spans="1:10" x14ac:dyDescent="0.3">
      <c r="A9551">
        <v>240295</v>
      </c>
      <c r="B9551">
        <v>833853</v>
      </c>
      <c r="C9551" s="6">
        <v>833853001001</v>
      </c>
      <c r="D9551" t="s">
        <v>7029</v>
      </c>
      <c r="E9551" t="s">
        <v>11804</v>
      </c>
      <c r="F9551" t="s">
        <v>11827</v>
      </c>
      <c r="G9551" t="s">
        <v>12018</v>
      </c>
      <c r="H9551" t="s">
        <v>13498</v>
      </c>
      <c r="I9551" t="s">
        <v>14760</v>
      </c>
      <c r="J9551" t="s">
        <v>15647</v>
      </c>
    </row>
    <row r="9552" spans="1:10" x14ac:dyDescent="0.3">
      <c r="A9552">
        <v>240300</v>
      </c>
      <c r="B9552">
        <v>630478</v>
      </c>
      <c r="C9552" s="6">
        <v>630478001002</v>
      </c>
      <c r="D9552" t="s">
        <v>2498</v>
      </c>
      <c r="E9552" t="s">
        <v>11802</v>
      </c>
      <c r="F9552" t="s">
        <v>11833</v>
      </c>
      <c r="G9552" t="s">
        <v>12029</v>
      </c>
      <c r="H9552" t="s">
        <v>12029</v>
      </c>
      <c r="I9552" t="s">
        <v>14760</v>
      </c>
      <c r="J9552" s="13" t="s">
        <v>16342</v>
      </c>
    </row>
    <row r="9553" spans="1:10" x14ac:dyDescent="0.3">
      <c r="A9553">
        <v>240302</v>
      </c>
      <c r="B9553">
        <v>833857</v>
      </c>
      <c r="C9553" s="6">
        <v>833857001001</v>
      </c>
      <c r="D9553" t="s">
        <v>7030</v>
      </c>
      <c r="E9553" t="s">
        <v>11804</v>
      </c>
      <c r="F9553" t="s">
        <v>11827</v>
      </c>
      <c r="G9553" t="s">
        <v>12018</v>
      </c>
      <c r="H9553" t="s">
        <v>13498</v>
      </c>
      <c r="I9553" t="s">
        <v>14760</v>
      </c>
      <c r="J9553" t="s">
        <v>15647</v>
      </c>
    </row>
    <row r="9554" spans="1:10" x14ac:dyDescent="0.3">
      <c r="A9554">
        <v>240310</v>
      </c>
      <c r="B9554">
        <v>833863</v>
      </c>
      <c r="C9554" s="6">
        <v>833863001001</v>
      </c>
      <c r="D9554" t="s">
        <v>7031</v>
      </c>
      <c r="E9554" t="s">
        <v>11805</v>
      </c>
      <c r="F9554" t="s">
        <v>11836</v>
      </c>
      <c r="G9554" t="s">
        <v>12032</v>
      </c>
      <c r="H9554" t="s">
        <v>13519</v>
      </c>
      <c r="I9554" t="s">
        <v>14768</v>
      </c>
      <c r="J9554" t="s">
        <v>15647</v>
      </c>
    </row>
    <row r="9555" spans="1:10" x14ac:dyDescent="0.3">
      <c r="A9555" s="13">
        <v>240317</v>
      </c>
      <c r="B9555" s="13">
        <v>833868</v>
      </c>
      <c r="C9555" s="14"/>
      <c r="D9555" s="13" t="s">
        <v>17743</v>
      </c>
      <c r="E9555" s="13" t="s">
        <v>11810</v>
      </c>
      <c r="F9555" s="13" t="s">
        <v>11885</v>
      </c>
      <c r="G9555" s="13" t="s">
        <v>12114</v>
      </c>
      <c r="H9555" s="13" t="s">
        <v>12891</v>
      </c>
      <c r="I9555" t="s">
        <v>14761</v>
      </c>
      <c r="J9555" t="s">
        <v>15647</v>
      </c>
    </row>
    <row r="9556" spans="1:10" x14ac:dyDescent="0.3">
      <c r="A9556">
        <v>240317</v>
      </c>
      <c r="B9556">
        <v>833868</v>
      </c>
      <c r="D9556" t="s">
        <v>17743</v>
      </c>
      <c r="E9556" t="s">
        <v>11810</v>
      </c>
      <c r="F9556" t="s">
        <v>11885</v>
      </c>
      <c r="G9556" t="s">
        <v>12114</v>
      </c>
      <c r="H9556" t="s">
        <v>12891</v>
      </c>
      <c r="I9556" t="s">
        <v>14761</v>
      </c>
      <c r="J9556" t="s">
        <v>15647</v>
      </c>
    </row>
    <row r="9557" spans="1:10" x14ac:dyDescent="0.3">
      <c r="A9557" s="13">
        <v>240320</v>
      </c>
      <c r="B9557" s="13">
        <v>833872</v>
      </c>
      <c r="C9557" s="14"/>
      <c r="D9557" s="13" t="s">
        <v>17744</v>
      </c>
      <c r="E9557" s="13" t="s">
        <v>11810</v>
      </c>
      <c r="F9557" s="13" t="s">
        <v>11956</v>
      </c>
      <c r="G9557" s="13" t="s">
        <v>12435</v>
      </c>
      <c r="H9557" s="13" t="s">
        <v>12891</v>
      </c>
      <c r="I9557" t="s">
        <v>14761</v>
      </c>
      <c r="J9557" t="s">
        <v>15647</v>
      </c>
    </row>
    <row r="9558" spans="1:10" x14ac:dyDescent="0.3">
      <c r="A9558">
        <v>240320</v>
      </c>
      <c r="B9558">
        <v>833872</v>
      </c>
      <c r="D9558" t="s">
        <v>17744</v>
      </c>
      <c r="E9558" t="s">
        <v>11810</v>
      </c>
      <c r="F9558" t="s">
        <v>11956</v>
      </c>
      <c r="G9558" t="s">
        <v>12435</v>
      </c>
      <c r="H9558" t="s">
        <v>12891</v>
      </c>
      <c r="I9558" t="s">
        <v>14761</v>
      </c>
      <c r="J9558" t="s">
        <v>15647</v>
      </c>
    </row>
    <row r="9559" spans="1:10" x14ac:dyDescent="0.3">
      <c r="A9559">
        <v>240326</v>
      </c>
      <c r="B9559">
        <v>833875</v>
      </c>
      <c r="C9559" s="6">
        <v>833875001001</v>
      </c>
      <c r="D9559" t="s">
        <v>7032</v>
      </c>
      <c r="E9559" t="s">
        <v>11810</v>
      </c>
      <c r="F9559" t="s">
        <v>11970</v>
      </c>
      <c r="G9559" t="s">
        <v>12620</v>
      </c>
      <c r="H9559" t="s">
        <v>14339</v>
      </c>
      <c r="I9559" t="s">
        <v>14768</v>
      </c>
      <c r="J9559" t="s">
        <v>15647</v>
      </c>
    </row>
    <row r="9560" spans="1:10" x14ac:dyDescent="0.3">
      <c r="A9560">
        <v>240349</v>
      </c>
      <c r="B9560">
        <v>833895</v>
      </c>
      <c r="C9560" s="6">
        <v>833895001001</v>
      </c>
      <c r="D9560" t="s">
        <v>7033</v>
      </c>
      <c r="E9560" t="s">
        <v>11806</v>
      </c>
      <c r="F9560" t="s">
        <v>11842</v>
      </c>
      <c r="G9560" t="s">
        <v>12313</v>
      </c>
      <c r="H9560" t="s">
        <v>13307</v>
      </c>
      <c r="I9560" t="s">
        <v>14759</v>
      </c>
      <c r="J9560" t="s">
        <v>15647</v>
      </c>
    </row>
    <row r="9561" spans="1:10" x14ac:dyDescent="0.3">
      <c r="A9561">
        <v>240401</v>
      </c>
      <c r="B9561">
        <v>833939</v>
      </c>
      <c r="C9561" s="6">
        <v>833939001001</v>
      </c>
      <c r="D9561" t="s">
        <v>7034</v>
      </c>
      <c r="E9561" t="s">
        <v>11806</v>
      </c>
      <c r="F9561" t="s">
        <v>11905</v>
      </c>
      <c r="G9561" t="s">
        <v>12264</v>
      </c>
      <c r="H9561" t="s">
        <v>13965</v>
      </c>
      <c r="I9561" t="s">
        <v>14759</v>
      </c>
      <c r="J9561" t="s">
        <v>15647</v>
      </c>
    </row>
    <row r="9562" spans="1:10" x14ac:dyDescent="0.3">
      <c r="A9562" s="13">
        <v>240404</v>
      </c>
      <c r="B9562" s="13">
        <v>833946</v>
      </c>
      <c r="C9562" s="14"/>
      <c r="D9562" s="13" t="s">
        <v>17745</v>
      </c>
      <c r="E9562" s="13" t="s">
        <v>11800</v>
      </c>
      <c r="F9562" s="13" t="s">
        <v>11857</v>
      </c>
      <c r="G9562" s="13" t="s">
        <v>12144</v>
      </c>
      <c r="H9562" s="13" t="s">
        <v>12931</v>
      </c>
      <c r="I9562" t="s">
        <v>14761</v>
      </c>
      <c r="J9562" t="s">
        <v>15648</v>
      </c>
    </row>
    <row r="9563" spans="1:10" x14ac:dyDescent="0.3">
      <c r="A9563">
        <v>240404</v>
      </c>
      <c r="B9563">
        <v>833946</v>
      </c>
      <c r="D9563" t="s">
        <v>17745</v>
      </c>
      <c r="E9563" t="s">
        <v>11800</v>
      </c>
      <c r="F9563" t="s">
        <v>11857</v>
      </c>
      <c r="G9563" t="s">
        <v>12144</v>
      </c>
      <c r="H9563" t="s">
        <v>12931</v>
      </c>
      <c r="I9563" t="s">
        <v>14761</v>
      </c>
      <c r="J9563" t="s">
        <v>15648</v>
      </c>
    </row>
    <row r="9564" spans="1:10" x14ac:dyDescent="0.3">
      <c r="A9564">
        <v>240421</v>
      </c>
      <c r="B9564">
        <v>833962</v>
      </c>
      <c r="C9564" s="6">
        <v>833962001001</v>
      </c>
      <c r="D9564" t="s">
        <v>7035</v>
      </c>
      <c r="E9564" t="s">
        <v>11799</v>
      </c>
      <c r="F9564" t="s">
        <v>11817</v>
      </c>
      <c r="G9564" t="s">
        <v>12093</v>
      </c>
      <c r="H9564" t="s">
        <v>12755</v>
      </c>
      <c r="I9564" t="s">
        <v>14761</v>
      </c>
      <c r="J9564" t="s">
        <v>15648</v>
      </c>
    </row>
    <row r="9565" spans="1:10" x14ac:dyDescent="0.3">
      <c r="A9565">
        <v>240439</v>
      </c>
      <c r="B9565">
        <v>833961</v>
      </c>
      <c r="C9565" s="6">
        <v>833961001001</v>
      </c>
      <c r="D9565" t="s">
        <v>7036</v>
      </c>
      <c r="E9565" t="s">
        <v>11805</v>
      </c>
      <c r="F9565" t="s">
        <v>11855</v>
      </c>
      <c r="G9565" t="s">
        <v>12059</v>
      </c>
      <c r="H9565" t="s">
        <v>13079</v>
      </c>
      <c r="I9565" t="s">
        <v>14759</v>
      </c>
      <c r="J9565" t="s">
        <v>15647</v>
      </c>
    </row>
    <row r="9566" spans="1:10" x14ac:dyDescent="0.3">
      <c r="A9566">
        <v>240486</v>
      </c>
      <c r="B9566">
        <v>834024</v>
      </c>
      <c r="C9566" s="6">
        <v>834024001001</v>
      </c>
      <c r="D9566" t="s">
        <v>7037</v>
      </c>
      <c r="E9566" t="s">
        <v>11806</v>
      </c>
      <c r="F9566" t="s">
        <v>11946</v>
      </c>
      <c r="G9566" t="s">
        <v>12667</v>
      </c>
      <c r="H9566" t="s">
        <v>14340</v>
      </c>
      <c r="I9566" t="s">
        <v>14768</v>
      </c>
      <c r="J9566" t="s">
        <v>15647</v>
      </c>
    </row>
    <row r="9567" spans="1:10" x14ac:dyDescent="0.3">
      <c r="A9567">
        <v>240591</v>
      </c>
      <c r="B9567">
        <v>834127</v>
      </c>
      <c r="C9567" s="6">
        <v>834127001001</v>
      </c>
      <c r="D9567" t="s">
        <v>7038</v>
      </c>
      <c r="E9567" t="s">
        <v>11799</v>
      </c>
      <c r="F9567" t="s">
        <v>11880</v>
      </c>
      <c r="G9567" t="s">
        <v>12387</v>
      </c>
      <c r="H9567" t="s">
        <v>12936</v>
      </c>
      <c r="I9567" t="s">
        <v>14759</v>
      </c>
      <c r="J9567" t="s">
        <v>15648</v>
      </c>
    </row>
    <row r="9568" spans="1:10" x14ac:dyDescent="0.3">
      <c r="A9568">
        <v>240607</v>
      </c>
      <c r="B9568">
        <v>834142</v>
      </c>
      <c r="C9568" s="6">
        <v>834142001001</v>
      </c>
      <c r="D9568" t="s">
        <v>7039</v>
      </c>
      <c r="E9568" t="s">
        <v>11809</v>
      </c>
      <c r="F9568" t="s">
        <v>11920</v>
      </c>
      <c r="G9568" t="s">
        <v>12067</v>
      </c>
      <c r="H9568" t="s">
        <v>13606</v>
      </c>
      <c r="I9568" t="s">
        <v>14759</v>
      </c>
      <c r="J9568" s="13" t="s">
        <v>16342</v>
      </c>
    </row>
    <row r="9569" spans="1:10" x14ac:dyDescent="0.3">
      <c r="A9569" s="13">
        <v>240621</v>
      </c>
      <c r="B9569" s="13">
        <v>834151</v>
      </c>
      <c r="C9569" s="14"/>
      <c r="D9569" s="13" t="s">
        <v>17746</v>
      </c>
      <c r="E9569" s="13" t="s">
        <v>11801</v>
      </c>
      <c r="F9569" s="13" t="s">
        <v>11819</v>
      </c>
      <c r="G9569" s="13" t="s">
        <v>12214</v>
      </c>
      <c r="H9569" s="13" t="s">
        <v>13500</v>
      </c>
      <c r="I9569" t="s">
        <v>14761</v>
      </c>
      <c r="J9569" t="s">
        <v>15841</v>
      </c>
    </row>
    <row r="9570" spans="1:10" x14ac:dyDescent="0.3">
      <c r="A9570">
        <v>240621</v>
      </c>
      <c r="B9570">
        <v>834151</v>
      </c>
      <c r="D9570" t="s">
        <v>17746</v>
      </c>
      <c r="E9570" t="s">
        <v>11801</v>
      </c>
      <c r="F9570" t="s">
        <v>11819</v>
      </c>
      <c r="G9570" t="s">
        <v>12214</v>
      </c>
      <c r="H9570" t="s">
        <v>13500</v>
      </c>
      <c r="I9570" t="s">
        <v>14761</v>
      </c>
      <c r="J9570" t="s">
        <v>15841</v>
      </c>
    </row>
    <row r="9571" spans="1:10" x14ac:dyDescent="0.3">
      <c r="A9571" s="13">
        <v>240623</v>
      </c>
      <c r="B9571" s="13">
        <v>834133</v>
      </c>
      <c r="C9571" s="14"/>
      <c r="D9571" s="13" t="s">
        <v>17747</v>
      </c>
      <c r="E9571" s="13" t="s">
        <v>11809</v>
      </c>
      <c r="F9571" s="13" t="s">
        <v>11920</v>
      </c>
      <c r="G9571" s="13" t="s">
        <v>12067</v>
      </c>
      <c r="H9571" s="13" t="s">
        <v>13606</v>
      </c>
      <c r="I9571" t="s">
        <v>14759</v>
      </c>
      <c r="J9571" s="13" t="s">
        <v>16342</v>
      </c>
    </row>
    <row r="9572" spans="1:10" x14ac:dyDescent="0.3">
      <c r="A9572">
        <v>240623</v>
      </c>
      <c r="B9572">
        <v>834133</v>
      </c>
      <c r="D9572" t="s">
        <v>17747</v>
      </c>
      <c r="E9572" t="s">
        <v>11809</v>
      </c>
      <c r="F9572" t="s">
        <v>11920</v>
      </c>
      <c r="G9572" t="s">
        <v>12067</v>
      </c>
      <c r="H9572" t="s">
        <v>13606</v>
      </c>
      <c r="I9572" t="s">
        <v>14759</v>
      </c>
      <c r="J9572" t="s">
        <v>16342</v>
      </c>
    </row>
    <row r="9573" spans="1:10" x14ac:dyDescent="0.3">
      <c r="A9573">
        <v>240645</v>
      </c>
      <c r="B9573">
        <v>834177</v>
      </c>
      <c r="C9573" s="6">
        <v>834177001001</v>
      </c>
      <c r="D9573" t="s">
        <v>6320</v>
      </c>
      <c r="E9573" t="s">
        <v>11803</v>
      </c>
      <c r="F9573" t="s">
        <v>15652</v>
      </c>
      <c r="G9573" t="s">
        <v>12650</v>
      </c>
      <c r="H9573" t="s">
        <v>12784</v>
      </c>
      <c r="I9573" t="s">
        <v>14768</v>
      </c>
      <c r="J9573" t="s">
        <v>15648</v>
      </c>
    </row>
    <row r="9574" spans="1:10" x14ac:dyDescent="0.3">
      <c r="A9574">
        <v>240647</v>
      </c>
      <c r="B9574">
        <v>834178</v>
      </c>
      <c r="C9574" s="6">
        <v>834178001001</v>
      </c>
      <c r="D9574" t="s">
        <v>6314</v>
      </c>
      <c r="E9574" t="s">
        <v>11803</v>
      </c>
      <c r="F9574" t="s">
        <v>15652</v>
      </c>
      <c r="G9574" t="s">
        <v>12650</v>
      </c>
      <c r="H9574" t="s">
        <v>13551</v>
      </c>
      <c r="I9574" t="s">
        <v>14768</v>
      </c>
      <c r="J9574" t="s">
        <v>15648</v>
      </c>
    </row>
    <row r="9575" spans="1:10" x14ac:dyDescent="0.3">
      <c r="A9575">
        <v>240662</v>
      </c>
      <c r="B9575">
        <v>834184</v>
      </c>
      <c r="C9575" s="6">
        <v>834184001001</v>
      </c>
      <c r="D9575" t="s">
        <v>7040</v>
      </c>
      <c r="E9575" t="s">
        <v>11805</v>
      </c>
      <c r="F9575" t="s">
        <v>11924</v>
      </c>
      <c r="G9575" t="s">
        <v>12322</v>
      </c>
      <c r="H9575" t="s">
        <v>13360</v>
      </c>
      <c r="I9575" t="s">
        <v>14768</v>
      </c>
      <c r="J9575" t="s">
        <v>15647</v>
      </c>
    </row>
    <row r="9576" spans="1:10" x14ac:dyDescent="0.3">
      <c r="A9576">
        <v>240667</v>
      </c>
      <c r="B9576">
        <v>834196</v>
      </c>
      <c r="C9576" s="6">
        <v>834196001001</v>
      </c>
      <c r="D9576" t="s">
        <v>7041</v>
      </c>
      <c r="E9576" t="s">
        <v>11805</v>
      </c>
      <c r="F9576" t="s">
        <v>11924</v>
      </c>
      <c r="G9576" t="s">
        <v>12322</v>
      </c>
      <c r="H9576" t="s">
        <v>13360</v>
      </c>
      <c r="I9576" t="s">
        <v>14768</v>
      </c>
      <c r="J9576" t="s">
        <v>15647</v>
      </c>
    </row>
    <row r="9577" spans="1:10" x14ac:dyDescent="0.3">
      <c r="A9577">
        <v>240677</v>
      </c>
      <c r="B9577">
        <v>834210</v>
      </c>
      <c r="C9577" s="6">
        <v>834210001001</v>
      </c>
      <c r="D9577" t="s">
        <v>7042</v>
      </c>
      <c r="E9577" t="s">
        <v>11812</v>
      </c>
      <c r="F9577" t="s">
        <v>11944</v>
      </c>
      <c r="G9577" t="s">
        <v>12359</v>
      </c>
      <c r="H9577" t="s">
        <v>14341</v>
      </c>
      <c r="I9577" t="s">
        <v>14760</v>
      </c>
      <c r="J9577" t="s">
        <v>15647</v>
      </c>
    </row>
    <row r="9578" spans="1:10" x14ac:dyDescent="0.3">
      <c r="A9578">
        <v>240684</v>
      </c>
      <c r="B9578">
        <v>834215</v>
      </c>
      <c r="C9578" s="6">
        <v>834215001001</v>
      </c>
      <c r="D9578" t="s">
        <v>7043</v>
      </c>
      <c r="E9578" t="s">
        <v>11812</v>
      </c>
      <c r="F9578" t="s">
        <v>11944</v>
      </c>
      <c r="G9578" t="s">
        <v>12359</v>
      </c>
      <c r="H9578" t="s">
        <v>14341</v>
      </c>
      <c r="I9578" t="s">
        <v>14760</v>
      </c>
      <c r="J9578" t="s">
        <v>15647</v>
      </c>
    </row>
    <row r="9579" spans="1:10" x14ac:dyDescent="0.3">
      <c r="A9579">
        <v>240710</v>
      </c>
      <c r="B9579">
        <v>834239</v>
      </c>
      <c r="C9579" s="6">
        <v>834239001001</v>
      </c>
      <c r="D9579" t="s">
        <v>7044</v>
      </c>
      <c r="E9579" t="s">
        <v>11812</v>
      </c>
      <c r="F9579" t="s">
        <v>11944</v>
      </c>
      <c r="G9579" t="s">
        <v>12359</v>
      </c>
      <c r="H9579" t="s">
        <v>14341</v>
      </c>
      <c r="I9579" t="s">
        <v>14760</v>
      </c>
      <c r="J9579" t="s">
        <v>15647</v>
      </c>
    </row>
    <row r="9580" spans="1:10" x14ac:dyDescent="0.3">
      <c r="A9580">
        <v>240711</v>
      </c>
      <c r="B9580">
        <v>834242</v>
      </c>
      <c r="C9580" s="6">
        <v>834242001001</v>
      </c>
      <c r="D9580" t="s">
        <v>7045</v>
      </c>
      <c r="E9580" t="s">
        <v>11812</v>
      </c>
      <c r="F9580" t="s">
        <v>11944</v>
      </c>
      <c r="G9580" t="s">
        <v>12359</v>
      </c>
      <c r="H9580" t="s">
        <v>14341</v>
      </c>
      <c r="I9580" t="s">
        <v>14760</v>
      </c>
      <c r="J9580" t="s">
        <v>15647</v>
      </c>
    </row>
    <row r="9581" spans="1:10" x14ac:dyDescent="0.3">
      <c r="A9581">
        <v>240713</v>
      </c>
      <c r="B9581">
        <v>834241</v>
      </c>
      <c r="C9581" s="6">
        <v>834241001001</v>
      </c>
      <c r="D9581" t="s">
        <v>7046</v>
      </c>
      <c r="E9581" t="s">
        <v>11812</v>
      </c>
      <c r="F9581" t="s">
        <v>11944</v>
      </c>
      <c r="G9581" t="s">
        <v>12359</v>
      </c>
      <c r="H9581" t="s">
        <v>14341</v>
      </c>
      <c r="I9581" t="s">
        <v>14760</v>
      </c>
      <c r="J9581" t="s">
        <v>15647</v>
      </c>
    </row>
    <row r="9582" spans="1:10" x14ac:dyDescent="0.3">
      <c r="A9582">
        <v>240715</v>
      </c>
      <c r="B9582">
        <v>834245</v>
      </c>
      <c r="C9582" s="6">
        <v>834245001001</v>
      </c>
      <c r="D9582" t="s">
        <v>7047</v>
      </c>
      <c r="E9582" t="s">
        <v>11812</v>
      </c>
      <c r="F9582" t="s">
        <v>11944</v>
      </c>
      <c r="G9582" t="s">
        <v>12359</v>
      </c>
      <c r="H9582" t="s">
        <v>14341</v>
      </c>
      <c r="I9582" t="s">
        <v>14760</v>
      </c>
      <c r="J9582" t="s">
        <v>15647</v>
      </c>
    </row>
    <row r="9583" spans="1:10" x14ac:dyDescent="0.3">
      <c r="A9583">
        <v>240717</v>
      </c>
      <c r="B9583">
        <v>834244</v>
      </c>
      <c r="C9583" s="6">
        <v>834244001001</v>
      </c>
      <c r="D9583" t="s">
        <v>7048</v>
      </c>
      <c r="E9583" t="s">
        <v>11803</v>
      </c>
      <c r="F9583" t="s">
        <v>11822</v>
      </c>
      <c r="G9583" t="s">
        <v>12012</v>
      </c>
      <c r="H9583" t="s">
        <v>13296</v>
      </c>
      <c r="I9583" t="s">
        <v>14762</v>
      </c>
      <c r="J9583" t="s">
        <v>15648</v>
      </c>
    </row>
    <row r="9584" spans="1:10" x14ac:dyDescent="0.3">
      <c r="A9584">
        <v>240726</v>
      </c>
      <c r="B9584">
        <v>834254</v>
      </c>
      <c r="C9584" s="6">
        <v>834254001001</v>
      </c>
      <c r="D9584" t="s">
        <v>7049</v>
      </c>
      <c r="E9584" t="s">
        <v>11812</v>
      </c>
      <c r="F9584" t="s">
        <v>11944</v>
      </c>
      <c r="G9584" t="s">
        <v>12359</v>
      </c>
      <c r="H9584" t="s">
        <v>14341</v>
      </c>
      <c r="I9584" t="s">
        <v>14760</v>
      </c>
      <c r="J9584" t="s">
        <v>15647</v>
      </c>
    </row>
    <row r="9585" spans="1:10" x14ac:dyDescent="0.3">
      <c r="A9585">
        <v>240729</v>
      </c>
      <c r="B9585">
        <v>834256</v>
      </c>
      <c r="C9585" s="6">
        <v>834256001001</v>
      </c>
      <c r="D9585" t="s">
        <v>7050</v>
      </c>
      <c r="E9585" t="s">
        <v>11812</v>
      </c>
      <c r="F9585" t="s">
        <v>11944</v>
      </c>
      <c r="G9585" t="s">
        <v>12359</v>
      </c>
      <c r="H9585" t="s">
        <v>14341</v>
      </c>
      <c r="I9585" t="s">
        <v>14760</v>
      </c>
      <c r="J9585" t="s">
        <v>15647</v>
      </c>
    </row>
    <row r="9586" spans="1:10" x14ac:dyDescent="0.3">
      <c r="A9586">
        <v>240730</v>
      </c>
      <c r="B9586">
        <v>834258</v>
      </c>
      <c r="C9586" s="6">
        <v>834258001001</v>
      </c>
      <c r="D9586" t="s">
        <v>7051</v>
      </c>
      <c r="E9586" t="s">
        <v>11812</v>
      </c>
      <c r="F9586" t="s">
        <v>11944</v>
      </c>
      <c r="G9586" t="s">
        <v>12359</v>
      </c>
      <c r="H9586" t="s">
        <v>14341</v>
      </c>
      <c r="I9586" t="s">
        <v>14768</v>
      </c>
      <c r="J9586" t="s">
        <v>15647</v>
      </c>
    </row>
    <row r="9587" spans="1:10" x14ac:dyDescent="0.3">
      <c r="A9587">
        <v>240732</v>
      </c>
      <c r="B9587">
        <v>834260</v>
      </c>
      <c r="C9587" s="6">
        <v>834260001001</v>
      </c>
      <c r="D9587" t="s">
        <v>7052</v>
      </c>
      <c r="E9587" t="s">
        <v>11812</v>
      </c>
      <c r="F9587" t="s">
        <v>11944</v>
      </c>
      <c r="G9587" t="s">
        <v>12359</v>
      </c>
      <c r="H9587" t="s">
        <v>14341</v>
      </c>
      <c r="I9587" t="s">
        <v>14760</v>
      </c>
      <c r="J9587" t="s">
        <v>15647</v>
      </c>
    </row>
    <row r="9588" spans="1:10" x14ac:dyDescent="0.3">
      <c r="A9588">
        <v>240733</v>
      </c>
      <c r="B9588">
        <v>834261</v>
      </c>
      <c r="C9588" s="6">
        <v>834261001001</v>
      </c>
      <c r="D9588" t="s">
        <v>7053</v>
      </c>
      <c r="E9588" t="s">
        <v>11812</v>
      </c>
      <c r="F9588" t="s">
        <v>11944</v>
      </c>
      <c r="G9588" t="s">
        <v>12359</v>
      </c>
      <c r="H9588" t="s">
        <v>14341</v>
      </c>
      <c r="I9588" t="s">
        <v>14760</v>
      </c>
      <c r="J9588" t="s">
        <v>15647</v>
      </c>
    </row>
    <row r="9589" spans="1:10" x14ac:dyDescent="0.3">
      <c r="A9589">
        <v>240735</v>
      </c>
      <c r="B9589">
        <v>834264</v>
      </c>
      <c r="C9589" s="6">
        <v>834264001001</v>
      </c>
      <c r="D9589" t="s">
        <v>7054</v>
      </c>
      <c r="E9589" t="s">
        <v>11812</v>
      </c>
      <c r="F9589" t="s">
        <v>11944</v>
      </c>
      <c r="G9589" t="s">
        <v>12359</v>
      </c>
      <c r="H9589" t="s">
        <v>14341</v>
      </c>
      <c r="I9589" t="s">
        <v>14760</v>
      </c>
      <c r="J9589" t="s">
        <v>15647</v>
      </c>
    </row>
    <row r="9590" spans="1:10" x14ac:dyDescent="0.3">
      <c r="A9590">
        <v>240737</v>
      </c>
      <c r="B9590">
        <v>834265</v>
      </c>
      <c r="C9590" s="6">
        <v>834265001001</v>
      </c>
      <c r="D9590" t="s">
        <v>7055</v>
      </c>
      <c r="E9590" t="s">
        <v>11812</v>
      </c>
      <c r="F9590" t="s">
        <v>11944</v>
      </c>
      <c r="G9590" t="s">
        <v>12359</v>
      </c>
      <c r="H9590" t="s">
        <v>14341</v>
      </c>
      <c r="I9590" t="s">
        <v>14760</v>
      </c>
      <c r="J9590" t="s">
        <v>15647</v>
      </c>
    </row>
    <row r="9591" spans="1:10" x14ac:dyDescent="0.3">
      <c r="A9591">
        <v>240746</v>
      </c>
      <c r="B9591">
        <v>834276</v>
      </c>
      <c r="C9591" s="6">
        <v>834276001001</v>
      </c>
      <c r="D9591" t="s">
        <v>15676</v>
      </c>
      <c r="E9591" t="s">
        <v>11805</v>
      </c>
      <c r="F9591" t="s">
        <v>11879</v>
      </c>
      <c r="G9591" t="s">
        <v>12207</v>
      </c>
      <c r="H9591" t="s">
        <v>14556</v>
      </c>
      <c r="I9591" t="s">
        <v>14759</v>
      </c>
      <c r="J9591" t="s">
        <v>15647</v>
      </c>
    </row>
    <row r="9592" spans="1:10" x14ac:dyDescent="0.3">
      <c r="A9592" s="13">
        <v>240749</v>
      </c>
      <c r="B9592" s="13">
        <v>834273</v>
      </c>
      <c r="C9592" s="14"/>
      <c r="D9592" s="13" t="s">
        <v>17748</v>
      </c>
      <c r="E9592" s="13" t="s">
        <v>11812</v>
      </c>
      <c r="F9592" s="13" t="s">
        <v>11944</v>
      </c>
      <c r="G9592" s="13" t="s">
        <v>12359</v>
      </c>
      <c r="H9592" s="13" t="s">
        <v>14341</v>
      </c>
      <c r="I9592" t="s">
        <v>14760</v>
      </c>
      <c r="J9592" t="s">
        <v>15647</v>
      </c>
    </row>
    <row r="9593" spans="1:10" x14ac:dyDescent="0.3">
      <c r="A9593">
        <v>240749</v>
      </c>
      <c r="B9593">
        <v>834273</v>
      </c>
      <c r="D9593" t="s">
        <v>17748</v>
      </c>
      <c r="E9593" t="s">
        <v>11812</v>
      </c>
      <c r="F9593" t="s">
        <v>11944</v>
      </c>
      <c r="G9593" t="s">
        <v>12359</v>
      </c>
      <c r="H9593" t="s">
        <v>14341</v>
      </c>
      <c r="I9593" t="s">
        <v>14760</v>
      </c>
      <c r="J9593" t="s">
        <v>15647</v>
      </c>
    </row>
    <row r="9594" spans="1:10" x14ac:dyDescent="0.3">
      <c r="A9594" s="13">
        <v>240751</v>
      </c>
      <c r="B9594" s="13">
        <v>834279</v>
      </c>
      <c r="C9594" s="14"/>
      <c r="D9594" s="13" t="s">
        <v>17749</v>
      </c>
      <c r="E9594" s="13" t="s">
        <v>11812</v>
      </c>
      <c r="F9594" s="13" t="s">
        <v>11944</v>
      </c>
      <c r="G9594" s="13" t="s">
        <v>12359</v>
      </c>
      <c r="H9594" s="13" t="s">
        <v>14341</v>
      </c>
      <c r="I9594" t="s">
        <v>14760</v>
      </c>
      <c r="J9594" t="s">
        <v>15647</v>
      </c>
    </row>
    <row r="9595" spans="1:10" x14ac:dyDescent="0.3">
      <c r="A9595">
        <v>240751</v>
      </c>
      <c r="B9595">
        <v>834279</v>
      </c>
      <c r="D9595" t="s">
        <v>17749</v>
      </c>
      <c r="E9595" t="s">
        <v>11812</v>
      </c>
      <c r="F9595" t="s">
        <v>11944</v>
      </c>
      <c r="G9595" t="s">
        <v>12359</v>
      </c>
      <c r="H9595" t="s">
        <v>14341</v>
      </c>
      <c r="I9595" t="s">
        <v>14760</v>
      </c>
      <c r="J9595" t="s">
        <v>15647</v>
      </c>
    </row>
    <row r="9596" spans="1:10" x14ac:dyDescent="0.3">
      <c r="A9596">
        <v>240753</v>
      </c>
      <c r="B9596">
        <v>834282</v>
      </c>
      <c r="C9596" s="6">
        <v>834282001001</v>
      </c>
      <c r="D9596" t="s">
        <v>7056</v>
      </c>
      <c r="E9596" t="s">
        <v>11812</v>
      </c>
      <c r="F9596" t="s">
        <v>11944</v>
      </c>
      <c r="G9596" t="s">
        <v>12359</v>
      </c>
      <c r="H9596" t="s">
        <v>14341</v>
      </c>
      <c r="I9596" t="s">
        <v>14760</v>
      </c>
      <c r="J9596" t="s">
        <v>15647</v>
      </c>
    </row>
    <row r="9597" spans="1:10" x14ac:dyDescent="0.3">
      <c r="A9597">
        <v>240755</v>
      </c>
      <c r="B9597">
        <v>834281</v>
      </c>
      <c r="C9597" s="6">
        <v>834281001001</v>
      </c>
      <c r="D9597" t="s">
        <v>7057</v>
      </c>
      <c r="E9597" t="s">
        <v>11812</v>
      </c>
      <c r="F9597" t="s">
        <v>11944</v>
      </c>
      <c r="G9597" t="s">
        <v>12359</v>
      </c>
      <c r="H9597" t="s">
        <v>14341</v>
      </c>
      <c r="I9597" t="s">
        <v>14760</v>
      </c>
      <c r="J9597" t="s">
        <v>15647</v>
      </c>
    </row>
    <row r="9598" spans="1:10" x14ac:dyDescent="0.3">
      <c r="A9598">
        <v>240760</v>
      </c>
      <c r="B9598">
        <v>834290</v>
      </c>
      <c r="C9598" s="6">
        <v>834290001001</v>
      </c>
      <c r="D9598" t="s">
        <v>7058</v>
      </c>
      <c r="E9598" t="s">
        <v>11812</v>
      </c>
      <c r="F9598" t="s">
        <v>11944</v>
      </c>
      <c r="G9598" t="s">
        <v>12359</v>
      </c>
      <c r="H9598" t="s">
        <v>14341</v>
      </c>
      <c r="I9598" t="s">
        <v>14768</v>
      </c>
      <c r="J9598" t="s">
        <v>15647</v>
      </c>
    </row>
    <row r="9599" spans="1:10" x14ac:dyDescent="0.3">
      <c r="A9599">
        <v>240836</v>
      </c>
      <c r="B9599">
        <v>834347</v>
      </c>
      <c r="C9599" s="6">
        <v>834347001001</v>
      </c>
      <c r="D9599" t="s">
        <v>7059</v>
      </c>
      <c r="E9599" t="s">
        <v>11802</v>
      </c>
      <c r="F9599" t="s">
        <v>11849</v>
      </c>
      <c r="G9599" t="s">
        <v>12242</v>
      </c>
      <c r="H9599" t="s">
        <v>13120</v>
      </c>
      <c r="I9599" t="s">
        <v>14768</v>
      </c>
      <c r="J9599" s="13" t="s">
        <v>16342</v>
      </c>
    </row>
    <row r="9600" spans="1:10" x14ac:dyDescent="0.3">
      <c r="A9600">
        <v>240889</v>
      </c>
      <c r="B9600">
        <v>834401</v>
      </c>
      <c r="C9600" s="6">
        <v>834401001001</v>
      </c>
      <c r="D9600" t="s">
        <v>7060</v>
      </c>
      <c r="E9600" t="s">
        <v>11812</v>
      </c>
      <c r="F9600" t="s">
        <v>11944</v>
      </c>
      <c r="G9600" t="s">
        <v>12359</v>
      </c>
      <c r="H9600" t="s">
        <v>14341</v>
      </c>
      <c r="I9600" t="s">
        <v>14760</v>
      </c>
      <c r="J9600" t="s">
        <v>15647</v>
      </c>
    </row>
    <row r="9601" spans="1:10" x14ac:dyDescent="0.3">
      <c r="A9601">
        <v>240918</v>
      </c>
      <c r="B9601">
        <v>834434</v>
      </c>
      <c r="C9601" s="6">
        <v>834434001001</v>
      </c>
      <c r="D9601" t="s">
        <v>7061</v>
      </c>
      <c r="E9601" t="s">
        <v>11810</v>
      </c>
      <c r="F9601" t="s">
        <v>11907</v>
      </c>
      <c r="G9601" t="s">
        <v>12615</v>
      </c>
      <c r="H9601" t="s">
        <v>14089</v>
      </c>
      <c r="I9601" t="s">
        <v>14761</v>
      </c>
      <c r="J9601" t="s">
        <v>15647</v>
      </c>
    </row>
    <row r="9602" spans="1:10" x14ac:dyDescent="0.3">
      <c r="A9602">
        <v>241085</v>
      </c>
      <c r="B9602">
        <v>834602</v>
      </c>
      <c r="C9602" s="6">
        <v>834602001001</v>
      </c>
      <c r="D9602" t="s">
        <v>7062</v>
      </c>
      <c r="E9602" t="s">
        <v>11807</v>
      </c>
      <c r="F9602" t="s">
        <v>11861</v>
      </c>
      <c r="G9602" t="s">
        <v>12185</v>
      </c>
      <c r="H9602" t="s">
        <v>12995</v>
      </c>
      <c r="I9602" t="s">
        <v>14759</v>
      </c>
      <c r="J9602" t="s">
        <v>15648</v>
      </c>
    </row>
    <row r="9603" spans="1:10" x14ac:dyDescent="0.3">
      <c r="A9603">
        <v>241086</v>
      </c>
      <c r="B9603">
        <v>834603</v>
      </c>
      <c r="C9603" s="6">
        <v>834603001001</v>
      </c>
      <c r="D9603" t="s">
        <v>7063</v>
      </c>
      <c r="E9603" t="s">
        <v>11799</v>
      </c>
      <c r="F9603" t="s">
        <v>11881</v>
      </c>
      <c r="G9603" t="s">
        <v>12157</v>
      </c>
      <c r="H9603" t="s">
        <v>13023</v>
      </c>
      <c r="I9603" t="s">
        <v>14759</v>
      </c>
      <c r="J9603" t="s">
        <v>15648</v>
      </c>
    </row>
    <row r="9604" spans="1:10" x14ac:dyDescent="0.3">
      <c r="A9604">
        <v>241167</v>
      </c>
      <c r="B9604">
        <v>834667</v>
      </c>
      <c r="C9604" s="6">
        <v>834667001001</v>
      </c>
      <c r="D9604" t="s">
        <v>7064</v>
      </c>
      <c r="E9604" t="s">
        <v>11799</v>
      </c>
      <c r="F9604" t="s">
        <v>11840</v>
      </c>
      <c r="G9604" t="s">
        <v>12270</v>
      </c>
      <c r="H9604" t="s">
        <v>13186</v>
      </c>
      <c r="I9604" t="s">
        <v>14759</v>
      </c>
      <c r="J9604" t="s">
        <v>15648</v>
      </c>
    </row>
    <row r="9605" spans="1:10" x14ac:dyDescent="0.3">
      <c r="A9605">
        <v>241186</v>
      </c>
      <c r="B9605">
        <v>834676</v>
      </c>
      <c r="C9605" s="6">
        <v>834676001001</v>
      </c>
      <c r="D9605" t="s">
        <v>7065</v>
      </c>
      <c r="E9605" t="s">
        <v>11799</v>
      </c>
      <c r="F9605" t="s">
        <v>11834</v>
      </c>
      <c r="G9605" t="s">
        <v>12536</v>
      </c>
      <c r="H9605" t="s">
        <v>14068</v>
      </c>
      <c r="I9605" t="s">
        <v>14759</v>
      </c>
      <c r="J9605" t="s">
        <v>15648</v>
      </c>
    </row>
    <row r="9606" spans="1:10" x14ac:dyDescent="0.3">
      <c r="A9606">
        <v>241187</v>
      </c>
      <c r="B9606">
        <v>834684</v>
      </c>
      <c r="C9606" s="6">
        <v>834684001001</v>
      </c>
      <c r="D9606" t="s">
        <v>7066</v>
      </c>
      <c r="E9606" t="s">
        <v>11803</v>
      </c>
      <c r="F9606" t="s">
        <v>11822</v>
      </c>
      <c r="G9606" t="s">
        <v>12668</v>
      </c>
      <c r="H9606" t="s">
        <v>12768</v>
      </c>
      <c r="I9606" t="s">
        <v>14762</v>
      </c>
      <c r="J9606" t="s">
        <v>15648</v>
      </c>
    </row>
    <row r="9607" spans="1:10" x14ac:dyDescent="0.3">
      <c r="A9607">
        <v>241288</v>
      </c>
      <c r="B9607">
        <v>834759</v>
      </c>
      <c r="C9607" s="6">
        <v>834759001001</v>
      </c>
      <c r="D9607" t="s">
        <v>7067</v>
      </c>
      <c r="E9607" t="s">
        <v>11815</v>
      </c>
      <c r="F9607" t="s">
        <v>11964</v>
      </c>
      <c r="G9607" t="s">
        <v>12669</v>
      </c>
      <c r="H9607" t="s">
        <v>14342</v>
      </c>
      <c r="I9607" t="s">
        <v>14767</v>
      </c>
      <c r="J9607" t="s">
        <v>15651</v>
      </c>
    </row>
    <row r="9608" spans="1:10" x14ac:dyDescent="0.3">
      <c r="A9608">
        <v>241294</v>
      </c>
      <c r="B9608">
        <v>834765</v>
      </c>
      <c r="C9608" s="6">
        <v>834765001001</v>
      </c>
      <c r="D9608" t="s">
        <v>7068</v>
      </c>
      <c r="E9608" t="s">
        <v>11815</v>
      </c>
      <c r="F9608" t="s">
        <v>11964</v>
      </c>
      <c r="G9608" t="s">
        <v>12669</v>
      </c>
      <c r="H9608" t="s">
        <v>14343</v>
      </c>
      <c r="I9608" t="s">
        <v>14767</v>
      </c>
      <c r="J9608" t="s">
        <v>15651</v>
      </c>
    </row>
    <row r="9609" spans="1:10" x14ac:dyDescent="0.3">
      <c r="A9609">
        <v>241306</v>
      </c>
      <c r="B9609">
        <v>834772</v>
      </c>
      <c r="C9609" s="6">
        <v>834772001001</v>
      </c>
      <c r="D9609" t="s">
        <v>7069</v>
      </c>
      <c r="E9609" t="s">
        <v>11806</v>
      </c>
      <c r="F9609" t="s">
        <v>11929</v>
      </c>
      <c r="G9609" t="s">
        <v>12292</v>
      </c>
      <c r="H9609" t="s">
        <v>13506</v>
      </c>
      <c r="I9609" t="s">
        <v>14760</v>
      </c>
      <c r="J9609" t="s">
        <v>15647</v>
      </c>
    </row>
    <row r="9610" spans="1:10" x14ac:dyDescent="0.3">
      <c r="A9610">
        <v>241319</v>
      </c>
      <c r="B9610">
        <v>835249</v>
      </c>
      <c r="C9610" s="6">
        <v>835249001001</v>
      </c>
      <c r="D9610" t="s">
        <v>7070</v>
      </c>
      <c r="E9610" t="s">
        <v>11806</v>
      </c>
      <c r="F9610" t="s">
        <v>11851</v>
      </c>
      <c r="G9610" t="s">
        <v>12204</v>
      </c>
      <c r="H9610" t="s">
        <v>13029</v>
      </c>
      <c r="I9610" t="s">
        <v>14759</v>
      </c>
      <c r="J9610" t="s">
        <v>15647</v>
      </c>
    </row>
    <row r="9611" spans="1:10" x14ac:dyDescent="0.3">
      <c r="A9611">
        <v>241322</v>
      </c>
      <c r="B9611">
        <v>835251</v>
      </c>
      <c r="C9611" s="6">
        <v>835251001001</v>
      </c>
      <c r="D9611" t="s">
        <v>7071</v>
      </c>
      <c r="E9611" t="s">
        <v>11806</v>
      </c>
      <c r="F9611" t="s">
        <v>11851</v>
      </c>
      <c r="G9611" t="s">
        <v>12203</v>
      </c>
      <c r="H9611" t="s">
        <v>13027</v>
      </c>
      <c r="I9611" t="s">
        <v>14759</v>
      </c>
      <c r="J9611" t="s">
        <v>15647</v>
      </c>
    </row>
    <row r="9612" spans="1:10" x14ac:dyDescent="0.3">
      <c r="A9612">
        <v>241325</v>
      </c>
      <c r="B9612">
        <v>835254</v>
      </c>
      <c r="C9612" s="6">
        <v>835254001001</v>
      </c>
      <c r="D9612" t="s">
        <v>7072</v>
      </c>
      <c r="E9612" t="s">
        <v>11806</v>
      </c>
      <c r="F9612" t="s">
        <v>11851</v>
      </c>
      <c r="G9612" t="s">
        <v>12296</v>
      </c>
      <c r="H9612" t="s">
        <v>13880</v>
      </c>
      <c r="I9612" t="s">
        <v>14759</v>
      </c>
      <c r="J9612" t="s">
        <v>15647</v>
      </c>
    </row>
    <row r="9613" spans="1:10" x14ac:dyDescent="0.3">
      <c r="A9613" s="13">
        <v>241326</v>
      </c>
      <c r="B9613" s="13">
        <v>835256</v>
      </c>
      <c r="C9613" s="14"/>
      <c r="D9613" s="13" t="s">
        <v>17750</v>
      </c>
      <c r="E9613" s="13" t="s">
        <v>11799</v>
      </c>
      <c r="F9613" s="13" t="s">
        <v>11840</v>
      </c>
      <c r="G9613" s="13" t="s">
        <v>12270</v>
      </c>
      <c r="H9613" s="13" t="s">
        <v>13186</v>
      </c>
      <c r="I9613" t="s">
        <v>14759</v>
      </c>
      <c r="J9613" t="s">
        <v>15648</v>
      </c>
    </row>
    <row r="9614" spans="1:10" x14ac:dyDescent="0.3">
      <c r="A9614">
        <v>241326</v>
      </c>
      <c r="B9614">
        <v>835256</v>
      </c>
      <c r="D9614" t="s">
        <v>17750</v>
      </c>
      <c r="E9614" t="s">
        <v>11799</v>
      </c>
      <c r="F9614" t="s">
        <v>11840</v>
      </c>
      <c r="G9614" t="s">
        <v>12270</v>
      </c>
      <c r="H9614" t="s">
        <v>13186</v>
      </c>
      <c r="I9614" t="s">
        <v>14759</v>
      </c>
      <c r="J9614" t="s">
        <v>15648</v>
      </c>
    </row>
    <row r="9615" spans="1:10" x14ac:dyDescent="0.3">
      <c r="A9615">
        <v>241331</v>
      </c>
      <c r="B9615">
        <v>835261</v>
      </c>
      <c r="C9615" s="6">
        <v>835261001001</v>
      </c>
      <c r="D9615" t="s">
        <v>7073</v>
      </c>
      <c r="E9615" t="s">
        <v>11806</v>
      </c>
      <c r="F9615" t="s">
        <v>11853</v>
      </c>
      <c r="G9615" t="s">
        <v>12054</v>
      </c>
      <c r="H9615" t="s">
        <v>13324</v>
      </c>
      <c r="I9615" t="s">
        <v>14768</v>
      </c>
      <c r="J9615" t="s">
        <v>15647</v>
      </c>
    </row>
    <row r="9616" spans="1:10" x14ac:dyDescent="0.3">
      <c r="A9616">
        <v>241344</v>
      </c>
      <c r="B9616">
        <v>835267</v>
      </c>
      <c r="C9616" s="6">
        <v>835267001001</v>
      </c>
      <c r="D9616" t="s">
        <v>7074</v>
      </c>
      <c r="E9616" t="s">
        <v>11802</v>
      </c>
      <c r="F9616" t="s">
        <v>11828</v>
      </c>
      <c r="G9616" t="s">
        <v>12450</v>
      </c>
      <c r="H9616" t="s">
        <v>13208</v>
      </c>
      <c r="I9616" t="s">
        <v>14760</v>
      </c>
      <c r="J9616" s="13" t="s">
        <v>16342</v>
      </c>
    </row>
    <row r="9617" spans="1:10" x14ac:dyDescent="0.3">
      <c r="A9617">
        <v>241351</v>
      </c>
      <c r="B9617">
        <v>835268</v>
      </c>
      <c r="C9617" s="6">
        <v>835268001001</v>
      </c>
      <c r="D9617" t="s">
        <v>7075</v>
      </c>
      <c r="E9617" t="s">
        <v>11802</v>
      </c>
      <c r="F9617" t="s">
        <v>11828</v>
      </c>
      <c r="G9617" t="s">
        <v>12276</v>
      </c>
      <c r="H9617" t="s">
        <v>13208</v>
      </c>
      <c r="I9617" t="s">
        <v>14760</v>
      </c>
      <c r="J9617" s="13" t="s">
        <v>16342</v>
      </c>
    </row>
    <row r="9618" spans="1:10" x14ac:dyDescent="0.3">
      <c r="A9618">
        <v>241384</v>
      </c>
      <c r="B9618">
        <v>835643</v>
      </c>
      <c r="C9618" s="6">
        <v>835643001001</v>
      </c>
      <c r="D9618" t="s">
        <v>7076</v>
      </c>
      <c r="E9618" t="s">
        <v>11803</v>
      </c>
      <c r="F9618" t="s">
        <v>11856</v>
      </c>
      <c r="G9618" t="s">
        <v>12082</v>
      </c>
      <c r="H9618" t="s">
        <v>12839</v>
      </c>
      <c r="I9618" t="s">
        <v>14762</v>
      </c>
      <c r="J9618" t="s">
        <v>15648</v>
      </c>
    </row>
    <row r="9619" spans="1:10" x14ac:dyDescent="0.3">
      <c r="A9619">
        <v>241401</v>
      </c>
      <c r="B9619">
        <v>835659</v>
      </c>
      <c r="C9619" s="6">
        <v>835659001001</v>
      </c>
      <c r="D9619" t="s">
        <v>7077</v>
      </c>
      <c r="E9619" t="s">
        <v>11804</v>
      </c>
      <c r="F9619" t="s">
        <v>11832</v>
      </c>
      <c r="G9619" t="s">
        <v>12028</v>
      </c>
      <c r="H9619" t="s">
        <v>14344</v>
      </c>
      <c r="I9619" t="s">
        <v>14760</v>
      </c>
      <c r="J9619" t="s">
        <v>15647</v>
      </c>
    </row>
    <row r="9620" spans="1:10" x14ac:dyDescent="0.3">
      <c r="A9620">
        <v>241437</v>
      </c>
      <c r="B9620">
        <v>835705</v>
      </c>
      <c r="C9620" s="6">
        <v>835705001001</v>
      </c>
      <c r="D9620" t="s">
        <v>7078</v>
      </c>
      <c r="E9620" t="s">
        <v>11804</v>
      </c>
      <c r="F9620" t="s">
        <v>11832</v>
      </c>
      <c r="G9620" t="s">
        <v>12028</v>
      </c>
      <c r="H9620" t="s">
        <v>14344</v>
      </c>
      <c r="I9620" t="s">
        <v>14760</v>
      </c>
      <c r="J9620" t="s">
        <v>15647</v>
      </c>
    </row>
    <row r="9621" spans="1:10" x14ac:dyDescent="0.3">
      <c r="A9621">
        <v>241440</v>
      </c>
      <c r="B9621">
        <v>835708</v>
      </c>
      <c r="C9621" s="6">
        <v>835708001001</v>
      </c>
      <c r="D9621" t="s">
        <v>7079</v>
      </c>
      <c r="E9621" t="s">
        <v>11804</v>
      </c>
      <c r="F9621" t="s">
        <v>11832</v>
      </c>
      <c r="G9621" t="s">
        <v>12028</v>
      </c>
      <c r="H9621" t="s">
        <v>14344</v>
      </c>
      <c r="I9621" t="s">
        <v>14760</v>
      </c>
      <c r="J9621" t="s">
        <v>15647</v>
      </c>
    </row>
    <row r="9622" spans="1:10" x14ac:dyDescent="0.3">
      <c r="A9622">
        <v>241442</v>
      </c>
      <c r="B9622">
        <v>835706</v>
      </c>
      <c r="C9622" s="6">
        <v>835706001001</v>
      </c>
      <c r="D9622" t="s">
        <v>7080</v>
      </c>
      <c r="E9622" t="s">
        <v>11802</v>
      </c>
      <c r="F9622" t="s">
        <v>11833</v>
      </c>
      <c r="G9622" t="s">
        <v>12029</v>
      </c>
      <c r="H9622" t="s">
        <v>12029</v>
      </c>
      <c r="I9622" t="s">
        <v>14759</v>
      </c>
      <c r="J9622" s="13" t="s">
        <v>16342</v>
      </c>
    </row>
    <row r="9623" spans="1:10" x14ac:dyDescent="0.3">
      <c r="A9623">
        <v>241443</v>
      </c>
      <c r="B9623">
        <v>835713</v>
      </c>
      <c r="C9623" s="6">
        <v>835713001001</v>
      </c>
      <c r="D9623" t="s">
        <v>7081</v>
      </c>
      <c r="E9623" t="s">
        <v>11804</v>
      </c>
      <c r="F9623" t="s">
        <v>11832</v>
      </c>
      <c r="G9623" t="s">
        <v>12028</v>
      </c>
      <c r="H9623" t="s">
        <v>14344</v>
      </c>
      <c r="I9623" t="s">
        <v>14760</v>
      </c>
      <c r="J9623" t="s">
        <v>15647</v>
      </c>
    </row>
    <row r="9624" spans="1:10" x14ac:dyDescent="0.3">
      <c r="A9624">
        <v>241445</v>
      </c>
      <c r="B9624">
        <v>807842</v>
      </c>
      <c r="C9624" s="6">
        <v>807842001001</v>
      </c>
      <c r="D9624" t="s">
        <v>7082</v>
      </c>
      <c r="E9624" t="s">
        <v>11809</v>
      </c>
      <c r="F9624" t="s">
        <v>11923</v>
      </c>
      <c r="G9624" t="s">
        <v>12067</v>
      </c>
      <c r="H9624" t="s">
        <v>14345</v>
      </c>
      <c r="I9624" t="s">
        <v>14759</v>
      </c>
      <c r="J9624" s="13" t="s">
        <v>16342</v>
      </c>
    </row>
    <row r="9625" spans="1:10" x14ac:dyDescent="0.3">
      <c r="A9625">
        <v>241446</v>
      </c>
      <c r="B9625">
        <v>835714</v>
      </c>
      <c r="C9625" s="6">
        <v>835714001001</v>
      </c>
      <c r="D9625" t="s">
        <v>7083</v>
      </c>
      <c r="E9625" t="s">
        <v>11804</v>
      </c>
      <c r="F9625" t="s">
        <v>11832</v>
      </c>
      <c r="G9625" t="s">
        <v>12028</v>
      </c>
      <c r="H9625" t="s">
        <v>14344</v>
      </c>
      <c r="I9625" t="s">
        <v>14760</v>
      </c>
      <c r="J9625" t="s">
        <v>15647</v>
      </c>
    </row>
    <row r="9626" spans="1:10" x14ac:dyDescent="0.3">
      <c r="A9626">
        <v>241447</v>
      </c>
      <c r="B9626">
        <v>835703</v>
      </c>
      <c r="C9626" s="6">
        <v>835703001001</v>
      </c>
      <c r="D9626" t="s">
        <v>7084</v>
      </c>
      <c r="E9626" t="s">
        <v>11804</v>
      </c>
      <c r="F9626" t="s">
        <v>11832</v>
      </c>
      <c r="G9626" t="s">
        <v>12028</v>
      </c>
      <c r="H9626" t="s">
        <v>14344</v>
      </c>
      <c r="I9626" t="s">
        <v>14760</v>
      </c>
      <c r="J9626" t="s">
        <v>15647</v>
      </c>
    </row>
    <row r="9627" spans="1:10" x14ac:dyDescent="0.3">
      <c r="A9627">
        <v>241449</v>
      </c>
      <c r="B9627">
        <v>807080</v>
      </c>
      <c r="C9627" s="6">
        <v>807080001001</v>
      </c>
      <c r="D9627" t="s">
        <v>5882</v>
      </c>
      <c r="E9627" t="s">
        <v>11809</v>
      </c>
      <c r="F9627" t="s">
        <v>11920</v>
      </c>
      <c r="G9627" t="s">
        <v>14953</v>
      </c>
      <c r="H9627" t="s">
        <v>14954</v>
      </c>
      <c r="I9627" t="s">
        <v>14768</v>
      </c>
      <c r="J9627" t="s">
        <v>16342</v>
      </c>
    </row>
    <row r="9628" spans="1:10" x14ac:dyDescent="0.3">
      <c r="A9628">
        <v>241452</v>
      </c>
      <c r="B9628">
        <v>807787</v>
      </c>
      <c r="C9628" s="6">
        <v>807787001001</v>
      </c>
      <c r="D9628" t="s">
        <v>5634</v>
      </c>
      <c r="E9628" t="s">
        <v>11809</v>
      </c>
      <c r="F9628" t="s">
        <v>11859</v>
      </c>
      <c r="G9628" t="s">
        <v>12067</v>
      </c>
      <c r="H9628" t="s">
        <v>13663</v>
      </c>
      <c r="I9628" t="s">
        <v>14768</v>
      </c>
      <c r="J9628" s="13" t="s">
        <v>16342</v>
      </c>
    </row>
    <row r="9629" spans="1:10" x14ac:dyDescent="0.3">
      <c r="A9629">
        <v>241453</v>
      </c>
      <c r="B9629">
        <v>835709</v>
      </c>
      <c r="C9629" s="6">
        <v>835709001001</v>
      </c>
      <c r="D9629" t="s">
        <v>7085</v>
      </c>
      <c r="E9629" t="s">
        <v>11804</v>
      </c>
      <c r="F9629" t="s">
        <v>11832</v>
      </c>
      <c r="G9629" t="s">
        <v>12028</v>
      </c>
      <c r="H9629" t="s">
        <v>14344</v>
      </c>
      <c r="I9629" t="s">
        <v>14768</v>
      </c>
      <c r="J9629" t="s">
        <v>15647</v>
      </c>
    </row>
    <row r="9630" spans="1:10" x14ac:dyDescent="0.3">
      <c r="A9630">
        <v>241457</v>
      </c>
      <c r="B9630">
        <v>655198</v>
      </c>
      <c r="C9630" s="6">
        <v>655198001002</v>
      </c>
      <c r="D9630" t="s">
        <v>7086</v>
      </c>
      <c r="E9630" t="s">
        <v>11809</v>
      </c>
      <c r="F9630" t="s">
        <v>11920</v>
      </c>
      <c r="G9630" t="s">
        <v>12067</v>
      </c>
      <c r="H9630" t="s">
        <v>13554</v>
      </c>
      <c r="I9630" t="s">
        <v>14759</v>
      </c>
      <c r="J9630" s="13" t="s">
        <v>16342</v>
      </c>
    </row>
    <row r="9631" spans="1:10" x14ac:dyDescent="0.3">
      <c r="A9631">
        <v>241467</v>
      </c>
      <c r="B9631">
        <v>679513</v>
      </c>
      <c r="C9631" s="6">
        <v>679513001002</v>
      </c>
      <c r="D9631" t="s">
        <v>2031</v>
      </c>
      <c r="E9631" t="s">
        <v>11809</v>
      </c>
      <c r="F9631" t="s">
        <v>11920</v>
      </c>
      <c r="G9631" t="s">
        <v>12067</v>
      </c>
      <c r="H9631" t="s">
        <v>13554</v>
      </c>
      <c r="I9631" t="s">
        <v>14768</v>
      </c>
      <c r="J9631" s="13" t="s">
        <v>16342</v>
      </c>
    </row>
    <row r="9632" spans="1:10" x14ac:dyDescent="0.3">
      <c r="A9632">
        <v>241495</v>
      </c>
      <c r="B9632">
        <v>835333</v>
      </c>
      <c r="C9632" s="6">
        <v>835333001002</v>
      </c>
      <c r="D9632" t="s">
        <v>7087</v>
      </c>
      <c r="E9632" t="s">
        <v>11806</v>
      </c>
      <c r="F9632" t="s">
        <v>11830</v>
      </c>
      <c r="G9632" t="s">
        <v>12421</v>
      </c>
      <c r="H9632" t="s">
        <v>13801</v>
      </c>
      <c r="I9632" t="s">
        <v>14759</v>
      </c>
      <c r="J9632" t="s">
        <v>15647</v>
      </c>
    </row>
    <row r="9633" spans="1:10" x14ac:dyDescent="0.3">
      <c r="A9633">
        <v>241500</v>
      </c>
      <c r="B9633">
        <v>835338</v>
      </c>
      <c r="C9633" s="6">
        <v>835338001002</v>
      </c>
      <c r="D9633" t="s">
        <v>7088</v>
      </c>
      <c r="E9633" t="s">
        <v>11806</v>
      </c>
      <c r="F9633" t="s">
        <v>11830</v>
      </c>
      <c r="G9633" t="s">
        <v>12272</v>
      </c>
      <c r="H9633" t="s">
        <v>13189</v>
      </c>
      <c r="I9633" t="s">
        <v>14759</v>
      </c>
      <c r="J9633" t="s">
        <v>15647</v>
      </c>
    </row>
    <row r="9634" spans="1:10" x14ac:dyDescent="0.3">
      <c r="A9634">
        <v>241509</v>
      </c>
      <c r="B9634">
        <v>835347</v>
      </c>
      <c r="C9634" s="6">
        <v>835347001002</v>
      </c>
      <c r="D9634" t="s">
        <v>7089</v>
      </c>
      <c r="E9634" t="s">
        <v>11806</v>
      </c>
      <c r="F9634" t="s">
        <v>11830</v>
      </c>
      <c r="G9634" t="s">
        <v>12477</v>
      </c>
      <c r="H9634" t="s">
        <v>13725</v>
      </c>
      <c r="I9634" t="s">
        <v>14759</v>
      </c>
      <c r="J9634" t="s">
        <v>15647</v>
      </c>
    </row>
    <row r="9635" spans="1:10" x14ac:dyDescent="0.3">
      <c r="A9635">
        <v>241510</v>
      </c>
      <c r="B9635">
        <v>835348</v>
      </c>
      <c r="C9635" s="6">
        <v>835348001001</v>
      </c>
      <c r="D9635" t="s">
        <v>7090</v>
      </c>
      <c r="E9635" t="s">
        <v>11806</v>
      </c>
      <c r="F9635" t="s">
        <v>11929</v>
      </c>
      <c r="G9635" t="s">
        <v>12292</v>
      </c>
      <c r="H9635" t="s">
        <v>13506</v>
      </c>
      <c r="I9635" t="s">
        <v>14768</v>
      </c>
      <c r="J9635" t="s">
        <v>15647</v>
      </c>
    </row>
    <row r="9636" spans="1:10" x14ac:dyDescent="0.3">
      <c r="A9636">
        <v>241511</v>
      </c>
      <c r="B9636">
        <v>835349</v>
      </c>
      <c r="C9636" s="6">
        <v>835349001001</v>
      </c>
      <c r="D9636" t="s">
        <v>7091</v>
      </c>
      <c r="E9636" t="s">
        <v>11806</v>
      </c>
      <c r="F9636" t="s">
        <v>11929</v>
      </c>
      <c r="G9636" t="s">
        <v>12292</v>
      </c>
      <c r="H9636" t="s">
        <v>13506</v>
      </c>
      <c r="I9636" t="s">
        <v>14760</v>
      </c>
      <c r="J9636" t="s">
        <v>15647</v>
      </c>
    </row>
    <row r="9637" spans="1:10" x14ac:dyDescent="0.3">
      <c r="A9637">
        <v>241513</v>
      </c>
      <c r="B9637">
        <v>835351</v>
      </c>
      <c r="C9637" s="6">
        <v>835351001002</v>
      </c>
      <c r="D9637" t="s">
        <v>7092</v>
      </c>
      <c r="E9637" t="s">
        <v>11806</v>
      </c>
      <c r="F9637" t="s">
        <v>11830</v>
      </c>
      <c r="G9637" t="s">
        <v>12272</v>
      </c>
      <c r="H9637" t="s">
        <v>13189</v>
      </c>
      <c r="I9637" t="s">
        <v>14759</v>
      </c>
      <c r="J9637" t="s">
        <v>15647</v>
      </c>
    </row>
    <row r="9638" spans="1:10" x14ac:dyDescent="0.3">
      <c r="A9638">
        <v>241514</v>
      </c>
      <c r="B9638">
        <v>835352</v>
      </c>
      <c r="C9638" s="6">
        <v>835352001002</v>
      </c>
      <c r="D9638" t="s">
        <v>7093</v>
      </c>
      <c r="E9638" t="s">
        <v>11806</v>
      </c>
      <c r="F9638" t="s">
        <v>11930</v>
      </c>
      <c r="G9638" t="s">
        <v>12299</v>
      </c>
      <c r="H9638" t="s">
        <v>13403</v>
      </c>
      <c r="I9638" t="s">
        <v>14759</v>
      </c>
      <c r="J9638" t="s">
        <v>15647</v>
      </c>
    </row>
    <row r="9639" spans="1:10" x14ac:dyDescent="0.3">
      <c r="A9639">
        <v>241522</v>
      </c>
      <c r="B9639">
        <v>835360</v>
      </c>
      <c r="C9639" s="6">
        <v>835360001001</v>
      </c>
      <c r="D9639" t="s">
        <v>7094</v>
      </c>
      <c r="E9639" t="s">
        <v>11806</v>
      </c>
      <c r="F9639" t="s">
        <v>11929</v>
      </c>
      <c r="G9639" t="s">
        <v>12546</v>
      </c>
      <c r="H9639" t="s">
        <v>14070</v>
      </c>
      <c r="I9639" t="s">
        <v>14768</v>
      </c>
      <c r="J9639" t="s">
        <v>15647</v>
      </c>
    </row>
    <row r="9640" spans="1:10" x14ac:dyDescent="0.3">
      <c r="A9640">
        <v>241529</v>
      </c>
      <c r="B9640">
        <v>835367</v>
      </c>
      <c r="C9640" s="6">
        <v>835367001002</v>
      </c>
      <c r="D9640" t="s">
        <v>7095</v>
      </c>
      <c r="E9640" t="s">
        <v>11806</v>
      </c>
      <c r="F9640" t="s">
        <v>11830</v>
      </c>
      <c r="G9640" t="s">
        <v>12353</v>
      </c>
      <c r="H9640" t="s">
        <v>14346</v>
      </c>
      <c r="I9640" t="s">
        <v>14759</v>
      </c>
      <c r="J9640" t="s">
        <v>15647</v>
      </c>
    </row>
    <row r="9641" spans="1:10" x14ac:dyDescent="0.3">
      <c r="A9641">
        <v>241533</v>
      </c>
      <c r="B9641">
        <v>835371</v>
      </c>
      <c r="C9641" s="6">
        <v>835371001002</v>
      </c>
      <c r="D9641" t="s">
        <v>7096</v>
      </c>
      <c r="E9641" t="s">
        <v>11806</v>
      </c>
      <c r="F9641" t="s">
        <v>11830</v>
      </c>
      <c r="G9641" t="s">
        <v>12272</v>
      </c>
      <c r="H9641" t="s">
        <v>13189</v>
      </c>
      <c r="I9641" t="s">
        <v>14760</v>
      </c>
      <c r="J9641" t="s">
        <v>15647</v>
      </c>
    </row>
    <row r="9642" spans="1:10" x14ac:dyDescent="0.3">
      <c r="A9642">
        <v>241538</v>
      </c>
      <c r="B9642">
        <v>835376</v>
      </c>
      <c r="C9642" s="6">
        <v>835376001002</v>
      </c>
      <c r="D9642" t="s">
        <v>7097</v>
      </c>
      <c r="E9642" t="s">
        <v>11806</v>
      </c>
      <c r="F9642" t="s">
        <v>11830</v>
      </c>
      <c r="G9642" t="s">
        <v>12272</v>
      </c>
      <c r="H9642" t="s">
        <v>14347</v>
      </c>
      <c r="I9642" t="s">
        <v>14760</v>
      </c>
      <c r="J9642" t="s">
        <v>15647</v>
      </c>
    </row>
    <row r="9643" spans="1:10" x14ac:dyDescent="0.3">
      <c r="A9643">
        <v>241551</v>
      </c>
      <c r="B9643">
        <v>835389</v>
      </c>
      <c r="C9643" s="6">
        <v>835389001002</v>
      </c>
      <c r="D9643" t="s">
        <v>7098</v>
      </c>
      <c r="E9643" t="s">
        <v>11806</v>
      </c>
      <c r="F9643" t="s">
        <v>11904</v>
      </c>
      <c r="G9643" t="s">
        <v>12177</v>
      </c>
      <c r="H9643" t="s">
        <v>14348</v>
      </c>
      <c r="I9643" t="s">
        <v>14759</v>
      </c>
      <c r="J9643" t="s">
        <v>15647</v>
      </c>
    </row>
    <row r="9644" spans="1:10" x14ac:dyDescent="0.3">
      <c r="A9644">
        <v>241560</v>
      </c>
      <c r="B9644">
        <v>835398</v>
      </c>
      <c r="C9644" s="6">
        <v>835398001002</v>
      </c>
      <c r="D9644" t="s">
        <v>7099</v>
      </c>
      <c r="E9644" t="s">
        <v>11806</v>
      </c>
      <c r="F9644" t="s">
        <v>11830</v>
      </c>
      <c r="G9644" t="s">
        <v>12421</v>
      </c>
      <c r="H9644" t="s">
        <v>13913</v>
      </c>
      <c r="I9644" t="s">
        <v>14759</v>
      </c>
      <c r="J9644" t="s">
        <v>15647</v>
      </c>
    </row>
    <row r="9645" spans="1:10" x14ac:dyDescent="0.3">
      <c r="A9645">
        <v>241563</v>
      </c>
      <c r="B9645">
        <v>835401</v>
      </c>
      <c r="C9645" s="6">
        <v>835401001002</v>
      </c>
      <c r="D9645" t="s">
        <v>7100</v>
      </c>
      <c r="E9645" t="s">
        <v>11806</v>
      </c>
      <c r="F9645" t="s">
        <v>11929</v>
      </c>
      <c r="G9645" t="s">
        <v>12670</v>
      </c>
      <c r="H9645" t="s">
        <v>13247</v>
      </c>
      <c r="I9645" t="s">
        <v>14759</v>
      </c>
      <c r="J9645" t="s">
        <v>15647</v>
      </c>
    </row>
    <row r="9646" spans="1:10" x14ac:dyDescent="0.3">
      <c r="A9646">
        <v>241564</v>
      </c>
      <c r="B9646">
        <v>835402</v>
      </c>
      <c r="C9646" s="6">
        <v>835402001001</v>
      </c>
      <c r="D9646" t="s">
        <v>7101</v>
      </c>
      <c r="E9646" t="s">
        <v>11806</v>
      </c>
      <c r="F9646" t="s">
        <v>11929</v>
      </c>
      <c r="G9646" t="s">
        <v>12292</v>
      </c>
      <c r="H9646" t="s">
        <v>13247</v>
      </c>
      <c r="I9646" t="s">
        <v>14759</v>
      </c>
      <c r="J9646" t="s">
        <v>15647</v>
      </c>
    </row>
    <row r="9647" spans="1:10" x14ac:dyDescent="0.3">
      <c r="A9647">
        <v>241567</v>
      </c>
      <c r="B9647">
        <v>835405</v>
      </c>
      <c r="C9647" s="6">
        <v>835405001002</v>
      </c>
      <c r="D9647" t="s">
        <v>7102</v>
      </c>
      <c r="E9647" t="s">
        <v>11806</v>
      </c>
      <c r="F9647" t="s">
        <v>11830</v>
      </c>
      <c r="G9647" t="s">
        <v>12421</v>
      </c>
      <c r="H9647" t="s">
        <v>14349</v>
      </c>
      <c r="I9647" t="s">
        <v>14768</v>
      </c>
      <c r="J9647" t="s">
        <v>15647</v>
      </c>
    </row>
    <row r="9648" spans="1:10" x14ac:dyDescent="0.3">
      <c r="A9648">
        <v>241568</v>
      </c>
      <c r="B9648">
        <v>835406</v>
      </c>
      <c r="C9648" s="6">
        <v>835406001002</v>
      </c>
      <c r="D9648" t="s">
        <v>7103</v>
      </c>
      <c r="E9648" t="s">
        <v>11806</v>
      </c>
      <c r="F9648" t="s">
        <v>11830</v>
      </c>
      <c r="G9648" t="s">
        <v>12477</v>
      </c>
      <c r="H9648" t="s">
        <v>13725</v>
      </c>
      <c r="I9648" t="s">
        <v>14759</v>
      </c>
      <c r="J9648" t="s">
        <v>15647</v>
      </c>
    </row>
    <row r="9649" spans="1:10" x14ac:dyDescent="0.3">
      <c r="A9649">
        <v>241572</v>
      </c>
      <c r="B9649">
        <v>835410</v>
      </c>
      <c r="C9649" s="6">
        <v>835410001001</v>
      </c>
      <c r="D9649" t="s">
        <v>7104</v>
      </c>
      <c r="E9649" t="s">
        <v>11806</v>
      </c>
      <c r="F9649" t="s">
        <v>11929</v>
      </c>
      <c r="G9649" t="s">
        <v>12546</v>
      </c>
      <c r="H9649" t="s">
        <v>13247</v>
      </c>
      <c r="I9649" t="s">
        <v>14768</v>
      </c>
      <c r="J9649" t="s">
        <v>15647</v>
      </c>
    </row>
    <row r="9650" spans="1:10" x14ac:dyDescent="0.3">
      <c r="A9650">
        <v>241578</v>
      </c>
      <c r="B9650">
        <v>835416</v>
      </c>
      <c r="C9650" s="6">
        <v>835416001002</v>
      </c>
      <c r="D9650" t="s">
        <v>7105</v>
      </c>
      <c r="E9650" t="s">
        <v>11806</v>
      </c>
      <c r="F9650" t="s">
        <v>11872</v>
      </c>
      <c r="G9650" t="s">
        <v>12365</v>
      </c>
      <c r="H9650" t="s">
        <v>12857</v>
      </c>
      <c r="I9650" t="s">
        <v>14760</v>
      </c>
      <c r="J9650" t="s">
        <v>15647</v>
      </c>
    </row>
    <row r="9651" spans="1:10" x14ac:dyDescent="0.3">
      <c r="A9651">
        <v>241589</v>
      </c>
      <c r="B9651">
        <v>835427</v>
      </c>
      <c r="C9651" s="6">
        <v>835427001002</v>
      </c>
      <c r="D9651" t="s">
        <v>7106</v>
      </c>
      <c r="E9651" t="s">
        <v>11806</v>
      </c>
      <c r="F9651" t="s">
        <v>11830</v>
      </c>
      <c r="G9651" t="s">
        <v>12353</v>
      </c>
      <c r="H9651" t="s">
        <v>14044</v>
      </c>
      <c r="I9651" t="s">
        <v>14763</v>
      </c>
      <c r="J9651" t="s">
        <v>15647</v>
      </c>
    </row>
    <row r="9652" spans="1:10" x14ac:dyDescent="0.3">
      <c r="A9652">
        <v>241593</v>
      </c>
      <c r="B9652">
        <v>835431</v>
      </c>
      <c r="C9652" s="6">
        <v>835431001002</v>
      </c>
      <c r="D9652" t="s">
        <v>7107</v>
      </c>
      <c r="E9652" t="s">
        <v>11806</v>
      </c>
      <c r="F9652" t="s">
        <v>11830</v>
      </c>
      <c r="G9652" t="s">
        <v>12421</v>
      </c>
      <c r="H9652" t="s">
        <v>13585</v>
      </c>
      <c r="I9652" t="s">
        <v>14759</v>
      </c>
      <c r="J9652" t="s">
        <v>15647</v>
      </c>
    </row>
    <row r="9653" spans="1:10" x14ac:dyDescent="0.3">
      <c r="A9653">
        <v>241604</v>
      </c>
      <c r="B9653">
        <v>835442</v>
      </c>
      <c r="C9653" s="6">
        <v>835442001002</v>
      </c>
      <c r="D9653" t="s">
        <v>7108</v>
      </c>
      <c r="E9653" t="s">
        <v>11806</v>
      </c>
      <c r="F9653" t="s">
        <v>11830</v>
      </c>
      <c r="G9653" t="s">
        <v>12272</v>
      </c>
      <c r="H9653" t="s">
        <v>14347</v>
      </c>
      <c r="I9653" t="s">
        <v>14759</v>
      </c>
      <c r="J9653" t="s">
        <v>15647</v>
      </c>
    </row>
    <row r="9654" spans="1:10" x14ac:dyDescent="0.3">
      <c r="A9654">
        <v>241605</v>
      </c>
      <c r="B9654">
        <v>835443</v>
      </c>
      <c r="C9654" s="6">
        <v>835443001002</v>
      </c>
      <c r="D9654" t="s">
        <v>7109</v>
      </c>
      <c r="E9654" t="s">
        <v>11806</v>
      </c>
      <c r="F9654" t="s">
        <v>11830</v>
      </c>
      <c r="G9654" t="s">
        <v>12421</v>
      </c>
      <c r="H9654" t="s">
        <v>13913</v>
      </c>
      <c r="I9654" t="s">
        <v>14768</v>
      </c>
      <c r="J9654" t="s">
        <v>15647</v>
      </c>
    </row>
    <row r="9655" spans="1:10" x14ac:dyDescent="0.3">
      <c r="A9655">
        <v>241610</v>
      </c>
      <c r="B9655">
        <v>835448</v>
      </c>
      <c r="C9655" s="6">
        <v>835448001002</v>
      </c>
      <c r="D9655" t="s">
        <v>7110</v>
      </c>
      <c r="E9655" t="s">
        <v>11806</v>
      </c>
      <c r="F9655" t="s">
        <v>11842</v>
      </c>
      <c r="G9655" t="s">
        <v>12039</v>
      </c>
      <c r="H9655" t="s">
        <v>13281</v>
      </c>
      <c r="I9655" t="s">
        <v>14759</v>
      </c>
      <c r="J9655" t="s">
        <v>15647</v>
      </c>
    </row>
    <row r="9656" spans="1:10" x14ac:dyDescent="0.3">
      <c r="A9656">
        <v>241621</v>
      </c>
      <c r="B9656">
        <v>835460</v>
      </c>
      <c r="C9656" s="6">
        <v>835460001002</v>
      </c>
      <c r="D9656" t="s">
        <v>7111</v>
      </c>
      <c r="E9656" t="s">
        <v>11806</v>
      </c>
      <c r="F9656" t="s">
        <v>11872</v>
      </c>
      <c r="G9656" t="s">
        <v>12091</v>
      </c>
      <c r="H9656" t="s">
        <v>13478</v>
      </c>
      <c r="I9656" t="s">
        <v>14760</v>
      </c>
      <c r="J9656" t="s">
        <v>15647</v>
      </c>
    </row>
    <row r="9657" spans="1:10" x14ac:dyDescent="0.3">
      <c r="A9657">
        <v>241627</v>
      </c>
      <c r="B9657">
        <v>835466</v>
      </c>
      <c r="C9657" s="6">
        <v>835466001002</v>
      </c>
      <c r="D9657" t="s">
        <v>7112</v>
      </c>
      <c r="E9657" t="s">
        <v>11806</v>
      </c>
      <c r="F9657" t="s">
        <v>11842</v>
      </c>
      <c r="G9657" t="s">
        <v>12039</v>
      </c>
      <c r="H9657" t="s">
        <v>13435</v>
      </c>
      <c r="I9657" t="s">
        <v>14768</v>
      </c>
      <c r="J9657" t="s">
        <v>15647</v>
      </c>
    </row>
    <row r="9658" spans="1:10" x14ac:dyDescent="0.3">
      <c r="A9658">
        <v>241628</v>
      </c>
      <c r="B9658">
        <v>835467</v>
      </c>
      <c r="C9658" s="6">
        <v>835467001002</v>
      </c>
      <c r="D9658" t="s">
        <v>7113</v>
      </c>
      <c r="E9658" t="s">
        <v>11806</v>
      </c>
      <c r="F9658" t="s">
        <v>11842</v>
      </c>
      <c r="G9658" t="s">
        <v>12039</v>
      </c>
      <c r="H9658" t="s">
        <v>13568</v>
      </c>
      <c r="I9658" t="s">
        <v>14759</v>
      </c>
      <c r="J9658" t="s">
        <v>15647</v>
      </c>
    </row>
    <row r="9659" spans="1:10" x14ac:dyDescent="0.3">
      <c r="A9659">
        <v>241629</v>
      </c>
      <c r="B9659">
        <v>835468</v>
      </c>
      <c r="C9659" s="6">
        <v>835468001002</v>
      </c>
      <c r="D9659" t="s">
        <v>7114</v>
      </c>
      <c r="E9659" t="s">
        <v>11806</v>
      </c>
      <c r="F9659" t="s">
        <v>11929</v>
      </c>
      <c r="G9659" t="s">
        <v>12292</v>
      </c>
      <c r="H9659" t="s">
        <v>13247</v>
      </c>
      <c r="I9659" t="s">
        <v>14760</v>
      </c>
      <c r="J9659" t="s">
        <v>15647</v>
      </c>
    </row>
    <row r="9660" spans="1:10" x14ac:dyDescent="0.3">
      <c r="A9660">
        <v>241631</v>
      </c>
      <c r="B9660">
        <v>835470</v>
      </c>
      <c r="C9660" s="6">
        <v>835470001002</v>
      </c>
      <c r="D9660" t="s">
        <v>7115</v>
      </c>
      <c r="E9660" t="s">
        <v>11806</v>
      </c>
      <c r="F9660" t="s">
        <v>11842</v>
      </c>
      <c r="G9660" t="s">
        <v>12118</v>
      </c>
      <c r="H9660" t="s">
        <v>13365</v>
      </c>
      <c r="I9660" t="s">
        <v>14759</v>
      </c>
      <c r="J9660" t="s">
        <v>15647</v>
      </c>
    </row>
    <row r="9661" spans="1:10" x14ac:dyDescent="0.3">
      <c r="A9661">
        <v>241638</v>
      </c>
      <c r="B9661">
        <v>835477</v>
      </c>
      <c r="C9661" s="6">
        <v>835477001002</v>
      </c>
      <c r="D9661" t="s">
        <v>7116</v>
      </c>
      <c r="E9661" t="s">
        <v>11806</v>
      </c>
      <c r="F9661" t="s">
        <v>11929</v>
      </c>
      <c r="G9661" t="s">
        <v>12292</v>
      </c>
      <c r="H9661" t="s">
        <v>16137</v>
      </c>
      <c r="I9661" t="s">
        <v>14760</v>
      </c>
      <c r="J9661" t="s">
        <v>15647</v>
      </c>
    </row>
    <row r="9662" spans="1:10" x14ac:dyDescent="0.3">
      <c r="A9662">
        <v>241639</v>
      </c>
      <c r="B9662">
        <v>835478</v>
      </c>
      <c r="C9662" s="6">
        <v>835478001002</v>
      </c>
      <c r="D9662" t="s">
        <v>7117</v>
      </c>
      <c r="E9662" t="s">
        <v>11806</v>
      </c>
      <c r="F9662" t="s">
        <v>11904</v>
      </c>
      <c r="G9662" t="s">
        <v>12213</v>
      </c>
      <c r="H9662" t="s">
        <v>13399</v>
      </c>
      <c r="I9662" t="s">
        <v>14768</v>
      </c>
      <c r="J9662" t="s">
        <v>15647</v>
      </c>
    </row>
    <row r="9663" spans="1:10" x14ac:dyDescent="0.3">
      <c r="A9663">
        <v>241643</v>
      </c>
      <c r="B9663">
        <v>835482</v>
      </c>
      <c r="C9663" s="6">
        <v>835482001002</v>
      </c>
      <c r="D9663" t="s">
        <v>7118</v>
      </c>
      <c r="E9663" t="s">
        <v>11806</v>
      </c>
      <c r="F9663" t="s">
        <v>11835</v>
      </c>
      <c r="G9663" t="s">
        <v>12231</v>
      </c>
      <c r="H9663" t="s">
        <v>13199</v>
      </c>
      <c r="I9663" t="s">
        <v>14760</v>
      </c>
      <c r="J9663" t="s">
        <v>15647</v>
      </c>
    </row>
    <row r="9664" spans="1:10" x14ac:dyDescent="0.3">
      <c r="A9664">
        <v>241652</v>
      </c>
      <c r="B9664">
        <v>835511</v>
      </c>
      <c r="C9664" s="6">
        <v>835511001001</v>
      </c>
      <c r="D9664" t="s">
        <v>7119</v>
      </c>
      <c r="E9664" t="s">
        <v>11806</v>
      </c>
      <c r="F9664" t="s">
        <v>11938</v>
      </c>
      <c r="G9664" t="s">
        <v>12333</v>
      </c>
      <c r="H9664" t="s">
        <v>13618</v>
      </c>
      <c r="I9664" t="s">
        <v>14768</v>
      </c>
      <c r="J9664" t="s">
        <v>15647</v>
      </c>
    </row>
    <row r="9665" spans="1:10" x14ac:dyDescent="0.3">
      <c r="A9665">
        <v>241653</v>
      </c>
      <c r="B9665">
        <v>835512</v>
      </c>
      <c r="C9665" s="6">
        <v>835512001001</v>
      </c>
      <c r="D9665" t="s">
        <v>7120</v>
      </c>
      <c r="E9665" t="s">
        <v>11806</v>
      </c>
      <c r="F9665" t="s">
        <v>11938</v>
      </c>
      <c r="G9665" t="s">
        <v>15870</v>
      </c>
      <c r="H9665" t="s">
        <v>15871</v>
      </c>
      <c r="I9665" t="s">
        <v>14759</v>
      </c>
      <c r="J9665" t="s">
        <v>15647</v>
      </c>
    </row>
    <row r="9666" spans="1:10" x14ac:dyDescent="0.3">
      <c r="A9666">
        <v>241654</v>
      </c>
      <c r="B9666">
        <v>835513</v>
      </c>
      <c r="C9666" s="6">
        <v>835513001001</v>
      </c>
      <c r="D9666" t="s">
        <v>7121</v>
      </c>
      <c r="E9666" t="s">
        <v>11806</v>
      </c>
      <c r="F9666" t="s">
        <v>11938</v>
      </c>
      <c r="G9666" t="s">
        <v>15870</v>
      </c>
      <c r="H9666" t="s">
        <v>15871</v>
      </c>
      <c r="I9666" t="s">
        <v>14759</v>
      </c>
      <c r="J9666" t="s">
        <v>15647</v>
      </c>
    </row>
    <row r="9667" spans="1:10" x14ac:dyDescent="0.3">
      <c r="A9667">
        <v>241658</v>
      </c>
      <c r="B9667">
        <v>835517</v>
      </c>
      <c r="C9667" s="6">
        <v>835517001001</v>
      </c>
      <c r="D9667" t="s">
        <v>7122</v>
      </c>
      <c r="E9667" t="s">
        <v>11806</v>
      </c>
      <c r="F9667" t="s">
        <v>11938</v>
      </c>
      <c r="G9667" t="s">
        <v>12333</v>
      </c>
      <c r="H9667" t="s">
        <v>13618</v>
      </c>
      <c r="I9667" t="s">
        <v>14759</v>
      </c>
      <c r="J9667" t="s">
        <v>15647</v>
      </c>
    </row>
    <row r="9668" spans="1:10" x14ac:dyDescent="0.3">
      <c r="A9668">
        <v>241659</v>
      </c>
      <c r="B9668">
        <v>835518</v>
      </c>
      <c r="C9668" s="6">
        <v>835518001001</v>
      </c>
      <c r="D9668" t="s">
        <v>7123</v>
      </c>
      <c r="E9668" t="s">
        <v>11806</v>
      </c>
      <c r="F9668" t="s">
        <v>11845</v>
      </c>
      <c r="G9668" t="s">
        <v>12212</v>
      </c>
      <c r="H9668" t="s">
        <v>13168</v>
      </c>
      <c r="I9668" t="s">
        <v>14759</v>
      </c>
      <c r="J9668" t="s">
        <v>15647</v>
      </c>
    </row>
    <row r="9669" spans="1:10" x14ac:dyDescent="0.3">
      <c r="A9669">
        <v>241660</v>
      </c>
      <c r="B9669">
        <v>835519</v>
      </c>
      <c r="C9669" s="6">
        <v>835519001001</v>
      </c>
      <c r="D9669" t="s">
        <v>7124</v>
      </c>
      <c r="E9669" t="s">
        <v>11806</v>
      </c>
      <c r="F9669" t="s">
        <v>11938</v>
      </c>
      <c r="G9669" t="s">
        <v>15870</v>
      </c>
      <c r="H9669" t="s">
        <v>15871</v>
      </c>
      <c r="I9669" t="s">
        <v>14759</v>
      </c>
      <c r="J9669" t="s">
        <v>15647</v>
      </c>
    </row>
    <row r="9670" spans="1:10" x14ac:dyDescent="0.3">
      <c r="A9670">
        <v>241661</v>
      </c>
      <c r="B9670">
        <v>835520</v>
      </c>
      <c r="C9670" s="6">
        <v>835520001001</v>
      </c>
      <c r="D9670" t="s">
        <v>7125</v>
      </c>
      <c r="E9670" t="s">
        <v>11806</v>
      </c>
      <c r="F9670" t="s">
        <v>11938</v>
      </c>
      <c r="G9670" t="s">
        <v>12333</v>
      </c>
      <c r="H9670" t="s">
        <v>13618</v>
      </c>
      <c r="I9670" t="s">
        <v>14759</v>
      </c>
      <c r="J9670" t="s">
        <v>15647</v>
      </c>
    </row>
    <row r="9671" spans="1:10" x14ac:dyDescent="0.3">
      <c r="A9671">
        <v>241663</v>
      </c>
      <c r="B9671">
        <v>835522</v>
      </c>
      <c r="C9671" s="6">
        <v>835522001001</v>
      </c>
      <c r="D9671" t="s">
        <v>7126</v>
      </c>
      <c r="E9671" t="s">
        <v>11806</v>
      </c>
      <c r="F9671" t="s">
        <v>11845</v>
      </c>
      <c r="G9671" t="s">
        <v>12212</v>
      </c>
      <c r="H9671" t="s">
        <v>14350</v>
      </c>
      <c r="I9671" t="s">
        <v>14759</v>
      </c>
      <c r="J9671" t="s">
        <v>15647</v>
      </c>
    </row>
    <row r="9672" spans="1:10" x14ac:dyDescent="0.3">
      <c r="A9672">
        <v>241666</v>
      </c>
      <c r="B9672">
        <v>835525</v>
      </c>
      <c r="C9672" s="6">
        <v>835525001001</v>
      </c>
      <c r="D9672" t="s">
        <v>7127</v>
      </c>
      <c r="E9672" t="s">
        <v>11806</v>
      </c>
      <c r="F9672" t="s">
        <v>11904</v>
      </c>
      <c r="G9672" t="s">
        <v>12177</v>
      </c>
      <c r="H9672" t="s">
        <v>13503</v>
      </c>
      <c r="I9672" t="s">
        <v>14761</v>
      </c>
      <c r="J9672" t="s">
        <v>15647</v>
      </c>
    </row>
    <row r="9673" spans="1:10" x14ac:dyDescent="0.3">
      <c r="A9673">
        <v>241667</v>
      </c>
      <c r="B9673">
        <v>835526</v>
      </c>
      <c r="C9673" s="6">
        <v>835526001001</v>
      </c>
      <c r="D9673" t="s">
        <v>7128</v>
      </c>
      <c r="E9673" t="s">
        <v>11806</v>
      </c>
      <c r="F9673" t="s">
        <v>11904</v>
      </c>
      <c r="G9673" t="s">
        <v>12177</v>
      </c>
      <c r="H9673" t="s">
        <v>12983</v>
      </c>
      <c r="I9673" t="s">
        <v>14768</v>
      </c>
      <c r="J9673" t="s">
        <v>15647</v>
      </c>
    </row>
    <row r="9674" spans="1:10" x14ac:dyDescent="0.3">
      <c r="A9674">
        <v>241670</v>
      </c>
      <c r="B9674">
        <v>835529</v>
      </c>
      <c r="C9674" s="6">
        <v>835529001001</v>
      </c>
      <c r="D9674" t="s">
        <v>7129</v>
      </c>
      <c r="E9674" t="s">
        <v>11806</v>
      </c>
      <c r="F9674" t="s">
        <v>11842</v>
      </c>
      <c r="G9674" t="s">
        <v>12039</v>
      </c>
      <c r="H9674" t="s">
        <v>13430</v>
      </c>
      <c r="I9674" t="s">
        <v>14768</v>
      </c>
      <c r="J9674" t="s">
        <v>15647</v>
      </c>
    </row>
    <row r="9675" spans="1:10" x14ac:dyDescent="0.3">
      <c r="A9675">
        <v>241673</v>
      </c>
      <c r="B9675">
        <v>835532</v>
      </c>
      <c r="C9675" s="6">
        <v>835532001001</v>
      </c>
      <c r="D9675" t="s">
        <v>7130</v>
      </c>
      <c r="E9675" t="s">
        <v>11806</v>
      </c>
      <c r="F9675" t="s">
        <v>11912</v>
      </c>
      <c r="G9675" t="s">
        <v>12657</v>
      </c>
      <c r="H9675" t="s">
        <v>13070</v>
      </c>
      <c r="I9675" t="s">
        <v>14761</v>
      </c>
      <c r="J9675" t="s">
        <v>15647</v>
      </c>
    </row>
    <row r="9676" spans="1:10" x14ac:dyDescent="0.3">
      <c r="A9676">
        <v>241674</v>
      </c>
      <c r="B9676">
        <v>835533</v>
      </c>
      <c r="C9676" s="6">
        <v>835533001001</v>
      </c>
      <c r="D9676" t="s">
        <v>7131</v>
      </c>
      <c r="E9676" t="s">
        <v>11806</v>
      </c>
      <c r="F9676" t="s">
        <v>11842</v>
      </c>
      <c r="G9676" t="s">
        <v>12039</v>
      </c>
      <c r="H9676" t="s">
        <v>13285</v>
      </c>
      <c r="I9676" t="s">
        <v>14768</v>
      </c>
      <c r="J9676" t="s">
        <v>15647</v>
      </c>
    </row>
    <row r="9677" spans="1:10" x14ac:dyDescent="0.3">
      <c r="A9677" s="13">
        <v>241678</v>
      </c>
      <c r="B9677" s="13">
        <v>835537</v>
      </c>
      <c r="C9677" s="14"/>
      <c r="D9677" s="13" t="s">
        <v>17751</v>
      </c>
      <c r="E9677" s="13" t="s">
        <v>11806</v>
      </c>
      <c r="F9677" s="13" t="s">
        <v>11872</v>
      </c>
      <c r="G9677" s="13" t="s">
        <v>12091</v>
      </c>
      <c r="H9677" s="13" t="s">
        <v>13478</v>
      </c>
      <c r="I9677" t="s">
        <v>14761</v>
      </c>
      <c r="J9677" t="s">
        <v>15647</v>
      </c>
    </row>
    <row r="9678" spans="1:10" x14ac:dyDescent="0.3">
      <c r="A9678">
        <v>241678</v>
      </c>
      <c r="B9678">
        <v>835537</v>
      </c>
      <c r="D9678" t="s">
        <v>17751</v>
      </c>
      <c r="E9678" t="s">
        <v>11806</v>
      </c>
      <c r="F9678" t="s">
        <v>11872</v>
      </c>
      <c r="G9678" t="s">
        <v>12091</v>
      </c>
      <c r="H9678" t="s">
        <v>13478</v>
      </c>
      <c r="I9678" t="s">
        <v>14761</v>
      </c>
      <c r="J9678" t="s">
        <v>15647</v>
      </c>
    </row>
    <row r="9679" spans="1:10" x14ac:dyDescent="0.3">
      <c r="A9679">
        <v>241679</v>
      </c>
      <c r="B9679">
        <v>835538</v>
      </c>
      <c r="C9679" s="6">
        <v>835538001001</v>
      </c>
      <c r="D9679" t="s">
        <v>7132</v>
      </c>
      <c r="E9679" t="s">
        <v>11806</v>
      </c>
      <c r="F9679" t="s">
        <v>11830</v>
      </c>
      <c r="G9679" t="s">
        <v>12025</v>
      </c>
      <c r="H9679" t="s">
        <v>13883</v>
      </c>
      <c r="I9679" t="s">
        <v>14761</v>
      </c>
      <c r="J9679" t="s">
        <v>15647</v>
      </c>
    </row>
    <row r="9680" spans="1:10" x14ac:dyDescent="0.3">
      <c r="A9680">
        <v>241682</v>
      </c>
      <c r="B9680">
        <v>835541</v>
      </c>
      <c r="C9680" s="6">
        <v>835541001001</v>
      </c>
      <c r="D9680" t="s">
        <v>7133</v>
      </c>
      <c r="E9680" t="s">
        <v>11806</v>
      </c>
      <c r="F9680" t="s">
        <v>11872</v>
      </c>
      <c r="G9680" t="s">
        <v>12091</v>
      </c>
      <c r="H9680" t="s">
        <v>13478</v>
      </c>
      <c r="I9680" t="s">
        <v>14761</v>
      </c>
      <c r="J9680" t="s">
        <v>15647</v>
      </c>
    </row>
    <row r="9681" spans="1:10" x14ac:dyDescent="0.3">
      <c r="A9681">
        <v>241709</v>
      </c>
      <c r="B9681">
        <v>835568</v>
      </c>
      <c r="C9681" s="6">
        <v>835568001001</v>
      </c>
      <c r="D9681" t="s">
        <v>7134</v>
      </c>
      <c r="E9681" t="s">
        <v>11806</v>
      </c>
      <c r="F9681" t="s">
        <v>11851</v>
      </c>
      <c r="G9681" t="s">
        <v>12296</v>
      </c>
      <c r="H9681" t="s">
        <v>13466</v>
      </c>
      <c r="I9681" t="s">
        <v>14761</v>
      </c>
      <c r="J9681" t="s">
        <v>15647</v>
      </c>
    </row>
    <row r="9682" spans="1:10" x14ac:dyDescent="0.3">
      <c r="A9682">
        <v>241712</v>
      </c>
      <c r="B9682">
        <v>835571</v>
      </c>
      <c r="C9682" s="6">
        <v>835571001001</v>
      </c>
      <c r="D9682" t="s">
        <v>7135</v>
      </c>
      <c r="E9682" t="s">
        <v>11806</v>
      </c>
      <c r="F9682" t="s">
        <v>11912</v>
      </c>
      <c r="G9682" t="s">
        <v>12657</v>
      </c>
      <c r="H9682" t="s">
        <v>14351</v>
      </c>
      <c r="I9682" t="s">
        <v>14761</v>
      </c>
      <c r="J9682" t="s">
        <v>15647</v>
      </c>
    </row>
    <row r="9683" spans="1:10" x14ac:dyDescent="0.3">
      <c r="A9683">
        <v>241725</v>
      </c>
      <c r="B9683">
        <v>835584</v>
      </c>
      <c r="C9683" s="6">
        <v>835584001001</v>
      </c>
      <c r="D9683" t="s">
        <v>7136</v>
      </c>
      <c r="E9683" t="s">
        <v>11806</v>
      </c>
      <c r="F9683" t="s">
        <v>11851</v>
      </c>
      <c r="G9683" t="s">
        <v>12203</v>
      </c>
      <c r="H9683" t="s">
        <v>14352</v>
      </c>
      <c r="I9683" t="s">
        <v>14761</v>
      </c>
      <c r="J9683" t="s">
        <v>15647</v>
      </c>
    </row>
    <row r="9684" spans="1:10" x14ac:dyDescent="0.3">
      <c r="A9684">
        <v>241733</v>
      </c>
      <c r="B9684">
        <v>835592</v>
      </c>
      <c r="C9684" s="6">
        <v>835592001001</v>
      </c>
      <c r="D9684" t="s">
        <v>7137</v>
      </c>
      <c r="E9684" t="s">
        <v>11806</v>
      </c>
      <c r="F9684" t="s">
        <v>11851</v>
      </c>
      <c r="G9684" t="s">
        <v>12053</v>
      </c>
      <c r="H9684" t="s">
        <v>13672</v>
      </c>
      <c r="I9684" t="s">
        <v>14761</v>
      </c>
      <c r="J9684" t="s">
        <v>15647</v>
      </c>
    </row>
    <row r="9685" spans="1:10" x14ac:dyDescent="0.3">
      <c r="A9685">
        <v>241737</v>
      </c>
      <c r="B9685">
        <v>835596</v>
      </c>
      <c r="C9685" s="6">
        <v>835596001001</v>
      </c>
      <c r="D9685" t="s">
        <v>7138</v>
      </c>
      <c r="E9685" t="s">
        <v>11806</v>
      </c>
      <c r="F9685" t="s">
        <v>11912</v>
      </c>
      <c r="G9685" t="s">
        <v>12657</v>
      </c>
      <c r="H9685" t="s">
        <v>13070</v>
      </c>
      <c r="I9685" t="s">
        <v>14768</v>
      </c>
      <c r="J9685" t="s">
        <v>15647</v>
      </c>
    </row>
    <row r="9686" spans="1:10" x14ac:dyDescent="0.3">
      <c r="A9686">
        <v>241743</v>
      </c>
      <c r="B9686">
        <v>835602</v>
      </c>
      <c r="C9686" s="6">
        <v>835602001001</v>
      </c>
      <c r="D9686" t="s">
        <v>7139</v>
      </c>
      <c r="E9686" t="s">
        <v>11806</v>
      </c>
      <c r="F9686" t="s">
        <v>11842</v>
      </c>
      <c r="G9686" t="s">
        <v>12044</v>
      </c>
      <c r="H9686" t="s">
        <v>13471</v>
      </c>
      <c r="I9686" t="s">
        <v>14768</v>
      </c>
      <c r="J9686" t="s">
        <v>15647</v>
      </c>
    </row>
    <row r="9687" spans="1:10" x14ac:dyDescent="0.3">
      <c r="A9687">
        <v>241748</v>
      </c>
      <c r="B9687">
        <v>835607</v>
      </c>
      <c r="C9687" s="6">
        <v>835607001001</v>
      </c>
      <c r="D9687" t="s">
        <v>7140</v>
      </c>
      <c r="E9687" t="s">
        <v>11806</v>
      </c>
      <c r="F9687" t="s">
        <v>11851</v>
      </c>
      <c r="G9687" t="s">
        <v>12280</v>
      </c>
      <c r="H9687" t="s">
        <v>13218</v>
      </c>
      <c r="I9687" t="s">
        <v>14761</v>
      </c>
      <c r="J9687" t="s">
        <v>15647</v>
      </c>
    </row>
    <row r="9688" spans="1:10" x14ac:dyDescent="0.3">
      <c r="A9688">
        <v>241752</v>
      </c>
      <c r="B9688">
        <v>835611</v>
      </c>
      <c r="C9688" s="6">
        <v>835611001001</v>
      </c>
      <c r="D9688" t="s">
        <v>7141</v>
      </c>
      <c r="E9688" t="s">
        <v>11806</v>
      </c>
      <c r="F9688" t="s">
        <v>11842</v>
      </c>
      <c r="G9688" t="s">
        <v>12039</v>
      </c>
      <c r="H9688" t="s">
        <v>12789</v>
      </c>
      <c r="I9688" t="s">
        <v>14761</v>
      </c>
      <c r="J9688" t="s">
        <v>15647</v>
      </c>
    </row>
    <row r="9689" spans="1:10" x14ac:dyDescent="0.3">
      <c r="A9689">
        <v>241775</v>
      </c>
      <c r="B9689">
        <v>835660</v>
      </c>
      <c r="C9689" s="6">
        <v>835660001002</v>
      </c>
      <c r="D9689" t="s">
        <v>15397</v>
      </c>
      <c r="E9689" t="s">
        <v>11808</v>
      </c>
      <c r="F9689" t="s">
        <v>11955</v>
      </c>
      <c r="G9689" t="s">
        <v>12428</v>
      </c>
      <c r="H9689" t="s">
        <v>14728</v>
      </c>
      <c r="I9689" t="s">
        <v>14768</v>
      </c>
      <c r="J9689" t="s">
        <v>15647</v>
      </c>
    </row>
    <row r="9690" spans="1:10" x14ac:dyDescent="0.3">
      <c r="A9690">
        <v>241776</v>
      </c>
      <c r="B9690">
        <v>835661</v>
      </c>
      <c r="C9690" s="6">
        <v>835661001001</v>
      </c>
      <c r="D9690" t="s">
        <v>7142</v>
      </c>
      <c r="E9690" t="s">
        <v>11806</v>
      </c>
      <c r="F9690" t="s">
        <v>11904</v>
      </c>
      <c r="G9690" t="s">
        <v>12177</v>
      </c>
      <c r="H9690" t="s">
        <v>12982</v>
      </c>
      <c r="I9690" t="s">
        <v>14761</v>
      </c>
      <c r="J9690" t="s">
        <v>15647</v>
      </c>
    </row>
    <row r="9691" spans="1:10" x14ac:dyDescent="0.3">
      <c r="A9691">
        <v>241781</v>
      </c>
      <c r="B9691">
        <v>835666</v>
      </c>
      <c r="C9691" s="6">
        <v>835666001001</v>
      </c>
      <c r="D9691" t="s">
        <v>7143</v>
      </c>
      <c r="E9691" t="s">
        <v>11806</v>
      </c>
      <c r="F9691" t="s">
        <v>11904</v>
      </c>
      <c r="G9691" t="s">
        <v>12177</v>
      </c>
      <c r="H9691" t="s">
        <v>13503</v>
      </c>
      <c r="I9691" t="s">
        <v>14761</v>
      </c>
      <c r="J9691" t="s">
        <v>15647</v>
      </c>
    </row>
    <row r="9692" spans="1:10" x14ac:dyDescent="0.3">
      <c r="A9692">
        <v>241784</v>
      </c>
      <c r="B9692">
        <v>835669</v>
      </c>
      <c r="C9692" s="6">
        <v>835669001001</v>
      </c>
      <c r="D9692" t="s">
        <v>7144</v>
      </c>
      <c r="E9692" t="s">
        <v>11806</v>
      </c>
      <c r="F9692" t="s">
        <v>11904</v>
      </c>
      <c r="G9692" t="s">
        <v>12177</v>
      </c>
      <c r="H9692" t="s">
        <v>13504</v>
      </c>
      <c r="I9692" t="s">
        <v>14761</v>
      </c>
      <c r="J9692" t="s">
        <v>15647</v>
      </c>
    </row>
    <row r="9693" spans="1:10" x14ac:dyDescent="0.3">
      <c r="A9693">
        <v>241785</v>
      </c>
      <c r="B9693">
        <v>835670</v>
      </c>
      <c r="C9693" s="6">
        <v>835670001001</v>
      </c>
      <c r="D9693" t="s">
        <v>7145</v>
      </c>
      <c r="E9693" t="s">
        <v>11806</v>
      </c>
      <c r="F9693" t="s">
        <v>11851</v>
      </c>
      <c r="G9693" t="s">
        <v>12296</v>
      </c>
      <c r="H9693" t="s">
        <v>13466</v>
      </c>
      <c r="I9693" t="s">
        <v>14761</v>
      </c>
      <c r="J9693" t="s">
        <v>15647</v>
      </c>
    </row>
    <row r="9694" spans="1:10" x14ac:dyDescent="0.3">
      <c r="A9694">
        <v>241797</v>
      </c>
      <c r="B9694">
        <v>835684</v>
      </c>
      <c r="C9694" s="6">
        <v>835684001002</v>
      </c>
      <c r="D9694" t="s">
        <v>7146</v>
      </c>
      <c r="E9694" t="s">
        <v>11806</v>
      </c>
      <c r="F9694" t="s">
        <v>11842</v>
      </c>
      <c r="G9694" t="s">
        <v>12118</v>
      </c>
      <c r="H9694" t="s">
        <v>13369</v>
      </c>
      <c r="I9694" t="s">
        <v>14759</v>
      </c>
      <c r="J9694" t="s">
        <v>15647</v>
      </c>
    </row>
    <row r="9695" spans="1:10" x14ac:dyDescent="0.3">
      <c r="A9695">
        <v>241802</v>
      </c>
      <c r="B9695">
        <v>834780</v>
      </c>
      <c r="C9695" s="6">
        <v>834780001001</v>
      </c>
      <c r="D9695" t="s">
        <v>7147</v>
      </c>
      <c r="E9695" t="s">
        <v>11806</v>
      </c>
      <c r="F9695" t="s">
        <v>11830</v>
      </c>
      <c r="G9695" t="s">
        <v>12272</v>
      </c>
      <c r="H9695" t="s">
        <v>14347</v>
      </c>
      <c r="I9695" t="s">
        <v>14759</v>
      </c>
      <c r="J9695" t="s">
        <v>15647</v>
      </c>
    </row>
    <row r="9696" spans="1:10" x14ac:dyDescent="0.3">
      <c r="A9696">
        <v>241803</v>
      </c>
      <c r="B9696">
        <v>834782</v>
      </c>
      <c r="C9696" s="6">
        <v>834782001001</v>
      </c>
      <c r="D9696" t="s">
        <v>7148</v>
      </c>
      <c r="E9696" t="s">
        <v>11806</v>
      </c>
      <c r="F9696" t="s">
        <v>11830</v>
      </c>
      <c r="G9696" t="s">
        <v>12272</v>
      </c>
      <c r="H9696" t="s">
        <v>13189</v>
      </c>
      <c r="I9696" t="s">
        <v>14759</v>
      </c>
      <c r="J9696" t="s">
        <v>15647</v>
      </c>
    </row>
    <row r="9697" spans="1:10" x14ac:dyDescent="0.3">
      <c r="A9697">
        <v>241804</v>
      </c>
      <c r="B9697">
        <v>834783</v>
      </c>
      <c r="C9697" s="6">
        <v>834783001001</v>
      </c>
      <c r="D9697" t="s">
        <v>7149</v>
      </c>
      <c r="E9697" t="s">
        <v>11806</v>
      </c>
      <c r="F9697" t="s">
        <v>11851</v>
      </c>
      <c r="G9697" t="s">
        <v>12204</v>
      </c>
      <c r="H9697" t="s">
        <v>13029</v>
      </c>
      <c r="I9697" t="s">
        <v>14759</v>
      </c>
      <c r="J9697" t="s">
        <v>15647</v>
      </c>
    </row>
    <row r="9698" spans="1:10" x14ac:dyDescent="0.3">
      <c r="A9698">
        <v>241805</v>
      </c>
      <c r="B9698">
        <v>834784</v>
      </c>
      <c r="C9698" s="6">
        <v>834784001001</v>
      </c>
      <c r="D9698" t="s">
        <v>7150</v>
      </c>
      <c r="E9698" t="s">
        <v>11806</v>
      </c>
      <c r="F9698" t="s">
        <v>11946</v>
      </c>
      <c r="G9698" t="s">
        <v>12370</v>
      </c>
      <c r="H9698" t="s">
        <v>13448</v>
      </c>
      <c r="I9698" t="s">
        <v>14759</v>
      </c>
      <c r="J9698" t="s">
        <v>15647</v>
      </c>
    </row>
    <row r="9699" spans="1:10" x14ac:dyDescent="0.3">
      <c r="A9699">
        <v>241807</v>
      </c>
      <c r="B9699">
        <v>834786</v>
      </c>
      <c r="C9699" s="6">
        <v>834786001001</v>
      </c>
      <c r="D9699" t="s">
        <v>15208</v>
      </c>
      <c r="E9699" t="s">
        <v>11806</v>
      </c>
      <c r="F9699" t="s">
        <v>11835</v>
      </c>
      <c r="G9699" t="s">
        <v>12215</v>
      </c>
      <c r="H9699" t="s">
        <v>13065</v>
      </c>
      <c r="I9699" t="s">
        <v>14768</v>
      </c>
      <c r="J9699" t="s">
        <v>15647</v>
      </c>
    </row>
    <row r="9700" spans="1:10" x14ac:dyDescent="0.3">
      <c r="A9700">
        <v>241808</v>
      </c>
      <c r="B9700">
        <v>834789</v>
      </c>
      <c r="C9700" s="6">
        <v>834789001001</v>
      </c>
      <c r="D9700" t="s">
        <v>7151</v>
      </c>
      <c r="E9700" t="s">
        <v>11806</v>
      </c>
      <c r="F9700" t="s">
        <v>11851</v>
      </c>
      <c r="G9700" t="s">
        <v>12280</v>
      </c>
      <c r="H9700" t="s">
        <v>13439</v>
      </c>
      <c r="I9700" t="s">
        <v>14759</v>
      </c>
      <c r="J9700" t="s">
        <v>15647</v>
      </c>
    </row>
    <row r="9701" spans="1:10" x14ac:dyDescent="0.3">
      <c r="A9701">
        <v>241811</v>
      </c>
      <c r="B9701">
        <v>834793</v>
      </c>
      <c r="C9701" s="6">
        <v>834793001001</v>
      </c>
      <c r="D9701" t="s">
        <v>7152</v>
      </c>
      <c r="E9701" t="s">
        <v>11806</v>
      </c>
      <c r="F9701" t="s">
        <v>11852</v>
      </c>
      <c r="G9701" t="s">
        <v>12238</v>
      </c>
      <c r="H9701" t="s">
        <v>13713</v>
      </c>
      <c r="I9701" t="s">
        <v>14768</v>
      </c>
      <c r="J9701" t="s">
        <v>15647</v>
      </c>
    </row>
    <row r="9702" spans="1:10" x14ac:dyDescent="0.3">
      <c r="A9702">
        <v>241812</v>
      </c>
      <c r="B9702">
        <v>834794</v>
      </c>
      <c r="C9702" s="6">
        <v>834794001001</v>
      </c>
      <c r="D9702" t="s">
        <v>7153</v>
      </c>
      <c r="E9702" t="s">
        <v>11806</v>
      </c>
      <c r="F9702" t="s">
        <v>11835</v>
      </c>
      <c r="G9702" t="s">
        <v>12231</v>
      </c>
      <c r="H9702" t="s">
        <v>13199</v>
      </c>
      <c r="I9702" t="s">
        <v>14759</v>
      </c>
      <c r="J9702" t="s">
        <v>15647</v>
      </c>
    </row>
    <row r="9703" spans="1:10" x14ac:dyDescent="0.3">
      <c r="A9703">
        <v>241814</v>
      </c>
      <c r="B9703">
        <v>834796</v>
      </c>
      <c r="C9703" s="6">
        <v>834796001001</v>
      </c>
      <c r="D9703" t="s">
        <v>7154</v>
      </c>
      <c r="E9703" t="s">
        <v>11806</v>
      </c>
      <c r="F9703" t="s">
        <v>11926</v>
      </c>
      <c r="G9703" t="s">
        <v>12294</v>
      </c>
      <c r="H9703" t="s">
        <v>13250</v>
      </c>
      <c r="I9703" t="s">
        <v>14759</v>
      </c>
      <c r="J9703" t="s">
        <v>15647</v>
      </c>
    </row>
    <row r="9704" spans="1:10" x14ac:dyDescent="0.3">
      <c r="A9704">
        <v>241816</v>
      </c>
      <c r="B9704">
        <v>834798</v>
      </c>
      <c r="C9704" s="6">
        <v>834798001001</v>
      </c>
      <c r="D9704" t="s">
        <v>7155</v>
      </c>
      <c r="E9704" t="s">
        <v>11806</v>
      </c>
      <c r="F9704" t="s">
        <v>11851</v>
      </c>
      <c r="G9704" t="s">
        <v>12296</v>
      </c>
      <c r="H9704" t="s">
        <v>13408</v>
      </c>
      <c r="I9704" t="s">
        <v>14759</v>
      </c>
      <c r="J9704" t="s">
        <v>15647</v>
      </c>
    </row>
    <row r="9705" spans="1:10" x14ac:dyDescent="0.3">
      <c r="A9705">
        <v>241819</v>
      </c>
      <c r="B9705">
        <v>834801</v>
      </c>
      <c r="C9705" s="6">
        <v>834801001001</v>
      </c>
      <c r="D9705" t="s">
        <v>7156</v>
      </c>
      <c r="E9705" t="s">
        <v>11806</v>
      </c>
      <c r="F9705" t="s">
        <v>11851</v>
      </c>
      <c r="G9705" t="s">
        <v>12053</v>
      </c>
      <c r="H9705" t="s">
        <v>12971</v>
      </c>
      <c r="I9705" t="s">
        <v>14759</v>
      </c>
      <c r="J9705" t="s">
        <v>15647</v>
      </c>
    </row>
    <row r="9706" spans="1:10" x14ac:dyDescent="0.3">
      <c r="A9706">
        <v>241820</v>
      </c>
      <c r="B9706">
        <v>834802</v>
      </c>
      <c r="C9706" s="6">
        <v>834802001001</v>
      </c>
      <c r="D9706" t="s">
        <v>7157</v>
      </c>
      <c r="E9706" t="s">
        <v>11806</v>
      </c>
      <c r="F9706" t="s">
        <v>11851</v>
      </c>
      <c r="G9706" t="s">
        <v>12203</v>
      </c>
      <c r="H9706" t="s">
        <v>13027</v>
      </c>
      <c r="I9706" t="s">
        <v>14759</v>
      </c>
      <c r="J9706" t="s">
        <v>15647</v>
      </c>
    </row>
    <row r="9707" spans="1:10" x14ac:dyDescent="0.3">
      <c r="A9707">
        <v>241822</v>
      </c>
      <c r="B9707">
        <v>834804</v>
      </c>
      <c r="C9707" s="6">
        <v>834804001001</v>
      </c>
      <c r="D9707" t="s">
        <v>7158</v>
      </c>
      <c r="E9707" t="s">
        <v>11801</v>
      </c>
      <c r="F9707" t="s">
        <v>11877</v>
      </c>
      <c r="G9707" t="s">
        <v>12141</v>
      </c>
      <c r="H9707" t="s">
        <v>12421</v>
      </c>
      <c r="I9707" t="s">
        <v>14760</v>
      </c>
      <c r="J9707" t="s">
        <v>15841</v>
      </c>
    </row>
    <row r="9708" spans="1:10" x14ac:dyDescent="0.3">
      <c r="A9708">
        <v>241825</v>
      </c>
      <c r="B9708">
        <v>834806</v>
      </c>
      <c r="C9708" s="6">
        <v>834806001001</v>
      </c>
      <c r="D9708" t="s">
        <v>7159</v>
      </c>
      <c r="E9708" t="s">
        <v>11806</v>
      </c>
      <c r="F9708" t="s">
        <v>11852</v>
      </c>
      <c r="G9708" t="s">
        <v>12238</v>
      </c>
      <c r="H9708" t="s">
        <v>13116</v>
      </c>
      <c r="I9708" t="s">
        <v>14759</v>
      </c>
      <c r="J9708" t="s">
        <v>15647</v>
      </c>
    </row>
    <row r="9709" spans="1:10" x14ac:dyDescent="0.3">
      <c r="A9709">
        <v>241826</v>
      </c>
      <c r="B9709">
        <v>834807</v>
      </c>
      <c r="C9709" s="6">
        <v>834807001001</v>
      </c>
      <c r="D9709" t="s">
        <v>14920</v>
      </c>
      <c r="E9709" t="s">
        <v>11806</v>
      </c>
      <c r="F9709" t="s">
        <v>11938</v>
      </c>
      <c r="G9709" t="s">
        <v>15870</v>
      </c>
      <c r="H9709" t="s">
        <v>14618</v>
      </c>
      <c r="I9709" t="s">
        <v>14759</v>
      </c>
      <c r="J9709" t="s">
        <v>15647</v>
      </c>
    </row>
    <row r="9710" spans="1:10" x14ac:dyDescent="0.3">
      <c r="A9710">
        <v>241827</v>
      </c>
      <c r="B9710">
        <v>834808</v>
      </c>
      <c r="C9710" s="6">
        <v>834808001001</v>
      </c>
      <c r="D9710" t="s">
        <v>15186</v>
      </c>
      <c r="E9710" t="s">
        <v>11806</v>
      </c>
      <c r="F9710" t="s">
        <v>11835</v>
      </c>
      <c r="G9710" t="s">
        <v>12215</v>
      </c>
      <c r="H9710" t="s">
        <v>13065</v>
      </c>
      <c r="I9710" t="s">
        <v>14768</v>
      </c>
      <c r="J9710" t="s">
        <v>15647</v>
      </c>
    </row>
    <row r="9711" spans="1:10" x14ac:dyDescent="0.3">
      <c r="A9711">
        <v>241828</v>
      </c>
      <c r="B9711">
        <v>834809</v>
      </c>
      <c r="C9711" s="6">
        <v>834809001001</v>
      </c>
      <c r="D9711" t="s">
        <v>7160</v>
      </c>
      <c r="E9711" t="s">
        <v>11806</v>
      </c>
      <c r="F9711" t="s">
        <v>11929</v>
      </c>
      <c r="G9711" t="s">
        <v>12292</v>
      </c>
      <c r="H9711" t="s">
        <v>13506</v>
      </c>
      <c r="I9711" t="s">
        <v>14759</v>
      </c>
      <c r="J9711" t="s">
        <v>15647</v>
      </c>
    </row>
    <row r="9712" spans="1:10" x14ac:dyDescent="0.3">
      <c r="A9712">
        <v>241829</v>
      </c>
      <c r="B9712">
        <v>834810</v>
      </c>
      <c r="C9712" s="6">
        <v>834810001001</v>
      </c>
      <c r="D9712" t="s">
        <v>7161</v>
      </c>
      <c r="E9712" t="s">
        <v>11806</v>
      </c>
      <c r="F9712" t="s">
        <v>11845</v>
      </c>
      <c r="G9712" t="s">
        <v>12478</v>
      </c>
      <c r="H9712" t="s">
        <v>15866</v>
      </c>
      <c r="I9712" t="s">
        <v>14759</v>
      </c>
      <c r="J9712" t="s">
        <v>15647</v>
      </c>
    </row>
    <row r="9713" spans="1:10" x14ac:dyDescent="0.3">
      <c r="A9713">
        <v>241830</v>
      </c>
      <c r="B9713">
        <v>834811</v>
      </c>
      <c r="C9713" s="6">
        <v>834811001001</v>
      </c>
      <c r="D9713" t="s">
        <v>7162</v>
      </c>
      <c r="E9713" t="s">
        <v>11806</v>
      </c>
      <c r="F9713" t="s">
        <v>11835</v>
      </c>
      <c r="G9713" t="s">
        <v>12231</v>
      </c>
      <c r="H9713" t="s">
        <v>13199</v>
      </c>
      <c r="I9713" t="s">
        <v>14768</v>
      </c>
      <c r="J9713" t="s">
        <v>15647</v>
      </c>
    </row>
    <row r="9714" spans="1:10" x14ac:dyDescent="0.3">
      <c r="A9714">
        <v>241831</v>
      </c>
      <c r="B9714">
        <v>834812</v>
      </c>
      <c r="C9714" s="6">
        <v>834812001001</v>
      </c>
      <c r="D9714" t="s">
        <v>7163</v>
      </c>
      <c r="E9714" t="s">
        <v>11806</v>
      </c>
      <c r="F9714" t="s">
        <v>11845</v>
      </c>
      <c r="G9714" t="s">
        <v>12061</v>
      </c>
      <c r="H9714" t="s">
        <v>12813</v>
      </c>
      <c r="I9714" t="s">
        <v>14760</v>
      </c>
      <c r="J9714" t="s">
        <v>15647</v>
      </c>
    </row>
    <row r="9715" spans="1:10" x14ac:dyDescent="0.3">
      <c r="A9715">
        <v>241832</v>
      </c>
      <c r="B9715">
        <v>834813</v>
      </c>
      <c r="C9715" s="6">
        <v>834813001001</v>
      </c>
      <c r="D9715" t="s">
        <v>7164</v>
      </c>
      <c r="E9715" t="s">
        <v>11806</v>
      </c>
      <c r="F9715" t="s">
        <v>11830</v>
      </c>
      <c r="G9715" t="s">
        <v>12221</v>
      </c>
      <c r="H9715" t="s">
        <v>13078</v>
      </c>
      <c r="I9715" t="s">
        <v>14760</v>
      </c>
      <c r="J9715" t="s">
        <v>15647</v>
      </c>
    </row>
    <row r="9716" spans="1:10" x14ac:dyDescent="0.3">
      <c r="A9716">
        <v>241834</v>
      </c>
      <c r="B9716">
        <v>834815</v>
      </c>
      <c r="C9716" s="6">
        <v>834815001001</v>
      </c>
      <c r="D9716" t="s">
        <v>7165</v>
      </c>
      <c r="E9716" t="s">
        <v>11806</v>
      </c>
      <c r="F9716" t="s">
        <v>11830</v>
      </c>
      <c r="G9716" t="s">
        <v>12221</v>
      </c>
      <c r="H9716" t="s">
        <v>13078</v>
      </c>
      <c r="I9716" t="s">
        <v>14764</v>
      </c>
      <c r="J9716" t="s">
        <v>15647</v>
      </c>
    </row>
    <row r="9717" spans="1:10" x14ac:dyDescent="0.3">
      <c r="A9717">
        <v>241835</v>
      </c>
      <c r="B9717">
        <v>834817</v>
      </c>
      <c r="C9717" s="6">
        <v>834817001001</v>
      </c>
      <c r="D9717" t="s">
        <v>7166</v>
      </c>
      <c r="E9717" t="s">
        <v>11806</v>
      </c>
      <c r="F9717" t="s">
        <v>11845</v>
      </c>
      <c r="G9717" t="s">
        <v>12062</v>
      </c>
      <c r="H9717" t="s">
        <v>12814</v>
      </c>
      <c r="I9717" t="s">
        <v>14759</v>
      </c>
      <c r="J9717" t="s">
        <v>15647</v>
      </c>
    </row>
    <row r="9718" spans="1:10" x14ac:dyDescent="0.3">
      <c r="A9718">
        <v>241836</v>
      </c>
      <c r="B9718">
        <v>834818</v>
      </c>
      <c r="C9718" s="6">
        <v>834818001001</v>
      </c>
      <c r="D9718" t="s">
        <v>7167</v>
      </c>
      <c r="E9718" t="s">
        <v>11806</v>
      </c>
      <c r="F9718" t="s">
        <v>11830</v>
      </c>
      <c r="G9718" t="s">
        <v>12421</v>
      </c>
      <c r="H9718" t="s">
        <v>14353</v>
      </c>
      <c r="I9718" t="s">
        <v>14759</v>
      </c>
      <c r="J9718" t="s">
        <v>15647</v>
      </c>
    </row>
    <row r="9719" spans="1:10" x14ac:dyDescent="0.3">
      <c r="A9719" s="13">
        <v>241837</v>
      </c>
      <c r="B9719" s="13">
        <v>834819</v>
      </c>
      <c r="C9719" s="14"/>
      <c r="D9719" s="13" t="s">
        <v>17752</v>
      </c>
      <c r="E9719" s="13" t="s">
        <v>11806</v>
      </c>
      <c r="F9719" s="13" t="s">
        <v>11904</v>
      </c>
      <c r="G9719" s="13" t="s">
        <v>12213</v>
      </c>
      <c r="H9719" s="13" t="s">
        <v>13058</v>
      </c>
      <c r="I9719" t="s">
        <v>14759</v>
      </c>
      <c r="J9719" t="s">
        <v>15647</v>
      </c>
    </row>
    <row r="9720" spans="1:10" x14ac:dyDescent="0.3">
      <c r="A9720">
        <v>241837</v>
      </c>
      <c r="B9720">
        <v>834819</v>
      </c>
      <c r="D9720" t="s">
        <v>17752</v>
      </c>
      <c r="E9720" t="s">
        <v>11806</v>
      </c>
      <c r="F9720" t="s">
        <v>11904</v>
      </c>
      <c r="G9720" t="s">
        <v>12213</v>
      </c>
      <c r="H9720" t="s">
        <v>13058</v>
      </c>
      <c r="I9720" t="s">
        <v>14759</v>
      </c>
      <c r="J9720" t="s">
        <v>15647</v>
      </c>
    </row>
    <row r="9721" spans="1:10" x14ac:dyDescent="0.3">
      <c r="A9721">
        <v>241838</v>
      </c>
      <c r="B9721">
        <v>834820</v>
      </c>
      <c r="C9721" s="6">
        <v>834820001001</v>
      </c>
      <c r="D9721" t="s">
        <v>7168</v>
      </c>
      <c r="E9721" t="s">
        <v>11806</v>
      </c>
      <c r="F9721" t="s">
        <v>11851</v>
      </c>
      <c r="G9721" t="s">
        <v>12296</v>
      </c>
      <c r="H9721" t="s">
        <v>13408</v>
      </c>
      <c r="I9721" t="s">
        <v>14759</v>
      </c>
      <c r="J9721" t="s">
        <v>15647</v>
      </c>
    </row>
    <row r="9722" spans="1:10" x14ac:dyDescent="0.3">
      <c r="A9722">
        <v>241839</v>
      </c>
      <c r="B9722">
        <v>834821</v>
      </c>
      <c r="C9722" s="6">
        <v>834821001001</v>
      </c>
      <c r="D9722" t="s">
        <v>7169</v>
      </c>
      <c r="E9722" t="s">
        <v>11806</v>
      </c>
      <c r="F9722" t="s">
        <v>11830</v>
      </c>
      <c r="G9722" t="s">
        <v>12353</v>
      </c>
      <c r="H9722" t="s">
        <v>14346</v>
      </c>
      <c r="I9722" t="s">
        <v>14759</v>
      </c>
      <c r="J9722" t="s">
        <v>15647</v>
      </c>
    </row>
    <row r="9723" spans="1:10" x14ac:dyDescent="0.3">
      <c r="A9723">
        <v>241844</v>
      </c>
      <c r="B9723">
        <v>834826</v>
      </c>
      <c r="C9723" s="6">
        <v>834826001001</v>
      </c>
      <c r="D9723" t="s">
        <v>7170</v>
      </c>
      <c r="E9723" t="s">
        <v>11806</v>
      </c>
      <c r="F9723" t="s">
        <v>11830</v>
      </c>
      <c r="G9723" t="s">
        <v>12671</v>
      </c>
      <c r="H9723" t="s">
        <v>14354</v>
      </c>
      <c r="I9723" t="s">
        <v>14768</v>
      </c>
      <c r="J9723" t="s">
        <v>15647</v>
      </c>
    </row>
    <row r="9724" spans="1:10" x14ac:dyDescent="0.3">
      <c r="A9724">
        <v>241847</v>
      </c>
      <c r="B9724">
        <v>834829</v>
      </c>
      <c r="C9724" s="6">
        <v>834829001001</v>
      </c>
      <c r="D9724" t="s">
        <v>7171</v>
      </c>
      <c r="E9724" t="s">
        <v>11806</v>
      </c>
      <c r="F9724" t="s">
        <v>11845</v>
      </c>
      <c r="G9724" t="s">
        <v>12212</v>
      </c>
      <c r="H9724" t="s">
        <v>14355</v>
      </c>
      <c r="I9724" t="s">
        <v>14759</v>
      </c>
      <c r="J9724" t="s">
        <v>15647</v>
      </c>
    </row>
    <row r="9725" spans="1:10" x14ac:dyDescent="0.3">
      <c r="A9725">
        <v>241850</v>
      </c>
      <c r="B9725">
        <v>834832</v>
      </c>
      <c r="C9725" s="6">
        <v>834832001001</v>
      </c>
      <c r="D9725" t="s">
        <v>7172</v>
      </c>
      <c r="E9725" t="s">
        <v>11806</v>
      </c>
      <c r="F9725" t="s">
        <v>11835</v>
      </c>
      <c r="G9725" t="s">
        <v>12031</v>
      </c>
      <c r="H9725" t="s">
        <v>12780</v>
      </c>
      <c r="I9725" t="s">
        <v>14759</v>
      </c>
      <c r="J9725" t="s">
        <v>15647</v>
      </c>
    </row>
    <row r="9726" spans="1:10" x14ac:dyDescent="0.3">
      <c r="A9726">
        <v>241853</v>
      </c>
      <c r="B9726">
        <v>834835</v>
      </c>
      <c r="C9726" s="6">
        <v>834835001001</v>
      </c>
      <c r="D9726" t="s">
        <v>7173</v>
      </c>
      <c r="E9726" t="s">
        <v>11806</v>
      </c>
      <c r="F9726" t="s">
        <v>11830</v>
      </c>
      <c r="G9726" t="s">
        <v>12221</v>
      </c>
      <c r="H9726" t="s">
        <v>13192</v>
      </c>
      <c r="I9726" t="s">
        <v>14768</v>
      </c>
      <c r="J9726" t="s">
        <v>15647</v>
      </c>
    </row>
    <row r="9727" spans="1:10" x14ac:dyDescent="0.3">
      <c r="A9727">
        <v>241854</v>
      </c>
      <c r="B9727">
        <v>834836</v>
      </c>
      <c r="C9727" s="6">
        <v>834836001001</v>
      </c>
      <c r="D9727" t="s">
        <v>7174</v>
      </c>
      <c r="E9727" t="s">
        <v>11806</v>
      </c>
      <c r="F9727" t="s">
        <v>11830</v>
      </c>
      <c r="G9727" t="s">
        <v>12221</v>
      </c>
      <c r="H9727" t="s">
        <v>13887</v>
      </c>
      <c r="I9727" t="s">
        <v>14760</v>
      </c>
      <c r="J9727" t="s">
        <v>15647</v>
      </c>
    </row>
    <row r="9728" spans="1:10" x14ac:dyDescent="0.3">
      <c r="A9728">
        <v>241856</v>
      </c>
      <c r="B9728">
        <v>834838</v>
      </c>
      <c r="C9728" s="6">
        <v>834838001001</v>
      </c>
      <c r="D9728" t="s">
        <v>7175</v>
      </c>
      <c r="E9728" t="s">
        <v>11806</v>
      </c>
      <c r="F9728" t="s">
        <v>11842</v>
      </c>
      <c r="G9728" t="s">
        <v>12118</v>
      </c>
      <c r="H9728" t="s">
        <v>13087</v>
      </c>
      <c r="I9728" t="s">
        <v>14760</v>
      </c>
      <c r="J9728" t="s">
        <v>15647</v>
      </c>
    </row>
    <row r="9729" spans="1:10" x14ac:dyDescent="0.3">
      <c r="A9729">
        <v>241857</v>
      </c>
      <c r="B9729">
        <v>834839</v>
      </c>
      <c r="C9729" s="6">
        <v>834839001001</v>
      </c>
      <c r="D9729" t="s">
        <v>7176</v>
      </c>
      <c r="E9729" t="s">
        <v>11806</v>
      </c>
      <c r="F9729" t="s">
        <v>11905</v>
      </c>
      <c r="G9729" t="s">
        <v>12179</v>
      </c>
      <c r="H9729" t="s">
        <v>12989</v>
      </c>
      <c r="I9729" t="s">
        <v>14759</v>
      </c>
      <c r="J9729" t="s">
        <v>15647</v>
      </c>
    </row>
    <row r="9730" spans="1:10" x14ac:dyDescent="0.3">
      <c r="A9730">
        <v>241859</v>
      </c>
      <c r="B9730">
        <v>834841</v>
      </c>
      <c r="C9730" s="6">
        <v>834841001001</v>
      </c>
      <c r="D9730" t="s">
        <v>7177</v>
      </c>
      <c r="E9730" t="s">
        <v>11806</v>
      </c>
      <c r="F9730" t="s">
        <v>11842</v>
      </c>
      <c r="G9730" t="s">
        <v>12118</v>
      </c>
      <c r="H9730" t="s">
        <v>13087</v>
      </c>
      <c r="I9730" t="s">
        <v>14760</v>
      </c>
      <c r="J9730" t="s">
        <v>15647</v>
      </c>
    </row>
    <row r="9731" spans="1:10" x14ac:dyDescent="0.3">
      <c r="A9731">
        <v>241861</v>
      </c>
      <c r="B9731">
        <v>834843</v>
      </c>
      <c r="C9731" s="6">
        <v>834843001001</v>
      </c>
      <c r="D9731" t="s">
        <v>7178</v>
      </c>
      <c r="E9731" t="s">
        <v>11806</v>
      </c>
      <c r="F9731" t="s">
        <v>11830</v>
      </c>
      <c r="G9731" t="s">
        <v>12221</v>
      </c>
      <c r="H9731" t="s">
        <v>13078</v>
      </c>
      <c r="I9731" t="s">
        <v>14760</v>
      </c>
      <c r="J9731" t="s">
        <v>15647</v>
      </c>
    </row>
    <row r="9732" spans="1:10" x14ac:dyDescent="0.3">
      <c r="A9732">
        <v>241862</v>
      </c>
      <c r="B9732">
        <v>834844</v>
      </c>
      <c r="C9732" s="6">
        <v>834844001001</v>
      </c>
      <c r="D9732" t="s">
        <v>7179</v>
      </c>
      <c r="E9732" t="s">
        <v>11806</v>
      </c>
      <c r="F9732" t="s">
        <v>11830</v>
      </c>
      <c r="G9732" t="s">
        <v>12221</v>
      </c>
      <c r="H9732" t="s">
        <v>13887</v>
      </c>
      <c r="I9732" t="s">
        <v>14760</v>
      </c>
      <c r="J9732" t="s">
        <v>15647</v>
      </c>
    </row>
    <row r="9733" spans="1:10" x14ac:dyDescent="0.3">
      <c r="A9733">
        <v>241866</v>
      </c>
      <c r="B9733">
        <v>834848</v>
      </c>
      <c r="C9733" s="6">
        <v>834848001001</v>
      </c>
      <c r="D9733" t="s">
        <v>7180</v>
      </c>
      <c r="E9733" t="s">
        <v>11806</v>
      </c>
      <c r="F9733" t="s">
        <v>11851</v>
      </c>
      <c r="G9733" t="s">
        <v>12204</v>
      </c>
      <c r="H9733" t="s">
        <v>13029</v>
      </c>
      <c r="I9733" t="s">
        <v>14759</v>
      </c>
      <c r="J9733" t="s">
        <v>15647</v>
      </c>
    </row>
    <row r="9734" spans="1:10" x14ac:dyDescent="0.3">
      <c r="A9734">
        <v>241867</v>
      </c>
      <c r="B9734">
        <v>834849</v>
      </c>
      <c r="C9734" s="6">
        <v>834849001001</v>
      </c>
      <c r="D9734" t="s">
        <v>7181</v>
      </c>
      <c r="E9734" t="s">
        <v>11806</v>
      </c>
      <c r="F9734" t="s">
        <v>11842</v>
      </c>
      <c r="G9734" t="s">
        <v>12118</v>
      </c>
      <c r="H9734" t="s">
        <v>13087</v>
      </c>
      <c r="I9734" t="s">
        <v>14760</v>
      </c>
      <c r="J9734" t="s">
        <v>15647</v>
      </c>
    </row>
    <row r="9735" spans="1:10" x14ac:dyDescent="0.3">
      <c r="A9735">
        <v>241870</v>
      </c>
      <c r="B9735">
        <v>834852</v>
      </c>
      <c r="C9735" s="6">
        <v>834852001001</v>
      </c>
      <c r="D9735" t="s">
        <v>7182</v>
      </c>
      <c r="E9735" t="s">
        <v>11806</v>
      </c>
      <c r="F9735" t="s">
        <v>11830</v>
      </c>
      <c r="G9735" t="s">
        <v>12353</v>
      </c>
      <c r="H9735" t="s">
        <v>14044</v>
      </c>
      <c r="I9735" t="s">
        <v>14759</v>
      </c>
      <c r="J9735" t="s">
        <v>15647</v>
      </c>
    </row>
    <row r="9736" spans="1:10" x14ac:dyDescent="0.3">
      <c r="A9736">
        <v>241872</v>
      </c>
      <c r="B9736">
        <v>834854</v>
      </c>
      <c r="C9736" s="6">
        <v>834854001001</v>
      </c>
      <c r="D9736" t="s">
        <v>7183</v>
      </c>
      <c r="E9736" t="s">
        <v>11806</v>
      </c>
      <c r="F9736" t="s">
        <v>11851</v>
      </c>
      <c r="G9736" t="s">
        <v>12053</v>
      </c>
      <c r="H9736" t="s">
        <v>12802</v>
      </c>
      <c r="I9736" t="s">
        <v>14759</v>
      </c>
      <c r="J9736" t="s">
        <v>15647</v>
      </c>
    </row>
    <row r="9737" spans="1:10" x14ac:dyDescent="0.3">
      <c r="A9737">
        <v>241873</v>
      </c>
      <c r="B9737">
        <v>834855</v>
      </c>
      <c r="C9737" s="6">
        <v>834855001001</v>
      </c>
      <c r="D9737" t="s">
        <v>7184</v>
      </c>
      <c r="E9737" t="s">
        <v>11806</v>
      </c>
      <c r="F9737" t="s">
        <v>11835</v>
      </c>
      <c r="G9737" t="s">
        <v>12231</v>
      </c>
      <c r="H9737" t="s">
        <v>13199</v>
      </c>
      <c r="I9737" t="s">
        <v>14760</v>
      </c>
      <c r="J9737" t="s">
        <v>15647</v>
      </c>
    </row>
    <row r="9738" spans="1:10" x14ac:dyDescent="0.3">
      <c r="A9738">
        <v>241875</v>
      </c>
      <c r="B9738">
        <v>834857</v>
      </c>
      <c r="C9738" s="6">
        <v>834857001001</v>
      </c>
      <c r="D9738" t="s">
        <v>7185</v>
      </c>
      <c r="E9738" t="s">
        <v>11806</v>
      </c>
      <c r="F9738" t="s">
        <v>11851</v>
      </c>
      <c r="G9738" t="s">
        <v>12204</v>
      </c>
      <c r="H9738" t="s">
        <v>13029</v>
      </c>
      <c r="I9738" t="s">
        <v>14759</v>
      </c>
      <c r="J9738" t="s">
        <v>15647</v>
      </c>
    </row>
    <row r="9739" spans="1:10" x14ac:dyDescent="0.3">
      <c r="A9739">
        <v>241880</v>
      </c>
      <c r="B9739">
        <v>834862</v>
      </c>
      <c r="C9739" s="6">
        <v>834862001001</v>
      </c>
      <c r="D9739" t="s">
        <v>7186</v>
      </c>
      <c r="E9739" t="s">
        <v>11806</v>
      </c>
      <c r="F9739" t="s">
        <v>11835</v>
      </c>
      <c r="G9739" t="s">
        <v>12231</v>
      </c>
      <c r="H9739" t="s">
        <v>13505</v>
      </c>
      <c r="I9739" t="s">
        <v>14759</v>
      </c>
      <c r="J9739" t="s">
        <v>15647</v>
      </c>
    </row>
    <row r="9740" spans="1:10" x14ac:dyDescent="0.3">
      <c r="A9740">
        <v>241882</v>
      </c>
      <c r="B9740">
        <v>834864</v>
      </c>
      <c r="C9740" s="6">
        <v>834864001001</v>
      </c>
      <c r="D9740" t="s">
        <v>7187</v>
      </c>
      <c r="E9740" t="s">
        <v>11806</v>
      </c>
      <c r="F9740" t="s">
        <v>11851</v>
      </c>
      <c r="G9740" t="s">
        <v>12053</v>
      </c>
      <c r="H9740" t="s">
        <v>12971</v>
      </c>
      <c r="I9740" t="s">
        <v>14759</v>
      </c>
      <c r="J9740" t="s">
        <v>15647</v>
      </c>
    </row>
    <row r="9741" spans="1:10" x14ac:dyDescent="0.3">
      <c r="A9741">
        <v>241884</v>
      </c>
      <c r="B9741">
        <v>834866</v>
      </c>
      <c r="C9741" s="6">
        <v>834866001001</v>
      </c>
      <c r="D9741" t="s">
        <v>7188</v>
      </c>
      <c r="E9741" t="s">
        <v>11806</v>
      </c>
      <c r="F9741" t="s">
        <v>11929</v>
      </c>
      <c r="G9741" t="s">
        <v>12546</v>
      </c>
      <c r="H9741" t="s">
        <v>14070</v>
      </c>
      <c r="I9741" t="s">
        <v>14759</v>
      </c>
      <c r="J9741" t="s">
        <v>15647</v>
      </c>
    </row>
    <row r="9742" spans="1:10" x14ac:dyDescent="0.3">
      <c r="A9742">
        <v>241885</v>
      </c>
      <c r="B9742">
        <v>834867</v>
      </c>
      <c r="C9742" s="6">
        <v>834867001001</v>
      </c>
      <c r="D9742" t="s">
        <v>7189</v>
      </c>
      <c r="E9742" t="s">
        <v>11806</v>
      </c>
      <c r="F9742" t="s">
        <v>11835</v>
      </c>
      <c r="G9742" t="s">
        <v>12031</v>
      </c>
      <c r="H9742" t="s">
        <v>12780</v>
      </c>
      <c r="I9742" t="s">
        <v>14759</v>
      </c>
      <c r="J9742" t="s">
        <v>15647</v>
      </c>
    </row>
    <row r="9743" spans="1:10" x14ac:dyDescent="0.3">
      <c r="A9743">
        <v>241888</v>
      </c>
      <c r="B9743">
        <v>834870</v>
      </c>
      <c r="C9743" s="6">
        <v>834870001001</v>
      </c>
      <c r="D9743" t="s">
        <v>7190</v>
      </c>
      <c r="E9743" t="s">
        <v>11806</v>
      </c>
      <c r="F9743" t="s">
        <v>11851</v>
      </c>
      <c r="G9743" t="s">
        <v>12053</v>
      </c>
      <c r="H9743" t="s">
        <v>13964</v>
      </c>
      <c r="I9743" t="s">
        <v>14759</v>
      </c>
      <c r="J9743" t="s">
        <v>15647</v>
      </c>
    </row>
    <row r="9744" spans="1:10" x14ac:dyDescent="0.3">
      <c r="A9744">
        <v>241889</v>
      </c>
      <c r="B9744">
        <v>834871</v>
      </c>
      <c r="C9744" s="6">
        <v>834871001001</v>
      </c>
      <c r="D9744" t="s">
        <v>7191</v>
      </c>
      <c r="E9744" t="s">
        <v>11806</v>
      </c>
      <c r="F9744" t="s">
        <v>11851</v>
      </c>
      <c r="G9744" t="s">
        <v>12203</v>
      </c>
      <c r="H9744" t="s">
        <v>13027</v>
      </c>
      <c r="I9744" t="s">
        <v>14759</v>
      </c>
      <c r="J9744" t="s">
        <v>15647</v>
      </c>
    </row>
    <row r="9745" spans="1:10" x14ac:dyDescent="0.3">
      <c r="A9745">
        <v>241891</v>
      </c>
      <c r="B9745">
        <v>834873</v>
      </c>
      <c r="C9745" s="6">
        <v>834873001001</v>
      </c>
      <c r="D9745" t="s">
        <v>15202</v>
      </c>
      <c r="E9745" t="s">
        <v>11806</v>
      </c>
      <c r="F9745" t="s">
        <v>11872</v>
      </c>
      <c r="G9745" t="s">
        <v>12091</v>
      </c>
      <c r="H9745" t="s">
        <v>13478</v>
      </c>
      <c r="I9745" t="s">
        <v>14768</v>
      </c>
      <c r="J9745" t="s">
        <v>15647</v>
      </c>
    </row>
    <row r="9746" spans="1:10" x14ac:dyDescent="0.3">
      <c r="A9746">
        <v>241893</v>
      </c>
      <c r="B9746">
        <v>834875</v>
      </c>
      <c r="C9746" s="6">
        <v>834875001001</v>
      </c>
      <c r="D9746" t="s">
        <v>7192</v>
      </c>
      <c r="E9746" t="s">
        <v>11806</v>
      </c>
      <c r="F9746" t="s">
        <v>11830</v>
      </c>
      <c r="G9746" t="s">
        <v>12421</v>
      </c>
      <c r="H9746" t="s">
        <v>13585</v>
      </c>
      <c r="I9746" t="s">
        <v>14759</v>
      </c>
      <c r="J9746" t="s">
        <v>15647</v>
      </c>
    </row>
    <row r="9747" spans="1:10" x14ac:dyDescent="0.3">
      <c r="A9747">
        <v>241897</v>
      </c>
      <c r="B9747">
        <v>834879</v>
      </c>
      <c r="C9747" s="6">
        <v>834879001001</v>
      </c>
      <c r="D9747" t="s">
        <v>7193</v>
      </c>
      <c r="E9747" t="s">
        <v>11806</v>
      </c>
      <c r="F9747" t="s">
        <v>11835</v>
      </c>
      <c r="G9747" t="s">
        <v>12215</v>
      </c>
      <c r="H9747" t="s">
        <v>13065</v>
      </c>
      <c r="I9747" t="s">
        <v>14760</v>
      </c>
      <c r="J9747" t="s">
        <v>15647</v>
      </c>
    </row>
    <row r="9748" spans="1:10" x14ac:dyDescent="0.3">
      <c r="A9748">
        <v>241899</v>
      </c>
      <c r="B9748">
        <v>834881</v>
      </c>
      <c r="C9748" s="6">
        <v>834881001001</v>
      </c>
      <c r="D9748" t="s">
        <v>7194</v>
      </c>
      <c r="E9748" t="s">
        <v>11806</v>
      </c>
      <c r="F9748" t="s">
        <v>11872</v>
      </c>
      <c r="G9748" t="s">
        <v>12091</v>
      </c>
      <c r="H9748" t="s">
        <v>13053</v>
      </c>
      <c r="I9748" t="s">
        <v>14760</v>
      </c>
      <c r="J9748" t="s">
        <v>15647</v>
      </c>
    </row>
    <row r="9749" spans="1:10" x14ac:dyDescent="0.3">
      <c r="A9749">
        <v>241901</v>
      </c>
      <c r="B9749">
        <v>834883</v>
      </c>
      <c r="C9749" s="6">
        <v>834883001001</v>
      </c>
      <c r="D9749" t="s">
        <v>7195</v>
      </c>
      <c r="E9749" t="s">
        <v>11806</v>
      </c>
      <c r="F9749" t="s">
        <v>11872</v>
      </c>
      <c r="G9749" t="s">
        <v>12091</v>
      </c>
      <c r="H9749" t="s">
        <v>13053</v>
      </c>
      <c r="I9749" t="s">
        <v>14760</v>
      </c>
      <c r="J9749" t="s">
        <v>15647</v>
      </c>
    </row>
    <row r="9750" spans="1:10" x14ac:dyDescent="0.3">
      <c r="A9750">
        <v>241903</v>
      </c>
      <c r="B9750">
        <v>834885</v>
      </c>
      <c r="C9750" s="6">
        <v>834885001001</v>
      </c>
      <c r="D9750" t="s">
        <v>7196</v>
      </c>
      <c r="E9750" t="s">
        <v>11806</v>
      </c>
      <c r="F9750" t="s">
        <v>11872</v>
      </c>
      <c r="G9750" t="s">
        <v>12091</v>
      </c>
      <c r="H9750" t="s">
        <v>12857</v>
      </c>
      <c r="I9750" t="s">
        <v>14760</v>
      </c>
      <c r="J9750" t="s">
        <v>15647</v>
      </c>
    </row>
    <row r="9751" spans="1:10" x14ac:dyDescent="0.3">
      <c r="A9751">
        <v>241904</v>
      </c>
      <c r="B9751">
        <v>834886</v>
      </c>
      <c r="C9751" s="6">
        <v>834886001001</v>
      </c>
      <c r="D9751" t="s">
        <v>7197</v>
      </c>
      <c r="E9751" t="s">
        <v>11806</v>
      </c>
      <c r="F9751" t="s">
        <v>11835</v>
      </c>
      <c r="G9751" t="s">
        <v>12215</v>
      </c>
      <c r="H9751" t="s">
        <v>13065</v>
      </c>
      <c r="I9751" t="s">
        <v>14760</v>
      </c>
      <c r="J9751" t="s">
        <v>15647</v>
      </c>
    </row>
    <row r="9752" spans="1:10" x14ac:dyDescent="0.3">
      <c r="A9752">
        <v>241906</v>
      </c>
      <c r="B9752">
        <v>834888</v>
      </c>
      <c r="C9752" s="6">
        <v>834888001001</v>
      </c>
      <c r="D9752" t="s">
        <v>7198</v>
      </c>
      <c r="E9752" t="s">
        <v>11806</v>
      </c>
      <c r="F9752" t="s">
        <v>11872</v>
      </c>
      <c r="G9752" t="s">
        <v>12091</v>
      </c>
      <c r="H9752" t="s">
        <v>13053</v>
      </c>
      <c r="I9752" t="s">
        <v>14760</v>
      </c>
      <c r="J9752" t="s">
        <v>15647</v>
      </c>
    </row>
    <row r="9753" spans="1:10" x14ac:dyDescent="0.3">
      <c r="A9753">
        <v>241911</v>
      </c>
      <c r="B9753">
        <v>834893</v>
      </c>
      <c r="C9753" s="6">
        <v>834893001001</v>
      </c>
      <c r="D9753" t="s">
        <v>7199</v>
      </c>
      <c r="E9753" t="s">
        <v>11806</v>
      </c>
      <c r="F9753" t="s">
        <v>11830</v>
      </c>
      <c r="G9753" t="s">
        <v>12221</v>
      </c>
      <c r="H9753" t="s">
        <v>13078</v>
      </c>
      <c r="I9753" t="s">
        <v>14759</v>
      </c>
      <c r="J9753" t="s">
        <v>15647</v>
      </c>
    </row>
    <row r="9754" spans="1:10" x14ac:dyDescent="0.3">
      <c r="A9754">
        <v>241912</v>
      </c>
      <c r="B9754">
        <v>834894</v>
      </c>
      <c r="C9754" s="6">
        <v>834894001001</v>
      </c>
      <c r="D9754" t="s">
        <v>7200</v>
      </c>
      <c r="E9754" t="s">
        <v>11806</v>
      </c>
      <c r="F9754" t="s">
        <v>11852</v>
      </c>
      <c r="G9754" t="s">
        <v>12413</v>
      </c>
      <c r="H9754" t="s">
        <v>13567</v>
      </c>
      <c r="I9754" t="s">
        <v>14764</v>
      </c>
      <c r="J9754" t="s">
        <v>15647</v>
      </c>
    </row>
    <row r="9755" spans="1:10" x14ac:dyDescent="0.3">
      <c r="A9755">
        <v>241919</v>
      </c>
      <c r="B9755">
        <v>834901</v>
      </c>
      <c r="C9755" s="6">
        <v>834901001001</v>
      </c>
      <c r="D9755" t="s">
        <v>7201</v>
      </c>
      <c r="E9755" t="s">
        <v>11806</v>
      </c>
      <c r="F9755" t="s">
        <v>11872</v>
      </c>
      <c r="G9755" t="s">
        <v>12537</v>
      </c>
      <c r="H9755" t="s">
        <v>13053</v>
      </c>
      <c r="I9755" t="s">
        <v>14760</v>
      </c>
      <c r="J9755" t="s">
        <v>15647</v>
      </c>
    </row>
    <row r="9756" spans="1:10" x14ac:dyDescent="0.3">
      <c r="A9756">
        <v>241921</v>
      </c>
      <c r="B9756">
        <v>834903</v>
      </c>
      <c r="C9756" s="6">
        <v>834903001001</v>
      </c>
      <c r="D9756" t="s">
        <v>7202</v>
      </c>
      <c r="E9756" t="s">
        <v>11806</v>
      </c>
      <c r="F9756" t="s">
        <v>11830</v>
      </c>
      <c r="G9756" t="s">
        <v>12421</v>
      </c>
      <c r="H9756" t="s">
        <v>13869</v>
      </c>
      <c r="I9756" t="s">
        <v>14759</v>
      </c>
      <c r="J9756" t="s">
        <v>15647</v>
      </c>
    </row>
    <row r="9757" spans="1:10" x14ac:dyDescent="0.3">
      <c r="A9757">
        <v>241925</v>
      </c>
      <c r="B9757">
        <v>834907</v>
      </c>
      <c r="C9757" s="6">
        <v>834907001001</v>
      </c>
      <c r="D9757" t="s">
        <v>7203</v>
      </c>
      <c r="E9757" t="s">
        <v>11806</v>
      </c>
      <c r="F9757" t="s">
        <v>11842</v>
      </c>
      <c r="G9757" t="s">
        <v>12039</v>
      </c>
      <c r="H9757" t="s">
        <v>13529</v>
      </c>
      <c r="I9757" t="s">
        <v>14759</v>
      </c>
      <c r="J9757" t="s">
        <v>15647</v>
      </c>
    </row>
    <row r="9758" spans="1:10" x14ac:dyDescent="0.3">
      <c r="A9758">
        <v>241926</v>
      </c>
      <c r="B9758">
        <v>834908</v>
      </c>
      <c r="C9758" s="6">
        <v>834908001001</v>
      </c>
      <c r="D9758" t="s">
        <v>7204</v>
      </c>
      <c r="E9758" t="s">
        <v>11806</v>
      </c>
      <c r="F9758" t="s">
        <v>11830</v>
      </c>
      <c r="G9758" t="s">
        <v>12477</v>
      </c>
      <c r="H9758" t="s">
        <v>13725</v>
      </c>
      <c r="I9758" t="s">
        <v>14768</v>
      </c>
      <c r="J9758" t="s">
        <v>15647</v>
      </c>
    </row>
    <row r="9759" spans="1:10" x14ac:dyDescent="0.3">
      <c r="A9759">
        <v>241929</v>
      </c>
      <c r="B9759">
        <v>834911</v>
      </c>
      <c r="C9759" s="6">
        <v>834911001001</v>
      </c>
      <c r="D9759" t="s">
        <v>7205</v>
      </c>
      <c r="E9759" t="s">
        <v>11806</v>
      </c>
      <c r="F9759" t="s">
        <v>11842</v>
      </c>
      <c r="G9759" t="s">
        <v>12044</v>
      </c>
      <c r="H9759" t="s">
        <v>13471</v>
      </c>
      <c r="I9759" t="s">
        <v>14759</v>
      </c>
      <c r="J9759" t="s">
        <v>15647</v>
      </c>
    </row>
    <row r="9760" spans="1:10" x14ac:dyDescent="0.3">
      <c r="A9760">
        <v>241930</v>
      </c>
      <c r="B9760">
        <v>834912</v>
      </c>
      <c r="C9760" s="6">
        <v>834912001001</v>
      </c>
      <c r="D9760" t="s">
        <v>7206</v>
      </c>
      <c r="E9760" t="s">
        <v>11806</v>
      </c>
      <c r="F9760" t="s">
        <v>11835</v>
      </c>
      <c r="G9760" t="s">
        <v>12215</v>
      </c>
      <c r="H9760" t="s">
        <v>13065</v>
      </c>
      <c r="I9760" t="s">
        <v>14759</v>
      </c>
      <c r="J9760" t="s">
        <v>15647</v>
      </c>
    </row>
    <row r="9761" spans="1:10" x14ac:dyDescent="0.3">
      <c r="A9761">
        <v>241931</v>
      </c>
      <c r="B9761">
        <v>834913</v>
      </c>
      <c r="C9761" s="6">
        <v>834913001001</v>
      </c>
      <c r="D9761" t="s">
        <v>7207</v>
      </c>
      <c r="E9761" t="s">
        <v>11806</v>
      </c>
      <c r="F9761" t="s">
        <v>11842</v>
      </c>
      <c r="G9761" t="s">
        <v>12118</v>
      </c>
      <c r="H9761" t="s">
        <v>12895</v>
      </c>
      <c r="I9761" t="s">
        <v>14759</v>
      </c>
      <c r="J9761" t="s">
        <v>15647</v>
      </c>
    </row>
    <row r="9762" spans="1:10" x14ac:dyDescent="0.3">
      <c r="A9762">
        <v>241932</v>
      </c>
      <c r="B9762">
        <v>834914</v>
      </c>
      <c r="C9762" s="6">
        <v>834914001001</v>
      </c>
      <c r="D9762" t="s">
        <v>7208</v>
      </c>
      <c r="E9762" t="s">
        <v>11806</v>
      </c>
      <c r="F9762" t="s">
        <v>11842</v>
      </c>
      <c r="G9762" t="s">
        <v>12039</v>
      </c>
      <c r="H9762" t="s">
        <v>13291</v>
      </c>
      <c r="I9762" t="s">
        <v>14759</v>
      </c>
      <c r="J9762" t="s">
        <v>15647</v>
      </c>
    </row>
    <row r="9763" spans="1:10" x14ac:dyDescent="0.3">
      <c r="A9763">
        <v>241933</v>
      </c>
      <c r="B9763">
        <v>834915</v>
      </c>
      <c r="C9763" s="6">
        <v>834915001001</v>
      </c>
      <c r="D9763" t="s">
        <v>7209</v>
      </c>
      <c r="E9763" t="s">
        <v>11806</v>
      </c>
      <c r="F9763" t="s">
        <v>11842</v>
      </c>
      <c r="G9763" t="s">
        <v>12039</v>
      </c>
      <c r="H9763" t="s">
        <v>14356</v>
      </c>
      <c r="I9763" t="s">
        <v>14759</v>
      </c>
      <c r="J9763" t="s">
        <v>15647</v>
      </c>
    </row>
    <row r="9764" spans="1:10" x14ac:dyDescent="0.3">
      <c r="A9764">
        <v>241934</v>
      </c>
      <c r="B9764">
        <v>834916</v>
      </c>
      <c r="C9764" s="6">
        <v>834916001001</v>
      </c>
      <c r="D9764" t="s">
        <v>7210</v>
      </c>
      <c r="E9764" t="s">
        <v>11806</v>
      </c>
      <c r="F9764" t="s">
        <v>11851</v>
      </c>
      <c r="G9764" t="s">
        <v>12053</v>
      </c>
      <c r="H9764" t="s">
        <v>13531</v>
      </c>
      <c r="I9764" t="s">
        <v>14759</v>
      </c>
      <c r="J9764" t="s">
        <v>15647</v>
      </c>
    </row>
    <row r="9765" spans="1:10" x14ac:dyDescent="0.3">
      <c r="A9765">
        <v>241936</v>
      </c>
      <c r="B9765">
        <v>834918</v>
      </c>
      <c r="C9765" s="6">
        <v>834918001001</v>
      </c>
      <c r="D9765" t="s">
        <v>7211</v>
      </c>
      <c r="E9765" t="s">
        <v>11806</v>
      </c>
      <c r="F9765" t="s">
        <v>11842</v>
      </c>
      <c r="G9765" t="s">
        <v>12044</v>
      </c>
      <c r="H9765" t="s">
        <v>14357</v>
      </c>
      <c r="I9765" t="s">
        <v>14759</v>
      </c>
      <c r="J9765" t="s">
        <v>15647</v>
      </c>
    </row>
    <row r="9766" spans="1:10" x14ac:dyDescent="0.3">
      <c r="A9766">
        <v>241937</v>
      </c>
      <c r="B9766">
        <v>834919</v>
      </c>
      <c r="C9766" s="6">
        <v>834919001001</v>
      </c>
      <c r="D9766" t="s">
        <v>7212</v>
      </c>
      <c r="E9766" t="s">
        <v>11806</v>
      </c>
      <c r="F9766" t="s">
        <v>11926</v>
      </c>
      <c r="G9766" t="s">
        <v>12294</v>
      </c>
      <c r="H9766" t="s">
        <v>13250</v>
      </c>
      <c r="I9766" t="s">
        <v>14759</v>
      </c>
      <c r="J9766" t="s">
        <v>15647</v>
      </c>
    </row>
    <row r="9767" spans="1:10" x14ac:dyDescent="0.3">
      <c r="A9767">
        <v>241938</v>
      </c>
      <c r="B9767">
        <v>834920</v>
      </c>
      <c r="C9767" s="6">
        <v>834920001001</v>
      </c>
      <c r="D9767" t="s">
        <v>7213</v>
      </c>
      <c r="E9767" t="s">
        <v>11806</v>
      </c>
      <c r="F9767" t="s">
        <v>11842</v>
      </c>
      <c r="G9767" t="s">
        <v>12044</v>
      </c>
      <c r="H9767" t="s">
        <v>14139</v>
      </c>
      <c r="I9767" t="s">
        <v>14759</v>
      </c>
      <c r="J9767" t="s">
        <v>15647</v>
      </c>
    </row>
    <row r="9768" spans="1:10" x14ac:dyDescent="0.3">
      <c r="A9768">
        <v>241939</v>
      </c>
      <c r="B9768">
        <v>834921</v>
      </c>
      <c r="C9768" s="6">
        <v>834921001001</v>
      </c>
      <c r="D9768" t="s">
        <v>7214</v>
      </c>
      <c r="E9768" t="s">
        <v>11806</v>
      </c>
      <c r="F9768" t="s">
        <v>11851</v>
      </c>
      <c r="G9768" t="s">
        <v>12053</v>
      </c>
      <c r="H9768" t="s">
        <v>13672</v>
      </c>
      <c r="I9768" t="s">
        <v>14763</v>
      </c>
      <c r="J9768" t="s">
        <v>15647</v>
      </c>
    </row>
    <row r="9769" spans="1:10" x14ac:dyDescent="0.3">
      <c r="A9769">
        <v>241941</v>
      </c>
      <c r="B9769">
        <v>834923</v>
      </c>
      <c r="C9769" s="6">
        <v>834923001001</v>
      </c>
      <c r="D9769" t="s">
        <v>7215</v>
      </c>
      <c r="E9769" t="s">
        <v>11806</v>
      </c>
      <c r="F9769" t="s">
        <v>11842</v>
      </c>
      <c r="G9769" t="s">
        <v>12044</v>
      </c>
      <c r="H9769" t="s">
        <v>14358</v>
      </c>
      <c r="I9769" t="s">
        <v>14759</v>
      </c>
      <c r="J9769" t="s">
        <v>15647</v>
      </c>
    </row>
    <row r="9770" spans="1:10" x14ac:dyDescent="0.3">
      <c r="A9770">
        <v>241942</v>
      </c>
      <c r="B9770">
        <v>834924</v>
      </c>
      <c r="C9770" s="6">
        <v>834924001001</v>
      </c>
      <c r="D9770" t="s">
        <v>7216</v>
      </c>
      <c r="E9770" t="s">
        <v>11806</v>
      </c>
      <c r="F9770" t="s">
        <v>11842</v>
      </c>
      <c r="G9770" t="s">
        <v>12039</v>
      </c>
      <c r="H9770" t="s">
        <v>12878</v>
      </c>
      <c r="I9770" t="s">
        <v>14759</v>
      </c>
      <c r="J9770" t="s">
        <v>15647</v>
      </c>
    </row>
    <row r="9771" spans="1:10" x14ac:dyDescent="0.3">
      <c r="A9771">
        <v>241944</v>
      </c>
      <c r="B9771">
        <v>834926</v>
      </c>
      <c r="C9771" s="6">
        <v>834926001001</v>
      </c>
      <c r="D9771" t="s">
        <v>7217</v>
      </c>
      <c r="E9771" t="s">
        <v>11806</v>
      </c>
      <c r="F9771" t="s">
        <v>11938</v>
      </c>
      <c r="G9771" t="s">
        <v>15870</v>
      </c>
      <c r="H9771" t="s">
        <v>13350</v>
      </c>
      <c r="I9771" t="s">
        <v>14759</v>
      </c>
      <c r="J9771" t="s">
        <v>15647</v>
      </c>
    </row>
    <row r="9772" spans="1:10" x14ac:dyDescent="0.3">
      <c r="A9772">
        <v>241945</v>
      </c>
      <c r="B9772">
        <v>834927</v>
      </c>
      <c r="C9772" s="6">
        <v>834927001001</v>
      </c>
      <c r="D9772" t="s">
        <v>7218</v>
      </c>
      <c r="E9772" t="s">
        <v>11806</v>
      </c>
      <c r="F9772" t="s">
        <v>11851</v>
      </c>
      <c r="G9772" t="s">
        <v>12053</v>
      </c>
      <c r="H9772" t="s">
        <v>13334</v>
      </c>
      <c r="I9772" t="s">
        <v>14759</v>
      </c>
      <c r="J9772" t="s">
        <v>15647</v>
      </c>
    </row>
    <row r="9773" spans="1:10" x14ac:dyDescent="0.3">
      <c r="A9773">
        <v>241947</v>
      </c>
      <c r="B9773">
        <v>834929</v>
      </c>
      <c r="C9773" s="6">
        <v>834929001001</v>
      </c>
      <c r="D9773" t="s">
        <v>7219</v>
      </c>
      <c r="E9773" t="s">
        <v>11806</v>
      </c>
      <c r="F9773" t="s">
        <v>11842</v>
      </c>
      <c r="G9773" t="s">
        <v>12313</v>
      </c>
      <c r="H9773" t="s">
        <v>14063</v>
      </c>
      <c r="I9773" t="s">
        <v>14759</v>
      </c>
      <c r="J9773" t="s">
        <v>15647</v>
      </c>
    </row>
    <row r="9774" spans="1:10" x14ac:dyDescent="0.3">
      <c r="A9774" s="13">
        <v>241950</v>
      </c>
      <c r="B9774" s="13">
        <v>834932</v>
      </c>
      <c r="C9774" s="14"/>
      <c r="D9774" s="13" t="s">
        <v>17753</v>
      </c>
      <c r="E9774" s="13" t="s">
        <v>11806</v>
      </c>
      <c r="F9774" s="13" t="s">
        <v>11835</v>
      </c>
      <c r="G9774" s="13" t="s">
        <v>12231</v>
      </c>
      <c r="H9774" s="13" t="s">
        <v>13199</v>
      </c>
      <c r="I9774" t="s">
        <v>14764</v>
      </c>
      <c r="J9774" t="s">
        <v>15647</v>
      </c>
    </row>
    <row r="9775" spans="1:10" x14ac:dyDescent="0.3">
      <c r="A9775">
        <v>241950</v>
      </c>
      <c r="B9775">
        <v>834932</v>
      </c>
      <c r="C9775" s="6">
        <v>834932001001</v>
      </c>
      <c r="D9775" t="s">
        <v>17753</v>
      </c>
      <c r="E9775" t="s">
        <v>11806</v>
      </c>
      <c r="F9775" t="s">
        <v>11835</v>
      </c>
      <c r="G9775" t="s">
        <v>12231</v>
      </c>
      <c r="H9775" t="s">
        <v>13199</v>
      </c>
      <c r="I9775" t="s">
        <v>14764</v>
      </c>
      <c r="J9775" t="s">
        <v>15647</v>
      </c>
    </row>
    <row r="9776" spans="1:10" x14ac:dyDescent="0.3">
      <c r="A9776">
        <v>241951</v>
      </c>
      <c r="B9776">
        <v>834933</v>
      </c>
      <c r="C9776" s="6">
        <v>834933001001</v>
      </c>
      <c r="D9776" t="s">
        <v>7220</v>
      </c>
      <c r="E9776" t="s">
        <v>11806</v>
      </c>
      <c r="F9776" t="s">
        <v>11842</v>
      </c>
      <c r="G9776" t="s">
        <v>12313</v>
      </c>
      <c r="H9776" t="s">
        <v>13307</v>
      </c>
      <c r="I9776" t="s">
        <v>14759</v>
      </c>
      <c r="J9776" t="s">
        <v>15647</v>
      </c>
    </row>
    <row r="9777" spans="1:10" x14ac:dyDescent="0.3">
      <c r="A9777">
        <v>241952</v>
      </c>
      <c r="B9777">
        <v>834934</v>
      </c>
      <c r="C9777" s="6">
        <v>834934001001</v>
      </c>
      <c r="D9777" t="s">
        <v>7221</v>
      </c>
      <c r="E9777" t="s">
        <v>11806</v>
      </c>
      <c r="F9777" t="s">
        <v>15845</v>
      </c>
      <c r="G9777" t="s">
        <v>12091</v>
      </c>
      <c r="H9777" t="s">
        <v>13053</v>
      </c>
      <c r="I9777" t="s">
        <v>14759</v>
      </c>
      <c r="J9777" t="s">
        <v>15647</v>
      </c>
    </row>
    <row r="9778" spans="1:10" x14ac:dyDescent="0.3">
      <c r="A9778">
        <v>241956</v>
      </c>
      <c r="B9778">
        <v>834938</v>
      </c>
      <c r="C9778" s="6">
        <v>834938001001</v>
      </c>
      <c r="D9778" t="s">
        <v>7222</v>
      </c>
      <c r="E9778" t="s">
        <v>11806</v>
      </c>
      <c r="F9778" t="s">
        <v>11851</v>
      </c>
      <c r="G9778" t="s">
        <v>12296</v>
      </c>
      <c r="H9778" t="s">
        <v>13257</v>
      </c>
      <c r="I9778" t="s">
        <v>14760</v>
      </c>
      <c r="J9778" t="s">
        <v>15647</v>
      </c>
    </row>
    <row r="9779" spans="1:10" x14ac:dyDescent="0.3">
      <c r="A9779">
        <v>241959</v>
      </c>
      <c r="B9779">
        <v>834941</v>
      </c>
      <c r="C9779" s="6">
        <v>834941001001</v>
      </c>
      <c r="D9779" t="s">
        <v>7223</v>
      </c>
      <c r="E9779" t="s">
        <v>11806</v>
      </c>
      <c r="F9779" t="s">
        <v>11842</v>
      </c>
      <c r="G9779" t="s">
        <v>12118</v>
      </c>
      <c r="H9779" t="s">
        <v>12895</v>
      </c>
      <c r="I9779" t="s">
        <v>14759</v>
      </c>
      <c r="J9779" t="s">
        <v>15647</v>
      </c>
    </row>
    <row r="9780" spans="1:10" x14ac:dyDescent="0.3">
      <c r="A9780">
        <v>241961</v>
      </c>
      <c r="B9780">
        <v>834943</v>
      </c>
      <c r="C9780" s="6">
        <v>834943001001</v>
      </c>
      <c r="D9780" t="s">
        <v>7224</v>
      </c>
      <c r="E9780" t="s">
        <v>11806</v>
      </c>
      <c r="F9780" t="s">
        <v>11830</v>
      </c>
      <c r="G9780" t="s">
        <v>12221</v>
      </c>
      <c r="H9780" t="s">
        <v>13520</v>
      </c>
      <c r="I9780" t="s">
        <v>14760</v>
      </c>
      <c r="J9780" t="s">
        <v>15647</v>
      </c>
    </row>
    <row r="9781" spans="1:10" x14ac:dyDescent="0.3">
      <c r="A9781">
        <v>241963</v>
      </c>
      <c r="B9781">
        <v>834945</v>
      </c>
      <c r="C9781" s="6">
        <v>834945001001</v>
      </c>
      <c r="D9781" t="s">
        <v>7225</v>
      </c>
      <c r="E9781" t="s">
        <v>11806</v>
      </c>
      <c r="F9781" t="s">
        <v>11851</v>
      </c>
      <c r="G9781" t="s">
        <v>12296</v>
      </c>
      <c r="H9781" t="s">
        <v>13408</v>
      </c>
      <c r="I9781" t="s">
        <v>14760</v>
      </c>
      <c r="J9781" t="s">
        <v>15647</v>
      </c>
    </row>
    <row r="9782" spans="1:10" x14ac:dyDescent="0.3">
      <c r="A9782">
        <v>241967</v>
      </c>
      <c r="B9782">
        <v>834949</v>
      </c>
      <c r="C9782" s="6">
        <v>834949001001</v>
      </c>
      <c r="D9782" t="s">
        <v>7226</v>
      </c>
      <c r="E9782" t="s">
        <v>11806</v>
      </c>
      <c r="F9782" t="s">
        <v>11872</v>
      </c>
      <c r="G9782" t="s">
        <v>12091</v>
      </c>
      <c r="H9782" t="s">
        <v>13053</v>
      </c>
      <c r="I9782" t="s">
        <v>14760</v>
      </c>
      <c r="J9782" t="s">
        <v>15647</v>
      </c>
    </row>
    <row r="9783" spans="1:10" x14ac:dyDescent="0.3">
      <c r="A9783">
        <v>241970</v>
      </c>
      <c r="B9783">
        <v>834952</v>
      </c>
      <c r="C9783" s="6">
        <v>834952001001</v>
      </c>
      <c r="D9783" t="s">
        <v>7227</v>
      </c>
      <c r="E9783" t="s">
        <v>11806</v>
      </c>
      <c r="F9783" t="s">
        <v>11845</v>
      </c>
      <c r="G9783" t="s">
        <v>12046</v>
      </c>
      <c r="H9783" t="s">
        <v>12796</v>
      </c>
      <c r="I9783" t="s">
        <v>14759</v>
      </c>
      <c r="J9783" t="s">
        <v>15647</v>
      </c>
    </row>
    <row r="9784" spans="1:10" x14ac:dyDescent="0.3">
      <c r="A9784">
        <v>241977</v>
      </c>
      <c r="B9784">
        <v>834959</v>
      </c>
      <c r="C9784" s="6">
        <v>834959001001</v>
      </c>
      <c r="D9784" t="s">
        <v>7228</v>
      </c>
      <c r="E9784" t="s">
        <v>11806</v>
      </c>
      <c r="F9784" t="s">
        <v>11830</v>
      </c>
      <c r="G9784" t="s">
        <v>12025</v>
      </c>
      <c r="H9784" t="s">
        <v>13527</v>
      </c>
      <c r="I9784" t="s">
        <v>14760</v>
      </c>
      <c r="J9784" t="s">
        <v>15647</v>
      </c>
    </row>
    <row r="9785" spans="1:10" x14ac:dyDescent="0.3">
      <c r="A9785">
        <v>241983</v>
      </c>
      <c r="B9785">
        <v>834965</v>
      </c>
      <c r="C9785" s="6">
        <v>834965001001</v>
      </c>
      <c r="D9785" t="s">
        <v>7229</v>
      </c>
      <c r="E9785" t="s">
        <v>11806</v>
      </c>
      <c r="F9785" t="s">
        <v>11835</v>
      </c>
      <c r="G9785" t="s">
        <v>12231</v>
      </c>
      <c r="H9785" t="s">
        <v>13124</v>
      </c>
      <c r="I9785" t="s">
        <v>14760</v>
      </c>
      <c r="J9785" t="s">
        <v>15647</v>
      </c>
    </row>
    <row r="9786" spans="1:10" x14ac:dyDescent="0.3">
      <c r="A9786">
        <v>241984</v>
      </c>
      <c r="B9786">
        <v>834966</v>
      </c>
      <c r="C9786" s="6">
        <v>834966001001</v>
      </c>
      <c r="D9786" t="s">
        <v>7230</v>
      </c>
      <c r="E9786" t="s">
        <v>11806</v>
      </c>
      <c r="F9786" t="s">
        <v>11842</v>
      </c>
      <c r="G9786" t="s">
        <v>12039</v>
      </c>
      <c r="H9786" t="s">
        <v>13720</v>
      </c>
      <c r="I9786" t="s">
        <v>14768</v>
      </c>
      <c r="J9786" t="s">
        <v>15647</v>
      </c>
    </row>
    <row r="9787" spans="1:10" x14ac:dyDescent="0.3">
      <c r="A9787">
        <v>241986</v>
      </c>
      <c r="B9787">
        <v>834968</v>
      </c>
      <c r="C9787" s="6">
        <v>834968001001</v>
      </c>
      <c r="D9787" t="s">
        <v>7231</v>
      </c>
      <c r="E9787" t="s">
        <v>11806</v>
      </c>
      <c r="F9787" t="s">
        <v>15865</v>
      </c>
      <c r="G9787" t="s">
        <v>12264</v>
      </c>
      <c r="H9787" t="s">
        <v>13177</v>
      </c>
      <c r="I9787" t="s">
        <v>14760</v>
      </c>
      <c r="J9787" t="s">
        <v>15647</v>
      </c>
    </row>
    <row r="9788" spans="1:10" x14ac:dyDescent="0.3">
      <c r="A9788">
        <v>241990</v>
      </c>
      <c r="B9788">
        <v>834972</v>
      </c>
      <c r="C9788" s="6">
        <v>834972001001</v>
      </c>
      <c r="D9788" t="s">
        <v>7232</v>
      </c>
      <c r="E9788" t="s">
        <v>11806</v>
      </c>
      <c r="F9788" t="s">
        <v>15865</v>
      </c>
      <c r="G9788" t="s">
        <v>12264</v>
      </c>
      <c r="H9788" t="s">
        <v>13177</v>
      </c>
      <c r="I9788" t="s">
        <v>14760</v>
      </c>
      <c r="J9788" t="s">
        <v>15647</v>
      </c>
    </row>
    <row r="9789" spans="1:10" x14ac:dyDescent="0.3">
      <c r="A9789">
        <v>241991</v>
      </c>
      <c r="B9789">
        <v>834973</v>
      </c>
      <c r="C9789" s="6">
        <v>834973001001</v>
      </c>
      <c r="D9789" t="s">
        <v>7233</v>
      </c>
      <c r="E9789" t="s">
        <v>11806</v>
      </c>
      <c r="F9789" t="s">
        <v>11830</v>
      </c>
      <c r="G9789" t="s">
        <v>12221</v>
      </c>
      <c r="H9789" t="s">
        <v>13192</v>
      </c>
      <c r="I9789" t="s">
        <v>14768</v>
      </c>
      <c r="J9789" t="s">
        <v>15647</v>
      </c>
    </row>
    <row r="9790" spans="1:10" x14ac:dyDescent="0.3">
      <c r="A9790">
        <v>241994</v>
      </c>
      <c r="B9790">
        <v>834976</v>
      </c>
      <c r="C9790" s="6">
        <v>834976001001</v>
      </c>
      <c r="D9790" t="s">
        <v>15908</v>
      </c>
      <c r="E9790" t="s">
        <v>11806</v>
      </c>
      <c r="F9790" t="s">
        <v>15865</v>
      </c>
      <c r="G9790" t="s">
        <v>12264</v>
      </c>
      <c r="H9790" t="s">
        <v>13177</v>
      </c>
      <c r="I9790" t="s">
        <v>14760</v>
      </c>
      <c r="J9790" t="s">
        <v>15647</v>
      </c>
    </row>
    <row r="9791" spans="1:10" x14ac:dyDescent="0.3">
      <c r="A9791">
        <v>241995</v>
      </c>
      <c r="B9791">
        <v>834977</v>
      </c>
      <c r="C9791" s="6">
        <v>834977001001</v>
      </c>
      <c r="D9791" t="s">
        <v>7234</v>
      </c>
      <c r="E9791" t="s">
        <v>11806</v>
      </c>
      <c r="F9791" t="s">
        <v>11872</v>
      </c>
      <c r="G9791" t="s">
        <v>12537</v>
      </c>
      <c r="H9791" t="s">
        <v>12857</v>
      </c>
      <c r="I9791" t="s">
        <v>14760</v>
      </c>
      <c r="J9791" t="s">
        <v>15647</v>
      </c>
    </row>
    <row r="9792" spans="1:10" x14ac:dyDescent="0.3">
      <c r="A9792">
        <v>241996</v>
      </c>
      <c r="B9792">
        <v>834978</v>
      </c>
      <c r="C9792" s="6">
        <v>834978001001</v>
      </c>
      <c r="D9792" t="s">
        <v>14860</v>
      </c>
      <c r="E9792" t="s">
        <v>11806</v>
      </c>
      <c r="F9792" t="s">
        <v>11842</v>
      </c>
      <c r="G9792" t="s">
        <v>12044</v>
      </c>
      <c r="H9792" t="s">
        <v>13471</v>
      </c>
      <c r="I9792" t="s">
        <v>14768</v>
      </c>
      <c r="J9792" t="s">
        <v>15647</v>
      </c>
    </row>
    <row r="9793" spans="1:10" x14ac:dyDescent="0.3">
      <c r="A9793">
        <v>241997</v>
      </c>
      <c r="B9793">
        <v>834979</v>
      </c>
      <c r="C9793" s="6">
        <v>834979001001</v>
      </c>
      <c r="D9793" t="s">
        <v>7235</v>
      </c>
      <c r="E9793" t="s">
        <v>11806</v>
      </c>
      <c r="F9793" t="s">
        <v>11905</v>
      </c>
      <c r="G9793" t="s">
        <v>12264</v>
      </c>
      <c r="H9793" t="s">
        <v>13177</v>
      </c>
      <c r="I9793" t="s">
        <v>14760</v>
      </c>
      <c r="J9793" t="s">
        <v>15647</v>
      </c>
    </row>
    <row r="9794" spans="1:10" x14ac:dyDescent="0.3">
      <c r="A9794">
        <v>242001</v>
      </c>
      <c r="B9794">
        <v>834983</v>
      </c>
      <c r="C9794" s="6">
        <v>834983001001</v>
      </c>
      <c r="D9794" t="s">
        <v>7236</v>
      </c>
      <c r="E9794" t="s">
        <v>11806</v>
      </c>
      <c r="F9794" t="s">
        <v>11927</v>
      </c>
      <c r="G9794" t="s">
        <v>12278</v>
      </c>
      <c r="H9794" t="s">
        <v>14359</v>
      </c>
      <c r="I9794" t="s">
        <v>14768</v>
      </c>
      <c r="J9794" t="s">
        <v>15647</v>
      </c>
    </row>
    <row r="9795" spans="1:10" x14ac:dyDescent="0.3">
      <c r="A9795">
        <v>242002</v>
      </c>
      <c r="B9795">
        <v>834984</v>
      </c>
      <c r="C9795" s="6">
        <v>834984001001</v>
      </c>
      <c r="D9795" t="s">
        <v>7237</v>
      </c>
      <c r="E9795" t="s">
        <v>11806</v>
      </c>
      <c r="F9795" t="s">
        <v>11872</v>
      </c>
      <c r="G9795" t="s">
        <v>12091</v>
      </c>
      <c r="H9795" t="s">
        <v>12857</v>
      </c>
      <c r="I9795" t="s">
        <v>14759</v>
      </c>
      <c r="J9795" t="s">
        <v>15647</v>
      </c>
    </row>
    <row r="9796" spans="1:10" x14ac:dyDescent="0.3">
      <c r="A9796">
        <v>242003</v>
      </c>
      <c r="B9796">
        <v>834985</v>
      </c>
      <c r="C9796" s="6">
        <v>834985001001</v>
      </c>
      <c r="D9796" t="s">
        <v>7238</v>
      </c>
      <c r="E9796" t="s">
        <v>11806</v>
      </c>
      <c r="F9796" t="s">
        <v>11872</v>
      </c>
      <c r="G9796" t="s">
        <v>12091</v>
      </c>
      <c r="H9796" t="s">
        <v>12857</v>
      </c>
      <c r="I9796" t="s">
        <v>14759</v>
      </c>
      <c r="J9796" t="s">
        <v>15647</v>
      </c>
    </row>
    <row r="9797" spans="1:10" x14ac:dyDescent="0.3">
      <c r="A9797">
        <v>242004</v>
      </c>
      <c r="B9797">
        <v>834986</v>
      </c>
      <c r="C9797" s="6">
        <v>834986001001</v>
      </c>
      <c r="D9797" t="s">
        <v>7239</v>
      </c>
      <c r="E9797" t="s">
        <v>11806</v>
      </c>
      <c r="F9797" t="s">
        <v>11905</v>
      </c>
      <c r="G9797" t="s">
        <v>12264</v>
      </c>
      <c r="H9797" t="s">
        <v>13177</v>
      </c>
      <c r="I9797" t="s">
        <v>14760</v>
      </c>
      <c r="J9797" t="s">
        <v>15647</v>
      </c>
    </row>
    <row r="9798" spans="1:10" x14ac:dyDescent="0.3">
      <c r="A9798">
        <v>242005</v>
      </c>
      <c r="B9798">
        <v>834987</v>
      </c>
      <c r="C9798" s="6">
        <v>834987001001</v>
      </c>
      <c r="D9798" t="s">
        <v>7240</v>
      </c>
      <c r="E9798" t="s">
        <v>11806</v>
      </c>
      <c r="F9798" t="s">
        <v>15865</v>
      </c>
      <c r="G9798" t="s">
        <v>12264</v>
      </c>
      <c r="H9798" t="s">
        <v>13177</v>
      </c>
      <c r="I9798" t="s">
        <v>14760</v>
      </c>
      <c r="J9798" t="s">
        <v>15647</v>
      </c>
    </row>
    <row r="9799" spans="1:10" x14ac:dyDescent="0.3">
      <c r="A9799">
        <v>242016</v>
      </c>
      <c r="B9799">
        <v>834998</v>
      </c>
      <c r="C9799" s="6">
        <v>834998001002</v>
      </c>
      <c r="D9799" t="s">
        <v>7241</v>
      </c>
      <c r="E9799" t="s">
        <v>11806</v>
      </c>
      <c r="F9799" t="s">
        <v>11830</v>
      </c>
      <c r="G9799" t="s">
        <v>12671</v>
      </c>
      <c r="H9799" t="s">
        <v>14354</v>
      </c>
      <c r="I9799" t="s">
        <v>14759</v>
      </c>
      <c r="J9799" t="s">
        <v>15647</v>
      </c>
    </row>
    <row r="9800" spans="1:10" x14ac:dyDescent="0.3">
      <c r="A9800">
        <v>242017</v>
      </c>
      <c r="B9800">
        <v>834999</v>
      </c>
      <c r="C9800" s="6">
        <v>834999001002</v>
      </c>
      <c r="D9800" t="s">
        <v>7242</v>
      </c>
      <c r="E9800" t="s">
        <v>11806</v>
      </c>
      <c r="F9800" t="s">
        <v>11830</v>
      </c>
      <c r="G9800" t="s">
        <v>12672</v>
      </c>
      <c r="H9800" t="s">
        <v>14360</v>
      </c>
      <c r="I9800" t="s">
        <v>14759</v>
      </c>
      <c r="J9800" t="s">
        <v>15647</v>
      </c>
    </row>
    <row r="9801" spans="1:10" x14ac:dyDescent="0.3">
      <c r="A9801">
        <v>242018</v>
      </c>
      <c r="B9801">
        <v>835000</v>
      </c>
      <c r="C9801" s="6">
        <v>835000001002</v>
      </c>
      <c r="D9801" t="s">
        <v>7243</v>
      </c>
      <c r="E9801" t="s">
        <v>11806</v>
      </c>
      <c r="F9801" t="s">
        <v>11830</v>
      </c>
      <c r="G9801" t="s">
        <v>12221</v>
      </c>
      <c r="H9801" t="s">
        <v>13313</v>
      </c>
      <c r="I9801" t="s">
        <v>14760</v>
      </c>
      <c r="J9801" t="s">
        <v>15647</v>
      </c>
    </row>
    <row r="9802" spans="1:10" x14ac:dyDescent="0.3">
      <c r="A9802">
        <v>242022</v>
      </c>
      <c r="B9802">
        <v>835004</v>
      </c>
      <c r="C9802" s="6">
        <v>835004001002</v>
      </c>
      <c r="D9802" t="s">
        <v>7244</v>
      </c>
      <c r="E9802" t="s">
        <v>11806</v>
      </c>
      <c r="F9802" t="s">
        <v>11830</v>
      </c>
      <c r="G9802" t="s">
        <v>12671</v>
      </c>
      <c r="H9802" t="s">
        <v>14354</v>
      </c>
      <c r="I9802" t="s">
        <v>14759</v>
      </c>
      <c r="J9802" t="s">
        <v>15647</v>
      </c>
    </row>
    <row r="9803" spans="1:10" x14ac:dyDescent="0.3">
      <c r="A9803">
        <v>242023</v>
      </c>
      <c r="B9803">
        <v>835005</v>
      </c>
      <c r="C9803" s="6">
        <v>835005001002</v>
      </c>
      <c r="D9803" t="s">
        <v>7245</v>
      </c>
      <c r="E9803" t="s">
        <v>11806</v>
      </c>
      <c r="F9803" t="s">
        <v>11845</v>
      </c>
      <c r="G9803" t="s">
        <v>12062</v>
      </c>
      <c r="H9803" t="s">
        <v>14361</v>
      </c>
      <c r="I9803" t="s">
        <v>14759</v>
      </c>
      <c r="J9803" t="s">
        <v>15647</v>
      </c>
    </row>
    <row r="9804" spans="1:10" x14ac:dyDescent="0.3">
      <c r="A9804">
        <v>242029</v>
      </c>
      <c r="B9804">
        <v>835011</v>
      </c>
      <c r="C9804" s="6">
        <v>835011001002</v>
      </c>
      <c r="D9804" t="s">
        <v>7246</v>
      </c>
      <c r="E9804" t="s">
        <v>11806</v>
      </c>
      <c r="F9804" t="s">
        <v>11830</v>
      </c>
      <c r="G9804" t="s">
        <v>12221</v>
      </c>
      <c r="H9804" t="s">
        <v>13078</v>
      </c>
      <c r="I9804" t="s">
        <v>14760</v>
      </c>
      <c r="J9804" t="s">
        <v>15647</v>
      </c>
    </row>
    <row r="9805" spans="1:10" x14ac:dyDescent="0.3">
      <c r="A9805">
        <v>242030</v>
      </c>
      <c r="B9805">
        <v>835012</v>
      </c>
      <c r="C9805" s="6">
        <v>835012001002</v>
      </c>
      <c r="D9805" t="s">
        <v>7247</v>
      </c>
      <c r="E9805" t="s">
        <v>11806</v>
      </c>
      <c r="F9805" t="s">
        <v>11830</v>
      </c>
      <c r="G9805" t="s">
        <v>12221</v>
      </c>
      <c r="H9805" t="s">
        <v>13583</v>
      </c>
      <c r="I9805" t="s">
        <v>14759</v>
      </c>
      <c r="J9805" t="s">
        <v>15647</v>
      </c>
    </row>
    <row r="9806" spans="1:10" x14ac:dyDescent="0.3">
      <c r="A9806">
        <v>242034</v>
      </c>
      <c r="B9806">
        <v>835016</v>
      </c>
      <c r="C9806" s="6">
        <v>835016001002</v>
      </c>
      <c r="D9806" t="s">
        <v>7248</v>
      </c>
      <c r="E9806" t="s">
        <v>11806</v>
      </c>
      <c r="F9806" t="s">
        <v>11830</v>
      </c>
      <c r="G9806" t="s">
        <v>12221</v>
      </c>
      <c r="H9806" t="s">
        <v>13313</v>
      </c>
      <c r="I9806" t="s">
        <v>14760</v>
      </c>
      <c r="J9806" t="s">
        <v>15647</v>
      </c>
    </row>
    <row r="9807" spans="1:10" x14ac:dyDescent="0.3">
      <c r="A9807">
        <v>242049</v>
      </c>
      <c r="B9807">
        <v>835031</v>
      </c>
      <c r="C9807" s="6">
        <v>835031001002</v>
      </c>
      <c r="D9807" t="s">
        <v>7249</v>
      </c>
      <c r="E9807" t="s">
        <v>11806</v>
      </c>
      <c r="F9807" t="s">
        <v>11830</v>
      </c>
      <c r="G9807" t="s">
        <v>12477</v>
      </c>
      <c r="H9807" t="s">
        <v>13725</v>
      </c>
      <c r="I9807" t="s">
        <v>14759</v>
      </c>
      <c r="J9807" t="s">
        <v>15647</v>
      </c>
    </row>
    <row r="9808" spans="1:10" x14ac:dyDescent="0.3">
      <c r="A9808">
        <v>242073</v>
      </c>
      <c r="B9808">
        <v>835052</v>
      </c>
      <c r="C9808" s="6">
        <v>835052001002</v>
      </c>
      <c r="D9808" t="s">
        <v>7250</v>
      </c>
      <c r="E9808" t="s">
        <v>11806</v>
      </c>
      <c r="F9808" t="s">
        <v>11938</v>
      </c>
      <c r="G9808" t="s">
        <v>12333</v>
      </c>
      <c r="H9808" t="s">
        <v>13350</v>
      </c>
      <c r="I9808" t="s">
        <v>14763</v>
      </c>
      <c r="J9808" t="s">
        <v>15647</v>
      </c>
    </row>
    <row r="9809" spans="1:10" x14ac:dyDescent="0.3">
      <c r="A9809">
        <v>242074</v>
      </c>
      <c r="B9809">
        <v>835053</v>
      </c>
      <c r="C9809" s="6">
        <v>835053001002</v>
      </c>
      <c r="D9809" t="s">
        <v>7251</v>
      </c>
      <c r="E9809" t="s">
        <v>11806</v>
      </c>
      <c r="F9809" t="s">
        <v>11830</v>
      </c>
      <c r="G9809" t="s">
        <v>12353</v>
      </c>
      <c r="H9809" t="s">
        <v>13635</v>
      </c>
      <c r="I9809" t="s">
        <v>14768</v>
      </c>
      <c r="J9809" t="s">
        <v>15647</v>
      </c>
    </row>
    <row r="9810" spans="1:10" x14ac:dyDescent="0.3">
      <c r="A9810">
        <v>242075</v>
      </c>
      <c r="B9810">
        <v>835054</v>
      </c>
      <c r="C9810" s="6">
        <v>835054001002</v>
      </c>
      <c r="D9810" t="s">
        <v>7252</v>
      </c>
      <c r="E9810" t="s">
        <v>11806</v>
      </c>
      <c r="F9810" t="s">
        <v>11938</v>
      </c>
      <c r="G9810" t="s">
        <v>12333</v>
      </c>
      <c r="H9810" t="s">
        <v>13350</v>
      </c>
      <c r="I9810" t="s">
        <v>14759</v>
      </c>
      <c r="J9810" t="s">
        <v>15647</v>
      </c>
    </row>
    <row r="9811" spans="1:10" x14ac:dyDescent="0.3">
      <c r="A9811">
        <v>242077</v>
      </c>
      <c r="B9811">
        <v>835056</v>
      </c>
      <c r="C9811" s="6">
        <v>835056001002</v>
      </c>
      <c r="D9811" t="s">
        <v>7253</v>
      </c>
      <c r="E9811" t="s">
        <v>11806</v>
      </c>
      <c r="F9811" t="s">
        <v>11845</v>
      </c>
      <c r="G9811" t="s">
        <v>12062</v>
      </c>
      <c r="H9811" t="s">
        <v>13670</v>
      </c>
      <c r="I9811" t="s">
        <v>14759</v>
      </c>
      <c r="J9811" t="s">
        <v>15647</v>
      </c>
    </row>
    <row r="9812" spans="1:10" x14ac:dyDescent="0.3">
      <c r="A9812">
        <v>242079</v>
      </c>
      <c r="B9812">
        <v>835058</v>
      </c>
      <c r="C9812" s="6">
        <v>835058001002</v>
      </c>
      <c r="D9812" t="s">
        <v>7254</v>
      </c>
      <c r="E9812" t="s">
        <v>11806</v>
      </c>
      <c r="F9812" t="s">
        <v>11845</v>
      </c>
      <c r="G9812" t="s">
        <v>12062</v>
      </c>
      <c r="H9812" t="s">
        <v>14361</v>
      </c>
      <c r="I9812" t="s">
        <v>14759</v>
      </c>
      <c r="J9812" t="s">
        <v>15647</v>
      </c>
    </row>
    <row r="9813" spans="1:10" x14ac:dyDescent="0.3">
      <c r="A9813">
        <v>242081</v>
      </c>
      <c r="B9813">
        <v>835060</v>
      </c>
      <c r="C9813" s="6">
        <v>835060001002</v>
      </c>
      <c r="D9813" t="s">
        <v>7255</v>
      </c>
      <c r="E9813" t="s">
        <v>11806</v>
      </c>
      <c r="F9813" t="s">
        <v>11835</v>
      </c>
      <c r="G9813" t="s">
        <v>12197</v>
      </c>
      <c r="H9813" t="s">
        <v>13871</v>
      </c>
      <c r="I9813" t="s">
        <v>14759</v>
      </c>
      <c r="J9813" t="s">
        <v>15647</v>
      </c>
    </row>
    <row r="9814" spans="1:10" x14ac:dyDescent="0.3">
      <c r="A9814">
        <v>242085</v>
      </c>
      <c r="B9814">
        <v>835064</v>
      </c>
      <c r="C9814" s="6">
        <v>835064001002</v>
      </c>
      <c r="D9814" t="s">
        <v>7256</v>
      </c>
      <c r="E9814" t="s">
        <v>11806</v>
      </c>
      <c r="F9814" t="s">
        <v>11830</v>
      </c>
      <c r="G9814" t="s">
        <v>12221</v>
      </c>
      <c r="H9814" t="s">
        <v>13583</v>
      </c>
      <c r="I9814" t="s">
        <v>14760</v>
      </c>
      <c r="J9814" t="s">
        <v>15647</v>
      </c>
    </row>
    <row r="9815" spans="1:10" x14ac:dyDescent="0.3">
      <c r="A9815">
        <v>242094</v>
      </c>
      <c r="B9815">
        <v>835073</v>
      </c>
      <c r="C9815" s="6">
        <v>835073001002</v>
      </c>
      <c r="D9815" t="s">
        <v>15509</v>
      </c>
      <c r="E9815" t="s">
        <v>11806</v>
      </c>
      <c r="F9815" t="s">
        <v>11842</v>
      </c>
      <c r="G9815" t="s">
        <v>12118</v>
      </c>
      <c r="H9815" t="s">
        <v>13365</v>
      </c>
      <c r="I9815" t="s">
        <v>14760</v>
      </c>
      <c r="J9815" t="s">
        <v>15647</v>
      </c>
    </row>
    <row r="9816" spans="1:10" x14ac:dyDescent="0.3">
      <c r="A9816">
        <v>242097</v>
      </c>
      <c r="B9816">
        <v>835076</v>
      </c>
      <c r="C9816" s="6">
        <v>835076001002</v>
      </c>
      <c r="D9816" t="s">
        <v>7257</v>
      </c>
      <c r="E9816" t="s">
        <v>11806</v>
      </c>
      <c r="F9816" t="s">
        <v>11845</v>
      </c>
      <c r="G9816" t="s">
        <v>12062</v>
      </c>
      <c r="H9816" t="s">
        <v>13670</v>
      </c>
      <c r="I9816" t="s">
        <v>14759</v>
      </c>
      <c r="J9816" t="s">
        <v>15647</v>
      </c>
    </row>
    <row r="9817" spans="1:10" x14ac:dyDescent="0.3">
      <c r="A9817">
        <v>242099</v>
      </c>
      <c r="B9817">
        <v>835078</v>
      </c>
      <c r="C9817" s="6">
        <v>835078001002</v>
      </c>
      <c r="D9817" t="s">
        <v>7258</v>
      </c>
      <c r="E9817" t="s">
        <v>11806</v>
      </c>
      <c r="F9817" t="s">
        <v>11845</v>
      </c>
      <c r="G9817" t="s">
        <v>12062</v>
      </c>
      <c r="H9817" t="s">
        <v>13670</v>
      </c>
      <c r="I9817" t="s">
        <v>14759</v>
      </c>
      <c r="J9817" t="s">
        <v>15647</v>
      </c>
    </row>
    <row r="9818" spans="1:10" x14ac:dyDescent="0.3">
      <c r="A9818" s="27">
        <v>242105</v>
      </c>
      <c r="B9818" s="27">
        <v>835084</v>
      </c>
      <c r="C9818" s="34">
        <v>835084001002</v>
      </c>
      <c r="D9818" s="27" t="s">
        <v>21281</v>
      </c>
      <c r="E9818" s="27" t="s">
        <v>11806</v>
      </c>
      <c r="F9818" s="27" t="s">
        <v>11927</v>
      </c>
      <c r="J9818" t="s">
        <v>15647</v>
      </c>
    </row>
    <row r="9819" spans="1:10" x14ac:dyDescent="0.3">
      <c r="A9819">
        <v>242119</v>
      </c>
      <c r="B9819">
        <v>835098</v>
      </c>
      <c r="C9819" s="6">
        <v>835098001002</v>
      </c>
      <c r="D9819" t="s">
        <v>7259</v>
      </c>
      <c r="E9819" t="s">
        <v>11806</v>
      </c>
      <c r="F9819" t="s">
        <v>11830</v>
      </c>
      <c r="G9819" t="s">
        <v>12025</v>
      </c>
      <c r="H9819" t="s">
        <v>14362</v>
      </c>
      <c r="I9819" t="s">
        <v>14760</v>
      </c>
      <c r="J9819" t="s">
        <v>15647</v>
      </c>
    </row>
    <row r="9820" spans="1:10" x14ac:dyDescent="0.3">
      <c r="A9820">
        <v>242125</v>
      </c>
      <c r="B9820">
        <v>835104</v>
      </c>
      <c r="C9820" s="6">
        <v>835104001002</v>
      </c>
      <c r="D9820" t="s">
        <v>7260</v>
      </c>
      <c r="E9820" t="s">
        <v>11806</v>
      </c>
      <c r="F9820" t="s">
        <v>11852</v>
      </c>
      <c r="G9820" t="s">
        <v>12238</v>
      </c>
      <c r="H9820" t="s">
        <v>13716</v>
      </c>
      <c r="I9820" t="s">
        <v>14760</v>
      </c>
      <c r="J9820" t="s">
        <v>15647</v>
      </c>
    </row>
    <row r="9821" spans="1:10" x14ac:dyDescent="0.3">
      <c r="A9821">
        <v>242129</v>
      </c>
      <c r="B9821">
        <v>835108</v>
      </c>
      <c r="C9821" s="6">
        <v>835108001002</v>
      </c>
      <c r="D9821" t="s">
        <v>7261</v>
      </c>
      <c r="E9821" t="s">
        <v>11806</v>
      </c>
      <c r="F9821" t="s">
        <v>11830</v>
      </c>
      <c r="G9821" t="s">
        <v>12025</v>
      </c>
      <c r="H9821" t="s">
        <v>13527</v>
      </c>
      <c r="I9821" t="s">
        <v>14760</v>
      </c>
      <c r="J9821" t="s">
        <v>15647</v>
      </c>
    </row>
    <row r="9822" spans="1:10" x14ac:dyDescent="0.3">
      <c r="A9822">
        <v>242134</v>
      </c>
      <c r="B9822">
        <v>835113</v>
      </c>
      <c r="C9822" s="6">
        <v>835113001002</v>
      </c>
      <c r="D9822" t="s">
        <v>7262</v>
      </c>
      <c r="E9822" t="s">
        <v>11806</v>
      </c>
      <c r="F9822" t="s">
        <v>11853</v>
      </c>
      <c r="G9822" t="s">
        <v>12054</v>
      </c>
      <c r="H9822" t="s">
        <v>13687</v>
      </c>
      <c r="I9822" t="s">
        <v>14760</v>
      </c>
      <c r="J9822" t="s">
        <v>15647</v>
      </c>
    </row>
    <row r="9823" spans="1:10" x14ac:dyDescent="0.3">
      <c r="A9823">
        <v>242135</v>
      </c>
      <c r="B9823">
        <v>835114</v>
      </c>
      <c r="C9823" s="6">
        <v>835114001002</v>
      </c>
      <c r="D9823" t="s">
        <v>7263</v>
      </c>
      <c r="E9823" t="s">
        <v>11806</v>
      </c>
      <c r="F9823" t="s">
        <v>11830</v>
      </c>
      <c r="G9823" t="s">
        <v>12477</v>
      </c>
      <c r="H9823" t="s">
        <v>13725</v>
      </c>
      <c r="I9823" t="s">
        <v>14760</v>
      </c>
      <c r="J9823" t="s">
        <v>15647</v>
      </c>
    </row>
    <row r="9824" spans="1:10" x14ac:dyDescent="0.3">
      <c r="A9824" s="13">
        <v>242139</v>
      </c>
      <c r="B9824" s="13">
        <v>835118</v>
      </c>
      <c r="C9824" s="14"/>
      <c r="D9824" s="13" t="s">
        <v>17754</v>
      </c>
      <c r="E9824" s="13" t="s">
        <v>11806</v>
      </c>
      <c r="F9824" s="13" t="s">
        <v>11842</v>
      </c>
      <c r="G9824" s="13" t="s">
        <v>12313</v>
      </c>
      <c r="H9824" s="13" t="s">
        <v>13307</v>
      </c>
      <c r="I9824" t="s">
        <v>14759</v>
      </c>
      <c r="J9824" t="s">
        <v>15647</v>
      </c>
    </row>
    <row r="9825" spans="1:10" x14ac:dyDescent="0.3">
      <c r="A9825">
        <v>242139</v>
      </c>
      <c r="B9825">
        <v>835118</v>
      </c>
      <c r="D9825" t="s">
        <v>17754</v>
      </c>
      <c r="E9825" t="s">
        <v>11806</v>
      </c>
      <c r="F9825" t="s">
        <v>11842</v>
      </c>
      <c r="G9825" t="s">
        <v>12313</v>
      </c>
      <c r="H9825" t="s">
        <v>13307</v>
      </c>
      <c r="I9825" t="s">
        <v>14759</v>
      </c>
      <c r="J9825" t="s">
        <v>15647</v>
      </c>
    </row>
    <row r="9826" spans="1:10" x14ac:dyDescent="0.3">
      <c r="A9826">
        <v>242141</v>
      </c>
      <c r="B9826">
        <v>835120</v>
      </c>
      <c r="C9826" s="6">
        <v>835120001002</v>
      </c>
      <c r="D9826" t="s">
        <v>7264</v>
      </c>
      <c r="E9826" t="s">
        <v>11806</v>
      </c>
      <c r="F9826" t="s">
        <v>11853</v>
      </c>
      <c r="G9826" t="s">
        <v>12054</v>
      </c>
      <c r="H9826" t="s">
        <v>13323</v>
      </c>
      <c r="I9826" t="s">
        <v>14760</v>
      </c>
      <c r="J9826" t="s">
        <v>15647</v>
      </c>
    </row>
    <row r="9827" spans="1:10" x14ac:dyDescent="0.3">
      <c r="A9827">
        <v>242143</v>
      </c>
      <c r="B9827">
        <v>835122</v>
      </c>
      <c r="C9827" s="6">
        <v>835122001002</v>
      </c>
      <c r="D9827" t="s">
        <v>7265</v>
      </c>
      <c r="E9827" t="s">
        <v>11806</v>
      </c>
      <c r="F9827" t="s">
        <v>11830</v>
      </c>
      <c r="G9827" t="s">
        <v>12025</v>
      </c>
      <c r="H9827" t="s">
        <v>14363</v>
      </c>
      <c r="I9827" t="s">
        <v>14760</v>
      </c>
      <c r="J9827" t="s">
        <v>15647</v>
      </c>
    </row>
    <row r="9828" spans="1:10" x14ac:dyDescent="0.3">
      <c r="A9828">
        <v>242148</v>
      </c>
      <c r="B9828">
        <v>835127</v>
      </c>
      <c r="C9828" s="6">
        <v>835127001002</v>
      </c>
      <c r="D9828" t="s">
        <v>7266</v>
      </c>
      <c r="E9828" t="s">
        <v>11806</v>
      </c>
      <c r="F9828" t="s">
        <v>11830</v>
      </c>
      <c r="G9828" t="s">
        <v>12221</v>
      </c>
      <c r="H9828" t="s">
        <v>13078</v>
      </c>
      <c r="I9828" t="s">
        <v>14760</v>
      </c>
      <c r="J9828" t="s">
        <v>15647</v>
      </c>
    </row>
    <row r="9829" spans="1:10" x14ac:dyDescent="0.3">
      <c r="A9829">
        <v>242149</v>
      </c>
      <c r="B9829">
        <v>835128</v>
      </c>
      <c r="C9829" s="34">
        <v>835128001002</v>
      </c>
      <c r="D9829" s="27" t="s">
        <v>19029</v>
      </c>
      <c r="E9829" s="27" t="s">
        <v>11806</v>
      </c>
      <c r="F9829" s="27" t="s">
        <v>11845</v>
      </c>
      <c r="J9829" t="s">
        <v>15647</v>
      </c>
    </row>
    <row r="9830" spans="1:10" x14ac:dyDescent="0.3">
      <c r="A9830">
        <v>242151</v>
      </c>
      <c r="B9830">
        <v>835130</v>
      </c>
      <c r="C9830" s="6">
        <v>835130001002</v>
      </c>
      <c r="D9830" t="s">
        <v>7267</v>
      </c>
      <c r="E9830" t="s">
        <v>11806</v>
      </c>
      <c r="F9830" t="s">
        <v>11830</v>
      </c>
      <c r="G9830" t="s">
        <v>12221</v>
      </c>
      <c r="H9830" t="s">
        <v>13887</v>
      </c>
      <c r="I9830" t="s">
        <v>14760</v>
      </c>
      <c r="J9830" t="s">
        <v>15647</v>
      </c>
    </row>
    <row r="9831" spans="1:10" x14ac:dyDescent="0.3">
      <c r="A9831">
        <v>242153</v>
      </c>
      <c r="B9831">
        <v>835132</v>
      </c>
      <c r="C9831" s="6">
        <v>835132001002</v>
      </c>
      <c r="D9831" t="s">
        <v>7268</v>
      </c>
      <c r="E9831" t="s">
        <v>11806</v>
      </c>
      <c r="F9831" t="s">
        <v>11830</v>
      </c>
      <c r="G9831" t="s">
        <v>12221</v>
      </c>
      <c r="H9831" t="s">
        <v>13583</v>
      </c>
      <c r="I9831" t="s">
        <v>14760</v>
      </c>
      <c r="J9831" t="s">
        <v>15647</v>
      </c>
    </row>
    <row r="9832" spans="1:10" x14ac:dyDescent="0.3">
      <c r="A9832">
        <v>242154</v>
      </c>
      <c r="B9832">
        <v>835133</v>
      </c>
      <c r="C9832" s="6">
        <v>835133001002</v>
      </c>
      <c r="D9832" t="s">
        <v>7269</v>
      </c>
      <c r="E9832" t="s">
        <v>11806</v>
      </c>
      <c r="F9832" t="s">
        <v>11830</v>
      </c>
      <c r="G9832" t="s">
        <v>12221</v>
      </c>
      <c r="H9832" t="s">
        <v>13887</v>
      </c>
      <c r="I9832" t="s">
        <v>14760</v>
      </c>
      <c r="J9832" t="s">
        <v>15647</v>
      </c>
    </row>
    <row r="9833" spans="1:10" x14ac:dyDescent="0.3">
      <c r="A9833">
        <v>242156</v>
      </c>
      <c r="B9833">
        <v>835135</v>
      </c>
      <c r="C9833" s="6">
        <v>835135001002</v>
      </c>
      <c r="D9833" t="s">
        <v>7270</v>
      </c>
      <c r="E9833" t="s">
        <v>11806</v>
      </c>
      <c r="F9833" t="s">
        <v>11853</v>
      </c>
      <c r="G9833" t="s">
        <v>12054</v>
      </c>
      <c r="H9833" t="s">
        <v>13687</v>
      </c>
      <c r="I9833" t="s">
        <v>14760</v>
      </c>
      <c r="J9833" t="s">
        <v>15647</v>
      </c>
    </row>
    <row r="9834" spans="1:10" x14ac:dyDescent="0.3">
      <c r="A9834">
        <v>242164</v>
      </c>
      <c r="B9834">
        <v>835143</v>
      </c>
      <c r="C9834" s="6">
        <v>835143001002</v>
      </c>
      <c r="D9834" t="s">
        <v>7271</v>
      </c>
      <c r="E9834" t="s">
        <v>11806</v>
      </c>
      <c r="F9834" t="s">
        <v>11845</v>
      </c>
      <c r="G9834" t="s">
        <v>12062</v>
      </c>
      <c r="H9834" t="s">
        <v>13670</v>
      </c>
      <c r="I9834" t="s">
        <v>14759</v>
      </c>
      <c r="J9834" t="s">
        <v>15647</v>
      </c>
    </row>
    <row r="9835" spans="1:10" x14ac:dyDescent="0.3">
      <c r="A9835">
        <v>242170</v>
      </c>
      <c r="B9835">
        <v>835149</v>
      </c>
      <c r="C9835" s="6">
        <v>835149001002</v>
      </c>
      <c r="D9835" t="s">
        <v>7272</v>
      </c>
      <c r="E9835" t="s">
        <v>11806</v>
      </c>
      <c r="F9835" t="s">
        <v>11905</v>
      </c>
      <c r="G9835" t="s">
        <v>12264</v>
      </c>
      <c r="H9835" t="s">
        <v>13177</v>
      </c>
      <c r="I9835" t="s">
        <v>14760</v>
      </c>
      <c r="J9835" t="s">
        <v>15647</v>
      </c>
    </row>
    <row r="9836" spans="1:10" x14ac:dyDescent="0.3">
      <c r="A9836">
        <v>242173</v>
      </c>
      <c r="B9836">
        <v>835152</v>
      </c>
      <c r="C9836" s="6">
        <v>835152001002</v>
      </c>
      <c r="D9836" t="s">
        <v>7273</v>
      </c>
      <c r="E9836" t="s">
        <v>11806</v>
      </c>
      <c r="F9836" t="s">
        <v>11830</v>
      </c>
      <c r="G9836" t="s">
        <v>12221</v>
      </c>
      <c r="H9836" t="s">
        <v>13583</v>
      </c>
      <c r="I9836" t="s">
        <v>14760</v>
      </c>
      <c r="J9836" t="s">
        <v>15647</v>
      </c>
    </row>
    <row r="9837" spans="1:10" x14ac:dyDescent="0.3">
      <c r="A9837">
        <v>242174</v>
      </c>
      <c r="B9837">
        <v>835153</v>
      </c>
      <c r="C9837" s="6">
        <v>835153001002</v>
      </c>
      <c r="D9837" t="s">
        <v>7274</v>
      </c>
      <c r="E9837" t="s">
        <v>11806</v>
      </c>
      <c r="F9837" t="s">
        <v>11830</v>
      </c>
      <c r="G9837" t="s">
        <v>12183</v>
      </c>
      <c r="H9837" t="s">
        <v>14010</v>
      </c>
      <c r="I9837" t="s">
        <v>14760</v>
      </c>
      <c r="J9837" t="s">
        <v>15647</v>
      </c>
    </row>
    <row r="9838" spans="1:10" x14ac:dyDescent="0.3">
      <c r="A9838">
        <v>242175</v>
      </c>
      <c r="B9838">
        <v>835154</v>
      </c>
      <c r="C9838" s="6">
        <v>835154001002</v>
      </c>
      <c r="D9838" t="s">
        <v>7275</v>
      </c>
      <c r="E9838" t="s">
        <v>11806</v>
      </c>
      <c r="F9838" t="s">
        <v>11845</v>
      </c>
      <c r="G9838" t="s">
        <v>12062</v>
      </c>
      <c r="H9838" t="s">
        <v>14361</v>
      </c>
      <c r="I9838" t="s">
        <v>14759</v>
      </c>
      <c r="J9838" t="s">
        <v>15647</v>
      </c>
    </row>
    <row r="9839" spans="1:10" x14ac:dyDescent="0.3">
      <c r="A9839">
        <v>242179</v>
      </c>
      <c r="B9839">
        <v>835161</v>
      </c>
      <c r="C9839" s="6">
        <v>835161001002</v>
      </c>
      <c r="D9839" t="s">
        <v>7276</v>
      </c>
      <c r="E9839" t="s">
        <v>11806</v>
      </c>
      <c r="F9839" t="s">
        <v>11830</v>
      </c>
      <c r="G9839" t="s">
        <v>12221</v>
      </c>
      <c r="H9839" t="s">
        <v>13583</v>
      </c>
      <c r="I9839" t="s">
        <v>14760</v>
      </c>
      <c r="J9839" t="s">
        <v>15647</v>
      </c>
    </row>
    <row r="9840" spans="1:10" x14ac:dyDescent="0.3">
      <c r="A9840">
        <v>242186</v>
      </c>
      <c r="B9840">
        <v>835168</v>
      </c>
      <c r="C9840" s="6">
        <v>835168001002</v>
      </c>
      <c r="D9840" t="s">
        <v>7277</v>
      </c>
      <c r="E9840" t="s">
        <v>11806</v>
      </c>
      <c r="F9840" t="s">
        <v>11830</v>
      </c>
      <c r="G9840" t="s">
        <v>12221</v>
      </c>
      <c r="H9840" t="s">
        <v>13583</v>
      </c>
      <c r="I9840" t="s">
        <v>14760</v>
      </c>
      <c r="J9840" t="s">
        <v>15647</v>
      </c>
    </row>
    <row r="9841" spans="1:10" x14ac:dyDescent="0.3">
      <c r="A9841">
        <v>242187</v>
      </c>
      <c r="B9841">
        <v>835169</v>
      </c>
      <c r="C9841" s="6">
        <v>835169001002</v>
      </c>
      <c r="D9841" t="s">
        <v>7278</v>
      </c>
      <c r="E9841" t="s">
        <v>11806</v>
      </c>
      <c r="F9841" t="s">
        <v>11845</v>
      </c>
      <c r="G9841" t="s">
        <v>12061</v>
      </c>
      <c r="H9841" t="s">
        <v>12813</v>
      </c>
      <c r="I9841" t="s">
        <v>14759</v>
      </c>
      <c r="J9841" t="s">
        <v>15647</v>
      </c>
    </row>
    <row r="9842" spans="1:10" x14ac:dyDescent="0.3">
      <c r="A9842">
        <v>242188</v>
      </c>
      <c r="B9842">
        <v>835170</v>
      </c>
      <c r="C9842" s="6">
        <v>835170001002</v>
      </c>
      <c r="D9842" t="s">
        <v>7279</v>
      </c>
      <c r="E9842" t="s">
        <v>11806</v>
      </c>
      <c r="F9842" t="s">
        <v>11845</v>
      </c>
      <c r="G9842" t="s">
        <v>12062</v>
      </c>
      <c r="H9842" t="s">
        <v>13670</v>
      </c>
      <c r="I9842" t="s">
        <v>14760</v>
      </c>
      <c r="J9842" t="s">
        <v>15647</v>
      </c>
    </row>
    <row r="9843" spans="1:10" x14ac:dyDescent="0.3">
      <c r="A9843">
        <v>242190</v>
      </c>
      <c r="B9843">
        <v>835172</v>
      </c>
      <c r="C9843" s="6">
        <v>835172001002</v>
      </c>
      <c r="D9843" t="s">
        <v>7280</v>
      </c>
      <c r="E9843" t="s">
        <v>11806</v>
      </c>
      <c r="F9843" t="s">
        <v>11830</v>
      </c>
      <c r="G9843" t="s">
        <v>12671</v>
      </c>
      <c r="H9843" t="s">
        <v>14364</v>
      </c>
      <c r="I9843" t="s">
        <v>14759</v>
      </c>
      <c r="J9843" t="s">
        <v>15647</v>
      </c>
    </row>
    <row r="9844" spans="1:10" x14ac:dyDescent="0.3">
      <c r="A9844">
        <v>242191</v>
      </c>
      <c r="B9844">
        <v>835173</v>
      </c>
      <c r="C9844" s="6">
        <v>835173001002</v>
      </c>
      <c r="D9844" t="s">
        <v>7281</v>
      </c>
      <c r="E9844" t="s">
        <v>11806</v>
      </c>
      <c r="F9844" t="s">
        <v>11830</v>
      </c>
      <c r="G9844" t="s">
        <v>12183</v>
      </c>
      <c r="H9844" t="s">
        <v>14010</v>
      </c>
      <c r="I9844" t="s">
        <v>14760</v>
      </c>
      <c r="J9844" t="s">
        <v>15647</v>
      </c>
    </row>
    <row r="9845" spans="1:10" x14ac:dyDescent="0.3">
      <c r="A9845">
        <v>242192</v>
      </c>
      <c r="B9845">
        <v>835174</v>
      </c>
      <c r="C9845" s="6">
        <v>835174001002</v>
      </c>
      <c r="D9845" t="s">
        <v>7282</v>
      </c>
      <c r="E9845" t="s">
        <v>11806</v>
      </c>
      <c r="F9845" t="s">
        <v>11830</v>
      </c>
      <c r="G9845" t="s">
        <v>12183</v>
      </c>
      <c r="H9845" t="s">
        <v>14010</v>
      </c>
      <c r="I9845" t="s">
        <v>14760</v>
      </c>
      <c r="J9845" t="s">
        <v>15647</v>
      </c>
    </row>
    <row r="9846" spans="1:10" x14ac:dyDescent="0.3">
      <c r="A9846">
        <v>242201</v>
      </c>
      <c r="B9846">
        <v>835183</v>
      </c>
      <c r="C9846" s="6">
        <v>835183001002</v>
      </c>
      <c r="D9846" t="s">
        <v>7283</v>
      </c>
      <c r="E9846" t="s">
        <v>11806</v>
      </c>
      <c r="F9846" t="s">
        <v>11851</v>
      </c>
      <c r="G9846" t="s">
        <v>12296</v>
      </c>
      <c r="H9846" t="s">
        <v>13408</v>
      </c>
      <c r="I9846" t="s">
        <v>14768</v>
      </c>
      <c r="J9846" t="s">
        <v>15647</v>
      </c>
    </row>
    <row r="9847" spans="1:10" x14ac:dyDescent="0.3">
      <c r="A9847">
        <v>242203</v>
      </c>
      <c r="B9847">
        <v>835185</v>
      </c>
      <c r="C9847" s="6">
        <v>835185001002</v>
      </c>
      <c r="D9847" t="s">
        <v>7284</v>
      </c>
      <c r="E9847" t="s">
        <v>11806</v>
      </c>
      <c r="F9847" t="s">
        <v>11845</v>
      </c>
      <c r="G9847" t="s">
        <v>12062</v>
      </c>
      <c r="H9847" t="s">
        <v>13670</v>
      </c>
      <c r="I9847" t="s">
        <v>14760</v>
      </c>
      <c r="J9847" t="s">
        <v>15647</v>
      </c>
    </row>
    <row r="9848" spans="1:10" x14ac:dyDescent="0.3">
      <c r="A9848">
        <v>242208</v>
      </c>
      <c r="B9848">
        <v>835190</v>
      </c>
      <c r="C9848" s="6">
        <v>835190001002</v>
      </c>
      <c r="D9848" t="s">
        <v>7285</v>
      </c>
      <c r="E9848" t="s">
        <v>11806</v>
      </c>
      <c r="F9848" t="s">
        <v>11842</v>
      </c>
      <c r="G9848" t="s">
        <v>12118</v>
      </c>
      <c r="H9848" t="s">
        <v>13087</v>
      </c>
      <c r="I9848" t="s">
        <v>14760</v>
      </c>
      <c r="J9848" t="s">
        <v>15647</v>
      </c>
    </row>
    <row r="9849" spans="1:10" x14ac:dyDescent="0.3">
      <c r="A9849">
        <v>242211</v>
      </c>
      <c r="B9849" s="13">
        <v>835193</v>
      </c>
      <c r="C9849" s="6">
        <v>835193001002</v>
      </c>
      <c r="D9849" t="s">
        <v>15589</v>
      </c>
      <c r="E9849" s="13" t="s">
        <v>11806</v>
      </c>
      <c r="F9849" s="13" t="s">
        <v>11842</v>
      </c>
      <c r="G9849" s="13" t="s">
        <v>12118</v>
      </c>
      <c r="H9849" s="13" t="s">
        <v>13365</v>
      </c>
      <c r="I9849" t="s">
        <v>14760</v>
      </c>
      <c r="J9849" t="s">
        <v>15647</v>
      </c>
    </row>
    <row r="9850" spans="1:10" x14ac:dyDescent="0.3">
      <c r="A9850">
        <v>242220</v>
      </c>
      <c r="B9850">
        <v>835202</v>
      </c>
      <c r="C9850" s="6">
        <v>835202001002</v>
      </c>
      <c r="D9850" t="s">
        <v>7286</v>
      </c>
      <c r="E9850" t="s">
        <v>11806</v>
      </c>
      <c r="F9850" t="s">
        <v>11830</v>
      </c>
      <c r="G9850" t="s">
        <v>12317</v>
      </c>
      <c r="H9850" t="s">
        <v>14365</v>
      </c>
      <c r="I9850" t="s">
        <v>14760</v>
      </c>
      <c r="J9850" t="s">
        <v>15647</v>
      </c>
    </row>
    <row r="9851" spans="1:10" x14ac:dyDescent="0.3">
      <c r="A9851">
        <v>242224</v>
      </c>
      <c r="B9851">
        <v>835206</v>
      </c>
      <c r="C9851" s="6">
        <v>835206001002</v>
      </c>
      <c r="D9851" t="s">
        <v>7287</v>
      </c>
      <c r="E9851" t="s">
        <v>11806</v>
      </c>
      <c r="F9851" t="s">
        <v>11830</v>
      </c>
      <c r="G9851" t="s">
        <v>12421</v>
      </c>
      <c r="H9851" t="s">
        <v>14353</v>
      </c>
      <c r="I9851" t="s">
        <v>14759</v>
      </c>
      <c r="J9851" t="s">
        <v>15647</v>
      </c>
    </row>
    <row r="9852" spans="1:10" x14ac:dyDescent="0.3">
      <c r="A9852">
        <v>242226</v>
      </c>
      <c r="B9852">
        <v>835208</v>
      </c>
      <c r="C9852" s="6">
        <v>835208001002</v>
      </c>
      <c r="D9852" t="s">
        <v>14864</v>
      </c>
      <c r="E9852" t="s">
        <v>11806</v>
      </c>
      <c r="F9852" t="s">
        <v>11830</v>
      </c>
      <c r="G9852" t="s">
        <v>12025</v>
      </c>
      <c r="H9852" t="s">
        <v>13527</v>
      </c>
      <c r="I9852" t="s">
        <v>14768</v>
      </c>
      <c r="J9852" t="s">
        <v>15647</v>
      </c>
    </row>
    <row r="9853" spans="1:10" x14ac:dyDescent="0.3">
      <c r="A9853">
        <v>242227</v>
      </c>
      <c r="B9853">
        <v>835209</v>
      </c>
      <c r="C9853" s="6">
        <v>835209001002</v>
      </c>
      <c r="D9853" t="s">
        <v>7288</v>
      </c>
      <c r="E9853" t="s">
        <v>11806</v>
      </c>
      <c r="F9853" t="s">
        <v>11830</v>
      </c>
      <c r="G9853" t="s">
        <v>12025</v>
      </c>
      <c r="H9853" t="s">
        <v>13527</v>
      </c>
      <c r="I9853" t="s">
        <v>14760</v>
      </c>
      <c r="J9853" t="s">
        <v>15647</v>
      </c>
    </row>
    <row r="9854" spans="1:10" x14ac:dyDescent="0.3">
      <c r="A9854">
        <v>242230</v>
      </c>
      <c r="B9854">
        <v>835212</v>
      </c>
      <c r="C9854" s="6">
        <v>835212001002</v>
      </c>
      <c r="D9854" t="s">
        <v>7289</v>
      </c>
      <c r="E9854" t="s">
        <v>11806</v>
      </c>
      <c r="F9854" t="s">
        <v>11830</v>
      </c>
      <c r="G9854" t="s">
        <v>12421</v>
      </c>
      <c r="H9854" t="s">
        <v>14353</v>
      </c>
      <c r="I9854" t="s">
        <v>14759</v>
      </c>
      <c r="J9854" t="s">
        <v>15647</v>
      </c>
    </row>
    <row r="9855" spans="1:10" x14ac:dyDescent="0.3">
      <c r="A9855">
        <v>242232</v>
      </c>
      <c r="B9855">
        <v>835214</v>
      </c>
      <c r="C9855" s="6">
        <v>835214001002</v>
      </c>
      <c r="D9855" t="s">
        <v>7290</v>
      </c>
      <c r="E9855" t="s">
        <v>11806</v>
      </c>
      <c r="F9855" t="s">
        <v>11853</v>
      </c>
      <c r="G9855" t="s">
        <v>12396</v>
      </c>
      <c r="H9855" t="s">
        <v>13530</v>
      </c>
      <c r="I9855" t="s">
        <v>14760</v>
      </c>
      <c r="J9855" t="s">
        <v>15647</v>
      </c>
    </row>
    <row r="9856" spans="1:10" x14ac:dyDescent="0.3">
      <c r="A9856">
        <v>242233</v>
      </c>
      <c r="B9856">
        <v>835215</v>
      </c>
      <c r="C9856" s="6">
        <v>835215001002</v>
      </c>
      <c r="D9856" t="s">
        <v>7291</v>
      </c>
      <c r="E9856" t="s">
        <v>11806</v>
      </c>
      <c r="F9856" t="s">
        <v>11845</v>
      </c>
      <c r="G9856" t="s">
        <v>12062</v>
      </c>
      <c r="H9856" t="s">
        <v>13670</v>
      </c>
      <c r="I9856" t="s">
        <v>14760</v>
      </c>
      <c r="J9856" t="s">
        <v>15647</v>
      </c>
    </row>
    <row r="9857" spans="1:10" x14ac:dyDescent="0.3">
      <c r="A9857">
        <v>242234</v>
      </c>
      <c r="B9857">
        <v>835216</v>
      </c>
      <c r="C9857" s="6">
        <v>835216001002</v>
      </c>
      <c r="D9857" t="s">
        <v>7292</v>
      </c>
      <c r="E9857" t="s">
        <v>11806</v>
      </c>
      <c r="F9857" t="s">
        <v>11830</v>
      </c>
      <c r="G9857" t="s">
        <v>12272</v>
      </c>
      <c r="H9857" t="s">
        <v>14366</v>
      </c>
      <c r="I9857" t="s">
        <v>14759</v>
      </c>
      <c r="J9857" t="s">
        <v>15647</v>
      </c>
    </row>
    <row r="9858" spans="1:10" x14ac:dyDescent="0.3">
      <c r="A9858">
        <v>242235</v>
      </c>
      <c r="B9858">
        <v>835217</v>
      </c>
      <c r="C9858" s="6">
        <v>835217001002</v>
      </c>
      <c r="D9858" t="s">
        <v>7293</v>
      </c>
      <c r="E9858" t="s">
        <v>11806</v>
      </c>
      <c r="F9858" t="s">
        <v>11842</v>
      </c>
      <c r="G9858" t="s">
        <v>12118</v>
      </c>
      <c r="H9858" t="s">
        <v>13365</v>
      </c>
      <c r="I9858" t="s">
        <v>14760</v>
      </c>
      <c r="J9858" t="s">
        <v>15647</v>
      </c>
    </row>
    <row r="9859" spans="1:10" x14ac:dyDescent="0.3">
      <c r="A9859">
        <v>242236</v>
      </c>
      <c r="B9859">
        <v>835218</v>
      </c>
      <c r="C9859" s="6">
        <v>835218001002</v>
      </c>
      <c r="D9859" t="s">
        <v>7294</v>
      </c>
      <c r="E9859" t="s">
        <v>11806</v>
      </c>
      <c r="F9859" t="s">
        <v>11830</v>
      </c>
      <c r="G9859" t="s">
        <v>12421</v>
      </c>
      <c r="H9859" t="s">
        <v>13869</v>
      </c>
      <c r="I9859" t="s">
        <v>14759</v>
      </c>
      <c r="J9859" t="s">
        <v>15647</v>
      </c>
    </row>
    <row r="9860" spans="1:10" x14ac:dyDescent="0.3">
      <c r="A9860">
        <v>242240</v>
      </c>
      <c r="B9860">
        <v>835222</v>
      </c>
      <c r="C9860" s="6">
        <v>835222001002</v>
      </c>
      <c r="D9860" t="s">
        <v>7295</v>
      </c>
      <c r="E9860" t="s">
        <v>11806</v>
      </c>
      <c r="F9860" t="s">
        <v>11830</v>
      </c>
      <c r="G9860" t="s">
        <v>12317</v>
      </c>
      <c r="H9860" t="s">
        <v>14365</v>
      </c>
      <c r="I9860" t="s">
        <v>14760</v>
      </c>
      <c r="J9860" t="s">
        <v>15647</v>
      </c>
    </row>
    <row r="9861" spans="1:10" x14ac:dyDescent="0.3">
      <c r="A9861">
        <v>242242</v>
      </c>
      <c r="B9861">
        <v>835224</v>
      </c>
      <c r="C9861" s="6">
        <v>835224001002</v>
      </c>
      <c r="D9861" t="s">
        <v>7296</v>
      </c>
      <c r="E9861" t="s">
        <v>11806</v>
      </c>
      <c r="F9861" t="s">
        <v>11830</v>
      </c>
      <c r="G9861" t="s">
        <v>12025</v>
      </c>
      <c r="H9861" t="s">
        <v>14363</v>
      </c>
      <c r="I9861" t="s">
        <v>14760</v>
      </c>
      <c r="J9861" t="s">
        <v>15647</v>
      </c>
    </row>
    <row r="9862" spans="1:10" x14ac:dyDescent="0.3">
      <c r="A9862">
        <v>242243</v>
      </c>
      <c r="B9862">
        <v>835225</v>
      </c>
      <c r="C9862" s="6">
        <v>835225001002</v>
      </c>
      <c r="D9862" t="s">
        <v>7297</v>
      </c>
      <c r="E9862" t="s">
        <v>11806</v>
      </c>
      <c r="F9862" t="s">
        <v>11853</v>
      </c>
      <c r="G9862" t="s">
        <v>12416</v>
      </c>
      <c r="H9862" t="s">
        <v>13857</v>
      </c>
      <c r="I9862" t="s">
        <v>14768</v>
      </c>
      <c r="J9862" t="s">
        <v>15647</v>
      </c>
    </row>
    <row r="9863" spans="1:10" x14ac:dyDescent="0.3">
      <c r="A9863">
        <v>242245</v>
      </c>
      <c r="B9863">
        <v>835227</v>
      </c>
      <c r="C9863" s="6">
        <v>835227001002</v>
      </c>
      <c r="D9863" t="s">
        <v>7298</v>
      </c>
      <c r="E9863" t="s">
        <v>11806</v>
      </c>
      <c r="F9863" t="s">
        <v>11830</v>
      </c>
      <c r="G9863" t="s">
        <v>12421</v>
      </c>
      <c r="H9863" t="s">
        <v>13869</v>
      </c>
      <c r="I9863" t="s">
        <v>14759</v>
      </c>
      <c r="J9863" t="s">
        <v>15647</v>
      </c>
    </row>
    <row r="9864" spans="1:10" x14ac:dyDescent="0.3">
      <c r="A9864">
        <v>242246</v>
      </c>
      <c r="B9864">
        <v>835228</v>
      </c>
      <c r="C9864" s="6">
        <v>835228001002</v>
      </c>
      <c r="D9864" t="s">
        <v>7299</v>
      </c>
      <c r="E9864" t="s">
        <v>11806</v>
      </c>
      <c r="F9864" t="s">
        <v>11830</v>
      </c>
      <c r="G9864" t="s">
        <v>12317</v>
      </c>
      <c r="H9864" t="s">
        <v>13314</v>
      </c>
      <c r="I9864" t="s">
        <v>14759</v>
      </c>
      <c r="J9864" t="s">
        <v>15647</v>
      </c>
    </row>
    <row r="9865" spans="1:10" x14ac:dyDescent="0.3">
      <c r="A9865">
        <v>242247</v>
      </c>
      <c r="B9865">
        <v>835229</v>
      </c>
      <c r="C9865" s="6">
        <v>835229001002</v>
      </c>
      <c r="D9865" t="s">
        <v>7300</v>
      </c>
      <c r="E9865" t="s">
        <v>11806</v>
      </c>
      <c r="F9865" t="s">
        <v>11830</v>
      </c>
      <c r="G9865" t="s">
        <v>12317</v>
      </c>
      <c r="H9865" t="s">
        <v>14365</v>
      </c>
      <c r="I9865" t="s">
        <v>14768</v>
      </c>
      <c r="J9865" t="s">
        <v>15647</v>
      </c>
    </row>
    <row r="9866" spans="1:10" x14ac:dyDescent="0.3">
      <c r="A9866" s="13">
        <v>242258</v>
      </c>
      <c r="B9866" s="13">
        <v>835240</v>
      </c>
      <c r="C9866" s="14"/>
      <c r="D9866" s="13" t="s">
        <v>17755</v>
      </c>
      <c r="E9866" s="13" t="s">
        <v>11806</v>
      </c>
      <c r="F9866" s="13" t="s">
        <v>11830</v>
      </c>
      <c r="G9866" s="13" t="s">
        <v>12671</v>
      </c>
      <c r="H9866" s="13" t="s">
        <v>14364</v>
      </c>
      <c r="I9866" t="s">
        <v>14759</v>
      </c>
      <c r="J9866" t="s">
        <v>15647</v>
      </c>
    </row>
    <row r="9867" spans="1:10" x14ac:dyDescent="0.3">
      <c r="A9867">
        <v>242258</v>
      </c>
      <c r="B9867">
        <v>835240</v>
      </c>
      <c r="D9867" t="s">
        <v>17755</v>
      </c>
      <c r="E9867" t="s">
        <v>11806</v>
      </c>
      <c r="F9867" t="s">
        <v>11830</v>
      </c>
      <c r="G9867" t="s">
        <v>12671</v>
      </c>
      <c r="H9867" t="s">
        <v>14364</v>
      </c>
      <c r="I9867" t="s">
        <v>14759</v>
      </c>
      <c r="J9867" t="s">
        <v>15647</v>
      </c>
    </row>
    <row r="9868" spans="1:10" x14ac:dyDescent="0.3">
      <c r="A9868">
        <v>242260</v>
      </c>
      <c r="B9868">
        <v>835242</v>
      </c>
      <c r="C9868" s="34">
        <v>835242001002</v>
      </c>
      <c r="D9868" s="27" t="s">
        <v>18799</v>
      </c>
      <c r="E9868" s="27" t="s">
        <v>11806</v>
      </c>
      <c r="F9868" s="27" t="s">
        <v>11835</v>
      </c>
      <c r="J9868" t="s">
        <v>15647</v>
      </c>
    </row>
    <row r="9869" spans="1:10" x14ac:dyDescent="0.3">
      <c r="A9869">
        <v>242262</v>
      </c>
      <c r="B9869">
        <v>835272</v>
      </c>
      <c r="C9869" s="6">
        <v>835272001001</v>
      </c>
      <c r="D9869" t="s">
        <v>7301</v>
      </c>
      <c r="E9869" t="s">
        <v>11806</v>
      </c>
      <c r="F9869" t="s">
        <v>11835</v>
      </c>
      <c r="G9869" t="s">
        <v>12197</v>
      </c>
      <c r="H9869" t="s">
        <v>13871</v>
      </c>
      <c r="I9869" t="s">
        <v>14759</v>
      </c>
      <c r="J9869" t="s">
        <v>15647</v>
      </c>
    </row>
    <row r="9870" spans="1:10" x14ac:dyDescent="0.3">
      <c r="A9870">
        <v>242263</v>
      </c>
      <c r="B9870">
        <v>835277</v>
      </c>
      <c r="C9870" s="6">
        <v>835277001001</v>
      </c>
      <c r="D9870" t="s">
        <v>7302</v>
      </c>
      <c r="E9870" t="s">
        <v>11806</v>
      </c>
      <c r="F9870" t="s">
        <v>11830</v>
      </c>
      <c r="G9870" t="s">
        <v>12317</v>
      </c>
      <c r="H9870" t="s">
        <v>13314</v>
      </c>
      <c r="I9870" t="s">
        <v>14759</v>
      </c>
      <c r="J9870" t="s">
        <v>15647</v>
      </c>
    </row>
    <row r="9871" spans="1:10" x14ac:dyDescent="0.3">
      <c r="A9871">
        <v>242264</v>
      </c>
      <c r="B9871">
        <v>835278</v>
      </c>
      <c r="C9871" s="6">
        <v>835278001001</v>
      </c>
      <c r="D9871" t="s">
        <v>7303</v>
      </c>
      <c r="E9871" t="s">
        <v>11806</v>
      </c>
      <c r="F9871" t="s">
        <v>11835</v>
      </c>
      <c r="G9871" t="s">
        <v>12231</v>
      </c>
      <c r="H9871" t="s">
        <v>14053</v>
      </c>
      <c r="I9871" t="s">
        <v>14760</v>
      </c>
      <c r="J9871" t="s">
        <v>15647</v>
      </c>
    </row>
    <row r="9872" spans="1:10" x14ac:dyDescent="0.3">
      <c r="A9872">
        <v>242265</v>
      </c>
      <c r="B9872">
        <v>835279</v>
      </c>
      <c r="C9872" s="6">
        <v>835279001001</v>
      </c>
      <c r="D9872" t="s">
        <v>7304</v>
      </c>
      <c r="E9872" t="s">
        <v>11813</v>
      </c>
      <c r="F9872" t="s">
        <v>11954</v>
      </c>
      <c r="G9872" t="s">
        <v>12673</v>
      </c>
      <c r="H9872" t="s">
        <v>14367</v>
      </c>
      <c r="I9872" t="s">
        <v>14768</v>
      </c>
      <c r="J9872" t="s">
        <v>15647</v>
      </c>
    </row>
    <row r="9873" spans="1:10" x14ac:dyDescent="0.3">
      <c r="A9873">
        <v>242266</v>
      </c>
      <c r="B9873">
        <v>835279</v>
      </c>
      <c r="C9873" s="6">
        <v>835279001002</v>
      </c>
      <c r="D9873" t="s">
        <v>7304</v>
      </c>
      <c r="E9873" t="s">
        <v>11813</v>
      </c>
      <c r="F9873" t="s">
        <v>11954</v>
      </c>
      <c r="G9873" t="s">
        <v>12673</v>
      </c>
      <c r="H9873" t="s">
        <v>14367</v>
      </c>
      <c r="I9873" t="s">
        <v>14760</v>
      </c>
      <c r="J9873" t="s">
        <v>15647</v>
      </c>
    </row>
    <row r="9874" spans="1:10" x14ac:dyDescent="0.3">
      <c r="A9874">
        <v>242267</v>
      </c>
      <c r="B9874">
        <v>835280</v>
      </c>
      <c r="C9874" s="6">
        <v>835280001001</v>
      </c>
      <c r="D9874" t="s">
        <v>7305</v>
      </c>
      <c r="E9874" t="s">
        <v>11806</v>
      </c>
      <c r="F9874" t="s">
        <v>11851</v>
      </c>
      <c r="G9874" t="s">
        <v>12203</v>
      </c>
      <c r="H9874" t="s">
        <v>13027</v>
      </c>
      <c r="I9874" t="s">
        <v>14759</v>
      </c>
      <c r="J9874" t="s">
        <v>15647</v>
      </c>
    </row>
    <row r="9875" spans="1:10" x14ac:dyDescent="0.3">
      <c r="A9875">
        <v>242269</v>
      </c>
      <c r="B9875">
        <v>835284</v>
      </c>
      <c r="C9875" s="6">
        <v>835284001001</v>
      </c>
      <c r="D9875" t="s">
        <v>7306</v>
      </c>
      <c r="E9875" t="s">
        <v>11806</v>
      </c>
      <c r="F9875" t="s">
        <v>11835</v>
      </c>
      <c r="G9875" t="s">
        <v>12197</v>
      </c>
      <c r="H9875" t="s">
        <v>13870</v>
      </c>
      <c r="I9875" t="s">
        <v>14759</v>
      </c>
      <c r="J9875" t="s">
        <v>15647</v>
      </c>
    </row>
    <row r="9876" spans="1:10" x14ac:dyDescent="0.3">
      <c r="A9876">
        <v>242271</v>
      </c>
      <c r="B9876">
        <v>835287</v>
      </c>
      <c r="C9876" s="6">
        <v>835287001001</v>
      </c>
      <c r="D9876" t="s">
        <v>7307</v>
      </c>
      <c r="E9876" t="s">
        <v>11813</v>
      </c>
      <c r="F9876" t="s">
        <v>11954</v>
      </c>
      <c r="G9876" t="s">
        <v>12673</v>
      </c>
      <c r="H9876" t="s">
        <v>14368</v>
      </c>
      <c r="I9876" t="s">
        <v>14768</v>
      </c>
      <c r="J9876" t="s">
        <v>15647</v>
      </c>
    </row>
    <row r="9877" spans="1:10" x14ac:dyDescent="0.3">
      <c r="A9877">
        <v>242274</v>
      </c>
      <c r="B9877">
        <v>835289</v>
      </c>
      <c r="C9877" s="6">
        <v>835289001001</v>
      </c>
      <c r="D9877" t="s">
        <v>7308</v>
      </c>
      <c r="E9877" t="s">
        <v>11806</v>
      </c>
      <c r="F9877" t="s">
        <v>11851</v>
      </c>
      <c r="G9877" t="s">
        <v>12204</v>
      </c>
      <c r="H9877" t="s">
        <v>13029</v>
      </c>
      <c r="I9877" t="s">
        <v>14759</v>
      </c>
      <c r="J9877" t="s">
        <v>15647</v>
      </c>
    </row>
    <row r="9878" spans="1:10" x14ac:dyDescent="0.3">
      <c r="A9878">
        <v>242279</v>
      </c>
      <c r="B9878">
        <v>835297</v>
      </c>
      <c r="C9878" s="6">
        <v>835297001001</v>
      </c>
      <c r="D9878" t="s">
        <v>7309</v>
      </c>
      <c r="E9878" t="s">
        <v>11806</v>
      </c>
      <c r="F9878" t="s">
        <v>11845</v>
      </c>
      <c r="G9878" t="s">
        <v>12212</v>
      </c>
      <c r="H9878" t="s">
        <v>13168</v>
      </c>
      <c r="I9878" t="s">
        <v>14759</v>
      </c>
      <c r="J9878" t="s">
        <v>15647</v>
      </c>
    </row>
    <row r="9879" spans="1:10" x14ac:dyDescent="0.3">
      <c r="A9879">
        <v>242280</v>
      </c>
      <c r="B9879">
        <v>835298</v>
      </c>
      <c r="C9879" s="6">
        <v>835298001001</v>
      </c>
      <c r="D9879" t="s">
        <v>7315</v>
      </c>
      <c r="E9879" t="s">
        <v>11813</v>
      </c>
      <c r="F9879" t="s">
        <v>11954</v>
      </c>
      <c r="G9879" t="s">
        <v>12673</v>
      </c>
      <c r="H9879" t="s">
        <v>14367</v>
      </c>
      <c r="I9879" t="s">
        <v>14768</v>
      </c>
      <c r="J9879" t="s">
        <v>15647</v>
      </c>
    </row>
    <row r="9880" spans="1:10" x14ac:dyDescent="0.3">
      <c r="A9880">
        <v>242281</v>
      </c>
      <c r="B9880">
        <v>835300</v>
      </c>
      <c r="C9880" s="6">
        <v>835300001001</v>
      </c>
      <c r="D9880" t="s">
        <v>7310</v>
      </c>
      <c r="E9880" t="s">
        <v>11806</v>
      </c>
      <c r="F9880" t="s">
        <v>11845</v>
      </c>
      <c r="G9880" t="s">
        <v>12212</v>
      </c>
      <c r="H9880" t="s">
        <v>14355</v>
      </c>
      <c r="I9880" t="s">
        <v>14759</v>
      </c>
      <c r="J9880" t="s">
        <v>15647</v>
      </c>
    </row>
    <row r="9881" spans="1:10" x14ac:dyDescent="0.3">
      <c r="A9881">
        <v>242282</v>
      </c>
      <c r="B9881">
        <v>835301</v>
      </c>
      <c r="C9881" s="6">
        <v>835301001001</v>
      </c>
      <c r="D9881" t="s">
        <v>7311</v>
      </c>
      <c r="E9881" t="s">
        <v>11806</v>
      </c>
      <c r="F9881" t="s">
        <v>11845</v>
      </c>
      <c r="G9881" t="s">
        <v>12062</v>
      </c>
      <c r="H9881" t="s">
        <v>13316</v>
      </c>
      <c r="I9881" t="s">
        <v>14759</v>
      </c>
      <c r="J9881" t="s">
        <v>15647</v>
      </c>
    </row>
    <row r="9882" spans="1:10" x14ac:dyDescent="0.3">
      <c r="A9882">
        <v>242284</v>
      </c>
      <c r="B9882">
        <v>835305</v>
      </c>
      <c r="C9882" s="6">
        <v>835305001001</v>
      </c>
      <c r="D9882" t="s">
        <v>7312</v>
      </c>
      <c r="E9882" t="s">
        <v>11806</v>
      </c>
      <c r="F9882" t="s">
        <v>11927</v>
      </c>
      <c r="G9882" t="s">
        <v>12279</v>
      </c>
      <c r="H9882" t="s">
        <v>13342</v>
      </c>
      <c r="I9882" t="s">
        <v>14759</v>
      </c>
      <c r="J9882" t="s">
        <v>15647</v>
      </c>
    </row>
    <row r="9883" spans="1:10" x14ac:dyDescent="0.3">
      <c r="A9883">
        <v>242285</v>
      </c>
      <c r="B9883">
        <v>835305</v>
      </c>
      <c r="C9883" s="6">
        <v>835305001002</v>
      </c>
      <c r="D9883" t="s">
        <v>7312</v>
      </c>
      <c r="E9883" t="s">
        <v>11806</v>
      </c>
      <c r="F9883" t="s">
        <v>11927</v>
      </c>
      <c r="G9883" t="s">
        <v>12279</v>
      </c>
      <c r="H9883" t="s">
        <v>13342</v>
      </c>
      <c r="I9883" t="s">
        <v>14759</v>
      </c>
      <c r="J9883" t="s">
        <v>15647</v>
      </c>
    </row>
    <row r="9884" spans="1:10" x14ac:dyDescent="0.3">
      <c r="A9884">
        <v>242290</v>
      </c>
      <c r="B9884">
        <v>835312</v>
      </c>
      <c r="C9884" s="6">
        <v>835312001001</v>
      </c>
      <c r="D9884" t="s">
        <v>7313</v>
      </c>
      <c r="E9884" t="s">
        <v>11806</v>
      </c>
      <c r="F9884" t="s">
        <v>11835</v>
      </c>
      <c r="G9884" t="s">
        <v>12231</v>
      </c>
      <c r="H9884" t="s">
        <v>13199</v>
      </c>
      <c r="I9884" t="s">
        <v>14760</v>
      </c>
      <c r="J9884" t="s">
        <v>15647</v>
      </c>
    </row>
    <row r="9885" spans="1:10" x14ac:dyDescent="0.3">
      <c r="A9885">
        <v>242313</v>
      </c>
      <c r="B9885">
        <v>835296</v>
      </c>
      <c r="C9885" s="6">
        <v>835296001001</v>
      </c>
      <c r="D9885" t="s">
        <v>7314</v>
      </c>
      <c r="E9885" t="s">
        <v>11815</v>
      </c>
      <c r="F9885" t="s">
        <v>11964</v>
      </c>
      <c r="G9885" t="s">
        <v>12674</v>
      </c>
      <c r="H9885" t="s">
        <v>14369</v>
      </c>
      <c r="I9885" t="s">
        <v>14767</v>
      </c>
      <c r="J9885" t="s">
        <v>15651</v>
      </c>
    </row>
    <row r="9886" spans="1:10" x14ac:dyDescent="0.3">
      <c r="A9886">
        <v>242319</v>
      </c>
      <c r="B9886">
        <v>835298</v>
      </c>
      <c r="C9886" s="6">
        <v>835298001002</v>
      </c>
      <c r="D9886" t="s">
        <v>7315</v>
      </c>
      <c r="E9886" t="s">
        <v>11813</v>
      </c>
      <c r="F9886" t="s">
        <v>11954</v>
      </c>
      <c r="G9886" t="s">
        <v>12673</v>
      </c>
      <c r="H9886" t="s">
        <v>14367</v>
      </c>
      <c r="I9886" t="s">
        <v>14760</v>
      </c>
      <c r="J9886" t="s">
        <v>15647</v>
      </c>
    </row>
    <row r="9887" spans="1:10" x14ac:dyDescent="0.3">
      <c r="A9887">
        <v>242328</v>
      </c>
      <c r="B9887">
        <v>835518</v>
      </c>
      <c r="C9887" s="34">
        <v>835518001002</v>
      </c>
      <c r="D9887" s="27" t="s">
        <v>19328</v>
      </c>
      <c r="E9887" s="27" t="s">
        <v>11806</v>
      </c>
      <c r="F9887" s="27" t="s">
        <v>11845</v>
      </c>
      <c r="J9887" t="s">
        <v>15647</v>
      </c>
    </row>
    <row r="9888" spans="1:10" x14ac:dyDescent="0.3">
      <c r="A9888">
        <v>242332</v>
      </c>
      <c r="B9888">
        <v>835272</v>
      </c>
      <c r="C9888" s="6">
        <v>835272001003</v>
      </c>
      <c r="D9888" t="s">
        <v>20210</v>
      </c>
      <c r="E9888" t="s">
        <v>11806</v>
      </c>
      <c r="F9888" t="s">
        <v>11835</v>
      </c>
      <c r="J9888" t="s">
        <v>15647</v>
      </c>
    </row>
    <row r="9889" spans="1:10" x14ac:dyDescent="0.3">
      <c r="A9889" s="27">
        <v>242333</v>
      </c>
      <c r="B9889" s="27">
        <v>835278</v>
      </c>
      <c r="C9889" s="34">
        <v>835278001003</v>
      </c>
      <c r="D9889" s="27" t="s">
        <v>20518</v>
      </c>
      <c r="E9889" s="27" t="s">
        <v>11806</v>
      </c>
      <c r="F9889" s="27" t="s">
        <v>11835</v>
      </c>
      <c r="J9889" t="s">
        <v>15647</v>
      </c>
    </row>
    <row r="9890" spans="1:10" x14ac:dyDescent="0.3">
      <c r="A9890">
        <v>242334</v>
      </c>
      <c r="B9890">
        <v>835280</v>
      </c>
      <c r="C9890" s="6">
        <v>835280001003</v>
      </c>
      <c r="D9890" t="s">
        <v>20206</v>
      </c>
      <c r="E9890" t="s">
        <v>11806</v>
      </c>
      <c r="F9890" t="s">
        <v>11851</v>
      </c>
      <c r="J9890" t="s">
        <v>15647</v>
      </c>
    </row>
    <row r="9891" spans="1:10" x14ac:dyDescent="0.3">
      <c r="A9891">
        <v>242335</v>
      </c>
      <c r="B9891">
        <v>835312</v>
      </c>
      <c r="C9891" s="6">
        <v>835312001003</v>
      </c>
      <c r="D9891" t="s">
        <v>20517</v>
      </c>
      <c r="E9891" t="s">
        <v>11806</v>
      </c>
      <c r="F9891" t="s">
        <v>11835</v>
      </c>
      <c r="J9891" t="s">
        <v>15647</v>
      </c>
    </row>
    <row r="9892" spans="1:10" x14ac:dyDescent="0.3">
      <c r="A9892" s="27">
        <v>242338</v>
      </c>
      <c r="B9892" s="27">
        <v>835284</v>
      </c>
      <c r="C9892" s="34">
        <v>835284001003</v>
      </c>
      <c r="D9892" s="27" t="s">
        <v>20211</v>
      </c>
      <c r="E9892" s="27" t="s">
        <v>11806</v>
      </c>
      <c r="F9892" s="27" t="s">
        <v>11835</v>
      </c>
      <c r="J9892" t="s">
        <v>15647</v>
      </c>
    </row>
    <row r="9893" spans="1:10" x14ac:dyDescent="0.3">
      <c r="A9893">
        <v>242340</v>
      </c>
      <c r="B9893">
        <v>835289</v>
      </c>
      <c r="C9893" s="34">
        <v>835289001003</v>
      </c>
      <c r="D9893" s="27" t="s">
        <v>20022</v>
      </c>
      <c r="E9893" s="27" t="s">
        <v>11806</v>
      </c>
      <c r="F9893" s="27" t="s">
        <v>11851</v>
      </c>
      <c r="J9893" t="s">
        <v>15647</v>
      </c>
    </row>
    <row r="9894" spans="1:10" x14ac:dyDescent="0.3">
      <c r="A9894">
        <v>242342</v>
      </c>
      <c r="B9894">
        <v>835749</v>
      </c>
      <c r="C9894" s="6">
        <v>835749001001</v>
      </c>
      <c r="D9894" t="s">
        <v>7316</v>
      </c>
      <c r="E9894" t="s">
        <v>11799</v>
      </c>
      <c r="F9894" t="s">
        <v>11834</v>
      </c>
      <c r="G9894" t="s">
        <v>12040</v>
      </c>
      <c r="H9894" t="s">
        <v>12790</v>
      </c>
      <c r="I9894" t="s">
        <v>14759</v>
      </c>
      <c r="J9894" t="s">
        <v>15648</v>
      </c>
    </row>
    <row r="9895" spans="1:10" x14ac:dyDescent="0.3">
      <c r="A9895">
        <v>242343</v>
      </c>
      <c r="B9895">
        <v>835750</v>
      </c>
      <c r="C9895" s="6">
        <v>835750001001</v>
      </c>
      <c r="D9895" t="s">
        <v>7317</v>
      </c>
      <c r="E9895" t="s">
        <v>11799</v>
      </c>
      <c r="F9895" t="s">
        <v>11895</v>
      </c>
      <c r="G9895" t="s">
        <v>12610</v>
      </c>
      <c r="H9895" t="s">
        <v>13009</v>
      </c>
      <c r="I9895" t="s">
        <v>14759</v>
      </c>
      <c r="J9895" t="s">
        <v>15648</v>
      </c>
    </row>
    <row r="9896" spans="1:10" x14ac:dyDescent="0.3">
      <c r="A9896">
        <v>242347</v>
      </c>
      <c r="B9896">
        <v>835754</v>
      </c>
      <c r="C9896" s="6">
        <v>835754001001</v>
      </c>
      <c r="D9896" t="s">
        <v>7318</v>
      </c>
      <c r="E9896" t="s">
        <v>11799</v>
      </c>
      <c r="F9896" t="s">
        <v>11834</v>
      </c>
      <c r="G9896" t="s">
        <v>12040</v>
      </c>
      <c r="H9896" t="s">
        <v>12790</v>
      </c>
      <c r="I9896" t="s">
        <v>14759</v>
      </c>
      <c r="J9896" t="s">
        <v>15648</v>
      </c>
    </row>
    <row r="9897" spans="1:10" x14ac:dyDescent="0.3">
      <c r="A9897">
        <v>242368</v>
      </c>
      <c r="B9897">
        <v>388249</v>
      </c>
      <c r="C9897" s="6">
        <v>388249001002</v>
      </c>
      <c r="D9897" t="s">
        <v>4616</v>
      </c>
      <c r="E9897" t="s">
        <v>11802</v>
      </c>
      <c r="F9897" t="s">
        <v>11849</v>
      </c>
      <c r="G9897" t="s">
        <v>12242</v>
      </c>
      <c r="H9897" t="s">
        <v>13187</v>
      </c>
      <c r="I9897" t="s">
        <v>14760</v>
      </c>
      <c r="J9897" s="13" t="s">
        <v>16342</v>
      </c>
    </row>
    <row r="9898" spans="1:10" x14ac:dyDescent="0.3">
      <c r="A9898">
        <v>242392</v>
      </c>
      <c r="B9898">
        <v>835781</v>
      </c>
      <c r="C9898" s="6">
        <v>835781001001</v>
      </c>
      <c r="D9898" t="s">
        <v>7319</v>
      </c>
      <c r="E9898" t="s">
        <v>11803</v>
      </c>
      <c r="F9898" t="s">
        <v>11856</v>
      </c>
      <c r="G9898" t="s">
        <v>12083</v>
      </c>
      <c r="H9898" t="s">
        <v>12864</v>
      </c>
      <c r="I9898" t="s">
        <v>14762</v>
      </c>
      <c r="J9898" t="s">
        <v>15648</v>
      </c>
    </row>
    <row r="9899" spans="1:10" x14ac:dyDescent="0.3">
      <c r="A9899">
        <v>242451</v>
      </c>
      <c r="B9899">
        <v>835833</v>
      </c>
      <c r="C9899" s="6">
        <v>835833001001</v>
      </c>
      <c r="D9899" t="s">
        <v>7320</v>
      </c>
      <c r="E9899" t="s">
        <v>11804</v>
      </c>
      <c r="F9899" t="s">
        <v>11965</v>
      </c>
      <c r="G9899" t="s">
        <v>12481</v>
      </c>
      <c r="H9899" t="s">
        <v>14132</v>
      </c>
      <c r="I9899" t="s">
        <v>14759</v>
      </c>
      <c r="J9899" t="s">
        <v>15647</v>
      </c>
    </row>
    <row r="9900" spans="1:10" x14ac:dyDescent="0.3">
      <c r="A9900">
        <v>242476</v>
      </c>
      <c r="B9900">
        <v>835849</v>
      </c>
      <c r="C9900" s="6">
        <v>835849001001</v>
      </c>
      <c r="D9900" t="s">
        <v>7321</v>
      </c>
      <c r="E9900" t="s">
        <v>11804</v>
      </c>
      <c r="F9900" t="s">
        <v>11865</v>
      </c>
      <c r="G9900" t="s">
        <v>12117</v>
      </c>
      <c r="H9900" t="s">
        <v>14023</v>
      </c>
      <c r="I9900" t="s">
        <v>14759</v>
      </c>
      <c r="J9900" t="s">
        <v>15647</v>
      </c>
    </row>
    <row r="9901" spans="1:10" x14ac:dyDescent="0.3">
      <c r="A9901">
        <v>242528</v>
      </c>
      <c r="B9901">
        <v>835909</v>
      </c>
      <c r="C9901" s="6">
        <v>835909001001</v>
      </c>
      <c r="D9901" t="s">
        <v>7322</v>
      </c>
      <c r="E9901" t="s">
        <v>11799</v>
      </c>
      <c r="F9901" t="s">
        <v>11834</v>
      </c>
      <c r="G9901" t="s">
        <v>12040</v>
      </c>
      <c r="H9901" t="s">
        <v>13099</v>
      </c>
      <c r="I9901" t="s">
        <v>14759</v>
      </c>
      <c r="J9901" t="s">
        <v>15648</v>
      </c>
    </row>
    <row r="9902" spans="1:10" x14ac:dyDescent="0.3">
      <c r="A9902">
        <v>242538</v>
      </c>
      <c r="B9902">
        <v>835924</v>
      </c>
      <c r="C9902" s="6">
        <v>835924001001</v>
      </c>
      <c r="D9902" t="s">
        <v>7323</v>
      </c>
      <c r="E9902" t="s">
        <v>11799</v>
      </c>
      <c r="F9902" t="s">
        <v>11834</v>
      </c>
      <c r="G9902" t="s">
        <v>12050</v>
      </c>
      <c r="H9902" t="s">
        <v>13244</v>
      </c>
      <c r="I9902" t="s">
        <v>14759</v>
      </c>
      <c r="J9902" t="s">
        <v>15648</v>
      </c>
    </row>
    <row r="9903" spans="1:10" x14ac:dyDescent="0.3">
      <c r="A9903">
        <v>242546</v>
      </c>
      <c r="B9903">
        <v>835931</v>
      </c>
      <c r="C9903" s="6">
        <v>835931001001</v>
      </c>
      <c r="D9903" t="s">
        <v>7324</v>
      </c>
      <c r="E9903" t="s">
        <v>11805</v>
      </c>
      <c r="F9903" t="s">
        <v>11896</v>
      </c>
      <c r="G9903" t="s">
        <v>12248</v>
      </c>
      <c r="H9903" t="s">
        <v>13132</v>
      </c>
      <c r="I9903" t="s">
        <v>14760</v>
      </c>
      <c r="J9903" t="s">
        <v>15647</v>
      </c>
    </row>
    <row r="9904" spans="1:10" x14ac:dyDescent="0.3">
      <c r="A9904">
        <v>242547</v>
      </c>
      <c r="B9904">
        <v>835930</v>
      </c>
      <c r="C9904" s="6">
        <v>835930001001</v>
      </c>
      <c r="D9904" t="s">
        <v>7325</v>
      </c>
      <c r="E9904" t="s">
        <v>11804</v>
      </c>
      <c r="F9904" t="s">
        <v>11980</v>
      </c>
      <c r="G9904" t="s">
        <v>12582</v>
      </c>
      <c r="H9904" t="s">
        <v>14370</v>
      </c>
      <c r="I9904" t="s">
        <v>14761</v>
      </c>
      <c r="J9904" t="s">
        <v>15647</v>
      </c>
    </row>
    <row r="9905" spans="1:10" x14ac:dyDescent="0.3">
      <c r="A9905">
        <v>242562</v>
      </c>
      <c r="B9905">
        <v>835949</v>
      </c>
      <c r="C9905" s="6">
        <v>835949001002</v>
      </c>
      <c r="D9905" t="s">
        <v>7326</v>
      </c>
      <c r="E9905" t="s">
        <v>11809</v>
      </c>
      <c r="F9905" t="s">
        <v>11920</v>
      </c>
      <c r="G9905" t="s">
        <v>12067</v>
      </c>
      <c r="H9905" t="s">
        <v>13554</v>
      </c>
      <c r="I9905" t="s">
        <v>14759</v>
      </c>
      <c r="J9905" s="13" t="s">
        <v>16342</v>
      </c>
    </row>
    <row r="9906" spans="1:10" x14ac:dyDescent="0.3">
      <c r="A9906">
        <v>242565</v>
      </c>
      <c r="B9906">
        <v>808090</v>
      </c>
      <c r="C9906" s="6">
        <v>808090001001</v>
      </c>
      <c r="D9906" t="s">
        <v>5915</v>
      </c>
      <c r="E9906" t="s">
        <v>11809</v>
      </c>
      <c r="F9906" t="s">
        <v>11920</v>
      </c>
      <c r="G9906" t="s">
        <v>12067</v>
      </c>
      <c r="H9906" t="s">
        <v>13554</v>
      </c>
      <c r="I9906" t="s">
        <v>14768</v>
      </c>
      <c r="J9906" s="13" t="s">
        <v>16342</v>
      </c>
    </row>
    <row r="9907" spans="1:10" x14ac:dyDescent="0.3">
      <c r="A9907">
        <v>242572</v>
      </c>
      <c r="B9907">
        <v>835955</v>
      </c>
      <c r="C9907" s="6">
        <v>835955001001</v>
      </c>
      <c r="D9907" t="s">
        <v>7327</v>
      </c>
      <c r="E9907" t="s">
        <v>11804</v>
      </c>
      <c r="F9907" t="s">
        <v>11965</v>
      </c>
      <c r="G9907" t="s">
        <v>12481</v>
      </c>
      <c r="H9907" t="s">
        <v>14371</v>
      </c>
      <c r="I9907" t="s">
        <v>14761</v>
      </c>
      <c r="J9907" t="s">
        <v>15647</v>
      </c>
    </row>
    <row r="9908" spans="1:10" x14ac:dyDescent="0.3">
      <c r="A9908" s="13">
        <v>242574</v>
      </c>
      <c r="B9908" s="13">
        <v>835935</v>
      </c>
      <c r="C9908" s="14"/>
      <c r="D9908" s="13" t="s">
        <v>17756</v>
      </c>
      <c r="E9908" s="13" t="s">
        <v>11809</v>
      </c>
      <c r="F9908" s="13" t="s">
        <v>11920</v>
      </c>
      <c r="G9908" s="13" t="s">
        <v>12067</v>
      </c>
      <c r="H9908" s="13" t="s">
        <v>13554</v>
      </c>
      <c r="I9908" t="s">
        <v>14759</v>
      </c>
      <c r="J9908" s="13" t="s">
        <v>16342</v>
      </c>
    </row>
    <row r="9909" spans="1:10" x14ac:dyDescent="0.3">
      <c r="A9909">
        <v>242574</v>
      </c>
      <c r="B9909">
        <v>835935</v>
      </c>
      <c r="D9909" t="s">
        <v>17756</v>
      </c>
      <c r="E9909" t="s">
        <v>11809</v>
      </c>
      <c r="F9909" t="s">
        <v>11920</v>
      </c>
      <c r="G9909" t="s">
        <v>12067</v>
      </c>
      <c r="H9909" t="s">
        <v>13554</v>
      </c>
      <c r="I9909" t="s">
        <v>14759</v>
      </c>
      <c r="J9909" t="s">
        <v>16342</v>
      </c>
    </row>
    <row r="9910" spans="1:10" x14ac:dyDescent="0.3">
      <c r="A9910">
        <v>242579</v>
      </c>
      <c r="B9910">
        <v>835960</v>
      </c>
      <c r="C9910" s="6">
        <v>835960001001</v>
      </c>
      <c r="D9910" t="s">
        <v>7328</v>
      </c>
      <c r="E9910" t="s">
        <v>11805</v>
      </c>
      <c r="F9910" t="s">
        <v>11864</v>
      </c>
      <c r="G9910" t="s">
        <v>12072</v>
      </c>
      <c r="H9910" t="s">
        <v>12826</v>
      </c>
      <c r="I9910" t="s">
        <v>14760</v>
      </c>
      <c r="J9910" t="s">
        <v>15647</v>
      </c>
    </row>
    <row r="9911" spans="1:10" x14ac:dyDescent="0.3">
      <c r="A9911">
        <v>242621</v>
      </c>
      <c r="B9911">
        <v>835996</v>
      </c>
      <c r="C9911" s="6">
        <v>835996001001</v>
      </c>
      <c r="D9911" t="s">
        <v>7329</v>
      </c>
      <c r="E9911" t="s">
        <v>11802</v>
      </c>
      <c r="F9911" t="s">
        <v>11828</v>
      </c>
      <c r="G9911" t="s">
        <v>12276</v>
      </c>
      <c r="H9911" t="s">
        <v>13208</v>
      </c>
      <c r="I9911" t="s">
        <v>14759</v>
      </c>
      <c r="J9911" s="13" t="s">
        <v>16342</v>
      </c>
    </row>
    <row r="9912" spans="1:10" x14ac:dyDescent="0.3">
      <c r="A9912">
        <v>242628</v>
      </c>
      <c r="B9912">
        <v>836003</v>
      </c>
      <c r="C9912" s="6">
        <v>836003001001</v>
      </c>
      <c r="D9912" t="s">
        <v>7330</v>
      </c>
      <c r="E9912" t="s">
        <v>11799</v>
      </c>
      <c r="F9912" t="s">
        <v>11890</v>
      </c>
      <c r="G9912" t="s">
        <v>12192</v>
      </c>
      <c r="H9912" t="s">
        <v>13008</v>
      </c>
      <c r="I9912" t="s">
        <v>14759</v>
      </c>
      <c r="J9912" t="s">
        <v>15648</v>
      </c>
    </row>
    <row r="9913" spans="1:10" x14ac:dyDescent="0.3">
      <c r="A9913">
        <v>242633</v>
      </c>
      <c r="B9913">
        <v>836007</v>
      </c>
      <c r="C9913" s="6">
        <v>836007001001</v>
      </c>
      <c r="D9913" t="s">
        <v>7331</v>
      </c>
      <c r="E9913" t="s">
        <v>11800</v>
      </c>
      <c r="F9913" t="s">
        <v>11857</v>
      </c>
      <c r="G9913" t="s">
        <v>12184</v>
      </c>
      <c r="H9913" t="s">
        <v>13392</v>
      </c>
      <c r="I9913" t="s">
        <v>14761</v>
      </c>
      <c r="J9913" t="s">
        <v>15648</v>
      </c>
    </row>
    <row r="9914" spans="1:10" x14ac:dyDescent="0.3">
      <c r="A9914">
        <v>242738</v>
      </c>
      <c r="B9914">
        <v>836089</v>
      </c>
      <c r="C9914" s="6">
        <v>836089001002</v>
      </c>
      <c r="D9914" t="s">
        <v>7332</v>
      </c>
      <c r="E9914" t="s">
        <v>11810</v>
      </c>
      <c r="F9914" t="s">
        <v>11907</v>
      </c>
      <c r="G9914" t="s">
        <v>12615</v>
      </c>
      <c r="H9914" t="s">
        <v>13925</v>
      </c>
      <c r="I9914" t="s">
        <v>14761</v>
      </c>
      <c r="J9914" t="s">
        <v>15647</v>
      </c>
    </row>
    <row r="9915" spans="1:10" x14ac:dyDescent="0.3">
      <c r="A9915">
        <v>242740</v>
      </c>
      <c r="B9915">
        <v>836083</v>
      </c>
      <c r="C9915" s="6">
        <v>836083001002</v>
      </c>
      <c r="D9915" t="s">
        <v>7333</v>
      </c>
      <c r="E9915" t="s">
        <v>11809</v>
      </c>
      <c r="F9915" t="s">
        <v>11920</v>
      </c>
      <c r="G9915" t="s">
        <v>12250</v>
      </c>
      <c r="H9915" t="s">
        <v>13375</v>
      </c>
      <c r="I9915" t="s">
        <v>14761</v>
      </c>
      <c r="J9915" s="13" t="s">
        <v>16342</v>
      </c>
    </row>
    <row r="9916" spans="1:10" x14ac:dyDescent="0.3">
      <c r="A9916">
        <v>242743</v>
      </c>
      <c r="B9916">
        <v>836108</v>
      </c>
      <c r="C9916" s="6">
        <v>836108001002</v>
      </c>
      <c r="D9916" t="s">
        <v>7334</v>
      </c>
      <c r="E9916" t="s">
        <v>11809</v>
      </c>
      <c r="F9916" t="s">
        <v>11920</v>
      </c>
      <c r="G9916" t="s">
        <v>12250</v>
      </c>
      <c r="H9916" t="s">
        <v>13546</v>
      </c>
      <c r="I9916" t="s">
        <v>14761</v>
      </c>
      <c r="J9916" s="13" t="s">
        <v>16342</v>
      </c>
    </row>
    <row r="9917" spans="1:10" x14ac:dyDescent="0.3">
      <c r="A9917">
        <v>242744</v>
      </c>
      <c r="B9917">
        <v>836109</v>
      </c>
      <c r="C9917" s="6">
        <v>836109001002</v>
      </c>
      <c r="D9917" t="s">
        <v>7335</v>
      </c>
      <c r="E9917" t="s">
        <v>11810</v>
      </c>
      <c r="F9917" t="s">
        <v>11907</v>
      </c>
      <c r="G9917" t="s">
        <v>12615</v>
      </c>
      <c r="H9917" t="s">
        <v>14084</v>
      </c>
      <c r="I9917" t="s">
        <v>14761</v>
      </c>
      <c r="J9917" t="s">
        <v>15647</v>
      </c>
    </row>
    <row r="9918" spans="1:10" x14ac:dyDescent="0.3">
      <c r="A9918">
        <v>242809</v>
      </c>
      <c r="B9918">
        <v>836166</v>
      </c>
      <c r="C9918" s="6">
        <v>836166001001</v>
      </c>
      <c r="D9918" t="s">
        <v>7336</v>
      </c>
      <c r="E9918" t="s">
        <v>11803</v>
      </c>
      <c r="F9918" t="s">
        <v>11856</v>
      </c>
      <c r="G9918" t="s">
        <v>12083</v>
      </c>
      <c r="H9918" t="s">
        <v>12864</v>
      </c>
      <c r="I9918" t="s">
        <v>14768</v>
      </c>
      <c r="J9918" t="s">
        <v>15648</v>
      </c>
    </row>
    <row r="9919" spans="1:10" x14ac:dyDescent="0.3">
      <c r="A9919">
        <v>242877</v>
      </c>
      <c r="B9919">
        <v>836235</v>
      </c>
      <c r="C9919" s="6">
        <v>836235001001</v>
      </c>
      <c r="D9919" t="s">
        <v>7337</v>
      </c>
      <c r="E9919" t="s">
        <v>11799</v>
      </c>
      <c r="F9919" t="s">
        <v>11840</v>
      </c>
      <c r="G9919" t="s">
        <v>12037</v>
      </c>
      <c r="H9919" t="s">
        <v>13213</v>
      </c>
      <c r="I9919" t="s">
        <v>14759</v>
      </c>
      <c r="J9919" t="s">
        <v>15648</v>
      </c>
    </row>
    <row r="9920" spans="1:10" x14ac:dyDescent="0.3">
      <c r="A9920">
        <v>242878</v>
      </c>
      <c r="B9920">
        <v>836236</v>
      </c>
      <c r="C9920" s="6">
        <v>836236001001</v>
      </c>
      <c r="D9920" t="s">
        <v>7338</v>
      </c>
      <c r="E9920" t="s">
        <v>11799</v>
      </c>
      <c r="F9920" t="s">
        <v>11840</v>
      </c>
      <c r="G9920" t="s">
        <v>12037</v>
      </c>
      <c r="H9920" t="s">
        <v>13165</v>
      </c>
      <c r="I9920" t="s">
        <v>14759</v>
      </c>
      <c r="J9920" t="s">
        <v>15648</v>
      </c>
    </row>
    <row r="9921" spans="1:10" x14ac:dyDescent="0.3">
      <c r="A9921">
        <v>242880</v>
      </c>
      <c r="B9921">
        <v>836238</v>
      </c>
      <c r="C9921" s="6">
        <v>836238001001</v>
      </c>
      <c r="D9921" t="s">
        <v>7339</v>
      </c>
      <c r="E9921" t="s">
        <v>11799</v>
      </c>
      <c r="F9921" t="s">
        <v>11840</v>
      </c>
      <c r="G9921" t="s">
        <v>12037</v>
      </c>
      <c r="H9921" t="s">
        <v>13165</v>
      </c>
      <c r="I9921" t="s">
        <v>14759</v>
      </c>
      <c r="J9921" t="s">
        <v>15648</v>
      </c>
    </row>
    <row r="9922" spans="1:10" x14ac:dyDescent="0.3">
      <c r="A9922">
        <v>242883</v>
      </c>
      <c r="B9922">
        <v>836241</v>
      </c>
      <c r="C9922" s="6">
        <v>836241001001</v>
      </c>
      <c r="D9922" t="s">
        <v>7340</v>
      </c>
      <c r="E9922" t="s">
        <v>11799</v>
      </c>
      <c r="F9922" t="s">
        <v>11840</v>
      </c>
      <c r="G9922" t="s">
        <v>12037</v>
      </c>
      <c r="H9922" t="s">
        <v>13165</v>
      </c>
      <c r="I9922" t="s">
        <v>14759</v>
      </c>
      <c r="J9922" t="s">
        <v>15648</v>
      </c>
    </row>
    <row r="9923" spans="1:10" x14ac:dyDescent="0.3">
      <c r="A9923">
        <v>242886</v>
      </c>
      <c r="B9923">
        <v>836244</v>
      </c>
      <c r="C9923" s="6">
        <v>836244001001</v>
      </c>
      <c r="D9923" t="s">
        <v>7341</v>
      </c>
      <c r="E9923" t="s">
        <v>11799</v>
      </c>
      <c r="F9923" t="s">
        <v>11840</v>
      </c>
      <c r="G9923" t="s">
        <v>12037</v>
      </c>
      <c r="H9923" t="s">
        <v>12833</v>
      </c>
      <c r="I9923" t="s">
        <v>14759</v>
      </c>
      <c r="J9923" t="s">
        <v>15648</v>
      </c>
    </row>
    <row r="9924" spans="1:10" x14ac:dyDescent="0.3">
      <c r="A9924">
        <v>242887</v>
      </c>
      <c r="B9924">
        <v>836239</v>
      </c>
      <c r="C9924" s="6">
        <v>836239001001</v>
      </c>
      <c r="D9924" t="s">
        <v>7342</v>
      </c>
      <c r="E9924" t="s">
        <v>11799</v>
      </c>
      <c r="F9924" t="s">
        <v>11840</v>
      </c>
      <c r="G9924" t="s">
        <v>12037</v>
      </c>
      <c r="H9924" t="s">
        <v>13213</v>
      </c>
      <c r="I9924" t="s">
        <v>14759</v>
      </c>
      <c r="J9924" t="s">
        <v>15648</v>
      </c>
    </row>
    <row r="9925" spans="1:10" x14ac:dyDescent="0.3">
      <c r="A9925">
        <v>242888</v>
      </c>
      <c r="B9925">
        <v>836246</v>
      </c>
      <c r="C9925" s="6">
        <v>836246001001</v>
      </c>
      <c r="D9925" t="s">
        <v>7343</v>
      </c>
      <c r="E9925" t="s">
        <v>11803</v>
      </c>
      <c r="F9925" t="s">
        <v>11856</v>
      </c>
      <c r="G9925" t="s">
        <v>12083</v>
      </c>
      <c r="H9925" t="s">
        <v>12864</v>
      </c>
      <c r="I9925" t="s">
        <v>14768</v>
      </c>
      <c r="J9925" t="s">
        <v>15648</v>
      </c>
    </row>
    <row r="9926" spans="1:10" x14ac:dyDescent="0.3">
      <c r="A9926">
        <v>242889</v>
      </c>
      <c r="B9926">
        <v>836245</v>
      </c>
      <c r="C9926" s="6">
        <v>836245001001</v>
      </c>
      <c r="D9926" t="s">
        <v>7344</v>
      </c>
      <c r="E9926" t="s">
        <v>11799</v>
      </c>
      <c r="F9926" t="s">
        <v>11840</v>
      </c>
      <c r="G9926" t="s">
        <v>12037</v>
      </c>
      <c r="H9926" t="s">
        <v>13165</v>
      </c>
      <c r="I9926" t="s">
        <v>14759</v>
      </c>
      <c r="J9926" t="s">
        <v>15648</v>
      </c>
    </row>
    <row r="9927" spans="1:10" x14ac:dyDescent="0.3">
      <c r="A9927">
        <v>242969</v>
      </c>
      <c r="B9927">
        <v>836323</v>
      </c>
      <c r="C9927" s="34">
        <v>836323001001</v>
      </c>
      <c r="D9927" s="27" t="s">
        <v>19996</v>
      </c>
      <c r="E9927" s="27" t="s">
        <v>11809</v>
      </c>
      <c r="F9927" s="27" t="s">
        <v>11859</v>
      </c>
      <c r="J9927" t="s">
        <v>16342</v>
      </c>
    </row>
    <row r="9928" spans="1:10" x14ac:dyDescent="0.3">
      <c r="A9928">
        <v>242970</v>
      </c>
      <c r="B9928">
        <v>836323</v>
      </c>
      <c r="C9928" s="6">
        <v>836323001002</v>
      </c>
      <c r="D9928" t="s">
        <v>7345</v>
      </c>
      <c r="E9928" t="s">
        <v>11809</v>
      </c>
      <c r="F9928" t="s">
        <v>11859</v>
      </c>
      <c r="G9928" t="s">
        <v>12640</v>
      </c>
      <c r="H9928" t="s">
        <v>14372</v>
      </c>
      <c r="I9928" t="s">
        <v>14760</v>
      </c>
      <c r="J9928" s="13" t="s">
        <v>16342</v>
      </c>
    </row>
    <row r="9929" spans="1:10" x14ac:dyDescent="0.3">
      <c r="A9929">
        <v>242971</v>
      </c>
      <c r="B9929">
        <v>836328</v>
      </c>
      <c r="C9929" s="6">
        <v>836328001001</v>
      </c>
      <c r="D9929" t="s">
        <v>17037</v>
      </c>
      <c r="E9929" t="s">
        <v>11809</v>
      </c>
      <c r="F9929" t="s">
        <v>11923</v>
      </c>
      <c r="J9929" t="s">
        <v>16342</v>
      </c>
    </row>
    <row r="9930" spans="1:10" x14ac:dyDescent="0.3">
      <c r="A9930">
        <v>242972</v>
      </c>
      <c r="B9930">
        <v>836328</v>
      </c>
      <c r="C9930" s="6">
        <v>836328001002</v>
      </c>
      <c r="D9930" t="s">
        <v>7346</v>
      </c>
      <c r="E9930" t="s">
        <v>11809</v>
      </c>
      <c r="F9930" t="s">
        <v>11923</v>
      </c>
      <c r="G9930" t="s">
        <v>12640</v>
      </c>
      <c r="H9930" t="s">
        <v>14373</v>
      </c>
      <c r="I9930" t="s">
        <v>14760</v>
      </c>
      <c r="J9930" s="13" t="s">
        <v>16342</v>
      </c>
    </row>
    <row r="9931" spans="1:10" x14ac:dyDescent="0.3">
      <c r="A9931">
        <v>242981</v>
      </c>
      <c r="B9931">
        <v>836332</v>
      </c>
      <c r="C9931" s="6">
        <v>836332001001</v>
      </c>
      <c r="D9931" t="s">
        <v>7347</v>
      </c>
      <c r="E9931" t="s">
        <v>11807</v>
      </c>
      <c r="F9931" t="s">
        <v>11861</v>
      </c>
      <c r="G9931" t="s">
        <v>12185</v>
      </c>
      <c r="H9931" t="s">
        <v>12995</v>
      </c>
      <c r="I9931" t="s">
        <v>14759</v>
      </c>
      <c r="J9931" t="s">
        <v>15648</v>
      </c>
    </row>
    <row r="9932" spans="1:10" x14ac:dyDescent="0.3">
      <c r="A9932">
        <v>242996</v>
      </c>
      <c r="B9932">
        <v>836344</v>
      </c>
      <c r="C9932" s="6">
        <v>836344001001</v>
      </c>
      <c r="D9932" t="s">
        <v>7348</v>
      </c>
      <c r="E9932" t="s">
        <v>11810</v>
      </c>
      <c r="F9932" t="s">
        <v>11983</v>
      </c>
      <c r="G9932" t="s">
        <v>12600</v>
      </c>
      <c r="H9932" t="s">
        <v>12891</v>
      </c>
      <c r="I9932" t="s">
        <v>14761</v>
      </c>
      <c r="J9932" t="s">
        <v>15647</v>
      </c>
    </row>
    <row r="9933" spans="1:10" x14ac:dyDescent="0.3">
      <c r="A9933">
        <v>243001</v>
      </c>
      <c r="B9933">
        <v>836333</v>
      </c>
      <c r="C9933" s="6">
        <v>836333001001</v>
      </c>
      <c r="D9933" t="s">
        <v>7349</v>
      </c>
      <c r="E9933" t="s">
        <v>11804</v>
      </c>
      <c r="F9933" t="s">
        <v>11827</v>
      </c>
      <c r="G9933" t="s">
        <v>12637</v>
      </c>
      <c r="H9933" t="s">
        <v>14374</v>
      </c>
      <c r="I9933" t="s">
        <v>14760</v>
      </c>
      <c r="J9933" t="s">
        <v>15647</v>
      </c>
    </row>
    <row r="9934" spans="1:10" x14ac:dyDescent="0.3">
      <c r="A9934">
        <v>243033</v>
      </c>
      <c r="B9934">
        <v>836381</v>
      </c>
      <c r="C9934" s="6">
        <v>836381001001</v>
      </c>
      <c r="D9934" t="s">
        <v>7350</v>
      </c>
      <c r="E9934" t="s">
        <v>11810</v>
      </c>
      <c r="F9934" t="s">
        <v>11983</v>
      </c>
      <c r="G9934" t="s">
        <v>12648</v>
      </c>
      <c r="H9934" t="s">
        <v>12891</v>
      </c>
      <c r="I9934" t="s">
        <v>14761</v>
      </c>
      <c r="J9934" t="s">
        <v>15647</v>
      </c>
    </row>
    <row r="9935" spans="1:10" x14ac:dyDescent="0.3">
      <c r="A9935">
        <v>243036</v>
      </c>
      <c r="B9935">
        <v>836386</v>
      </c>
      <c r="C9935" s="6">
        <v>836386001001</v>
      </c>
      <c r="D9935" t="s">
        <v>7351</v>
      </c>
      <c r="E9935" t="s">
        <v>11804</v>
      </c>
      <c r="F9935" t="s">
        <v>11827</v>
      </c>
      <c r="G9935" t="s">
        <v>12347</v>
      </c>
      <c r="H9935" t="s">
        <v>13380</v>
      </c>
      <c r="I9935" t="s">
        <v>14759</v>
      </c>
      <c r="J9935" t="s">
        <v>15647</v>
      </c>
    </row>
    <row r="9936" spans="1:10" x14ac:dyDescent="0.3">
      <c r="A9936">
        <v>243046</v>
      </c>
      <c r="B9936">
        <v>836393</v>
      </c>
      <c r="C9936" s="6">
        <v>836393001001</v>
      </c>
      <c r="D9936" t="s">
        <v>7352</v>
      </c>
      <c r="E9936" t="s">
        <v>11806</v>
      </c>
      <c r="F9936" t="s">
        <v>11842</v>
      </c>
      <c r="G9936" t="s">
        <v>12281</v>
      </c>
      <c r="H9936" t="s">
        <v>13220</v>
      </c>
      <c r="I9936" t="s">
        <v>14759</v>
      </c>
      <c r="J9936" t="s">
        <v>15647</v>
      </c>
    </row>
    <row r="9937" spans="1:10" x14ac:dyDescent="0.3">
      <c r="A9937">
        <v>243047</v>
      </c>
      <c r="B9937">
        <v>836394</v>
      </c>
      <c r="C9937" s="6">
        <v>836394001001</v>
      </c>
      <c r="D9937" t="s">
        <v>7353</v>
      </c>
      <c r="E9937" t="s">
        <v>11806</v>
      </c>
      <c r="F9937" t="s">
        <v>11851</v>
      </c>
      <c r="G9937" t="s">
        <v>12053</v>
      </c>
      <c r="H9937" t="s">
        <v>13532</v>
      </c>
      <c r="I9937" t="s">
        <v>14759</v>
      </c>
      <c r="J9937" t="s">
        <v>15647</v>
      </c>
    </row>
    <row r="9938" spans="1:10" x14ac:dyDescent="0.3">
      <c r="A9938">
        <v>243053</v>
      </c>
      <c r="B9938">
        <v>836402</v>
      </c>
      <c r="C9938" s="6">
        <v>836402001001</v>
      </c>
      <c r="D9938" t="s">
        <v>7354</v>
      </c>
      <c r="E9938" t="s">
        <v>11806</v>
      </c>
      <c r="F9938" t="s">
        <v>11842</v>
      </c>
      <c r="G9938" t="s">
        <v>12281</v>
      </c>
      <c r="H9938" t="s">
        <v>13220</v>
      </c>
      <c r="I9938" t="s">
        <v>14759</v>
      </c>
      <c r="J9938" t="s">
        <v>15647</v>
      </c>
    </row>
    <row r="9939" spans="1:10" x14ac:dyDescent="0.3">
      <c r="A9939">
        <v>243054</v>
      </c>
      <c r="B9939">
        <v>836389</v>
      </c>
      <c r="C9939" s="6">
        <v>836389001001</v>
      </c>
      <c r="D9939" t="s">
        <v>7355</v>
      </c>
      <c r="E9939" t="s">
        <v>11806</v>
      </c>
      <c r="F9939" t="s">
        <v>11842</v>
      </c>
      <c r="G9939" t="s">
        <v>12281</v>
      </c>
      <c r="H9939" t="s">
        <v>13220</v>
      </c>
      <c r="I9939" t="s">
        <v>14759</v>
      </c>
      <c r="J9939" t="s">
        <v>15647</v>
      </c>
    </row>
    <row r="9940" spans="1:10" x14ac:dyDescent="0.3">
      <c r="A9940">
        <v>243066</v>
      </c>
      <c r="B9940">
        <v>836413</v>
      </c>
      <c r="C9940" s="6">
        <v>836413001001</v>
      </c>
      <c r="D9940" t="s">
        <v>7356</v>
      </c>
      <c r="E9940" t="s">
        <v>11799</v>
      </c>
      <c r="F9940" t="s">
        <v>11840</v>
      </c>
      <c r="G9940" t="s">
        <v>12076</v>
      </c>
      <c r="H9940" t="s">
        <v>12901</v>
      </c>
      <c r="I9940" t="s">
        <v>14759</v>
      </c>
      <c r="J9940" t="s">
        <v>15648</v>
      </c>
    </row>
    <row r="9941" spans="1:10" x14ac:dyDescent="0.3">
      <c r="A9941">
        <v>243068</v>
      </c>
      <c r="B9941">
        <v>836414</v>
      </c>
      <c r="C9941" s="6">
        <v>836414001001</v>
      </c>
      <c r="D9941" t="s">
        <v>7357</v>
      </c>
      <c r="E9941" t="s">
        <v>11805</v>
      </c>
      <c r="F9941" t="s">
        <v>11879</v>
      </c>
      <c r="G9941" t="s">
        <v>12207</v>
      </c>
      <c r="H9941" t="s">
        <v>13049</v>
      </c>
      <c r="I9941" t="s">
        <v>14768</v>
      </c>
      <c r="J9941" t="s">
        <v>15647</v>
      </c>
    </row>
    <row r="9942" spans="1:10" x14ac:dyDescent="0.3">
      <c r="A9942">
        <v>243074</v>
      </c>
      <c r="B9942">
        <v>819453</v>
      </c>
      <c r="C9942" s="6">
        <v>819453001003</v>
      </c>
      <c r="D9942" t="s">
        <v>7358</v>
      </c>
      <c r="E9942" t="s">
        <v>11810</v>
      </c>
      <c r="F9942" t="s">
        <v>11969</v>
      </c>
      <c r="G9942" t="s">
        <v>12503</v>
      </c>
      <c r="H9942" t="s">
        <v>14082</v>
      </c>
      <c r="I9942" t="s">
        <v>14768</v>
      </c>
      <c r="J9942" t="s">
        <v>15647</v>
      </c>
    </row>
    <row r="9943" spans="1:10" x14ac:dyDescent="0.3">
      <c r="A9943">
        <v>243075</v>
      </c>
      <c r="B9943">
        <v>819458</v>
      </c>
      <c r="C9943" s="6">
        <v>819458001003</v>
      </c>
      <c r="D9943" t="s">
        <v>7359</v>
      </c>
      <c r="E9943" t="s">
        <v>11810</v>
      </c>
      <c r="F9943" t="s">
        <v>11969</v>
      </c>
      <c r="G9943" t="s">
        <v>12503</v>
      </c>
      <c r="H9943" t="s">
        <v>14082</v>
      </c>
      <c r="I9943" t="s">
        <v>14761</v>
      </c>
      <c r="J9943" t="s">
        <v>15647</v>
      </c>
    </row>
    <row r="9944" spans="1:10" x14ac:dyDescent="0.3">
      <c r="A9944">
        <v>243082</v>
      </c>
      <c r="B9944">
        <v>836427</v>
      </c>
      <c r="C9944" s="6">
        <v>836427001001</v>
      </c>
      <c r="D9944" t="s">
        <v>7360</v>
      </c>
      <c r="E9944" t="s">
        <v>11805</v>
      </c>
      <c r="F9944" t="s">
        <v>11924</v>
      </c>
      <c r="G9944" t="s">
        <v>12260</v>
      </c>
      <c r="H9944" t="s">
        <v>13360</v>
      </c>
      <c r="I9944" t="s">
        <v>14768</v>
      </c>
      <c r="J9944" t="s">
        <v>15647</v>
      </c>
    </row>
    <row r="9945" spans="1:10" x14ac:dyDescent="0.3">
      <c r="A9945">
        <v>243087</v>
      </c>
      <c r="B9945">
        <v>836433</v>
      </c>
      <c r="C9945" s="6">
        <v>836433001001</v>
      </c>
      <c r="D9945" t="s">
        <v>7361</v>
      </c>
      <c r="E9945" t="s">
        <v>11805</v>
      </c>
      <c r="F9945" t="s">
        <v>11924</v>
      </c>
      <c r="G9945" t="s">
        <v>12295</v>
      </c>
      <c r="H9945" t="s">
        <v>13360</v>
      </c>
      <c r="I9945" t="s">
        <v>14759</v>
      </c>
      <c r="J9945" t="s">
        <v>15647</v>
      </c>
    </row>
    <row r="9946" spans="1:10" x14ac:dyDescent="0.3">
      <c r="A9946">
        <v>243098</v>
      </c>
      <c r="B9946">
        <v>836444</v>
      </c>
      <c r="C9946" s="6">
        <v>836444001001</v>
      </c>
      <c r="D9946" t="s">
        <v>7362</v>
      </c>
      <c r="E9946" t="s">
        <v>11805</v>
      </c>
      <c r="F9946" t="s">
        <v>11875</v>
      </c>
      <c r="G9946" t="s">
        <v>12473</v>
      </c>
      <c r="H9946" t="s">
        <v>14375</v>
      </c>
      <c r="I9946" t="s">
        <v>14759</v>
      </c>
      <c r="J9946" t="s">
        <v>15647</v>
      </c>
    </row>
    <row r="9947" spans="1:10" x14ac:dyDescent="0.3">
      <c r="A9947">
        <v>243124</v>
      </c>
      <c r="B9947">
        <v>819454</v>
      </c>
      <c r="C9947" s="6">
        <v>819454001003</v>
      </c>
      <c r="D9947" t="s">
        <v>7363</v>
      </c>
      <c r="E9947" t="s">
        <v>11810</v>
      </c>
      <c r="F9947" t="s">
        <v>11969</v>
      </c>
      <c r="G9947" t="s">
        <v>12563</v>
      </c>
      <c r="H9947" t="s">
        <v>14082</v>
      </c>
      <c r="I9947" t="s">
        <v>14768</v>
      </c>
      <c r="J9947" t="s">
        <v>15647</v>
      </c>
    </row>
    <row r="9948" spans="1:10" x14ac:dyDescent="0.3">
      <c r="A9948">
        <v>243142</v>
      </c>
      <c r="B9948">
        <v>836473</v>
      </c>
      <c r="C9948" s="6">
        <v>836473001001</v>
      </c>
      <c r="D9948" t="s">
        <v>7364</v>
      </c>
      <c r="E9948" t="s">
        <v>11804</v>
      </c>
      <c r="F9948" t="s">
        <v>11827</v>
      </c>
      <c r="G9948" t="s">
        <v>12271</v>
      </c>
      <c r="H9948" t="s">
        <v>14002</v>
      </c>
      <c r="I9948" t="s">
        <v>14760</v>
      </c>
      <c r="J9948" t="s">
        <v>15647</v>
      </c>
    </row>
    <row r="9949" spans="1:10" x14ac:dyDescent="0.3">
      <c r="A9949">
        <v>243143</v>
      </c>
      <c r="B9949">
        <v>836487</v>
      </c>
      <c r="C9949" s="6">
        <v>836487001001</v>
      </c>
      <c r="D9949" t="s">
        <v>7365</v>
      </c>
      <c r="E9949" t="s">
        <v>11799</v>
      </c>
      <c r="F9949" t="s">
        <v>11880</v>
      </c>
      <c r="G9949" t="s">
        <v>12109</v>
      </c>
      <c r="H9949" t="s">
        <v>12884</v>
      </c>
      <c r="I9949" t="s">
        <v>14759</v>
      </c>
      <c r="J9949" t="s">
        <v>15648</v>
      </c>
    </row>
    <row r="9950" spans="1:10" x14ac:dyDescent="0.3">
      <c r="A9950">
        <v>243145</v>
      </c>
      <c r="B9950">
        <v>836488</v>
      </c>
      <c r="C9950" s="6">
        <v>836488001001</v>
      </c>
      <c r="D9950" t="s">
        <v>7366</v>
      </c>
      <c r="E9950" t="s">
        <v>11799</v>
      </c>
      <c r="F9950" t="s">
        <v>11880</v>
      </c>
      <c r="G9950" t="s">
        <v>12109</v>
      </c>
      <c r="H9950" t="s">
        <v>13100</v>
      </c>
      <c r="I9950" t="s">
        <v>14759</v>
      </c>
      <c r="J9950" t="s">
        <v>15648</v>
      </c>
    </row>
    <row r="9951" spans="1:10" x14ac:dyDescent="0.3">
      <c r="A9951">
        <v>243160</v>
      </c>
      <c r="B9951">
        <v>835279</v>
      </c>
      <c r="C9951" s="6">
        <v>835279001003</v>
      </c>
      <c r="D9951" t="s">
        <v>18654</v>
      </c>
      <c r="E9951" t="s">
        <v>11813</v>
      </c>
      <c r="F9951" t="s">
        <v>11954</v>
      </c>
      <c r="J9951" t="s">
        <v>15647</v>
      </c>
    </row>
    <row r="9952" spans="1:10" x14ac:dyDescent="0.3">
      <c r="A9952" s="27">
        <v>243224</v>
      </c>
      <c r="B9952" s="27">
        <v>835298</v>
      </c>
      <c r="C9952" s="34">
        <v>835298001003</v>
      </c>
      <c r="D9952" s="27" t="s">
        <v>21082</v>
      </c>
      <c r="E9952" s="27" t="s">
        <v>11813</v>
      </c>
      <c r="F9952" s="27" t="s">
        <v>11954</v>
      </c>
      <c r="J9952" t="s">
        <v>15647</v>
      </c>
    </row>
    <row r="9953" spans="1:10" x14ac:dyDescent="0.3">
      <c r="A9953">
        <v>243276</v>
      </c>
      <c r="B9953">
        <v>836608</v>
      </c>
      <c r="C9953" s="6">
        <v>836608001001</v>
      </c>
      <c r="D9953" t="s">
        <v>19995</v>
      </c>
      <c r="E9953" t="s">
        <v>11809</v>
      </c>
      <c r="F9953" t="s">
        <v>11920</v>
      </c>
      <c r="J9953" t="s">
        <v>16342</v>
      </c>
    </row>
    <row r="9954" spans="1:10" x14ac:dyDescent="0.3">
      <c r="A9954">
        <v>243277</v>
      </c>
      <c r="B9954">
        <v>836608</v>
      </c>
      <c r="C9954" s="6">
        <v>836608001002</v>
      </c>
      <c r="D9954" t="s">
        <v>7367</v>
      </c>
      <c r="E9954" t="s">
        <v>11809</v>
      </c>
      <c r="F9954" t="s">
        <v>11920</v>
      </c>
      <c r="G9954" t="s">
        <v>12640</v>
      </c>
      <c r="H9954" t="s">
        <v>14376</v>
      </c>
      <c r="I9954" t="s">
        <v>14760</v>
      </c>
      <c r="J9954" s="13" t="s">
        <v>16342</v>
      </c>
    </row>
    <row r="9955" spans="1:10" x14ac:dyDescent="0.3">
      <c r="A9955">
        <v>243278</v>
      </c>
      <c r="B9955">
        <v>836606</v>
      </c>
      <c r="C9955" s="6">
        <v>836606001001</v>
      </c>
      <c r="D9955" t="s">
        <v>7368</v>
      </c>
      <c r="E9955" t="s">
        <v>11801</v>
      </c>
      <c r="F9955" t="s">
        <v>11839</v>
      </c>
      <c r="G9955" t="s">
        <v>12036</v>
      </c>
      <c r="H9955" t="s">
        <v>12785</v>
      </c>
      <c r="I9955" t="s">
        <v>14761</v>
      </c>
      <c r="J9955" t="s">
        <v>15841</v>
      </c>
    </row>
    <row r="9956" spans="1:10" x14ac:dyDescent="0.3">
      <c r="A9956">
        <v>243290</v>
      </c>
      <c r="B9956">
        <v>836616</v>
      </c>
      <c r="C9956" s="6">
        <v>836616001001</v>
      </c>
      <c r="D9956" t="s">
        <v>15578</v>
      </c>
      <c r="E9956" t="s">
        <v>11809</v>
      </c>
      <c r="F9956" t="s">
        <v>11809</v>
      </c>
      <c r="G9956" t="s">
        <v>11923</v>
      </c>
      <c r="H9956" t="s">
        <v>15165</v>
      </c>
      <c r="I9956" t="s">
        <v>14768</v>
      </c>
      <c r="J9956" t="s">
        <v>16342</v>
      </c>
    </row>
    <row r="9957" spans="1:10" x14ac:dyDescent="0.3">
      <c r="A9957">
        <v>243291</v>
      </c>
      <c r="B9957">
        <v>836616</v>
      </c>
      <c r="C9957" s="6">
        <v>836616001002</v>
      </c>
      <c r="D9957" t="s">
        <v>7369</v>
      </c>
      <c r="E9957" t="s">
        <v>11809</v>
      </c>
      <c r="F9957" t="s">
        <v>11923</v>
      </c>
      <c r="G9957" t="s">
        <v>12373</v>
      </c>
      <c r="H9957" t="s">
        <v>13455</v>
      </c>
      <c r="I9957" t="s">
        <v>14759</v>
      </c>
      <c r="J9957" s="13" t="s">
        <v>16342</v>
      </c>
    </row>
    <row r="9958" spans="1:10" x14ac:dyDescent="0.3">
      <c r="A9958">
        <v>243297</v>
      </c>
      <c r="B9958">
        <v>836621</v>
      </c>
      <c r="C9958" s="6">
        <v>836621001001</v>
      </c>
      <c r="D9958" t="s">
        <v>7370</v>
      </c>
      <c r="E9958" t="s">
        <v>11810</v>
      </c>
      <c r="F9958" t="s">
        <v>11885</v>
      </c>
      <c r="G9958" t="s">
        <v>12114</v>
      </c>
      <c r="H9958" t="s">
        <v>13264</v>
      </c>
      <c r="I9958" t="s">
        <v>14768</v>
      </c>
      <c r="J9958" t="s">
        <v>15647</v>
      </c>
    </row>
    <row r="9959" spans="1:10" x14ac:dyDescent="0.3">
      <c r="A9959">
        <v>243303</v>
      </c>
      <c r="B9959">
        <v>836628</v>
      </c>
      <c r="C9959" s="6">
        <v>836628001001</v>
      </c>
      <c r="D9959" t="s">
        <v>7371</v>
      </c>
      <c r="E9959" t="s">
        <v>11809</v>
      </c>
      <c r="F9959" t="s">
        <v>11923</v>
      </c>
      <c r="G9959" t="s">
        <v>12373</v>
      </c>
      <c r="H9959" t="s">
        <v>13455</v>
      </c>
      <c r="I9959" t="s">
        <v>14759</v>
      </c>
      <c r="J9959" s="13" t="s">
        <v>16342</v>
      </c>
    </row>
    <row r="9960" spans="1:10" x14ac:dyDescent="0.3">
      <c r="A9960">
        <v>243304</v>
      </c>
      <c r="B9960">
        <v>836628</v>
      </c>
      <c r="C9960" s="34">
        <v>836628001002</v>
      </c>
      <c r="D9960" s="27" t="s">
        <v>19992</v>
      </c>
      <c r="E9960" s="27" t="s">
        <v>11809</v>
      </c>
      <c r="F9960" s="27" t="s">
        <v>11923</v>
      </c>
      <c r="J9960" t="s">
        <v>16342</v>
      </c>
    </row>
    <row r="9961" spans="1:10" x14ac:dyDescent="0.3">
      <c r="A9961">
        <v>243310</v>
      </c>
      <c r="B9961">
        <v>836632</v>
      </c>
      <c r="C9961" s="6">
        <v>836632001001</v>
      </c>
      <c r="D9961" t="s">
        <v>7372</v>
      </c>
      <c r="E9961" t="s">
        <v>11813</v>
      </c>
      <c r="F9961" t="s">
        <v>11992</v>
      </c>
      <c r="G9961" t="s">
        <v>12675</v>
      </c>
      <c r="H9961" t="s">
        <v>14377</v>
      </c>
      <c r="I9961" t="s">
        <v>14760</v>
      </c>
      <c r="J9961" t="s">
        <v>15647</v>
      </c>
    </row>
    <row r="9962" spans="1:10" x14ac:dyDescent="0.3">
      <c r="A9962">
        <v>243316</v>
      </c>
      <c r="B9962">
        <v>836638</v>
      </c>
      <c r="C9962" s="6">
        <v>836638001001</v>
      </c>
      <c r="D9962" t="s">
        <v>7373</v>
      </c>
      <c r="E9962" t="s">
        <v>11805</v>
      </c>
      <c r="F9962" t="s">
        <v>11867</v>
      </c>
      <c r="G9962" t="s">
        <v>12100</v>
      </c>
      <c r="H9962" t="s">
        <v>13230</v>
      </c>
      <c r="I9962" t="s">
        <v>14768</v>
      </c>
      <c r="J9962" t="s">
        <v>15647</v>
      </c>
    </row>
    <row r="9963" spans="1:10" x14ac:dyDescent="0.3">
      <c r="A9963">
        <v>243323</v>
      </c>
      <c r="B9963">
        <v>836645</v>
      </c>
      <c r="C9963" s="6">
        <v>836645001001</v>
      </c>
      <c r="D9963" t="s">
        <v>7374</v>
      </c>
      <c r="E9963" t="s">
        <v>11801</v>
      </c>
      <c r="F9963" t="s">
        <v>11871</v>
      </c>
      <c r="G9963" t="s">
        <v>12584</v>
      </c>
      <c r="H9963" t="s">
        <v>13978</v>
      </c>
      <c r="I9963" t="s">
        <v>14768</v>
      </c>
      <c r="J9963" t="s">
        <v>15841</v>
      </c>
    </row>
    <row r="9964" spans="1:10" x14ac:dyDescent="0.3">
      <c r="A9964">
        <v>243327</v>
      </c>
      <c r="B9964">
        <v>830086</v>
      </c>
      <c r="C9964" s="6">
        <v>830086001002</v>
      </c>
      <c r="D9964" t="s">
        <v>7375</v>
      </c>
      <c r="E9964" t="s">
        <v>11809</v>
      </c>
      <c r="F9964" t="s">
        <v>11923</v>
      </c>
      <c r="G9964" t="s">
        <v>12310</v>
      </c>
      <c r="H9964" t="s">
        <v>14244</v>
      </c>
      <c r="I9964" t="s">
        <v>14759</v>
      </c>
      <c r="J9964" s="13" t="s">
        <v>16342</v>
      </c>
    </row>
    <row r="9965" spans="1:10" x14ac:dyDescent="0.3">
      <c r="A9965">
        <v>243335</v>
      </c>
      <c r="B9965">
        <v>836662</v>
      </c>
      <c r="C9965" s="6">
        <v>836662001001</v>
      </c>
      <c r="D9965" t="s">
        <v>7376</v>
      </c>
      <c r="E9965" t="s">
        <v>11804</v>
      </c>
      <c r="F9965" t="s">
        <v>11865</v>
      </c>
      <c r="G9965" t="s">
        <v>12074</v>
      </c>
      <c r="H9965" t="s">
        <v>12829</v>
      </c>
      <c r="I9965" t="s">
        <v>14759</v>
      </c>
      <c r="J9965" t="s">
        <v>15647</v>
      </c>
    </row>
    <row r="9966" spans="1:10" x14ac:dyDescent="0.3">
      <c r="A9966">
        <v>243342</v>
      </c>
      <c r="B9966">
        <v>836666</v>
      </c>
      <c r="C9966" s="6">
        <v>836666001001</v>
      </c>
      <c r="D9966" t="s">
        <v>7377</v>
      </c>
      <c r="E9966" t="s">
        <v>11807</v>
      </c>
      <c r="F9966" t="s">
        <v>11892</v>
      </c>
      <c r="G9966" t="s">
        <v>12139</v>
      </c>
      <c r="H9966" t="s">
        <v>13974</v>
      </c>
      <c r="I9966" t="s">
        <v>14759</v>
      </c>
      <c r="J9966" t="s">
        <v>15648</v>
      </c>
    </row>
    <row r="9967" spans="1:10" x14ac:dyDescent="0.3">
      <c r="A9967">
        <v>243346</v>
      </c>
      <c r="B9967">
        <v>836668</v>
      </c>
      <c r="C9967" s="6">
        <v>836668001001</v>
      </c>
      <c r="D9967" t="s">
        <v>7378</v>
      </c>
      <c r="E9967" t="s">
        <v>11808</v>
      </c>
      <c r="F9967" t="s">
        <v>11941</v>
      </c>
      <c r="G9967" t="s">
        <v>12676</v>
      </c>
      <c r="H9967" t="s">
        <v>14378</v>
      </c>
      <c r="I9967" t="s">
        <v>14768</v>
      </c>
      <c r="J9967" t="s">
        <v>15647</v>
      </c>
    </row>
    <row r="9968" spans="1:10" x14ac:dyDescent="0.3">
      <c r="A9968">
        <v>243371</v>
      </c>
      <c r="B9968">
        <v>836688</v>
      </c>
      <c r="C9968" s="6">
        <v>836688001001</v>
      </c>
      <c r="D9968" t="s">
        <v>7379</v>
      </c>
      <c r="E9968" t="s">
        <v>11810</v>
      </c>
      <c r="F9968" t="s">
        <v>11901</v>
      </c>
      <c r="G9968" t="s">
        <v>12171</v>
      </c>
      <c r="H9968" t="s">
        <v>12969</v>
      </c>
      <c r="I9968" t="s">
        <v>14759</v>
      </c>
      <c r="J9968" t="s">
        <v>15647</v>
      </c>
    </row>
    <row r="9969" spans="1:10" x14ac:dyDescent="0.3">
      <c r="A9969">
        <v>243377</v>
      </c>
      <c r="B9969">
        <v>836696</v>
      </c>
      <c r="C9969" s="6">
        <v>836696001001</v>
      </c>
      <c r="D9969" t="s">
        <v>7380</v>
      </c>
      <c r="E9969" t="s">
        <v>11799</v>
      </c>
      <c r="F9969" t="s">
        <v>11831</v>
      </c>
      <c r="G9969" t="s">
        <v>12026</v>
      </c>
      <c r="H9969" t="s">
        <v>12775</v>
      </c>
      <c r="I9969" t="s">
        <v>14759</v>
      </c>
      <c r="J9969" t="s">
        <v>15648</v>
      </c>
    </row>
    <row r="9970" spans="1:10" x14ac:dyDescent="0.3">
      <c r="A9970">
        <v>243381</v>
      </c>
      <c r="B9970">
        <v>836701</v>
      </c>
      <c r="C9970" s="6">
        <v>836701001002</v>
      </c>
      <c r="D9970" t="s">
        <v>7381</v>
      </c>
      <c r="E9970" t="s">
        <v>11810</v>
      </c>
      <c r="F9970" t="s">
        <v>11970</v>
      </c>
      <c r="G9970" t="s">
        <v>12504</v>
      </c>
      <c r="H9970" t="s">
        <v>13988</v>
      </c>
      <c r="I9970" t="s">
        <v>14761</v>
      </c>
      <c r="J9970" t="s">
        <v>15647</v>
      </c>
    </row>
    <row r="9971" spans="1:10" x14ac:dyDescent="0.3">
      <c r="A9971">
        <v>243383</v>
      </c>
      <c r="B9971">
        <v>836703</v>
      </c>
      <c r="C9971" s="6">
        <v>836703001001</v>
      </c>
      <c r="D9971" t="s">
        <v>7382</v>
      </c>
      <c r="E9971" t="s">
        <v>11802</v>
      </c>
      <c r="F9971" t="s">
        <v>11942</v>
      </c>
      <c r="G9971" t="s">
        <v>12349</v>
      </c>
      <c r="H9971" t="s">
        <v>13943</v>
      </c>
      <c r="I9971" t="s">
        <v>14760</v>
      </c>
      <c r="J9971" s="13" t="s">
        <v>16342</v>
      </c>
    </row>
    <row r="9972" spans="1:10" x14ac:dyDescent="0.3">
      <c r="A9972">
        <v>243389</v>
      </c>
      <c r="B9972">
        <v>836702</v>
      </c>
      <c r="C9972" s="6">
        <v>836702001002</v>
      </c>
      <c r="D9972" t="s">
        <v>7383</v>
      </c>
      <c r="E9972" t="s">
        <v>11810</v>
      </c>
      <c r="F9972" t="s">
        <v>11982</v>
      </c>
      <c r="G9972" t="s">
        <v>12597</v>
      </c>
      <c r="H9972" t="s">
        <v>14379</v>
      </c>
      <c r="I9972" t="s">
        <v>14768</v>
      </c>
      <c r="J9972" t="s">
        <v>15647</v>
      </c>
    </row>
    <row r="9973" spans="1:10" x14ac:dyDescent="0.3">
      <c r="A9973">
        <v>243402</v>
      </c>
      <c r="B9973">
        <v>833931</v>
      </c>
      <c r="C9973" s="6">
        <v>833931001001</v>
      </c>
      <c r="D9973" t="s">
        <v>6335</v>
      </c>
      <c r="E9973" t="s">
        <v>11803</v>
      </c>
      <c r="F9973" t="s">
        <v>11841</v>
      </c>
      <c r="G9973" t="s">
        <v>12038</v>
      </c>
      <c r="H9973" t="s">
        <v>12935</v>
      </c>
      <c r="I9973" t="s">
        <v>14762</v>
      </c>
      <c r="J9973" t="s">
        <v>15648</v>
      </c>
    </row>
    <row r="9974" spans="1:10" x14ac:dyDescent="0.3">
      <c r="A9974">
        <v>243406</v>
      </c>
      <c r="B9974">
        <v>900147</v>
      </c>
      <c r="C9974" s="6">
        <v>900147001001</v>
      </c>
      <c r="D9974" t="s">
        <v>7384</v>
      </c>
      <c r="E9974" t="s">
        <v>11800</v>
      </c>
      <c r="F9974" t="s">
        <v>11857</v>
      </c>
      <c r="G9974" t="s">
        <v>12073</v>
      </c>
      <c r="H9974" t="s">
        <v>13111</v>
      </c>
      <c r="I9974" t="s">
        <v>14759</v>
      </c>
      <c r="J9974" t="s">
        <v>15648</v>
      </c>
    </row>
    <row r="9975" spans="1:10" x14ac:dyDescent="0.3">
      <c r="A9975">
        <v>243433</v>
      </c>
      <c r="B9975">
        <v>900174</v>
      </c>
      <c r="C9975" s="6">
        <v>900174001001</v>
      </c>
      <c r="D9975" t="s">
        <v>7385</v>
      </c>
      <c r="E9975" t="s">
        <v>11800</v>
      </c>
      <c r="F9975" t="s">
        <v>11878</v>
      </c>
      <c r="G9975" t="s">
        <v>12105</v>
      </c>
      <c r="H9975" t="s">
        <v>12880</v>
      </c>
      <c r="I9975" t="s">
        <v>14759</v>
      </c>
      <c r="J9975" t="s">
        <v>15648</v>
      </c>
    </row>
    <row r="9976" spans="1:10" x14ac:dyDescent="0.3">
      <c r="A9976">
        <v>243439</v>
      </c>
      <c r="B9976">
        <v>900180</v>
      </c>
      <c r="C9976" s="6">
        <v>900180001001</v>
      </c>
      <c r="D9976" t="s">
        <v>7386</v>
      </c>
      <c r="E9976" t="s">
        <v>11800</v>
      </c>
      <c r="F9976" t="s">
        <v>11857</v>
      </c>
      <c r="G9976" t="s">
        <v>12125</v>
      </c>
      <c r="H9976" t="s">
        <v>13084</v>
      </c>
      <c r="I9976" t="s">
        <v>14759</v>
      </c>
      <c r="J9976" t="s">
        <v>15648</v>
      </c>
    </row>
    <row r="9977" spans="1:10" x14ac:dyDescent="0.3">
      <c r="A9977" s="13">
        <v>243447</v>
      </c>
      <c r="B9977" s="13">
        <v>836647</v>
      </c>
      <c r="C9977" s="14"/>
      <c r="D9977" s="13" t="s">
        <v>17757</v>
      </c>
      <c r="E9977" s="13" t="s">
        <v>11808</v>
      </c>
      <c r="F9977" s="13" t="s">
        <v>11941</v>
      </c>
      <c r="G9977" s="13" t="s">
        <v>12527</v>
      </c>
      <c r="H9977" s="13" t="s">
        <v>13852</v>
      </c>
      <c r="I9977" t="s">
        <v>14761</v>
      </c>
      <c r="J9977" t="s">
        <v>15647</v>
      </c>
    </row>
    <row r="9978" spans="1:10" x14ac:dyDescent="0.3">
      <c r="A9978">
        <v>243447</v>
      </c>
      <c r="B9978">
        <v>836647</v>
      </c>
      <c r="D9978" t="s">
        <v>17757</v>
      </c>
      <c r="E9978" t="s">
        <v>11808</v>
      </c>
      <c r="F9978" t="s">
        <v>11941</v>
      </c>
      <c r="G9978" t="s">
        <v>12527</v>
      </c>
      <c r="H9978" t="s">
        <v>13852</v>
      </c>
      <c r="I9978" t="s">
        <v>14761</v>
      </c>
      <c r="J9978" t="s">
        <v>15647</v>
      </c>
    </row>
    <row r="9979" spans="1:10" x14ac:dyDescent="0.3">
      <c r="A9979">
        <v>243461</v>
      </c>
      <c r="B9979">
        <v>836719</v>
      </c>
      <c r="C9979" s="6">
        <v>836719001001</v>
      </c>
      <c r="D9979" t="s">
        <v>7387</v>
      </c>
      <c r="E9979" t="s">
        <v>11804</v>
      </c>
      <c r="F9979" t="s">
        <v>11832</v>
      </c>
      <c r="G9979" t="s">
        <v>12028</v>
      </c>
      <c r="H9979" t="s">
        <v>12867</v>
      </c>
      <c r="I9979" t="s">
        <v>14759</v>
      </c>
      <c r="J9979" t="s">
        <v>15647</v>
      </c>
    </row>
    <row r="9980" spans="1:10" x14ac:dyDescent="0.3">
      <c r="A9980">
        <v>243465</v>
      </c>
      <c r="B9980">
        <v>836722</v>
      </c>
      <c r="C9980" s="6">
        <v>836722001001</v>
      </c>
      <c r="D9980" t="s">
        <v>7388</v>
      </c>
      <c r="E9980" t="s">
        <v>11804</v>
      </c>
      <c r="F9980" t="s">
        <v>11832</v>
      </c>
      <c r="G9980" t="s">
        <v>12384</v>
      </c>
      <c r="H9980" t="s">
        <v>13679</v>
      </c>
      <c r="I9980" t="s">
        <v>14759</v>
      </c>
      <c r="J9980" t="s">
        <v>15647</v>
      </c>
    </row>
    <row r="9981" spans="1:10" x14ac:dyDescent="0.3">
      <c r="A9981">
        <v>243479</v>
      </c>
      <c r="B9981">
        <v>836738</v>
      </c>
      <c r="C9981" s="6">
        <v>836738001001</v>
      </c>
      <c r="D9981" t="s">
        <v>7389</v>
      </c>
      <c r="E9981" t="s">
        <v>11805</v>
      </c>
      <c r="F9981" t="s">
        <v>11855</v>
      </c>
      <c r="G9981" t="s">
        <v>12080</v>
      </c>
      <c r="H9981" t="s">
        <v>13744</v>
      </c>
      <c r="I9981" t="s">
        <v>14759</v>
      </c>
      <c r="J9981" t="s">
        <v>15647</v>
      </c>
    </row>
    <row r="9982" spans="1:10" x14ac:dyDescent="0.3">
      <c r="A9982">
        <v>243491</v>
      </c>
      <c r="B9982">
        <v>836748</v>
      </c>
      <c r="C9982" s="6">
        <v>836748001001</v>
      </c>
      <c r="D9982" t="s">
        <v>7390</v>
      </c>
      <c r="E9982" t="s">
        <v>11805</v>
      </c>
      <c r="F9982" t="s">
        <v>11855</v>
      </c>
      <c r="G9982" t="s">
        <v>12354</v>
      </c>
      <c r="H9982" t="s">
        <v>13404</v>
      </c>
      <c r="I9982" t="s">
        <v>14759</v>
      </c>
      <c r="J9982" t="s">
        <v>15647</v>
      </c>
    </row>
    <row r="9983" spans="1:10" x14ac:dyDescent="0.3">
      <c r="A9983">
        <v>243515</v>
      </c>
      <c r="B9983">
        <v>836767</v>
      </c>
      <c r="C9983" s="6">
        <v>836767001001</v>
      </c>
      <c r="D9983" t="s">
        <v>7391</v>
      </c>
      <c r="E9983" t="s">
        <v>11804</v>
      </c>
      <c r="F9983" t="s">
        <v>11940</v>
      </c>
      <c r="G9983" t="s">
        <v>12338</v>
      </c>
      <c r="H9983" t="s">
        <v>13674</v>
      </c>
      <c r="I9983" t="s">
        <v>14768</v>
      </c>
      <c r="J9983" t="s">
        <v>15647</v>
      </c>
    </row>
    <row r="9984" spans="1:10" x14ac:dyDescent="0.3">
      <c r="A9984">
        <v>243519</v>
      </c>
      <c r="B9984">
        <v>836777</v>
      </c>
      <c r="C9984" s="6">
        <v>836777001001</v>
      </c>
      <c r="D9984" t="s">
        <v>7392</v>
      </c>
      <c r="E9984" t="s">
        <v>11801</v>
      </c>
      <c r="F9984" t="s">
        <v>11819</v>
      </c>
      <c r="G9984" t="s">
        <v>12658</v>
      </c>
      <c r="H9984" t="s">
        <v>14380</v>
      </c>
      <c r="I9984" t="s">
        <v>14768</v>
      </c>
      <c r="J9984" t="s">
        <v>15841</v>
      </c>
    </row>
    <row r="9985" spans="1:10" x14ac:dyDescent="0.3">
      <c r="A9985">
        <v>243528</v>
      </c>
      <c r="B9985">
        <v>836783</v>
      </c>
      <c r="C9985" s="6">
        <v>836783001001</v>
      </c>
      <c r="D9985" t="s">
        <v>7393</v>
      </c>
      <c r="E9985" t="s">
        <v>11799</v>
      </c>
      <c r="F9985" t="s">
        <v>11880</v>
      </c>
      <c r="G9985" t="s">
        <v>12109</v>
      </c>
      <c r="H9985" t="s">
        <v>13441</v>
      </c>
      <c r="I9985" t="s">
        <v>14759</v>
      </c>
      <c r="J9985" t="s">
        <v>15648</v>
      </c>
    </row>
    <row r="9986" spans="1:10" x14ac:dyDescent="0.3">
      <c r="A9986">
        <v>243541</v>
      </c>
      <c r="B9986">
        <v>836795</v>
      </c>
      <c r="C9986" s="6">
        <v>836795001001</v>
      </c>
      <c r="D9986" t="s">
        <v>7394</v>
      </c>
      <c r="E9986" t="s">
        <v>11804</v>
      </c>
      <c r="F9986" t="s">
        <v>11940</v>
      </c>
      <c r="G9986" t="s">
        <v>12338</v>
      </c>
      <c r="H9986" t="s">
        <v>14381</v>
      </c>
      <c r="I9986" t="s">
        <v>14759</v>
      </c>
      <c r="J9986" t="s">
        <v>15647</v>
      </c>
    </row>
    <row r="9987" spans="1:10" x14ac:dyDescent="0.3">
      <c r="A9987" s="13">
        <v>243543</v>
      </c>
      <c r="B9987" s="13">
        <v>836798</v>
      </c>
      <c r="C9987" s="14"/>
      <c r="D9987" s="13" t="s">
        <v>17758</v>
      </c>
      <c r="E9987" s="13" t="s">
        <v>11804</v>
      </c>
      <c r="F9987" s="13" t="s">
        <v>11940</v>
      </c>
      <c r="G9987" s="13" t="s">
        <v>12338</v>
      </c>
      <c r="H9987" s="13" t="s">
        <v>17759</v>
      </c>
      <c r="I9987" t="s">
        <v>14759</v>
      </c>
      <c r="J9987" t="s">
        <v>15647</v>
      </c>
    </row>
    <row r="9988" spans="1:10" x14ac:dyDescent="0.3">
      <c r="A9988">
        <v>243543</v>
      </c>
      <c r="B9988">
        <v>836798</v>
      </c>
      <c r="D9988" t="s">
        <v>17758</v>
      </c>
      <c r="E9988" t="s">
        <v>11804</v>
      </c>
      <c r="F9988" t="s">
        <v>11940</v>
      </c>
      <c r="G9988" t="s">
        <v>12338</v>
      </c>
      <c r="H9988" t="s">
        <v>17759</v>
      </c>
      <c r="I9988" t="s">
        <v>14759</v>
      </c>
      <c r="J9988" t="s">
        <v>15647</v>
      </c>
    </row>
    <row r="9989" spans="1:10" x14ac:dyDescent="0.3">
      <c r="A9989">
        <v>243553</v>
      </c>
      <c r="B9989">
        <v>836809</v>
      </c>
      <c r="C9989" s="6">
        <v>836809001001</v>
      </c>
      <c r="D9989" t="s">
        <v>7395</v>
      </c>
      <c r="E9989" t="s">
        <v>11799</v>
      </c>
      <c r="F9989" t="s">
        <v>11846</v>
      </c>
      <c r="G9989" t="s">
        <v>12269</v>
      </c>
      <c r="H9989" t="s">
        <v>12806</v>
      </c>
      <c r="I9989" t="s">
        <v>14759</v>
      </c>
      <c r="J9989" t="s">
        <v>15648</v>
      </c>
    </row>
    <row r="9990" spans="1:10" x14ac:dyDescent="0.3">
      <c r="A9990" s="13">
        <v>243554</v>
      </c>
      <c r="B9990" s="13">
        <v>836808</v>
      </c>
      <c r="C9990" s="14"/>
      <c r="D9990" s="13" t="s">
        <v>17760</v>
      </c>
      <c r="E9990" s="13" t="s">
        <v>11810</v>
      </c>
      <c r="F9990" s="13" t="s">
        <v>11970</v>
      </c>
      <c r="G9990" s="13" t="s">
        <v>17761</v>
      </c>
      <c r="H9990" s="13" t="s">
        <v>14086</v>
      </c>
      <c r="I9990" t="s">
        <v>14761</v>
      </c>
      <c r="J9990" t="s">
        <v>15647</v>
      </c>
    </row>
    <row r="9991" spans="1:10" x14ac:dyDescent="0.3">
      <c r="A9991">
        <v>243554</v>
      </c>
      <c r="B9991">
        <v>836808</v>
      </c>
      <c r="D9991" t="s">
        <v>17760</v>
      </c>
      <c r="E9991" t="s">
        <v>11810</v>
      </c>
      <c r="F9991" t="s">
        <v>11970</v>
      </c>
      <c r="G9991" t="s">
        <v>17761</v>
      </c>
      <c r="H9991" t="s">
        <v>14086</v>
      </c>
      <c r="I9991" t="s">
        <v>14761</v>
      </c>
      <c r="J9991" t="s">
        <v>15647</v>
      </c>
    </row>
    <row r="9992" spans="1:10" x14ac:dyDescent="0.3">
      <c r="A9992" s="13">
        <v>243555</v>
      </c>
      <c r="B9992" s="13">
        <v>836810</v>
      </c>
      <c r="C9992" s="14"/>
      <c r="D9992" s="13" t="s">
        <v>17762</v>
      </c>
      <c r="E9992" s="13" t="s">
        <v>11810</v>
      </c>
      <c r="F9992" s="13" t="s">
        <v>11982</v>
      </c>
      <c r="G9992" s="13" t="s">
        <v>12597</v>
      </c>
      <c r="H9992" s="13" t="s">
        <v>14087</v>
      </c>
      <c r="I9992" t="s">
        <v>14761</v>
      </c>
      <c r="J9992" t="s">
        <v>15647</v>
      </c>
    </row>
    <row r="9993" spans="1:10" x14ac:dyDescent="0.3">
      <c r="A9993">
        <v>243555</v>
      </c>
      <c r="B9993">
        <v>836810</v>
      </c>
      <c r="D9993" t="s">
        <v>17762</v>
      </c>
      <c r="E9993" t="s">
        <v>11810</v>
      </c>
      <c r="F9993" t="s">
        <v>11982</v>
      </c>
      <c r="G9993" t="s">
        <v>12597</v>
      </c>
      <c r="H9993" t="s">
        <v>14087</v>
      </c>
      <c r="I9993" t="s">
        <v>14761</v>
      </c>
      <c r="J9993" t="s">
        <v>15647</v>
      </c>
    </row>
    <row r="9994" spans="1:10" x14ac:dyDescent="0.3">
      <c r="A9994">
        <v>243578</v>
      </c>
      <c r="B9994">
        <v>836852</v>
      </c>
      <c r="C9994" s="6">
        <v>836852001001</v>
      </c>
      <c r="D9994" t="s">
        <v>7396</v>
      </c>
      <c r="E9994" t="s">
        <v>11805</v>
      </c>
      <c r="F9994" t="s">
        <v>11867</v>
      </c>
      <c r="G9994" t="s">
        <v>12100</v>
      </c>
      <c r="H9994" t="s">
        <v>12872</v>
      </c>
      <c r="I9994" t="s">
        <v>14759</v>
      </c>
      <c r="J9994" t="s">
        <v>15647</v>
      </c>
    </row>
    <row r="9995" spans="1:10" x14ac:dyDescent="0.3">
      <c r="A9995">
        <v>243584</v>
      </c>
      <c r="B9995">
        <v>836862</v>
      </c>
      <c r="C9995" s="6">
        <v>836862001001</v>
      </c>
      <c r="D9995" t="s">
        <v>7397</v>
      </c>
      <c r="E9995" t="s">
        <v>11804</v>
      </c>
      <c r="F9995" t="s">
        <v>11980</v>
      </c>
      <c r="G9995" t="s">
        <v>12582</v>
      </c>
      <c r="H9995" t="s">
        <v>14370</v>
      </c>
      <c r="I9995" t="s">
        <v>14768</v>
      </c>
      <c r="J9995" t="s">
        <v>15647</v>
      </c>
    </row>
    <row r="9996" spans="1:10" x14ac:dyDescent="0.3">
      <c r="A9996">
        <v>243592</v>
      </c>
      <c r="B9996">
        <v>836867</v>
      </c>
      <c r="C9996" s="6">
        <v>836867001001</v>
      </c>
      <c r="D9996" t="s">
        <v>7398</v>
      </c>
      <c r="E9996" t="s">
        <v>11804</v>
      </c>
      <c r="F9996" t="s">
        <v>11980</v>
      </c>
      <c r="G9996" t="s">
        <v>12582</v>
      </c>
      <c r="H9996" t="s">
        <v>13970</v>
      </c>
      <c r="I9996" t="s">
        <v>14768</v>
      </c>
      <c r="J9996" t="s">
        <v>15647</v>
      </c>
    </row>
    <row r="9997" spans="1:10" x14ac:dyDescent="0.3">
      <c r="A9997">
        <v>243614</v>
      </c>
      <c r="B9997">
        <v>836887</v>
      </c>
      <c r="C9997" s="6">
        <v>836887001001</v>
      </c>
      <c r="D9997" t="s">
        <v>7399</v>
      </c>
      <c r="E9997" t="s">
        <v>11806</v>
      </c>
      <c r="F9997" t="s">
        <v>11842</v>
      </c>
      <c r="G9997" t="s">
        <v>12281</v>
      </c>
      <c r="H9997" t="s">
        <v>13220</v>
      </c>
      <c r="I9997" t="s">
        <v>14759</v>
      </c>
      <c r="J9997" t="s">
        <v>15647</v>
      </c>
    </row>
    <row r="9998" spans="1:10" x14ac:dyDescent="0.3">
      <c r="A9998" s="13">
        <v>243623</v>
      </c>
      <c r="B9998" s="13">
        <v>836894</v>
      </c>
      <c r="C9998" s="14"/>
      <c r="D9998" s="13" t="s">
        <v>17763</v>
      </c>
      <c r="E9998" s="13" t="s">
        <v>11807</v>
      </c>
      <c r="F9998" s="13" t="s">
        <v>11873</v>
      </c>
      <c r="G9998" s="13" t="s">
        <v>12094</v>
      </c>
      <c r="H9998" s="13" t="s">
        <v>12934</v>
      </c>
      <c r="I9998" t="s">
        <v>14761</v>
      </c>
      <c r="J9998" t="s">
        <v>15648</v>
      </c>
    </row>
    <row r="9999" spans="1:10" x14ac:dyDescent="0.3">
      <c r="A9999">
        <v>243623</v>
      </c>
      <c r="B9999">
        <v>836894</v>
      </c>
      <c r="D9999" t="s">
        <v>17763</v>
      </c>
      <c r="E9999" t="s">
        <v>11807</v>
      </c>
      <c r="F9999" t="s">
        <v>11873</v>
      </c>
      <c r="G9999" t="s">
        <v>12094</v>
      </c>
      <c r="H9999" t="s">
        <v>12934</v>
      </c>
      <c r="I9999" t="s">
        <v>14761</v>
      </c>
      <c r="J9999" t="s">
        <v>15648</v>
      </c>
    </row>
    <row r="10000" spans="1:10" x14ac:dyDescent="0.3">
      <c r="A10000">
        <v>243626</v>
      </c>
      <c r="B10000">
        <v>836899</v>
      </c>
      <c r="C10000" s="6">
        <v>836899001002</v>
      </c>
      <c r="D10000" t="s">
        <v>7400</v>
      </c>
      <c r="E10000" t="s">
        <v>11810</v>
      </c>
      <c r="F10000" t="s">
        <v>11885</v>
      </c>
      <c r="G10000" t="s">
        <v>12114</v>
      </c>
      <c r="H10000" t="s">
        <v>12891</v>
      </c>
      <c r="I10000" t="s">
        <v>14761</v>
      </c>
      <c r="J10000" t="s">
        <v>15647</v>
      </c>
    </row>
    <row r="10001" spans="1:10" x14ac:dyDescent="0.3">
      <c r="A10001">
        <v>243632</v>
      </c>
      <c r="B10001">
        <v>836904</v>
      </c>
      <c r="C10001" s="6">
        <v>836904001001</v>
      </c>
      <c r="D10001" t="s">
        <v>7401</v>
      </c>
      <c r="E10001" t="s">
        <v>11803</v>
      </c>
      <c r="F10001" t="s">
        <v>11822</v>
      </c>
      <c r="G10001" t="s">
        <v>12174</v>
      </c>
      <c r="H10001" t="s">
        <v>13057</v>
      </c>
      <c r="I10001" t="s">
        <v>14768</v>
      </c>
      <c r="J10001" t="s">
        <v>15648</v>
      </c>
    </row>
    <row r="10002" spans="1:10" x14ac:dyDescent="0.3">
      <c r="A10002">
        <v>243637</v>
      </c>
      <c r="B10002">
        <v>836911</v>
      </c>
      <c r="C10002" s="6">
        <v>836911001001</v>
      </c>
      <c r="D10002" t="s">
        <v>7402</v>
      </c>
      <c r="E10002" t="s">
        <v>11799</v>
      </c>
      <c r="F10002" t="s">
        <v>11817</v>
      </c>
      <c r="G10002" t="s">
        <v>12519</v>
      </c>
      <c r="H10002" t="s">
        <v>14382</v>
      </c>
      <c r="I10002" t="s">
        <v>14759</v>
      </c>
      <c r="J10002" t="s">
        <v>15648</v>
      </c>
    </row>
    <row r="10003" spans="1:10" x14ac:dyDescent="0.3">
      <c r="A10003">
        <v>243698</v>
      </c>
      <c r="B10003">
        <v>836969</v>
      </c>
      <c r="C10003" s="6">
        <v>836969001001</v>
      </c>
      <c r="D10003" t="s">
        <v>7403</v>
      </c>
      <c r="E10003" t="s">
        <v>11800</v>
      </c>
      <c r="F10003" t="s">
        <v>11824</v>
      </c>
      <c r="G10003" t="s">
        <v>12055</v>
      </c>
      <c r="H10003" t="s">
        <v>13819</v>
      </c>
      <c r="I10003" t="s">
        <v>14759</v>
      </c>
      <c r="J10003" t="s">
        <v>15648</v>
      </c>
    </row>
    <row r="10004" spans="1:10" x14ac:dyDescent="0.3">
      <c r="A10004">
        <v>243701</v>
      </c>
      <c r="B10004">
        <v>836964</v>
      </c>
      <c r="C10004" s="6">
        <v>836964001001</v>
      </c>
      <c r="D10004" t="s">
        <v>7404</v>
      </c>
      <c r="E10004" t="s">
        <v>11807</v>
      </c>
      <c r="F10004" t="s">
        <v>11873</v>
      </c>
      <c r="G10004" t="s">
        <v>12094</v>
      </c>
      <c r="H10004" t="s">
        <v>14383</v>
      </c>
      <c r="I10004" t="s">
        <v>14768</v>
      </c>
      <c r="J10004" t="s">
        <v>15648</v>
      </c>
    </row>
    <row r="10005" spans="1:10" x14ac:dyDescent="0.3">
      <c r="A10005">
        <v>243705</v>
      </c>
      <c r="B10005">
        <v>836977</v>
      </c>
      <c r="C10005" s="6">
        <v>836977001001</v>
      </c>
      <c r="D10005" t="s">
        <v>7405</v>
      </c>
      <c r="E10005" t="s">
        <v>11803</v>
      </c>
      <c r="F10005" t="s">
        <v>11856</v>
      </c>
      <c r="G10005" t="s">
        <v>12083</v>
      </c>
      <c r="H10005" t="s">
        <v>12864</v>
      </c>
      <c r="I10005" t="s">
        <v>14768</v>
      </c>
      <c r="J10005" t="s">
        <v>15648</v>
      </c>
    </row>
    <row r="10006" spans="1:10" x14ac:dyDescent="0.3">
      <c r="A10006" s="13">
        <v>243707</v>
      </c>
      <c r="B10006" s="13">
        <v>836979</v>
      </c>
      <c r="C10006" s="14"/>
      <c r="D10006" s="13" t="s">
        <v>17764</v>
      </c>
      <c r="E10006" s="13" t="s">
        <v>11803</v>
      </c>
      <c r="F10006" s="13" t="s">
        <v>11856</v>
      </c>
      <c r="G10006" s="13" t="s">
        <v>12083</v>
      </c>
      <c r="H10006" s="13" t="s">
        <v>12864</v>
      </c>
      <c r="I10006" t="s">
        <v>14762</v>
      </c>
      <c r="J10006" t="s">
        <v>15648</v>
      </c>
    </row>
    <row r="10007" spans="1:10" x14ac:dyDescent="0.3">
      <c r="A10007">
        <v>243707</v>
      </c>
      <c r="B10007">
        <v>836979</v>
      </c>
      <c r="D10007" t="s">
        <v>17764</v>
      </c>
      <c r="E10007" t="s">
        <v>11803</v>
      </c>
      <c r="F10007" t="s">
        <v>11856</v>
      </c>
      <c r="G10007" t="s">
        <v>12083</v>
      </c>
      <c r="H10007" t="s">
        <v>12864</v>
      </c>
      <c r="I10007" t="s">
        <v>14762</v>
      </c>
      <c r="J10007" t="s">
        <v>15648</v>
      </c>
    </row>
    <row r="10008" spans="1:10" x14ac:dyDescent="0.3">
      <c r="A10008">
        <v>243713</v>
      </c>
      <c r="B10008">
        <v>836985</v>
      </c>
      <c r="C10008" s="6">
        <v>836985001001</v>
      </c>
      <c r="D10008" t="s">
        <v>7406</v>
      </c>
      <c r="E10008" t="s">
        <v>11804</v>
      </c>
      <c r="F10008" t="s">
        <v>11832</v>
      </c>
      <c r="G10008" t="s">
        <v>12384</v>
      </c>
      <c r="H10008" t="s">
        <v>13679</v>
      </c>
      <c r="I10008" t="s">
        <v>14759</v>
      </c>
      <c r="J10008" t="s">
        <v>15647</v>
      </c>
    </row>
    <row r="10009" spans="1:10" x14ac:dyDescent="0.3">
      <c r="A10009">
        <v>243714</v>
      </c>
      <c r="B10009">
        <v>836987</v>
      </c>
      <c r="C10009" s="6">
        <v>836987001001</v>
      </c>
      <c r="D10009" t="s">
        <v>7407</v>
      </c>
      <c r="E10009" t="s">
        <v>11799</v>
      </c>
      <c r="F10009" t="s">
        <v>11850</v>
      </c>
      <c r="G10009" t="s">
        <v>12591</v>
      </c>
      <c r="H10009" t="s">
        <v>14384</v>
      </c>
      <c r="I10009" t="s">
        <v>14759</v>
      </c>
      <c r="J10009" t="s">
        <v>15648</v>
      </c>
    </row>
    <row r="10010" spans="1:10" x14ac:dyDescent="0.3">
      <c r="A10010">
        <v>243715</v>
      </c>
      <c r="B10010">
        <v>836989</v>
      </c>
      <c r="C10010" s="6">
        <v>836989001001</v>
      </c>
      <c r="D10010" t="s">
        <v>7408</v>
      </c>
      <c r="E10010" t="s">
        <v>11805</v>
      </c>
      <c r="F10010" t="s">
        <v>11879</v>
      </c>
      <c r="G10010" t="s">
        <v>12417</v>
      </c>
      <c r="H10010" t="s">
        <v>13832</v>
      </c>
      <c r="I10010" t="s">
        <v>14763</v>
      </c>
      <c r="J10010" t="s">
        <v>15647</v>
      </c>
    </row>
    <row r="10011" spans="1:10" x14ac:dyDescent="0.3">
      <c r="A10011">
        <v>243717</v>
      </c>
      <c r="B10011">
        <v>836988</v>
      </c>
      <c r="C10011" s="6">
        <v>836988001001</v>
      </c>
      <c r="D10011" t="s">
        <v>7409</v>
      </c>
      <c r="E10011" t="s">
        <v>11799</v>
      </c>
      <c r="F10011" t="s">
        <v>11850</v>
      </c>
      <c r="G10011" t="s">
        <v>12591</v>
      </c>
      <c r="H10011" t="s">
        <v>13991</v>
      </c>
      <c r="I10011" t="s">
        <v>14759</v>
      </c>
      <c r="J10011" t="s">
        <v>15648</v>
      </c>
    </row>
    <row r="10012" spans="1:10" x14ac:dyDescent="0.3">
      <c r="A10012">
        <v>243718</v>
      </c>
      <c r="B10012">
        <v>836991</v>
      </c>
      <c r="C10012" s="6">
        <v>836991001001</v>
      </c>
      <c r="D10012" t="s">
        <v>7410</v>
      </c>
      <c r="E10012" t="s">
        <v>11799</v>
      </c>
      <c r="F10012" t="s">
        <v>11952</v>
      </c>
      <c r="G10012" t="s">
        <v>12677</v>
      </c>
      <c r="H10012" t="s">
        <v>13587</v>
      </c>
      <c r="I10012" t="s">
        <v>14768</v>
      </c>
      <c r="J10012" t="s">
        <v>15648</v>
      </c>
    </row>
    <row r="10013" spans="1:10" x14ac:dyDescent="0.3">
      <c r="A10013">
        <v>243720</v>
      </c>
      <c r="B10013">
        <v>836990</v>
      </c>
      <c r="C10013" s="6">
        <v>836990001001</v>
      </c>
      <c r="D10013" t="s">
        <v>7411</v>
      </c>
      <c r="E10013" t="s">
        <v>11799</v>
      </c>
      <c r="F10013" t="s">
        <v>11850</v>
      </c>
      <c r="G10013" t="s">
        <v>12591</v>
      </c>
      <c r="H10013" t="s">
        <v>14385</v>
      </c>
      <c r="I10013" t="s">
        <v>14759</v>
      </c>
      <c r="J10013" t="s">
        <v>15648</v>
      </c>
    </row>
    <row r="10014" spans="1:10" x14ac:dyDescent="0.3">
      <c r="A10014">
        <v>243725</v>
      </c>
      <c r="B10014">
        <v>836996</v>
      </c>
      <c r="C10014" s="6">
        <v>836996001001</v>
      </c>
      <c r="D10014" t="s">
        <v>7412</v>
      </c>
      <c r="E10014" t="s">
        <v>11799</v>
      </c>
      <c r="F10014" t="s">
        <v>11850</v>
      </c>
      <c r="G10014" t="s">
        <v>12591</v>
      </c>
      <c r="H10014" t="s">
        <v>13991</v>
      </c>
      <c r="I10014" t="s">
        <v>14759</v>
      </c>
      <c r="J10014" t="s">
        <v>15648</v>
      </c>
    </row>
    <row r="10015" spans="1:10" x14ac:dyDescent="0.3">
      <c r="A10015">
        <v>243728</v>
      </c>
      <c r="B10015">
        <v>837000</v>
      </c>
      <c r="C10015" s="6">
        <v>837000001001</v>
      </c>
      <c r="D10015" t="s">
        <v>7413</v>
      </c>
      <c r="E10015" t="s">
        <v>11799</v>
      </c>
      <c r="F10015" t="s">
        <v>11850</v>
      </c>
      <c r="G10015" t="s">
        <v>12591</v>
      </c>
      <c r="H10015" t="s">
        <v>14384</v>
      </c>
      <c r="I10015" t="s">
        <v>14759</v>
      </c>
      <c r="J10015" t="s">
        <v>15648</v>
      </c>
    </row>
    <row r="10016" spans="1:10" x14ac:dyDescent="0.3">
      <c r="A10016">
        <v>243730</v>
      </c>
      <c r="B10016">
        <v>836998</v>
      </c>
      <c r="C10016" s="6">
        <v>836998001001</v>
      </c>
      <c r="D10016" t="s">
        <v>7414</v>
      </c>
      <c r="E10016" t="s">
        <v>11799</v>
      </c>
      <c r="F10016" t="s">
        <v>11850</v>
      </c>
      <c r="G10016" t="s">
        <v>12591</v>
      </c>
      <c r="H10016" t="s">
        <v>14386</v>
      </c>
      <c r="I10016" t="s">
        <v>14759</v>
      </c>
      <c r="J10016" t="s">
        <v>15648</v>
      </c>
    </row>
    <row r="10017" spans="1:10" x14ac:dyDescent="0.3">
      <c r="A10017">
        <v>243752</v>
      </c>
      <c r="B10017">
        <v>837022</v>
      </c>
      <c r="C10017" s="6">
        <v>837022001001</v>
      </c>
      <c r="D10017" t="s">
        <v>7415</v>
      </c>
      <c r="E10017" t="s">
        <v>11807</v>
      </c>
      <c r="F10017" t="s">
        <v>11862</v>
      </c>
      <c r="G10017" t="s">
        <v>12120</v>
      </c>
      <c r="H10017" t="s">
        <v>12961</v>
      </c>
      <c r="I10017" t="s">
        <v>14759</v>
      </c>
      <c r="J10017" t="s">
        <v>15648</v>
      </c>
    </row>
    <row r="10018" spans="1:10" x14ac:dyDescent="0.3">
      <c r="A10018">
        <v>243762</v>
      </c>
      <c r="B10018">
        <v>837027</v>
      </c>
      <c r="C10018" s="6">
        <v>837027001002</v>
      </c>
      <c r="D10018" t="s">
        <v>7416</v>
      </c>
      <c r="E10018" t="s">
        <v>11809</v>
      </c>
      <c r="F10018" t="s">
        <v>11859</v>
      </c>
      <c r="G10018" t="s">
        <v>12099</v>
      </c>
      <c r="H10018" t="s">
        <v>14133</v>
      </c>
      <c r="I10018" t="s">
        <v>14759</v>
      </c>
      <c r="J10018" s="13" t="s">
        <v>16342</v>
      </c>
    </row>
    <row r="10019" spans="1:10" x14ac:dyDescent="0.3">
      <c r="A10019">
        <v>243780</v>
      </c>
      <c r="B10019">
        <v>837046</v>
      </c>
      <c r="C10019" s="6">
        <v>837046001002</v>
      </c>
      <c r="D10019" t="s">
        <v>7417</v>
      </c>
      <c r="E10019" t="s">
        <v>11805</v>
      </c>
      <c r="F10019" t="s">
        <v>11879</v>
      </c>
      <c r="G10019" t="s">
        <v>12223</v>
      </c>
      <c r="H10019" t="s">
        <v>13081</v>
      </c>
      <c r="I10019" t="s">
        <v>14759</v>
      </c>
      <c r="J10019" t="s">
        <v>15647</v>
      </c>
    </row>
    <row r="10020" spans="1:10" x14ac:dyDescent="0.3">
      <c r="A10020">
        <v>243796</v>
      </c>
      <c r="B10020">
        <v>837062</v>
      </c>
      <c r="C10020" s="6">
        <v>837062001001</v>
      </c>
      <c r="D10020" t="s">
        <v>7418</v>
      </c>
      <c r="E10020" t="s">
        <v>11804</v>
      </c>
      <c r="F10020" t="s">
        <v>11827</v>
      </c>
      <c r="G10020" t="s">
        <v>12017</v>
      </c>
      <c r="H10020" t="s">
        <v>13224</v>
      </c>
      <c r="I10020" t="s">
        <v>14759</v>
      </c>
      <c r="J10020" t="s">
        <v>15647</v>
      </c>
    </row>
    <row r="10021" spans="1:10" x14ac:dyDescent="0.3">
      <c r="A10021">
        <v>243797</v>
      </c>
      <c r="B10021">
        <v>837057</v>
      </c>
      <c r="C10021" s="6">
        <v>837057001001</v>
      </c>
      <c r="D10021" t="s">
        <v>7419</v>
      </c>
      <c r="E10021" t="s">
        <v>11804</v>
      </c>
      <c r="F10021" t="s">
        <v>11827</v>
      </c>
      <c r="G10021" t="s">
        <v>12017</v>
      </c>
      <c r="H10021" t="s">
        <v>13224</v>
      </c>
      <c r="I10021" t="s">
        <v>14759</v>
      </c>
      <c r="J10021" t="s">
        <v>15647</v>
      </c>
    </row>
    <row r="10022" spans="1:10" x14ac:dyDescent="0.3">
      <c r="A10022">
        <v>243799</v>
      </c>
      <c r="B10022">
        <v>837063</v>
      </c>
      <c r="C10022" s="6">
        <v>837063001001</v>
      </c>
      <c r="D10022" t="s">
        <v>7420</v>
      </c>
      <c r="E10022" t="s">
        <v>11804</v>
      </c>
      <c r="F10022" t="s">
        <v>11827</v>
      </c>
      <c r="G10022" t="s">
        <v>12017</v>
      </c>
      <c r="H10022" t="s">
        <v>13224</v>
      </c>
      <c r="I10022" t="s">
        <v>14759</v>
      </c>
      <c r="J10022" t="s">
        <v>15647</v>
      </c>
    </row>
    <row r="10023" spans="1:10" x14ac:dyDescent="0.3">
      <c r="A10023">
        <v>243804</v>
      </c>
      <c r="B10023">
        <v>837065</v>
      </c>
      <c r="C10023" s="6">
        <v>837065001001</v>
      </c>
      <c r="D10023" t="s">
        <v>7421</v>
      </c>
      <c r="E10023" t="s">
        <v>11804</v>
      </c>
      <c r="F10023" t="s">
        <v>11827</v>
      </c>
      <c r="G10023" t="s">
        <v>12017</v>
      </c>
      <c r="H10023" t="s">
        <v>13224</v>
      </c>
      <c r="I10023" t="s">
        <v>14759</v>
      </c>
      <c r="J10023" t="s">
        <v>15647</v>
      </c>
    </row>
    <row r="10024" spans="1:10" x14ac:dyDescent="0.3">
      <c r="A10024">
        <v>243805</v>
      </c>
      <c r="B10024">
        <v>837066</v>
      </c>
      <c r="C10024" s="6">
        <v>837066001001</v>
      </c>
      <c r="D10024" t="s">
        <v>7422</v>
      </c>
      <c r="E10024" t="s">
        <v>11804</v>
      </c>
      <c r="F10024" t="s">
        <v>11827</v>
      </c>
      <c r="G10024" t="s">
        <v>12017</v>
      </c>
      <c r="H10024" t="s">
        <v>13224</v>
      </c>
      <c r="I10024" t="s">
        <v>14759</v>
      </c>
      <c r="J10024" t="s">
        <v>15647</v>
      </c>
    </row>
    <row r="10025" spans="1:10" x14ac:dyDescent="0.3">
      <c r="A10025">
        <v>243806</v>
      </c>
      <c r="B10025">
        <v>837070</v>
      </c>
      <c r="C10025" s="6">
        <v>837070001001</v>
      </c>
      <c r="D10025" t="s">
        <v>7423</v>
      </c>
      <c r="E10025" t="s">
        <v>11804</v>
      </c>
      <c r="F10025" t="s">
        <v>11827</v>
      </c>
      <c r="G10025" t="s">
        <v>12017</v>
      </c>
      <c r="H10025" t="s">
        <v>13224</v>
      </c>
      <c r="I10025" t="s">
        <v>14759</v>
      </c>
      <c r="J10025" t="s">
        <v>15647</v>
      </c>
    </row>
    <row r="10026" spans="1:10" x14ac:dyDescent="0.3">
      <c r="A10026">
        <v>243809</v>
      </c>
      <c r="B10026">
        <v>837069</v>
      </c>
      <c r="C10026" s="6">
        <v>837069001001</v>
      </c>
      <c r="D10026" t="s">
        <v>7424</v>
      </c>
      <c r="E10026" t="s">
        <v>11804</v>
      </c>
      <c r="F10026" t="s">
        <v>11827</v>
      </c>
      <c r="G10026" t="s">
        <v>12017</v>
      </c>
      <c r="H10026" t="s">
        <v>13224</v>
      </c>
      <c r="I10026" t="s">
        <v>14768</v>
      </c>
      <c r="J10026" t="s">
        <v>15647</v>
      </c>
    </row>
    <row r="10027" spans="1:10" x14ac:dyDescent="0.3">
      <c r="A10027">
        <v>243815</v>
      </c>
      <c r="B10027">
        <v>837075</v>
      </c>
      <c r="C10027" s="6">
        <v>837075001001</v>
      </c>
      <c r="D10027" t="s">
        <v>7425</v>
      </c>
      <c r="E10027" t="s">
        <v>11801</v>
      </c>
      <c r="F10027" t="s">
        <v>11839</v>
      </c>
      <c r="G10027" t="s">
        <v>12485</v>
      </c>
      <c r="H10027" t="s">
        <v>12785</v>
      </c>
      <c r="I10027" t="s">
        <v>14760</v>
      </c>
      <c r="J10027" t="s">
        <v>15841</v>
      </c>
    </row>
    <row r="10028" spans="1:10" x14ac:dyDescent="0.3">
      <c r="A10028">
        <v>243819</v>
      </c>
      <c r="B10028">
        <v>837079</v>
      </c>
      <c r="C10028" s="6">
        <v>837079001001</v>
      </c>
      <c r="D10028" t="s">
        <v>7426</v>
      </c>
      <c r="E10028" t="s">
        <v>11801</v>
      </c>
      <c r="F10028" t="s">
        <v>11839</v>
      </c>
      <c r="G10028" t="s">
        <v>12485</v>
      </c>
      <c r="H10028" t="s">
        <v>13747</v>
      </c>
      <c r="I10028" t="s">
        <v>14760</v>
      </c>
      <c r="J10028" t="s">
        <v>15841</v>
      </c>
    </row>
    <row r="10029" spans="1:10" x14ac:dyDescent="0.3">
      <c r="A10029">
        <v>243826</v>
      </c>
      <c r="B10029">
        <v>837082</v>
      </c>
      <c r="C10029" s="6">
        <v>837082001001</v>
      </c>
      <c r="D10029" t="s">
        <v>7427</v>
      </c>
      <c r="E10029" t="s">
        <v>11801</v>
      </c>
      <c r="F10029" t="s">
        <v>11819</v>
      </c>
      <c r="G10029" t="s">
        <v>12214</v>
      </c>
      <c r="H10029" t="s">
        <v>13063</v>
      </c>
      <c r="I10029" t="s">
        <v>14760</v>
      </c>
      <c r="J10029" t="s">
        <v>15841</v>
      </c>
    </row>
    <row r="10030" spans="1:10" x14ac:dyDescent="0.3">
      <c r="A10030">
        <v>243841</v>
      </c>
      <c r="B10030">
        <v>837100</v>
      </c>
      <c r="C10030" s="6">
        <v>837100001001</v>
      </c>
      <c r="D10030" t="s">
        <v>7428</v>
      </c>
      <c r="E10030" t="s">
        <v>11804</v>
      </c>
      <c r="F10030" t="s">
        <v>11865</v>
      </c>
      <c r="G10030" t="s">
        <v>12117</v>
      </c>
      <c r="H10030" t="s">
        <v>14023</v>
      </c>
      <c r="I10030" t="s">
        <v>14759</v>
      </c>
      <c r="J10030" t="s">
        <v>15647</v>
      </c>
    </row>
    <row r="10031" spans="1:10" x14ac:dyDescent="0.3">
      <c r="A10031">
        <v>243842</v>
      </c>
      <c r="B10031">
        <v>837095</v>
      </c>
      <c r="C10031" s="6">
        <v>837095001001</v>
      </c>
      <c r="D10031" t="s">
        <v>7429</v>
      </c>
      <c r="E10031" t="s">
        <v>11804</v>
      </c>
      <c r="F10031" t="s">
        <v>11865</v>
      </c>
      <c r="G10031" t="s">
        <v>12117</v>
      </c>
      <c r="H10031" t="s">
        <v>14023</v>
      </c>
      <c r="I10031" t="s">
        <v>14759</v>
      </c>
      <c r="J10031" t="s">
        <v>15647</v>
      </c>
    </row>
    <row r="10032" spans="1:10" x14ac:dyDescent="0.3">
      <c r="A10032">
        <v>243854</v>
      </c>
      <c r="B10032">
        <v>837110</v>
      </c>
      <c r="C10032" s="6">
        <v>837110001001</v>
      </c>
      <c r="D10032" t="s">
        <v>7430</v>
      </c>
      <c r="E10032" t="s">
        <v>11799</v>
      </c>
      <c r="F10032" t="s">
        <v>11888</v>
      </c>
      <c r="G10032" t="s">
        <v>12368</v>
      </c>
      <c r="H10032" t="s">
        <v>13950</v>
      </c>
      <c r="I10032" t="s">
        <v>14761</v>
      </c>
      <c r="J10032" t="s">
        <v>15648</v>
      </c>
    </row>
    <row r="10033" spans="1:10" x14ac:dyDescent="0.3">
      <c r="A10033">
        <v>243870</v>
      </c>
      <c r="B10033">
        <v>837127</v>
      </c>
      <c r="C10033" s="6">
        <v>837127001001</v>
      </c>
      <c r="D10033" t="s">
        <v>7431</v>
      </c>
      <c r="E10033" t="s">
        <v>11802</v>
      </c>
      <c r="F10033" t="s">
        <v>11849</v>
      </c>
      <c r="G10033" t="s">
        <v>12242</v>
      </c>
      <c r="H10033" t="s">
        <v>13187</v>
      </c>
      <c r="I10033" t="s">
        <v>14760</v>
      </c>
      <c r="J10033" s="13" t="s">
        <v>16342</v>
      </c>
    </row>
    <row r="10034" spans="1:10" x14ac:dyDescent="0.3">
      <c r="A10034">
        <v>243889</v>
      </c>
      <c r="B10034">
        <v>837143</v>
      </c>
      <c r="C10034" s="6">
        <v>837143001001</v>
      </c>
      <c r="D10034" t="s">
        <v>7432</v>
      </c>
      <c r="E10034" t="s">
        <v>11801</v>
      </c>
      <c r="F10034" t="s">
        <v>11819</v>
      </c>
      <c r="G10034" t="s">
        <v>12383</v>
      </c>
      <c r="H10034" t="s">
        <v>14042</v>
      </c>
      <c r="I10034" t="s">
        <v>14760</v>
      </c>
      <c r="J10034" t="s">
        <v>15841</v>
      </c>
    </row>
    <row r="10035" spans="1:10" x14ac:dyDescent="0.3">
      <c r="A10035">
        <v>243892</v>
      </c>
      <c r="B10035">
        <v>837145</v>
      </c>
      <c r="C10035" s="6">
        <v>837145001002</v>
      </c>
      <c r="D10035" t="s">
        <v>7433</v>
      </c>
      <c r="E10035" t="s">
        <v>11809</v>
      </c>
      <c r="F10035" t="s">
        <v>11920</v>
      </c>
      <c r="G10035" t="s">
        <v>12099</v>
      </c>
      <c r="H10035" t="s">
        <v>13652</v>
      </c>
      <c r="I10035" t="s">
        <v>14759</v>
      </c>
      <c r="J10035" s="13" t="s">
        <v>16342</v>
      </c>
    </row>
    <row r="10036" spans="1:10" x14ac:dyDescent="0.3">
      <c r="A10036">
        <v>243901</v>
      </c>
      <c r="B10036">
        <v>837149</v>
      </c>
      <c r="C10036" s="6">
        <v>837149001001</v>
      </c>
      <c r="D10036" t="s">
        <v>7434</v>
      </c>
      <c r="E10036" t="s">
        <v>11802</v>
      </c>
      <c r="F10036" t="s">
        <v>11849</v>
      </c>
      <c r="G10036" t="s">
        <v>12242</v>
      </c>
      <c r="H10036" t="s">
        <v>13160</v>
      </c>
      <c r="I10036" t="s">
        <v>14761</v>
      </c>
      <c r="J10036" s="13" t="s">
        <v>16342</v>
      </c>
    </row>
    <row r="10037" spans="1:10" x14ac:dyDescent="0.3">
      <c r="A10037">
        <v>243903</v>
      </c>
      <c r="B10037">
        <v>837160</v>
      </c>
      <c r="C10037" s="6">
        <v>837160001001</v>
      </c>
      <c r="D10037" t="s">
        <v>7435</v>
      </c>
      <c r="E10037" t="s">
        <v>11806</v>
      </c>
      <c r="F10037" t="s">
        <v>11830</v>
      </c>
      <c r="G10037" t="s">
        <v>12221</v>
      </c>
      <c r="H10037" t="s">
        <v>13078</v>
      </c>
      <c r="I10037" t="s">
        <v>14760</v>
      </c>
      <c r="J10037" t="s">
        <v>15647</v>
      </c>
    </row>
    <row r="10038" spans="1:10" x14ac:dyDescent="0.3">
      <c r="A10038">
        <v>243912</v>
      </c>
      <c r="B10038">
        <v>837166</v>
      </c>
      <c r="C10038" s="6">
        <v>837166001001</v>
      </c>
      <c r="D10038" t="s">
        <v>7436</v>
      </c>
      <c r="E10038" t="s">
        <v>11801</v>
      </c>
      <c r="F10038" t="s">
        <v>11871</v>
      </c>
      <c r="G10038" t="s">
        <v>15872</v>
      </c>
      <c r="H10038" t="s">
        <v>13753</v>
      </c>
      <c r="I10038" t="s">
        <v>14760</v>
      </c>
      <c r="J10038" t="s">
        <v>15841</v>
      </c>
    </row>
    <row r="10039" spans="1:10" x14ac:dyDescent="0.3">
      <c r="A10039">
        <v>243989</v>
      </c>
      <c r="B10039">
        <v>837238</v>
      </c>
      <c r="C10039" s="6">
        <v>837238001001</v>
      </c>
      <c r="D10039" t="s">
        <v>7437</v>
      </c>
      <c r="E10039" t="s">
        <v>11799</v>
      </c>
      <c r="F10039" t="s">
        <v>11834</v>
      </c>
      <c r="G10039" t="s">
        <v>12030</v>
      </c>
      <c r="H10039" t="s">
        <v>12779</v>
      </c>
      <c r="I10039" t="s">
        <v>14759</v>
      </c>
      <c r="J10039" t="s">
        <v>15648</v>
      </c>
    </row>
    <row r="10040" spans="1:10" x14ac:dyDescent="0.3">
      <c r="A10040">
        <v>243994</v>
      </c>
      <c r="B10040">
        <v>837241</v>
      </c>
      <c r="C10040" s="6">
        <v>837241001001</v>
      </c>
      <c r="D10040" t="s">
        <v>7438</v>
      </c>
      <c r="E10040" t="s">
        <v>11806</v>
      </c>
      <c r="F10040" t="s">
        <v>11842</v>
      </c>
      <c r="G10040" t="s">
        <v>12044</v>
      </c>
      <c r="H10040" t="s">
        <v>13286</v>
      </c>
      <c r="I10040" t="s">
        <v>14759</v>
      </c>
      <c r="J10040" t="s">
        <v>15647</v>
      </c>
    </row>
    <row r="10041" spans="1:10" x14ac:dyDescent="0.3">
      <c r="A10041">
        <v>243997</v>
      </c>
      <c r="B10041">
        <v>837242</v>
      </c>
      <c r="C10041" s="6">
        <v>837242001001</v>
      </c>
      <c r="D10041" t="s">
        <v>7439</v>
      </c>
      <c r="E10041" t="s">
        <v>11806</v>
      </c>
      <c r="F10041" t="s">
        <v>11842</v>
      </c>
      <c r="G10041" t="s">
        <v>12044</v>
      </c>
      <c r="H10041" t="s">
        <v>14387</v>
      </c>
      <c r="I10041" t="s">
        <v>14763</v>
      </c>
      <c r="J10041" t="s">
        <v>15647</v>
      </c>
    </row>
    <row r="10042" spans="1:10" x14ac:dyDescent="0.3">
      <c r="A10042">
        <v>243999</v>
      </c>
      <c r="B10042">
        <v>837246</v>
      </c>
      <c r="C10042" s="6">
        <v>837246001001</v>
      </c>
      <c r="D10042" t="s">
        <v>7440</v>
      </c>
      <c r="E10042" t="s">
        <v>11806</v>
      </c>
      <c r="F10042" t="s">
        <v>11842</v>
      </c>
      <c r="G10042" t="s">
        <v>12044</v>
      </c>
      <c r="H10042" t="s">
        <v>14388</v>
      </c>
      <c r="I10042" t="s">
        <v>14759</v>
      </c>
      <c r="J10042" t="s">
        <v>15647</v>
      </c>
    </row>
    <row r="10043" spans="1:10" x14ac:dyDescent="0.3">
      <c r="A10043">
        <v>244060</v>
      </c>
      <c r="B10043">
        <v>837293</v>
      </c>
      <c r="C10043" s="6">
        <v>837293001001</v>
      </c>
      <c r="D10043" t="s">
        <v>7441</v>
      </c>
      <c r="E10043" t="s">
        <v>11809</v>
      </c>
      <c r="F10043" t="s">
        <v>11923</v>
      </c>
      <c r="G10043" t="s">
        <v>12310</v>
      </c>
      <c r="H10043" t="s">
        <v>13299</v>
      </c>
      <c r="I10043" t="s">
        <v>14768</v>
      </c>
      <c r="J10043" s="13" t="s">
        <v>16342</v>
      </c>
    </row>
    <row r="10044" spans="1:10" x14ac:dyDescent="0.3">
      <c r="A10044">
        <v>244088</v>
      </c>
      <c r="B10044">
        <v>837278</v>
      </c>
      <c r="C10044" s="6">
        <v>837278001002</v>
      </c>
      <c r="D10044" t="s">
        <v>7442</v>
      </c>
      <c r="E10044" t="s">
        <v>11809</v>
      </c>
      <c r="F10044" t="s">
        <v>11920</v>
      </c>
      <c r="G10044" t="s">
        <v>12250</v>
      </c>
      <c r="H10044" t="s">
        <v>13137</v>
      </c>
      <c r="I10044" t="s">
        <v>14768</v>
      </c>
      <c r="J10044" s="13" t="s">
        <v>16342</v>
      </c>
    </row>
    <row r="10045" spans="1:10" x14ac:dyDescent="0.3">
      <c r="A10045">
        <v>244089</v>
      </c>
      <c r="B10045">
        <v>837329</v>
      </c>
      <c r="C10045" s="6">
        <v>837329001001</v>
      </c>
      <c r="D10045" t="s">
        <v>7443</v>
      </c>
      <c r="E10045" t="s">
        <v>11804</v>
      </c>
      <c r="F10045" t="s">
        <v>11827</v>
      </c>
      <c r="G10045" t="s">
        <v>12017</v>
      </c>
      <c r="H10045" t="s">
        <v>12766</v>
      </c>
      <c r="I10045" t="s">
        <v>14760</v>
      </c>
      <c r="J10045" t="s">
        <v>15647</v>
      </c>
    </row>
    <row r="10046" spans="1:10" x14ac:dyDescent="0.3">
      <c r="A10046">
        <v>244091</v>
      </c>
      <c r="B10046">
        <v>837330</v>
      </c>
      <c r="C10046" s="6">
        <v>837330001002</v>
      </c>
      <c r="D10046" t="s">
        <v>7444</v>
      </c>
      <c r="E10046" t="s">
        <v>11809</v>
      </c>
      <c r="F10046" t="s">
        <v>11859</v>
      </c>
      <c r="G10046" t="s">
        <v>12250</v>
      </c>
      <c r="H10046" t="s">
        <v>13138</v>
      </c>
      <c r="I10046" t="s">
        <v>14759</v>
      </c>
      <c r="J10046" s="13" t="s">
        <v>16342</v>
      </c>
    </row>
    <row r="10047" spans="1:10" x14ac:dyDescent="0.3">
      <c r="A10047">
        <v>244099</v>
      </c>
      <c r="B10047">
        <v>837337</v>
      </c>
      <c r="C10047" s="6">
        <v>837337001001</v>
      </c>
      <c r="D10047" t="s">
        <v>7445</v>
      </c>
      <c r="E10047" t="s">
        <v>11808</v>
      </c>
      <c r="F10047" t="s">
        <v>11962</v>
      </c>
      <c r="G10047" t="s">
        <v>12678</v>
      </c>
      <c r="H10047" t="s">
        <v>14389</v>
      </c>
      <c r="I10047" t="s">
        <v>14768</v>
      </c>
      <c r="J10047" t="s">
        <v>15647</v>
      </c>
    </row>
    <row r="10048" spans="1:10" x14ac:dyDescent="0.3">
      <c r="A10048">
        <v>244103</v>
      </c>
      <c r="B10048">
        <v>837339</v>
      </c>
      <c r="C10048" s="6">
        <v>837339001001</v>
      </c>
      <c r="D10048" t="s">
        <v>7446</v>
      </c>
      <c r="E10048" t="s">
        <v>11808</v>
      </c>
      <c r="F10048" t="s">
        <v>11941</v>
      </c>
      <c r="G10048" t="s">
        <v>12679</v>
      </c>
      <c r="H10048" t="s">
        <v>14390</v>
      </c>
      <c r="I10048" t="s">
        <v>14761</v>
      </c>
      <c r="J10048" t="s">
        <v>15647</v>
      </c>
    </row>
    <row r="10049" spans="1:10" x14ac:dyDescent="0.3">
      <c r="A10049">
        <v>244106</v>
      </c>
      <c r="B10049">
        <v>837342</v>
      </c>
      <c r="C10049" s="6">
        <v>837342001001</v>
      </c>
      <c r="D10049" t="s">
        <v>7447</v>
      </c>
      <c r="E10049" t="s">
        <v>11808</v>
      </c>
      <c r="F10049" t="s">
        <v>11941</v>
      </c>
      <c r="G10049" t="s">
        <v>12679</v>
      </c>
      <c r="H10049" t="s">
        <v>14390</v>
      </c>
      <c r="I10049" t="s">
        <v>14761</v>
      </c>
      <c r="J10049" t="s">
        <v>15647</v>
      </c>
    </row>
    <row r="10050" spans="1:10" x14ac:dyDescent="0.3">
      <c r="A10050">
        <v>244127</v>
      </c>
      <c r="B10050">
        <v>837364</v>
      </c>
      <c r="C10050" s="6">
        <v>837364001002</v>
      </c>
      <c r="D10050" t="s">
        <v>7448</v>
      </c>
      <c r="E10050" t="s">
        <v>11809</v>
      </c>
      <c r="F10050" t="s">
        <v>11920</v>
      </c>
      <c r="G10050" t="s">
        <v>12099</v>
      </c>
      <c r="H10050" t="s">
        <v>14161</v>
      </c>
      <c r="I10050" t="s">
        <v>14761</v>
      </c>
      <c r="J10050" s="13" t="s">
        <v>16342</v>
      </c>
    </row>
    <row r="10051" spans="1:10" x14ac:dyDescent="0.3">
      <c r="A10051">
        <v>244155</v>
      </c>
      <c r="B10051">
        <v>837389</v>
      </c>
      <c r="C10051" s="6">
        <v>837389001001</v>
      </c>
      <c r="D10051" t="s">
        <v>7449</v>
      </c>
      <c r="E10051" t="s">
        <v>11806</v>
      </c>
      <c r="F10051" t="s">
        <v>11930</v>
      </c>
      <c r="G10051" t="s">
        <v>12680</v>
      </c>
      <c r="H10051" t="s">
        <v>14391</v>
      </c>
      <c r="I10051" t="s">
        <v>14768</v>
      </c>
      <c r="J10051" t="s">
        <v>15647</v>
      </c>
    </row>
    <row r="10052" spans="1:10" x14ac:dyDescent="0.3">
      <c r="A10052">
        <v>244157</v>
      </c>
      <c r="B10052">
        <v>837392</v>
      </c>
      <c r="C10052" s="6">
        <v>837392001001</v>
      </c>
      <c r="D10052" t="s">
        <v>7450</v>
      </c>
      <c r="E10052" t="s">
        <v>11806</v>
      </c>
      <c r="F10052" t="s">
        <v>11842</v>
      </c>
      <c r="G10052" t="s">
        <v>12039</v>
      </c>
      <c r="H10052" t="s">
        <v>13291</v>
      </c>
      <c r="I10052" t="s">
        <v>14759</v>
      </c>
      <c r="J10052" t="s">
        <v>15647</v>
      </c>
    </row>
    <row r="10053" spans="1:10" x14ac:dyDescent="0.3">
      <c r="A10053">
        <v>244158</v>
      </c>
      <c r="B10053">
        <v>837393</v>
      </c>
      <c r="C10053" s="6">
        <v>837393001001</v>
      </c>
      <c r="D10053" t="s">
        <v>7451</v>
      </c>
      <c r="E10053" t="s">
        <v>11806</v>
      </c>
      <c r="F10053" t="s">
        <v>11842</v>
      </c>
      <c r="G10053" t="s">
        <v>12039</v>
      </c>
      <c r="H10053" t="s">
        <v>13048</v>
      </c>
      <c r="I10053" t="s">
        <v>14759</v>
      </c>
      <c r="J10053" t="s">
        <v>15647</v>
      </c>
    </row>
    <row r="10054" spans="1:10" x14ac:dyDescent="0.3">
      <c r="A10054">
        <v>244161</v>
      </c>
      <c r="B10054">
        <v>837395</v>
      </c>
      <c r="C10054" s="6">
        <v>837395001001</v>
      </c>
      <c r="D10054" t="s">
        <v>7452</v>
      </c>
      <c r="E10054" t="s">
        <v>11806</v>
      </c>
      <c r="F10054" t="s">
        <v>11842</v>
      </c>
      <c r="G10054" t="s">
        <v>12039</v>
      </c>
      <c r="H10054" t="s">
        <v>13684</v>
      </c>
      <c r="I10054" t="s">
        <v>14759</v>
      </c>
      <c r="J10054" t="s">
        <v>15647</v>
      </c>
    </row>
    <row r="10055" spans="1:10" x14ac:dyDescent="0.3">
      <c r="A10055">
        <v>244170</v>
      </c>
      <c r="B10055">
        <v>837398</v>
      </c>
      <c r="C10055" s="6">
        <v>837398001001</v>
      </c>
      <c r="D10055" t="s">
        <v>7453</v>
      </c>
      <c r="E10055" t="s">
        <v>11809</v>
      </c>
      <c r="F10055" t="s">
        <v>11920</v>
      </c>
      <c r="G10055" t="s">
        <v>12393</v>
      </c>
      <c r="H10055" t="s">
        <v>14219</v>
      </c>
      <c r="I10055" t="s">
        <v>14760</v>
      </c>
      <c r="J10055" s="13" t="s">
        <v>16342</v>
      </c>
    </row>
    <row r="10056" spans="1:10" x14ac:dyDescent="0.3">
      <c r="A10056">
        <v>244171</v>
      </c>
      <c r="B10056">
        <v>837398</v>
      </c>
      <c r="C10056" s="6">
        <v>837398001002</v>
      </c>
      <c r="D10056" t="s">
        <v>7453</v>
      </c>
      <c r="E10056" t="s">
        <v>11809</v>
      </c>
      <c r="F10056" t="s">
        <v>11920</v>
      </c>
      <c r="G10056" t="s">
        <v>12393</v>
      </c>
      <c r="H10056" t="s">
        <v>14219</v>
      </c>
      <c r="I10056" t="s">
        <v>14760</v>
      </c>
      <c r="J10056" s="13" t="s">
        <v>16342</v>
      </c>
    </row>
    <row r="10057" spans="1:10" x14ac:dyDescent="0.3">
      <c r="A10057">
        <v>244207</v>
      </c>
      <c r="B10057">
        <v>837425</v>
      </c>
      <c r="C10057" s="6">
        <v>837425001001</v>
      </c>
      <c r="D10057" t="s">
        <v>7454</v>
      </c>
      <c r="E10057" t="s">
        <v>11809</v>
      </c>
      <c r="F10057" t="s">
        <v>11920</v>
      </c>
      <c r="G10057" t="s">
        <v>12393</v>
      </c>
      <c r="H10057" t="s">
        <v>14175</v>
      </c>
      <c r="I10057" t="s">
        <v>14768</v>
      </c>
      <c r="J10057" s="13" t="s">
        <v>16342</v>
      </c>
    </row>
    <row r="10058" spans="1:10" x14ac:dyDescent="0.3">
      <c r="A10058">
        <v>244208</v>
      </c>
      <c r="B10058">
        <v>837425</v>
      </c>
      <c r="C10058" s="6">
        <v>837425001002</v>
      </c>
      <c r="D10058" t="s">
        <v>7454</v>
      </c>
      <c r="E10058" t="s">
        <v>11809</v>
      </c>
      <c r="F10058" t="s">
        <v>11920</v>
      </c>
      <c r="G10058" t="s">
        <v>12393</v>
      </c>
      <c r="H10058" t="s">
        <v>14175</v>
      </c>
      <c r="I10058" t="s">
        <v>14760</v>
      </c>
      <c r="J10058" s="13" t="s">
        <v>16342</v>
      </c>
    </row>
    <row r="10059" spans="1:10" x14ac:dyDescent="0.3">
      <c r="A10059">
        <v>244215</v>
      </c>
      <c r="B10059">
        <v>807052</v>
      </c>
      <c r="C10059" s="6">
        <v>807052001001</v>
      </c>
      <c r="D10059" t="s">
        <v>14950</v>
      </c>
      <c r="E10059" t="s">
        <v>11809</v>
      </c>
      <c r="F10059" t="s">
        <v>11859</v>
      </c>
      <c r="G10059" t="s">
        <v>14899</v>
      </c>
      <c r="H10059" t="s">
        <v>14900</v>
      </c>
      <c r="I10059" t="s">
        <v>14768</v>
      </c>
      <c r="J10059" t="s">
        <v>16342</v>
      </c>
    </row>
    <row r="10060" spans="1:10" x14ac:dyDescent="0.3">
      <c r="A10060">
        <v>244228</v>
      </c>
      <c r="B10060">
        <v>837434</v>
      </c>
      <c r="C10060" s="6">
        <v>837434001002</v>
      </c>
      <c r="D10060" t="s">
        <v>7455</v>
      </c>
      <c r="E10060" t="s">
        <v>11799</v>
      </c>
      <c r="F10060" t="s">
        <v>11850</v>
      </c>
      <c r="G10060" t="s">
        <v>12444</v>
      </c>
      <c r="H10060" t="s">
        <v>14031</v>
      </c>
      <c r="I10060" t="s">
        <v>14768</v>
      </c>
      <c r="J10060" t="s">
        <v>15648</v>
      </c>
    </row>
    <row r="10061" spans="1:10" x14ac:dyDescent="0.3">
      <c r="A10061">
        <v>244261</v>
      </c>
      <c r="B10061">
        <v>837458</v>
      </c>
      <c r="C10061" s="6">
        <v>837458001001</v>
      </c>
      <c r="D10061" t="s">
        <v>7456</v>
      </c>
      <c r="E10061" t="s">
        <v>11802</v>
      </c>
      <c r="F10061" t="s">
        <v>11828</v>
      </c>
      <c r="G10061" t="s">
        <v>12276</v>
      </c>
      <c r="H10061" t="s">
        <v>13208</v>
      </c>
      <c r="I10061" t="s">
        <v>14759</v>
      </c>
      <c r="J10061" s="13" t="s">
        <v>16342</v>
      </c>
    </row>
    <row r="10062" spans="1:10" x14ac:dyDescent="0.3">
      <c r="A10062">
        <v>244280</v>
      </c>
      <c r="B10062">
        <v>837479</v>
      </c>
      <c r="C10062" s="6">
        <v>837479001001</v>
      </c>
      <c r="D10062" t="s">
        <v>7457</v>
      </c>
      <c r="E10062" t="s">
        <v>11804</v>
      </c>
      <c r="F10062" t="s">
        <v>11832</v>
      </c>
      <c r="G10062" t="s">
        <v>12384</v>
      </c>
      <c r="H10062" t="s">
        <v>13679</v>
      </c>
      <c r="I10062" t="s">
        <v>14759</v>
      </c>
      <c r="J10062" t="s">
        <v>15647</v>
      </c>
    </row>
    <row r="10063" spans="1:10" x14ac:dyDescent="0.3">
      <c r="A10063">
        <v>244284</v>
      </c>
      <c r="B10063">
        <v>837480</v>
      </c>
      <c r="C10063" s="6">
        <v>837480001001</v>
      </c>
      <c r="D10063" t="s">
        <v>7458</v>
      </c>
      <c r="E10063" t="s">
        <v>11804</v>
      </c>
      <c r="F10063" t="s">
        <v>11832</v>
      </c>
      <c r="G10063" t="s">
        <v>12384</v>
      </c>
      <c r="H10063" t="s">
        <v>13679</v>
      </c>
      <c r="I10063" t="s">
        <v>14759</v>
      </c>
      <c r="J10063" t="s">
        <v>15647</v>
      </c>
    </row>
    <row r="10064" spans="1:10" x14ac:dyDescent="0.3">
      <c r="A10064">
        <v>244289</v>
      </c>
      <c r="B10064">
        <v>837487</v>
      </c>
      <c r="C10064" s="6">
        <v>837487001001</v>
      </c>
      <c r="D10064" t="s">
        <v>7459</v>
      </c>
      <c r="E10064" t="s">
        <v>11801</v>
      </c>
      <c r="F10064" t="s">
        <v>11870</v>
      </c>
      <c r="G10064" t="s">
        <v>12086</v>
      </c>
      <c r="H10064" t="s">
        <v>12845</v>
      </c>
      <c r="I10064" t="s">
        <v>14760</v>
      </c>
      <c r="J10064" t="s">
        <v>15841</v>
      </c>
    </row>
    <row r="10065" spans="1:10" x14ac:dyDescent="0.3">
      <c r="A10065">
        <v>244292</v>
      </c>
      <c r="B10065">
        <v>837491</v>
      </c>
      <c r="C10065" s="6">
        <v>837491001001</v>
      </c>
      <c r="D10065" t="s">
        <v>7460</v>
      </c>
      <c r="E10065" t="s">
        <v>11809</v>
      </c>
      <c r="F10065" t="s">
        <v>11923</v>
      </c>
      <c r="G10065" t="s">
        <v>12255</v>
      </c>
      <c r="H10065" t="s">
        <v>13158</v>
      </c>
      <c r="I10065" t="s">
        <v>14759</v>
      </c>
      <c r="J10065" s="13" t="s">
        <v>16342</v>
      </c>
    </row>
    <row r="10066" spans="1:10" x14ac:dyDescent="0.3">
      <c r="A10066">
        <v>244295</v>
      </c>
      <c r="B10066">
        <v>837493</v>
      </c>
      <c r="C10066" s="6">
        <v>837493001001</v>
      </c>
      <c r="D10066" t="s">
        <v>7461</v>
      </c>
      <c r="E10066" t="s">
        <v>11809</v>
      </c>
      <c r="F10066" t="s">
        <v>11859</v>
      </c>
      <c r="G10066" t="s">
        <v>12255</v>
      </c>
      <c r="H10066" t="s">
        <v>13158</v>
      </c>
      <c r="I10066" t="s">
        <v>14759</v>
      </c>
      <c r="J10066" s="13" t="s">
        <v>16342</v>
      </c>
    </row>
    <row r="10067" spans="1:10" x14ac:dyDescent="0.3">
      <c r="A10067">
        <v>244297</v>
      </c>
      <c r="B10067">
        <v>837496</v>
      </c>
      <c r="C10067" s="6">
        <v>837496001001</v>
      </c>
      <c r="D10067" t="s">
        <v>7462</v>
      </c>
      <c r="E10067" t="s">
        <v>11809</v>
      </c>
      <c r="F10067" t="s">
        <v>11859</v>
      </c>
      <c r="G10067" t="s">
        <v>12255</v>
      </c>
      <c r="H10067" t="s">
        <v>13158</v>
      </c>
      <c r="I10067" t="s">
        <v>14759</v>
      </c>
      <c r="J10067" s="13" t="s">
        <v>16342</v>
      </c>
    </row>
    <row r="10068" spans="1:10" x14ac:dyDescent="0.3">
      <c r="A10068">
        <v>244301</v>
      </c>
      <c r="B10068">
        <v>837498</v>
      </c>
      <c r="C10068" s="6">
        <v>837498001001</v>
      </c>
      <c r="D10068" t="s">
        <v>7463</v>
      </c>
      <c r="E10068" t="s">
        <v>11809</v>
      </c>
      <c r="F10068" t="s">
        <v>11859</v>
      </c>
      <c r="G10068" t="s">
        <v>12255</v>
      </c>
      <c r="H10068" t="s">
        <v>13158</v>
      </c>
      <c r="I10068" t="s">
        <v>14759</v>
      </c>
      <c r="J10068" s="13" t="s">
        <v>16342</v>
      </c>
    </row>
    <row r="10069" spans="1:10" x14ac:dyDescent="0.3">
      <c r="A10069">
        <v>244305</v>
      </c>
      <c r="B10069">
        <v>837504</v>
      </c>
      <c r="C10069" s="6">
        <v>837504001001</v>
      </c>
      <c r="D10069" t="s">
        <v>7464</v>
      </c>
      <c r="E10069" t="s">
        <v>11809</v>
      </c>
      <c r="F10069" t="s">
        <v>11920</v>
      </c>
      <c r="G10069" t="s">
        <v>12255</v>
      </c>
      <c r="H10069" t="s">
        <v>13158</v>
      </c>
      <c r="I10069" t="s">
        <v>14759</v>
      </c>
      <c r="J10069" s="13" t="s">
        <v>16342</v>
      </c>
    </row>
    <row r="10070" spans="1:10" x14ac:dyDescent="0.3">
      <c r="A10070">
        <v>244312</v>
      </c>
      <c r="B10070">
        <v>838016</v>
      </c>
      <c r="C10070" s="6">
        <v>838016001002</v>
      </c>
      <c r="D10070" t="s">
        <v>7465</v>
      </c>
      <c r="E10070" t="s">
        <v>11809</v>
      </c>
      <c r="F10070" t="s">
        <v>11923</v>
      </c>
      <c r="G10070" t="s">
        <v>12310</v>
      </c>
      <c r="H10070" t="s">
        <v>13462</v>
      </c>
      <c r="I10070" t="s">
        <v>14768</v>
      </c>
      <c r="J10070" s="13" t="s">
        <v>16342</v>
      </c>
    </row>
    <row r="10071" spans="1:10" x14ac:dyDescent="0.3">
      <c r="A10071">
        <v>244340</v>
      </c>
      <c r="B10071">
        <v>837534</v>
      </c>
      <c r="C10071" s="6">
        <v>837534001001</v>
      </c>
      <c r="D10071" t="s">
        <v>7466</v>
      </c>
      <c r="E10071" t="s">
        <v>11805</v>
      </c>
      <c r="F10071" t="s">
        <v>11867</v>
      </c>
      <c r="G10071" t="s">
        <v>12100</v>
      </c>
      <c r="H10071" t="s">
        <v>13221</v>
      </c>
      <c r="I10071" t="s">
        <v>14759</v>
      </c>
      <c r="J10071" t="s">
        <v>15647</v>
      </c>
    </row>
    <row r="10072" spans="1:10" x14ac:dyDescent="0.3">
      <c r="A10072">
        <v>244377</v>
      </c>
      <c r="B10072">
        <v>837561</v>
      </c>
      <c r="C10072" s="6">
        <v>837561001001</v>
      </c>
      <c r="D10072" t="s">
        <v>14804</v>
      </c>
      <c r="E10072" t="s">
        <v>11804</v>
      </c>
      <c r="F10072" t="s">
        <v>11913</v>
      </c>
      <c r="G10072" t="s">
        <v>12224</v>
      </c>
      <c r="H10072" t="s">
        <v>13919</v>
      </c>
      <c r="I10072" t="s">
        <v>14768</v>
      </c>
      <c r="J10072" t="s">
        <v>15647</v>
      </c>
    </row>
    <row r="10073" spans="1:10" x14ac:dyDescent="0.3">
      <c r="A10073">
        <v>244381</v>
      </c>
      <c r="B10073">
        <v>837569</v>
      </c>
      <c r="C10073" s="6">
        <v>837569001001</v>
      </c>
      <c r="D10073" t="s">
        <v>7467</v>
      </c>
      <c r="E10073" t="s">
        <v>11801</v>
      </c>
      <c r="F10073" t="s">
        <v>11870</v>
      </c>
      <c r="G10073" t="s">
        <v>12086</v>
      </c>
      <c r="H10073" t="s">
        <v>12845</v>
      </c>
      <c r="I10073" t="s">
        <v>14760</v>
      </c>
      <c r="J10073" t="s">
        <v>15841</v>
      </c>
    </row>
    <row r="10074" spans="1:10" x14ac:dyDescent="0.3">
      <c r="A10074">
        <v>244403</v>
      </c>
      <c r="B10074">
        <v>837587</v>
      </c>
      <c r="C10074" s="6">
        <v>837587001001</v>
      </c>
      <c r="D10074" t="s">
        <v>7468</v>
      </c>
      <c r="E10074" t="s">
        <v>11799</v>
      </c>
      <c r="F10074" t="s">
        <v>11881</v>
      </c>
      <c r="G10074" t="s">
        <v>12166</v>
      </c>
      <c r="H10074" t="s">
        <v>12886</v>
      </c>
      <c r="I10074" t="s">
        <v>14759</v>
      </c>
      <c r="J10074" t="s">
        <v>15648</v>
      </c>
    </row>
    <row r="10075" spans="1:10" x14ac:dyDescent="0.3">
      <c r="A10075">
        <v>244407</v>
      </c>
      <c r="B10075">
        <v>837592</v>
      </c>
      <c r="C10075" s="6">
        <v>837592001001</v>
      </c>
      <c r="D10075" t="s">
        <v>7469</v>
      </c>
      <c r="E10075" t="s">
        <v>11809</v>
      </c>
      <c r="F10075" t="s">
        <v>11923</v>
      </c>
      <c r="G10075" t="s">
        <v>12255</v>
      </c>
      <c r="H10075" t="s">
        <v>14242</v>
      </c>
      <c r="I10075" t="s">
        <v>14760</v>
      </c>
      <c r="J10075" s="13" t="s">
        <v>16342</v>
      </c>
    </row>
    <row r="10076" spans="1:10" x14ac:dyDescent="0.3">
      <c r="A10076">
        <v>244410</v>
      </c>
      <c r="B10076">
        <v>837597</v>
      </c>
      <c r="C10076" s="6">
        <v>837597001001</v>
      </c>
      <c r="D10076" t="s">
        <v>7470</v>
      </c>
      <c r="E10076" t="s">
        <v>11809</v>
      </c>
      <c r="F10076" t="s">
        <v>11859</v>
      </c>
      <c r="G10076" t="s">
        <v>12255</v>
      </c>
      <c r="H10076" t="s">
        <v>13151</v>
      </c>
      <c r="I10076" t="s">
        <v>14760</v>
      </c>
      <c r="J10076" s="13" t="s">
        <v>16342</v>
      </c>
    </row>
    <row r="10077" spans="1:10" x14ac:dyDescent="0.3">
      <c r="A10077">
        <v>244412</v>
      </c>
      <c r="B10077">
        <v>837594</v>
      </c>
      <c r="C10077" s="6">
        <v>837594001001</v>
      </c>
      <c r="D10077" t="s">
        <v>7471</v>
      </c>
      <c r="E10077" t="s">
        <v>11809</v>
      </c>
      <c r="F10077" t="s">
        <v>11920</v>
      </c>
      <c r="G10077" t="s">
        <v>12255</v>
      </c>
      <c r="H10077" t="s">
        <v>13159</v>
      </c>
      <c r="I10077" t="s">
        <v>14760</v>
      </c>
      <c r="J10077" s="13" t="s">
        <v>16342</v>
      </c>
    </row>
    <row r="10078" spans="1:10" x14ac:dyDescent="0.3">
      <c r="A10078">
        <v>244419</v>
      </c>
      <c r="B10078">
        <v>837590</v>
      </c>
      <c r="C10078" s="6">
        <v>837590001002</v>
      </c>
      <c r="D10078" t="s">
        <v>7472</v>
      </c>
      <c r="E10078" t="s">
        <v>11810</v>
      </c>
      <c r="F10078" t="s">
        <v>11907</v>
      </c>
      <c r="G10078" t="s">
        <v>12621</v>
      </c>
      <c r="H10078" t="s">
        <v>14089</v>
      </c>
      <c r="I10078" t="s">
        <v>14761</v>
      </c>
      <c r="J10078" t="s">
        <v>15647</v>
      </c>
    </row>
    <row r="10079" spans="1:10" x14ac:dyDescent="0.3">
      <c r="A10079">
        <v>244420</v>
      </c>
      <c r="B10079">
        <v>837562</v>
      </c>
      <c r="C10079" s="6">
        <v>837562001001</v>
      </c>
      <c r="D10079" t="s">
        <v>20109</v>
      </c>
      <c r="E10079" t="s">
        <v>14805</v>
      </c>
      <c r="F10079" t="s">
        <v>14819</v>
      </c>
      <c r="J10079" t="s">
        <v>15649</v>
      </c>
    </row>
    <row r="10080" spans="1:10" x14ac:dyDescent="0.3">
      <c r="A10080" s="27">
        <v>244426</v>
      </c>
      <c r="B10080" s="27">
        <v>837605</v>
      </c>
      <c r="C10080" s="34">
        <v>837605001001</v>
      </c>
      <c r="D10080" s="27" t="s">
        <v>20108</v>
      </c>
      <c r="E10080" s="27" t="s">
        <v>14805</v>
      </c>
      <c r="F10080" s="27" t="s">
        <v>14819</v>
      </c>
      <c r="J10080" t="s">
        <v>15649</v>
      </c>
    </row>
    <row r="10081" spans="1:10" x14ac:dyDescent="0.3">
      <c r="A10081">
        <v>244443</v>
      </c>
      <c r="B10081">
        <v>837590</v>
      </c>
      <c r="C10081" s="6">
        <v>837590001001</v>
      </c>
      <c r="D10081" t="s">
        <v>7472</v>
      </c>
      <c r="E10081" t="s">
        <v>11810</v>
      </c>
      <c r="F10081" t="s">
        <v>11907</v>
      </c>
      <c r="G10081" t="s">
        <v>12621</v>
      </c>
      <c r="H10081" t="s">
        <v>14089</v>
      </c>
      <c r="I10081" t="s">
        <v>14761</v>
      </c>
      <c r="J10081" t="s">
        <v>15647</v>
      </c>
    </row>
    <row r="10082" spans="1:10" x14ac:dyDescent="0.3">
      <c r="A10082">
        <v>244468</v>
      </c>
      <c r="B10082">
        <v>837646</v>
      </c>
      <c r="C10082" s="6">
        <v>837646001001</v>
      </c>
      <c r="D10082" t="s">
        <v>7473</v>
      </c>
      <c r="E10082" t="s">
        <v>11809</v>
      </c>
      <c r="F10082" t="s">
        <v>11920</v>
      </c>
      <c r="G10082" t="s">
        <v>12373</v>
      </c>
      <c r="H10082" t="s">
        <v>14015</v>
      </c>
      <c r="I10082" t="s">
        <v>14768</v>
      </c>
      <c r="J10082" s="13" t="s">
        <v>16342</v>
      </c>
    </row>
    <row r="10083" spans="1:10" x14ac:dyDescent="0.3">
      <c r="A10083">
        <v>244473</v>
      </c>
      <c r="B10083">
        <v>830094</v>
      </c>
      <c r="C10083" s="6">
        <v>830094001002</v>
      </c>
      <c r="D10083" t="s">
        <v>7474</v>
      </c>
      <c r="E10083" t="s">
        <v>11809</v>
      </c>
      <c r="F10083" t="s">
        <v>11920</v>
      </c>
      <c r="G10083" t="s">
        <v>12099</v>
      </c>
      <c r="H10083" t="s">
        <v>14332</v>
      </c>
      <c r="I10083" t="s">
        <v>14768</v>
      </c>
      <c r="J10083" s="13" t="s">
        <v>16342</v>
      </c>
    </row>
    <row r="10084" spans="1:10" x14ac:dyDescent="0.3">
      <c r="A10084">
        <v>244475</v>
      </c>
      <c r="B10084">
        <v>837654</v>
      </c>
      <c r="C10084" s="6">
        <v>837654001001</v>
      </c>
      <c r="D10084" t="s">
        <v>7475</v>
      </c>
      <c r="E10084" t="s">
        <v>11805</v>
      </c>
      <c r="F10084" t="s">
        <v>11836</v>
      </c>
      <c r="G10084" t="s">
        <v>12032</v>
      </c>
      <c r="H10084" t="s">
        <v>13052</v>
      </c>
      <c r="I10084" t="s">
        <v>14760</v>
      </c>
      <c r="J10084" t="s">
        <v>15647</v>
      </c>
    </row>
    <row r="10085" spans="1:10" x14ac:dyDescent="0.3">
      <c r="A10085">
        <v>244477</v>
      </c>
      <c r="B10085">
        <v>837627</v>
      </c>
      <c r="C10085" s="6">
        <v>837627001001</v>
      </c>
      <c r="D10085" t="s">
        <v>7476</v>
      </c>
      <c r="E10085" t="s">
        <v>11805</v>
      </c>
      <c r="F10085" t="s">
        <v>11836</v>
      </c>
      <c r="G10085" t="s">
        <v>12032</v>
      </c>
      <c r="H10085" t="s">
        <v>14392</v>
      </c>
      <c r="I10085" t="s">
        <v>14760</v>
      </c>
      <c r="J10085" t="s">
        <v>15647</v>
      </c>
    </row>
    <row r="10086" spans="1:10" x14ac:dyDescent="0.3">
      <c r="A10086">
        <v>244479</v>
      </c>
      <c r="B10086">
        <v>837656</v>
      </c>
      <c r="C10086" s="6">
        <v>837656001001</v>
      </c>
      <c r="D10086" t="s">
        <v>7477</v>
      </c>
      <c r="E10086" t="s">
        <v>11806</v>
      </c>
      <c r="F10086" t="s">
        <v>11946</v>
      </c>
      <c r="G10086" t="s">
        <v>12370</v>
      </c>
      <c r="H10086" t="s">
        <v>13479</v>
      </c>
      <c r="I10086" t="s">
        <v>14759</v>
      </c>
      <c r="J10086" t="s">
        <v>15647</v>
      </c>
    </row>
    <row r="10087" spans="1:10" x14ac:dyDescent="0.3">
      <c r="A10087">
        <v>244480</v>
      </c>
      <c r="B10087">
        <v>837659</v>
      </c>
      <c r="C10087" s="6">
        <v>837659001001</v>
      </c>
      <c r="D10087" t="s">
        <v>7478</v>
      </c>
      <c r="E10087" t="s">
        <v>11806</v>
      </c>
      <c r="F10087" t="s">
        <v>11946</v>
      </c>
      <c r="G10087" t="s">
        <v>12460</v>
      </c>
      <c r="H10087" t="s">
        <v>13935</v>
      </c>
      <c r="I10087" t="s">
        <v>14759</v>
      </c>
      <c r="J10087" t="s">
        <v>15647</v>
      </c>
    </row>
    <row r="10088" spans="1:10" x14ac:dyDescent="0.3">
      <c r="A10088">
        <v>244481</v>
      </c>
      <c r="B10088">
        <v>837658</v>
      </c>
      <c r="C10088" s="6">
        <v>837658001001</v>
      </c>
      <c r="D10088" t="s">
        <v>20107</v>
      </c>
      <c r="E10088" t="s">
        <v>14805</v>
      </c>
      <c r="F10088" t="s">
        <v>14819</v>
      </c>
      <c r="J10088" t="s">
        <v>15649</v>
      </c>
    </row>
    <row r="10089" spans="1:10" x14ac:dyDescent="0.3">
      <c r="A10089">
        <v>244482</v>
      </c>
      <c r="B10089">
        <v>837660</v>
      </c>
      <c r="C10089" s="6">
        <v>837660001001</v>
      </c>
      <c r="D10089" t="s">
        <v>7479</v>
      </c>
      <c r="E10089" t="s">
        <v>11806</v>
      </c>
      <c r="F10089" t="s">
        <v>11946</v>
      </c>
      <c r="G10089" t="s">
        <v>12272</v>
      </c>
      <c r="H10089" t="s">
        <v>14393</v>
      </c>
      <c r="I10089" t="s">
        <v>14759</v>
      </c>
      <c r="J10089" t="s">
        <v>15647</v>
      </c>
    </row>
    <row r="10090" spans="1:10" x14ac:dyDescent="0.3">
      <c r="A10090">
        <v>244483</v>
      </c>
      <c r="B10090">
        <v>837661</v>
      </c>
      <c r="C10090" s="6">
        <v>837661001001</v>
      </c>
      <c r="D10090" t="s">
        <v>7480</v>
      </c>
      <c r="E10090" t="s">
        <v>11806</v>
      </c>
      <c r="F10090" t="s">
        <v>11938</v>
      </c>
      <c r="G10090" t="s">
        <v>12333</v>
      </c>
      <c r="H10090" t="s">
        <v>13367</v>
      </c>
      <c r="I10090" t="s">
        <v>14759</v>
      </c>
      <c r="J10090" t="s">
        <v>15647</v>
      </c>
    </row>
    <row r="10091" spans="1:10" x14ac:dyDescent="0.3">
      <c r="A10091">
        <v>244528</v>
      </c>
      <c r="B10091">
        <v>837700</v>
      </c>
      <c r="C10091" s="6">
        <v>837700001001</v>
      </c>
      <c r="D10091" t="s">
        <v>18767</v>
      </c>
      <c r="E10091" t="s">
        <v>14805</v>
      </c>
      <c r="F10091" t="s">
        <v>14819</v>
      </c>
      <c r="J10091" t="s">
        <v>15649</v>
      </c>
    </row>
    <row r="10092" spans="1:10" x14ac:dyDescent="0.3">
      <c r="A10092">
        <v>244530</v>
      </c>
      <c r="B10092">
        <v>837703</v>
      </c>
      <c r="C10092" s="6">
        <v>837703001001</v>
      </c>
      <c r="D10092" t="s">
        <v>18769</v>
      </c>
      <c r="E10092" t="s">
        <v>14805</v>
      </c>
      <c r="F10092" t="s">
        <v>14819</v>
      </c>
      <c r="J10092" t="s">
        <v>15649</v>
      </c>
    </row>
    <row r="10093" spans="1:10" x14ac:dyDescent="0.3">
      <c r="A10093">
        <v>244532</v>
      </c>
      <c r="B10093">
        <v>837706</v>
      </c>
      <c r="C10093" s="6">
        <v>837706001001</v>
      </c>
      <c r="D10093" t="s">
        <v>18765</v>
      </c>
      <c r="E10093" t="s">
        <v>14805</v>
      </c>
      <c r="F10093" t="s">
        <v>14819</v>
      </c>
      <c r="J10093" t="s">
        <v>15649</v>
      </c>
    </row>
    <row r="10094" spans="1:10" x14ac:dyDescent="0.3">
      <c r="A10094" s="13">
        <v>244533</v>
      </c>
      <c r="B10094" s="13">
        <v>837704</v>
      </c>
      <c r="C10094" s="14"/>
      <c r="D10094" s="13" t="s">
        <v>17765</v>
      </c>
      <c r="E10094" s="13" t="s">
        <v>11802</v>
      </c>
      <c r="F10094" s="13" t="s">
        <v>11849</v>
      </c>
      <c r="G10094" s="13" t="s">
        <v>12051</v>
      </c>
      <c r="H10094" s="13" t="s">
        <v>12800</v>
      </c>
      <c r="I10094" t="s">
        <v>14759</v>
      </c>
      <c r="J10094" s="13" t="s">
        <v>16342</v>
      </c>
    </row>
    <row r="10095" spans="1:10" x14ac:dyDescent="0.3">
      <c r="A10095">
        <v>244533</v>
      </c>
      <c r="B10095">
        <v>837704</v>
      </c>
      <c r="D10095" t="s">
        <v>17765</v>
      </c>
      <c r="E10095" t="s">
        <v>11802</v>
      </c>
      <c r="F10095" t="s">
        <v>11849</v>
      </c>
      <c r="G10095" t="s">
        <v>12051</v>
      </c>
      <c r="H10095" t="s">
        <v>12800</v>
      </c>
      <c r="I10095" t="s">
        <v>14759</v>
      </c>
      <c r="J10095" t="s">
        <v>16342</v>
      </c>
    </row>
    <row r="10096" spans="1:10" x14ac:dyDescent="0.3">
      <c r="A10096">
        <v>244534</v>
      </c>
      <c r="B10096">
        <v>837707</v>
      </c>
      <c r="C10096" s="6">
        <v>837707001001</v>
      </c>
      <c r="D10096" t="s">
        <v>7481</v>
      </c>
      <c r="E10096" t="s">
        <v>11802</v>
      </c>
      <c r="F10096" t="s">
        <v>11849</v>
      </c>
      <c r="G10096" t="s">
        <v>12051</v>
      </c>
      <c r="H10096" t="s">
        <v>13148</v>
      </c>
      <c r="I10096" t="s">
        <v>14759</v>
      </c>
      <c r="J10096" s="13" t="s">
        <v>16342</v>
      </c>
    </row>
    <row r="10097" spans="1:10" x14ac:dyDescent="0.3">
      <c r="A10097">
        <v>244535</v>
      </c>
      <c r="B10097">
        <v>835512</v>
      </c>
      <c r="C10097" s="6">
        <v>835512001002</v>
      </c>
      <c r="D10097" t="s">
        <v>21072</v>
      </c>
      <c r="E10097" t="s">
        <v>11806</v>
      </c>
      <c r="F10097" t="s">
        <v>11938</v>
      </c>
      <c r="J10097" t="s">
        <v>15647</v>
      </c>
    </row>
    <row r="10098" spans="1:10" x14ac:dyDescent="0.3">
      <c r="A10098" s="27">
        <v>244536</v>
      </c>
      <c r="B10098" s="27">
        <v>835513</v>
      </c>
      <c r="C10098" s="34">
        <v>835513001002</v>
      </c>
      <c r="D10098" s="27" t="s">
        <v>21069</v>
      </c>
      <c r="E10098" s="27" t="s">
        <v>11806</v>
      </c>
      <c r="F10098" s="27" t="s">
        <v>11938</v>
      </c>
      <c r="J10098" t="s">
        <v>15647</v>
      </c>
    </row>
    <row r="10099" spans="1:10" x14ac:dyDescent="0.3">
      <c r="A10099" s="27">
        <v>244538</v>
      </c>
      <c r="B10099" s="27">
        <v>835517</v>
      </c>
      <c r="C10099" s="34">
        <v>835517001002</v>
      </c>
      <c r="D10099" s="27" t="s">
        <v>21071</v>
      </c>
      <c r="E10099" s="27" t="s">
        <v>11806</v>
      </c>
      <c r="F10099" s="27" t="s">
        <v>11938</v>
      </c>
      <c r="J10099" t="s">
        <v>15647</v>
      </c>
    </row>
    <row r="10100" spans="1:10" x14ac:dyDescent="0.3">
      <c r="A10100">
        <v>244539</v>
      </c>
      <c r="B10100">
        <v>835519</v>
      </c>
      <c r="C10100" s="6">
        <v>835519001002</v>
      </c>
      <c r="D10100" t="s">
        <v>21070</v>
      </c>
      <c r="E10100" t="s">
        <v>11806</v>
      </c>
      <c r="F10100" t="s">
        <v>11938</v>
      </c>
      <c r="J10100" t="s">
        <v>15647</v>
      </c>
    </row>
    <row r="10101" spans="1:10" x14ac:dyDescent="0.3">
      <c r="A10101">
        <v>244566</v>
      </c>
      <c r="B10101">
        <v>837731</v>
      </c>
      <c r="C10101" s="6">
        <v>837731001001</v>
      </c>
      <c r="D10101" t="s">
        <v>7482</v>
      </c>
      <c r="E10101" t="s">
        <v>11805</v>
      </c>
      <c r="F10101" t="s">
        <v>11855</v>
      </c>
      <c r="G10101" t="s">
        <v>12059</v>
      </c>
      <c r="H10101" t="s">
        <v>12810</v>
      </c>
      <c r="I10101" t="s">
        <v>14759</v>
      </c>
      <c r="J10101" t="s">
        <v>15647</v>
      </c>
    </row>
    <row r="10102" spans="1:10" x14ac:dyDescent="0.3">
      <c r="A10102">
        <v>244578</v>
      </c>
      <c r="B10102">
        <v>837742</v>
      </c>
      <c r="C10102" s="6">
        <v>837742001001</v>
      </c>
      <c r="D10102" t="s">
        <v>7483</v>
      </c>
      <c r="E10102" t="s">
        <v>11804</v>
      </c>
      <c r="F10102" t="s">
        <v>11883</v>
      </c>
      <c r="G10102" t="s">
        <v>12529</v>
      </c>
      <c r="H10102" t="s">
        <v>13854</v>
      </c>
      <c r="I10102" t="s">
        <v>14759</v>
      </c>
      <c r="J10102" t="s">
        <v>15647</v>
      </c>
    </row>
    <row r="10103" spans="1:10" x14ac:dyDescent="0.3">
      <c r="A10103">
        <v>244589</v>
      </c>
      <c r="B10103">
        <v>837749</v>
      </c>
      <c r="C10103" s="6">
        <v>837749001001</v>
      </c>
      <c r="D10103" t="s">
        <v>7484</v>
      </c>
      <c r="E10103" t="s">
        <v>11801</v>
      </c>
      <c r="F10103" t="s">
        <v>11871</v>
      </c>
      <c r="G10103" t="s">
        <v>12234</v>
      </c>
      <c r="H10103" t="s">
        <v>13921</v>
      </c>
      <c r="I10103" t="s">
        <v>14760</v>
      </c>
      <c r="J10103" t="s">
        <v>15841</v>
      </c>
    </row>
    <row r="10104" spans="1:10" x14ac:dyDescent="0.3">
      <c r="A10104">
        <v>244602</v>
      </c>
      <c r="B10104">
        <v>837764</v>
      </c>
      <c r="C10104" s="6">
        <v>837764001001</v>
      </c>
      <c r="D10104" t="s">
        <v>18788</v>
      </c>
      <c r="E10104" t="s">
        <v>14805</v>
      </c>
      <c r="F10104" t="s">
        <v>14819</v>
      </c>
      <c r="J10104" t="s">
        <v>15649</v>
      </c>
    </row>
    <row r="10105" spans="1:10" x14ac:dyDescent="0.3">
      <c r="A10105">
        <v>244621</v>
      </c>
      <c r="B10105">
        <v>837782</v>
      </c>
      <c r="C10105" s="6">
        <v>837782001002</v>
      </c>
      <c r="D10105" t="s">
        <v>7485</v>
      </c>
      <c r="E10105" t="s">
        <v>11810</v>
      </c>
      <c r="F10105" t="s">
        <v>11970</v>
      </c>
      <c r="G10105" t="s">
        <v>12504</v>
      </c>
      <c r="H10105" t="s">
        <v>13920</v>
      </c>
      <c r="I10105" t="s">
        <v>14768</v>
      </c>
      <c r="J10105" t="s">
        <v>15647</v>
      </c>
    </row>
    <row r="10106" spans="1:10" x14ac:dyDescent="0.3">
      <c r="A10106">
        <v>244676</v>
      </c>
      <c r="B10106">
        <v>837833</v>
      </c>
      <c r="C10106" s="34">
        <v>837833001001</v>
      </c>
      <c r="D10106" s="27" t="s">
        <v>18766</v>
      </c>
      <c r="E10106" s="27" t="s">
        <v>14805</v>
      </c>
      <c r="F10106" s="27" t="s">
        <v>14819</v>
      </c>
      <c r="J10106" t="s">
        <v>15649</v>
      </c>
    </row>
    <row r="10107" spans="1:10" x14ac:dyDescent="0.3">
      <c r="A10107" s="13">
        <v>244704</v>
      </c>
      <c r="B10107" s="13">
        <v>837864</v>
      </c>
      <c r="C10107" s="14"/>
      <c r="D10107" s="13" t="s">
        <v>17766</v>
      </c>
      <c r="E10107" s="13" t="s">
        <v>11802</v>
      </c>
      <c r="F10107" s="13" t="s">
        <v>11828</v>
      </c>
      <c r="G10107" s="13" t="s">
        <v>12450</v>
      </c>
      <c r="H10107" s="13" t="s">
        <v>13208</v>
      </c>
      <c r="I10107" t="s">
        <v>14759</v>
      </c>
      <c r="J10107" s="13" t="s">
        <v>16342</v>
      </c>
    </row>
    <row r="10108" spans="1:10" x14ac:dyDescent="0.3">
      <c r="A10108">
        <v>244704</v>
      </c>
      <c r="B10108">
        <v>837864</v>
      </c>
      <c r="D10108" t="s">
        <v>17766</v>
      </c>
      <c r="E10108" t="s">
        <v>11802</v>
      </c>
      <c r="F10108" t="s">
        <v>11828</v>
      </c>
      <c r="G10108" t="s">
        <v>12450</v>
      </c>
      <c r="H10108" t="s">
        <v>13208</v>
      </c>
      <c r="I10108" t="s">
        <v>14759</v>
      </c>
      <c r="J10108" t="s">
        <v>16342</v>
      </c>
    </row>
    <row r="10109" spans="1:10" x14ac:dyDescent="0.3">
      <c r="A10109">
        <v>244705</v>
      </c>
      <c r="B10109">
        <v>837866</v>
      </c>
      <c r="C10109" s="6">
        <v>837866001001</v>
      </c>
      <c r="D10109" t="s">
        <v>7486</v>
      </c>
      <c r="E10109" t="s">
        <v>11801</v>
      </c>
      <c r="F10109" t="s">
        <v>11909</v>
      </c>
      <c r="G10109" t="s">
        <v>12201</v>
      </c>
      <c r="H10109" t="s">
        <v>14394</v>
      </c>
      <c r="I10109" t="s">
        <v>14760</v>
      </c>
      <c r="J10109" t="s">
        <v>15841</v>
      </c>
    </row>
    <row r="10110" spans="1:10" x14ac:dyDescent="0.3">
      <c r="A10110">
        <v>244706</v>
      </c>
      <c r="B10110">
        <v>837865</v>
      </c>
      <c r="C10110" s="6">
        <v>837865001001</v>
      </c>
      <c r="D10110" t="s">
        <v>7487</v>
      </c>
      <c r="E10110" t="s">
        <v>11802</v>
      </c>
      <c r="F10110" t="s">
        <v>11833</v>
      </c>
      <c r="G10110" t="s">
        <v>12029</v>
      </c>
      <c r="H10110" t="s">
        <v>12029</v>
      </c>
      <c r="I10110" t="s">
        <v>14759</v>
      </c>
      <c r="J10110" s="13" t="s">
        <v>16342</v>
      </c>
    </row>
    <row r="10111" spans="1:10" x14ac:dyDescent="0.3">
      <c r="A10111">
        <v>244769</v>
      </c>
      <c r="B10111">
        <v>830096</v>
      </c>
      <c r="C10111" s="6">
        <v>830096001002</v>
      </c>
      <c r="D10111" t="s">
        <v>7488</v>
      </c>
      <c r="E10111" t="s">
        <v>11809</v>
      </c>
      <c r="F10111" t="s">
        <v>11923</v>
      </c>
      <c r="G10111" t="s">
        <v>12099</v>
      </c>
      <c r="H10111" t="s">
        <v>14395</v>
      </c>
      <c r="I10111" t="s">
        <v>14759</v>
      </c>
      <c r="J10111" s="13" t="s">
        <v>16342</v>
      </c>
    </row>
    <row r="10112" spans="1:10" x14ac:dyDescent="0.3">
      <c r="A10112">
        <v>244844</v>
      </c>
      <c r="B10112">
        <v>837994</v>
      </c>
      <c r="C10112" s="6">
        <v>837994001001</v>
      </c>
      <c r="D10112" t="s">
        <v>7489</v>
      </c>
      <c r="E10112" t="s">
        <v>11799</v>
      </c>
      <c r="F10112" t="s">
        <v>11888</v>
      </c>
      <c r="G10112" t="s">
        <v>12137</v>
      </c>
      <c r="H10112" t="s">
        <v>13223</v>
      </c>
      <c r="I10112" t="s">
        <v>14759</v>
      </c>
      <c r="J10112" t="s">
        <v>15648</v>
      </c>
    </row>
    <row r="10113" spans="1:10" x14ac:dyDescent="0.3">
      <c r="A10113">
        <v>244850</v>
      </c>
      <c r="B10113">
        <v>837997</v>
      </c>
      <c r="C10113" s="6">
        <v>837997001001</v>
      </c>
      <c r="D10113" t="s">
        <v>7490</v>
      </c>
      <c r="E10113" t="s">
        <v>11799</v>
      </c>
      <c r="F10113" t="s">
        <v>11888</v>
      </c>
      <c r="G10113" t="s">
        <v>12137</v>
      </c>
      <c r="H10113" t="s">
        <v>12801</v>
      </c>
      <c r="I10113" t="s">
        <v>14759</v>
      </c>
      <c r="J10113" t="s">
        <v>15648</v>
      </c>
    </row>
    <row r="10114" spans="1:10" x14ac:dyDescent="0.3">
      <c r="A10114">
        <v>244854</v>
      </c>
      <c r="B10114">
        <v>838209</v>
      </c>
      <c r="C10114" s="6">
        <v>838209001001</v>
      </c>
      <c r="D10114" t="s">
        <v>7491</v>
      </c>
      <c r="E10114" t="s">
        <v>11799</v>
      </c>
      <c r="F10114" t="s">
        <v>11888</v>
      </c>
      <c r="G10114" t="s">
        <v>12137</v>
      </c>
      <c r="H10114" t="s">
        <v>12919</v>
      </c>
      <c r="I10114" t="s">
        <v>14759</v>
      </c>
      <c r="J10114" t="s">
        <v>15648</v>
      </c>
    </row>
    <row r="10115" spans="1:10" x14ac:dyDescent="0.3">
      <c r="A10115">
        <v>244908</v>
      </c>
      <c r="B10115">
        <v>838249</v>
      </c>
      <c r="C10115" s="6">
        <v>838249001001</v>
      </c>
      <c r="D10115" t="s">
        <v>7492</v>
      </c>
      <c r="E10115" t="s">
        <v>11806</v>
      </c>
      <c r="F10115" t="s">
        <v>11851</v>
      </c>
      <c r="G10115" t="s">
        <v>12204</v>
      </c>
      <c r="H10115" t="s">
        <v>13029</v>
      </c>
      <c r="I10115" t="s">
        <v>14759</v>
      </c>
      <c r="J10115" t="s">
        <v>15647</v>
      </c>
    </row>
    <row r="10116" spans="1:10" x14ac:dyDescent="0.3">
      <c r="A10116">
        <v>244914</v>
      </c>
      <c r="B10116">
        <v>838257</v>
      </c>
      <c r="C10116" s="6">
        <v>838257001001</v>
      </c>
      <c r="D10116" t="s">
        <v>7493</v>
      </c>
      <c r="E10116" t="s">
        <v>11806</v>
      </c>
      <c r="F10116" t="s">
        <v>11851</v>
      </c>
      <c r="G10116" t="s">
        <v>12203</v>
      </c>
      <c r="H10116" t="s">
        <v>13027</v>
      </c>
      <c r="I10116" t="s">
        <v>14759</v>
      </c>
      <c r="J10116" t="s">
        <v>15647</v>
      </c>
    </row>
    <row r="10117" spans="1:10" x14ac:dyDescent="0.3">
      <c r="A10117">
        <v>244917</v>
      </c>
      <c r="B10117">
        <v>838260</v>
      </c>
      <c r="C10117" s="6">
        <v>838260001001</v>
      </c>
      <c r="D10117" t="s">
        <v>7494</v>
      </c>
      <c r="E10117" t="s">
        <v>11806</v>
      </c>
      <c r="F10117" t="s">
        <v>11851</v>
      </c>
      <c r="G10117" t="s">
        <v>12296</v>
      </c>
      <c r="H10117" t="s">
        <v>13466</v>
      </c>
      <c r="I10117" t="s">
        <v>14759</v>
      </c>
      <c r="J10117" t="s">
        <v>15647</v>
      </c>
    </row>
    <row r="10118" spans="1:10" x14ac:dyDescent="0.3">
      <c r="A10118">
        <v>244934</v>
      </c>
      <c r="B10118">
        <v>838274</v>
      </c>
      <c r="C10118" s="6">
        <v>838274001002</v>
      </c>
      <c r="D10118" t="s">
        <v>7495</v>
      </c>
      <c r="E10118" t="s">
        <v>11809</v>
      </c>
      <c r="F10118" t="s">
        <v>11923</v>
      </c>
      <c r="G10118" t="s">
        <v>12635</v>
      </c>
      <c r="H10118" t="s">
        <v>14172</v>
      </c>
      <c r="I10118" t="s">
        <v>14759</v>
      </c>
      <c r="J10118" s="13" t="s">
        <v>16342</v>
      </c>
    </row>
    <row r="10119" spans="1:10" x14ac:dyDescent="0.3">
      <c r="A10119">
        <v>244936</v>
      </c>
      <c r="B10119">
        <v>838275</v>
      </c>
      <c r="C10119" s="6">
        <v>838275001002</v>
      </c>
      <c r="D10119" t="s">
        <v>7496</v>
      </c>
      <c r="E10119" t="s">
        <v>11809</v>
      </c>
      <c r="F10119" t="s">
        <v>11859</v>
      </c>
      <c r="G10119" t="s">
        <v>12635</v>
      </c>
      <c r="H10119" t="s">
        <v>14172</v>
      </c>
      <c r="I10119" t="s">
        <v>14759</v>
      </c>
      <c r="J10119" s="13" t="s">
        <v>16342</v>
      </c>
    </row>
    <row r="10120" spans="1:10" x14ac:dyDescent="0.3">
      <c r="A10120">
        <v>244937</v>
      </c>
      <c r="B10120">
        <v>838277</v>
      </c>
      <c r="C10120" s="6">
        <v>838277001002</v>
      </c>
      <c r="D10120" t="s">
        <v>7497</v>
      </c>
      <c r="E10120" t="s">
        <v>11809</v>
      </c>
      <c r="F10120" t="s">
        <v>11859</v>
      </c>
      <c r="G10120" t="s">
        <v>12635</v>
      </c>
      <c r="H10120" t="s">
        <v>14172</v>
      </c>
      <c r="I10120" t="s">
        <v>14759</v>
      </c>
      <c r="J10120" s="13" t="s">
        <v>16342</v>
      </c>
    </row>
    <row r="10121" spans="1:10" x14ac:dyDescent="0.3">
      <c r="A10121">
        <v>244941</v>
      </c>
      <c r="B10121">
        <v>838276</v>
      </c>
      <c r="C10121" s="6">
        <v>838276001002</v>
      </c>
      <c r="D10121" t="s">
        <v>7498</v>
      </c>
      <c r="E10121" t="s">
        <v>11809</v>
      </c>
      <c r="F10121" t="s">
        <v>11923</v>
      </c>
      <c r="G10121" t="s">
        <v>12635</v>
      </c>
      <c r="H10121" t="s">
        <v>14172</v>
      </c>
      <c r="I10121" t="s">
        <v>14759</v>
      </c>
      <c r="J10121" s="13" t="s">
        <v>16342</v>
      </c>
    </row>
    <row r="10122" spans="1:10" x14ac:dyDescent="0.3">
      <c r="A10122" s="13">
        <v>244944</v>
      </c>
      <c r="B10122" s="13">
        <v>830095</v>
      </c>
      <c r="C10122" s="14"/>
      <c r="D10122" s="13" t="s">
        <v>6926</v>
      </c>
      <c r="E10122" s="13" t="s">
        <v>11809</v>
      </c>
      <c r="F10122" s="13" t="s">
        <v>11920</v>
      </c>
      <c r="G10122" s="13" t="s">
        <v>12099</v>
      </c>
      <c r="H10122" s="13" t="s">
        <v>14332</v>
      </c>
      <c r="I10122" t="s">
        <v>14759</v>
      </c>
      <c r="J10122" s="13" t="s">
        <v>16342</v>
      </c>
    </row>
    <row r="10123" spans="1:10" x14ac:dyDescent="0.3">
      <c r="A10123">
        <v>244944</v>
      </c>
      <c r="B10123">
        <v>830095</v>
      </c>
      <c r="D10123" t="s">
        <v>6926</v>
      </c>
      <c r="E10123" t="s">
        <v>11809</v>
      </c>
      <c r="F10123" t="s">
        <v>11920</v>
      </c>
      <c r="G10123" t="s">
        <v>12099</v>
      </c>
      <c r="H10123" t="s">
        <v>14332</v>
      </c>
      <c r="I10123" t="s">
        <v>14759</v>
      </c>
      <c r="J10123" t="s">
        <v>16342</v>
      </c>
    </row>
    <row r="10124" spans="1:10" x14ac:dyDescent="0.3">
      <c r="A10124">
        <v>244948</v>
      </c>
      <c r="B10124">
        <v>838285</v>
      </c>
      <c r="C10124" s="6">
        <v>838285001001</v>
      </c>
      <c r="D10124" t="s">
        <v>7499</v>
      </c>
      <c r="E10124" t="s">
        <v>11803</v>
      </c>
      <c r="F10124" t="s">
        <v>11856</v>
      </c>
      <c r="G10124" t="s">
        <v>12082</v>
      </c>
      <c r="H10124" t="s">
        <v>12937</v>
      </c>
      <c r="I10124" t="s">
        <v>14762</v>
      </c>
      <c r="J10124" t="s">
        <v>15648</v>
      </c>
    </row>
    <row r="10125" spans="1:10" x14ac:dyDescent="0.3">
      <c r="A10125">
        <v>244956</v>
      </c>
      <c r="B10125">
        <v>838287</v>
      </c>
      <c r="C10125" s="6">
        <v>838287001001</v>
      </c>
      <c r="D10125" t="s">
        <v>15510</v>
      </c>
      <c r="E10125" t="s">
        <v>11806</v>
      </c>
      <c r="F10125" t="s">
        <v>11938</v>
      </c>
      <c r="G10125" t="s">
        <v>15870</v>
      </c>
      <c r="H10125" t="s">
        <v>15871</v>
      </c>
      <c r="I10125" t="s">
        <v>14759</v>
      </c>
      <c r="J10125" t="s">
        <v>15647</v>
      </c>
    </row>
    <row r="10126" spans="1:10" x14ac:dyDescent="0.3">
      <c r="A10126" s="27">
        <v>244957</v>
      </c>
      <c r="B10126" s="27">
        <v>838287</v>
      </c>
      <c r="C10126" s="34">
        <v>838287001002</v>
      </c>
      <c r="D10126" s="27" t="s">
        <v>21073</v>
      </c>
      <c r="E10126" s="27" t="s">
        <v>11806</v>
      </c>
      <c r="F10126" s="27" t="s">
        <v>11938</v>
      </c>
      <c r="J10126" t="s">
        <v>15647</v>
      </c>
    </row>
    <row r="10127" spans="1:10" x14ac:dyDescent="0.3">
      <c r="A10127">
        <v>244958</v>
      </c>
      <c r="B10127">
        <v>838287</v>
      </c>
      <c r="C10127" s="6">
        <v>838287001003</v>
      </c>
      <c r="D10127" t="s">
        <v>21073</v>
      </c>
      <c r="E10127" t="s">
        <v>11806</v>
      </c>
      <c r="F10127" t="s">
        <v>11938</v>
      </c>
      <c r="J10127" t="s">
        <v>15647</v>
      </c>
    </row>
    <row r="10128" spans="1:10" x14ac:dyDescent="0.3">
      <c r="A10128">
        <v>244968</v>
      </c>
      <c r="B10128">
        <v>838298</v>
      </c>
      <c r="C10128" s="6">
        <v>838298001001</v>
      </c>
      <c r="D10128" t="s">
        <v>7500</v>
      </c>
      <c r="E10128" t="s">
        <v>11803</v>
      </c>
      <c r="F10128" t="s">
        <v>11856</v>
      </c>
      <c r="G10128" t="s">
        <v>12082</v>
      </c>
      <c r="H10128" t="s">
        <v>12839</v>
      </c>
      <c r="I10128" t="s">
        <v>14762</v>
      </c>
      <c r="J10128" t="s">
        <v>15648</v>
      </c>
    </row>
    <row r="10129" spans="1:10" x14ac:dyDescent="0.3">
      <c r="A10129" s="13">
        <v>244974</v>
      </c>
      <c r="B10129" s="13">
        <v>838289</v>
      </c>
      <c r="C10129" s="14"/>
      <c r="D10129" s="13" t="s">
        <v>17767</v>
      </c>
      <c r="E10129" s="13" t="s">
        <v>11799</v>
      </c>
      <c r="F10129" s="13" t="s">
        <v>11880</v>
      </c>
      <c r="G10129" s="13" t="s">
        <v>12387</v>
      </c>
      <c r="H10129" s="13" t="s">
        <v>12936</v>
      </c>
      <c r="I10129" t="s">
        <v>14759</v>
      </c>
      <c r="J10129" t="s">
        <v>15648</v>
      </c>
    </row>
    <row r="10130" spans="1:10" x14ac:dyDescent="0.3">
      <c r="A10130">
        <v>244974</v>
      </c>
      <c r="B10130">
        <v>838289</v>
      </c>
      <c r="D10130" t="s">
        <v>17767</v>
      </c>
      <c r="E10130" t="s">
        <v>11799</v>
      </c>
      <c r="F10130" t="s">
        <v>11880</v>
      </c>
      <c r="G10130" t="s">
        <v>12387</v>
      </c>
      <c r="H10130" t="s">
        <v>12936</v>
      </c>
      <c r="I10130" t="s">
        <v>14759</v>
      </c>
      <c r="J10130" t="s">
        <v>15648</v>
      </c>
    </row>
    <row r="10131" spans="1:10" x14ac:dyDescent="0.3">
      <c r="A10131">
        <v>245032</v>
      </c>
      <c r="B10131">
        <v>838347</v>
      </c>
      <c r="C10131" s="6">
        <v>838347001001</v>
      </c>
      <c r="D10131" t="s">
        <v>7501</v>
      </c>
      <c r="E10131" t="s">
        <v>11804</v>
      </c>
      <c r="F10131" t="s">
        <v>11827</v>
      </c>
      <c r="G10131" t="s">
        <v>12018</v>
      </c>
      <c r="H10131" t="s">
        <v>12767</v>
      </c>
      <c r="I10131" t="s">
        <v>14760</v>
      </c>
      <c r="J10131" t="s">
        <v>15647</v>
      </c>
    </row>
    <row r="10132" spans="1:10" x14ac:dyDescent="0.3">
      <c r="A10132">
        <v>245033</v>
      </c>
      <c r="B10132">
        <v>838349</v>
      </c>
      <c r="C10132" s="6">
        <v>838349001001</v>
      </c>
      <c r="D10132" t="s">
        <v>7502</v>
      </c>
      <c r="E10132" t="s">
        <v>11804</v>
      </c>
      <c r="F10132" t="s">
        <v>11827</v>
      </c>
      <c r="G10132" t="s">
        <v>12018</v>
      </c>
      <c r="H10132" t="s">
        <v>12767</v>
      </c>
      <c r="I10132" t="s">
        <v>14760</v>
      </c>
      <c r="J10132" t="s">
        <v>15647</v>
      </c>
    </row>
    <row r="10133" spans="1:10" x14ac:dyDescent="0.3">
      <c r="A10133">
        <v>245035</v>
      </c>
      <c r="B10133">
        <v>838350</v>
      </c>
      <c r="C10133" s="6">
        <v>838350001002</v>
      </c>
      <c r="D10133" t="s">
        <v>7503</v>
      </c>
      <c r="E10133" t="s">
        <v>11804</v>
      </c>
      <c r="F10133" t="s">
        <v>11865</v>
      </c>
      <c r="G10133" t="s">
        <v>12117</v>
      </c>
      <c r="H10133" t="s">
        <v>14023</v>
      </c>
      <c r="I10133" t="s">
        <v>14759</v>
      </c>
      <c r="J10133" t="s">
        <v>15647</v>
      </c>
    </row>
    <row r="10134" spans="1:10" x14ac:dyDescent="0.3">
      <c r="A10134">
        <v>245113</v>
      </c>
      <c r="B10134">
        <v>838382</v>
      </c>
      <c r="C10134" s="6">
        <v>838382001001</v>
      </c>
      <c r="D10134" t="s">
        <v>7504</v>
      </c>
      <c r="E10134" t="s">
        <v>11802</v>
      </c>
      <c r="F10134" t="s">
        <v>11898</v>
      </c>
      <c r="G10134" t="s">
        <v>12244</v>
      </c>
      <c r="H10134" t="s">
        <v>13121</v>
      </c>
      <c r="I10134" t="s">
        <v>14761</v>
      </c>
      <c r="J10134" s="13" t="s">
        <v>16342</v>
      </c>
    </row>
    <row r="10135" spans="1:10" x14ac:dyDescent="0.3">
      <c r="A10135">
        <v>245118</v>
      </c>
      <c r="B10135">
        <v>836824</v>
      </c>
      <c r="C10135" s="6">
        <v>836824001001</v>
      </c>
      <c r="D10135" t="s">
        <v>7505</v>
      </c>
      <c r="E10135" t="s">
        <v>11801</v>
      </c>
      <c r="F10135" t="s">
        <v>11911</v>
      </c>
      <c r="G10135" t="s">
        <v>12484</v>
      </c>
      <c r="H10135" t="s">
        <v>14396</v>
      </c>
      <c r="I10135" t="s">
        <v>14760</v>
      </c>
      <c r="J10135" t="s">
        <v>15841</v>
      </c>
    </row>
    <row r="10136" spans="1:10" x14ac:dyDescent="0.3">
      <c r="A10136">
        <v>245119</v>
      </c>
      <c r="B10136">
        <v>836825</v>
      </c>
      <c r="C10136" s="6">
        <v>836825001001</v>
      </c>
      <c r="D10136" t="s">
        <v>7506</v>
      </c>
      <c r="E10136" t="s">
        <v>11801</v>
      </c>
      <c r="F10136" t="s">
        <v>11911</v>
      </c>
      <c r="G10136" t="s">
        <v>12484</v>
      </c>
      <c r="H10136" t="s">
        <v>14396</v>
      </c>
      <c r="I10136" t="s">
        <v>14760</v>
      </c>
      <c r="J10136" t="s">
        <v>15841</v>
      </c>
    </row>
    <row r="10137" spans="1:10" x14ac:dyDescent="0.3">
      <c r="A10137">
        <v>245120</v>
      </c>
      <c r="B10137">
        <v>836826</v>
      </c>
      <c r="C10137" s="6">
        <v>836826001001</v>
      </c>
      <c r="D10137" t="s">
        <v>7507</v>
      </c>
      <c r="E10137" t="s">
        <v>11801</v>
      </c>
      <c r="F10137" t="s">
        <v>11911</v>
      </c>
      <c r="G10137" t="s">
        <v>12484</v>
      </c>
      <c r="H10137" t="s">
        <v>14396</v>
      </c>
      <c r="I10137" t="s">
        <v>14760</v>
      </c>
      <c r="J10137" t="s">
        <v>15841</v>
      </c>
    </row>
    <row r="10138" spans="1:10" x14ac:dyDescent="0.3">
      <c r="A10138">
        <v>245121</v>
      </c>
      <c r="B10138">
        <v>836827</v>
      </c>
      <c r="C10138" s="6">
        <v>836827001001</v>
      </c>
      <c r="D10138" t="s">
        <v>7508</v>
      </c>
      <c r="E10138" t="s">
        <v>11801</v>
      </c>
      <c r="F10138" t="s">
        <v>11911</v>
      </c>
      <c r="G10138" t="s">
        <v>12484</v>
      </c>
      <c r="H10138" t="s">
        <v>14396</v>
      </c>
      <c r="I10138" t="s">
        <v>14760</v>
      </c>
      <c r="J10138" t="s">
        <v>15841</v>
      </c>
    </row>
    <row r="10139" spans="1:10" x14ac:dyDescent="0.3">
      <c r="A10139">
        <v>245123</v>
      </c>
      <c r="B10139">
        <v>836829</v>
      </c>
      <c r="C10139" s="6">
        <v>836829001001</v>
      </c>
      <c r="D10139" t="s">
        <v>7509</v>
      </c>
      <c r="E10139" t="s">
        <v>11801</v>
      </c>
      <c r="F10139" t="s">
        <v>11911</v>
      </c>
      <c r="G10139" t="s">
        <v>12484</v>
      </c>
      <c r="H10139" t="s">
        <v>14396</v>
      </c>
      <c r="I10139" t="s">
        <v>14760</v>
      </c>
      <c r="J10139" t="s">
        <v>15841</v>
      </c>
    </row>
    <row r="10140" spans="1:10" x14ac:dyDescent="0.3">
      <c r="A10140">
        <v>245131</v>
      </c>
      <c r="B10140">
        <v>836837</v>
      </c>
      <c r="C10140" s="6">
        <v>836837001001</v>
      </c>
      <c r="D10140" t="s">
        <v>7510</v>
      </c>
      <c r="E10140" t="s">
        <v>11801</v>
      </c>
      <c r="F10140" t="s">
        <v>11911</v>
      </c>
      <c r="G10140" t="s">
        <v>12681</v>
      </c>
      <c r="H10140" t="s">
        <v>14397</v>
      </c>
      <c r="I10140" t="s">
        <v>14760</v>
      </c>
      <c r="J10140" t="s">
        <v>15841</v>
      </c>
    </row>
    <row r="10141" spans="1:10" x14ac:dyDescent="0.3">
      <c r="A10141">
        <v>245132</v>
      </c>
      <c r="B10141">
        <v>836838</v>
      </c>
      <c r="C10141" s="6">
        <v>836838001001</v>
      </c>
      <c r="D10141" t="s">
        <v>7511</v>
      </c>
      <c r="E10141" t="s">
        <v>11801</v>
      </c>
      <c r="F10141" t="s">
        <v>11911</v>
      </c>
      <c r="G10141" t="s">
        <v>12681</v>
      </c>
      <c r="H10141" t="s">
        <v>14397</v>
      </c>
      <c r="I10141" t="s">
        <v>14760</v>
      </c>
      <c r="J10141" t="s">
        <v>15841</v>
      </c>
    </row>
    <row r="10142" spans="1:10" x14ac:dyDescent="0.3">
      <c r="A10142">
        <v>245133</v>
      </c>
      <c r="B10142">
        <v>836839</v>
      </c>
      <c r="C10142" s="6">
        <v>836839001001</v>
      </c>
      <c r="D10142" t="s">
        <v>7512</v>
      </c>
      <c r="E10142" t="s">
        <v>11801</v>
      </c>
      <c r="F10142" t="s">
        <v>11911</v>
      </c>
      <c r="G10142" t="s">
        <v>12681</v>
      </c>
      <c r="H10142" t="s">
        <v>14397</v>
      </c>
      <c r="I10142" t="s">
        <v>14760</v>
      </c>
      <c r="J10142" t="s">
        <v>15841</v>
      </c>
    </row>
    <row r="10143" spans="1:10" x14ac:dyDescent="0.3">
      <c r="A10143">
        <v>245135</v>
      </c>
      <c r="B10143">
        <v>836841</v>
      </c>
      <c r="C10143" s="6">
        <v>836841001001</v>
      </c>
      <c r="D10143" t="s">
        <v>7513</v>
      </c>
      <c r="E10143" t="s">
        <v>11801</v>
      </c>
      <c r="F10143" t="s">
        <v>11911</v>
      </c>
      <c r="G10143" t="s">
        <v>12681</v>
      </c>
      <c r="H10143" t="s">
        <v>14397</v>
      </c>
      <c r="I10143" t="s">
        <v>14760</v>
      </c>
      <c r="J10143" t="s">
        <v>15841</v>
      </c>
    </row>
    <row r="10144" spans="1:10" x14ac:dyDescent="0.3">
      <c r="A10144">
        <v>245137</v>
      </c>
      <c r="B10144">
        <v>836843</v>
      </c>
      <c r="C10144" s="6">
        <v>836843001001</v>
      </c>
      <c r="D10144" t="s">
        <v>7514</v>
      </c>
      <c r="E10144" t="s">
        <v>11801</v>
      </c>
      <c r="F10144" t="s">
        <v>11911</v>
      </c>
      <c r="G10144" t="s">
        <v>12484</v>
      </c>
      <c r="H10144" t="s">
        <v>14396</v>
      </c>
      <c r="I10144" t="s">
        <v>14760</v>
      </c>
      <c r="J10144" t="s">
        <v>15841</v>
      </c>
    </row>
    <row r="10145" spans="1:10" x14ac:dyDescent="0.3">
      <c r="A10145">
        <v>245234</v>
      </c>
      <c r="B10145">
        <v>840074</v>
      </c>
      <c r="C10145" s="6">
        <v>840074001001</v>
      </c>
      <c r="D10145" t="s">
        <v>7515</v>
      </c>
      <c r="E10145" t="s">
        <v>11809</v>
      </c>
      <c r="F10145" t="s">
        <v>11920</v>
      </c>
      <c r="G10145" t="s">
        <v>12393</v>
      </c>
      <c r="H10145" t="s">
        <v>13524</v>
      </c>
      <c r="I10145" t="s">
        <v>14759</v>
      </c>
      <c r="J10145" s="13" t="s">
        <v>16342</v>
      </c>
    </row>
    <row r="10146" spans="1:10" x14ac:dyDescent="0.3">
      <c r="A10146">
        <v>245305</v>
      </c>
      <c r="B10146">
        <v>840317</v>
      </c>
      <c r="C10146" s="6">
        <v>840317001001</v>
      </c>
      <c r="D10146" t="s">
        <v>7516</v>
      </c>
      <c r="E10146" t="s">
        <v>11809</v>
      </c>
      <c r="F10146" t="s">
        <v>11920</v>
      </c>
      <c r="G10146" t="s">
        <v>12067</v>
      </c>
      <c r="H10146" t="s">
        <v>13335</v>
      </c>
      <c r="I10146" t="s">
        <v>14759</v>
      </c>
      <c r="J10146" s="13" t="s">
        <v>16342</v>
      </c>
    </row>
    <row r="10147" spans="1:10" x14ac:dyDescent="0.3">
      <c r="A10147">
        <v>245309</v>
      </c>
      <c r="B10147">
        <v>840321</v>
      </c>
      <c r="C10147" s="6">
        <v>840321001001</v>
      </c>
      <c r="D10147" t="s">
        <v>7517</v>
      </c>
      <c r="E10147" t="s">
        <v>11809</v>
      </c>
      <c r="F10147" t="s">
        <v>11920</v>
      </c>
      <c r="G10147" t="s">
        <v>12636</v>
      </c>
      <c r="H10147" t="s">
        <v>14338</v>
      </c>
      <c r="I10147" t="s">
        <v>14759</v>
      </c>
      <c r="J10147" s="13" t="s">
        <v>16342</v>
      </c>
    </row>
    <row r="10148" spans="1:10" x14ac:dyDescent="0.3">
      <c r="A10148">
        <v>245315</v>
      </c>
      <c r="B10148">
        <v>838005</v>
      </c>
      <c r="C10148" s="6">
        <v>838005001001</v>
      </c>
      <c r="D10148" t="s">
        <v>7518</v>
      </c>
      <c r="E10148" t="s">
        <v>11809</v>
      </c>
      <c r="F10148" t="s">
        <v>11859</v>
      </c>
      <c r="G10148" t="s">
        <v>12099</v>
      </c>
      <c r="H10148" t="s">
        <v>13555</v>
      </c>
      <c r="I10148" t="s">
        <v>14760</v>
      </c>
      <c r="J10148" s="13" t="s">
        <v>16342</v>
      </c>
    </row>
    <row r="10149" spans="1:10" x14ac:dyDescent="0.3">
      <c r="A10149">
        <v>245322</v>
      </c>
      <c r="B10149">
        <v>838012</v>
      </c>
      <c r="C10149" s="6">
        <v>838012001001</v>
      </c>
      <c r="D10149" t="s">
        <v>7519</v>
      </c>
      <c r="E10149" t="s">
        <v>11809</v>
      </c>
      <c r="F10149" t="s">
        <v>11923</v>
      </c>
      <c r="G10149" t="s">
        <v>12310</v>
      </c>
      <c r="H10149" t="s">
        <v>13462</v>
      </c>
      <c r="I10149" t="s">
        <v>14759</v>
      </c>
      <c r="J10149" s="13" t="s">
        <v>16342</v>
      </c>
    </row>
    <row r="10150" spans="1:10" x14ac:dyDescent="0.3">
      <c r="A10150">
        <v>245326</v>
      </c>
      <c r="B10150">
        <v>838016</v>
      </c>
      <c r="C10150" s="6">
        <v>838016001001</v>
      </c>
      <c r="D10150" t="s">
        <v>7465</v>
      </c>
      <c r="E10150" t="s">
        <v>11809</v>
      </c>
      <c r="F10150" t="s">
        <v>11923</v>
      </c>
      <c r="G10150" t="s">
        <v>12310</v>
      </c>
      <c r="H10150" t="s">
        <v>13462</v>
      </c>
      <c r="I10150" t="s">
        <v>14768</v>
      </c>
      <c r="J10150" s="13" t="s">
        <v>16342</v>
      </c>
    </row>
    <row r="10151" spans="1:10" x14ac:dyDescent="0.3">
      <c r="A10151" s="27">
        <v>245338</v>
      </c>
      <c r="B10151" s="27">
        <v>838028</v>
      </c>
      <c r="C10151" s="34">
        <v>838028001001</v>
      </c>
      <c r="D10151" s="27" t="s">
        <v>21211</v>
      </c>
      <c r="E10151" s="27" t="s">
        <v>11809</v>
      </c>
      <c r="F10151" s="27" t="s">
        <v>11923</v>
      </c>
      <c r="J10151" t="s">
        <v>16342</v>
      </c>
    </row>
    <row r="10152" spans="1:10" x14ac:dyDescent="0.3">
      <c r="A10152">
        <v>245339</v>
      </c>
      <c r="B10152">
        <v>838029</v>
      </c>
      <c r="C10152" s="6">
        <v>838029001001</v>
      </c>
      <c r="D10152" t="s">
        <v>21212</v>
      </c>
      <c r="E10152" t="s">
        <v>11809</v>
      </c>
      <c r="F10152" t="s">
        <v>11923</v>
      </c>
      <c r="J10152" t="s">
        <v>16342</v>
      </c>
    </row>
    <row r="10153" spans="1:10" x14ac:dyDescent="0.3">
      <c r="A10153">
        <v>245347</v>
      </c>
      <c r="B10153">
        <v>838037</v>
      </c>
      <c r="C10153" s="6">
        <v>838037001001</v>
      </c>
      <c r="D10153" t="s">
        <v>7883</v>
      </c>
      <c r="E10153" t="s">
        <v>11809</v>
      </c>
      <c r="F10153" t="s">
        <v>11868</v>
      </c>
      <c r="G10153" t="s">
        <v>12535</v>
      </c>
      <c r="H10153" t="s">
        <v>14076</v>
      </c>
      <c r="I10153" t="s">
        <v>14768</v>
      </c>
      <c r="J10153" s="13" t="s">
        <v>16342</v>
      </c>
    </row>
    <row r="10154" spans="1:10" x14ac:dyDescent="0.3">
      <c r="A10154">
        <v>245361</v>
      </c>
      <c r="B10154">
        <v>838051</v>
      </c>
      <c r="C10154" s="6">
        <v>838051001001</v>
      </c>
      <c r="D10154" t="s">
        <v>7520</v>
      </c>
      <c r="E10154" t="s">
        <v>11809</v>
      </c>
      <c r="F10154" t="s">
        <v>11920</v>
      </c>
      <c r="G10154" t="s">
        <v>12373</v>
      </c>
      <c r="H10154" t="s">
        <v>13662</v>
      </c>
      <c r="I10154" t="s">
        <v>14768</v>
      </c>
      <c r="J10154" s="13" t="s">
        <v>16342</v>
      </c>
    </row>
    <row r="10155" spans="1:10" x14ac:dyDescent="0.3">
      <c r="A10155">
        <v>245394</v>
      </c>
      <c r="B10155">
        <v>838084</v>
      </c>
      <c r="C10155" s="6">
        <v>838084001001</v>
      </c>
      <c r="D10155" t="s">
        <v>7521</v>
      </c>
      <c r="E10155" t="s">
        <v>11809</v>
      </c>
      <c r="F10155" t="s">
        <v>11920</v>
      </c>
      <c r="G10155" t="s">
        <v>12682</v>
      </c>
      <c r="H10155" t="s">
        <v>14398</v>
      </c>
      <c r="I10155" t="s">
        <v>14760</v>
      </c>
      <c r="J10155" s="13" t="s">
        <v>16342</v>
      </c>
    </row>
    <row r="10156" spans="1:10" x14ac:dyDescent="0.3">
      <c r="A10156">
        <v>245395</v>
      </c>
      <c r="B10156">
        <v>838085</v>
      </c>
      <c r="C10156" s="6">
        <v>838085001001</v>
      </c>
      <c r="D10156" t="s">
        <v>7522</v>
      </c>
      <c r="E10156" t="s">
        <v>11809</v>
      </c>
      <c r="F10156" t="s">
        <v>11859</v>
      </c>
      <c r="G10156" t="s">
        <v>12682</v>
      </c>
      <c r="H10156" t="s">
        <v>14399</v>
      </c>
      <c r="I10156" t="s">
        <v>14760</v>
      </c>
      <c r="J10156" s="13" t="s">
        <v>16342</v>
      </c>
    </row>
    <row r="10157" spans="1:10" x14ac:dyDescent="0.3">
      <c r="A10157">
        <v>245436</v>
      </c>
      <c r="B10157">
        <v>838126</v>
      </c>
      <c r="C10157" s="6">
        <v>838126001001</v>
      </c>
      <c r="D10157" t="s">
        <v>7523</v>
      </c>
      <c r="E10157" t="s">
        <v>11809</v>
      </c>
      <c r="F10157" t="s">
        <v>11859</v>
      </c>
      <c r="G10157" t="s">
        <v>12683</v>
      </c>
      <c r="H10157" t="s">
        <v>14400</v>
      </c>
      <c r="I10157" t="s">
        <v>14759</v>
      </c>
      <c r="J10157" s="13" t="s">
        <v>16342</v>
      </c>
    </row>
    <row r="10158" spans="1:10" x14ac:dyDescent="0.3">
      <c r="A10158">
        <v>245776</v>
      </c>
      <c r="B10158">
        <v>838723</v>
      </c>
      <c r="C10158" s="6">
        <v>838723001001</v>
      </c>
      <c r="D10158" t="s">
        <v>7524</v>
      </c>
      <c r="E10158" t="s">
        <v>11802</v>
      </c>
      <c r="F10158" t="s">
        <v>11898</v>
      </c>
      <c r="G10158" t="s">
        <v>12244</v>
      </c>
      <c r="H10158" t="s">
        <v>13121</v>
      </c>
      <c r="I10158" t="s">
        <v>14761</v>
      </c>
      <c r="J10158" s="13" t="s">
        <v>16342</v>
      </c>
    </row>
    <row r="10159" spans="1:10" x14ac:dyDescent="0.3">
      <c r="A10159">
        <v>245796</v>
      </c>
      <c r="B10159">
        <v>838739</v>
      </c>
      <c r="C10159" s="6">
        <v>838739001001</v>
      </c>
      <c r="D10159" t="s">
        <v>7525</v>
      </c>
      <c r="E10159" t="s">
        <v>11802</v>
      </c>
      <c r="F10159" t="s">
        <v>11849</v>
      </c>
      <c r="G10159" t="s">
        <v>12242</v>
      </c>
      <c r="H10159" t="s">
        <v>13120</v>
      </c>
      <c r="I10159" t="s">
        <v>14761</v>
      </c>
      <c r="J10159" s="13" t="s">
        <v>16342</v>
      </c>
    </row>
    <row r="10160" spans="1:10" x14ac:dyDescent="0.3">
      <c r="A10160">
        <v>245831</v>
      </c>
      <c r="B10160">
        <v>838762</v>
      </c>
      <c r="C10160" s="6">
        <v>838762001001</v>
      </c>
      <c r="D10160" t="s">
        <v>7526</v>
      </c>
      <c r="E10160" t="s">
        <v>11801</v>
      </c>
      <c r="F10160" t="s">
        <v>11819</v>
      </c>
      <c r="G10160" t="s">
        <v>12341</v>
      </c>
      <c r="H10160" t="s">
        <v>12758</v>
      </c>
      <c r="I10160" t="s">
        <v>14760</v>
      </c>
      <c r="J10160" t="s">
        <v>15841</v>
      </c>
    </row>
    <row r="10161" spans="1:10" x14ac:dyDescent="0.3">
      <c r="A10161">
        <v>245843</v>
      </c>
      <c r="B10161">
        <v>838777</v>
      </c>
      <c r="C10161" s="6">
        <v>838777001001</v>
      </c>
      <c r="D10161" t="s">
        <v>7527</v>
      </c>
      <c r="E10161" t="s">
        <v>11804</v>
      </c>
      <c r="F10161" t="s">
        <v>11832</v>
      </c>
      <c r="G10161" t="s">
        <v>12384</v>
      </c>
      <c r="H10161" t="s">
        <v>13679</v>
      </c>
      <c r="I10161" t="s">
        <v>14759</v>
      </c>
      <c r="J10161" t="s">
        <v>15647</v>
      </c>
    </row>
    <row r="10162" spans="1:10" x14ac:dyDescent="0.3">
      <c r="A10162">
        <v>245883</v>
      </c>
      <c r="B10162">
        <v>838807</v>
      </c>
      <c r="C10162" s="6">
        <v>838807001001</v>
      </c>
      <c r="D10162" t="s">
        <v>7528</v>
      </c>
      <c r="E10162" t="s">
        <v>11799</v>
      </c>
      <c r="F10162" t="s">
        <v>11919</v>
      </c>
      <c r="G10162" t="s">
        <v>12507</v>
      </c>
      <c r="H10162" t="s">
        <v>12775</v>
      </c>
      <c r="I10162" t="s">
        <v>14759</v>
      </c>
      <c r="J10162" t="s">
        <v>15648</v>
      </c>
    </row>
    <row r="10163" spans="1:10" x14ac:dyDescent="0.3">
      <c r="A10163">
        <v>245893</v>
      </c>
      <c r="B10163">
        <v>838817</v>
      </c>
      <c r="C10163" s="6">
        <v>838817001001</v>
      </c>
      <c r="D10163" t="s">
        <v>7529</v>
      </c>
      <c r="E10163" t="s">
        <v>11805</v>
      </c>
      <c r="F10163" t="s">
        <v>11879</v>
      </c>
      <c r="G10163" t="s">
        <v>12223</v>
      </c>
      <c r="H10163" t="s">
        <v>13081</v>
      </c>
      <c r="I10163" t="s">
        <v>14759</v>
      </c>
      <c r="J10163" t="s">
        <v>15647</v>
      </c>
    </row>
    <row r="10164" spans="1:10" x14ac:dyDescent="0.3">
      <c r="A10164">
        <v>245897</v>
      </c>
      <c r="B10164">
        <v>838820</v>
      </c>
      <c r="C10164" s="6">
        <v>838820001001</v>
      </c>
      <c r="D10164" t="s">
        <v>7530</v>
      </c>
      <c r="E10164" t="s">
        <v>11799</v>
      </c>
      <c r="F10164" t="s">
        <v>11895</v>
      </c>
      <c r="G10164" t="s">
        <v>12610</v>
      </c>
      <c r="H10164" t="s">
        <v>13009</v>
      </c>
      <c r="I10164" t="s">
        <v>14759</v>
      </c>
      <c r="J10164" t="s">
        <v>15648</v>
      </c>
    </row>
    <row r="10165" spans="1:10" x14ac:dyDescent="0.3">
      <c r="A10165">
        <v>245925</v>
      </c>
      <c r="B10165">
        <v>838028</v>
      </c>
      <c r="C10165" s="6">
        <v>838028001002</v>
      </c>
      <c r="D10165" t="s">
        <v>7531</v>
      </c>
      <c r="E10165" t="s">
        <v>11809</v>
      </c>
      <c r="F10165" t="s">
        <v>11923</v>
      </c>
      <c r="G10165" t="s">
        <v>12373</v>
      </c>
      <c r="H10165" t="s">
        <v>13662</v>
      </c>
      <c r="I10165" t="s">
        <v>14760</v>
      </c>
      <c r="J10165" s="13" t="s">
        <v>16342</v>
      </c>
    </row>
    <row r="10166" spans="1:10" x14ac:dyDescent="0.3">
      <c r="A10166" s="13">
        <v>245931</v>
      </c>
      <c r="B10166" s="13">
        <v>838013</v>
      </c>
      <c r="C10166" s="14"/>
      <c r="D10166" s="13" t="s">
        <v>17768</v>
      </c>
      <c r="E10166" s="13" t="s">
        <v>11809</v>
      </c>
      <c r="F10166" s="13" t="s">
        <v>11923</v>
      </c>
      <c r="G10166" s="13" t="s">
        <v>12310</v>
      </c>
      <c r="H10166" s="13" t="s">
        <v>13591</v>
      </c>
      <c r="I10166" t="s">
        <v>14759</v>
      </c>
      <c r="J10166" s="13" t="s">
        <v>16342</v>
      </c>
    </row>
    <row r="10167" spans="1:10" x14ac:dyDescent="0.3">
      <c r="A10167">
        <v>245931</v>
      </c>
      <c r="B10167">
        <v>838013</v>
      </c>
      <c r="D10167" t="s">
        <v>17768</v>
      </c>
      <c r="E10167" t="s">
        <v>11809</v>
      </c>
      <c r="F10167" t="s">
        <v>11923</v>
      </c>
      <c r="G10167" t="s">
        <v>12310</v>
      </c>
      <c r="H10167" t="s">
        <v>13591</v>
      </c>
      <c r="I10167" t="s">
        <v>14759</v>
      </c>
      <c r="J10167" t="s">
        <v>16342</v>
      </c>
    </row>
    <row r="10168" spans="1:10" x14ac:dyDescent="0.3">
      <c r="A10168">
        <v>245933</v>
      </c>
      <c r="B10168">
        <v>838844</v>
      </c>
      <c r="C10168" s="6">
        <v>838844001001</v>
      </c>
      <c r="D10168" t="s">
        <v>15677</v>
      </c>
      <c r="E10168" t="s">
        <v>11805</v>
      </c>
      <c r="F10168" t="s">
        <v>11855</v>
      </c>
      <c r="G10168" t="s">
        <v>12241</v>
      </c>
      <c r="H10168" t="s">
        <v>14433</v>
      </c>
      <c r="I10168" t="s">
        <v>14759</v>
      </c>
      <c r="J10168" t="s">
        <v>15647</v>
      </c>
    </row>
    <row r="10169" spans="1:10" x14ac:dyDescent="0.3">
      <c r="A10169">
        <v>245953</v>
      </c>
      <c r="B10169">
        <v>838848</v>
      </c>
      <c r="C10169" s="6">
        <v>838848001001</v>
      </c>
      <c r="D10169" t="s">
        <v>7532</v>
      </c>
      <c r="E10169" t="s">
        <v>11806</v>
      </c>
      <c r="F10169" t="s">
        <v>11851</v>
      </c>
      <c r="G10169" t="s">
        <v>12053</v>
      </c>
      <c r="H10169" t="s">
        <v>13669</v>
      </c>
      <c r="I10169" t="s">
        <v>14759</v>
      </c>
      <c r="J10169" t="s">
        <v>15647</v>
      </c>
    </row>
    <row r="10170" spans="1:10" x14ac:dyDescent="0.3">
      <c r="A10170">
        <v>245969</v>
      </c>
      <c r="B10170">
        <v>838870</v>
      </c>
      <c r="C10170" s="6">
        <v>838870001001</v>
      </c>
      <c r="D10170" t="s">
        <v>7533</v>
      </c>
      <c r="E10170" t="s">
        <v>11805</v>
      </c>
      <c r="F10170" t="s">
        <v>11855</v>
      </c>
      <c r="G10170" t="s">
        <v>12452</v>
      </c>
      <c r="H10170" t="s">
        <v>13648</v>
      </c>
      <c r="I10170" t="s">
        <v>14768</v>
      </c>
      <c r="J10170" t="s">
        <v>15647</v>
      </c>
    </row>
    <row r="10171" spans="1:10" x14ac:dyDescent="0.3">
      <c r="A10171">
        <v>245973</v>
      </c>
      <c r="B10171">
        <v>838872</v>
      </c>
      <c r="C10171" s="6">
        <v>838872001001</v>
      </c>
      <c r="D10171" t="s">
        <v>7534</v>
      </c>
      <c r="E10171" t="s">
        <v>11803</v>
      </c>
      <c r="F10171" t="s">
        <v>11856</v>
      </c>
      <c r="G10171" t="s">
        <v>12082</v>
      </c>
      <c r="H10171" t="s">
        <v>13315</v>
      </c>
      <c r="I10171" t="s">
        <v>14762</v>
      </c>
      <c r="J10171" t="s">
        <v>15648</v>
      </c>
    </row>
    <row r="10172" spans="1:10" x14ac:dyDescent="0.3">
      <c r="A10172">
        <v>245982</v>
      </c>
      <c r="B10172">
        <v>838882</v>
      </c>
      <c r="C10172" s="6">
        <v>838882001001</v>
      </c>
      <c r="D10172" t="s">
        <v>7535</v>
      </c>
      <c r="E10172" t="s">
        <v>11804</v>
      </c>
      <c r="F10172" t="s">
        <v>11827</v>
      </c>
      <c r="G10172" t="s">
        <v>12347</v>
      </c>
      <c r="H10172" t="s">
        <v>13380</v>
      </c>
      <c r="I10172" t="s">
        <v>14760</v>
      </c>
      <c r="J10172" t="s">
        <v>15647</v>
      </c>
    </row>
    <row r="10173" spans="1:10" x14ac:dyDescent="0.3">
      <c r="A10173">
        <v>246045</v>
      </c>
      <c r="B10173">
        <v>838946</v>
      </c>
      <c r="C10173" s="6">
        <v>838946001001</v>
      </c>
      <c r="D10173" t="s">
        <v>7536</v>
      </c>
      <c r="E10173" t="s">
        <v>11804</v>
      </c>
      <c r="F10173" t="s">
        <v>11913</v>
      </c>
      <c r="G10173" t="s">
        <v>12224</v>
      </c>
      <c r="H10173" t="s">
        <v>13083</v>
      </c>
      <c r="I10173" t="s">
        <v>14759</v>
      </c>
      <c r="J10173" t="s">
        <v>15647</v>
      </c>
    </row>
    <row r="10174" spans="1:10" x14ac:dyDescent="0.3">
      <c r="A10174">
        <v>246049</v>
      </c>
      <c r="B10174">
        <v>838004</v>
      </c>
      <c r="C10174" s="6">
        <v>838004001002</v>
      </c>
      <c r="D10174" t="s">
        <v>7537</v>
      </c>
      <c r="E10174" t="s">
        <v>11809</v>
      </c>
      <c r="F10174" t="s">
        <v>11859</v>
      </c>
      <c r="G10174" t="s">
        <v>12099</v>
      </c>
      <c r="H10174" t="s">
        <v>13555</v>
      </c>
      <c r="I10174" t="s">
        <v>14759</v>
      </c>
      <c r="J10174" s="13" t="s">
        <v>16342</v>
      </c>
    </row>
    <row r="10175" spans="1:10" x14ac:dyDescent="0.3">
      <c r="A10175">
        <v>246058</v>
      </c>
      <c r="B10175">
        <v>838959</v>
      </c>
      <c r="C10175" s="6">
        <v>838959001001</v>
      </c>
      <c r="D10175" t="s">
        <v>7538</v>
      </c>
      <c r="E10175" t="s">
        <v>11799</v>
      </c>
      <c r="F10175" t="s">
        <v>11890</v>
      </c>
      <c r="G10175" t="s">
        <v>12156</v>
      </c>
      <c r="H10175" t="s">
        <v>12950</v>
      </c>
      <c r="I10175" t="s">
        <v>14759</v>
      </c>
      <c r="J10175" t="s">
        <v>15648</v>
      </c>
    </row>
    <row r="10176" spans="1:10" x14ac:dyDescent="0.3">
      <c r="A10176">
        <v>246061</v>
      </c>
      <c r="B10176">
        <v>838960</v>
      </c>
      <c r="C10176" s="6">
        <v>838960001002</v>
      </c>
      <c r="D10176" t="s">
        <v>7539</v>
      </c>
      <c r="E10176" t="s">
        <v>11809</v>
      </c>
      <c r="F10176" t="s">
        <v>11859</v>
      </c>
      <c r="G10176" t="s">
        <v>12099</v>
      </c>
      <c r="H10176" t="s">
        <v>13555</v>
      </c>
      <c r="I10176" t="s">
        <v>14760</v>
      </c>
      <c r="J10176" s="13" t="s">
        <v>16342</v>
      </c>
    </row>
    <row r="10177" spans="1:10" x14ac:dyDescent="0.3">
      <c r="A10177">
        <v>246070</v>
      </c>
      <c r="B10177">
        <v>835242</v>
      </c>
      <c r="C10177" s="6">
        <v>835242001001</v>
      </c>
      <c r="D10177" t="s">
        <v>7540</v>
      </c>
      <c r="E10177" t="s">
        <v>11806</v>
      </c>
      <c r="F10177" t="s">
        <v>11835</v>
      </c>
      <c r="G10177" t="s">
        <v>12231</v>
      </c>
      <c r="H10177" t="s">
        <v>13505</v>
      </c>
      <c r="I10177" t="s">
        <v>14764</v>
      </c>
      <c r="J10177" t="s">
        <v>15647</v>
      </c>
    </row>
    <row r="10178" spans="1:10" x14ac:dyDescent="0.3">
      <c r="A10178" s="13">
        <v>246078</v>
      </c>
      <c r="B10178" s="13">
        <v>838970</v>
      </c>
      <c r="C10178" s="14"/>
      <c r="D10178" s="13" t="s">
        <v>17769</v>
      </c>
      <c r="E10178" s="13" t="s">
        <v>11805</v>
      </c>
      <c r="F10178" s="13" t="s">
        <v>11948</v>
      </c>
      <c r="G10178" s="13" t="s">
        <v>12377</v>
      </c>
      <c r="H10178" s="13" t="s">
        <v>13563</v>
      </c>
      <c r="I10178" t="s">
        <v>14759</v>
      </c>
      <c r="J10178" t="s">
        <v>15647</v>
      </c>
    </row>
    <row r="10179" spans="1:10" x14ac:dyDescent="0.3">
      <c r="A10179">
        <v>246078</v>
      </c>
      <c r="B10179">
        <v>838970</v>
      </c>
      <c r="D10179" t="s">
        <v>17769</v>
      </c>
      <c r="E10179" t="s">
        <v>11805</v>
      </c>
      <c r="F10179" t="s">
        <v>11948</v>
      </c>
      <c r="G10179" t="s">
        <v>12377</v>
      </c>
      <c r="H10179" t="s">
        <v>13563</v>
      </c>
      <c r="I10179" t="s">
        <v>14759</v>
      </c>
      <c r="J10179" t="s">
        <v>15647</v>
      </c>
    </row>
    <row r="10180" spans="1:10" x14ac:dyDescent="0.3">
      <c r="A10180">
        <v>246080</v>
      </c>
      <c r="B10180">
        <v>838971</v>
      </c>
      <c r="C10180" s="6">
        <v>838971001001</v>
      </c>
      <c r="D10180" t="s">
        <v>7541</v>
      </c>
      <c r="E10180" t="s">
        <v>11805</v>
      </c>
      <c r="F10180" t="s">
        <v>11948</v>
      </c>
      <c r="G10180" t="s">
        <v>12377</v>
      </c>
      <c r="H10180" t="s">
        <v>13563</v>
      </c>
      <c r="I10180" t="s">
        <v>14759</v>
      </c>
      <c r="J10180" t="s">
        <v>15647</v>
      </c>
    </row>
    <row r="10181" spans="1:10" x14ac:dyDescent="0.3">
      <c r="A10181">
        <v>246136</v>
      </c>
      <c r="B10181">
        <v>839023</v>
      </c>
      <c r="C10181" s="6">
        <v>839023001001</v>
      </c>
      <c r="D10181" t="s">
        <v>7542</v>
      </c>
      <c r="E10181" t="s">
        <v>11806</v>
      </c>
      <c r="F10181" t="s">
        <v>11905</v>
      </c>
      <c r="G10181" t="s">
        <v>12179</v>
      </c>
      <c r="H10181" t="s">
        <v>12989</v>
      </c>
      <c r="I10181" t="s">
        <v>14759</v>
      </c>
      <c r="J10181" t="s">
        <v>15647</v>
      </c>
    </row>
    <row r="10182" spans="1:10" x14ac:dyDescent="0.3">
      <c r="A10182">
        <v>246144</v>
      </c>
      <c r="B10182">
        <v>839025</v>
      </c>
      <c r="C10182" s="6">
        <v>839025001002</v>
      </c>
      <c r="D10182" t="s">
        <v>7543</v>
      </c>
      <c r="E10182" t="s">
        <v>11810</v>
      </c>
      <c r="F10182" t="s">
        <v>11988</v>
      </c>
      <c r="G10182" t="s">
        <v>12618</v>
      </c>
      <c r="H10182" t="s">
        <v>14115</v>
      </c>
      <c r="I10182" t="s">
        <v>14760</v>
      </c>
      <c r="J10182" t="s">
        <v>15647</v>
      </c>
    </row>
    <row r="10183" spans="1:10" x14ac:dyDescent="0.3">
      <c r="A10183">
        <v>246159</v>
      </c>
      <c r="B10183">
        <v>838003</v>
      </c>
      <c r="C10183" s="6">
        <v>838003001002</v>
      </c>
      <c r="D10183" t="s">
        <v>7544</v>
      </c>
      <c r="E10183" t="s">
        <v>11809</v>
      </c>
      <c r="F10183" t="s">
        <v>11859</v>
      </c>
      <c r="G10183" t="s">
        <v>12099</v>
      </c>
      <c r="H10183" t="s">
        <v>13555</v>
      </c>
      <c r="I10183" t="s">
        <v>14760</v>
      </c>
      <c r="J10183" s="13" t="s">
        <v>16342</v>
      </c>
    </row>
    <row r="10184" spans="1:10" x14ac:dyDescent="0.3">
      <c r="A10184">
        <v>246162</v>
      </c>
      <c r="B10184">
        <v>839044</v>
      </c>
      <c r="C10184" s="6">
        <v>839044001001</v>
      </c>
      <c r="D10184" t="s">
        <v>7545</v>
      </c>
      <c r="E10184" t="s">
        <v>11807</v>
      </c>
      <c r="F10184" t="s">
        <v>11906</v>
      </c>
      <c r="G10184" t="s">
        <v>12301</v>
      </c>
      <c r="H10184" t="s">
        <v>14401</v>
      </c>
      <c r="I10184" t="s">
        <v>14759</v>
      </c>
      <c r="J10184" t="s">
        <v>15648</v>
      </c>
    </row>
    <row r="10185" spans="1:10" x14ac:dyDescent="0.3">
      <c r="A10185">
        <v>246166</v>
      </c>
      <c r="B10185">
        <v>839047</v>
      </c>
      <c r="C10185" s="6">
        <v>839047001001</v>
      </c>
      <c r="D10185" t="s">
        <v>7546</v>
      </c>
      <c r="E10185" t="s">
        <v>11802</v>
      </c>
      <c r="F10185" t="s">
        <v>11898</v>
      </c>
      <c r="G10185" t="s">
        <v>12175</v>
      </c>
      <c r="H10185" t="s">
        <v>12977</v>
      </c>
      <c r="I10185" t="s">
        <v>14761</v>
      </c>
      <c r="J10185" s="13" t="s">
        <v>16342</v>
      </c>
    </row>
    <row r="10186" spans="1:10" x14ac:dyDescent="0.3">
      <c r="A10186">
        <v>246169</v>
      </c>
      <c r="B10186">
        <v>839050</v>
      </c>
      <c r="C10186" s="6">
        <v>839050001001</v>
      </c>
      <c r="D10186" t="s">
        <v>7547</v>
      </c>
      <c r="E10186" t="s">
        <v>11806</v>
      </c>
      <c r="F10186" t="s">
        <v>11905</v>
      </c>
      <c r="G10186" t="s">
        <v>12179</v>
      </c>
      <c r="H10186" t="s">
        <v>12987</v>
      </c>
      <c r="I10186" t="s">
        <v>14759</v>
      </c>
      <c r="J10186" t="s">
        <v>15647</v>
      </c>
    </row>
    <row r="10187" spans="1:10" x14ac:dyDescent="0.3">
      <c r="A10187">
        <v>246170</v>
      </c>
      <c r="B10187">
        <v>839052</v>
      </c>
      <c r="C10187" s="6">
        <v>839052001001</v>
      </c>
      <c r="D10187" t="s">
        <v>7548</v>
      </c>
      <c r="E10187" t="s">
        <v>11806</v>
      </c>
      <c r="F10187" t="s">
        <v>11905</v>
      </c>
      <c r="G10187" t="s">
        <v>12179</v>
      </c>
      <c r="H10187" t="s">
        <v>12989</v>
      </c>
      <c r="I10187" t="s">
        <v>14759</v>
      </c>
      <c r="J10187" t="s">
        <v>15647</v>
      </c>
    </row>
    <row r="10188" spans="1:10" x14ac:dyDescent="0.3">
      <c r="A10188">
        <v>246171</v>
      </c>
      <c r="B10188">
        <v>839048</v>
      </c>
      <c r="C10188" s="6">
        <v>839048001002</v>
      </c>
      <c r="D10188" t="s">
        <v>7549</v>
      </c>
      <c r="E10188" t="s">
        <v>11810</v>
      </c>
      <c r="F10188" t="s">
        <v>11970</v>
      </c>
      <c r="G10188" t="s">
        <v>12613</v>
      </c>
      <c r="H10188" t="s">
        <v>13988</v>
      </c>
      <c r="I10188" t="s">
        <v>14760</v>
      </c>
      <c r="J10188" t="s">
        <v>15647</v>
      </c>
    </row>
    <row r="10189" spans="1:10" x14ac:dyDescent="0.3">
      <c r="A10189">
        <v>246172</v>
      </c>
      <c r="B10189">
        <v>839054</v>
      </c>
      <c r="C10189" s="6">
        <v>839054001001</v>
      </c>
      <c r="D10189" t="s">
        <v>7550</v>
      </c>
      <c r="E10189" t="s">
        <v>11806</v>
      </c>
      <c r="F10189" t="s">
        <v>11905</v>
      </c>
      <c r="G10189" t="s">
        <v>12179</v>
      </c>
      <c r="H10189" t="s">
        <v>12989</v>
      </c>
      <c r="I10189" t="s">
        <v>14759</v>
      </c>
      <c r="J10189" t="s">
        <v>15647</v>
      </c>
    </row>
    <row r="10190" spans="1:10" x14ac:dyDescent="0.3">
      <c r="A10190">
        <v>246173</v>
      </c>
      <c r="B10190">
        <v>839053</v>
      </c>
      <c r="C10190" s="6">
        <v>839053001001</v>
      </c>
      <c r="D10190" t="s">
        <v>19065</v>
      </c>
      <c r="E10190" t="s">
        <v>14805</v>
      </c>
      <c r="F10190" t="s">
        <v>14819</v>
      </c>
      <c r="J10190" t="s">
        <v>15649</v>
      </c>
    </row>
    <row r="10191" spans="1:10" x14ac:dyDescent="0.3">
      <c r="A10191">
        <v>246178</v>
      </c>
      <c r="B10191">
        <v>839058</v>
      </c>
      <c r="C10191" s="34">
        <v>839058001001</v>
      </c>
      <c r="D10191" s="27" t="s">
        <v>18770</v>
      </c>
      <c r="E10191" s="27" t="s">
        <v>14805</v>
      </c>
      <c r="F10191" s="27" t="s">
        <v>14819</v>
      </c>
      <c r="J10191" t="s">
        <v>15649</v>
      </c>
    </row>
    <row r="10192" spans="1:10" x14ac:dyDescent="0.3">
      <c r="A10192">
        <v>246182</v>
      </c>
      <c r="B10192">
        <v>839063</v>
      </c>
      <c r="C10192" s="6">
        <v>839063001001</v>
      </c>
      <c r="D10192" t="s">
        <v>20608</v>
      </c>
      <c r="E10192" t="s">
        <v>14805</v>
      </c>
      <c r="F10192" t="s">
        <v>14819</v>
      </c>
      <c r="J10192" t="s">
        <v>15649</v>
      </c>
    </row>
    <row r="10193" spans="1:10" x14ac:dyDescent="0.3">
      <c r="A10193">
        <v>246189</v>
      </c>
      <c r="B10193">
        <v>839071</v>
      </c>
      <c r="C10193" s="6">
        <v>839071001001</v>
      </c>
      <c r="D10193" t="s">
        <v>7551</v>
      </c>
      <c r="E10193" t="s">
        <v>11806</v>
      </c>
      <c r="F10193" t="s">
        <v>11830</v>
      </c>
      <c r="G10193" t="s">
        <v>12317</v>
      </c>
      <c r="H10193" t="s">
        <v>13325</v>
      </c>
      <c r="I10193" t="s">
        <v>14761</v>
      </c>
      <c r="J10193" t="s">
        <v>15647</v>
      </c>
    </row>
    <row r="10194" spans="1:10" x14ac:dyDescent="0.3">
      <c r="A10194">
        <v>246190</v>
      </c>
      <c r="B10194">
        <v>839070</v>
      </c>
      <c r="C10194" s="6">
        <v>839070001001</v>
      </c>
      <c r="D10194" t="s">
        <v>7552</v>
      </c>
      <c r="E10194" t="s">
        <v>11800</v>
      </c>
      <c r="F10194" t="s">
        <v>11857</v>
      </c>
      <c r="G10194" t="s">
        <v>12219</v>
      </c>
      <c r="H10194" t="s">
        <v>13074</v>
      </c>
      <c r="I10194" t="s">
        <v>14759</v>
      </c>
      <c r="J10194" t="s">
        <v>15648</v>
      </c>
    </row>
    <row r="10195" spans="1:10" x14ac:dyDescent="0.3">
      <c r="A10195">
        <v>246195</v>
      </c>
      <c r="B10195">
        <v>839076</v>
      </c>
      <c r="C10195" s="6">
        <v>839076001001</v>
      </c>
      <c r="D10195" t="s">
        <v>7553</v>
      </c>
      <c r="E10195" t="s">
        <v>11805</v>
      </c>
      <c r="F10195" t="s">
        <v>11860</v>
      </c>
      <c r="G10195" t="s">
        <v>12068</v>
      </c>
      <c r="H10195" t="s">
        <v>13463</v>
      </c>
      <c r="I10195" t="s">
        <v>14759</v>
      </c>
      <c r="J10195" t="s">
        <v>15647</v>
      </c>
    </row>
    <row r="10196" spans="1:10" x14ac:dyDescent="0.3">
      <c r="A10196">
        <v>246196</v>
      </c>
      <c r="B10196">
        <v>839077</v>
      </c>
      <c r="C10196" s="6">
        <v>839077001001</v>
      </c>
      <c r="D10196" t="s">
        <v>7554</v>
      </c>
      <c r="E10196" t="s">
        <v>11805</v>
      </c>
      <c r="F10196" t="s">
        <v>11860</v>
      </c>
      <c r="G10196" t="s">
        <v>12068</v>
      </c>
      <c r="H10196" t="s">
        <v>13463</v>
      </c>
      <c r="I10196" t="s">
        <v>14759</v>
      </c>
      <c r="J10196" t="s">
        <v>15647</v>
      </c>
    </row>
    <row r="10197" spans="1:10" x14ac:dyDescent="0.3">
      <c r="A10197">
        <v>246199</v>
      </c>
      <c r="B10197">
        <v>839080</v>
      </c>
      <c r="C10197" s="6">
        <v>839080001001</v>
      </c>
      <c r="D10197" t="s">
        <v>7555</v>
      </c>
      <c r="E10197" t="s">
        <v>11806</v>
      </c>
      <c r="F10197" t="s">
        <v>11946</v>
      </c>
      <c r="G10197" t="s">
        <v>12667</v>
      </c>
      <c r="H10197" t="s">
        <v>14402</v>
      </c>
      <c r="I10197" t="s">
        <v>14759</v>
      </c>
      <c r="J10197" t="s">
        <v>15647</v>
      </c>
    </row>
    <row r="10198" spans="1:10" x14ac:dyDescent="0.3">
      <c r="A10198">
        <v>246200</v>
      </c>
      <c r="B10198">
        <v>839081</v>
      </c>
      <c r="C10198" s="6">
        <v>839081001001</v>
      </c>
      <c r="D10198" t="s">
        <v>7556</v>
      </c>
      <c r="E10198" t="s">
        <v>11806</v>
      </c>
      <c r="F10198" t="s">
        <v>11902</v>
      </c>
      <c r="G10198" t="s">
        <v>12243</v>
      </c>
      <c r="H10198" t="s">
        <v>13110</v>
      </c>
      <c r="I10198" t="s">
        <v>14759</v>
      </c>
      <c r="J10198" t="s">
        <v>15647</v>
      </c>
    </row>
    <row r="10199" spans="1:10" x14ac:dyDescent="0.3">
      <c r="A10199">
        <v>246201</v>
      </c>
      <c r="B10199">
        <v>839082</v>
      </c>
      <c r="C10199" s="6">
        <v>839082001001</v>
      </c>
      <c r="D10199" t="s">
        <v>7557</v>
      </c>
      <c r="E10199" t="s">
        <v>11806</v>
      </c>
      <c r="F10199" t="s">
        <v>11946</v>
      </c>
      <c r="G10199" t="s">
        <v>12460</v>
      </c>
      <c r="H10199" t="s">
        <v>14403</v>
      </c>
      <c r="I10199" t="s">
        <v>14763</v>
      </c>
      <c r="J10199" t="s">
        <v>15647</v>
      </c>
    </row>
    <row r="10200" spans="1:10" x14ac:dyDescent="0.3">
      <c r="A10200">
        <v>246202</v>
      </c>
      <c r="B10200">
        <v>839085</v>
      </c>
      <c r="C10200" s="6">
        <v>839085001001</v>
      </c>
      <c r="D10200" t="s">
        <v>7558</v>
      </c>
      <c r="E10200" t="s">
        <v>11806</v>
      </c>
      <c r="F10200" t="s">
        <v>11946</v>
      </c>
      <c r="G10200" t="s">
        <v>12460</v>
      </c>
      <c r="H10200" t="s">
        <v>13935</v>
      </c>
      <c r="I10200" t="s">
        <v>14759</v>
      </c>
      <c r="J10200" t="s">
        <v>15647</v>
      </c>
    </row>
    <row r="10201" spans="1:10" x14ac:dyDescent="0.3">
      <c r="A10201">
        <v>246203</v>
      </c>
      <c r="B10201">
        <v>839084</v>
      </c>
      <c r="C10201" s="6">
        <v>839084001001</v>
      </c>
      <c r="D10201" t="s">
        <v>7559</v>
      </c>
      <c r="E10201" t="s">
        <v>11806</v>
      </c>
      <c r="F10201" t="s">
        <v>11851</v>
      </c>
      <c r="G10201" t="s">
        <v>12053</v>
      </c>
      <c r="H10201" t="s">
        <v>13438</v>
      </c>
      <c r="I10201" t="s">
        <v>14759</v>
      </c>
      <c r="J10201" t="s">
        <v>15647</v>
      </c>
    </row>
    <row r="10202" spans="1:10" x14ac:dyDescent="0.3">
      <c r="A10202">
        <v>246205</v>
      </c>
      <c r="B10202">
        <v>839088</v>
      </c>
      <c r="C10202" s="6">
        <v>839088001001</v>
      </c>
      <c r="D10202" t="s">
        <v>7560</v>
      </c>
      <c r="E10202" t="s">
        <v>11806</v>
      </c>
      <c r="F10202" t="s">
        <v>11946</v>
      </c>
      <c r="G10202" t="s">
        <v>12460</v>
      </c>
      <c r="H10202" t="s">
        <v>14404</v>
      </c>
      <c r="I10202" t="s">
        <v>14759</v>
      </c>
      <c r="J10202" t="s">
        <v>15647</v>
      </c>
    </row>
    <row r="10203" spans="1:10" x14ac:dyDescent="0.3">
      <c r="A10203">
        <v>246206</v>
      </c>
      <c r="B10203">
        <v>839087</v>
      </c>
      <c r="C10203" s="6">
        <v>839087001001</v>
      </c>
      <c r="D10203" t="s">
        <v>7561</v>
      </c>
      <c r="E10203" t="s">
        <v>11806</v>
      </c>
      <c r="F10203" t="s">
        <v>11946</v>
      </c>
      <c r="G10203" t="s">
        <v>12370</v>
      </c>
      <c r="H10203" t="s">
        <v>14405</v>
      </c>
      <c r="I10203" t="s">
        <v>14759</v>
      </c>
      <c r="J10203" t="s">
        <v>15647</v>
      </c>
    </row>
    <row r="10204" spans="1:10" x14ac:dyDescent="0.3">
      <c r="A10204">
        <v>246207</v>
      </c>
      <c r="B10204">
        <v>839089</v>
      </c>
      <c r="C10204" s="6">
        <v>839089001001</v>
      </c>
      <c r="D10204" t="s">
        <v>7562</v>
      </c>
      <c r="E10204" t="s">
        <v>11806</v>
      </c>
      <c r="F10204" t="s">
        <v>11946</v>
      </c>
      <c r="G10204" t="s">
        <v>12370</v>
      </c>
      <c r="H10204" t="s">
        <v>14406</v>
      </c>
      <c r="I10204" t="s">
        <v>14759</v>
      </c>
      <c r="J10204" t="s">
        <v>15647</v>
      </c>
    </row>
    <row r="10205" spans="1:10" x14ac:dyDescent="0.3">
      <c r="A10205">
        <v>246230</v>
      </c>
      <c r="B10205">
        <v>839100</v>
      </c>
      <c r="C10205" s="6">
        <v>839100001001</v>
      </c>
      <c r="D10205" t="s">
        <v>7563</v>
      </c>
      <c r="E10205" t="s">
        <v>11800</v>
      </c>
      <c r="F10205" t="s">
        <v>11900</v>
      </c>
      <c r="G10205" t="s">
        <v>12257</v>
      </c>
      <c r="H10205" t="s">
        <v>13157</v>
      </c>
      <c r="I10205" t="s">
        <v>14759</v>
      </c>
      <c r="J10205" t="s">
        <v>15648</v>
      </c>
    </row>
    <row r="10206" spans="1:10" x14ac:dyDescent="0.3">
      <c r="A10206">
        <v>246232</v>
      </c>
      <c r="B10206">
        <v>839103</v>
      </c>
      <c r="C10206" s="6">
        <v>839103001001</v>
      </c>
      <c r="D10206" t="s">
        <v>7564</v>
      </c>
      <c r="E10206" t="s">
        <v>11806</v>
      </c>
      <c r="F10206" t="s">
        <v>11851</v>
      </c>
      <c r="G10206" t="s">
        <v>12280</v>
      </c>
      <c r="H10206" t="s">
        <v>13218</v>
      </c>
      <c r="I10206" t="s">
        <v>14760</v>
      </c>
      <c r="J10206" t="s">
        <v>15647</v>
      </c>
    </row>
    <row r="10207" spans="1:10" x14ac:dyDescent="0.3">
      <c r="A10207" s="27">
        <v>246237</v>
      </c>
      <c r="B10207" s="27">
        <v>838029</v>
      </c>
      <c r="C10207" s="34">
        <v>838029001002</v>
      </c>
      <c r="D10207" s="27" t="s">
        <v>21212</v>
      </c>
      <c r="E10207" s="27" t="s">
        <v>11809</v>
      </c>
      <c r="F10207" s="27" t="s">
        <v>11923</v>
      </c>
      <c r="J10207" t="s">
        <v>16342</v>
      </c>
    </row>
    <row r="10208" spans="1:10" x14ac:dyDescent="0.3">
      <c r="A10208">
        <v>246238</v>
      </c>
      <c r="B10208">
        <v>839108</v>
      </c>
      <c r="C10208" s="6">
        <v>839108001001</v>
      </c>
      <c r="D10208" t="s">
        <v>7565</v>
      </c>
      <c r="E10208" t="s">
        <v>11799</v>
      </c>
      <c r="F10208" t="s">
        <v>11834</v>
      </c>
      <c r="G10208" t="s">
        <v>12050</v>
      </c>
      <c r="H10208" t="s">
        <v>13385</v>
      </c>
      <c r="I10208" t="s">
        <v>14759</v>
      </c>
      <c r="J10208" t="s">
        <v>15648</v>
      </c>
    </row>
    <row r="10209" spans="1:10" x14ac:dyDescent="0.3">
      <c r="A10209">
        <v>246239</v>
      </c>
      <c r="B10209">
        <v>839109</v>
      </c>
      <c r="C10209" s="6">
        <v>839109001001</v>
      </c>
      <c r="D10209" t="s">
        <v>7566</v>
      </c>
      <c r="E10209" t="s">
        <v>11799</v>
      </c>
      <c r="F10209" t="s">
        <v>11834</v>
      </c>
      <c r="G10209" t="s">
        <v>12050</v>
      </c>
      <c r="H10209" t="s">
        <v>13385</v>
      </c>
      <c r="I10209" t="s">
        <v>14759</v>
      </c>
      <c r="J10209" t="s">
        <v>15648</v>
      </c>
    </row>
    <row r="10210" spans="1:10" x14ac:dyDescent="0.3">
      <c r="A10210">
        <v>246275</v>
      </c>
      <c r="B10210">
        <v>839144</v>
      </c>
      <c r="C10210" s="6">
        <v>839144001001</v>
      </c>
      <c r="D10210" t="s">
        <v>7567</v>
      </c>
      <c r="E10210" t="s">
        <v>11800</v>
      </c>
      <c r="F10210" t="s">
        <v>11900</v>
      </c>
      <c r="G10210" t="s">
        <v>12257</v>
      </c>
      <c r="H10210" t="s">
        <v>13157</v>
      </c>
      <c r="I10210" t="s">
        <v>14759</v>
      </c>
      <c r="J10210" t="s">
        <v>15648</v>
      </c>
    </row>
    <row r="10211" spans="1:10" x14ac:dyDescent="0.3">
      <c r="A10211">
        <v>246315</v>
      </c>
      <c r="B10211">
        <v>839164</v>
      </c>
      <c r="C10211" s="34">
        <v>839164001001</v>
      </c>
      <c r="D10211" s="27" t="s">
        <v>19743</v>
      </c>
      <c r="E10211" s="27" t="s">
        <v>14805</v>
      </c>
      <c r="F10211" s="27" t="s">
        <v>14819</v>
      </c>
      <c r="J10211" t="s">
        <v>15649</v>
      </c>
    </row>
    <row r="10212" spans="1:10" x14ac:dyDescent="0.3">
      <c r="A10212">
        <v>246316</v>
      </c>
      <c r="B10212">
        <v>839170</v>
      </c>
      <c r="C10212" s="6">
        <v>839170001001</v>
      </c>
      <c r="D10212" t="s">
        <v>7568</v>
      </c>
      <c r="E10212" t="s">
        <v>11800</v>
      </c>
      <c r="F10212" t="s">
        <v>11857</v>
      </c>
      <c r="G10212" t="s">
        <v>12219</v>
      </c>
      <c r="H10212" t="s">
        <v>13074</v>
      </c>
      <c r="I10212" t="s">
        <v>14768</v>
      </c>
      <c r="J10212" t="s">
        <v>15648</v>
      </c>
    </row>
    <row r="10213" spans="1:10" x14ac:dyDescent="0.3">
      <c r="A10213">
        <v>246346</v>
      </c>
      <c r="B10213">
        <v>838176</v>
      </c>
      <c r="C10213" s="6">
        <v>838176001001</v>
      </c>
      <c r="D10213" t="s">
        <v>7569</v>
      </c>
      <c r="E10213" t="s">
        <v>11809</v>
      </c>
      <c r="F10213" t="s">
        <v>11923</v>
      </c>
      <c r="G10213" t="s">
        <v>12250</v>
      </c>
      <c r="H10213" t="s">
        <v>13453</v>
      </c>
      <c r="I10213" t="s">
        <v>14768</v>
      </c>
      <c r="J10213" s="13" t="s">
        <v>16342</v>
      </c>
    </row>
    <row r="10214" spans="1:10" x14ac:dyDescent="0.3">
      <c r="A10214">
        <v>246350</v>
      </c>
      <c r="B10214">
        <v>838180</v>
      </c>
      <c r="C10214" s="6">
        <v>838180001001</v>
      </c>
      <c r="D10214" t="s">
        <v>7570</v>
      </c>
      <c r="E10214" t="s">
        <v>11809</v>
      </c>
      <c r="F10214" t="s">
        <v>11920</v>
      </c>
      <c r="G10214" t="s">
        <v>12401</v>
      </c>
      <c r="H10214" t="s">
        <v>13539</v>
      </c>
      <c r="I10214" t="s">
        <v>14768</v>
      </c>
      <c r="J10214" s="13" t="s">
        <v>16342</v>
      </c>
    </row>
    <row r="10215" spans="1:10" x14ac:dyDescent="0.3">
      <c r="A10215">
        <v>246351</v>
      </c>
      <c r="B10215">
        <v>838181</v>
      </c>
      <c r="C10215" s="6">
        <v>838181001001</v>
      </c>
      <c r="D10215" t="s">
        <v>7571</v>
      </c>
      <c r="E10215" t="s">
        <v>11809</v>
      </c>
      <c r="F10215" t="s">
        <v>11920</v>
      </c>
      <c r="G10215" t="s">
        <v>12401</v>
      </c>
      <c r="H10215" t="s">
        <v>13539</v>
      </c>
      <c r="I10215" t="s">
        <v>14768</v>
      </c>
      <c r="J10215" s="13" t="s">
        <v>16342</v>
      </c>
    </row>
    <row r="10216" spans="1:10" x14ac:dyDescent="0.3">
      <c r="A10216">
        <v>246387</v>
      </c>
      <c r="B10216">
        <v>840321</v>
      </c>
      <c r="C10216" s="6">
        <v>840321001002</v>
      </c>
      <c r="D10216" t="s">
        <v>7517</v>
      </c>
      <c r="E10216" t="s">
        <v>11809</v>
      </c>
      <c r="F10216" t="s">
        <v>11920</v>
      </c>
      <c r="G10216" t="s">
        <v>12636</v>
      </c>
      <c r="H10216" t="s">
        <v>14338</v>
      </c>
      <c r="I10216" t="s">
        <v>14759</v>
      </c>
      <c r="J10216" s="13" t="s">
        <v>16342</v>
      </c>
    </row>
    <row r="10217" spans="1:10" x14ac:dyDescent="0.3">
      <c r="A10217">
        <v>246393</v>
      </c>
      <c r="B10217">
        <v>839171</v>
      </c>
      <c r="C10217" s="6">
        <v>839171001001</v>
      </c>
      <c r="D10217" t="s">
        <v>7572</v>
      </c>
      <c r="E10217" t="s">
        <v>11802</v>
      </c>
      <c r="F10217" t="s">
        <v>11833</v>
      </c>
      <c r="G10217" t="s">
        <v>12029</v>
      </c>
      <c r="H10217" t="s">
        <v>12029</v>
      </c>
      <c r="I10217" t="s">
        <v>14760</v>
      </c>
      <c r="J10217" s="13" t="s">
        <v>16342</v>
      </c>
    </row>
    <row r="10218" spans="1:10" x14ac:dyDescent="0.3">
      <c r="A10218">
        <v>246398</v>
      </c>
      <c r="B10218">
        <v>839177</v>
      </c>
      <c r="C10218" s="6">
        <v>839177001001</v>
      </c>
      <c r="D10218" t="s">
        <v>7573</v>
      </c>
      <c r="E10218" t="s">
        <v>11802</v>
      </c>
      <c r="F10218" t="s">
        <v>11942</v>
      </c>
      <c r="G10218" t="s">
        <v>12349</v>
      </c>
      <c r="H10218" t="s">
        <v>13386</v>
      </c>
      <c r="I10218" t="s">
        <v>14760</v>
      </c>
      <c r="J10218" s="13" t="s">
        <v>16342</v>
      </c>
    </row>
    <row r="10219" spans="1:10" x14ac:dyDescent="0.3">
      <c r="A10219">
        <v>246400</v>
      </c>
      <c r="B10219">
        <v>839180</v>
      </c>
      <c r="C10219" s="6">
        <v>839180001001</v>
      </c>
      <c r="D10219" t="s">
        <v>7574</v>
      </c>
      <c r="E10219" t="s">
        <v>11802</v>
      </c>
      <c r="F10219" t="s">
        <v>11942</v>
      </c>
      <c r="G10219" t="s">
        <v>12349</v>
      </c>
      <c r="H10219" t="s">
        <v>13386</v>
      </c>
      <c r="I10219" t="s">
        <v>14760</v>
      </c>
      <c r="J10219" s="13" t="s">
        <v>16342</v>
      </c>
    </row>
    <row r="10220" spans="1:10" x14ac:dyDescent="0.3">
      <c r="A10220">
        <v>246403</v>
      </c>
      <c r="B10220">
        <v>839153</v>
      </c>
      <c r="C10220" s="6">
        <v>839153001001</v>
      </c>
      <c r="D10220" t="s">
        <v>7575</v>
      </c>
      <c r="E10220" t="s">
        <v>11808</v>
      </c>
      <c r="F10220" t="s">
        <v>11953</v>
      </c>
      <c r="G10220" t="s">
        <v>12425</v>
      </c>
      <c r="H10220" t="s">
        <v>14407</v>
      </c>
      <c r="I10220" t="s">
        <v>14760</v>
      </c>
      <c r="J10220" t="s">
        <v>15647</v>
      </c>
    </row>
    <row r="10221" spans="1:10" x14ac:dyDescent="0.3">
      <c r="A10221">
        <v>246406</v>
      </c>
      <c r="B10221">
        <v>839183</v>
      </c>
      <c r="C10221" s="6">
        <v>839183001001</v>
      </c>
      <c r="D10221" t="s">
        <v>7576</v>
      </c>
      <c r="E10221" t="s">
        <v>11808</v>
      </c>
      <c r="F10221" t="s">
        <v>11953</v>
      </c>
      <c r="G10221" t="s">
        <v>12425</v>
      </c>
      <c r="H10221" t="s">
        <v>14408</v>
      </c>
      <c r="I10221" t="s">
        <v>14760</v>
      </c>
      <c r="J10221" t="s">
        <v>15647</v>
      </c>
    </row>
    <row r="10222" spans="1:10" x14ac:dyDescent="0.3">
      <c r="A10222">
        <v>246408</v>
      </c>
      <c r="B10222">
        <v>839185</v>
      </c>
      <c r="C10222" s="6">
        <v>839185001001</v>
      </c>
      <c r="D10222" t="s">
        <v>7577</v>
      </c>
      <c r="E10222" t="s">
        <v>11808</v>
      </c>
      <c r="F10222" t="s">
        <v>11953</v>
      </c>
      <c r="G10222" t="s">
        <v>12425</v>
      </c>
      <c r="H10222" t="s">
        <v>14409</v>
      </c>
      <c r="I10222" t="s">
        <v>14760</v>
      </c>
      <c r="J10222" t="s">
        <v>15647</v>
      </c>
    </row>
    <row r="10223" spans="1:10" x14ac:dyDescent="0.3">
      <c r="A10223">
        <v>246410</v>
      </c>
      <c r="B10223">
        <v>839187</v>
      </c>
      <c r="C10223" s="6">
        <v>839187001001</v>
      </c>
      <c r="D10223" t="s">
        <v>15145</v>
      </c>
      <c r="E10223" t="s">
        <v>14805</v>
      </c>
      <c r="F10223" t="s">
        <v>14819</v>
      </c>
      <c r="G10223" t="s">
        <v>15350</v>
      </c>
      <c r="H10223" t="s">
        <v>16247</v>
      </c>
      <c r="I10223" t="s">
        <v>14768</v>
      </c>
      <c r="J10223" t="s">
        <v>15649</v>
      </c>
    </row>
    <row r="10224" spans="1:10" x14ac:dyDescent="0.3">
      <c r="A10224">
        <v>246437</v>
      </c>
      <c r="B10224">
        <v>839204</v>
      </c>
      <c r="C10224" s="6">
        <v>839204001001</v>
      </c>
      <c r="D10224" t="s">
        <v>7578</v>
      </c>
      <c r="E10224" t="s">
        <v>11802</v>
      </c>
      <c r="F10224" t="s">
        <v>11833</v>
      </c>
      <c r="G10224" t="s">
        <v>12029</v>
      </c>
      <c r="H10224" t="s">
        <v>12029</v>
      </c>
      <c r="I10224" t="s">
        <v>14760</v>
      </c>
      <c r="J10224" s="13" t="s">
        <v>16342</v>
      </c>
    </row>
    <row r="10225" spans="1:10" x14ac:dyDescent="0.3">
      <c r="A10225">
        <v>246453</v>
      </c>
      <c r="B10225">
        <v>838035</v>
      </c>
      <c r="C10225" s="6">
        <v>838035001002</v>
      </c>
      <c r="D10225" t="s">
        <v>7579</v>
      </c>
      <c r="E10225" t="s">
        <v>11809</v>
      </c>
      <c r="F10225" t="s">
        <v>11859</v>
      </c>
      <c r="G10225" t="s">
        <v>12683</v>
      </c>
      <c r="H10225" t="s">
        <v>14400</v>
      </c>
      <c r="I10225" t="s">
        <v>14760</v>
      </c>
      <c r="J10225" s="13" t="s">
        <v>16342</v>
      </c>
    </row>
    <row r="10226" spans="1:10" x14ac:dyDescent="0.3">
      <c r="A10226">
        <v>246459</v>
      </c>
      <c r="B10226">
        <v>839230</v>
      </c>
      <c r="C10226" s="6">
        <v>839230001002</v>
      </c>
      <c r="D10226" t="s">
        <v>7580</v>
      </c>
      <c r="E10226" t="s">
        <v>11810</v>
      </c>
      <c r="F10226" t="s">
        <v>15873</v>
      </c>
      <c r="G10226" t="s">
        <v>12597</v>
      </c>
      <c r="H10226" t="s">
        <v>14013</v>
      </c>
      <c r="I10226" t="s">
        <v>14760</v>
      </c>
      <c r="J10226" t="s">
        <v>15647</v>
      </c>
    </row>
    <row r="10227" spans="1:10" x14ac:dyDescent="0.3">
      <c r="A10227">
        <v>246464</v>
      </c>
      <c r="B10227">
        <v>839231</v>
      </c>
      <c r="C10227" s="6">
        <v>839231001001</v>
      </c>
      <c r="D10227" t="s">
        <v>7581</v>
      </c>
      <c r="E10227" t="s">
        <v>11804</v>
      </c>
      <c r="F10227" t="s">
        <v>11827</v>
      </c>
      <c r="G10227" t="s">
        <v>12347</v>
      </c>
      <c r="H10227" t="s">
        <v>14410</v>
      </c>
      <c r="I10227" t="s">
        <v>14759</v>
      </c>
      <c r="J10227" t="s">
        <v>15647</v>
      </c>
    </row>
    <row r="10228" spans="1:10" x14ac:dyDescent="0.3">
      <c r="A10228">
        <v>246472</v>
      </c>
      <c r="B10228">
        <v>839240</v>
      </c>
      <c r="C10228" s="6">
        <v>839240001002</v>
      </c>
      <c r="D10228" t="s">
        <v>7582</v>
      </c>
      <c r="E10228" t="s">
        <v>11810</v>
      </c>
      <c r="F10228" t="s">
        <v>11970</v>
      </c>
      <c r="G10228" t="s">
        <v>12588</v>
      </c>
      <c r="H10228" t="s">
        <v>13988</v>
      </c>
      <c r="I10228" t="s">
        <v>14760</v>
      </c>
      <c r="J10228" t="s">
        <v>15647</v>
      </c>
    </row>
    <row r="10229" spans="1:10" x14ac:dyDescent="0.3">
      <c r="A10229">
        <v>246474</v>
      </c>
      <c r="B10229">
        <v>839243</v>
      </c>
      <c r="C10229" s="6">
        <v>839243001001</v>
      </c>
      <c r="D10229" t="s">
        <v>7583</v>
      </c>
      <c r="E10229" t="s">
        <v>11799</v>
      </c>
      <c r="F10229" t="s">
        <v>11884</v>
      </c>
      <c r="G10229" t="s">
        <v>12684</v>
      </c>
      <c r="H10229" t="s">
        <v>14411</v>
      </c>
      <c r="I10229" t="s">
        <v>14759</v>
      </c>
      <c r="J10229" t="s">
        <v>15648</v>
      </c>
    </row>
    <row r="10230" spans="1:10" x14ac:dyDescent="0.3">
      <c r="A10230">
        <v>246475</v>
      </c>
      <c r="B10230">
        <v>839239</v>
      </c>
      <c r="C10230" s="6">
        <v>839239001002</v>
      </c>
      <c r="D10230" t="s">
        <v>7584</v>
      </c>
      <c r="E10230" t="s">
        <v>11810</v>
      </c>
      <c r="F10230" t="s">
        <v>11907</v>
      </c>
      <c r="G10230" t="s">
        <v>12621</v>
      </c>
      <c r="H10230" t="s">
        <v>14089</v>
      </c>
      <c r="I10230" t="s">
        <v>14768</v>
      </c>
      <c r="J10230" t="s">
        <v>15647</v>
      </c>
    </row>
    <row r="10231" spans="1:10" x14ac:dyDescent="0.3">
      <c r="A10231">
        <v>246476</v>
      </c>
      <c r="B10231">
        <v>839244</v>
      </c>
      <c r="C10231" s="6">
        <v>839244001002</v>
      </c>
      <c r="D10231" t="s">
        <v>7585</v>
      </c>
      <c r="E10231" t="s">
        <v>11810</v>
      </c>
      <c r="F10231" t="s">
        <v>11907</v>
      </c>
      <c r="G10231" t="s">
        <v>12615</v>
      </c>
      <c r="H10231" t="s">
        <v>14089</v>
      </c>
      <c r="I10231" t="s">
        <v>14768</v>
      </c>
      <c r="J10231" t="s">
        <v>15647</v>
      </c>
    </row>
    <row r="10232" spans="1:10" x14ac:dyDescent="0.3">
      <c r="A10232">
        <v>246481</v>
      </c>
      <c r="B10232">
        <v>839247</v>
      </c>
      <c r="C10232" s="6">
        <v>839247001001</v>
      </c>
      <c r="D10232" t="s">
        <v>7586</v>
      </c>
      <c r="E10232" t="s">
        <v>11806</v>
      </c>
      <c r="F10232" t="s">
        <v>11842</v>
      </c>
      <c r="G10232" t="s">
        <v>12319</v>
      </c>
      <c r="H10232" t="s">
        <v>13452</v>
      </c>
      <c r="I10232" t="s">
        <v>14759</v>
      </c>
      <c r="J10232" t="s">
        <v>15647</v>
      </c>
    </row>
    <row r="10233" spans="1:10" x14ac:dyDescent="0.3">
      <c r="A10233">
        <v>246492</v>
      </c>
      <c r="B10233">
        <v>839259</v>
      </c>
      <c r="C10233" s="6">
        <v>839259001001</v>
      </c>
      <c r="D10233" t="s">
        <v>7587</v>
      </c>
      <c r="E10233" t="s">
        <v>11799</v>
      </c>
      <c r="F10233" t="s">
        <v>11880</v>
      </c>
      <c r="G10233" t="s">
        <v>12109</v>
      </c>
      <c r="H10233" t="s">
        <v>12756</v>
      </c>
      <c r="I10233" t="s">
        <v>14759</v>
      </c>
      <c r="J10233" t="s">
        <v>15648</v>
      </c>
    </row>
    <row r="10234" spans="1:10" x14ac:dyDescent="0.3">
      <c r="A10234">
        <v>246495</v>
      </c>
      <c r="B10234">
        <v>839262</v>
      </c>
      <c r="C10234" s="6">
        <v>839262001001</v>
      </c>
      <c r="D10234" t="s">
        <v>7588</v>
      </c>
      <c r="E10234" t="s">
        <v>11807</v>
      </c>
      <c r="F10234" t="s">
        <v>11861</v>
      </c>
      <c r="G10234" t="s">
        <v>12185</v>
      </c>
      <c r="H10234" t="s">
        <v>12995</v>
      </c>
      <c r="I10234" t="s">
        <v>14768</v>
      </c>
      <c r="J10234" t="s">
        <v>15648</v>
      </c>
    </row>
    <row r="10235" spans="1:10" x14ac:dyDescent="0.3">
      <c r="A10235">
        <v>246528</v>
      </c>
      <c r="B10235">
        <v>839819</v>
      </c>
      <c r="C10235" s="6">
        <v>839819001001</v>
      </c>
      <c r="D10235" t="s">
        <v>14784</v>
      </c>
      <c r="E10235" t="s">
        <v>11804</v>
      </c>
      <c r="F10235" t="s">
        <v>11827</v>
      </c>
      <c r="G10235" t="s">
        <v>12017</v>
      </c>
      <c r="H10235" t="s">
        <v>14458</v>
      </c>
      <c r="I10235" t="s">
        <v>14768</v>
      </c>
      <c r="J10235" t="s">
        <v>15647</v>
      </c>
    </row>
    <row r="10236" spans="1:10" x14ac:dyDescent="0.3">
      <c r="A10236">
        <v>246543</v>
      </c>
      <c r="B10236">
        <v>840616</v>
      </c>
      <c r="C10236" s="6">
        <v>840616001001</v>
      </c>
      <c r="D10236" t="s">
        <v>7589</v>
      </c>
      <c r="E10236" t="s">
        <v>11807</v>
      </c>
      <c r="F10236" t="s">
        <v>11892</v>
      </c>
      <c r="G10236" t="s">
        <v>12139</v>
      </c>
      <c r="H10236" t="s">
        <v>12922</v>
      </c>
      <c r="I10236" t="s">
        <v>14761</v>
      </c>
      <c r="J10236" t="s">
        <v>15648</v>
      </c>
    </row>
    <row r="10237" spans="1:10" x14ac:dyDescent="0.3">
      <c r="A10237">
        <v>246549</v>
      </c>
      <c r="B10237">
        <v>840619</v>
      </c>
      <c r="C10237" s="6">
        <v>840619001002</v>
      </c>
      <c r="D10237" t="s">
        <v>7590</v>
      </c>
      <c r="E10237" t="s">
        <v>11810</v>
      </c>
      <c r="F10237" t="s">
        <v>15873</v>
      </c>
      <c r="G10237" t="s">
        <v>12597</v>
      </c>
      <c r="H10237" t="s">
        <v>14013</v>
      </c>
      <c r="I10237" t="s">
        <v>14760</v>
      </c>
      <c r="J10237" t="s">
        <v>15647</v>
      </c>
    </row>
    <row r="10238" spans="1:10" x14ac:dyDescent="0.3">
      <c r="A10238" s="13">
        <v>246560</v>
      </c>
      <c r="B10238" s="13">
        <v>840626</v>
      </c>
      <c r="C10238" s="14"/>
      <c r="D10238" s="13" t="s">
        <v>17770</v>
      </c>
      <c r="E10238" s="13" t="s">
        <v>11804</v>
      </c>
      <c r="F10238" s="13" t="s">
        <v>11827</v>
      </c>
      <c r="G10238" s="13" t="s">
        <v>12103</v>
      </c>
      <c r="H10238" s="13" t="s">
        <v>13545</v>
      </c>
      <c r="I10238" t="s">
        <v>14760</v>
      </c>
      <c r="J10238" t="s">
        <v>15647</v>
      </c>
    </row>
    <row r="10239" spans="1:10" x14ac:dyDescent="0.3">
      <c r="A10239">
        <v>246560</v>
      </c>
      <c r="B10239">
        <v>840626</v>
      </c>
      <c r="D10239" t="s">
        <v>17770</v>
      </c>
      <c r="E10239" t="s">
        <v>11804</v>
      </c>
      <c r="F10239" t="s">
        <v>11827</v>
      </c>
      <c r="G10239" t="s">
        <v>12103</v>
      </c>
      <c r="H10239" t="s">
        <v>13545</v>
      </c>
      <c r="I10239" t="s">
        <v>14760</v>
      </c>
      <c r="J10239" t="s">
        <v>15647</v>
      </c>
    </row>
    <row r="10240" spans="1:10" x14ac:dyDescent="0.3">
      <c r="A10240">
        <v>246566</v>
      </c>
      <c r="B10240">
        <v>392719</v>
      </c>
      <c r="C10240" s="6">
        <v>392719001002</v>
      </c>
      <c r="D10240" t="s">
        <v>7591</v>
      </c>
      <c r="E10240" t="s">
        <v>11809</v>
      </c>
      <c r="F10240" t="s">
        <v>11868</v>
      </c>
      <c r="G10240" t="s">
        <v>12612</v>
      </c>
      <c r="H10240" t="s">
        <v>14073</v>
      </c>
      <c r="I10240" t="s">
        <v>14768</v>
      </c>
      <c r="J10240" s="13" t="s">
        <v>16342</v>
      </c>
    </row>
    <row r="10241" spans="1:10" x14ac:dyDescent="0.3">
      <c r="A10241">
        <v>246576</v>
      </c>
      <c r="B10241">
        <v>840639</v>
      </c>
      <c r="C10241" s="6">
        <v>840639001001</v>
      </c>
      <c r="D10241" t="s">
        <v>7592</v>
      </c>
      <c r="E10241" t="s">
        <v>11799</v>
      </c>
      <c r="F10241" t="s">
        <v>11895</v>
      </c>
      <c r="G10241" t="s">
        <v>12160</v>
      </c>
      <c r="H10241" t="s">
        <v>12755</v>
      </c>
      <c r="I10241" t="s">
        <v>14768</v>
      </c>
      <c r="J10241" t="s">
        <v>15648</v>
      </c>
    </row>
    <row r="10242" spans="1:10" x14ac:dyDescent="0.3">
      <c r="A10242">
        <v>246577</v>
      </c>
      <c r="B10242">
        <v>840638</v>
      </c>
      <c r="C10242" s="6">
        <v>840638001001</v>
      </c>
      <c r="D10242" t="s">
        <v>7593</v>
      </c>
      <c r="E10242" t="s">
        <v>11805</v>
      </c>
      <c r="F10242" t="s">
        <v>11860</v>
      </c>
      <c r="G10242" t="s">
        <v>12068</v>
      </c>
      <c r="H10242" t="s">
        <v>12821</v>
      </c>
      <c r="I10242" t="s">
        <v>14768</v>
      </c>
      <c r="J10242" t="s">
        <v>15647</v>
      </c>
    </row>
    <row r="10243" spans="1:10" x14ac:dyDescent="0.3">
      <c r="A10243">
        <v>246578</v>
      </c>
      <c r="B10243">
        <v>840640</v>
      </c>
      <c r="C10243" s="6">
        <v>840640001001</v>
      </c>
      <c r="D10243" t="s">
        <v>7594</v>
      </c>
      <c r="E10243" t="s">
        <v>11805</v>
      </c>
      <c r="F10243" t="s">
        <v>11860</v>
      </c>
      <c r="G10243" t="s">
        <v>12068</v>
      </c>
      <c r="H10243" t="s">
        <v>12821</v>
      </c>
      <c r="I10243" t="s">
        <v>14768</v>
      </c>
      <c r="J10243" t="s">
        <v>15647</v>
      </c>
    </row>
    <row r="10244" spans="1:10" x14ac:dyDescent="0.3">
      <c r="A10244">
        <v>246579</v>
      </c>
      <c r="B10244">
        <v>840641</v>
      </c>
      <c r="C10244" s="6">
        <v>840641001001</v>
      </c>
      <c r="D10244" t="s">
        <v>7595</v>
      </c>
      <c r="E10244" t="s">
        <v>11805</v>
      </c>
      <c r="F10244" t="s">
        <v>11860</v>
      </c>
      <c r="G10244" t="s">
        <v>12068</v>
      </c>
      <c r="H10244" t="s">
        <v>12821</v>
      </c>
      <c r="I10244" t="s">
        <v>14768</v>
      </c>
      <c r="J10244" t="s">
        <v>15647</v>
      </c>
    </row>
    <row r="10245" spans="1:10" x14ac:dyDescent="0.3">
      <c r="A10245">
        <v>246590</v>
      </c>
      <c r="B10245">
        <v>840654</v>
      </c>
      <c r="C10245" s="6">
        <v>840654001001</v>
      </c>
      <c r="D10245" t="s">
        <v>7596</v>
      </c>
      <c r="E10245" t="s">
        <v>11813</v>
      </c>
      <c r="F10245" t="s">
        <v>11968</v>
      </c>
      <c r="G10245" t="s">
        <v>12501</v>
      </c>
      <c r="H10245" t="s">
        <v>13777</v>
      </c>
      <c r="I10245" t="s">
        <v>14760</v>
      </c>
      <c r="J10245" t="s">
        <v>15647</v>
      </c>
    </row>
    <row r="10246" spans="1:10" x14ac:dyDescent="0.3">
      <c r="A10246">
        <v>246591</v>
      </c>
      <c r="B10246">
        <v>840653</v>
      </c>
      <c r="C10246" s="6">
        <v>840653001001</v>
      </c>
      <c r="D10246" t="s">
        <v>7597</v>
      </c>
      <c r="E10246" t="s">
        <v>11806</v>
      </c>
      <c r="F10246" t="s">
        <v>15845</v>
      </c>
      <c r="G10246" t="s">
        <v>12298</v>
      </c>
      <c r="H10246" t="s">
        <v>14412</v>
      </c>
      <c r="I10246" t="s">
        <v>14759</v>
      </c>
      <c r="J10246" t="s">
        <v>15647</v>
      </c>
    </row>
    <row r="10247" spans="1:10" x14ac:dyDescent="0.3">
      <c r="A10247">
        <v>246592</v>
      </c>
      <c r="B10247">
        <v>840656</v>
      </c>
      <c r="C10247" s="6">
        <v>840656001001</v>
      </c>
      <c r="D10247" t="s">
        <v>7598</v>
      </c>
      <c r="E10247" t="s">
        <v>11803</v>
      </c>
      <c r="F10247" t="s">
        <v>11841</v>
      </c>
      <c r="G10247" t="s">
        <v>12461</v>
      </c>
      <c r="H10247" t="s">
        <v>13993</v>
      </c>
      <c r="I10247" t="s">
        <v>14762</v>
      </c>
      <c r="J10247" t="s">
        <v>15648</v>
      </c>
    </row>
    <row r="10248" spans="1:10" x14ac:dyDescent="0.3">
      <c r="A10248">
        <v>246594</v>
      </c>
      <c r="B10248">
        <v>840658</v>
      </c>
      <c r="C10248" s="6">
        <v>840658001001</v>
      </c>
      <c r="D10248" t="s">
        <v>7599</v>
      </c>
      <c r="E10248" t="s">
        <v>11803</v>
      </c>
      <c r="F10248" t="s">
        <v>11841</v>
      </c>
      <c r="G10248" t="s">
        <v>12461</v>
      </c>
      <c r="H10248" t="s">
        <v>13993</v>
      </c>
      <c r="I10248" t="s">
        <v>14768</v>
      </c>
      <c r="J10248" t="s">
        <v>15648</v>
      </c>
    </row>
    <row r="10249" spans="1:10" x14ac:dyDescent="0.3">
      <c r="A10249">
        <v>246595</v>
      </c>
      <c r="B10249">
        <v>840659</v>
      </c>
      <c r="C10249" s="6">
        <v>840659001001</v>
      </c>
      <c r="D10249" t="s">
        <v>7600</v>
      </c>
      <c r="E10249" t="s">
        <v>11803</v>
      </c>
      <c r="F10249" t="s">
        <v>11841</v>
      </c>
      <c r="G10249" t="s">
        <v>12461</v>
      </c>
      <c r="H10249" t="s">
        <v>13993</v>
      </c>
      <c r="I10249" t="s">
        <v>14762</v>
      </c>
      <c r="J10249" t="s">
        <v>15648</v>
      </c>
    </row>
    <row r="10250" spans="1:10" x14ac:dyDescent="0.3">
      <c r="A10250">
        <v>246596</v>
      </c>
      <c r="B10250">
        <v>176371</v>
      </c>
      <c r="C10250" s="6">
        <v>176371001002</v>
      </c>
      <c r="D10250" t="s">
        <v>4043</v>
      </c>
      <c r="E10250" t="s">
        <v>11810</v>
      </c>
      <c r="F10250" t="s">
        <v>11969</v>
      </c>
      <c r="G10250" t="s">
        <v>12574</v>
      </c>
      <c r="H10250" t="s">
        <v>13955</v>
      </c>
      <c r="I10250" t="s">
        <v>14759</v>
      </c>
      <c r="J10250" t="s">
        <v>15647</v>
      </c>
    </row>
    <row r="10251" spans="1:10" x14ac:dyDescent="0.3">
      <c r="A10251">
        <v>246597</v>
      </c>
      <c r="B10251">
        <v>176373</v>
      </c>
      <c r="C10251" s="6">
        <v>176373001002</v>
      </c>
      <c r="D10251" t="s">
        <v>4044</v>
      </c>
      <c r="E10251" t="s">
        <v>11810</v>
      </c>
      <c r="F10251" t="s">
        <v>11969</v>
      </c>
      <c r="G10251" t="s">
        <v>12574</v>
      </c>
      <c r="H10251" t="s">
        <v>13955</v>
      </c>
      <c r="I10251" t="s">
        <v>14759</v>
      </c>
      <c r="J10251" t="s">
        <v>15647</v>
      </c>
    </row>
    <row r="10252" spans="1:10" x14ac:dyDescent="0.3">
      <c r="A10252">
        <v>246598</v>
      </c>
      <c r="B10252">
        <v>176375</v>
      </c>
      <c r="C10252" s="6">
        <v>176375001002</v>
      </c>
      <c r="D10252" t="s">
        <v>4046</v>
      </c>
      <c r="E10252" t="s">
        <v>11810</v>
      </c>
      <c r="F10252" t="s">
        <v>11969</v>
      </c>
      <c r="G10252" t="s">
        <v>12574</v>
      </c>
      <c r="H10252" t="s">
        <v>13955</v>
      </c>
      <c r="I10252" t="s">
        <v>14759</v>
      </c>
      <c r="J10252" t="s">
        <v>15647</v>
      </c>
    </row>
    <row r="10253" spans="1:10" x14ac:dyDescent="0.3">
      <c r="A10253">
        <v>246599</v>
      </c>
      <c r="B10253">
        <v>382139</v>
      </c>
      <c r="C10253" s="6">
        <v>382139001002</v>
      </c>
      <c r="D10253" t="s">
        <v>4260</v>
      </c>
      <c r="E10253" t="s">
        <v>11810</v>
      </c>
      <c r="F10253" t="s">
        <v>11969</v>
      </c>
      <c r="G10253" t="s">
        <v>12574</v>
      </c>
      <c r="H10253" t="s">
        <v>13955</v>
      </c>
      <c r="I10253" t="s">
        <v>14759</v>
      </c>
      <c r="J10253" t="s">
        <v>15647</v>
      </c>
    </row>
    <row r="10254" spans="1:10" x14ac:dyDescent="0.3">
      <c r="A10254">
        <v>246600</v>
      </c>
      <c r="B10254">
        <v>176374</v>
      </c>
      <c r="C10254" s="6">
        <v>176374001002</v>
      </c>
      <c r="D10254" t="s">
        <v>4045</v>
      </c>
      <c r="E10254" t="s">
        <v>11810</v>
      </c>
      <c r="F10254" t="s">
        <v>11969</v>
      </c>
      <c r="G10254" t="s">
        <v>12574</v>
      </c>
      <c r="H10254" t="s">
        <v>13955</v>
      </c>
      <c r="I10254" t="s">
        <v>14759</v>
      </c>
      <c r="J10254" t="s">
        <v>15647</v>
      </c>
    </row>
    <row r="10255" spans="1:10" x14ac:dyDescent="0.3">
      <c r="A10255">
        <v>246625</v>
      </c>
      <c r="B10255">
        <v>840699</v>
      </c>
      <c r="C10255" s="6">
        <v>840699001001</v>
      </c>
      <c r="D10255" t="s">
        <v>7601</v>
      </c>
      <c r="E10255" t="s">
        <v>11799</v>
      </c>
      <c r="F10255" t="s">
        <v>11840</v>
      </c>
      <c r="G10255" t="s">
        <v>12037</v>
      </c>
      <c r="H10255" t="s">
        <v>14413</v>
      </c>
      <c r="I10255" t="s">
        <v>14761</v>
      </c>
      <c r="J10255" t="s">
        <v>15648</v>
      </c>
    </row>
    <row r="10256" spans="1:10" x14ac:dyDescent="0.3">
      <c r="A10256">
        <v>246650</v>
      </c>
      <c r="B10256">
        <v>840871</v>
      </c>
      <c r="C10256" s="6">
        <v>840871001001</v>
      </c>
      <c r="D10256" t="s">
        <v>7602</v>
      </c>
      <c r="E10256" t="s">
        <v>11806</v>
      </c>
      <c r="F10256" t="s">
        <v>11851</v>
      </c>
      <c r="G10256" t="s">
        <v>12204</v>
      </c>
      <c r="H10256" t="s">
        <v>13029</v>
      </c>
      <c r="I10256" t="s">
        <v>14759</v>
      </c>
      <c r="J10256" t="s">
        <v>15647</v>
      </c>
    </row>
    <row r="10257" spans="1:10" x14ac:dyDescent="0.3">
      <c r="A10257">
        <v>246652</v>
      </c>
      <c r="B10257">
        <v>840873</v>
      </c>
      <c r="C10257" s="6">
        <v>840873001001</v>
      </c>
      <c r="D10257" t="s">
        <v>7603</v>
      </c>
      <c r="E10257" t="s">
        <v>11806</v>
      </c>
      <c r="F10257" t="s">
        <v>11851</v>
      </c>
      <c r="G10257" t="s">
        <v>12203</v>
      </c>
      <c r="H10257" t="s">
        <v>13397</v>
      </c>
      <c r="I10257" t="s">
        <v>14759</v>
      </c>
      <c r="J10257" t="s">
        <v>15647</v>
      </c>
    </row>
    <row r="10258" spans="1:10" x14ac:dyDescent="0.3">
      <c r="A10258">
        <v>246658</v>
      </c>
      <c r="B10258">
        <v>840880</v>
      </c>
      <c r="C10258" s="6">
        <v>840880001001</v>
      </c>
      <c r="D10258" t="s">
        <v>7604</v>
      </c>
      <c r="E10258" t="s">
        <v>11804</v>
      </c>
      <c r="F10258" t="s">
        <v>11940</v>
      </c>
      <c r="G10258" t="s">
        <v>12338</v>
      </c>
      <c r="H10258" t="s">
        <v>13674</v>
      </c>
      <c r="I10258" t="s">
        <v>14759</v>
      </c>
      <c r="J10258" t="s">
        <v>15647</v>
      </c>
    </row>
    <row r="10259" spans="1:10" x14ac:dyDescent="0.3">
      <c r="A10259">
        <v>246669</v>
      </c>
      <c r="B10259">
        <v>839703</v>
      </c>
      <c r="C10259" s="6">
        <v>839703001002</v>
      </c>
      <c r="D10259" t="s">
        <v>7605</v>
      </c>
      <c r="E10259" t="s">
        <v>11810</v>
      </c>
      <c r="F10259" t="s">
        <v>11983</v>
      </c>
      <c r="G10259" t="s">
        <v>12600</v>
      </c>
      <c r="H10259" t="s">
        <v>12891</v>
      </c>
      <c r="I10259" t="s">
        <v>14761</v>
      </c>
      <c r="J10259" t="s">
        <v>15647</v>
      </c>
    </row>
    <row r="10260" spans="1:10" x14ac:dyDescent="0.3">
      <c r="A10260">
        <v>246673</v>
      </c>
      <c r="B10260">
        <v>839698</v>
      </c>
      <c r="C10260" s="6">
        <v>839698001001</v>
      </c>
      <c r="D10260" t="s">
        <v>7606</v>
      </c>
      <c r="E10260" t="s">
        <v>11804</v>
      </c>
      <c r="F10260" t="s">
        <v>11827</v>
      </c>
      <c r="G10260" t="s">
        <v>12685</v>
      </c>
      <c r="H10260" t="s">
        <v>14414</v>
      </c>
      <c r="I10260" t="s">
        <v>14759</v>
      </c>
      <c r="J10260" t="s">
        <v>15647</v>
      </c>
    </row>
    <row r="10261" spans="1:10" x14ac:dyDescent="0.3">
      <c r="A10261">
        <v>246732</v>
      </c>
      <c r="B10261">
        <v>840950</v>
      </c>
      <c r="C10261" s="6">
        <v>840950001001</v>
      </c>
      <c r="D10261" t="s">
        <v>7607</v>
      </c>
      <c r="E10261" t="s">
        <v>11804</v>
      </c>
      <c r="F10261" t="s">
        <v>11984</v>
      </c>
      <c r="G10261" t="s">
        <v>12601</v>
      </c>
      <c r="H10261" t="s">
        <v>14415</v>
      </c>
      <c r="I10261" t="s">
        <v>14759</v>
      </c>
      <c r="J10261" t="s">
        <v>15647</v>
      </c>
    </row>
    <row r="10262" spans="1:10" x14ac:dyDescent="0.3">
      <c r="A10262">
        <v>246736</v>
      </c>
      <c r="B10262">
        <v>839276</v>
      </c>
      <c r="C10262" s="6">
        <v>839276001002</v>
      </c>
      <c r="D10262" t="s">
        <v>7608</v>
      </c>
      <c r="E10262" t="s">
        <v>11799</v>
      </c>
      <c r="F10262" t="s">
        <v>11834</v>
      </c>
      <c r="G10262" t="s">
        <v>12040</v>
      </c>
      <c r="H10262" t="s">
        <v>12834</v>
      </c>
      <c r="I10262" t="s">
        <v>14759</v>
      </c>
      <c r="J10262" t="s">
        <v>15648</v>
      </c>
    </row>
    <row r="10263" spans="1:10" x14ac:dyDescent="0.3">
      <c r="A10263">
        <v>246737</v>
      </c>
      <c r="B10263">
        <v>839284</v>
      </c>
      <c r="C10263" s="6">
        <v>839284001002</v>
      </c>
      <c r="D10263" t="s">
        <v>7609</v>
      </c>
      <c r="E10263" t="s">
        <v>11801</v>
      </c>
      <c r="F10263" t="s">
        <v>11911</v>
      </c>
      <c r="G10263" t="s">
        <v>12681</v>
      </c>
      <c r="H10263" t="s">
        <v>14416</v>
      </c>
      <c r="I10263" t="s">
        <v>14760</v>
      </c>
      <c r="J10263" t="s">
        <v>15841</v>
      </c>
    </row>
    <row r="10264" spans="1:10" x14ac:dyDescent="0.3">
      <c r="A10264">
        <v>246738</v>
      </c>
      <c r="B10264">
        <v>839287</v>
      </c>
      <c r="C10264" s="6">
        <v>839287001002</v>
      </c>
      <c r="D10264" t="s">
        <v>7610</v>
      </c>
      <c r="E10264" t="s">
        <v>11810</v>
      </c>
      <c r="F10264" t="s">
        <v>11969</v>
      </c>
      <c r="G10264" t="s">
        <v>12599</v>
      </c>
      <c r="H10264" t="s">
        <v>14417</v>
      </c>
      <c r="I10264" t="s">
        <v>14760</v>
      </c>
      <c r="J10264" t="s">
        <v>15647</v>
      </c>
    </row>
    <row r="10265" spans="1:10" x14ac:dyDescent="0.3">
      <c r="A10265">
        <v>246741</v>
      </c>
      <c r="B10265">
        <v>839290</v>
      </c>
      <c r="C10265" s="6">
        <v>839290001002</v>
      </c>
      <c r="D10265" t="s">
        <v>21098</v>
      </c>
      <c r="E10265" t="s">
        <v>11805</v>
      </c>
      <c r="F10265" t="s">
        <v>11848</v>
      </c>
      <c r="J10265" t="s">
        <v>15647</v>
      </c>
    </row>
    <row r="10266" spans="1:10" x14ac:dyDescent="0.3">
      <c r="A10266">
        <v>246746</v>
      </c>
      <c r="B10266">
        <v>839295</v>
      </c>
      <c r="C10266" s="6">
        <v>839295001002</v>
      </c>
      <c r="D10266" t="s">
        <v>7611</v>
      </c>
      <c r="E10266" t="s">
        <v>11805</v>
      </c>
      <c r="F10266" t="s">
        <v>11848</v>
      </c>
      <c r="G10266" t="s">
        <v>12549</v>
      </c>
      <c r="H10266" t="s">
        <v>13940</v>
      </c>
      <c r="I10266" t="s">
        <v>14759</v>
      </c>
      <c r="J10266" t="s">
        <v>15647</v>
      </c>
    </row>
    <row r="10267" spans="1:10" x14ac:dyDescent="0.3">
      <c r="A10267">
        <v>246747</v>
      </c>
      <c r="B10267">
        <v>839296</v>
      </c>
      <c r="C10267" s="6">
        <v>839296001002</v>
      </c>
      <c r="D10267" t="s">
        <v>7612</v>
      </c>
      <c r="E10267" t="s">
        <v>11805</v>
      </c>
      <c r="F10267" t="s">
        <v>11848</v>
      </c>
      <c r="G10267" t="s">
        <v>12549</v>
      </c>
      <c r="H10267" t="s">
        <v>13948</v>
      </c>
      <c r="I10267" t="s">
        <v>14759</v>
      </c>
      <c r="J10267" t="s">
        <v>15647</v>
      </c>
    </row>
    <row r="10268" spans="1:10" x14ac:dyDescent="0.3">
      <c r="A10268">
        <v>246748</v>
      </c>
      <c r="B10268">
        <v>839297</v>
      </c>
      <c r="C10268" s="6">
        <v>839297001002</v>
      </c>
      <c r="D10268" t="s">
        <v>7613</v>
      </c>
      <c r="E10268" t="s">
        <v>11799</v>
      </c>
      <c r="F10268" t="s">
        <v>11834</v>
      </c>
      <c r="G10268" t="s">
        <v>12040</v>
      </c>
      <c r="H10268" t="s">
        <v>13356</v>
      </c>
      <c r="I10268" t="s">
        <v>14759</v>
      </c>
      <c r="J10268" t="s">
        <v>15648</v>
      </c>
    </row>
    <row r="10269" spans="1:10" x14ac:dyDescent="0.3">
      <c r="A10269">
        <v>246751</v>
      </c>
      <c r="B10269">
        <v>839300</v>
      </c>
      <c r="C10269" s="6">
        <v>839300001002</v>
      </c>
      <c r="D10269" t="s">
        <v>7614</v>
      </c>
      <c r="E10269" t="s">
        <v>11799</v>
      </c>
      <c r="F10269" t="s">
        <v>11834</v>
      </c>
      <c r="G10269" t="s">
        <v>12040</v>
      </c>
      <c r="H10269" t="s">
        <v>12834</v>
      </c>
      <c r="I10269" t="s">
        <v>14759</v>
      </c>
      <c r="J10269" t="s">
        <v>15648</v>
      </c>
    </row>
    <row r="10270" spans="1:10" x14ac:dyDescent="0.3">
      <c r="A10270">
        <v>246753</v>
      </c>
      <c r="B10270">
        <v>839302</v>
      </c>
      <c r="C10270" s="6">
        <v>839302001002</v>
      </c>
      <c r="D10270" t="s">
        <v>7615</v>
      </c>
      <c r="E10270" t="s">
        <v>11801</v>
      </c>
      <c r="F10270" t="s">
        <v>11911</v>
      </c>
      <c r="G10270" t="s">
        <v>12681</v>
      </c>
      <c r="H10270" t="s">
        <v>14416</v>
      </c>
      <c r="I10270" t="s">
        <v>14760</v>
      </c>
      <c r="J10270" t="s">
        <v>15841</v>
      </c>
    </row>
    <row r="10271" spans="1:10" x14ac:dyDescent="0.3">
      <c r="A10271">
        <v>246755</v>
      </c>
      <c r="B10271">
        <v>839304</v>
      </c>
      <c r="C10271" s="6">
        <v>839304001002</v>
      </c>
      <c r="D10271" t="s">
        <v>7616</v>
      </c>
      <c r="E10271" t="s">
        <v>11799</v>
      </c>
      <c r="F10271" t="s">
        <v>11834</v>
      </c>
      <c r="G10271" t="s">
        <v>12040</v>
      </c>
      <c r="H10271" t="s">
        <v>12910</v>
      </c>
      <c r="I10271" t="s">
        <v>14759</v>
      </c>
      <c r="J10271" t="s">
        <v>15648</v>
      </c>
    </row>
    <row r="10272" spans="1:10" x14ac:dyDescent="0.3">
      <c r="A10272">
        <v>246756</v>
      </c>
      <c r="B10272">
        <v>839305</v>
      </c>
      <c r="C10272" s="6">
        <v>839305001002</v>
      </c>
      <c r="D10272" t="s">
        <v>7617</v>
      </c>
      <c r="E10272" t="s">
        <v>11805</v>
      </c>
      <c r="F10272" t="s">
        <v>11829</v>
      </c>
      <c r="G10272" t="s">
        <v>12024</v>
      </c>
      <c r="H10272" t="s">
        <v>12778</v>
      </c>
      <c r="I10272" t="s">
        <v>14759</v>
      </c>
      <c r="J10272" t="s">
        <v>15647</v>
      </c>
    </row>
    <row r="10273" spans="1:10" x14ac:dyDescent="0.3">
      <c r="A10273">
        <v>246760</v>
      </c>
      <c r="B10273">
        <v>839309</v>
      </c>
      <c r="C10273" s="6">
        <v>839309001002</v>
      </c>
      <c r="D10273" t="s">
        <v>7618</v>
      </c>
      <c r="E10273" t="s">
        <v>11801</v>
      </c>
      <c r="F10273" t="s">
        <v>11911</v>
      </c>
      <c r="G10273" t="s">
        <v>12681</v>
      </c>
      <c r="H10273" t="s">
        <v>14416</v>
      </c>
      <c r="I10273" t="s">
        <v>14760</v>
      </c>
      <c r="J10273" t="s">
        <v>15841</v>
      </c>
    </row>
    <row r="10274" spans="1:10" x14ac:dyDescent="0.3">
      <c r="A10274">
        <v>246767</v>
      </c>
      <c r="B10274">
        <v>839316</v>
      </c>
      <c r="C10274" s="6">
        <v>839316001002</v>
      </c>
      <c r="D10274" t="s">
        <v>7619</v>
      </c>
      <c r="E10274" t="s">
        <v>11799</v>
      </c>
      <c r="F10274" t="s">
        <v>11844</v>
      </c>
      <c r="G10274" t="s">
        <v>12043</v>
      </c>
      <c r="H10274" t="s">
        <v>12793</v>
      </c>
      <c r="I10274" t="s">
        <v>14759</v>
      </c>
      <c r="J10274" t="s">
        <v>15648</v>
      </c>
    </row>
    <row r="10275" spans="1:10" x14ac:dyDescent="0.3">
      <c r="A10275">
        <v>246774</v>
      </c>
      <c r="B10275">
        <v>839323</v>
      </c>
      <c r="C10275" s="6">
        <v>839323001002</v>
      </c>
      <c r="D10275" t="s">
        <v>7620</v>
      </c>
      <c r="E10275" t="s">
        <v>11799</v>
      </c>
      <c r="F10275" t="s">
        <v>11850</v>
      </c>
      <c r="G10275" t="s">
        <v>12444</v>
      </c>
      <c r="H10275" t="s">
        <v>14031</v>
      </c>
      <c r="I10275" t="s">
        <v>14760</v>
      </c>
      <c r="J10275" t="s">
        <v>15648</v>
      </c>
    </row>
    <row r="10276" spans="1:10" x14ac:dyDescent="0.3">
      <c r="A10276">
        <v>246781</v>
      </c>
      <c r="B10276">
        <v>839330</v>
      </c>
      <c r="C10276" s="6">
        <v>839330001002</v>
      </c>
      <c r="D10276" t="s">
        <v>7621</v>
      </c>
      <c r="E10276" t="s">
        <v>11799</v>
      </c>
      <c r="F10276" t="s">
        <v>11850</v>
      </c>
      <c r="G10276" t="s">
        <v>12444</v>
      </c>
      <c r="H10276" t="s">
        <v>12801</v>
      </c>
      <c r="I10276" t="s">
        <v>14760</v>
      </c>
      <c r="J10276" t="s">
        <v>15648</v>
      </c>
    </row>
    <row r="10277" spans="1:10" x14ac:dyDescent="0.3">
      <c r="A10277">
        <v>246790</v>
      </c>
      <c r="B10277">
        <v>839339</v>
      </c>
      <c r="C10277" s="6">
        <v>839339001002</v>
      </c>
      <c r="D10277" t="s">
        <v>7622</v>
      </c>
      <c r="E10277" t="s">
        <v>11806</v>
      </c>
      <c r="F10277" t="s">
        <v>11830</v>
      </c>
      <c r="G10277" t="s">
        <v>12317</v>
      </c>
      <c r="H10277" t="s">
        <v>13628</v>
      </c>
      <c r="I10277" t="s">
        <v>14760</v>
      </c>
      <c r="J10277" t="s">
        <v>15647</v>
      </c>
    </row>
    <row r="10278" spans="1:10" x14ac:dyDescent="0.3">
      <c r="A10278">
        <v>246798</v>
      </c>
      <c r="B10278">
        <v>839347</v>
      </c>
      <c r="C10278" s="6">
        <v>839347001002</v>
      </c>
      <c r="D10278" t="s">
        <v>7623</v>
      </c>
      <c r="E10278" t="s">
        <v>11806</v>
      </c>
      <c r="F10278" t="s">
        <v>11852</v>
      </c>
      <c r="G10278" t="s">
        <v>12579</v>
      </c>
      <c r="H10278" t="s">
        <v>13966</v>
      </c>
      <c r="I10278" t="s">
        <v>14768</v>
      </c>
      <c r="J10278" t="s">
        <v>15647</v>
      </c>
    </row>
    <row r="10279" spans="1:10" x14ac:dyDescent="0.3">
      <c r="A10279">
        <v>246800</v>
      </c>
      <c r="B10279">
        <v>839349</v>
      </c>
      <c r="C10279" s="6">
        <v>839349001002</v>
      </c>
      <c r="D10279" t="s">
        <v>7624</v>
      </c>
      <c r="E10279" t="s">
        <v>11806</v>
      </c>
      <c r="F10279" t="s">
        <v>11852</v>
      </c>
      <c r="G10279" t="s">
        <v>12579</v>
      </c>
      <c r="H10279" t="s">
        <v>13966</v>
      </c>
      <c r="I10279" t="s">
        <v>14768</v>
      </c>
      <c r="J10279" t="s">
        <v>15647</v>
      </c>
    </row>
    <row r="10280" spans="1:10" x14ac:dyDescent="0.3">
      <c r="A10280">
        <v>246805</v>
      </c>
      <c r="B10280">
        <v>839354</v>
      </c>
      <c r="C10280" s="6">
        <v>839354001002</v>
      </c>
      <c r="D10280" t="s">
        <v>7625</v>
      </c>
      <c r="E10280" t="s">
        <v>11810</v>
      </c>
      <c r="F10280" t="s">
        <v>15873</v>
      </c>
      <c r="G10280" t="s">
        <v>12597</v>
      </c>
      <c r="H10280" t="s">
        <v>14123</v>
      </c>
      <c r="I10280" t="s">
        <v>14759</v>
      </c>
      <c r="J10280" t="s">
        <v>15647</v>
      </c>
    </row>
    <row r="10281" spans="1:10" x14ac:dyDescent="0.3">
      <c r="A10281">
        <v>246809</v>
      </c>
      <c r="B10281">
        <v>839358</v>
      </c>
      <c r="C10281" s="6">
        <v>839358001002</v>
      </c>
      <c r="D10281" t="s">
        <v>7626</v>
      </c>
      <c r="E10281" t="s">
        <v>11799</v>
      </c>
      <c r="F10281" t="s">
        <v>11914</v>
      </c>
      <c r="G10281" t="s">
        <v>12229</v>
      </c>
      <c r="H10281" t="s">
        <v>14418</v>
      </c>
      <c r="I10281" t="s">
        <v>14759</v>
      </c>
      <c r="J10281" t="s">
        <v>15648</v>
      </c>
    </row>
    <row r="10282" spans="1:10" x14ac:dyDescent="0.3">
      <c r="A10282">
        <v>246811</v>
      </c>
      <c r="B10282">
        <v>839360</v>
      </c>
      <c r="C10282" s="6">
        <v>839360001002</v>
      </c>
      <c r="D10282" t="s">
        <v>7627</v>
      </c>
      <c r="E10282" t="s">
        <v>11810</v>
      </c>
      <c r="F10282" t="s">
        <v>11982</v>
      </c>
      <c r="G10282" t="s">
        <v>12597</v>
      </c>
      <c r="H10282" t="s">
        <v>14123</v>
      </c>
      <c r="I10282" t="s">
        <v>14759</v>
      </c>
      <c r="J10282" t="s">
        <v>15647</v>
      </c>
    </row>
    <row r="10283" spans="1:10" x14ac:dyDescent="0.3">
      <c r="A10283">
        <v>246814</v>
      </c>
      <c r="B10283">
        <v>839363</v>
      </c>
      <c r="C10283" s="6">
        <v>839363001002</v>
      </c>
      <c r="D10283" t="s">
        <v>7628</v>
      </c>
      <c r="E10283" t="s">
        <v>11805</v>
      </c>
      <c r="F10283" t="s">
        <v>11879</v>
      </c>
      <c r="G10283" t="s">
        <v>12417</v>
      </c>
      <c r="H10283" t="s">
        <v>13933</v>
      </c>
      <c r="I10283" t="s">
        <v>14768</v>
      </c>
      <c r="J10283" t="s">
        <v>15647</v>
      </c>
    </row>
    <row r="10284" spans="1:10" x14ac:dyDescent="0.3">
      <c r="A10284">
        <v>246816</v>
      </c>
      <c r="B10284">
        <v>839365</v>
      </c>
      <c r="C10284" s="6">
        <v>839365001002</v>
      </c>
      <c r="D10284" t="s">
        <v>7629</v>
      </c>
      <c r="E10284" t="s">
        <v>11805</v>
      </c>
      <c r="F10284" t="s">
        <v>11836</v>
      </c>
      <c r="G10284" t="s">
        <v>12686</v>
      </c>
      <c r="H10284" t="s">
        <v>13255</v>
      </c>
      <c r="I10284" t="s">
        <v>14759</v>
      </c>
      <c r="J10284" t="s">
        <v>15647</v>
      </c>
    </row>
    <row r="10285" spans="1:10" x14ac:dyDescent="0.3">
      <c r="A10285">
        <v>246818</v>
      </c>
      <c r="B10285">
        <v>839367</v>
      </c>
      <c r="C10285" s="6">
        <v>839367001002</v>
      </c>
      <c r="D10285" t="s">
        <v>7630</v>
      </c>
      <c r="E10285" t="s">
        <v>11805</v>
      </c>
      <c r="F10285" t="s">
        <v>11866</v>
      </c>
      <c r="G10285" t="s">
        <v>12078</v>
      </c>
      <c r="H10285" t="s">
        <v>12835</v>
      </c>
      <c r="I10285" t="s">
        <v>14760</v>
      </c>
      <c r="J10285" t="s">
        <v>15647</v>
      </c>
    </row>
    <row r="10286" spans="1:10" x14ac:dyDescent="0.3">
      <c r="A10286" s="27">
        <v>246819</v>
      </c>
      <c r="B10286" s="27">
        <v>839368</v>
      </c>
      <c r="C10286" s="34">
        <v>839368001002</v>
      </c>
      <c r="D10286" s="27" t="s">
        <v>20193</v>
      </c>
      <c r="E10286" s="27" t="s">
        <v>11805</v>
      </c>
      <c r="F10286" s="27" t="s">
        <v>11848</v>
      </c>
      <c r="J10286" t="s">
        <v>15647</v>
      </c>
    </row>
    <row r="10287" spans="1:10" x14ac:dyDescent="0.3">
      <c r="A10287" s="13">
        <v>246830</v>
      </c>
      <c r="B10287" s="13">
        <v>839380</v>
      </c>
      <c r="C10287" s="14"/>
      <c r="D10287" s="13" t="s">
        <v>17771</v>
      </c>
      <c r="E10287" s="13" t="s">
        <v>11805</v>
      </c>
      <c r="F10287" s="13" t="s">
        <v>11836</v>
      </c>
      <c r="G10287" s="13" t="s">
        <v>12032</v>
      </c>
      <c r="H10287" s="13" t="s">
        <v>13129</v>
      </c>
      <c r="I10287" t="s">
        <v>14759</v>
      </c>
      <c r="J10287" t="s">
        <v>15647</v>
      </c>
    </row>
    <row r="10288" spans="1:10" x14ac:dyDescent="0.3">
      <c r="A10288">
        <v>246830</v>
      </c>
      <c r="B10288">
        <v>839380</v>
      </c>
      <c r="D10288" t="s">
        <v>17771</v>
      </c>
      <c r="E10288" t="s">
        <v>11805</v>
      </c>
      <c r="F10288" t="s">
        <v>11836</v>
      </c>
      <c r="G10288" t="s">
        <v>12032</v>
      </c>
      <c r="H10288" t="s">
        <v>13129</v>
      </c>
      <c r="I10288" t="s">
        <v>14759</v>
      </c>
      <c r="J10288" t="s">
        <v>15647</v>
      </c>
    </row>
    <row r="10289" spans="1:10" x14ac:dyDescent="0.3">
      <c r="A10289">
        <v>246832</v>
      </c>
      <c r="B10289">
        <v>839382</v>
      </c>
      <c r="C10289" s="6">
        <v>839382001002</v>
      </c>
      <c r="D10289" t="s">
        <v>7631</v>
      </c>
      <c r="E10289" t="s">
        <v>11805</v>
      </c>
      <c r="F10289" t="s">
        <v>11848</v>
      </c>
      <c r="G10289" t="s">
        <v>12549</v>
      </c>
      <c r="H10289" t="s">
        <v>13940</v>
      </c>
      <c r="I10289" t="s">
        <v>14759</v>
      </c>
      <c r="J10289" t="s">
        <v>15647</v>
      </c>
    </row>
    <row r="10290" spans="1:10" x14ac:dyDescent="0.3">
      <c r="A10290">
        <v>246833</v>
      </c>
      <c r="B10290">
        <v>839383</v>
      </c>
      <c r="C10290" s="6">
        <v>839383001002</v>
      </c>
      <c r="D10290" t="s">
        <v>7632</v>
      </c>
      <c r="E10290" t="s">
        <v>11806</v>
      </c>
      <c r="F10290" t="s">
        <v>11927</v>
      </c>
      <c r="G10290" t="s">
        <v>12458</v>
      </c>
      <c r="H10290" t="s">
        <v>13666</v>
      </c>
      <c r="I10290" t="s">
        <v>14759</v>
      </c>
      <c r="J10290" t="s">
        <v>15647</v>
      </c>
    </row>
    <row r="10291" spans="1:10" x14ac:dyDescent="0.3">
      <c r="A10291" s="13">
        <v>246835</v>
      </c>
      <c r="B10291" s="13">
        <v>839385</v>
      </c>
      <c r="C10291" s="6">
        <v>839385001002</v>
      </c>
      <c r="D10291" t="s">
        <v>19241</v>
      </c>
      <c r="E10291" t="s">
        <v>11805</v>
      </c>
      <c r="F10291" t="s">
        <v>15497</v>
      </c>
      <c r="G10291" s="13"/>
      <c r="H10291" s="13"/>
      <c r="J10291" t="s">
        <v>15647</v>
      </c>
    </row>
    <row r="10292" spans="1:10" x14ac:dyDescent="0.3">
      <c r="A10292">
        <v>246837</v>
      </c>
      <c r="B10292">
        <v>839387</v>
      </c>
      <c r="C10292" s="6">
        <v>839387001002</v>
      </c>
      <c r="D10292" t="s">
        <v>7633</v>
      </c>
      <c r="E10292" t="s">
        <v>11805</v>
      </c>
      <c r="F10292" t="s">
        <v>11836</v>
      </c>
      <c r="G10292" t="s">
        <v>12686</v>
      </c>
      <c r="H10292" t="s">
        <v>13255</v>
      </c>
      <c r="I10292" t="s">
        <v>14760</v>
      </c>
      <c r="J10292" t="s">
        <v>15647</v>
      </c>
    </row>
    <row r="10293" spans="1:10" x14ac:dyDescent="0.3">
      <c r="A10293">
        <v>246839</v>
      </c>
      <c r="B10293">
        <v>839389</v>
      </c>
      <c r="C10293" s="6">
        <v>839389001002</v>
      </c>
      <c r="D10293" t="s">
        <v>7634</v>
      </c>
      <c r="E10293" t="s">
        <v>11805</v>
      </c>
      <c r="F10293" t="s">
        <v>11860</v>
      </c>
      <c r="G10293" t="s">
        <v>12068</v>
      </c>
      <c r="H10293" t="s">
        <v>14419</v>
      </c>
      <c r="I10293" t="s">
        <v>14760</v>
      </c>
      <c r="J10293" t="s">
        <v>15647</v>
      </c>
    </row>
    <row r="10294" spans="1:10" x14ac:dyDescent="0.3">
      <c r="A10294">
        <v>246846</v>
      </c>
      <c r="B10294">
        <v>839396</v>
      </c>
      <c r="C10294" s="6">
        <v>839396001002</v>
      </c>
      <c r="D10294" t="s">
        <v>7635</v>
      </c>
      <c r="E10294" t="s">
        <v>11806</v>
      </c>
      <c r="F10294" t="s">
        <v>11852</v>
      </c>
      <c r="G10294" t="s">
        <v>12579</v>
      </c>
      <c r="H10294" t="s">
        <v>13966</v>
      </c>
      <c r="I10294" t="s">
        <v>14759</v>
      </c>
      <c r="J10294" t="s">
        <v>15647</v>
      </c>
    </row>
    <row r="10295" spans="1:10" x14ac:dyDescent="0.3">
      <c r="A10295">
        <v>246848</v>
      </c>
      <c r="B10295">
        <v>839398</v>
      </c>
      <c r="C10295" s="6">
        <v>839398001002</v>
      </c>
      <c r="D10295" t="s">
        <v>7636</v>
      </c>
      <c r="E10295" t="s">
        <v>11806</v>
      </c>
      <c r="F10295" t="s">
        <v>11852</v>
      </c>
      <c r="G10295" t="s">
        <v>12579</v>
      </c>
      <c r="H10295" t="s">
        <v>13966</v>
      </c>
      <c r="I10295" t="s">
        <v>14759</v>
      </c>
      <c r="J10295" t="s">
        <v>15647</v>
      </c>
    </row>
    <row r="10296" spans="1:10" x14ac:dyDescent="0.3">
      <c r="A10296">
        <v>246851</v>
      </c>
      <c r="B10296">
        <v>839402</v>
      </c>
      <c r="C10296" s="6">
        <v>839402001002</v>
      </c>
      <c r="D10296" t="s">
        <v>7637</v>
      </c>
      <c r="E10296" t="s">
        <v>11805</v>
      </c>
      <c r="F10296" t="s">
        <v>11836</v>
      </c>
      <c r="G10296" t="s">
        <v>12119</v>
      </c>
      <c r="H10296" t="s">
        <v>12898</v>
      </c>
      <c r="I10296" t="s">
        <v>14760</v>
      </c>
      <c r="J10296" t="s">
        <v>15647</v>
      </c>
    </row>
    <row r="10297" spans="1:10" x14ac:dyDescent="0.3">
      <c r="A10297">
        <v>246852</v>
      </c>
      <c r="B10297">
        <v>839403</v>
      </c>
      <c r="C10297" s="6">
        <v>839403001002</v>
      </c>
      <c r="D10297" t="s">
        <v>7638</v>
      </c>
      <c r="E10297" t="s">
        <v>11805</v>
      </c>
      <c r="F10297" t="s">
        <v>11860</v>
      </c>
      <c r="G10297" t="s">
        <v>12068</v>
      </c>
      <c r="H10297" t="s">
        <v>14420</v>
      </c>
      <c r="I10297" t="s">
        <v>14759</v>
      </c>
      <c r="J10297" t="s">
        <v>15647</v>
      </c>
    </row>
    <row r="10298" spans="1:10" x14ac:dyDescent="0.3">
      <c r="A10298">
        <v>246860</v>
      </c>
      <c r="B10298">
        <v>839411</v>
      </c>
      <c r="C10298" s="6">
        <v>839411001002</v>
      </c>
      <c r="D10298" t="s">
        <v>7639</v>
      </c>
      <c r="E10298" t="s">
        <v>11810</v>
      </c>
      <c r="F10298" t="s">
        <v>11969</v>
      </c>
      <c r="G10298" t="s">
        <v>12599</v>
      </c>
      <c r="H10298" t="s">
        <v>14077</v>
      </c>
      <c r="I10298" t="s">
        <v>14760</v>
      </c>
      <c r="J10298" t="s">
        <v>15647</v>
      </c>
    </row>
    <row r="10299" spans="1:10" x14ac:dyDescent="0.3">
      <c r="A10299">
        <v>246866</v>
      </c>
      <c r="B10299">
        <v>839417</v>
      </c>
      <c r="C10299" s="6">
        <v>839417001002</v>
      </c>
      <c r="D10299" t="s">
        <v>7640</v>
      </c>
      <c r="E10299" t="s">
        <v>11805</v>
      </c>
      <c r="F10299" t="s">
        <v>11866</v>
      </c>
      <c r="G10299" t="s">
        <v>12210</v>
      </c>
      <c r="H10299" t="s">
        <v>14421</v>
      </c>
      <c r="I10299" t="s">
        <v>14760</v>
      </c>
      <c r="J10299" t="s">
        <v>15647</v>
      </c>
    </row>
    <row r="10300" spans="1:10" x14ac:dyDescent="0.3">
      <c r="A10300">
        <v>246867</v>
      </c>
      <c r="B10300">
        <v>839418</v>
      </c>
      <c r="C10300" s="6">
        <v>839418001002</v>
      </c>
      <c r="D10300" t="s">
        <v>7641</v>
      </c>
      <c r="E10300" t="s">
        <v>11799</v>
      </c>
      <c r="F10300" t="s">
        <v>11834</v>
      </c>
      <c r="G10300" t="s">
        <v>12040</v>
      </c>
      <c r="H10300" t="s">
        <v>12910</v>
      </c>
      <c r="I10300" t="s">
        <v>14759</v>
      </c>
      <c r="J10300" t="s">
        <v>15648</v>
      </c>
    </row>
    <row r="10301" spans="1:10" x14ac:dyDescent="0.3">
      <c r="A10301">
        <v>246869</v>
      </c>
      <c r="B10301">
        <v>839421</v>
      </c>
      <c r="C10301" s="6">
        <v>839421001002</v>
      </c>
      <c r="D10301" t="s">
        <v>7642</v>
      </c>
      <c r="E10301" t="s">
        <v>11806</v>
      </c>
      <c r="F10301" t="s">
        <v>11905</v>
      </c>
      <c r="G10301" t="s">
        <v>12459</v>
      </c>
      <c r="H10301" t="s">
        <v>13668</v>
      </c>
      <c r="I10301" t="s">
        <v>14760</v>
      </c>
      <c r="J10301" t="s">
        <v>15647</v>
      </c>
    </row>
    <row r="10302" spans="1:10" x14ac:dyDescent="0.3">
      <c r="A10302">
        <v>246873</v>
      </c>
      <c r="B10302">
        <v>839425</v>
      </c>
      <c r="C10302" s="6">
        <v>839425001002</v>
      </c>
      <c r="D10302" t="s">
        <v>7643</v>
      </c>
      <c r="E10302" t="s">
        <v>11805</v>
      </c>
      <c r="F10302" t="s">
        <v>11879</v>
      </c>
      <c r="G10302" t="s">
        <v>12106</v>
      </c>
      <c r="H10302" t="s">
        <v>13814</v>
      </c>
      <c r="I10302" t="s">
        <v>14759</v>
      </c>
      <c r="J10302" t="s">
        <v>15647</v>
      </c>
    </row>
    <row r="10303" spans="1:10" x14ac:dyDescent="0.3">
      <c r="A10303">
        <v>246877</v>
      </c>
      <c r="B10303">
        <v>839429</v>
      </c>
      <c r="C10303" s="6">
        <v>839429001002</v>
      </c>
      <c r="D10303" t="s">
        <v>7644</v>
      </c>
      <c r="E10303" t="s">
        <v>11805</v>
      </c>
      <c r="F10303" t="s">
        <v>11896</v>
      </c>
      <c r="G10303" t="s">
        <v>12248</v>
      </c>
      <c r="H10303" t="s">
        <v>13474</v>
      </c>
      <c r="I10303" t="s">
        <v>14761</v>
      </c>
      <c r="J10303" t="s">
        <v>15647</v>
      </c>
    </row>
    <row r="10304" spans="1:10" x14ac:dyDescent="0.3">
      <c r="A10304">
        <v>246878</v>
      </c>
      <c r="B10304">
        <v>839430</v>
      </c>
      <c r="C10304" s="6">
        <v>839430001002</v>
      </c>
      <c r="D10304" t="s">
        <v>7645</v>
      </c>
      <c r="E10304" t="s">
        <v>11805</v>
      </c>
      <c r="F10304" t="s">
        <v>11836</v>
      </c>
      <c r="G10304" t="s">
        <v>12119</v>
      </c>
      <c r="H10304" t="s">
        <v>12898</v>
      </c>
      <c r="I10304" t="s">
        <v>14760</v>
      </c>
      <c r="J10304" t="s">
        <v>15647</v>
      </c>
    </row>
    <row r="10305" spans="1:10" x14ac:dyDescent="0.3">
      <c r="A10305">
        <v>246880</v>
      </c>
      <c r="B10305">
        <v>839432</v>
      </c>
      <c r="C10305" s="6">
        <v>839432001002</v>
      </c>
      <c r="D10305" t="s">
        <v>7646</v>
      </c>
      <c r="E10305" t="s">
        <v>11805</v>
      </c>
      <c r="F10305" t="s">
        <v>11848</v>
      </c>
      <c r="G10305" t="s">
        <v>12549</v>
      </c>
      <c r="H10305" t="s">
        <v>13948</v>
      </c>
      <c r="I10305" t="s">
        <v>14759</v>
      </c>
      <c r="J10305" t="s">
        <v>15647</v>
      </c>
    </row>
    <row r="10306" spans="1:10" x14ac:dyDescent="0.3">
      <c r="A10306">
        <v>246882</v>
      </c>
      <c r="B10306">
        <v>839434</v>
      </c>
      <c r="C10306" s="6">
        <v>839434001002</v>
      </c>
      <c r="D10306" t="s">
        <v>7647</v>
      </c>
      <c r="E10306" t="s">
        <v>11805</v>
      </c>
      <c r="F10306" t="s">
        <v>11896</v>
      </c>
      <c r="G10306" t="s">
        <v>12254</v>
      </c>
      <c r="H10306" t="s">
        <v>13631</v>
      </c>
      <c r="I10306" t="s">
        <v>14761</v>
      </c>
      <c r="J10306" t="s">
        <v>15647</v>
      </c>
    </row>
    <row r="10307" spans="1:10" x14ac:dyDescent="0.3">
      <c r="A10307">
        <v>246883</v>
      </c>
      <c r="B10307">
        <v>839435</v>
      </c>
      <c r="C10307" s="6">
        <v>839435001002</v>
      </c>
      <c r="D10307" t="s">
        <v>7648</v>
      </c>
      <c r="E10307" t="s">
        <v>11805</v>
      </c>
      <c r="F10307" t="s">
        <v>11848</v>
      </c>
      <c r="G10307" t="s">
        <v>12549</v>
      </c>
      <c r="H10307" t="s">
        <v>13948</v>
      </c>
      <c r="I10307" t="s">
        <v>14759</v>
      </c>
      <c r="J10307" t="s">
        <v>15647</v>
      </c>
    </row>
    <row r="10308" spans="1:10" x14ac:dyDescent="0.3">
      <c r="A10308">
        <v>246884</v>
      </c>
      <c r="B10308">
        <v>839436</v>
      </c>
      <c r="C10308" s="6">
        <v>839436001002</v>
      </c>
      <c r="D10308" t="s">
        <v>16835</v>
      </c>
      <c r="E10308" t="s">
        <v>11805</v>
      </c>
      <c r="F10308" t="s">
        <v>11855</v>
      </c>
      <c r="G10308" t="s">
        <v>16084</v>
      </c>
      <c r="H10308" t="s">
        <v>14433</v>
      </c>
      <c r="I10308" t="s">
        <v>14768</v>
      </c>
      <c r="J10308" t="s">
        <v>15647</v>
      </c>
    </row>
    <row r="10309" spans="1:10" x14ac:dyDescent="0.3">
      <c r="A10309" s="13">
        <v>246902</v>
      </c>
      <c r="B10309" s="13">
        <v>839454</v>
      </c>
      <c r="C10309" s="14"/>
      <c r="D10309" s="13" t="s">
        <v>17772</v>
      </c>
      <c r="E10309" s="13" t="s">
        <v>11805</v>
      </c>
      <c r="F10309" s="13" t="s">
        <v>11860</v>
      </c>
      <c r="G10309" s="13" t="s">
        <v>12068</v>
      </c>
      <c r="H10309" s="13" t="s">
        <v>14419</v>
      </c>
      <c r="I10309" t="s">
        <v>14759</v>
      </c>
      <c r="J10309" t="s">
        <v>15647</v>
      </c>
    </row>
    <row r="10310" spans="1:10" x14ac:dyDescent="0.3">
      <c r="A10310">
        <v>246902</v>
      </c>
      <c r="B10310">
        <v>839454</v>
      </c>
      <c r="C10310" s="6">
        <v>839454001002</v>
      </c>
      <c r="D10310" t="s">
        <v>17772</v>
      </c>
      <c r="E10310" t="s">
        <v>11805</v>
      </c>
      <c r="F10310" t="s">
        <v>11860</v>
      </c>
      <c r="G10310" t="s">
        <v>12068</v>
      </c>
      <c r="H10310" t="s">
        <v>14419</v>
      </c>
      <c r="I10310" t="s">
        <v>14759</v>
      </c>
      <c r="J10310" t="s">
        <v>15647</v>
      </c>
    </row>
    <row r="10311" spans="1:10" x14ac:dyDescent="0.3">
      <c r="A10311" s="13">
        <v>246917</v>
      </c>
      <c r="B10311" s="13">
        <v>839470</v>
      </c>
      <c r="C10311" s="14"/>
      <c r="D10311" s="13" t="s">
        <v>17773</v>
      </c>
      <c r="E10311" s="13" t="s">
        <v>11799</v>
      </c>
      <c r="F10311" s="13" t="s">
        <v>11850</v>
      </c>
      <c r="G10311" s="13" t="s">
        <v>17229</v>
      </c>
      <c r="H10311" s="13" t="s">
        <v>17233</v>
      </c>
      <c r="I10311" t="s">
        <v>14760</v>
      </c>
      <c r="J10311" t="s">
        <v>15648</v>
      </c>
    </row>
    <row r="10312" spans="1:10" x14ac:dyDescent="0.3">
      <c r="A10312">
        <v>246917</v>
      </c>
      <c r="B10312">
        <v>839470</v>
      </c>
      <c r="D10312" t="s">
        <v>17773</v>
      </c>
      <c r="E10312" t="s">
        <v>11799</v>
      </c>
      <c r="F10312" t="s">
        <v>11850</v>
      </c>
      <c r="G10312" t="s">
        <v>17229</v>
      </c>
      <c r="H10312" t="s">
        <v>17233</v>
      </c>
      <c r="I10312" t="s">
        <v>14760</v>
      </c>
      <c r="J10312" t="s">
        <v>15648</v>
      </c>
    </row>
    <row r="10313" spans="1:10" x14ac:dyDescent="0.3">
      <c r="A10313">
        <v>246921</v>
      </c>
      <c r="B10313">
        <v>839474</v>
      </c>
      <c r="C10313" s="6">
        <v>839474001002</v>
      </c>
      <c r="D10313" t="s">
        <v>7649</v>
      </c>
      <c r="E10313" t="s">
        <v>11805</v>
      </c>
      <c r="F10313" t="s">
        <v>11829</v>
      </c>
      <c r="G10313" t="s">
        <v>12476</v>
      </c>
      <c r="H10313" t="s">
        <v>14422</v>
      </c>
      <c r="I10313" t="s">
        <v>14761</v>
      </c>
      <c r="J10313" t="s">
        <v>15647</v>
      </c>
    </row>
    <row r="10314" spans="1:10" x14ac:dyDescent="0.3">
      <c r="A10314">
        <v>246922</v>
      </c>
      <c r="B10314">
        <v>839475</v>
      </c>
      <c r="C10314" s="6">
        <v>839475001002</v>
      </c>
      <c r="D10314" t="s">
        <v>7650</v>
      </c>
      <c r="E10314" t="s">
        <v>11805</v>
      </c>
      <c r="F10314" t="s">
        <v>11829</v>
      </c>
      <c r="G10314" t="s">
        <v>12476</v>
      </c>
      <c r="H10314" t="s">
        <v>14422</v>
      </c>
      <c r="I10314" t="s">
        <v>14768</v>
      </c>
      <c r="J10314" t="s">
        <v>15647</v>
      </c>
    </row>
    <row r="10315" spans="1:10" x14ac:dyDescent="0.3">
      <c r="A10315">
        <v>246937</v>
      </c>
      <c r="B10315">
        <v>839490</v>
      </c>
      <c r="C10315" s="6">
        <v>839490001002</v>
      </c>
      <c r="D10315" t="s">
        <v>7651</v>
      </c>
      <c r="E10315" t="s">
        <v>11805</v>
      </c>
      <c r="F10315" t="s">
        <v>11896</v>
      </c>
      <c r="G10315" t="s">
        <v>12248</v>
      </c>
      <c r="H10315" t="s">
        <v>13474</v>
      </c>
      <c r="I10315" t="s">
        <v>14761</v>
      </c>
      <c r="J10315" t="s">
        <v>15647</v>
      </c>
    </row>
    <row r="10316" spans="1:10" x14ac:dyDescent="0.3">
      <c r="A10316">
        <v>246939</v>
      </c>
      <c r="B10316">
        <v>839492</v>
      </c>
      <c r="C10316" s="6">
        <v>839492001002</v>
      </c>
      <c r="D10316" t="s">
        <v>7652</v>
      </c>
      <c r="E10316" t="s">
        <v>11805</v>
      </c>
      <c r="F10316" t="s">
        <v>11896</v>
      </c>
      <c r="G10316" t="s">
        <v>12248</v>
      </c>
      <c r="H10316" t="s">
        <v>14423</v>
      </c>
      <c r="I10316" t="s">
        <v>14761</v>
      </c>
      <c r="J10316" t="s">
        <v>15647</v>
      </c>
    </row>
    <row r="10317" spans="1:10" x14ac:dyDescent="0.3">
      <c r="A10317">
        <v>246940</v>
      </c>
      <c r="B10317">
        <v>839493</v>
      </c>
      <c r="C10317" s="6">
        <v>839493001002</v>
      </c>
      <c r="D10317" t="s">
        <v>7653</v>
      </c>
      <c r="E10317" t="s">
        <v>11805</v>
      </c>
      <c r="F10317" t="s">
        <v>11860</v>
      </c>
      <c r="G10317" t="s">
        <v>12391</v>
      </c>
      <c r="H10317" t="s">
        <v>13515</v>
      </c>
      <c r="I10317" t="s">
        <v>14768</v>
      </c>
      <c r="J10317" t="s">
        <v>15647</v>
      </c>
    </row>
    <row r="10318" spans="1:10" x14ac:dyDescent="0.3">
      <c r="A10318">
        <v>246942</v>
      </c>
      <c r="B10318">
        <v>839495</v>
      </c>
      <c r="C10318" s="6">
        <v>839495001002</v>
      </c>
      <c r="D10318" t="s">
        <v>7654</v>
      </c>
      <c r="E10318" t="s">
        <v>11805</v>
      </c>
      <c r="F10318" t="s">
        <v>11848</v>
      </c>
      <c r="G10318" t="s">
        <v>12549</v>
      </c>
      <c r="H10318" t="s">
        <v>14424</v>
      </c>
      <c r="I10318" t="s">
        <v>14759</v>
      </c>
      <c r="J10318" t="s">
        <v>15647</v>
      </c>
    </row>
    <row r="10319" spans="1:10" x14ac:dyDescent="0.3">
      <c r="A10319">
        <v>246947</v>
      </c>
      <c r="B10319">
        <v>839500</v>
      </c>
      <c r="C10319" s="6">
        <v>839500001002</v>
      </c>
      <c r="D10319" t="s">
        <v>7655</v>
      </c>
      <c r="E10319" t="s">
        <v>11805</v>
      </c>
      <c r="F10319" t="s">
        <v>11829</v>
      </c>
      <c r="G10319" t="s">
        <v>12476</v>
      </c>
      <c r="H10319" t="s">
        <v>13721</v>
      </c>
      <c r="I10319" t="s">
        <v>14761</v>
      </c>
      <c r="J10319" t="s">
        <v>15647</v>
      </c>
    </row>
    <row r="10320" spans="1:10" x14ac:dyDescent="0.3">
      <c r="A10320">
        <v>246950</v>
      </c>
      <c r="B10320">
        <v>839503</v>
      </c>
      <c r="C10320" s="6">
        <v>839503001002</v>
      </c>
      <c r="D10320" t="s">
        <v>7656</v>
      </c>
      <c r="E10320" t="s">
        <v>11805</v>
      </c>
      <c r="F10320" t="s">
        <v>11875</v>
      </c>
      <c r="G10320" t="s">
        <v>12097</v>
      </c>
      <c r="H10320" t="s">
        <v>12865</v>
      </c>
      <c r="I10320" t="s">
        <v>14760</v>
      </c>
      <c r="J10320" t="s">
        <v>15647</v>
      </c>
    </row>
    <row r="10321" spans="1:10" x14ac:dyDescent="0.3">
      <c r="A10321">
        <v>246953</v>
      </c>
      <c r="B10321">
        <v>839506</v>
      </c>
      <c r="C10321" s="6">
        <v>839506001002</v>
      </c>
      <c r="D10321" t="s">
        <v>7657</v>
      </c>
      <c r="E10321" t="s">
        <v>11805</v>
      </c>
      <c r="F10321" t="s">
        <v>11829</v>
      </c>
      <c r="G10321" t="s">
        <v>12090</v>
      </c>
      <c r="H10321" t="s">
        <v>14054</v>
      </c>
      <c r="I10321" t="s">
        <v>14768</v>
      </c>
      <c r="J10321" t="s">
        <v>15647</v>
      </c>
    </row>
    <row r="10322" spans="1:10" x14ac:dyDescent="0.3">
      <c r="A10322">
        <v>246958</v>
      </c>
      <c r="B10322">
        <v>839511</v>
      </c>
      <c r="C10322" s="6">
        <v>839511001002</v>
      </c>
      <c r="D10322" t="s">
        <v>7658</v>
      </c>
      <c r="E10322" t="s">
        <v>11805</v>
      </c>
      <c r="F10322" t="s">
        <v>11836</v>
      </c>
      <c r="G10322" t="s">
        <v>12032</v>
      </c>
      <c r="H10322" t="s">
        <v>13129</v>
      </c>
      <c r="I10322" t="s">
        <v>14759</v>
      </c>
      <c r="J10322" t="s">
        <v>15647</v>
      </c>
    </row>
    <row r="10323" spans="1:10" x14ac:dyDescent="0.3">
      <c r="A10323">
        <v>246959</v>
      </c>
      <c r="B10323">
        <v>839512</v>
      </c>
      <c r="C10323" s="6">
        <v>839512001002</v>
      </c>
      <c r="D10323" t="s">
        <v>7659</v>
      </c>
      <c r="E10323" t="s">
        <v>11805</v>
      </c>
      <c r="F10323" t="s">
        <v>11875</v>
      </c>
      <c r="G10323" t="s">
        <v>12097</v>
      </c>
      <c r="H10323" t="s">
        <v>12865</v>
      </c>
      <c r="I10323" t="s">
        <v>14760</v>
      </c>
      <c r="J10323" t="s">
        <v>15647</v>
      </c>
    </row>
    <row r="10324" spans="1:10" x14ac:dyDescent="0.3">
      <c r="A10324">
        <v>246960</v>
      </c>
      <c r="B10324">
        <v>839513</v>
      </c>
      <c r="C10324" s="6">
        <v>839513001002</v>
      </c>
      <c r="D10324" t="s">
        <v>7660</v>
      </c>
      <c r="E10324" t="s">
        <v>11805</v>
      </c>
      <c r="F10324" t="s">
        <v>11896</v>
      </c>
      <c r="G10324" t="s">
        <v>12254</v>
      </c>
      <c r="H10324" t="s">
        <v>13146</v>
      </c>
      <c r="I10324" t="s">
        <v>14761</v>
      </c>
      <c r="J10324" t="s">
        <v>15647</v>
      </c>
    </row>
    <row r="10325" spans="1:10" x14ac:dyDescent="0.3">
      <c r="A10325">
        <v>246965</v>
      </c>
      <c r="B10325">
        <v>839518</v>
      </c>
      <c r="C10325" s="6">
        <v>839518001002</v>
      </c>
      <c r="D10325" t="s">
        <v>7661</v>
      </c>
      <c r="E10325" t="s">
        <v>11805</v>
      </c>
      <c r="F10325" t="s">
        <v>11848</v>
      </c>
      <c r="G10325" t="s">
        <v>12549</v>
      </c>
      <c r="H10325" t="s">
        <v>13940</v>
      </c>
      <c r="I10325" t="s">
        <v>14759</v>
      </c>
      <c r="J10325" t="s">
        <v>15647</v>
      </c>
    </row>
    <row r="10326" spans="1:10" x14ac:dyDescent="0.3">
      <c r="A10326">
        <v>246966</v>
      </c>
      <c r="B10326">
        <v>839519</v>
      </c>
      <c r="C10326" s="6">
        <v>839519001002</v>
      </c>
      <c r="D10326" t="s">
        <v>7662</v>
      </c>
      <c r="E10326" t="s">
        <v>11805</v>
      </c>
      <c r="F10326" t="s">
        <v>11879</v>
      </c>
      <c r="G10326" t="s">
        <v>12223</v>
      </c>
      <c r="H10326" t="s">
        <v>13082</v>
      </c>
      <c r="I10326" t="s">
        <v>14760</v>
      </c>
      <c r="J10326" t="s">
        <v>15647</v>
      </c>
    </row>
    <row r="10327" spans="1:10" x14ac:dyDescent="0.3">
      <c r="A10327">
        <v>246975</v>
      </c>
      <c r="B10327">
        <v>839528</v>
      </c>
      <c r="C10327" s="6">
        <v>839528001002</v>
      </c>
      <c r="D10327" t="s">
        <v>7663</v>
      </c>
      <c r="E10327" t="s">
        <v>11805</v>
      </c>
      <c r="F10327" t="s">
        <v>11860</v>
      </c>
      <c r="G10327" t="s">
        <v>16079</v>
      </c>
      <c r="H10327" t="s">
        <v>14425</v>
      </c>
      <c r="I10327" t="s">
        <v>14759</v>
      </c>
      <c r="J10327" t="s">
        <v>15647</v>
      </c>
    </row>
    <row r="10328" spans="1:10" x14ac:dyDescent="0.3">
      <c r="A10328">
        <v>246976</v>
      </c>
      <c r="B10328">
        <v>839529</v>
      </c>
      <c r="C10328" s="6">
        <v>839529001002</v>
      </c>
      <c r="D10328" t="s">
        <v>7664</v>
      </c>
      <c r="E10328" t="s">
        <v>11801</v>
      </c>
      <c r="F10328" t="s">
        <v>11911</v>
      </c>
      <c r="G10328" t="s">
        <v>12681</v>
      </c>
      <c r="H10328" t="s">
        <v>14416</v>
      </c>
      <c r="I10328" t="s">
        <v>14760</v>
      </c>
      <c r="J10328" t="s">
        <v>15841</v>
      </c>
    </row>
    <row r="10329" spans="1:10" x14ac:dyDescent="0.3">
      <c r="A10329">
        <v>246986</v>
      </c>
      <c r="B10329">
        <v>839539</v>
      </c>
      <c r="C10329" s="6">
        <v>839539001002</v>
      </c>
      <c r="D10329" t="s">
        <v>7665</v>
      </c>
      <c r="E10329" t="s">
        <v>11805</v>
      </c>
      <c r="F10329" t="s">
        <v>11836</v>
      </c>
      <c r="G10329" t="s">
        <v>12541</v>
      </c>
      <c r="H10329" t="s">
        <v>14165</v>
      </c>
      <c r="I10329" t="s">
        <v>14760</v>
      </c>
      <c r="J10329" t="s">
        <v>15647</v>
      </c>
    </row>
    <row r="10330" spans="1:10" x14ac:dyDescent="0.3">
      <c r="A10330">
        <v>246988</v>
      </c>
      <c r="B10330">
        <v>839541</v>
      </c>
      <c r="C10330" s="6">
        <v>839541001002</v>
      </c>
      <c r="D10330" t="s">
        <v>7666</v>
      </c>
      <c r="E10330" t="s">
        <v>11805</v>
      </c>
      <c r="F10330" t="s">
        <v>11879</v>
      </c>
      <c r="G10330" t="s">
        <v>12223</v>
      </c>
      <c r="H10330" t="s">
        <v>13081</v>
      </c>
      <c r="I10330" t="s">
        <v>14760</v>
      </c>
      <c r="J10330" t="s">
        <v>15647</v>
      </c>
    </row>
    <row r="10331" spans="1:10" x14ac:dyDescent="0.3">
      <c r="A10331">
        <v>246989</v>
      </c>
      <c r="B10331">
        <v>839542</v>
      </c>
      <c r="C10331" s="6">
        <v>839542001002</v>
      </c>
      <c r="D10331" t="s">
        <v>7667</v>
      </c>
      <c r="E10331" t="s">
        <v>11805</v>
      </c>
      <c r="F10331" t="s">
        <v>11860</v>
      </c>
      <c r="G10331" t="s">
        <v>12068</v>
      </c>
      <c r="H10331" t="s">
        <v>14420</v>
      </c>
      <c r="I10331" t="s">
        <v>14759</v>
      </c>
      <c r="J10331" t="s">
        <v>15647</v>
      </c>
    </row>
    <row r="10332" spans="1:10" x14ac:dyDescent="0.3">
      <c r="A10332">
        <v>246993</v>
      </c>
      <c r="B10332">
        <v>839546</v>
      </c>
      <c r="C10332" s="6">
        <v>839546001002</v>
      </c>
      <c r="D10332" t="s">
        <v>7668</v>
      </c>
      <c r="E10332" t="s">
        <v>11799</v>
      </c>
      <c r="F10332" t="s">
        <v>11817</v>
      </c>
      <c r="G10332" t="s">
        <v>12380</v>
      </c>
      <c r="H10332" t="s">
        <v>12756</v>
      </c>
      <c r="I10332" t="s">
        <v>14759</v>
      </c>
      <c r="J10332" t="s">
        <v>15648</v>
      </c>
    </row>
    <row r="10333" spans="1:10" x14ac:dyDescent="0.3">
      <c r="A10333">
        <v>246997</v>
      </c>
      <c r="B10333">
        <v>839550</v>
      </c>
      <c r="C10333" s="6">
        <v>839550001002</v>
      </c>
      <c r="D10333" t="s">
        <v>7669</v>
      </c>
      <c r="E10333" t="s">
        <v>11805</v>
      </c>
      <c r="F10333" t="s">
        <v>11860</v>
      </c>
      <c r="G10333" t="s">
        <v>12068</v>
      </c>
      <c r="H10333" t="s">
        <v>14419</v>
      </c>
      <c r="I10333" t="s">
        <v>14760</v>
      </c>
      <c r="J10333" t="s">
        <v>15647</v>
      </c>
    </row>
    <row r="10334" spans="1:10" x14ac:dyDescent="0.3">
      <c r="A10334">
        <v>247000</v>
      </c>
      <c r="B10334">
        <v>839553</v>
      </c>
      <c r="C10334" s="6">
        <v>839553001002</v>
      </c>
      <c r="D10334" t="s">
        <v>7670</v>
      </c>
      <c r="E10334" t="s">
        <v>11805</v>
      </c>
      <c r="F10334" t="s">
        <v>11860</v>
      </c>
      <c r="G10334" t="s">
        <v>12068</v>
      </c>
      <c r="H10334" t="s">
        <v>14419</v>
      </c>
      <c r="I10334" t="s">
        <v>14760</v>
      </c>
      <c r="J10334" t="s">
        <v>15647</v>
      </c>
    </row>
    <row r="10335" spans="1:10" x14ac:dyDescent="0.3">
      <c r="A10335">
        <v>247003</v>
      </c>
      <c r="B10335">
        <v>839556</v>
      </c>
      <c r="C10335" s="6">
        <v>839556001002</v>
      </c>
      <c r="D10335" t="s">
        <v>7671</v>
      </c>
      <c r="E10335" t="s">
        <v>11810</v>
      </c>
      <c r="F10335" t="s">
        <v>11969</v>
      </c>
      <c r="G10335" t="s">
        <v>12563</v>
      </c>
      <c r="H10335" t="s">
        <v>14417</v>
      </c>
      <c r="I10335" t="s">
        <v>14760</v>
      </c>
      <c r="J10335" t="s">
        <v>15647</v>
      </c>
    </row>
    <row r="10336" spans="1:10" x14ac:dyDescent="0.3">
      <c r="A10336">
        <v>247009</v>
      </c>
      <c r="B10336">
        <v>839562</v>
      </c>
      <c r="C10336" s="6">
        <v>839562001002</v>
      </c>
      <c r="D10336" t="s">
        <v>7672</v>
      </c>
      <c r="E10336" t="s">
        <v>11805</v>
      </c>
      <c r="F10336" t="s">
        <v>11875</v>
      </c>
      <c r="G10336" t="s">
        <v>12097</v>
      </c>
      <c r="H10336" t="s">
        <v>12865</v>
      </c>
      <c r="I10336" t="s">
        <v>14760</v>
      </c>
      <c r="J10336" t="s">
        <v>15647</v>
      </c>
    </row>
    <row r="10337" spans="1:10" x14ac:dyDescent="0.3">
      <c r="A10337">
        <v>247010</v>
      </c>
      <c r="B10337">
        <v>839563</v>
      </c>
      <c r="C10337" s="6">
        <v>839563001002</v>
      </c>
      <c r="D10337" t="s">
        <v>7673</v>
      </c>
      <c r="E10337" t="s">
        <v>11799</v>
      </c>
      <c r="F10337" t="s">
        <v>11834</v>
      </c>
      <c r="G10337" t="s">
        <v>12040</v>
      </c>
      <c r="H10337" t="s">
        <v>12910</v>
      </c>
      <c r="I10337" t="s">
        <v>14759</v>
      </c>
      <c r="J10337" t="s">
        <v>15648</v>
      </c>
    </row>
    <row r="10338" spans="1:10" x14ac:dyDescent="0.3">
      <c r="A10338">
        <v>247019</v>
      </c>
      <c r="B10338">
        <v>839572</v>
      </c>
      <c r="C10338" s="6">
        <v>839572001002</v>
      </c>
      <c r="D10338" t="s">
        <v>7674</v>
      </c>
      <c r="E10338" t="s">
        <v>11805</v>
      </c>
      <c r="F10338" t="s">
        <v>11860</v>
      </c>
      <c r="G10338" t="s">
        <v>12068</v>
      </c>
      <c r="H10338" t="s">
        <v>14419</v>
      </c>
      <c r="I10338" t="s">
        <v>14759</v>
      </c>
      <c r="J10338" t="s">
        <v>15647</v>
      </c>
    </row>
    <row r="10339" spans="1:10" x14ac:dyDescent="0.3">
      <c r="A10339">
        <v>247020</v>
      </c>
      <c r="B10339">
        <v>839573</v>
      </c>
      <c r="C10339" s="6">
        <v>839573001002</v>
      </c>
      <c r="D10339" t="s">
        <v>7675</v>
      </c>
      <c r="E10339" t="s">
        <v>11805</v>
      </c>
      <c r="F10339" t="s">
        <v>11879</v>
      </c>
      <c r="G10339" t="s">
        <v>12223</v>
      </c>
      <c r="H10339" t="s">
        <v>13082</v>
      </c>
      <c r="I10339" t="s">
        <v>14760</v>
      </c>
      <c r="J10339" t="s">
        <v>15647</v>
      </c>
    </row>
    <row r="10340" spans="1:10" x14ac:dyDescent="0.3">
      <c r="A10340">
        <v>247021</v>
      </c>
      <c r="B10340">
        <v>839574</v>
      </c>
      <c r="C10340" s="6">
        <v>839574001002</v>
      </c>
      <c r="D10340" t="s">
        <v>7676</v>
      </c>
      <c r="E10340" t="s">
        <v>11805</v>
      </c>
      <c r="F10340" t="s">
        <v>11836</v>
      </c>
      <c r="G10340" t="s">
        <v>12032</v>
      </c>
      <c r="H10340" t="s">
        <v>13847</v>
      </c>
      <c r="I10340" t="s">
        <v>14768</v>
      </c>
      <c r="J10340" t="s">
        <v>15647</v>
      </c>
    </row>
    <row r="10341" spans="1:10" x14ac:dyDescent="0.3">
      <c r="A10341">
        <v>247028</v>
      </c>
      <c r="B10341">
        <v>839581</v>
      </c>
      <c r="C10341" s="6">
        <v>839581001002</v>
      </c>
      <c r="D10341" t="s">
        <v>7677</v>
      </c>
      <c r="E10341" t="s">
        <v>11810</v>
      </c>
      <c r="F10341" t="s">
        <v>11969</v>
      </c>
      <c r="G10341" t="s">
        <v>12599</v>
      </c>
      <c r="H10341" t="s">
        <v>14077</v>
      </c>
      <c r="I10341" t="s">
        <v>14768</v>
      </c>
      <c r="J10341" t="s">
        <v>15647</v>
      </c>
    </row>
    <row r="10342" spans="1:10" x14ac:dyDescent="0.3">
      <c r="A10342">
        <v>247030</v>
      </c>
      <c r="B10342">
        <v>839583</v>
      </c>
      <c r="C10342" s="6">
        <v>839583001002</v>
      </c>
      <c r="D10342" t="s">
        <v>7678</v>
      </c>
      <c r="E10342" t="s">
        <v>11805</v>
      </c>
      <c r="F10342" t="s">
        <v>11855</v>
      </c>
      <c r="G10342" t="s">
        <v>12059</v>
      </c>
      <c r="H10342" t="s">
        <v>14426</v>
      </c>
      <c r="I10342" t="s">
        <v>14768</v>
      </c>
      <c r="J10342" t="s">
        <v>15647</v>
      </c>
    </row>
    <row r="10343" spans="1:10" x14ac:dyDescent="0.3">
      <c r="A10343">
        <v>247031</v>
      </c>
      <c r="B10343">
        <v>839584</v>
      </c>
      <c r="C10343" s="6">
        <v>839584001002</v>
      </c>
      <c r="D10343" t="s">
        <v>7679</v>
      </c>
      <c r="E10343" t="s">
        <v>11805</v>
      </c>
      <c r="F10343" t="s">
        <v>11848</v>
      </c>
      <c r="G10343" t="s">
        <v>12655</v>
      </c>
      <c r="H10343" t="s">
        <v>14296</v>
      </c>
      <c r="I10343" t="s">
        <v>14760</v>
      </c>
      <c r="J10343" t="s">
        <v>15647</v>
      </c>
    </row>
    <row r="10344" spans="1:10" x14ac:dyDescent="0.3">
      <c r="A10344">
        <v>247033</v>
      </c>
      <c r="B10344">
        <v>839586</v>
      </c>
      <c r="C10344" s="6">
        <v>839586001002</v>
      </c>
      <c r="D10344" t="s">
        <v>7680</v>
      </c>
      <c r="E10344" t="s">
        <v>11805</v>
      </c>
      <c r="F10344" t="s">
        <v>11836</v>
      </c>
      <c r="G10344" t="s">
        <v>12032</v>
      </c>
      <c r="H10344" t="s">
        <v>13519</v>
      </c>
      <c r="I10344" t="s">
        <v>14760</v>
      </c>
      <c r="J10344" t="s">
        <v>15647</v>
      </c>
    </row>
    <row r="10345" spans="1:10" x14ac:dyDescent="0.3">
      <c r="A10345">
        <v>247036</v>
      </c>
      <c r="B10345">
        <v>839589</v>
      </c>
      <c r="C10345" s="6">
        <v>839589001002</v>
      </c>
      <c r="D10345" t="s">
        <v>7681</v>
      </c>
      <c r="E10345" t="s">
        <v>11805</v>
      </c>
      <c r="F10345" t="s">
        <v>11860</v>
      </c>
      <c r="G10345" t="s">
        <v>12068</v>
      </c>
      <c r="H10345" t="s">
        <v>14427</v>
      </c>
      <c r="I10345" t="s">
        <v>14760</v>
      </c>
      <c r="J10345" t="s">
        <v>15647</v>
      </c>
    </row>
    <row r="10346" spans="1:10" x14ac:dyDescent="0.3">
      <c r="A10346">
        <v>247037</v>
      </c>
      <c r="B10346">
        <v>839590</v>
      </c>
      <c r="C10346" s="6">
        <v>839590001002</v>
      </c>
      <c r="D10346" t="s">
        <v>7682</v>
      </c>
      <c r="E10346" t="s">
        <v>11806</v>
      </c>
      <c r="F10346" t="s">
        <v>11905</v>
      </c>
      <c r="G10346" t="s">
        <v>12459</v>
      </c>
      <c r="H10346" t="s">
        <v>13668</v>
      </c>
      <c r="I10346" t="s">
        <v>14760</v>
      </c>
      <c r="J10346" t="s">
        <v>15647</v>
      </c>
    </row>
    <row r="10347" spans="1:10" x14ac:dyDescent="0.3">
      <c r="A10347">
        <v>247050</v>
      </c>
      <c r="B10347">
        <v>839603</v>
      </c>
      <c r="C10347" s="6">
        <v>839603001002</v>
      </c>
      <c r="D10347" t="s">
        <v>7683</v>
      </c>
      <c r="E10347" t="s">
        <v>11806</v>
      </c>
      <c r="F10347" t="s">
        <v>11830</v>
      </c>
      <c r="G10347" t="s">
        <v>12477</v>
      </c>
      <c r="H10347" t="s">
        <v>14428</v>
      </c>
      <c r="I10347" t="s">
        <v>14768</v>
      </c>
      <c r="J10347" t="s">
        <v>15647</v>
      </c>
    </row>
    <row r="10348" spans="1:10" x14ac:dyDescent="0.3">
      <c r="A10348">
        <v>247051</v>
      </c>
      <c r="B10348">
        <v>839604</v>
      </c>
      <c r="C10348" s="6">
        <v>839604001002</v>
      </c>
      <c r="D10348" t="s">
        <v>7684</v>
      </c>
      <c r="E10348" t="s">
        <v>11805</v>
      </c>
      <c r="F10348" t="s">
        <v>11836</v>
      </c>
      <c r="G10348" t="s">
        <v>12686</v>
      </c>
      <c r="H10348" t="s">
        <v>13255</v>
      </c>
      <c r="I10348" t="s">
        <v>14759</v>
      </c>
      <c r="J10348" t="s">
        <v>15647</v>
      </c>
    </row>
    <row r="10349" spans="1:10" x14ac:dyDescent="0.3">
      <c r="A10349">
        <v>247052</v>
      </c>
      <c r="B10349">
        <v>839605</v>
      </c>
      <c r="C10349" s="6">
        <v>839605001002</v>
      </c>
      <c r="D10349" t="s">
        <v>7685</v>
      </c>
      <c r="E10349" t="s">
        <v>11805</v>
      </c>
      <c r="F10349" t="s">
        <v>11879</v>
      </c>
      <c r="G10349" t="s">
        <v>12223</v>
      </c>
      <c r="H10349" t="s">
        <v>13081</v>
      </c>
      <c r="I10349" t="s">
        <v>14760</v>
      </c>
      <c r="J10349" t="s">
        <v>15647</v>
      </c>
    </row>
    <row r="10350" spans="1:10" x14ac:dyDescent="0.3">
      <c r="A10350">
        <v>247058</v>
      </c>
      <c r="B10350">
        <v>839611</v>
      </c>
      <c r="C10350" s="6">
        <v>839611001002</v>
      </c>
      <c r="D10350" t="s">
        <v>7686</v>
      </c>
      <c r="E10350" t="s">
        <v>11805</v>
      </c>
      <c r="F10350" t="s">
        <v>11829</v>
      </c>
      <c r="G10350" t="s">
        <v>12476</v>
      </c>
      <c r="H10350" t="s">
        <v>14429</v>
      </c>
      <c r="I10350" t="s">
        <v>14768</v>
      </c>
      <c r="J10350" t="s">
        <v>15647</v>
      </c>
    </row>
    <row r="10351" spans="1:10" x14ac:dyDescent="0.3">
      <c r="A10351">
        <v>247066</v>
      </c>
      <c r="B10351">
        <v>839619</v>
      </c>
      <c r="C10351" s="6">
        <v>839619001002</v>
      </c>
      <c r="D10351" t="s">
        <v>7687</v>
      </c>
      <c r="E10351" t="s">
        <v>11805</v>
      </c>
      <c r="F10351" t="s">
        <v>11855</v>
      </c>
      <c r="G10351" t="s">
        <v>12452</v>
      </c>
      <c r="H10351" t="s">
        <v>14430</v>
      </c>
      <c r="I10351" t="s">
        <v>14759</v>
      </c>
      <c r="J10351" t="s">
        <v>15647</v>
      </c>
    </row>
    <row r="10352" spans="1:10" x14ac:dyDescent="0.3">
      <c r="A10352">
        <v>247068</v>
      </c>
      <c r="B10352">
        <v>839621</v>
      </c>
      <c r="C10352" s="6">
        <v>839621001002</v>
      </c>
      <c r="D10352" t="s">
        <v>7688</v>
      </c>
      <c r="E10352" t="s">
        <v>11805</v>
      </c>
      <c r="F10352" t="s">
        <v>11896</v>
      </c>
      <c r="G10352" t="s">
        <v>12248</v>
      </c>
      <c r="H10352" t="s">
        <v>14423</v>
      </c>
      <c r="I10352" t="s">
        <v>14760</v>
      </c>
      <c r="J10352" t="s">
        <v>15647</v>
      </c>
    </row>
    <row r="10353" spans="1:10" x14ac:dyDescent="0.3">
      <c r="A10353">
        <v>247069</v>
      </c>
      <c r="B10353">
        <v>839623</v>
      </c>
      <c r="C10353" s="6">
        <v>839623001002</v>
      </c>
      <c r="D10353" t="s">
        <v>7689</v>
      </c>
      <c r="E10353" t="s">
        <v>11805</v>
      </c>
      <c r="F10353" t="s">
        <v>11848</v>
      </c>
      <c r="G10353" t="s">
        <v>12549</v>
      </c>
      <c r="H10353" t="s">
        <v>13940</v>
      </c>
      <c r="I10353" t="s">
        <v>14768</v>
      </c>
      <c r="J10353" t="s">
        <v>15647</v>
      </c>
    </row>
    <row r="10354" spans="1:10" x14ac:dyDescent="0.3">
      <c r="A10354">
        <v>247084</v>
      </c>
      <c r="B10354">
        <v>839639</v>
      </c>
      <c r="C10354" s="6">
        <v>839639001002</v>
      </c>
      <c r="D10354" t="s">
        <v>7690</v>
      </c>
      <c r="E10354" t="s">
        <v>11799</v>
      </c>
      <c r="F10354" t="s">
        <v>11834</v>
      </c>
      <c r="G10354" t="s">
        <v>12040</v>
      </c>
      <c r="H10354" t="s">
        <v>12834</v>
      </c>
      <c r="I10354" t="s">
        <v>14759</v>
      </c>
      <c r="J10354" t="s">
        <v>15648</v>
      </c>
    </row>
    <row r="10355" spans="1:10" x14ac:dyDescent="0.3">
      <c r="A10355">
        <v>247085</v>
      </c>
      <c r="B10355">
        <v>839640</v>
      </c>
      <c r="C10355" s="6">
        <v>839640001002</v>
      </c>
      <c r="D10355" t="s">
        <v>7691</v>
      </c>
      <c r="E10355" t="s">
        <v>11805</v>
      </c>
      <c r="F10355" t="s">
        <v>11896</v>
      </c>
      <c r="G10355" t="s">
        <v>12521</v>
      </c>
      <c r="H10355" t="s">
        <v>14431</v>
      </c>
      <c r="I10355" t="s">
        <v>14759</v>
      </c>
      <c r="J10355" t="s">
        <v>15647</v>
      </c>
    </row>
    <row r="10356" spans="1:10" x14ac:dyDescent="0.3">
      <c r="A10356">
        <v>247099</v>
      </c>
      <c r="B10356">
        <v>839654</v>
      </c>
      <c r="C10356" s="6">
        <v>839654001002</v>
      </c>
      <c r="D10356" t="s">
        <v>7692</v>
      </c>
      <c r="E10356" t="s">
        <v>11805</v>
      </c>
      <c r="F10356" t="s">
        <v>11829</v>
      </c>
      <c r="G10356" t="s">
        <v>12024</v>
      </c>
      <c r="H10356" t="s">
        <v>12778</v>
      </c>
      <c r="I10356" t="s">
        <v>14759</v>
      </c>
      <c r="J10356" t="s">
        <v>15647</v>
      </c>
    </row>
    <row r="10357" spans="1:10" x14ac:dyDescent="0.3">
      <c r="A10357">
        <v>247106</v>
      </c>
      <c r="B10357">
        <v>839662</v>
      </c>
      <c r="C10357" s="6">
        <v>839662001002</v>
      </c>
      <c r="D10357" t="s">
        <v>7693</v>
      </c>
      <c r="E10357" t="s">
        <v>11805</v>
      </c>
      <c r="F10357" t="s">
        <v>11896</v>
      </c>
      <c r="G10357" t="s">
        <v>12248</v>
      </c>
      <c r="H10357" t="s">
        <v>13553</v>
      </c>
      <c r="I10357" t="s">
        <v>14759</v>
      </c>
      <c r="J10357" t="s">
        <v>15647</v>
      </c>
    </row>
    <row r="10358" spans="1:10" x14ac:dyDescent="0.3">
      <c r="A10358">
        <v>247114</v>
      </c>
      <c r="B10358">
        <v>839670</v>
      </c>
      <c r="C10358" s="6">
        <v>839670001002</v>
      </c>
      <c r="D10358" t="s">
        <v>7694</v>
      </c>
      <c r="E10358" t="s">
        <v>11799</v>
      </c>
      <c r="F10358" t="s">
        <v>11844</v>
      </c>
      <c r="G10358" t="s">
        <v>12043</v>
      </c>
      <c r="H10358" t="s">
        <v>12793</v>
      </c>
      <c r="I10358" t="s">
        <v>14759</v>
      </c>
      <c r="J10358" t="s">
        <v>15648</v>
      </c>
    </row>
    <row r="10359" spans="1:10" x14ac:dyDescent="0.3">
      <c r="A10359">
        <v>247128</v>
      </c>
      <c r="B10359">
        <v>839686</v>
      </c>
      <c r="C10359" s="6">
        <v>839686001002</v>
      </c>
      <c r="D10359" t="s">
        <v>7695</v>
      </c>
      <c r="E10359" t="s">
        <v>11805</v>
      </c>
      <c r="F10359" t="s">
        <v>11948</v>
      </c>
      <c r="G10359" t="s">
        <v>12377</v>
      </c>
      <c r="H10359" t="s">
        <v>14432</v>
      </c>
      <c r="I10359" t="s">
        <v>14759</v>
      </c>
      <c r="J10359" t="s">
        <v>15647</v>
      </c>
    </row>
    <row r="10360" spans="1:10" x14ac:dyDescent="0.3">
      <c r="A10360">
        <v>247130</v>
      </c>
      <c r="B10360">
        <v>839688</v>
      </c>
      <c r="C10360" s="6">
        <v>839688001002</v>
      </c>
      <c r="D10360" t="s">
        <v>7696</v>
      </c>
      <c r="E10360" t="s">
        <v>11805</v>
      </c>
      <c r="F10360" t="s">
        <v>11879</v>
      </c>
      <c r="G10360" t="s">
        <v>12223</v>
      </c>
      <c r="H10360" t="s">
        <v>13081</v>
      </c>
      <c r="I10360" t="s">
        <v>14764</v>
      </c>
      <c r="J10360" t="s">
        <v>15647</v>
      </c>
    </row>
    <row r="10361" spans="1:10" x14ac:dyDescent="0.3">
      <c r="A10361">
        <v>247133</v>
      </c>
      <c r="B10361">
        <v>839691</v>
      </c>
      <c r="C10361" s="6">
        <v>839691001002</v>
      </c>
      <c r="D10361" t="s">
        <v>7697</v>
      </c>
      <c r="E10361" t="s">
        <v>11805</v>
      </c>
      <c r="F10361" t="s">
        <v>11879</v>
      </c>
      <c r="G10361" t="s">
        <v>12223</v>
      </c>
      <c r="H10361" t="s">
        <v>13081</v>
      </c>
      <c r="I10361" t="s">
        <v>14760</v>
      </c>
      <c r="J10361" t="s">
        <v>15647</v>
      </c>
    </row>
    <row r="10362" spans="1:10" x14ac:dyDescent="0.3">
      <c r="A10362">
        <v>247139</v>
      </c>
      <c r="B10362">
        <v>839697</v>
      </c>
      <c r="C10362" s="6">
        <v>839697001002</v>
      </c>
      <c r="D10362" t="s">
        <v>7698</v>
      </c>
      <c r="E10362" t="s">
        <v>11805</v>
      </c>
      <c r="F10362" t="s">
        <v>11879</v>
      </c>
      <c r="G10362" t="s">
        <v>12223</v>
      </c>
      <c r="H10362" t="s">
        <v>13081</v>
      </c>
      <c r="I10362" t="s">
        <v>14760</v>
      </c>
      <c r="J10362" t="s">
        <v>15647</v>
      </c>
    </row>
    <row r="10363" spans="1:10" x14ac:dyDescent="0.3">
      <c r="A10363">
        <v>247143</v>
      </c>
      <c r="B10363">
        <v>839702</v>
      </c>
      <c r="C10363" s="6">
        <v>839702001002</v>
      </c>
      <c r="D10363" t="s">
        <v>7699</v>
      </c>
      <c r="E10363" t="s">
        <v>11805</v>
      </c>
      <c r="F10363" t="s">
        <v>11836</v>
      </c>
      <c r="G10363" t="s">
        <v>12541</v>
      </c>
      <c r="H10363" t="s">
        <v>13878</v>
      </c>
      <c r="I10363" t="s">
        <v>14760</v>
      </c>
      <c r="J10363" t="s">
        <v>15647</v>
      </c>
    </row>
    <row r="10364" spans="1:10" x14ac:dyDescent="0.3">
      <c r="A10364">
        <v>247145</v>
      </c>
      <c r="B10364">
        <v>839705</v>
      </c>
      <c r="C10364" s="6">
        <v>839705001002</v>
      </c>
      <c r="D10364" t="s">
        <v>7700</v>
      </c>
      <c r="E10364" t="s">
        <v>11805</v>
      </c>
      <c r="F10364" t="s">
        <v>11866</v>
      </c>
      <c r="G10364" t="s">
        <v>12210</v>
      </c>
      <c r="H10364" t="s">
        <v>14421</v>
      </c>
      <c r="I10364" t="s">
        <v>14768</v>
      </c>
      <c r="J10364" t="s">
        <v>15647</v>
      </c>
    </row>
    <row r="10365" spans="1:10" x14ac:dyDescent="0.3">
      <c r="A10365">
        <v>247154</v>
      </c>
      <c r="B10365">
        <v>839716</v>
      </c>
      <c r="C10365" s="6">
        <v>839716001002</v>
      </c>
      <c r="D10365" t="s">
        <v>7701</v>
      </c>
      <c r="E10365" t="s">
        <v>11805</v>
      </c>
      <c r="F10365" t="s">
        <v>11860</v>
      </c>
      <c r="G10365" t="s">
        <v>12068</v>
      </c>
      <c r="H10365" t="s">
        <v>14427</v>
      </c>
      <c r="I10365" t="s">
        <v>14760</v>
      </c>
      <c r="J10365" t="s">
        <v>15647</v>
      </c>
    </row>
    <row r="10366" spans="1:10" x14ac:dyDescent="0.3">
      <c r="A10366">
        <v>247162</v>
      </c>
      <c r="B10366">
        <v>839724</v>
      </c>
      <c r="C10366" s="6">
        <v>839724001002</v>
      </c>
      <c r="D10366" t="s">
        <v>7702</v>
      </c>
      <c r="E10366" t="s">
        <v>11806</v>
      </c>
      <c r="F10366" t="s">
        <v>11902</v>
      </c>
      <c r="G10366" t="s">
        <v>12324</v>
      </c>
      <c r="H10366" t="s">
        <v>12178</v>
      </c>
      <c r="I10366" t="s">
        <v>14768</v>
      </c>
      <c r="J10366" t="s">
        <v>15647</v>
      </c>
    </row>
    <row r="10367" spans="1:10" x14ac:dyDescent="0.3">
      <c r="A10367">
        <v>247164</v>
      </c>
      <c r="B10367">
        <v>839726</v>
      </c>
      <c r="C10367" s="6">
        <v>839726001002</v>
      </c>
      <c r="D10367" t="s">
        <v>7703</v>
      </c>
      <c r="E10367" t="s">
        <v>11806</v>
      </c>
      <c r="F10367" t="s">
        <v>11902</v>
      </c>
      <c r="G10367" t="s">
        <v>12324</v>
      </c>
      <c r="H10367" t="s">
        <v>13260</v>
      </c>
      <c r="I10367" t="s">
        <v>14768</v>
      </c>
      <c r="J10367" t="s">
        <v>15647</v>
      </c>
    </row>
    <row r="10368" spans="1:10" x14ac:dyDescent="0.3">
      <c r="A10368">
        <v>247171</v>
      </c>
      <c r="B10368">
        <v>839733</v>
      </c>
      <c r="C10368" s="6">
        <v>839733001002</v>
      </c>
      <c r="D10368" t="s">
        <v>7704</v>
      </c>
      <c r="E10368" t="s">
        <v>11805</v>
      </c>
      <c r="F10368" t="s">
        <v>11848</v>
      </c>
      <c r="G10368" t="s">
        <v>12549</v>
      </c>
      <c r="H10368" t="s">
        <v>14424</v>
      </c>
      <c r="I10368" t="s">
        <v>14759</v>
      </c>
      <c r="J10368" t="s">
        <v>15647</v>
      </c>
    </row>
    <row r="10369" spans="1:10" x14ac:dyDescent="0.3">
      <c r="A10369">
        <v>247172</v>
      </c>
      <c r="B10369">
        <v>839734</v>
      </c>
      <c r="C10369" s="6">
        <v>839734001002</v>
      </c>
      <c r="D10369" t="s">
        <v>7705</v>
      </c>
      <c r="E10369" t="s">
        <v>11805</v>
      </c>
      <c r="F10369" t="s">
        <v>11879</v>
      </c>
      <c r="G10369" t="s">
        <v>12223</v>
      </c>
      <c r="H10369" t="s">
        <v>13081</v>
      </c>
      <c r="I10369" t="s">
        <v>14760</v>
      </c>
      <c r="J10369" t="s">
        <v>15647</v>
      </c>
    </row>
    <row r="10370" spans="1:10" x14ac:dyDescent="0.3">
      <c r="A10370">
        <v>247185</v>
      </c>
      <c r="B10370">
        <v>839769</v>
      </c>
      <c r="C10370" s="6">
        <v>839769001002</v>
      </c>
      <c r="D10370" t="s">
        <v>7706</v>
      </c>
      <c r="E10370" t="s">
        <v>11805</v>
      </c>
      <c r="F10370" t="s">
        <v>11896</v>
      </c>
      <c r="G10370" t="s">
        <v>12248</v>
      </c>
      <c r="H10370" t="s">
        <v>13553</v>
      </c>
      <c r="I10370" t="s">
        <v>14759</v>
      </c>
      <c r="J10370" t="s">
        <v>15647</v>
      </c>
    </row>
    <row r="10371" spans="1:10" x14ac:dyDescent="0.3">
      <c r="A10371" s="13">
        <v>247205</v>
      </c>
      <c r="B10371" s="13">
        <v>839790</v>
      </c>
      <c r="C10371" s="14"/>
      <c r="D10371" s="13" t="s">
        <v>17774</v>
      </c>
      <c r="E10371" s="13" t="s">
        <v>11805</v>
      </c>
      <c r="F10371" s="13" t="s">
        <v>11836</v>
      </c>
      <c r="G10371" s="13" t="s">
        <v>12649</v>
      </c>
      <c r="H10371" s="13" t="s">
        <v>14279</v>
      </c>
      <c r="I10371" t="s">
        <v>14764</v>
      </c>
      <c r="J10371" t="s">
        <v>15647</v>
      </c>
    </row>
    <row r="10372" spans="1:10" x14ac:dyDescent="0.3">
      <c r="A10372">
        <v>247205</v>
      </c>
      <c r="B10372">
        <v>839790</v>
      </c>
      <c r="D10372" t="s">
        <v>17774</v>
      </c>
      <c r="E10372" t="s">
        <v>11805</v>
      </c>
      <c r="F10372" t="s">
        <v>11836</v>
      </c>
      <c r="G10372" t="s">
        <v>12649</v>
      </c>
      <c r="H10372" t="s">
        <v>14279</v>
      </c>
      <c r="I10372" t="s">
        <v>14764</v>
      </c>
      <c r="J10372" t="s">
        <v>15647</v>
      </c>
    </row>
    <row r="10373" spans="1:10" x14ac:dyDescent="0.3">
      <c r="A10373">
        <v>247208</v>
      </c>
      <c r="B10373">
        <v>839793</v>
      </c>
      <c r="C10373" s="6">
        <v>839793001002</v>
      </c>
      <c r="D10373" t="s">
        <v>7707</v>
      </c>
      <c r="E10373" t="s">
        <v>11805</v>
      </c>
      <c r="F10373" t="s">
        <v>11855</v>
      </c>
      <c r="G10373" t="s">
        <v>12080</v>
      </c>
      <c r="H10373" t="s">
        <v>14235</v>
      </c>
      <c r="I10373" t="s">
        <v>14759</v>
      </c>
      <c r="J10373" t="s">
        <v>15647</v>
      </c>
    </row>
    <row r="10374" spans="1:10" x14ac:dyDescent="0.3">
      <c r="A10374">
        <v>247218</v>
      </c>
      <c r="B10374">
        <v>839804</v>
      </c>
      <c r="C10374" s="6">
        <v>839804001002</v>
      </c>
      <c r="D10374" t="s">
        <v>7708</v>
      </c>
      <c r="E10374" t="s">
        <v>11805</v>
      </c>
      <c r="F10374" t="s">
        <v>11829</v>
      </c>
      <c r="G10374" t="s">
        <v>12090</v>
      </c>
      <c r="H10374" t="s">
        <v>13214</v>
      </c>
      <c r="I10374" t="s">
        <v>14768</v>
      </c>
      <c r="J10374" t="s">
        <v>15647</v>
      </c>
    </row>
    <row r="10375" spans="1:10" x14ac:dyDescent="0.3">
      <c r="A10375">
        <v>247224</v>
      </c>
      <c r="B10375">
        <v>839811</v>
      </c>
      <c r="C10375" s="6">
        <v>839811001002</v>
      </c>
      <c r="D10375" t="s">
        <v>7709</v>
      </c>
      <c r="E10375" t="s">
        <v>11805</v>
      </c>
      <c r="F10375" t="s">
        <v>11836</v>
      </c>
      <c r="G10375" t="s">
        <v>12032</v>
      </c>
      <c r="H10375" t="s">
        <v>13847</v>
      </c>
      <c r="I10375" t="s">
        <v>14760</v>
      </c>
      <c r="J10375" t="s">
        <v>15647</v>
      </c>
    </row>
    <row r="10376" spans="1:10" x14ac:dyDescent="0.3">
      <c r="A10376" s="13">
        <v>247231</v>
      </c>
      <c r="B10376" s="13">
        <v>839826</v>
      </c>
      <c r="C10376" s="14"/>
      <c r="D10376" s="13" t="s">
        <v>17775</v>
      </c>
      <c r="E10376" s="13" t="s">
        <v>11805</v>
      </c>
      <c r="F10376" s="13" t="s">
        <v>11855</v>
      </c>
      <c r="G10376" s="13" t="s">
        <v>12088</v>
      </c>
      <c r="H10376" s="13" t="s">
        <v>12853</v>
      </c>
      <c r="I10376" t="s">
        <v>14759</v>
      </c>
      <c r="J10376" t="s">
        <v>15647</v>
      </c>
    </row>
    <row r="10377" spans="1:10" x14ac:dyDescent="0.3">
      <c r="A10377">
        <v>247231</v>
      </c>
      <c r="B10377">
        <v>839826</v>
      </c>
      <c r="D10377" t="s">
        <v>17775</v>
      </c>
      <c r="E10377" t="s">
        <v>11805</v>
      </c>
      <c r="F10377" t="s">
        <v>11855</v>
      </c>
      <c r="G10377" t="s">
        <v>12088</v>
      </c>
      <c r="H10377" t="s">
        <v>12853</v>
      </c>
      <c r="I10377" t="s">
        <v>14759</v>
      </c>
      <c r="J10377" t="s">
        <v>15647</v>
      </c>
    </row>
    <row r="10378" spans="1:10" x14ac:dyDescent="0.3">
      <c r="A10378">
        <v>247235</v>
      </c>
      <c r="B10378">
        <v>839830</v>
      </c>
      <c r="C10378" s="6">
        <v>839830001001</v>
      </c>
      <c r="D10378" t="s">
        <v>7710</v>
      </c>
      <c r="E10378" t="s">
        <v>11805</v>
      </c>
      <c r="F10378" t="s">
        <v>11948</v>
      </c>
      <c r="G10378" t="s">
        <v>12377</v>
      </c>
      <c r="H10378" t="s">
        <v>13480</v>
      </c>
      <c r="I10378" t="s">
        <v>14764</v>
      </c>
      <c r="J10378" t="s">
        <v>15647</v>
      </c>
    </row>
    <row r="10379" spans="1:10" x14ac:dyDescent="0.3">
      <c r="A10379">
        <v>247249</v>
      </c>
      <c r="B10379">
        <v>839844</v>
      </c>
      <c r="C10379" s="6">
        <v>839844001001</v>
      </c>
      <c r="D10379" t="s">
        <v>7711</v>
      </c>
      <c r="E10379" t="s">
        <v>11805</v>
      </c>
      <c r="F10379" t="s">
        <v>11855</v>
      </c>
      <c r="G10379" t="s">
        <v>12241</v>
      </c>
      <c r="H10379" t="s">
        <v>14433</v>
      </c>
      <c r="I10379" t="s">
        <v>14759</v>
      </c>
      <c r="J10379" t="s">
        <v>15647</v>
      </c>
    </row>
    <row r="10380" spans="1:10" x14ac:dyDescent="0.3">
      <c r="A10380">
        <v>247256</v>
      </c>
      <c r="B10380">
        <v>839851</v>
      </c>
      <c r="C10380" s="6">
        <v>839851001001</v>
      </c>
      <c r="D10380" t="s">
        <v>7712</v>
      </c>
      <c r="E10380" t="s">
        <v>11805</v>
      </c>
      <c r="F10380" t="s">
        <v>11829</v>
      </c>
      <c r="G10380" t="s">
        <v>12024</v>
      </c>
      <c r="H10380" t="s">
        <v>12778</v>
      </c>
      <c r="I10380" t="s">
        <v>14759</v>
      </c>
      <c r="J10380" t="s">
        <v>15647</v>
      </c>
    </row>
    <row r="10381" spans="1:10" x14ac:dyDescent="0.3">
      <c r="A10381">
        <v>247260</v>
      </c>
      <c r="B10381">
        <v>839855</v>
      </c>
      <c r="C10381" s="6">
        <v>839855001001</v>
      </c>
      <c r="D10381" t="s">
        <v>15456</v>
      </c>
      <c r="E10381" t="s">
        <v>11806</v>
      </c>
      <c r="F10381" t="s">
        <v>11853</v>
      </c>
      <c r="G10381" t="s">
        <v>12054</v>
      </c>
      <c r="H10381" t="s">
        <v>13687</v>
      </c>
      <c r="I10381" t="s">
        <v>14768</v>
      </c>
      <c r="J10381" t="s">
        <v>15647</v>
      </c>
    </row>
    <row r="10382" spans="1:10" x14ac:dyDescent="0.3">
      <c r="A10382">
        <v>247263</v>
      </c>
      <c r="B10382">
        <v>839858</v>
      </c>
      <c r="C10382" s="6">
        <v>839858001001</v>
      </c>
      <c r="D10382" t="s">
        <v>7713</v>
      </c>
      <c r="E10382" t="s">
        <v>11806</v>
      </c>
      <c r="F10382" t="s">
        <v>11851</v>
      </c>
      <c r="G10382" t="s">
        <v>12296</v>
      </c>
      <c r="H10382" t="s">
        <v>13408</v>
      </c>
      <c r="I10382" t="s">
        <v>14760</v>
      </c>
      <c r="J10382" t="s">
        <v>15647</v>
      </c>
    </row>
    <row r="10383" spans="1:10" x14ac:dyDescent="0.3">
      <c r="A10383">
        <v>247267</v>
      </c>
      <c r="B10383">
        <v>839862</v>
      </c>
      <c r="C10383" s="6">
        <v>839862001001</v>
      </c>
      <c r="D10383" t="s">
        <v>7714</v>
      </c>
      <c r="E10383" t="s">
        <v>11806</v>
      </c>
      <c r="F10383" t="s">
        <v>11851</v>
      </c>
      <c r="G10383" t="s">
        <v>12053</v>
      </c>
      <c r="H10383" t="s">
        <v>12971</v>
      </c>
      <c r="I10383" t="s">
        <v>14759</v>
      </c>
      <c r="J10383" t="s">
        <v>15647</v>
      </c>
    </row>
    <row r="10384" spans="1:10" x14ac:dyDescent="0.3">
      <c r="A10384">
        <v>247268</v>
      </c>
      <c r="B10384">
        <v>839863</v>
      </c>
      <c r="C10384" s="6">
        <v>839863001001</v>
      </c>
      <c r="D10384" t="s">
        <v>7715</v>
      </c>
      <c r="E10384" t="s">
        <v>11806</v>
      </c>
      <c r="F10384" t="s">
        <v>11851</v>
      </c>
      <c r="G10384" t="s">
        <v>12203</v>
      </c>
      <c r="H10384" t="s">
        <v>13027</v>
      </c>
      <c r="I10384" t="s">
        <v>14760</v>
      </c>
      <c r="J10384" t="s">
        <v>15647</v>
      </c>
    </row>
    <row r="10385" spans="1:10" x14ac:dyDescent="0.3">
      <c r="A10385">
        <v>247273</v>
      </c>
      <c r="B10385">
        <v>839868</v>
      </c>
      <c r="C10385" s="6">
        <v>839868001001</v>
      </c>
      <c r="D10385" t="s">
        <v>7716</v>
      </c>
      <c r="E10385" t="s">
        <v>11805</v>
      </c>
      <c r="F10385" t="s">
        <v>11864</v>
      </c>
      <c r="G10385" t="s">
        <v>12072</v>
      </c>
      <c r="H10385" t="s">
        <v>12826</v>
      </c>
      <c r="I10385" t="s">
        <v>14759</v>
      </c>
      <c r="J10385" t="s">
        <v>15647</v>
      </c>
    </row>
    <row r="10386" spans="1:10" x14ac:dyDescent="0.3">
      <c r="A10386">
        <v>247274</v>
      </c>
      <c r="B10386">
        <v>839869</v>
      </c>
      <c r="C10386" s="6">
        <v>839869001001</v>
      </c>
      <c r="D10386" t="s">
        <v>7717</v>
      </c>
      <c r="E10386" t="s">
        <v>11805</v>
      </c>
      <c r="F10386" t="s">
        <v>11867</v>
      </c>
      <c r="G10386" t="s">
        <v>12158</v>
      </c>
      <c r="H10386" t="s">
        <v>13533</v>
      </c>
      <c r="I10386" t="s">
        <v>14759</v>
      </c>
      <c r="J10386" t="s">
        <v>15647</v>
      </c>
    </row>
    <row r="10387" spans="1:10" x14ac:dyDescent="0.3">
      <c r="A10387">
        <v>247280</v>
      </c>
      <c r="B10387">
        <v>839875</v>
      </c>
      <c r="C10387" s="6">
        <v>839875001001</v>
      </c>
      <c r="D10387" t="s">
        <v>7718</v>
      </c>
      <c r="E10387" t="s">
        <v>11806</v>
      </c>
      <c r="F10387" t="s">
        <v>11902</v>
      </c>
      <c r="G10387" t="s">
        <v>12320</v>
      </c>
      <c r="H10387" t="s">
        <v>13326</v>
      </c>
      <c r="I10387" t="s">
        <v>14763</v>
      </c>
      <c r="J10387" t="s">
        <v>15647</v>
      </c>
    </row>
    <row r="10388" spans="1:10" x14ac:dyDescent="0.3">
      <c r="A10388">
        <v>247281</v>
      </c>
      <c r="B10388">
        <v>839876</v>
      </c>
      <c r="C10388" s="6">
        <v>839876001001</v>
      </c>
      <c r="D10388" t="s">
        <v>7719</v>
      </c>
      <c r="E10388" t="s">
        <v>11805</v>
      </c>
      <c r="F10388" t="s">
        <v>11836</v>
      </c>
      <c r="G10388" t="s">
        <v>12649</v>
      </c>
      <c r="H10388" t="s">
        <v>14434</v>
      </c>
      <c r="I10388" t="s">
        <v>14760</v>
      </c>
      <c r="J10388" t="s">
        <v>15647</v>
      </c>
    </row>
    <row r="10389" spans="1:10" x14ac:dyDescent="0.3">
      <c r="A10389">
        <v>247283</v>
      </c>
      <c r="B10389">
        <v>839878</v>
      </c>
      <c r="C10389" s="6">
        <v>839878001001</v>
      </c>
      <c r="D10389" t="s">
        <v>7720</v>
      </c>
      <c r="E10389" t="s">
        <v>11805</v>
      </c>
      <c r="F10389" t="s">
        <v>11924</v>
      </c>
      <c r="G10389" t="s">
        <v>12470</v>
      </c>
      <c r="H10389" t="s">
        <v>13360</v>
      </c>
      <c r="I10389" t="s">
        <v>14759</v>
      </c>
      <c r="J10389" t="s">
        <v>15647</v>
      </c>
    </row>
    <row r="10390" spans="1:10" x14ac:dyDescent="0.3">
      <c r="A10390">
        <v>247285</v>
      </c>
      <c r="B10390">
        <v>839738</v>
      </c>
      <c r="C10390" s="6">
        <v>839738001002</v>
      </c>
      <c r="D10390" t="s">
        <v>7721</v>
      </c>
      <c r="E10390" t="s">
        <v>11805</v>
      </c>
      <c r="F10390" t="s">
        <v>11829</v>
      </c>
      <c r="G10390" t="s">
        <v>12024</v>
      </c>
      <c r="H10390" t="s">
        <v>12778</v>
      </c>
      <c r="I10390" t="s">
        <v>14759</v>
      </c>
      <c r="J10390" t="s">
        <v>15647</v>
      </c>
    </row>
    <row r="10391" spans="1:10" x14ac:dyDescent="0.3">
      <c r="A10391">
        <v>247300</v>
      </c>
      <c r="B10391">
        <v>839753</v>
      </c>
      <c r="C10391" s="6">
        <v>839753001002</v>
      </c>
      <c r="D10391" t="s">
        <v>7722</v>
      </c>
      <c r="E10391" t="s">
        <v>11805</v>
      </c>
      <c r="F10391" t="s">
        <v>11896</v>
      </c>
      <c r="G10391" t="s">
        <v>12248</v>
      </c>
      <c r="H10391" t="s">
        <v>13553</v>
      </c>
      <c r="I10391" t="s">
        <v>14760</v>
      </c>
      <c r="J10391" t="s">
        <v>15647</v>
      </c>
    </row>
    <row r="10392" spans="1:10" x14ac:dyDescent="0.3">
      <c r="A10392">
        <v>247303</v>
      </c>
      <c r="B10392">
        <v>839756</v>
      </c>
      <c r="C10392" s="6">
        <v>839756001002</v>
      </c>
      <c r="D10392" t="s">
        <v>7723</v>
      </c>
      <c r="E10392" t="s">
        <v>11805</v>
      </c>
      <c r="F10392" t="s">
        <v>11896</v>
      </c>
      <c r="G10392" t="s">
        <v>12248</v>
      </c>
      <c r="H10392" t="s">
        <v>14435</v>
      </c>
      <c r="I10392" t="s">
        <v>14760</v>
      </c>
      <c r="J10392" t="s">
        <v>15647</v>
      </c>
    </row>
    <row r="10393" spans="1:10" x14ac:dyDescent="0.3">
      <c r="A10393">
        <v>247304</v>
      </c>
      <c r="B10393">
        <v>839757</v>
      </c>
      <c r="C10393" s="6">
        <v>839757001002</v>
      </c>
      <c r="D10393" t="s">
        <v>7724</v>
      </c>
      <c r="E10393" t="s">
        <v>11805</v>
      </c>
      <c r="F10393" t="s">
        <v>11896</v>
      </c>
      <c r="G10393" t="s">
        <v>12248</v>
      </c>
      <c r="H10393" t="s">
        <v>13553</v>
      </c>
      <c r="I10393" t="s">
        <v>14760</v>
      </c>
      <c r="J10393" t="s">
        <v>15647</v>
      </c>
    </row>
    <row r="10394" spans="1:10" x14ac:dyDescent="0.3">
      <c r="A10394">
        <v>247308</v>
      </c>
      <c r="B10394">
        <v>839881</v>
      </c>
      <c r="C10394" s="6">
        <v>839881001001</v>
      </c>
      <c r="D10394" t="s">
        <v>7725</v>
      </c>
      <c r="E10394" t="s">
        <v>11805</v>
      </c>
      <c r="F10394" t="s">
        <v>11855</v>
      </c>
      <c r="G10394" t="s">
        <v>12080</v>
      </c>
      <c r="H10394" t="s">
        <v>12837</v>
      </c>
      <c r="I10394" t="s">
        <v>14760</v>
      </c>
      <c r="J10394" t="s">
        <v>15647</v>
      </c>
    </row>
    <row r="10395" spans="1:10" x14ac:dyDescent="0.3">
      <c r="A10395">
        <v>247310</v>
      </c>
      <c r="B10395">
        <v>839883</v>
      </c>
      <c r="C10395" s="6">
        <v>839883001001</v>
      </c>
      <c r="D10395" t="s">
        <v>7726</v>
      </c>
      <c r="E10395" t="s">
        <v>11805</v>
      </c>
      <c r="F10395" t="s">
        <v>11855</v>
      </c>
      <c r="G10395" t="s">
        <v>12080</v>
      </c>
      <c r="H10395" t="s">
        <v>12837</v>
      </c>
      <c r="I10395" t="s">
        <v>14760</v>
      </c>
      <c r="J10395" t="s">
        <v>15647</v>
      </c>
    </row>
    <row r="10396" spans="1:10" x14ac:dyDescent="0.3">
      <c r="A10396">
        <v>247314</v>
      </c>
      <c r="B10396">
        <v>839887</v>
      </c>
      <c r="C10396" s="6">
        <v>839887001001</v>
      </c>
      <c r="D10396" t="s">
        <v>7727</v>
      </c>
      <c r="E10396" t="s">
        <v>11805</v>
      </c>
      <c r="F10396" t="s">
        <v>11855</v>
      </c>
      <c r="G10396" t="s">
        <v>12080</v>
      </c>
      <c r="H10396" t="s">
        <v>12837</v>
      </c>
      <c r="I10396" t="s">
        <v>14760</v>
      </c>
      <c r="J10396" t="s">
        <v>15647</v>
      </c>
    </row>
    <row r="10397" spans="1:10" x14ac:dyDescent="0.3">
      <c r="A10397">
        <v>247317</v>
      </c>
      <c r="B10397">
        <v>839890</v>
      </c>
      <c r="C10397" s="6">
        <v>839890001001</v>
      </c>
      <c r="D10397" t="s">
        <v>7728</v>
      </c>
      <c r="E10397" t="s">
        <v>11806</v>
      </c>
      <c r="F10397" t="s">
        <v>11851</v>
      </c>
      <c r="G10397" t="s">
        <v>12203</v>
      </c>
      <c r="H10397" t="s">
        <v>13027</v>
      </c>
      <c r="I10397" t="s">
        <v>14759</v>
      </c>
      <c r="J10397" t="s">
        <v>15647</v>
      </c>
    </row>
    <row r="10398" spans="1:10" x14ac:dyDescent="0.3">
      <c r="A10398">
        <v>247322</v>
      </c>
      <c r="B10398">
        <v>839895</v>
      </c>
      <c r="C10398" s="6">
        <v>839895001001</v>
      </c>
      <c r="D10398" t="s">
        <v>7729</v>
      </c>
      <c r="E10398" t="s">
        <v>11805</v>
      </c>
      <c r="F10398" t="s">
        <v>11867</v>
      </c>
      <c r="G10398" t="s">
        <v>12226</v>
      </c>
      <c r="H10398" t="s">
        <v>13650</v>
      </c>
      <c r="I10398" t="s">
        <v>14759</v>
      </c>
      <c r="J10398" t="s">
        <v>15647</v>
      </c>
    </row>
    <row r="10399" spans="1:10" x14ac:dyDescent="0.3">
      <c r="A10399">
        <v>247326</v>
      </c>
      <c r="B10399">
        <v>839899</v>
      </c>
      <c r="C10399" s="6">
        <v>839899001001</v>
      </c>
      <c r="D10399" t="s">
        <v>7730</v>
      </c>
      <c r="E10399" t="s">
        <v>11805</v>
      </c>
      <c r="F10399" t="s">
        <v>11848</v>
      </c>
      <c r="G10399" t="s">
        <v>12335</v>
      </c>
      <c r="H10399" t="s">
        <v>14071</v>
      </c>
      <c r="I10399" t="s">
        <v>14760</v>
      </c>
      <c r="J10399" t="s">
        <v>15647</v>
      </c>
    </row>
    <row r="10400" spans="1:10" x14ac:dyDescent="0.3">
      <c r="A10400">
        <v>247329</v>
      </c>
      <c r="B10400">
        <v>839902</v>
      </c>
      <c r="C10400" s="6">
        <v>839902001001</v>
      </c>
      <c r="D10400" t="s">
        <v>7731</v>
      </c>
      <c r="E10400" t="s">
        <v>11805</v>
      </c>
      <c r="F10400" t="s">
        <v>11855</v>
      </c>
      <c r="G10400" t="s">
        <v>12059</v>
      </c>
      <c r="H10400" t="s">
        <v>13079</v>
      </c>
      <c r="I10400" t="s">
        <v>14759</v>
      </c>
      <c r="J10400" t="s">
        <v>15647</v>
      </c>
    </row>
    <row r="10401" spans="1:10" x14ac:dyDescent="0.3">
      <c r="A10401" s="13">
        <v>247330</v>
      </c>
      <c r="B10401" s="13">
        <v>839903</v>
      </c>
      <c r="C10401" s="14"/>
      <c r="D10401" s="13" t="s">
        <v>17776</v>
      </c>
      <c r="E10401" s="13" t="s">
        <v>11805</v>
      </c>
      <c r="F10401" s="13" t="s">
        <v>11836</v>
      </c>
      <c r="G10401" s="13" t="s">
        <v>12032</v>
      </c>
      <c r="H10401" s="13" t="s">
        <v>13847</v>
      </c>
      <c r="I10401" t="s">
        <v>14760</v>
      </c>
      <c r="J10401" t="s">
        <v>15647</v>
      </c>
    </row>
    <row r="10402" spans="1:10" x14ac:dyDescent="0.3">
      <c r="A10402">
        <v>247330</v>
      </c>
      <c r="B10402">
        <v>839903</v>
      </c>
      <c r="D10402" t="s">
        <v>17776</v>
      </c>
      <c r="E10402" t="s">
        <v>11805</v>
      </c>
      <c r="F10402" t="s">
        <v>11836</v>
      </c>
      <c r="G10402" t="s">
        <v>12032</v>
      </c>
      <c r="H10402" t="s">
        <v>13847</v>
      </c>
      <c r="I10402" t="s">
        <v>14760</v>
      </c>
      <c r="J10402" t="s">
        <v>15647</v>
      </c>
    </row>
    <row r="10403" spans="1:10" x14ac:dyDescent="0.3">
      <c r="A10403">
        <v>247331</v>
      </c>
      <c r="B10403">
        <v>839904</v>
      </c>
      <c r="C10403" s="6">
        <v>839904001001</v>
      </c>
      <c r="D10403" t="s">
        <v>7732</v>
      </c>
      <c r="E10403" t="s">
        <v>11805</v>
      </c>
      <c r="F10403" t="s">
        <v>15497</v>
      </c>
      <c r="G10403" t="s">
        <v>12420</v>
      </c>
      <c r="H10403" t="s">
        <v>13580</v>
      </c>
      <c r="I10403" t="s">
        <v>14759</v>
      </c>
      <c r="J10403" t="s">
        <v>15647</v>
      </c>
    </row>
    <row r="10404" spans="1:10" x14ac:dyDescent="0.3">
      <c r="A10404">
        <v>247333</v>
      </c>
      <c r="B10404">
        <v>839906</v>
      </c>
      <c r="C10404" s="6">
        <v>839906001001</v>
      </c>
      <c r="D10404" t="s">
        <v>7733</v>
      </c>
      <c r="E10404" t="s">
        <v>11805</v>
      </c>
      <c r="F10404" t="s">
        <v>11867</v>
      </c>
      <c r="G10404" t="s">
        <v>12150</v>
      </c>
      <c r="H10404" t="s">
        <v>12942</v>
      </c>
      <c r="I10404" t="s">
        <v>14759</v>
      </c>
      <c r="J10404" t="s">
        <v>15647</v>
      </c>
    </row>
    <row r="10405" spans="1:10" x14ac:dyDescent="0.3">
      <c r="A10405">
        <v>247334</v>
      </c>
      <c r="B10405">
        <v>839907</v>
      </c>
      <c r="C10405" s="6">
        <v>839907001001</v>
      </c>
      <c r="D10405" t="s">
        <v>7734</v>
      </c>
      <c r="E10405" t="s">
        <v>11805</v>
      </c>
      <c r="F10405" t="s">
        <v>11867</v>
      </c>
      <c r="G10405" t="s">
        <v>12418</v>
      </c>
      <c r="H10405" t="s">
        <v>13577</v>
      </c>
      <c r="I10405" t="s">
        <v>14759</v>
      </c>
      <c r="J10405" t="s">
        <v>15647</v>
      </c>
    </row>
    <row r="10406" spans="1:10" x14ac:dyDescent="0.3">
      <c r="A10406">
        <v>247335</v>
      </c>
      <c r="B10406">
        <v>839909</v>
      </c>
      <c r="C10406" s="6">
        <v>839909001001</v>
      </c>
      <c r="D10406" t="s">
        <v>7735</v>
      </c>
      <c r="E10406" t="s">
        <v>11805</v>
      </c>
      <c r="F10406" t="s">
        <v>11948</v>
      </c>
      <c r="G10406" t="s">
        <v>12377</v>
      </c>
      <c r="H10406" t="s">
        <v>13480</v>
      </c>
      <c r="I10406" t="s">
        <v>14764</v>
      </c>
      <c r="J10406" t="s">
        <v>15647</v>
      </c>
    </row>
    <row r="10407" spans="1:10" x14ac:dyDescent="0.3">
      <c r="A10407">
        <v>247338</v>
      </c>
      <c r="B10407">
        <v>839912</v>
      </c>
      <c r="C10407" s="6">
        <v>839912001001</v>
      </c>
      <c r="D10407" t="s">
        <v>7736</v>
      </c>
      <c r="E10407" t="s">
        <v>11805</v>
      </c>
      <c r="F10407" t="s">
        <v>11867</v>
      </c>
      <c r="G10407" t="s">
        <v>12104</v>
      </c>
      <c r="H10407" t="s">
        <v>13069</v>
      </c>
      <c r="I10407" t="s">
        <v>14759</v>
      </c>
      <c r="J10407" t="s">
        <v>15647</v>
      </c>
    </row>
    <row r="10408" spans="1:10" x14ac:dyDescent="0.3">
      <c r="A10408">
        <v>247339</v>
      </c>
      <c r="B10408">
        <v>839913</v>
      </c>
      <c r="C10408" s="6">
        <v>839913001001</v>
      </c>
      <c r="D10408" t="s">
        <v>7737</v>
      </c>
      <c r="E10408" t="s">
        <v>11806</v>
      </c>
      <c r="F10408" t="s">
        <v>11927</v>
      </c>
      <c r="G10408" t="s">
        <v>12525</v>
      </c>
      <c r="H10408" t="s">
        <v>12759</v>
      </c>
      <c r="I10408" t="s">
        <v>14763</v>
      </c>
      <c r="J10408" t="s">
        <v>15647</v>
      </c>
    </row>
    <row r="10409" spans="1:10" x14ac:dyDescent="0.3">
      <c r="A10409">
        <v>247341</v>
      </c>
      <c r="B10409">
        <v>839915</v>
      </c>
      <c r="C10409" s="6">
        <v>839915001001</v>
      </c>
      <c r="D10409" t="s">
        <v>7738</v>
      </c>
      <c r="E10409" t="s">
        <v>11806</v>
      </c>
      <c r="F10409" t="s">
        <v>11851</v>
      </c>
      <c r="G10409" t="s">
        <v>12053</v>
      </c>
      <c r="H10409" t="s">
        <v>14137</v>
      </c>
      <c r="I10409" t="s">
        <v>14759</v>
      </c>
      <c r="J10409" t="s">
        <v>15647</v>
      </c>
    </row>
    <row r="10410" spans="1:10" x14ac:dyDescent="0.3">
      <c r="A10410">
        <v>247343</v>
      </c>
      <c r="B10410">
        <v>839917</v>
      </c>
      <c r="C10410" s="6">
        <v>839917001001</v>
      </c>
      <c r="D10410" t="s">
        <v>7739</v>
      </c>
      <c r="E10410" t="s">
        <v>11806</v>
      </c>
      <c r="F10410" t="s">
        <v>11851</v>
      </c>
      <c r="G10410" t="s">
        <v>12053</v>
      </c>
      <c r="H10410" t="s">
        <v>13672</v>
      </c>
      <c r="I10410" t="s">
        <v>14768</v>
      </c>
      <c r="J10410" t="s">
        <v>15647</v>
      </c>
    </row>
    <row r="10411" spans="1:10" x14ac:dyDescent="0.3">
      <c r="A10411">
        <v>247345</v>
      </c>
      <c r="B10411">
        <v>839919</v>
      </c>
      <c r="C10411" s="6">
        <v>839919001001</v>
      </c>
      <c r="D10411" t="s">
        <v>7740</v>
      </c>
      <c r="E10411" t="s">
        <v>11805</v>
      </c>
      <c r="F10411" t="s">
        <v>11875</v>
      </c>
      <c r="G10411" t="s">
        <v>12274</v>
      </c>
      <c r="H10411" t="s">
        <v>13377</v>
      </c>
      <c r="I10411" t="s">
        <v>14760</v>
      </c>
      <c r="J10411" t="s">
        <v>15647</v>
      </c>
    </row>
    <row r="10412" spans="1:10" x14ac:dyDescent="0.3">
      <c r="A10412">
        <v>247346</v>
      </c>
      <c r="B10412">
        <v>839920</v>
      </c>
      <c r="C10412" s="6">
        <v>839920001001</v>
      </c>
      <c r="D10412" t="s">
        <v>7741</v>
      </c>
      <c r="E10412" t="s">
        <v>11805</v>
      </c>
      <c r="F10412" t="s">
        <v>11867</v>
      </c>
      <c r="G10412" t="s">
        <v>12150</v>
      </c>
      <c r="H10412" t="s">
        <v>13097</v>
      </c>
      <c r="I10412" t="s">
        <v>14759</v>
      </c>
      <c r="J10412" t="s">
        <v>15647</v>
      </c>
    </row>
    <row r="10413" spans="1:10" x14ac:dyDescent="0.3">
      <c r="A10413">
        <v>247347</v>
      </c>
      <c r="B10413">
        <v>839921</v>
      </c>
      <c r="C10413" s="6">
        <v>839921001001</v>
      </c>
      <c r="D10413" t="s">
        <v>7742</v>
      </c>
      <c r="E10413" t="s">
        <v>11805</v>
      </c>
      <c r="F10413" t="s">
        <v>11855</v>
      </c>
      <c r="G10413" t="s">
        <v>12088</v>
      </c>
      <c r="H10413" t="s">
        <v>13446</v>
      </c>
      <c r="I10413" t="s">
        <v>14768</v>
      </c>
      <c r="J10413" t="s">
        <v>15647</v>
      </c>
    </row>
    <row r="10414" spans="1:10" x14ac:dyDescent="0.3">
      <c r="A10414">
        <v>247357</v>
      </c>
      <c r="B10414">
        <v>839931</v>
      </c>
      <c r="C10414" s="6">
        <v>839931001001</v>
      </c>
      <c r="D10414" t="s">
        <v>7743</v>
      </c>
      <c r="E10414" t="s">
        <v>11806</v>
      </c>
      <c r="F10414" t="s">
        <v>11926</v>
      </c>
      <c r="G10414" t="s">
        <v>12294</v>
      </c>
      <c r="H10414" t="s">
        <v>13250</v>
      </c>
      <c r="I10414" t="s">
        <v>14759</v>
      </c>
      <c r="J10414" t="s">
        <v>15647</v>
      </c>
    </row>
    <row r="10415" spans="1:10" x14ac:dyDescent="0.3">
      <c r="A10415">
        <v>247363</v>
      </c>
      <c r="B10415">
        <v>839937</v>
      </c>
      <c r="C10415" s="6">
        <v>839937001001</v>
      </c>
      <c r="D10415" t="s">
        <v>7744</v>
      </c>
      <c r="E10415" t="s">
        <v>11799</v>
      </c>
      <c r="F10415" t="s">
        <v>11919</v>
      </c>
      <c r="G10415" t="s">
        <v>12507</v>
      </c>
      <c r="H10415" t="s">
        <v>12775</v>
      </c>
      <c r="I10415" t="s">
        <v>14759</v>
      </c>
      <c r="J10415" t="s">
        <v>15648</v>
      </c>
    </row>
    <row r="10416" spans="1:10" x14ac:dyDescent="0.3">
      <c r="A10416">
        <v>247365</v>
      </c>
      <c r="B10416">
        <v>839939</v>
      </c>
      <c r="C10416" s="6">
        <v>839939001001</v>
      </c>
      <c r="D10416" t="s">
        <v>7745</v>
      </c>
      <c r="E10416" t="s">
        <v>11799</v>
      </c>
      <c r="F10416" t="s">
        <v>11889</v>
      </c>
      <c r="G10416" t="s">
        <v>12127</v>
      </c>
      <c r="H10416" t="s">
        <v>12755</v>
      </c>
      <c r="I10416" t="s">
        <v>14759</v>
      </c>
      <c r="J10416" t="s">
        <v>15648</v>
      </c>
    </row>
    <row r="10417" spans="1:10" x14ac:dyDescent="0.3">
      <c r="A10417">
        <v>247366</v>
      </c>
      <c r="B10417">
        <v>839940</v>
      </c>
      <c r="C10417" s="6">
        <v>839940001001</v>
      </c>
      <c r="D10417" t="s">
        <v>7746</v>
      </c>
      <c r="E10417" t="s">
        <v>11805</v>
      </c>
      <c r="F10417" t="s">
        <v>11836</v>
      </c>
      <c r="G10417" t="s">
        <v>12649</v>
      </c>
      <c r="H10417" t="s">
        <v>14279</v>
      </c>
      <c r="I10417" t="s">
        <v>14760</v>
      </c>
      <c r="J10417" t="s">
        <v>15647</v>
      </c>
    </row>
    <row r="10418" spans="1:10" x14ac:dyDescent="0.3">
      <c r="A10418">
        <v>247367</v>
      </c>
      <c r="B10418">
        <v>839941</v>
      </c>
      <c r="C10418" s="6">
        <v>839941001001</v>
      </c>
      <c r="D10418" t="s">
        <v>7747</v>
      </c>
      <c r="E10418" t="s">
        <v>11806</v>
      </c>
      <c r="F10418" t="s">
        <v>11851</v>
      </c>
      <c r="G10418" t="s">
        <v>12203</v>
      </c>
      <c r="H10418" t="s">
        <v>13027</v>
      </c>
      <c r="I10418" t="s">
        <v>14759</v>
      </c>
      <c r="J10418" t="s">
        <v>15647</v>
      </c>
    </row>
    <row r="10419" spans="1:10" x14ac:dyDescent="0.3">
      <c r="A10419">
        <v>247374</v>
      </c>
      <c r="B10419">
        <v>839948</v>
      </c>
      <c r="C10419" s="6">
        <v>839948001001</v>
      </c>
      <c r="D10419" t="s">
        <v>7748</v>
      </c>
      <c r="E10419" t="s">
        <v>11805</v>
      </c>
      <c r="F10419" t="s">
        <v>15497</v>
      </c>
      <c r="G10419" t="s">
        <v>15898</v>
      </c>
      <c r="H10419" t="s">
        <v>12871</v>
      </c>
      <c r="I10419" t="s">
        <v>14759</v>
      </c>
      <c r="J10419" t="s">
        <v>15647</v>
      </c>
    </row>
    <row r="10420" spans="1:10" x14ac:dyDescent="0.3">
      <c r="A10420">
        <v>247376</v>
      </c>
      <c r="B10420">
        <v>839951</v>
      </c>
      <c r="C10420" s="6">
        <v>839951001001</v>
      </c>
      <c r="D10420" t="s">
        <v>7749</v>
      </c>
      <c r="E10420" t="s">
        <v>11805</v>
      </c>
      <c r="F10420" t="s">
        <v>11860</v>
      </c>
      <c r="G10420" t="s">
        <v>12068</v>
      </c>
      <c r="H10420" t="s">
        <v>13463</v>
      </c>
      <c r="I10420" t="s">
        <v>14759</v>
      </c>
      <c r="J10420" t="s">
        <v>15647</v>
      </c>
    </row>
    <row r="10421" spans="1:10" x14ac:dyDescent="0.3">
      <c r="A10421">
        <v>247377</v>
      </c>
      <c r="B10421">
        <v>839952</v>
      </c>
      <c r="C10421" s="6">
        <v>839952001001</v>
      </c>
      <c r="D10421" t="s">
        <v>7750</v>
      </c>
      <c r="E10421" t="s">
        <v>11805</v>
      </c>
      <c r="F10421" t="s">
        <v>15868</v>
      </c>
      <c r="G10421" t="s">
        <v>12090</v>
      </c>
      <c r="H10421" t="s">
        <v>13089</v>
      </c>
      <c r="I10421" t="s">
        <v>14759</v>
      </c>
      <c r="J10421" t="s">
        <v>15647</v>
      </c>
    </row>
    <row r="10422" spans="1:10" x14ac:dyDescent="0.3">
      <c r="A10422">
        <v>247379</v>
      </c>
      <c r="B10422">
        <v>839954</v>
      </c>
      <c r="C10422" s="6">
        <v>839954001001</v>
      </c>
      <c r="D10422" t="s">
        <v>7751</v>
      </c>
      <c r="E10422" t="s">
        <v>11806</v>
      </c>
      <c r="F10422" t="s">
        <v>11853</v>
      </c>
      <c r="G10422" t="s">
        <v>12054</v>
      </c>
      <c r="H10422" t="s">
        <v>13687</v>
      </c>
      <c r="I10422" t="s">
        <v>14760</v>
      </c>
      <c r="J10422" t="s">
        <v>15647</v>
      </c>
    </row>
    <row r="10423" spans="1:10" x14ac:dyDescent="0.3">
      <c r="A10423">
        <v>247380</v>
      </c>
      <c r="B10423">
        <v>839955</v>
      </c>
      <c r="C10423" s="6">
        <v>839955001001</v>
      </c>
      <c r="D10423" t="s">
        <v>7752</v>
      </c>
      <c r="E10423" t="s">
        <v>11805</v>
      </c>
      <c r="F10423" t="s">
        <v>11879</v>
      </c>
      <c r="G10423" t="s">
        <v>12106</v>
      </c>
      <c r="H10423" t="s">
        <v>12882</v>
      </c>
      <c r="I10423" t="s">
        <v>14768</v>
      </c>
      <c r="J10423" t="s">
        <v>15647</v>
      </c>
    </row>
    <row r="10424" spans="1:10" x14ac:dyDescent="0.3">
      <c r="A10424">
        <v>247382</v>
      </c>
      <c r="B10424">
        <v>839957</v>
      </c>
      <c r="C10424" s="6">
        <v>839957001001</v>
      </c>
      <c r="D10424" t="s">
        <v>7753</v>
      </c>
      <c r="E10424" t="s">
        <v>11805</v>
      </c>
      <c r="F10424" t="s">
        <v>11829</v>
      </c>
      <c r="G10424" t="s">
        <v>12024</v>
      </c>
      <c r="H10424" t="s">
        <v>12778</v>
      </c>
      <c r="I10424" t="s">
        <v>14759</v>
      </c>
      <c r="J10424" t="s">
        <v>15647</v>
      </c>
    </row>
    <row r="10425" spans="1:10" x14ac:dyDescent="0.3">
      <c r="A10425">
        <v>247383</v>
      </c>
      <c r="B10425">
        <v>839958</v>
      </c>
      <c r="C10425" s="6">
        <v>839958001001</v>
      </c>
      <c r="D10425" t="s">
        <v>7754</v>
      </c>
      <c r="E10425" t="s">
        <v>11805</v>
      </c>
      <c r="F10425" t="s">
        <v>11829</v>
      </c>
      <c r="G10425" t="s">
        <v>12090</v>
      </c>
      <c r="H10425" t="s">
        <v>13089</v>
      </c>
      <c r="I10425" t="s">
        <v>14759</v>
      </c>
      <c r="J10425" t="s">
        <v>15647</v>
      </c>
    </row>
    <row r="10426" spans="1:10" x14ac:dyDescent="0.3">
      <c r="A10426">
        <v>247384</v>
      </c>
      <c r="B10426">
        <v>839959</v>
      </c>
      <c r="C10426" s="6">
        <v>839959001001</v>
      </c>
      <c r="D10426" t="s">
        <v>7755</v>
      </c>
      <c r="E10426" t="s">
        <v>11806</v>
      </c>
      <c r="F10426" t="s">
        <v>11902</v>
      </c>
      <c r="G10426" t="s">
        <v>12243</v>
      </c>
      <c r="H10426" t="s">
        <v>13147</v>
      </c>
      <c r="I10426" t="s">
        <v>14759</v>
      </c>
      <c r="J10426" t="s">
        <v>15647</v>
      </c>
    </row>
    <row r="10427" spans="1:10" x14ac:dyDescent="0.3">
      <c r="A10427">
        <v>247385</v>
      </c>
      <c r="B10427">
        <v>839960</v>
      </c>
      <c r="C10427" s="6">
        <v>839960001001</v>
      </c>
      <c r="D10427" t="s">
        <v>7756</v>
      </c>
      <c r="E10427" t="s">
        <v>11806</v>
      </c>
      <c r="F10427" t="s">
        <v>11851</v>
      </c>
      <c r="G10427" t="s">
        <v>12296</v>
      </c>
      <c r="H10427" t="s">
        <v>13257</v>
      </c>
      <c r="I10427" t="s">
        <v>14768</v>
      </c>
      <c r="J10427" t="s">
        <v>15647</v>
      </c>
    </row>
    <row r="10428" spans="1:10" x14ac:dyDescent="0.3">
      <c r="A10428">
        <v>247391</v>
      </c>
      <c r="B10428">
        <v>839966</v>
      </c>
      <c r="C10428" s="6">
        <v>839966001001</v>
      </c>
      <c r="D10428" t="s">
        <v>7757</v>
      </c>
      <c r="E10428" t="s">
        <v>11806</v>
      </c>
      <c r="F10428" t="s">
        <v>11851</v>
      </c>
      <c r="G10428" t="s">
        <v>12204</v>
      </c>
      <c r="H10428" t="s">
        <v>13029</v>
      </c>
      <c r="I10428" t="s">
        <v>14759</v>
      </c>
      <c r="J10428" t="s">
        <v>15647</v>
      </c>
    </row>
    <row r="10429" spans="1:10" x14ac:dyDescent="0.3">
      <c r="A10429">
        <v>247392</v>
      </c>
      <c r="B10429">
        <v>839967</v>
      </c>
      <c r="C10429" s="6">
        <v>839967001001</v>
      </c>
      <c r="D10429" t="s">
        <v>7758</v>
      </c>
      <c r="E10429" t="s">
        <v>11806</v>
      </c>
      <c r="F10429" t="s">
        <v>11902</v>
      </c>
      <c r="G10429" t="s">
        <v>12211</v>
      </c>
      <c r="H10429" t="s">
        <v>13054</v>
      </c>
      <c r="I10429" t="s">
        <v>14759</v>
      </c>
      <c r="J10429" t="s">
        <v>15647</v>
      </c>
    </row>
    <row r="10430" spans="1:10" x14ac:dyDescent="0.3">
      <c r="A10430">
        <v>247394</v>
      </c>
      <c r="B10430">
        <v>839969</v>
      </c>
      <c r="C10430" s="6">
        <v>839969001001</v>
      </c>
      <c r="D10430" t="s">
        <v>7759</v>
      </c>
      <c r="E10430" t="s">
        <v>11806</v>
      </c>
      <c r="F10430" t="s">
        <v>11851</v>
      </c>
      <c r="G10430" t="s">
        <v>12053</v>
      </c>
      <c r="H10430" t="s">
        <v>13964</v>
      </c>
      <c r="I10430" t="s">
        <v>14759</v>
      </c>
      <c r="J10430" t="s">
        <v>15647</v>
      </c>
    </row>
    <row r="10431" spans="1:10" x14ac:dyDescent="0.3">
      <c r="A10431">
        <v>247395</v>
      </c>
      <c r="B10431">
        <v>839970</v>
      </c>
      <c r="C10431" s="6">
        <v>839970001001</v>
      </c>
      <c r="D10431" t="s">
        <v>7760</v>
      </c>
      <c r="E10431" t="s">
        <v>11806</v>
      </c>
      <c r="F10431" t="s">
        <v>11902</v>
      </c>
      <c r="G10431" t="s">
        <v>12283</v>
      </c>
      <c r="H10431" t="s">
        <v>12178</v>
      </c>
      <c r="I10431" t="s">
        <v>14759</v>
      </c>
      <c r="J10431" t="s">
        <v>15647</v>
      </c>
    </row>
    <row r="10432" spans="1:10" x14ac:dyDescent="0.3">
      <c r="A10432" s="13">
        <v>247398</v>
      </c>
      <c r="B10432" s="13">
        <v>839973</v>
      </c>
      <c r="C10432" s="14"/>
      <c r="D10432" s="13" t="s">
        <v>17777</v>
      </c>
      <c r="E10432" s="13" t="s">
        <v>11806</v>
      </c>
      <c r="F10432" s="13" t="s">
        <v>11926</v>
      </c>
      <c r="G10432" s="13" t="s">
        <v>12265</v>
      </c>
      <c r="H10432" s="13" t="s">
        <v>13178</v>
      </c>
      <c r="I10432" t="s">
        <v>14759</v>
      </c>
      <c r="J10432" t="s">
        <v>15647</v>
      </c>
    </row>
    <row r="10433" spans="1:10" x14ac:dyDescent="0.3">
      <c r="A10433">
        <v>247398</v>
      </c>
      <c r="B10433">
        <v>839973</v>
      </c>
      <c r="D10433" t="s">
        <v>17777</v>
      </c>
      <c r="E10433" t="s">
        <v>11806</v>
      </c>
      <c r="F10433" t="s">
        <v>11926</v>
      </c>
      <c r="G10433" t="s">
        <v>12265</v>
      </c>
      <c r="H10433" t="s">
        <v>13178</v>
      </c>
      <c r="I10433" t="s">
        <v>14759</v>
      </c>
      <c r="J10433" t="s">
        <v>15647</v>
      </c>
    </row>
    <row r="10434" spans="1:10" x14ac:dyDescent="0.3">
      <c r="A10434">
        <v>247401</v>
      </c>
      <c r="B10434">
        <v>839976</v>
      </c>
      <c r="C10434" s="6">
        <v>839976001001</v>
      </c>
      <c r="D10434" t="s">
        <v>7761</v>
      </c>
      <c r="E10434" t="s">
        <v>11806</v>
      </c>
      <c r="F10434" t="s">
        <v>11905</v>
      </c>
      <c r="G10434" t="s">
        <v>12459</v>
      </c>
      <c r="H10434" t="s">
        <v>13668</v>
      </c>
      <c r="I10434" t="s">
        <v>14760</v>
      </c>
      <c r="J10434" t="s">
        <v>15647</v>
      </c>
    </row>
    <row r="10435" spans="1:10" x14ac:dyDescent="0.3">
      <c r="A10435">
        <v>247402</v>
      </c>
      <c r="B10435">
        <v>839978</v>
      </c>
      <c r="C10435" s="6">
        <v>839978001001</v>
      </c>
      <c r="D10435" t="s">
        <v>7762</v>
      </c>
      <c r="E10435" t="s">
        <v>11806</v>
      </c>
      <c r="F10435" t="s">
        <v>11902</v>
      </c>
      <c r="G10435" t="s">
        <v>12283</v>
      </c>
      <c r="H10435" t="s">
        <v>13260</v>
      </c>
      <c r="I10435" t="s">
        <v>14759</v>
      </c>
      <c r="J10435" t="s">
        <v>15647</v>
      </c>
    </row>
    <row r="10436" spans="1:10" x14ac:dyDescent="0.3">
      <c r="A10436">
        <v>247405</v>
      </c>
      <c r="B10436">
        <v>839981</v>
      </c>
      <c r="C10436" s="6">
        <v>839981001001</v>
      </c>
      <c r="D10436" t="s">
        <v>7763</v>
      </c>
      <c r="E10436" t="s">
        <v>11806</v>
      </c>
      <c r="F10436" t="s">
        <v>11853</v>
      </c>
      <c r="G10436" t="s">
        <v>12396</v>
      </c>
      <c r="H10436" t="s">
        <v>13530</v>
      </c>
      <c r="I10436" t="s">
        <v>14760</v>
      </c>
      <c r="J10436" t="s">
        <v>15647</v>
      </c>
    </row>
    <row r="10437" spans="1:10" x14ac:dyDescent="0.3">
      <c r="A10437" s="13">
        <v>247407</v>
      </c>
      <c r="B10437" s="13">
        <v>839983</v>
      </c>
      <c r="C10437" s="14"/>
      <c r="D10437" s="13" t="s">
        <v>17778</v>
      </c>
      <c r="E10437" s="13" t="s">
        <v>11806</v>
      </c>
      <c r="F10437" s="13" t="s">
        <v>11851</v>
      </c>
      <c r="G10437" s="13" t="s">
        <v>12053</v>
      </c>
      <c r="H10437" s="13" t="s">
        <v>12971</v>
      </c>
      <c r="I10437" t="s">
        <v>14759</v>
      </c>
      <c r="J10437" t="s">
        <v>15647</v>
      </c>
    </row>
    <row r="10438" spans="1:10" x14ac:dyDescent="0.3">
      <c r="A10438">
        <v>247407</v>
      </c>
      <c r="B10438">
        <v>839983</v>
      </c>
      <c r="D10438" t="s">
        <v>17778</v>
      </c>
      <c r="E10438" t="s">
        <v>11806</v>
      </c>
      <c r="F10438" t="s">
        <v>11851</v>
      </c>
      <c r="G10438" t="s">
        <v>12053</v>
      </c>
      <c r="H10438" t="s">
        <v>12971</v>
      </c>
      <c r="I10438" t="s">
        <v>14759</v>
      </c>
      <c r="J10438" t="s">
        <v>15647</v>
      </c>
    </row>
    <row r="10439" spans="1:10" x14ac:dyDescent="0.3">
      <c r="A10439">
        <v>247409</v>
      </c>
      <c r="B10439">
        <v>839985</v>
      </c>
      <c r="C10439" s="6">
        <v>839985001001</v>
      </c>
      <c r="D10439" t="s">
        <v>7764</v>
      </c>
      <c r="E10439" t="s">
        <v>11806</v>
      </c>
      <c r="F10439" t="s">
        <v>11851</v>
      </c>
      <c r="G10439" t="s">
        <v>12053</v>
      </c>
      <c r="H10439" t="s">
        <v>12971</v>
      </c>
      <c r="I10439" t="s">
        <v>14759</v>
      </c>
      <c r="J10439" t="s">
        <v>15647</v>
      </c>
    </row>
    <row r="10440" spans="1:10" x14ac:dyDescent="0.3">
      <c r="A10440">
        <v>247412</v>
      </c>
      <c r="B10440">
        <v>839989</v>
      </c>
      <c r="C10440" s="6">
        <v>839989001001</v>
      </c>
      <c r="D10440" t="s">
        <v>7765</v>
      </c>
      <c r="E10440" t="s">
        <v>11805</v>
      </c>
      <c r="F10440" t="s">
        <v>11829</v>
      </c>
      <c r="G10440" t="s">
        <v>12090</v>
      </c>
      <c r="H10440" t="s">
        <v>13089</v>
      </c>
      <c r="I10440" t="s">
        <v>14759</v>
      </c>
      <c r="J10440" t="s">
        <v>15647</v>
      </c>
    </row>
    <row r="10441" spans="1:10" x14ac:dyDescent="0.3">
      <c r="A10441">
        <v>247413</v>
      </c>
      <c r="B10441">
        <v>839990</v>
      </c>
      <c r="C10441" s="6">
        <v>839990001001</v>
      </c>
      <c r="D10441" t="s">
        <v>7766</v>
      </c>
      <c r="E10441" t="s">
        <v>11806</v>
      </c>
      <c r="F10441" t="s">
        <v>11845</v>
      </c>
      <c r="G10441" t="s">
        <v>12332</v>
      </c>
      <c r="H10441" t="s">
        <v>13604</v>
      </c>
      <c r="I10441" t="s">
        <v>14759</v>
      </c>
      <c r="J10441" t="s">
        <v>15647</v>
      </c>
    </row>
    <row r="10442" spans="1:10" x14ac:dyDescent="0.3">
      <c r="A10442">
        <v>247414</v>
      </c>
      <c r="B10442">
        <v>839991</v>
      </c>
      <c r="C10442" s="6">
        <v>839991001001</v>
      </c>
      <c r="D10442" t="s">
        <v>7767</v>
      </c>
      <c r="E10442" t="s">
        <v>11805</v>
      </c>
      <c r="F10442" t="s">
        <v>11836</v>
      </c>
      <c r="G10442" t="s">
        <v>12686</v>
      </c>
      <c r="H10442" t="s">
        <v>13255</v>
      </c>
      <c r="I10442" t="s">
        <v>14760</v>
      </c>
      <c r="J10442" t="s">
        <v>15647</v>
      </c>
    </row>
    <row r="10443" spans="1:10" x14ac:dyDescent="0.3">
      <c r="A10443">
        <v>247416</v>
      </c>
      <c r="B10443">
        <v>839993</v>
      </c>
      <c r="C10443" s="6">
        <v>839993001001</v>
      </c>
      <c r="D10443" t="s">
        <v>7768</v>
      </c>
      <c r="E10443" t="s">
        <v>11805</v>
      </c>
      <c r="F10443" t="s">
        <v>11836</v>
      </c>
      <c r="G10443" t="s">
        <v>12686</v>
      </c>
      <c r="H10443" t="s">
        <v>13255</v>
      </c>
      <c r="I10443" t="s">
        <v>14764</v>
      </c>
      <c r="J10443" t="s">
        <v>15647</v>
      </c>
    </row>
    <row r="10444" spans="1:10" x14ac:dyDescent="0.3">
      <c r="A10444">
        <v>247418</v>
      </c>
      <c r="B10444">
        <v>839995</v>
      </c>
      <c r="C10444" s="6">
        <v>839995001001</v>
      </c>
      <c r="D10444" t="s">
        <v>7769</v>
      </c>
      <c r="E10444" t="s">
        <v>11806</v>
      </c>
      <c r="F10444" t="s">
        <v>11851</v>
      </c>
      <c r="G10444" t="s">
        <v>12053</v>
      </c>
      <c r="H10444" t="s">
        <v>13532</v>
      </c>
      <c r="I10444" t="s">
        <v>14768</v>
      </c>
      <c r="J10444" t="s">
        <v>15647</v>
      </c>
    </row>
    <row r="10445" spans="1:10" x14ac:dyDescent="0.3">
      <c r="A10445" s="13">
        <v>247419</v>
      </c>
      <c r="B10445" s="13">
        <v>839996</v>
      </c>
      <c r="C10445" s="14"/>
      <c r="D10445" s="13" t="s">
        <v>17779</v>
      </c>
      <c r="E10445" s="13" t="s">
        <v>11805</v>
      </c>
      <c r="F10445" s="13" t="s">
        <v>11836</v>
      </c>
      <c r="G10445" s="13" t="s">
        <v>12686</v>
      </c>
      <c r="H10445" s="13" t="s">
        <v>13255</v>
      </c>
      <c r="I10445" t="s">
        <v>14764</v>
      </c>
      <c r="J10445" t="s">
        <v>15647</v>
      </c>
    </row>
    <row r="10446" spans="1:10" x14ac:dyDescent="0.3">
      <c r="A10446">
        <v>247419</v>
      </c>
      <c r="B10446">
        <v>839996</v>
      </c>
      <c r="D10446" t="s">
        <v>17779</v>
      </c>
      <c r="E10446" t="s">
        <v>11805</v>
      </c>
      <c r="F10446" t="s">
        <v>11836</v>
      </c>
      <c r="G10446" t="s">
        <v>12686</v>
      </c>
      <c r="H10446" t="s">
        <v>13255</v>
      </c>
      <c r="I10446" t="s">
        <v>14764</v>
      </c>
      <c r="J10446" t="s">
        <v>15647</v>
      </c>
    </row>
    <row r="10447" spans="1:10" x14ac:dyDescent="0.3">
      <c r="A10447">
        <v>247421</v>
      </c>
      <c r="B10447">
        <v>839998</v>
      </c>
      <c r="C10447" s="6">
        <v>839998001001</v>
      </c>
      <c r="D10447" t="s">
        <v>7770</v>
      </c>
      <c r="E10447" t="s">
        <v>11806</v>
      </c>
      <c r="F10447" t="s">
        <v>11927</v>
      </c>
      <c r="G10447" t="s">
        <v>12342</v>
      </c>
      <c r="H10447" t="s">
        <v>13402</v>
      </c>
      <c r="I10447" t="s">
        <v>14763</v>
      </c>
      <c r="J10447" t="s">
        <v>15647</v>
      </c>
    </row>
    <row r="10448" spans="1:10" x14ac:dyDescent="0.3">
      <c r="A10448">
        <v>247426</v>
      </c>
      <c r="B10448">
        <v>840325</v>
      </c>
      <c r="C10448" s="6">
        <v>840325001001</v>
      </c>
      <c r="D10448" t="s">
        <v>7771</v>
      </c>
      <c r="E10448" t="s">
        <v>11806</v>
      </c>
      <c r="F10448" t="s">
        <v>11851</v>
      </c>
      <c r="G10448" t="s">
        <v>12053</v>
      </c>
      <c r="H10448" t="s">
        <v>12971</v>
      </c>
      <c r="I10448" t="s">
        <v>14759</v>
      </c>
      <c r="J10448" t="s">
        <v>15647</v>
      </c>
    </row>
    <row r="10449" spans="1:10" x14ac:dyDescent="0.3">
      <c r="A10449">
        <v>247428</v>
      </c>
      <c r="B10449">
        <v>840327</v>
      </c>
      <c r="C10449" s="6">
        <v>840327001001</v>
      </c>
      <c r="D10449" t="s">
        <v>7772</v>
      </c>
      <c r="E10449" t="s">
        <v>11806</v>
      </c>
      <c r="F10449" t="s">
        <v>11830</v>
      </c>
      <c r="G10449" t="s">
        <v>12025</v>
      </c>
      <c r="H10449" t="s">
        <v>14436</v>
      </c>
      <c r="I10449" t="s">
        <v>14768</v>
      </c>
      <c r="J10449" t="s">
        <v>15647</v>
      </c>
    </row>
    <row r="10450" spans="1:10" x14ac:dyDescent="0.3">
      <c r="A10450">
        <v>247431</v>
      </c>
      <c r="B10450">
        <v>840330</v>
      </c>
      <c r="C10450" s="6">
        <v>840330001001</v>
      </c>
      <c r="D10450" t="s">
        <v>7773</v>
      </c>
      <c r="E10450" t="s">
        <v>11806</v>
      </c>
      <c r="F10450" t="s">
        <v>15845</v>
      </c>
      <c r="G10450" t="s">
        <v>12365</v>
      </c>
      <c r="H10450" t="s">
        <v>16254</v>
      </c>
      <c r="I10450" t="s">
        <v>14759</v>
      </c>
      <c r="J10450" t="s">
        <v>15647</v>
      </c>
    </row>
    <row r="10451" spans="1:10" x14ac:dyDescent="0.3">
      <c r="A10451">
        <v>247434</v>
      </c>
      <c r="B10451">
        <v>840334</v>
      </c>
      <c r="C10451" s="6">
        <v>840334001001</v>
      </c>
      <c r="D10451" t="s">
        <v>7774</v>
      </c>
      <c r="E10451" t="s">
        <v>11806</v>
      </c>
      <c r="F10451" t="s">
        <v>11902</v>
      </c>
      <c r="G10451" t="s">
        <v>12211</v>
      </c>
      <c r="H10451" t="s">
        <v>13733</v>
      </c>
      <c r="I10451" t="s">
        <v>14768</v>
      </c>
      <c r="J10451" t="s">
        <v>15647</v>
      </c>
    </row>
    <row r="10452" spans="1:10" x14ac:dyDescent="0.3">
      <c r="A10452">
        <v>247437</v>
      </c>
      <c r="B10452">
        <v>840337</v>
      </c>
      <c r="C10452" s="6">
        <v>840337001001</v>
      </c>
      <c r="D10452" t="s">
        <v>7775</v>
      </c>
      <c r="E10452" t="s">
        <v>11806</v>
      </c>
      <c r="F10452" t="s">
        <v>11830</v>
      </c>
      <c r="G10452" t="s">
        <v>12353</v>
      </c>
      <c r="H10452" t="s">
        <v>13401</v>
      </c>
      <c r="I10452" t="s">
        <v>14760</v>
      </c>
      <c r="J10452" t="s">
        <v>15647</v>
      </c>
    </row>
    <row r="10453" spans="1:10" x14ac:dyDescent="0.3">
      <c r="A10453">
        <v>247439</v>
      </c>
      <c r="B10453">
        <v>840339</v>
      </c>
      <c r="C10453" s="6">
        <v>840339001001</v>
      </c>
      <c r="D10453" t="s">
        <v>7776</v>
      </c>
      <c r="E10453" t="s">
        <v>11806</v>
      </c>
      <c r="F10453" t="s">
        <v>11851</v>
      </c>
      <c r="G10453" t="s">
        <v>12203</v>
      </c>
      <c r="H10453" t="s">
        <v>13027</v>
      </c>
      <c r="I10453" t="s">
        <v>14759</v>
      </c>
      <c r="J10453" t="s">
        <v>15647</v>
      </c>
    </row>
    <row r="10454" spans="1:10" x14ac:dyDescent="0.3">
      <c r="A10454">
        <v>247443</v>
      </c>
      <c r="B10454">
        <v>840343</v>
      </c>
      <c r="C10454" s="6">
        <v>840343001001</v>
      </c>
      <c r="D10454" t="s">
        <v>7777</v>
      </c>
      <c r="E10454" t="s">
        <v>11805</v>
      </c>
      <c r="F10454" t="s">
        <v>15497</v>
      </c>
      <c r="G10454" t="s">
        <v>12100</v>
      </c>
      <c r="H10454" t="s">
        <v>13028</v>
      </c>
      <c r="I10454" t="s">
        <v>14759</v>
      </c>
      <c r="J10454" t="s">
        <v>15647</v>
      </c>
    </row>
    <row r="10455" spans="1:10" x14ac:dyDescent="0.3">
      <c r="A10455">
        <v>247446</v>
      </c>
      <c r="B10455">
        <v>840347</v>
      </c>
      <c r="C10455" s="6">
        <v>840347001001</v>
      </c>
      <c r="D10455" t="s">
        <v>7778</v>
      </c>
      <c r="E10455" t="s">
        <v>11799</v>
      </c>
      <c r="F10455" t="s">
        <v>11895</v>
      </c>
      <c r="G10455" t="s">
        <v>12558</v>
      </c>
      <c r="H10455" t="s">
        <v>13010</v>
      </c>
      <c r="I10455" t="s">
        <v>14759</v>
      </c>
      <c r="J10455" t="s">
        <v>15648</v>
      </c>
    </row>
    <row r="10456" spans="1:10" x14ac:dyDescent="0.3">
      <c r="A10456">
        <v>247448</v>
      </c>
      <c r="B10456">
        <v>840349</v>
      </c>
      <c r="C10456" s="6">
        <v>840349001001</v>
      </c>
      <c r="D10456" t="s">
        <v>7779</v>
      </c>
      <c r="E10456" t="s">
        <v>11805</v>
      </c>
      <c r="F10456" t="s">
        <v>11896</v>
      </c>
      <c r="G10456" t="s">
        <v>12521</v>
      </c>
      <c r="H10456" t="s">
        <v>14437</v>
      </c>
      <c r="I10456" t="s">
        <v>14759</v>
      </c>
      <c r="J10456" t="s">
        <v>15647</v>
      </c>
    </row>
    <row r="10457" spans="1:10" x14ac:dyDescent="0.3">
      <c r="A10457">
        <v>247452</v>
      </c>
      <c r="B10457">
        <v>840353</v>
      </c>
      <c r="C10457" s="6">
        <v>840353001001</v>
      </c>
      <c r="D10457" t="s">
        <v>7780</v>
      </c>
      <c r="E10457" t="s">
        <v>11806</v>
      </c>
      <c r="F10457" t="s">
        <v>11905</v>
      </c>
      <c r="G10457" t="s">
        <v>12264</v>
      </c>
      <c r="H10457" t="s">
        <v>13177</v>
      </c>
      <c r="I10457" t="s">
        <v>14768</v>
      </c>
      <c r="J10457" t="s">
        <v>15647</v>
      </c>
    </row>
    <row r="10458" spans="1:10" x14ac:dyDescent="0.3">
      <c r="A10458">
        <v>247457</v>
      </c>
      <c r="B10458">
        <v>840358</v>
      </c>
      <c r="C10458" s="6">
        <v>840358001001</v>
      </c>
      <c r="D10458" t="s">
        <v>7781</v>
      </c>
      <c r="E10458" t="s">
        <v>11805</v>
      </c>
      <c r="F10458" t="s">
        <v>11855</v>
      </c>
      <c r="G10458" t="s">
        <v>12088</v>
      </c>
      <c r="H10458" t="s">
        <v>13446</v>
      </c>
      <c r="I10458" t="s">
        <v>14760</v>
      </c>
      <c r="J10458" t="s">
        <v>15647</v>
      </c>
    </row>
    <row r="10459" spans="1:10" x14ac:dyDescent="0.3">
      <c r="A10459">
        <v>247459</v>
      </c>
      <c r="B10459">
        <v>840360</v>
      </c>
      <c r="C10459" s="6">
        <v>840360001002</v>
      </c>
      <c r="D10459" t="s">
        <v>7782</v>
      </c>
      <c r="E10459" t="s">
        <v>11805</v>
      </c>
      <c r="F10459" t="s">
        <v>11860</v>
      </c>
      <c r="G10459" t="s">
        <v>12391</v>
      </c>
      <c r="H10459" t="s">
        <v>13515</v>
      </c>
      <c r="I10459" t="s">
        <v>14768</v>
      </c>
      <c r="J10459" t="s">
        <v>15647</v>
      </c>
    </row>
    <row r="10460" spans="1:10" x14ac:dyDescent="0.3">
      <c r="A10460">
        <v>247460</v>
      </c>
      <c r="B10460">
        <v>840361</v>
      </c>
      <c r="C10460" s="6">
        <v>840361001001</v>
      </c>
      <c r="D10460" t="s">
        <v>7783</v>
      </c>
      <c r="E10460" t="s">
        <v>11805</v>
      </c>
      <c r="F10460" t="s">
        <v>11855</v>
      </c>
      <c r="G10460" t="s">
        <v>12059</v>
      </c>
      <c r="H10460" t="s">
        <v>12810</v>
      </c>
      <c r="I10460" t="s">
        <v>14768</v>
      </c>
      <c r="J10460" t="s">
        <v>15647</v>
      </c>
    </row>
    <row r="10461" spans="1:10" x14ac:dyDescent="0.3">
      <c r="A10461">
        <v>247461</v>
      </c>
      <c r="B10461">
        <v>840362</v>
      </c>
      <c r="C10461" s="6">
        <v>840362001001</v>
      </c>
      <c r="D10461" t="s">
        <v>7784</v>
      </c>
      <c r="E10461" t="s">
        <v>11806</v>
      </c>
      <c r="F10461" t="s">
        <v>11938</v>
      </c>
      <c r="G10461" t="s">
        <v>12333</v>
      </c>
      <c r="H10461" t="s">
        <v>13618</v>
      </c>
      <c r="I10461" t="s">
        <v>14760</v>
      </c>
      <c r="J10461" t="s">
        <v>15647</v>
      </c>
    </row>
    <row r="10462" spans="1:10" x14ac:dyDescent="0.3">
      <c r="A10462">
        <v>247462</v>
      </c>
      <c r="B10462">
        <v>840363</v>
      </c>
      <c r="C10462" s="6">
        <v>840363001001</v>
      </c>
      <c r="D10462" t="s">
        <v>7785</v>
      </c>
      <c r="E10462" t="s">
        <v>11805</v>
      </c>
      <c r="F10462" t="s">
        <v>11867</v>
      </c>
      <c r="G10462" t="s">
        <v>12100</v>
      </c>
      <c r="H10462" t="s">
        <v>13251</v>
      </c>
      <c r="I10462" t="s">
        <v>14759</v>
      </c>
      <c r="J10462" t="s">
        <v>15647</v>
      </c>
    </row>
    <row r="10463" spans="1:10" x14ac:dyDescent="0.3">
      <c r="A10463">
        <v>247466</v>
      </c>
      <c r="B10463">
        <v>840367</v>
      </c>
      <c r="C10463" s="6">
        <v>840367001001</v>
      </c>
      <c r="D10463" t="s">
        <v>7786</v>
      </c>
      <c r="E10463" t="s">
        <v>11805</v>
      </c>
      <c r="F10463" t="s">
        <v>11855</v>
      </c>
      <c r="G10463" t="s">
        <v>12080</v>
      </c>
      <c r="H10463" t="s">
        <v>12837</v>
      </c>
      <c r="I10463" t="s">
        <v>14760</v>
      </c>
      <c r="J10463" t="s">
        <v>15647</v>
      </c>
    </row>
    <row r="10464" spans="1:10" x14ac:dyDescent="0.3">
      <c r="A10464">
        <v>247468</v>
      </c>
      <c r="B10464">
        <v>840369</v>
      </c>
      <c r="C10464" s="6">
        <v>840369001001</v>
      </c>
      <c r="D10464" t="s">
        <v>7787</v>
      </c>
      <c r="E10464" t="s">
        <v>11805</v>
      </c>
      <c r="F10464" t="s">
        <v>11855</v>
      </c>
      <c r="G10464" t="s">
        <v>16084</v>
      </c>
      <c r="H10464" t="s">
        <v>14433</v>
      </c>
      <c r="I10464" t="s">
        <v>14759</v>
      </c>
      <c r="J10464" t="s">
        <v>15647</v>
      </c>
    </row>
    <row r="10465" spans="1:10" x14ac:dyDescent="0.3">
      <c r="A10465">
        <v>247469</v>
      </c>
      <c r="B10465">
        <v>840370</v>
      </c>
      <c r="C10465" s="6">
        <v>840370001001</v>
      </c>
      <c r="D10465" t="s">
        <v>7788</v>
      </c>
      <c r="E10465" t="s">
        <v>11805</v>
      </c>
      <c r="F10465" t="s">
        <v>11855</v>
      </c>
      <c r="G10465" t="s">
        <v>12059</v>
      </c>
      <c r="H10465" t="s">
        <v>12810</v>
      </c>
      <c r="I10465" t="s">
        <v>14768</v>
      </c>
      <c r="J10465" t="s">
        <v>15647</v>
      </c>
    </row>
    <row r="10466" spans="1:10" x14ac:dyDescent="0.3">
      <c r="A10466">
        <v>247471</v>
      </c>
      <c r="B10466">
        <v>840372</v>
      </c>
      <c r="C10466" s="6">
        <v>840372001001</v>
      </c>
      <c r="D10466" t="s">
        <v>7789</v>
      </c>
      <c r="E10466" t="s">
        <v>11805</v>
      </c>
      <c r="F10466" t="s">
        <v>11860</v>
      </c>
      <c r="G10466" t="s">
        <v>12391</v>
      </c>
      <c r="H10466" t="s">
        <v>13515</v>
      </c>
      <c r="I10466" t="s">
        <v>14759</v>
      </c>
      <c r="J10466" t="s">
        <v>15647</v>
      </c>
    </row>
    <row r="10467" spans="1:10" x14ac:dyDescent="0.3">
      <c r="A10467">
        <v>247474</v>
      </c>
      <c r="B10467">
        <v>840375</v>
      </c>
      <c r="C10467" s="6">
        <v>840375001001</v>
      </c>
      <c r="D10467" t="s">
        <v>7790</v>
      </c>
      <c r="E10467" t="s">
        <v>11805</v>
      </c>
      <c r="F10467" t="s">
        <v>11896</v>
      </c>
      <c r="G10467" t="s">
        <v>12521</v>
      </c>
      <c r="H10467" t="s">
        <v>16265</v>
      </c>
      <c r="I10467" t="s">
        <v>14759</v>
      </c>
      <c r="J10467" t="s">
        <v>15647</v>
      </c>
    </row>
    <row r="10468" spans="1:10" x14ac:dyDescent="0.3">
      <c r="A10468">
        <v>247476</v>
      </c>
      <c r="B10468">
        <v>840377</v>
      </c>
      <c r="C10468" s="6">
        <v>840377001001</v>
      </c>
      <c r="D10468" t="s">
        <v>7791</v>
      </c>
      <c r="E10468" t="s">
        <v>11805</v>
      </c>
      <c r="F10468" t="s">
        <v>11829</v>
      </c>
      <c r="G10468" t="s">
        <v>12090</v>
      </c>
      <c r="H10468" t="s">
        <v>13214</v>
      </c>
      <c r="I10468" t="s">
        <v>14760</v>
      </c>
      <c r="J10468" t="s">
        <v>15647</v>
      </c>
    </row>
    <row r="10469" spans="1:10" x14ac:dyDescent="0.3">
      <c r="A10469">
        <v>247477</v>
      </c>
      <c r="B10469">
        <v>840378</v>
      </c>
      <c r="C10469" s="6">
        <v>840378001001</v>
      </c>
      <c r="D10469" t="s">
        <v>7792</v>
      </c>
      <c r="E10469" t="s">
        <v>11806</v>
      </c>
      <c r="F10469" t="s">
        <v>11938</v>
      </c>
      <c r="G10469" t="s">
        <v>12333</v>
      </c>
      <c r="H10469" t="s">
        <v>13618</v>
      </c>
      <c r="I10469" t="s">
        <v>14763</v>
      </c>
      <c r="J10469" t="s">
        <v>15647</v>
      </c>
    </row>
    <row r="10470" spans="1:10" x14ac:dyDescent="0.3">
      <c r="A10470">
        <v>247480</v>
      </c>
      <c r="B10470">
        <v>840381</v>
      </c>
      <c r="C10470" s="6">
        <v>840381001001</v>
      </c>
      <c r="D10470" t="s">
        <v>7793</v>
      </c>
      <c r="E10470" t="s">
        <v>11805</v>
      </c>
      <c r="F10470" t="s">
        <v>11836</v>
      </c>
      <c r="G10470" t="s">
        <v>12686</v>
      </c>
      <c r="H10470" t="s">
        <v>13255</v>
      </c>
      <c r="I10470" t="s">
        <v>14759</v>
      </c>
      <c r="J10470" t="s">
        <v>15647</v>
      </c>
    </row>
    <row r="10471" spans="1:10" x14ac:dyDescent="0.3">
      <c r="A10471">
        <v>247485</v>
      </c>
      <c r="B10471">
        <v>840386</v>
      </c>
      <c r="C10471" s="6">
        <v>840386001001</v>
      </c>
      <c r="D10471" t="s">
        <v>7794</v>
      </c>
      <c r="E10471" t="s">
        <v>11806</v>
      </c>
      <c r="F10471" t="s">
        <v>11872</v>
      </c>
      <c r="G10471" t="s">
        <v>12365</v>
      </c>
      <c r="H10471" t="s">
        <v>12857</v>
      </c>
      <c r="I10471" t="s">
        <v>14759</v>
      </c>
      <c r="J10471" t="s">
        <v>15647</v>
      </c>
    </row>
    <row r="10472" spans="1:10" x14ac:dyDescent="0.3">
      <c r="A10472">
        <v>247489</v>
      </c>
      <c r="B10472">
        <v>840390</v>
      </c>
      <c r="C10472" s="6">
        <v>840390001001</v>
      </c>
      <c r="D10472" t="s">
        <v>7795</v>
      </c>
      <c r="E10472" t="s">
        <v>11806</v>
      </c>
      <c r="F10472" t="s">
        <v>15865</v>
      </c>
      <c r="G10472" t="s">
        <v>12459</v>
      </c>
      <c r="H10472" t="s">
        <v>13668</v>
      </c>
      <c r="I10472" t="s">
        <v>14760</v>
      </c>
      <c r="J10472" t="s">
        <v>15647</v>
      </c>
    </row>
    <row r="10473" spans="1:10" x14ac:dyDescent="0.3">
      <c r="A10473">
        <v>247494</v>
      </c>
      <c r="B10473">
        <v>840395</v>
      </c>
      <c r="C10473" s="6">
        <v>840395001001</v>
      </c>
      <c r="D10473" t="s">
        <v>7796</v>
      </c>
      <c r="E10473" t="s">
        <v>11806</v>
      </c>
      <c r="F10473" t="s">
        <v>11830</v>
      </c>
      <c r="G10473" t="s">
        <v>12477</v>
      </c>
      <c r="H10473" t="s">
        <v>14428</v>
      </c>
      <c r="I10473" t="s">
        <v>14768</v>
      </c>
      <c r="J10473" t="s">
        <v>15647</v>
      </c>
    </row>
    <row r="10474" spans="1:10" x14ac:dyDescent="0.3">
      <c r="A10474">
        <v>247496</v>
      </c>
      <c r="B10474">
        <v>840397</v>
      </c>
      <c r="C10474" s="6">
        <v>840397001001</v>
      </c>
      <c r="D10474" t="s">
        <v>7797</v>
      </c>
      <c r="E10474" t="s">
        <v>11805</v>
      </c>
      <c r="F10474" t="s">
        <v>11875</v>
      </c>
      <c r="G10474" t="s">
        <v>12097</v>
      </c>
      <c r="H10474" t="s">
        <v>14438</v>
      </c>
      <c r="I10474" t="s">
        <v>14760</v>
      </c>
      <c r="J10474" t="s">
        <v>15647</v>
      </c>
    </row>
    <row r="10475" spans="1:10" x14ac:dyDescent="0.3">
      <c r="A10475">
        <v>247501</v>
      </c>
      <c r="B10475">
        <v>840402</v>
      </c>
      <c r="C10475" s="6">
        <v>840402001001</v>
      </c>
      <c r="D10475" t="s">
        <v>7798</v>
      </c>
      <c r="E10475" t="s">
        <v>11805</v>
      </c>
      <c r="F10475" t="s">
        <v>11829</v>
      </c>
      <c r="G10475" t="s">
        <v>12090</v>
      </c>
      <c r="H10475" t="s">
        <v>13732</v>
      </c>
      <c r="I10475" t="s">
        <v>14759</v>
      </c>
      <c r="J10475" t="s">
        <v>15647</v>
      </c>
    </row>
    <row r="10476" spans="1:10" x14ac:dyDescent="0.3">
      <c r="A10476">
        <v>247503</v>
      </c>
      <c r="B10476">
        <v>840404</v>
      </c>
      <c r="C10476" s="6">
        <v>840404001001</v>
      </c>
      <c r="D10476" t="s">
        <v>7799</v>
      </c>
      <c r="E10476" t="s">
        <v>11806</v>
      </c>
      <c r="F10476" t="s">
        <v>11905</v>
      </c>
      <c r="G10476" t="s">
        <v>12459</v>
      </c>
      <c r="H10476" t="s">
        <v>13668</v>
      </c>
      <c r="I10476" t="s">
        <v>14760</v>
      </c>
      <c r="J10476" t="s">
        <v>15647</v>
      </c>
    </row>
    <row r="10477" spans="1:10" x14ac:dyDescent="0.3">
      <c r="A10477">
        <v>247504</v>
      </c>
      <c r="B10477">
        <v>840405</v>
      </c>
      <c r="C10477" s="6">
        <v>840405001001</v>
      </c>
      <c r="D10477" t="s">
        <v>7800</v>
      </c>
      <c r="E10477" t="s">
        <v>11805</v>
      </c>
      <c r="F10477" t="s">
        <v>11855</v>
      </c>
      <c r="G10477" t="s">
        <v>12080</v>
      </c>
      <c r="H10477" t="s">
        <v>12837</v>
      </c>
      <c r="I10477" t="s">
        <v>14759</v>
      </c>
      <c r="J10477" t="s">
        <v>15647</v>
      </c>
    </row>
    <row r="10478" spans="1:10" x14ac:dyDescent="0.3">
      <c r="A10478">
        <v>247506</v>
      </c>
      <c r="B10478">
        <v>840407</v>
      </c>
      <c r="C10478" s="6">
        <v>840407001001</v>
      </c>
      <c r="D10478" t="s">
        <v>7801</v>
      </c>
      <c r="E10478" t="s">
        <v>11806</v>
      </c>
      <c r="F10478" t="s">
        <v>11845</v>
      </c>
      <c r="G10478" t="s">
        <v>12332</v>
      </c>
      <c r="H10478" t="s">
        <v>13465</v>
      </c>
      <c r="I10478" t="s">
        <v>14760</v>
      </c>
      <c r="J10478" t="s">
        <v>15647</v>
      </c>
    </row>
    <row r="10479" spans="1:10" x14ac:dyDescent="0.3">
      <c r="A10479">
        <v>247509</v>
      </c>
      <c r="B10479">
        <v>840410</v>
      </c>
      <c r="C10479" s="6">
        <v>840410001001</v>
      </c>
      <c r="D10479" t="s">
        <v>7802</v>
      </c>
      <c r="E10479" t="s">
        <v>11806</v>
      </c>
      <c r="F10479" t="s">
        <v>15865</v>
      </c>
      <c r="G10479" t="s">
        <v>12459</v>
      </c>
      <c r="H10479" t="s">
        <v>13668</v>
      </c>
      <c r="I10479" t="s">
        <v>14760</v>
      </c>
      <c r="J10479" t="s">
        <v>15647</v>
      </c>
    </row>
    <row r="10480" spans="1:10" x14ac:dyDescent="0.3">
      <c r="A10480">
        <v>247511</v>
      </c>
      <c r="B10480">
        <v>840412</v>
      </c>
      <c r="C10480" s="6">
        <v>840412001001</v>
      </c>
      <c r="D10480" t="s">
        <v>7803</v>
      </c>
      <c r="E10480" t="s">
        <v>11805</v>
      </c>
      <c r="F10480" t="s">
        <v>11829</v>
      </c>
      <c r="G10480" t="s">
        <v>12090</v>
      </c>
      <c r="H10480" t="s">
        <v>14054</v>
      </c>
      <c r="I10480" t="s">
        <v>14760</v>
      </c>
      <c r="J10480" t="s">
        <v>15647</v>
      </c>
    </row>
    <row r="10481" spans="1:10" x14ac:dyDescent="0.3">
      <c r="A10481">
        <v>247512</v>
      </c>
      <c r="B10481">
        <v>840413</v>
      </c>
      <c r="C10481" s="6">
        <v>840413001001</v>
      </c>
      <c r="D10481" t="s">
        <v>7804</v>
      </c>
      <c r="E10481" t="s">
        <v>11806</v>
      </c>
      <c r="F10481" t="s">
        <v>11851</v>
      </c>
      <c r="G10481" t="s">
        <v>12053</v>
      </c>
      <c r="H10481" t="s">
        <v>15957</v>
      </c>
      <c r="I10481" t="s">
        <v>14763</v>
      </c>
      <c r="J10481" t="s">
        <v>15647</v>
      </c>
    </row>
    <row r="10482" spans="1:10" x14ac:dyDescent="0.3">
      <c r="A10482">
        <v>247516</v>
      </c>
      <c r="B10482">
        <v>840417</v>
      </c>
      <c r="C10482" s="6">
        <v>840417001001</v>
      </c>
      <c r="D10482" t="s">
        <v>7805</v>
      </c>
      <c r="E10482" t="s">
        <v>11806</v>
      </c>
      <c r="F10482" t="s">
        <v>11851</v>
      </c>
      <c r="G10482" t="s">
        <v>12053</v>
      </c>
      <c r="H10482" t="s">
        <v>13672</v>
      </c>
      <c r="I10482" t="s">
        <v>14760</v>
      </c>
      <c r="J10482" t="s">
        <v>15647</v>
      </c>
    </row>
    <row r="10483" spans="1:10" x14ac:dyDescent="0.3">
      <c r="A10483">
        <v>247521</v>
      </c>
      <c r="B10483">
        <v>840422</v>
      </c>
      <c r="C10483" s="6">
        <v>840422001001</v>
      </c>
      <c r="D10483" t="s">
        <v>7806</v>
      </c>
      <c r="E10483" t="s">
        <v>11805</v>
      </c>
      <c r="F10483" t="s">
        <v>11864</v>
      </c>
      <c r="G10483" t="s">
        <v>12072</v>
      </c>
      <c r="H10483" t="s">
        <v>12826</v>
      </c>
      <c r="I10483" t="s">
        <v>14760</v>
      </c>
      <c r="J10483" t="s">
        <v>15647</v>
      </c>
    </row>
    <row r="10484" spans="1:10" x14ac:dyDescent="0.3">
      <c r="A10484" s="13">
        <v>247523</v>
      </c>
      <c r="B10484" s="13">
        <v>840424</v>
      </c>
      <c r="C10484" s="14"/>
      <c r="D10484" s="13" t="s">
        <v>17780</v>
      </c>
      <c r="E10484" s="13" t="s">
        <v>11805</v>
      </c>
      <c r="F10484" s="13" t="s">
        <v>11855</v>
      </c>
      <c r="G10484" s="13" t="s">
        <v>12059</v>
      </c>
      <c r="H10484" s="13" t="s">
        <v>13079</v>
      </c>
      <c r="I10484" t="s">
        <v>14759</v>
      </c>
      <c r="J10484" t="s">
        <v>15647</v>
      </c>
    </row>
    <row r="10485" spans="1:10" x14ac:dyDescent="0.3">
      <c r="A10485">
        <v>247523</v>
      </c>
      <c r="B10485">
        <v>840424</v>
      </c>
      <c r="D10485" t="s">
        <v>17780</v>
      </c>
      <c r="E10485" t="s">
        <v>11805</v>
      </c>
      <c r="F10485" t="s">
        <v>11855</v>
      </c>
      <c r="G10485" t="s">
        <v>12059</v>
      </c>
      <c r="H10485" t="s">
        <v>13079</v>
      </c>
      <c r="I10485" t="s">
        <v>14759</v>
      </c>
      <c r="J10485" t="s">
        <v>15647</v>
      </c>
    </row>
    <row r="10486" spans="1:10" x14ac:dyDescent="0.3">
      <c r="A10486">
        <v>247526</v>
      </c>
      <c r="B10486">
        <v>840427</v>
      </c>
      <c r="C10486" s="6">
        <v>840427001001</v>
      </c>
      <c r="D10486" t="s">
        <v>7807</v>
      </c>
      <c r="E10486" t="s">
        <v>11805</v>
      </c>
      <c r="F10486" t="s">
        <v>11860</v>
      </c>
      <c r="G10486" t="s">
        <v>12391</v>
      </c>
      <c r="H10486" t="s">
        <v>13515</v>
      </c>
      <c r="I10486" t="s">
        <v>14759</v>
      </c>
      <c r="J10486" t="s">
        <v>15647</v>
      </c>
    </row>
    <row r="10487" spans="1:10" x14ac:dyDescent="0.3">
      <c r="A10487">
        <v>247527</v>
      </c>
      <c r="B10487">
        <v>840428</v>
      </c>
      <c r="C10487" s="6">
        <v>840428001001</v>
      </c>
      <c r="D10487" t="s">
        <v>7808</v>
      </c>
      <c r="E10487" t="s">
        <v>11806</v>
      </c>
      <c r="F10487" t="s">
        <v>11872</v>
      </c>
      <c r="G10487" t="s">
        <v>12298</v>
      </c>
      <c r="H10487" t="s">
        <v>14439</v>
      </c>
      <c r="I10487" t="s">
        <v>14763</v>
      </c>
      <c r="J10487" t="s">
        <v>15647</v>
      </c>
    </row>
    <row r="10488" spans="1:10" x14ac:dyDescent="0.3">
      <c r="A10488">
        <v>247529</v>
      </c>
      <c r="B10488">
        <v>840430</v>
      </c>
      <c r="C10488" s="6">
        <v>840430001001</v>
      </c>
      <c r="D10488" t="s">
        <v>7809</v>
      </c>
      <c r="E10488" t="s">
        <v>11799</v>
      </c>
      <c r="F10488" t="s">
        <v>11895</v>
      </c>
      <c r="G10488" t="s">
        <v>12687</v>
      </c>
      <c r="H10488" t="s">
        <v>13310</v>
      </c>
      <c r="I10488" t="s">
        <v>14759</v>
      </c>
      <c r="J10488" t="s">
        <v>15648</v>
      </c>
    </row>
    <row r="10489" spans="1:10" x14ac:dyDescent="0.3">
      <c r="A10489">
        <v>247530</v>
      </c>
      <c r="B10489">
        <v>840431</v>
      </c>
      <c r="C10489" s="6">
        <v>840431001001</v>
      </c>
      <c r="D10489" t="s">
        <v>7810</v>
      </c>
      <c r="E10489" t="s">
        <v>11805</v>
      </c>
      <c r="F10489" t="s">
        <v>11848</v>
      </c>
      <c r="G10489" t="s">
        <v>12049</v>
      </c>
      <c r="H10489" t="s">
        <v>12798</v>
      </c>
      <c r="I10489" t="s">
        <v>14759</v>
      </c>
      <c r="J10489" t="s">
        <v>15647</v>
      </c>
    </row>
    <row r="10490" spans="1:10" x14ac:dyDescent="0.3">
      <c r="A10490">
        <v>247534</v>
      </c>
      <c r="B10490">
        <v>840435</v>
      </c>
      <c r="C10490" s="6">
        <v>840435001001</v>
      </c>
      <c r="D10490" t="s">
        <v>7811</v>
      </c>
      <c r="E10490" t="s">
        <v>11805</v>
      </c>
      <c r="F10490" t="s">
        <v>11867</v>
      </c>
      <c r="G10490" t="s">
        <v>12100</v>
      </c>
      <c r="H10490" t="s">
        <v>13230</v>
      </c>
      <c r="I10490" t="s">
        <v>14760</v>
      </c>
      <c r="J10490" t="s">
        <v>15647</v>
      </c>
    </row>
    <row r="10491" spans="1:10" x14ac:dyDescent="0.3">
      <c r="A10491">
        <v>247537</v>
      </c>
      <c r="B10491">
        <v>840438</v>
      </c>
      <c r="C10491" s="6">
        <v>840438001001</v>
      </c>
      <c r="D10491" t="s">
        <v>7812</v>
      </c>
      <c r="E10491" t="s">
        <v>11805</v>
      </c>
      <c r="F10491" t="s">
        <v>15497</v>
      </c>
      <c r="G10491" t="s">
        <v>12100</v>
      </c>
      <c r="H10491" t="s">
        <v>15954</v>
      </c>
      <c r="I10491" t="s">
        <v>14759</v>
      </c>
      <c r="J10491" t="s">
        <v>15647</v>
      </c>
    </row>
    <row r="10492" spans="1:10" x14ac:dyDescent="0.3">
      <c r="A10492">
        <v>247539</v>
      </c>
      <c r="B10492">
        <v>840440</v>
      </c>
      <c r="C10492" s="6">
        <v>840440001001</v>
      </c>
      <c r="D10492" t="s">
        <v>7813</v>
      </c>
      <c r="E10492" t="s">
        <v>11805</v>
      </c>
      <c r="F10492" t="s">
        <v>11867</v>
      </c>
      <c r="G10492" t="s">
        <v>12100</v>
      </c>
      <c r="H10492" t="s">
        <v>13230</v>
      </c>
      <c r="I10492" t="s">
        <v>14759</v>
      </c>
      <c r="J10492" t="s">
        <v>15647</v>
      </c>
    </row>
    <row r="10493" spans="1:10" x14ac:dyDescent="0.3">
      <c r="A10493">
        <v>247548</v>
      </c>
      <c r="B10493">
        <v>840449</v>
      </c>
      <c r="C10493" s="6">
        <v>840449001001</v>
      </c>
      <c r="D10493" t="s">
        <v>7814</v>
      </c>
      <c r="E10493" t="s">
        <v>11805</v>
      </c>
      <c r="F10493" t="s">
        <v>11866</v>
      </c>
      <c r="G10493" t="s">
        <v>12078</v>
      </c>
      <c r="H10493" t="s">
        <v>14440</v>
      </c>
      <c r="I10493" t="s">
        <v>14760</v>
      </c>
      <c r="J10493" t="s">
        <v>15647</v>
      </c>
    </row>
    <row r="10494" spans="1:10" x14ac:dyDescent="0.3">
      <c r="A10494">
        <v>247550</v>
      </c>
      <c r="B10494">
        <v>840451</v>
      </c>
      <c r="C10494" s="6">
        <v>840451001001</v>
      </c>
      <c r="D10494" t="s">
        <v>7815</v>
      </c>
      <c r="E10494" t="s">
        <v>11805</v>
      </c>
      <c r="F10494" t="s">
        <v>11867</v>
      </c>
      <c r="G10494" t="s">
        <v>12100</v>
      </c>
      <c r="H10494" t="s">
        <v>13230</v>
      </c>
      <c r="I10494" t="s">
        <v>14760</v>
      </c>
      <c r="J10494" t="s">
        <v>15647</v>
      </c>
    </row>
    <row r="10495" spans="1:10" x14ac:dyDescent="0.3">
      <c r="A10495">
        <v>247553</v>
      </c>
      <c r="B10495">
        <v>840454</v>
      </c>
      <c r="C10495" s="6">
        <v>840454001001</v>
      </c>
      <c r="D10495" t="s">
        <v>7816</v>
      </c>
      <c r="E10495" t="s">
        <v>11799</v>
      </c>
      <c r="F10495" t="s">
        <v>11895</v>
      </c>
      <c r="G10495" t="s">
        <v>12514</v>
      </c>
      <c r="H10495" t="s">
        <v>14441</v>
      </c>
      <c r="I10495" t="s">
        <v>14759</v>
      </c>
      <c r="J10495" t="s">
        <v>15648</v>
      </c>
    </row>
    <row r="10496" spans="1:10" x14ac:dyDescent="0.3">
      <c r="A10496">
        <v>247554</v>
      </c>
      <c r="B10496">
        <v>840455</v>
      </c>
      <c r="C10496" s="6">
        <v>840455001001</v>
      </c>
      <c r="D10496" t="s">
        <v>7817</v>
      </c>
      <c r="E10496" t="s">
        <v>11805</v>
      </c>
      <c r="F10496" t="s">
        <v>11867</v>
      </c>
      <c r="G10496" t="s">
        <v>12100</v>
      </c>
      <c r="H10496" t="s">
        <v>13230</v>
      </c>
      <c r="I10496" t="s">
        <v>14760</v>
      </c>
      <c r="J10496" t="s">
        <v>15647</v>
      </c>
    </row>
    <row r="10497" spans="1:10" x14ac:dyDescent="0.3">
      <c r="A10497">
        <v>247555</v>
      </c>
      <c r="B10497">
        <v>840456</v>
      </c>
      <c r="C10497" s="6">
        <v>840456001001</v>
      </c>
      <c r="D10497" t="s">
        <v>7818</v>
      </c>
      <c r="E10497" t="s">
        <v>11806</v>
      </c>
      <c r="F10497" t="s">
        <v>11853</v>
      </c>
      <c r="G10497" t="s">
        <v>12054</v>
      </c>
      <c r="H10497" t="s">
        <v>13687</v>
      </c>
      <c r="I10497" t="s">
        <v>14760</v>
      </c>
      <c r="J10497" t="s">
        <v>15647</v>
      </c>
    </row>
    <row r="10498" spans="1:10" x14ac:dyDescent="0.3">
      <c r="A10498">
        <v>247556</v>
      </c>
      <c r="B10498">
        <v>840457</v>
      </c>
      <c r="C10498" s="6">
        <v>840457001001</v>
      </c>
      <c r="D10498" t="s">
        <v>7819</v>
      </c>
      <c r="E10498" t="s">
        <v>11805</v>
      </c>
      <c r="F10498" t="s">
        <v>11879</v>
      </c>
      <c r="G10498" t="s">
        <v>12106</v>
      </c>
      <c r="H10498" t="s">
        <v>13814</v>
      </c>
      <c r="I10498" t="s">
        <v>14760</v>
      </c>
      <c r="J10498" t="s">
        <v>15647</v>
      </c>
    </row>
    <row r="10499" spans="1:10" x14ac:dyDescent="0.3">
      <c r="A10499">
        <v>247557</v>
      </c>
      <c r="B10499">
        <v>840458</v>
      </c>
      <c r="C10499" s="6">
        <v>840458001001</v>
      </c>
      <c r="D10499" t="s">
        <v>7820</v>
      </c>
      <c r="E10499" t="s">
        <v>11805</v>
      </c>
      <c r="F10499" t="s">
        <v>15497</v>
      </c>
      <c r="G10499" t="s">
        <v>12100</v>
      </c>
      <c r="H10499" t="s">
        <v>15954</v>
      </c>
      <c r="I10499" t="s">
        <v>14759</v>
      </c>
      <c r="J10499" t="s">
        <v>15647</v>
      </c>
    </row>
    <row r="10500" spans="1:10" x14ac:dyDescent="0.3">
      <c r="A10500">
        <v>247559</v>
      </c>
      <c r="B10500">
        <v>840460</v>
      </c>
      <c r="C10500" s="6">
        <v>840460001001</v>
      </c>
      <c r="D10500" t="s">
        <v>7821</v>
      </c>
      <c r="E10500" t="s">
        <v>11805</v>
      </c>
      <c r="F10500" t="s">
        <v>11855</v>
      </c>
      <c r="G10500" t="s">
        <v>12059</v>
      </c>
      <c r="H10500" t="s">
        <v>13079</v>
      </c>
      <c r="I10500" t="s">
        <v>14759</v>
      </c>
      <c r="J10500" t="s">
        <v>15647</v>
      </c>
    </row>
    <row r="10501" spans="1:10" x14ac:dyDescent="0.3">
      <c r="A10501">
        <v>247562</v>
      </c>
      <c r="B10501">
        <v>840463</v>
      </c>
      <c r="C10501" s="6">
        <v>840463001001</v>
      </c>
      <c r="D10501" t="s">
        <v>7822</v>
      </c>
      <c r="E10501" t="s">
        <v>11806</v>
      </c>
      <c r="F10501" t="s">
        <v>11845</v>
      </c>
      <c r="G10501" t="s">
        <v>12332</v>
      </c>
      <c r="H10501" t="s">
        <v>13465</v>
      </c>
      <c r="I10501" t="s">
        <v>14759</v>
      </c>
      <c r="J10501" t="s">
        <v>15647</v>
      </c>
    </row>
    <row r="10502" spans="1:10" x14ac:dyDescent="0.3">
      <c r="A10502">
        <v>247564</v>
      </c>
      <c r="B10502">
        <v>840465</v>
      </c>
      <c r="C10502" s="6">
        <v>840465001001</v>
      </c>
      <c r="D10502" t="s">
        <v>7823</v>
      </c>
      <c r="E10502" t="s">
        <v>11805</v>
      </c>
      <c r="F10502" t="s">
        <v>11855</v>
      </c>
      <c r="G10502" t="s">
        <v>12452</v>
      </c>
      <c r="H10502" t="s">
        <v>13648</v>
      </c>
      <c r="I10502" t="s">
        <v>14759</v>
      </c>
      <c r="J10502" t="s">
        <v>15647</v>
      </c>
    </row>
    <row r="10503" spans="1:10" x14ac:dyDescent="0.3">
      <c r="A10503">
        <v>247568</v>
      </c>
      <c r="B10503">
        <v>840469</v>
      </c>
      <c r="C10503" s="6">
        <v>840469001001</v>
      </c>
      <c r="D10503" t="s">
        <v>7824</v>
      </c>
      <c r="E10503" t="s">
        <v>11806</v>
      </c>
      <c r="F10503" t="s">
        <v>11851</v>
      </c>
      <c r="G10503" t="s">
        <v>12053</v>
      </c>
      <c r="H10503" t="s">
        <v>13532</v>
      </c>
      <c r="I10503" t="s">
        <v>14763</v>
      </c>
      <c r="J10503" t="s">
        <v>15647</v>
      </c>
    </row>
    <row r="10504" spans="1:10" x14ac:dyDescent="0.3">
      <c r="A10504">
        <v>247569</v>
      </c>
      <c r="B10504">
        <v>840470</v>
      </c>
      <c r="C10504" s="6">
        <v>840470001001</v>
      </c>
      <c r="D10504" t="s">
        <v>7825</v>
      </c>
      <c r="E10504" t="s">
        <v>11805</v>
      </c>
      <c r="F10504" t="s">
        <v>11864</v>
      </c>
      <c r="G10504" t="s">
        <v>12072</v>
      </c>
      <c r="H10504" t="s">
        <v>12826</v>
      </c>
      <c r="I10504" t="s">
        <v>14760</v>
      </c>
      <c r="J10504" t="s">
        <v>15647</v>
      </c>
    </row>
    <row r="10505" spans="1:10" x14ac:dyDescent="0.3">
      <c r="A10505">
        <v>247575</v>
      </c>
      <c r="B10505">
        <v>840476</v>
      </c>
      <c r="C10505" s="6">
        <v>840476001001</v>
      </c>
      <c r="D10505" t="s">
        <v>7826</v>
      </c>
      <c r="E10505" t="s">
        <v>11805</v>
      </c>
      <c r="F10505" t="s">
        <v>11860</v>
      </c>
      <c r="G10505" t="s">
        <v>12391</v>
      </c>
      <c r="H10505" t="s">
        <v>13515</v>
      </c>
      <c r="I10505" t="s">
        <v>14759</v>
      </c>
      <c r="J10505" t="s">
        <v>15647</v>
      </c>
    </row>
    <row r="10506" spans="1:10" x14ac:dyDescent="0.3">
      <c r="A10506">
        <v>247579</v>
      </c>
      <c r="B10506">
        <v>840480</v>
      </c>
      <c r="C10506" s="6">
        <v>840480001001</v>
      </c>
      <c r="D10506" t="s">
        <v>7827</v>
      </c>
      <c r="E10506" t="s">
        <v>11806</v>
      </c>
      <c r="F10506" t="s">
        <v>11853</v>
      </c>
      <c r="G10506" t="s">
        <v>12054</v>
      </c>
      <c r="H10506" t="s">
        <v>14442</v>
      </c>
      <c r="I10506" t="s">
        <v>14760</v>
      </c>
      <c r="J10506" t="s">
        <v>15647</v>
      </c>
    </row>
    <row r="10507" spans="1:10" x14ac:dyDescent="0.3">
      <c r="A10507">
        <v>247581</v>
      </c>
      <c r="B10507">
        <v>840482</v>
      </c>
      <c r="C10507" s="6">
        <v>840482001001</v>
      </c>
      <c r="D10507" t="s">
        <v>7828</v>
      </c>
      <c r="E10507" t="s">
        <v>11805</v>
      </c>
      <c r="F10507" t="s">
        <v>11864</v>
      </c>
      <c r="G10507" t="s">
        <v>12072</v>
      </c>
      <c r="H10507" t="s">
        <v>12826</v>
      </c>
      <c r="I10507" t="s">
        <v>14760</v>
      </c>
      <c r="J10507" t="s">
        <v>15647</v>
      </c>
    </row>
    <row r="10508" spans="1:10" x14ac:dyDescent="0.3">
      <c r="A10508">
        <v>247583</v>
      </c>
      <c r="B10508">
        <v>840484</v>
      </c>
      <c r="C10508" s="6">
        <v>840484001001</v>
      </c>
      <c r="D10508" t="s">
        <v>7829</v>
      </c>
      <c r="E10508" t="s">
        <v>11805</v>
      </c>
      <c r="F10508" t="s">
        <v>11836</v>
      </c>
      <c r="G10508" t="s">
        <v>12489</v>
      </c>
      <c r="H10508" t="s">
        <v>13755</v>
      </c>
      <c r="I10508" t="s">
        <v>14764</v>
      </c>
      <c r="J10508" t="s">
        <v>15647</v>
      </c>
    </row>
    <row r="10509" spans="1:10" x14ac:dyDescent="0.3">
      <c r="A10509">
        <v>247589</v>
      </c>
      <c r="B10509">
        <v>840490</v>
      </c>
      <c r="C10509" s="6">
        <v>840490001001</v>
      </c>
      <c r="D10509" t="s">
        <v>7830</v>
      </c>
      <c r="E10509" t="s">
        <v>11805</v>
      </c>
      <c r="F10509" t="s">
        <v>11948</v>
      </c>
      <c r="G10509" t="s">
        <v>12377</v>
      </c>
      <c r="H10509" t="s">
        <v>14043</v>
      </c>
      <c r="I10509" t="s">
        <v>14759</v>
      </c>
      <c r="J10509" t="s">
        <v>15647</v>
      </c>
    </row>
    <row r="10510" spans="1:10" x14ac:dyDescent="0.3">
      <c r="A10510">
        <v>247590</v>
      </c>
      <c r="B10510">
        <v>840491</v>
      </c>
      <c r="C10510" s="6">
        <v>840491001002</v>
      </c>
      <c r="D10510" t="s">
        <v>7831</v>
      </c>
      <c r="E10510" t="s">
        <v>11805</v>
      </c>
      <c r="F10510" t="s">
        <v>11855</v>
      </c>
      <c r="G10510" t="s">
        <v>12059</v>
      </c>
      <c r="H10510" t="s">
        <v>14426</v>
      </c>
      <c r="I10510" t="s">
        <v>14759</v>
      </c>
      <c r="J10510" t="s">
        <v>15647</v>
      </c>
    </row>
    <row r="10511" spans="1:10" x14ac:dyDescent="0.3">
      <c r="A10511">
        <v>247591</v>
      </c>
      <c r="B10511">
        <v>840492</v>
      </c>
      <c r="C10511" s="6">
        <v>840492001001</v>
      </c>
      <c r="D10511" t="s">
        <v>7832</v>
      </c>
      <c r="E10511" t="s">
        <v>11799</v>
      </c>
      <c r="F10511" t="s">
        <v>11895</v>
      </c>
      <c r="G10511" t="s">
        <v>12610</v>
      </c>
      <c r="H10511" t="s">
        <v>13009</v>
      </c>
      <c r="I10511" t="s">
        <v>14759</v>
      </c>
      <c r="J10511" t="s">
        <v>15648</v>
      </c>
    </row>
    <row r="10512" spans="1:10" x14ac:dyDescent="0.3">
      <c r="A10512">
        <v>247593</v>
      </c>
      <c r="B10512">
        <v>840494</v>
      </c>
      <c r="C10512" s="6">
        <v>840494001001</v>
      </c>
      <c r="D10512" t="s">
        <v>7833</v>
      </c>
      <c r="E10512" t="s">
        <v>11799</v>
      </c>
      <c r="F10512" t="s">
        <v>11895</v>
      </c>
      <c r="G10512" t="s">
        <v>12610</v>
      </c>
      <c r="H10512" t="s">
        <v>13009</v>
      </c>
      <c r="I10512" t="s">
        <v>14768</v>
      </c>
      <c r="J10512" t="s">
        <v>15648</v>
      </c>
    </row>
    <row r="10513" spans="1:10" x14ac:dyDescent="0.3">
      <c r="A10513">
        <v>247597</v>
      </c>
      <c r="B10513">
        <v>840498</v>
      </c>
      <c r="C10513" s="6">
        <v>840498001001</v>
      </c>
      <c r="D10513" t="s">
        <v>7834</v>
      </c>
      <c r="E10513" t="s">
        <v>11799</v>
      </c>
      <c r="F10513" t="s">
        <v>11895</v>
      </c>
      <c r="G10513" t="s">
        <v>12424</v>
      </c>
      <c r="H10513" t="s">
        <v>14443</v>
      </c>
      <c r="I10513" t="s">
        <v>14759</v>
      </c>
      <c r="J10513" t="s">
        <v>15648</v>
      </c>
    </row>
    <row r="10514" spans="1:10" x14ac:dyDescent="0.3">
      <c r="A10514">
        <v>247600</v>
      </c>
      <c r="B10514">
        <v>840501</v>
      </c>
      <c r="C10514" s="6">
        <v>840501001002</v>
      </c>
      <c r="D10514" t="s">
        <v>7835</v>
      </c>
      <c r="E10514" t="s">
        <v>11805</v>
      </c>
      <c r="F10514" t="s">
        <v>11855</v>
      </c>
      <c r="G10514" t="s">
        <v>12452</v>
      </c>
      <c r="H10514" t="s">
        <v>13648</v>
      </c>
      <c r="I10514" t="s">
        <v>14768</v>
      </c>
      <c r="J10514" t="s">
        <v>15647</v>
      </c>
    </row>
    <row r="10515" spans="1:10" x14ac:dyDescent="0.3">
      <c r="A10515" s="13">
        <v>247601</v>
      </c>
      <c r="B10515" s="13">
        <v>840502</v>
      </c>
      <c r="C10515" s="14"/>
      <c r="D10515" s="13" t="s">
        <v>17781</v>
      </c>
      <c r="E10515" s="13" t="s">
        <v>11805</v>
      </c>
      <c r="F10515" s="13" t="s">
        <v>11855</v>
      </c>
      <c r="G10515" s="13" t="s">
        <v>12241</v>
      </c>
      <c r="H10515" s="13" t="s">
        <v>14433</v>
      </c>
      <c r="I10515" t="s">
        <v>14759</v>
      </c>
      <c r="J10515" t="s">
        <v>15647</v>
      </c>
    </row>
    <row r="10516" spans="1:10" x14ac:dyDescent="0.3">
      <c r="A10516">
        <v>247601</v>
      </c>
      <c r="B10516">
        <v>840502</v>
      </c>
      <c r="D10516" t="s">
        <v>17781</v>
      </c>
      <c r="E10516" t="s">
        <v>11805</v>
      </c>
      <c r="F10516" t="s">
        <v>11855</v>
      </c>
      <c r="G10516" t="s">
        <v>12241</v>
      </c>
      <c r="H10516" t="s">
        <v>14433</v>
      </c>
      <c r="I10516" t="s">
        <v>14759</v>
      </c>
      <c r="J10516" t="s">
        <v>15647</v>
      </c>
    </row>
    <row r="10517" spans="1:10" x14ac:dyDescent="0.3">
      <c r="A10517">
        <v>247602</v>
      </c>
      <c r="B10517">
        <v>840503</v>
      </c>
      <c r="C10517" s="6">
        <v>840503001002</v>
      </c>
      <c r="D10517" t="s">
        <v>7836</v>
      </c>
      <c r="E10517" t="s">
        <v>11805</v>
      </c>
      <c r="F10517" t="s">
        <v>11855</v>
      </c>
      <c r="G10517" t="s">
        <v>12059</v>
      </c>
      <c r="H10517" t="s">
        <v>14426</v>
      </c>
      <c r="I10517" t="s">
        <v>14759</v>
      </c>
      <c r="J10517" t="s">
        <v>15647</v>
      </c>
    </row>
    <row r="10518" spans="1:10" x14ac:dyDescent="0.3">
      <c r="A10518">
        <v>247607</v>
      </c>
      <c r="B10518">
        <v>840508</v>
      </c>
      <c r="C10518" s="6">
        <v>840508001002</v>
      </c>
      <c r="D10518" t="s">
        <v>7837</v>
      </c>
      <c r="E10518" t="s">
        <v>11805</v>
      </c>
      <c r="F10518" t="s">
        <v>11855</v>
      </c>
      <c r="G10518" t="s">
        <v>12059</v>
      </c>
      <c r="H10518" t="s">
        <v>14426</v>
      </c>
      <c r="I10518" t="s">
        <v>14759</v>
      </c>
      <c r="J10518" t="s">
        <v>15647</v>
      </c>
    </row>
    <row r="10519" spans="1:10" x14ac:dyDescent="0.3">
      <c r="A10519">
        <v>247610</v>
      </c>
      <c r="B10519">
        <v>840511</v>
      </c>
      <c r="C10519" s="6">
        <v>840511001002</v>
      </c>
      <c r="D10519" t="s">
        <v>7838</v>
      </c>
      <c r="E10519" t="s">
        <v>11805</v>
      </c>
      <c r="F10519" t="s">
        <v>11855</v>
      </c>
      <c r="G10519" t="s">
        <v>12059</v>
      </c>
      <c r="H10519" t="s">
        <v>14426</v>
      </c>
      <c r="I10519" t="s">
        <v>14759</v>
      </c>
      <c r="J10519" t="s">
        <v>15647</v>
      </c>
    </row>
    <row r="10520" spans="1:10" x14ac:dyDescent="0.3">
      <c r="A10520">
        <v>247611</v>
      </c>
      <c r="B10520">
        <v>840512</v>
      </c>
      <c r="C10520" s="6">
        <v>840512001002</v>
      </c>
      <c r="D10520" t="s">
        <v>7839</v>
      </c>
      <c r="E10520" t="s">
        <v>11805</v>
      </c>
      <c r="F10520" t="s">
        <v>11829</v>
      </c>
      <c r="G10520" t="s">
        <v>12476</v>
      </c>
      <c r="H10520" t="s">
        <v>13721</v>
      </c>
      <c r="I10520" t="s">
        <v>14768</v>
      </c>
      <c r="J10520" t="s">
        <v>15647</v>
      </c>
    </row>
    <row r="10521" spans="1:10" x14ac:dyDescent="0.3">
      <c r="A10521">
        <v>247623</v>
      </c>
      <c r="B10521">
        <v>840524</v>
      </c>
      <c r="C10521" s="6">
        <v>840524001002</v>
      </c>
      <c r="D10521" t="s">
        <v>7840</v>
      </c>
      <c r="E10521" t="s">
        <v>11805</v>
      </c>
      <c r="F10521" t="s">
        <v>11848</v>
      </c>
      <c r="G10521" t="s">
        <v>12549</v>
      </c>
      <c r="H10521" t="s">
        <v>13940</v>
      </c>
      <c r="I10521" t="s">
        <v>14759</v>
      </c>
      <c r="J10521" t="s">
        <v>15647</v>
      </c>
    </row>
    <row r="10522" spans="1:10" x14ac:dyDescent="0.3">
      <c r="A10522">
        <v>247628</v>
      </c>
      <c r="B10522">
        <v>840530</v>
      </c>
      <c r="C10522" s="6">
        <v>840530001002</v>
      </c>
      <c r="D10522" t="s">
        <v>7841</v>
      </c>
      <c r="E10522" t="s">
        <v>11805</v>
      </c>
      <c r="F10522" t="s">
        <v>11855</v>
      </c>
      <c r="G10522" t="s">
        <v>12059</v>
      </c>
      <c r="H10522" t="s">
        <v>14426</v>
      </c>
      <c r="I10522" t="s">
        <v>14768</v>
      </c>
      <c r="J10522" t="s">
        <v>15647</v>
      </c>
    </row>
    <row r="10523" spans="1:10" x14ac:dyDescent="0.3">
      <c r="A10523">
        <v>247632</v>
      </c>
      <c r="B10523">
        <v>840534</v>
      </c>
      <c r="C10523" s="6">
        <v>840534001002</v>
      </c>
      <c r="D10523" t="s">
        <v>7842</v>
      </c>
      <c r="E10523" t="s">
        <v>11805</v>
      </c>
      <c r="F10523" t="s">
        <v>11855</v>
      </c>
      <c r="G10523" t="s">
        <v>12059</v>
      </c>
      <c r="H10523" t="s">
        <v>14426</v>
      </c>
      <c r="I10523" t="s">
        <v>14759</v>
      </c>
      <c r="J10523" t="s">
        <v>15647</v>
      </c>
    </row>
    <row r="10524" spans="1:10" x14ac:dyDescent="0.3">
      <c r="A10524">
        <v>247645</v>
      </c>
      <c r="B10524">
        <v>840547</v>
      </c>
      <c r="C10524" s="6">
        <v>840547001002</v>
      </c>
      <c r="D10524" t="s">
        <v>7843</v>
      </c>
      <c r="E10524" t="s">
        <v>11805</v>
      </c>
      <c r="F10524" t="s">
        <v>11848</v>
      </c>
      <c r="G10524" t="s">
        <v>12549</v>
      </c>
      <c r="H10524" t="s">
        <v>13948</v>
      </c>
      <c r="I10524" t="s">
        <v>14759</v>
      </c>
      <c r="J10524" t="s">
        <v>15647</v>
      </c>
    </row>
    <row r="10525" spans="1:10" x14ac:dyDescent="0.3">
      <c r="A10525">
        <v>247681</v>
      </c>
      <c r="B10525">
        <v>840583</v>
      </c>
      <c r="C10525" s="6">
        <v>840583001002</v>
      </c>
      <c r="D10525" t="s">
        <v>7844</v>
      </c>
      <c r="E10525" t="s">
        <v>11805</v>
      </c>
      <c r="F10525" t="s">
        <v>11855</v>
      </c>
      <c r="G10525" t="s">
        <v>12059</v>
      </c>
      <c r="H10525" t="s">
        <v>14426</v>
      </c>
      <c r="I10525" t="s">
        <v>14759</v>
      </c>
      <c r="J10525" t="s">
        <v>15647</v>
      </c>
    </row>
    <row r="10526" spans="1:10" x14ac:dyDescent="0.3">
      <c r="A10526">
        <v>247705</v>
      </c>
      <c r="B10526">
        <v>840674</v>
      </c>
      <c r="C10526" s="6">
        <v>840674001002</v>
      </c>
      <c r="D10526" t="s">
        <v>7845</v>
      </c>
      <c r="E10526" t="s">
        <v>11799</v>
      </c>
      <c r="F10526" t="s">
        <v>11850</v>
      </c>
      <c r="G10526" t="s">
        <v>12444</v>
      </c>
      <c r="H10526" t="s">
        <v>14031</v>
      </c>
      <c r="I10526" t="s">
        <v>14764</v>
      </c>
      <c r="J10526" t="s">
        <v>15648</v>
      </c>
    </row>
    <row r="10527" spans="1:10" x14ac:dyDescent="0.3">
      <c r="A10527">
        <v>247707</v>
      </c>
      <c r="B10527">
        <v>840682</v>
      </c>
      <c r="C10527" s="6">
        <v>840682001001</v>
      </c>
      <c r="D10527" t="s">
        <v>7846</v>
      </c>
      <c r="E10527" t="s">
        <v>11805</v>
      </c>
      <c r="F10527" t="s">
        <v>11879</v>
      </c>
      <c r="G10527" t="s">
        <v>12207</v>
      </c>
      <c r="H10527" t="s">
        <v>13049</v>
      </c>
      <c r="I10527" t="s">
        <v>14759</v>
      </c>
      <c r="J10527" t="s">
        <v>15647</v>
      </c>
    </row>
    <row r="10528" spans="1:10" x14ac:dyDescent="0.3">
      <c r="A10528">
        <v>247725</v>
      </c>
      <c r="B10528">
        <v>840705</v>
      </c>
      <c r="C10528" s="6">
        <v>840705001002</v>
      </c>
      <c r="D10528" t="s">
        <v>7847</v>
      </c>
      <c r="E10528" t="s">
        <v>11799</v>
      </c>
      <c r="F10528" t="s">
        <v>11850</v>
      </c>
      <c r="G10528" t="s">
        <v>12444</v>
      </c>
      <c r="H10528" t="s">
        <v>14031</v>
      </c>
      <c r="I10528" t="s">
        <v>14764</v>
      </c>
      <c r="J10528" t="s">
        <v>15648</v>
      </c>
    </row>
    <row r="10529" spans="1:10" x14ac:dyDescent="0.3">
      <c r="A10529">
        <v>247729</v>
      </c>
      <c r="B10529">
        <v>840708</v>
      </c>
      <c r="C10529" s="6">
        <v>840708001001</v>
      </c>
      <c r="D10529" t="s">
        <v>7848</v>
      </c>
      <c r="E10529" t="s">
        <v>11806</v>
      </c>
      <c r="F10529" t="s">
        <v>11830</v>
      </c>
      <c r="G10529" t="s">
        <v>12272</v>
      </c>
      <c r="H10529" t="s">
        <v>13189</v>
      </c>
      <c r="I10529" t="s">
        <v>14761</v>
      </c>
      <c r="J10529" t="s">
        <v>15647</v>
      </c>
    </row>
    <row r="10530" spans="1:10" x14ac:dyDescent="0.3">
      <c r="A10530">
        <v>247730</v>
      </c>
      <c r="B10530">
        <v>840708</v>
      </c>
      <c r="C10530" s="6">
        <v>840708001002</v>
      </c>
      <c r="D10530" t="s">
        <v>7848</v>
      </c>
      <c r="E10530" t="s">
        <v>11806</v>
      </c>
      <c r="F10530" t="s">
        <v>11830</v>
      </c>
      <c r="G10530" t="s">
        <v>12272</v>
      </c>
      <c r="H10530" t="s">
        <v>13189</v>
      </c>
      <c r="I10530" t="s">
        <v>14761</v>
      </c>
      <c r="J10530" t="s">
        <v>15647</v>
      </c>
    </row>
    <row r="10531" spans="1:10" x14ac:dyDescent="0.3">
      <c r="A10531">
        <v>247749</v>
      </c>
      <c r="B10531">
        <v>840730</v>
      </c>
      <c r="C10531" s="6">
        <v>840730001001</v>
      </c>
      <c r="D10531" t="s">
        <v>7849</v>
      </c>
      <c r="E10531" t="s">
        <v>11799</v>
      </c>
      <c r="F10531" t="s">
        <v>11918</v>
      </c>
      <c r="G10531" t="s">
        <v>12267</v>
      </c>
      <c r="H10531" t="s">
        <v>14444</v>
      </c>
      <c r="I10531" t="s">
        <v>14759</v>
      </c>
      <c r="J10531" t="s">
        <v>15648</v>
      </c>
    </row>
    <row r="10532" spans="1:10" x14ac:dyDescent="0.3">
      <c r="A10532">
        <v>247750</v>
      </c>
      <c r="B10532">
        <v>840730</v>
      </c>
      <c r="C10532" s="6">
        <v>840730001002</v>
      </c>
      <c r="D10532" t="s">
        <v>7849</v>
      </c>
      <c r="E10532" t="s">
        <v>11799</v>
      </c>
      <c r="F10532" t="s">
        <v>11918</v>
      </c>
      <c r="G10532" t="s">
        <v>12267</v>
      </c>
      <c r="H10532" t="s">
        <v>14444</v>
      </c>
      <c r="I10532" t="s">
        <v>14759</v>
      </c>
      <c r="J10532" t="s">
        <v>15648</v>
      </c>
    </row>
    <row r="10533" spans="1:10" x14ac:dyDescent="0.3">
      <c r="A10533">
        <v>247766</v>
      </c>
      <c r="B10533">
        <v>840747</v>
      </c>
      <c r="C10533" s="6">
        <v>840747001002</v>
      </c>
      <c r="D10533" t="s">
        <v>7850</v>
      </c>
      <c r="E10533" t="s">
        <v>11799</v>
      </c>
      <c r="F10533" t="s">
        <v>11850</v>
      </c>
      <c r="G10533" t="s">
        <v>12444</v>
      </c>
      <c r="H10533" t="s">
        <v>12801</v>
      </c>
      <c r="I10533" t="s">
        <v>14760</v>
      </c>
      <c r="J10533" t="s">
        <v>15648</v>
      </c>
    </row>
    <row r="10534" spans="1:10" x14ac:dyDescent="0.3">
      <c r="A10534">
        <v>247768</v>
      </c>
      <c r="B10534">
        <v>840749</v>
      </c>
      <c r="C10534" s="6">
        <v>840749001001</v>
      </c>
      <c r="D10534" t="s">
        <v>7851</v>
      </c>
      <c r="E10534" t="s">
        <v>11805</v>
      </c>
      <c r="F10534" t="s">
        <v>11875</v>
      </c>
      <c r="G10534" t="s">
        <v>12274</v>
      </c>
      <c r="H10534" t="s">
        <v>13377</v>
      </c>
      <c r="I10534" t="s">
        <v>14759</v>
      </c>
      <c r="J10534" t="s">
        <v>15647</v>
      </c>
    </row>
    <row r="10535" spans="1:10" x14ac:dyDescent="0.3">
      <c r="A10535">
        <v>247770</v>
      </c>
      <c r="B10535">
        <v>840753</v>
      </c>
      <c r="C10535" s="6">
        <v>840753001001</v>
      </c>
      <c r="D10535" t="s">
        <v>7852</v>
      </c>
      <c r="E10535" t="s">
        <v>11805</v>
      </c>
      <c r="F10535" t="s">
        <v>11848</v>
      </c>
      <c r="G10535" t="s">
        <v>12335</v>
      </c>
      <c r="H10535" t="s">
        <v>13475</v>
      </c>
      <c r="I10535" t="s">
        <v>14760</v>
      </c>
      <c r="J10535" t="s">
        <v>15647</v>
      </c>
    </row>
    <row r="10536" spans="1:10" x14ac:dyDescent="0.3">
      <c r="A10536">
        <v>247774</v>
      </c>
      <c r="B10536">
        <v>840757</v>
      </c>
      <c r="C10536" s="6">
        <v>840757001001</v>
      </c>
      <c r="D10536" t="s">
        <v>7853</v>
      </c>
      <c r="E10536" t="s">
        <v>11805</v>
      </c>
      <c r="F10536" t="s">
        <v>11896</v>
      </c>
      <c r="G10536" t="s">
        <v>12248</v>
      </c>
      <c r="H10536" t="s">
        <v>13474</v>
      </c>
      <c r="I10536" t="s">
        <v>14759</v>
      </c>
      <c r="J10536" t="s">
        <v>15647</v>
      </c>
    </row>
    <row r="10537" spans="1:10" x14ac:dyDescent="0.3">
      <c r="A10537">
        <v>247776</v>
      </c>
      <c r="B10537">
        <v>840759</v>
      </c>
      <c r="C10537" s="6">
        <v>840759001001</v>
      </c>
      <c r="D10537" t="s">
        <v>7854</v>
      </c>
      <c r="E10537" t="s">
        <v>11805</v>
      </c>
      <c r="F10537" t="s">
        <v>11896</v>
      </c>
      <c r="G10537" t="s">
        <v>12248</v>
      </c>
      <c r="H10537" t="s">
        <v>14300</v>
      </c>
      <c r="I10537" t="s">
        <v>14759</v>
      </c>
      <c r="J10537" t="s">
        <v>15647</v>
      </c>
    </row>
    <row r="10538" spans="1:10" x14ac:dyDescent="0.3">
      <c r="A10538">
        <v>247789</v>
      </c>
      <c r="B10538">
        <v>840772</v>
      </c>
      <c r="C10538" s="6">
        <v>840772001001</v>
      </c>
      <c r="D10538" t="s">
        <v>7855</v>
      </c>
      <c r="E10538" t="s">
        <v>11799</v>
      </c>
      <c r="F10538" t="s">
        <v>11890</v>
      </c>
      <c r="G10538" t="s">
        <v>12192</v>
      </c>
      <c r="H10538" t="s">
        <v>13043</v>
      </c>
      <c r="I10538" t="s">
        <v>14759</v>
      </c>
      <c r="J10538" t="s">
        <v>15648</v>
      </c>
    </row>
    <row r="10539" spans="1:10" x14ac:dyDescent="0.3">
      <c r="A10539">
        <v>247790</v>
      </c>
      <c r="B10539">
        <v>840772</v>
      </c>
      <c r="C10539" s="6">
        <v>840772001002</v>
      </c>
      <c r="D10539" t="s">
        <v>7855</v>
      </c>
      <c r="E10539" t="s">
        <v>11799</v>
      </c>
      <c r="F10539" t="s">
        <v>11890</v>
      </c>
      <c r="G10539" t="s">
        <v>12192</v>
      </c>
      <c r="H10539" t="s">
        <v>13043</v>
      </c>
      <c r="I10539" t="s">
        <v>14759</v>
      </c>
      <c r="J10539" t="s">
        <v>15648</v>
      </c>
    </row>
    <row r="10540" spans="1:10" x14ac:dyDescent="0.3">
      <c r="A10540">
        <v>247801</v>
      </c>
      <c r="B10540">
        <v>840782</v>
      </c>
      <c r="C10540" s="6">
        <v>840782001002</v>
      </c>
      <c r="D10540" t="s">
        <v>7856</v>
      </c>
      <c r="E10540" t="s">
        <v>11805</v>
      </c>
      <c r="F10540" t="s">
        <v>11848</v>
      </c>
      <c r="G10540" t="s">
        <v>12549</v>
      </c>
      <c r="H10540" t="s">
        <v>13948</v>
      </c>
      <c r="I10540" t="s">
        <v>14759</v>
      </c>
      <c r="J10540" t="s">
        <v>15647</v>
      </c>
    </row>
    <row r="10541" spans="1:10" x14ac:dyDescent="0.3">
      <c r="A10541">
        <v>247804</v>
      </c>
      <c r="B10541">
        <v>840785</v>
      </c>
      <c r="C10541" s="6">
        <v>840785001001</v>
      </c>
      <c r="D10541" t="s">
        <v>7857</v>
      </c>
      <c r="E10541" t="s">
        <v>11805</v>
      </c>
      <c r="F10541" t="s">
        <v>11896</v>
      </c>
      <c r="G10541" t="s">
        <v>12254</v>
      </c>
      <c r="H10541" t="s">
        <v>13146</v>
      </c>
      <c r="I10541" t="s">
        <v>14759</v>
      </c>
      <c r="J10541" t="s">
        <v>15647</v>
      </c>
    </row>
    <row r="10542" spans="1:10" x14ac:dyDescent="0.3">
      <c r="A10542">
        <v>247805</v>
      </c>
      <c r="B10542">
        <v>840786</v>
      </c>
      <c r="C10542" s="6">
        <v>840786001001</v>
      </c>
      <c r="D10542" t="s">
        <v>7858</v>
      </c>
      <c r="E10542" t="s">
        <v>11805</v>
      </c>
      <c r="F10542" t="s">
        <v>11896</v>
      </c>
      <c r="G10542" t="s">
        <v>12521</v>
      </c>
      <c r="H10542" t="s">
        <v>14437</v>
      </c>
      <c r="I10542" t="s">
        <v>14759</v>
      </c>
      <c r="J10542" t="s">
        <v>15647</v>
      </c>
    </row>
    <row r="10543" spans="1:10" x14ac:dyDescent="0.3">
      <c r="A10543">
        <v>247806</v>
      </c>
      <c r="B10543">
        <v>840787</v>
      </c>
      <c r="C10543" s="6">
        <v>840787001001</v>
      </c>
      <c r="D10543" t="s">
        <v>7859</v>
      </c>
      <c r="E10543" t="s">
        <v>11806</v>
      </c>
      <c r="F10543" t="s">
        <v>11830</v>
      </c>
      <c r="G10543" t="s">
        <v>12421</v>
      </c>
      <c r="H10543" t="s">
        <v>14445</v>
      </c>
      <c r="I10543" t="s">
        <v>14768</v>
      </c>
      <c r="J10543" t="s">
        <v>15647</v>
      </c>
    </row>
    <row r="10544" spans="1:10" x14ac:dyDescent="0.3">
      <c r="A10544">
        <v>247813</v>
      </c>
      <c r="B10544">
        <v>840794</v>
      </c>
      <c r="C10544" s="6">
        <v>840794001001</v>
      </c>
      <c r="D10544" t="s">
        <v>7860</v>
      </c>
      <c r="E10544" t="s">
        <v>11806</v>
      </c>
      <c r="F10544" t="s">
        <v>11902</v>
      </c>
      <c r="G10544" t="s">
        <v>12172</v>
      </c>
      <c r="H10544" t="s">
        <v>13147</v>
      </c>
      <c r="I10544" t="s">
        <v>14760</v>
      </c>
      <c r="J10544" t="s">
        <v>15647</v>
      </c>
    </row>
    <row r="10545" spans="1:10" x14ac:dyDescent="0.3">
      <c r="A10545">
        <v>247814</v>
      </c>
      <c r="B10545">
        <v>840795</v>
      </c>
      <c r="C10545" s="6">
        <v>840795001002</v>
      </c>
      <c r="D10545" t="s">
        <v>7861</v>
      </c>
      <c r="E10545" t="s">
        <v>11799</v>
      </c>
      <c r="F10545" t="s">
        <v>11850</v>
      </c>
      <c r="G10545" t="s">
        <v>12444</v>
      </c>
      <c r="H10545" t="s">
        <v>14446</v>
      </c>
      <c r="I10545" t="s">
        <v>14760</v>
      </c>
      <c r="J10545" t="s">
        <v>15648</v>
      </c>
    </row>
    <row r="10546" spans="1:10" x14ac:dyDescent="0.3">
      <c r="A10546">
        <v>247816</v>
      </c>
      <c r="B10546">
        <v>840797</v>
      </c>
      <c r="C10546" s="6">
        <v>840797001001</v>
      </c>
      <c r="D10546" t="s">
        <v>7862</v>
      </c>
      <c r="E10546" t="s">
        <v>11799</v>
      </c>
      <c r="F10546" t="s">
        <v>11918</v>
      </c>
      <c r="G10546" t="s">
        <v>12267</v>
      </c>
      <c r="H10546" t="s">
        <v>14444</v>
      </c>
      <c r="I10546" t="s">
        <v>14759</v>
      </c>
      <c r="J10546" t="s">
        <v>15648</v>
      </c>
    </row>
    <row r="10547" spans="1:10" x14ac:dyDescent="0.3">
      <c r="A10547">
        <v>247817</v>
      </c>
      <c r="B10547">
        <v>840797</v>
      </c>
      <c r="C10547" s="6">
        <v>840797001002</v>
      </c>
      <c r="D10547" t="s">
        <v>7862</v>
      </c>
      <c r="E10547" t="s">
        <v>11799</v>
      </c>
      <c r="F10547" t="s">
        <v>11918</v>
      </c>
      <c r="G10547" t="s">
        <v>12267</v>
      </c>
      <c r="H10547" t="s">
        <v>14444</v>
      </c>
      <c r="I10547" t="s">
        <v>14759</v>
      </c>
      <c r="J10547" t="s">
        <v>15648</v>
      </c>
    </row>
    <row r="10548" spans="1:10" x14ac:dyDescent="0.3">
      <c r="A10548">
        <v>247821</v>
      </c>
      <c r="B10548">
        <v>840801</v>
      </c>
      <c r="C10548" s="6">
        <v>840801001001</v>
      </c>
      <c r="D10548" t="s">
        <v>7863</v>
      </c>
      <c r="E10548" t="s">
        <v>11805</v>
      </c>
      <c r="F10548" t="s">
        <v>11896</v>
      </c>
      <c r="G10548" t="s">
        <v>12248</v>
      </c>
      <c r="H10548" t="s">
        <v>13474</v>
      </c>
      <c r="I10548" t="s">
        <v>14759</v>
      </c>
      <c r="J10548" t="s">
        <v>15647</v>
      </c>
    </row>
    <row r="10549" spans="1:10" x14ac:dyDescent="0.3">
      <c r="A10549">
        <v>247822</v>
      </c>
      <c r="B10549">
        <v>840802</v>
      </c>
      <c r="C10549" s="6">
        <v>840802001001</v>
      </c>
      <c r="D10549" t="s">
        <v>7864</v>
      </c>
      <c r="E10549" t="s">
        <v>11805</v>
      </c>
      <c r="F10549" t="s">
        <v>11848</v>
      </c>
      <c r="G10549" t="s">
        <v>12049</v>
      </c>
      <c r="H10549" t="s">
        <v>14305</v>
      </c>
      <c r="I10549" t="s">
        <v>14759</v>
      </c>
      <c r="J10549" t="s">
        <v>15647</v>
      </c>
    </row>
    <row r="10550" spans="1:10" x14ac:dyDescent="0.3">
      <c r="A10550">
        <v>247852</v>
      </c>
      <c r="B10550">
        <v>840832</v>
      </c>
      <c r="C10550" s="6">
        <v>840832001001</v>
      </c>
      <c r="D10550" t="s">
        <v>7865</v>
      </c>
      <c r="E10550" t="s">
        <v>11799</v>
      </c>
      <c r="F10550" t="s">
        <v>11890</v>
      </c>
      <c r="G10550" t="s">
        <v>12156</v>
      </c>
      <c r="H10550" t="s">
        <v>13043</v>
      </c>
      <c r="I10550" t="s">
        <v>14759</v>
      </c>
      <c r="J10550" t="s">
        <v>15648</v>
      </c>
    </row>
    <row r="10551" spans="1:10" x14ac:dyDescent="0.3">
      <c r="A10551">
        <v>247853</v>
      </c>
      <c r="B10551">
        <v>840832</v>
      </c>
      <c r="C10551" s="6">
        <v>840832001002</v>
      </c>
      <c r="D10551" t="s">
        <v>7865</v>
      </c>
      <c r="E10551" t="s">
        <v>11799</v>
      </c>
      <c r="F10551" t="s">
        <v>11890</v>
      </c>
      <c r="G10551" t="s">
        <v>12156</v>
      </c>
      <c r="H10551" t="s">
        <v>13043</v>
      </c>
      <c r="I10551" t="s">
        <v>14759</v>
      </c>
      <c r="J10551" t="s">
        <v>15648</v>
      </c>
    </row>
    <row r="10552" spans="1:10" x14ac:dyDescent="0.3">
      <c r="A10552">
        <v>247855</v>
      </c>
      <c r="B10552">
        <v>840834</v>
      </c>
      <c r="C10552" s="6">
        <v>840834001001</v>
      </c>
      <c r="D10552" t="s">
        <v>7866</v>
      </c>
      <c r="E10552" t="s">
        <v>11799</v>
      </c>
      <c r="F10552" t="s">
        <v>11834</v>
      </c>
      <c r="G10552" t="s">
        <v>12040</v>
      </c>
      <c r="H10552" t="s">
        <v>13464</v>
      </c>
      <c r="I10552" t="s">
        <v>14759</v>
      </c>
      <c r="J10552" t="s">
        <v>15648</v>
      </c>
    </row>
    <row r="10553" spans="1:10" x14ac:dyDescent="0.3">
      <c r="A10553">
        <v>247859</v>
      </c>
      <c r="B10553">
        <v>840838</v>
      </c>
      <c r="C10553" s="6">
        <v>840838001001</v>
      </c>
      <c r="D10553" t="s">
        <v>7867</v>
      </c>
      <c r="E10553" t="s">
        <v>11805</v>
      </c>
      <c r="F10553" t="s">
        <v>11879</v>
      </c>
      <c r="G10553" t="s">
        <v>12207</v>
      </c>
      <c r="H10553" t="s">
        <v>13049</v>
      </c>
      <c r="I10553" t="s">
        <v>14759</v>
      </c>
      <c r="J10553" t="s">
        <v>15647</v>
      </c>
    </row>
    <row r="10554" spans="1:10" x14ac:dyDescent="0.3">
      <c r="A10554">
        <v>247872</v>
      </c>
      <c r="B10554">
        <v>840859</v>
      </c>
      <c r="C10554" s="6">
        <v>840859001002</v>
      </c>
      <c r="D10554" t="s">
        <v>7868</v>
      </c>
      <c r="E10554" t="s">
        <v>11810</v>
      </c>
      <c r="F10554" t="s">
        <v>11885</v>
      </c>
      <c r="G10554" t="s">
        <v>12114</v>
      </c>
      <c r="H10554" t="s">
        <v>12891</v>
      </c>
      <c r="I10554" t="s">
        <v>14761</v>
      </c>
      <c r="J10554" t="s">
        <v>15647</v>
      </c>
    </row>
    <row r="10555" spans="1:10" x14ac:dyDescent="0.3">
      <c r="A10555">
        <v>247881</v>
      </c>
      <c r="B10555">
        <v>840887</v>
      </c>
      <c r="C10555" s="6">
        <v>840887001002</v>
      </c>
      <c r="D10555" t="s">
        <v>7869</v>
      </c>
      <c r="E10555" t="s">
        <v>11799</v>
      </c>
      <c r="F10555" t="s">
        <v>11834</v>
      </c>
      <c r="G10555" t="s">
        <v>12040</v>
      </c>
      <c r="H10555" t="s">
        <v>13356</v>
      </c>
      <c r="I10555" t="s">
        <v>14759</v>
      </c>
      <c r="J10555" t="s">
        <v>15648</v>
      </c>
    </row>
    <row r="10556" spans="1:10" x14ac:dyDescent="0.3">
      <c r="A10556">
        <v>247886</v>
      </c>
      <c r="B10556">
        <v>840894</v>
      </c>
      <c r="C10556" s="6">
        <v>840894001001</v>
      </c>
      <c r="D10556" t="s">
        <v>7870</v>
      </c>
      <c r="E10556" t="s">
        <v>11805</v>
      </c>
      <c r="F10556" t="s">
        <v>11896</v>
      </c>
      <c r="G10556" t="s">
        <v>12521</v>
      </c>
      <c r="H10556" t="s">
        <v>14447</v>
      </c>
      <c r="I10556" t="s">
        <v>14759</v>
      </c>
      <c r="J10556" t="s">
        <v>15647</v>
      </c>
    </row>
    <row r="10557" spans="1:10" x14ac:dyDescent="0.3">
      <c r="A10557">
        <v>247887</v>
      </c>
      <c r="B10557">
        <v>840896</v>
      </c>
      <c r="C10557" s="6">
        <v>840896001001</v>
      </c>
      <c r="D10557" t="s">
        <v>7871</v>
      </c>
      <c r="E10557" t="s">
        <v>11805</v>
      </c>
      <c r="F10557" t="s">
        <v>11896</v>
      </c>
      <c r="G10557" t="s">
        <v>12521</v>
      </c>
      <c r="H10557" t="s">
        <v>13837</v>
      </c>
      <c r="I10557" t="s">
        <v>14759</v>
      </c>
      <c r="J10557" t="s">
        <v>15647</v>
      </c>
    </row>
    <row r="10558" spans="1:10" x14ac:dyDescent="0.3">
      <c r="A10558">
        <v>247890</v>
      </c>
      <c r="B10558">
        <v>840905</v>
      </c>
      <c r="C10558" s="6">
        <v>840905001002</v>
      </c>
      <c r="D10558" t="s">
        <v>7845</v>
      </c>
      <c r="E10558" t="s">
        <v>11799</v>
      </c>
      <c r="F10558" t="s">
        <v>11850</v>
      </c>
      <c r="G10558" t="s">
        <v>12444</v>
      </c>
      <c r="H10558" t="s">
        <v>14031</v>
      </c>
      <c r="I10558" t="s">
        <v>14760</v>
      </c>
      <c r="J10558" t="s">
        <v>15648</v>
      </c>
    </row>
    <row r="10559" spans="1:10" x14ac:dyDescent="0.3">
      <c r="A10559">
        <v>247892</v>
      </c>
      <c r="B10559">
        <v>840907</v>
      </c>
      <c r="C10559" s="6">
        <v>840907001002</v>
      </c>
      <c r="D10559" t="s">
        <v>7872</v>
      </c>
      <c r="E10559" t="s">
        <v>11799</v>
      </c>
      <c r="F10559" t="s">
        <v>11850</v>
      </c>
      <c r="G10559" t="s">
        <v>12591</v>
      </c>
      <c r="H10559" t="s">
        <v>14448</v>
      </c>
      <c r="I10559" t="s">
        <v>14760</v>
      </c>
      <c r="J10559" t="s">
        <v>15648</v>
      </c>
    </row>
    <row r="10560" spans="1:10" x14ac:dyDescent="0.3">
      <c r="A10560">
        <v>247893</v>
      </c>
      <c r="B10560">
        <v>840908</v>
      </c>
      <c r="C10560" s="6">
        <v>840908001002</v>
      </c>
      <c r="D10560" t="s">
        <v>7850</v>
      </c>
      <c r="E10560" t="s">
        <v>11799</v>
      </c>
      <c r="F10560" t="s">
        <v>11850</v>
      </c>
      <c r="G10560" t="s">
        <v>12444</v>
      </c>
      <c r="H10560" t="s">
        <v>12801</v>
      </c>
      <c r="I10560" t="s">
        <v>14764</v>
      </c>
      <c r="J10560" t="s">
        <v>15648</v>
      </c>
    </row>
    <row r="10561" spans="1:10" x14ac:dyDescent="0.3">
      <c r="A10561">
        <v>247923</v>
      </c>
      <c r="B10561">
        <v>840794</v>
      </c>
      <c r="C10561" s="34">
        <v>840794001003</v>
      </c>
      <c r="D10561" s="27" t="s">
        <v>20047</v>
      </c>
      <c r="E10561" s="27" t="s">
        <v>11806</v>
      </c>
      <c r="F10561" s="27" t="s">
        <v>16055</v>
      </c>
      <c r="J10561" t="s">
        <v>15647</v>
      </c>
    </row>
    <row r="10562" spans="1:10" x14ac:dyDescent="0.3">
      <c r="A10562" s="27">
        <v>247927</v>
      </c>
      <c r="B10562" s="27">
        <v>840802</v>
      </c>
      <c r="C10562" s="34">
        <v>840802001003</v>
      </c>
      <c r="D10562" s="27" t="s">
        <v>20386</v>
      </c>
      <c r="E10562" s="27" t="s">
        <v>11805</v>
      </c>
      <c r="F10562" s="27" t="s">
        <v>11848</v>
      </c>
      <c r="J10562" t="s">
        <v>15647</v>
      </c>
    </row>
    <row r="10563" spans="1:10" x14ac:dyDescent="0.3">
      <c r="A10563">
        <v>247928</v>
      </c>
      <c r="B10563">
        <v>840682</v>
      </c>
      <c r="C10563" s="6">
        <v>840682001003</v>
      </c>
      <c r="D10563" t="s">
        <v>18898</v>
      </c>
      <c r="E10563" t="s">
        <v>11805</v>
      </c>
      <c r="F10563" t="s">
        <v>11879</v>
      </c>
      <c r="J10563" t="s">
        <v>15647</v>
      </c>
    </row>
    <row r="10564" spans="1:10" x14ac:dyDescent="0.3">
      <c r="A10564">
        <v>247975</v>
      </c>
      <c r="B10564">
        <v>840834</v>
      </c>
      <c r="C10564" s="34">
        <v>840834001003</v>
      </c>
      <c r="D10564" s="27" t="s">
        <v>18613</v>
      </c>
      <c r="E10564" s="27" t="s">
        <v>11799</v>
      </c>
      <c r="F10564" s="27" t="s">
        <v>11834</v>
      </c>
      <c r="J10564" t="s">
        <v>15648</v>
      </c>
    </row>
    <row r="10565" spans="1:10" x14ac:dyDescent="0.3">
      <c r="A10565">
        <v>247983</v>
      </c>
      <c r="B10565">
        <v>840838</v>
      </c>
      <c r="C10565" s="34">
        <v>840838001003</v>
      </c>
      <c r="D10565" s="27" t="s">
        <v>18899</v>
      </c>
      <c r="E10565" s="27" t="s">
        <v>11805</v>
      </c>
      <c r="F10565" s="27" t="s">
        <v>11879</v>
      </c>
      <c r="J10565" t="s">
        <v>15647</v>
      </c>
    </row>
    <row r="10566" spans="1:10" x14ac:dyDescent="0.3">
      <c r="A10566">
        <v>248003</v>
      </c>
      <c r="B10566">
        <v>840887</v>
      </c>
      <c r="C10566" s="34">
        <v>840887001003</v>
      </c>
      <c r="D10566" s="27" t="s">
        <v>19204</v>
      </c>
      <c r="E10566" s="27" t="s">
        <v>11799</v>
      </c>
      <c r="F10566" s="27" t="s">
        <v>11834</v>
      </c>
      <c r="J10566" t="s">
        <v>15648</v>
      </c>
    </row>
    <row r="10567" spans="1:10" x14ac:dyDescent="0.3">
      <c r="A10567">
        <v>248015</v>
      </c>
      <c r="B10567">
        <v>840749</v>
      </c>
      <c r="C10567" s="34">
        <v>840749001003</v>
      </c>
      <c r="D10567" s="27" t="s">
        <v>18901</v>
      </c>
      <c r="E10567" s="27" t="s">
        <v>11805</v>
      </c>
      <c r="F10567" s="27" t="s">
        <v>11875</v>
      </c>
      <c r="J10567" t="s">
        <v>15647</v>
      </c>
    </row>
    <row r="10568" spans="1:10" x14ac:dyDescent="0.3">
      <c r="A10568">
        <v>248017</v>
      </c>
      <c r="B10568">
        <v>840753</v>
      </c>
      <c r="C10568" s="6">
        <v>840753001003</v>
      </c>
      <c r="D10568" t="s">
        <v>19039</v>
      </c>
      <c r="E10568" t="s">
        <v>11805</v>
      </c>
      <c r="F10568" t="s">
        <v>11848</v>
      </c>
      <c r="J10568" t="s">
        <v>15647</v>
      </c>
    </row>
    <row r="10569" spans="1:10" x14ac:dyDescent="0.3">
      <c r="A10569">
        <v>248036</v>
      </c>
      <c r="B10569">
        <v>840961</v>
      </c>
      <c r="C10569" s="6">
        <v>840961001001</v>
      </c>
      <c r="D10569" t="s">
        <v>7873</v>
      </c>
      <c r="E10569" t="s">
        <v>11799</v>
      </c>
      <c r="F10569" t="s">
        <v>11840</v>
      </c>
      <c r="G10569" t="s">
        <v>12076</v>
      </c>
      <c r="H10569" t="s">
        <v>12831</v>
      </c>
      <c r="I10569" t="s">
        <v>14759</v>
      </c>
      <c r="J10569" t="s">
        <v>15648</v>
      </c>
    </row>
    <row r="10570" spans="1:10" x14ac:dyDescent="0.3">
      <c r="A10570">
        <v>248046</v>
      </c>
      <c r="B10570">
        <v>840968</v>
      </c>
      <c r="C10570" s="6">
        <v>840968001001</v>
      </c>
      <c r="D10570" t="s">
        <v>7874</v>
      </c>
      <c r="E10570" t="s">
        <v>11806</v>
      </c>
      <c r="F10570" t="s">
        <v>11912</v>
      </c>
      <c r="G10570" t="s">
        <v>12657</v>
      </c>
      <c r="H10570" t="s">
        <v>13070</v>
      </c>
      <c r="I10570" t="s">
        <v>14759</v>
      </c>
      <c r="J10570" t="s">
        <v>15647</v>
      </c>
    </row>
    <row r="10571" spans="1:10" x14ac:dyDescent="0.3">
      <c r="A10571">
        <v>248047</v>
      </c>
      <c r="B10571">
        <v>840970</v>
      </c>
      <c r="C10571" s="6">
        <v>840970001001</v>
      </c>
      <c r="D10571" t="s">
        <v>7875</v>
      </c>
      <c r="E10571" t="s">
        <v>11802</v>
      </c>
      <c r="F10571" t="s">
        <v>11828</v>
      </c>
      <c r="G10571" t="s">
        <v>12020</v>
      </c>
      <c r="H10571" t="s">
        <v>12769</v>
      </c>
      <c r="I10571" t="s">
        <v>14760</v>
      </c>
      <c r="J10571" s="13" t="s">
        <v>16342</v>
      </c>
    </row>
    <row r="10572" spans="1:10" x14ac:dyDescent="0.3">
      <c r="A10572">
        <v>248049</v>
      </c>
      <c r="B10572">
        <v>328718</v>
      </c>
      <c r="C10572" s="6">
        <v>328718001003</v>
      </c>
      <c r="D10572" t="s">
        <v>1845</v>
      </c>
      <c r="E10572" t="s">
        <v>11802</v>
      </c>
      <c r="F10572" t="s">
        <v>11942</v>
      </c>
      <c r="G10572" t="s">
        <v>12349</v>
      </c>
      <c r="H10572" t="s">
        <v>13512</v>
      </c>
      <c r="I10572" t="s">
        <v>14760</v>
      </c>
      <c r="J10572" s="13" t="s">
        <v>16342</v>
      </c>
    </row>
    <row r="10573" spans="1:10" x14ac:dyDescent="0.3">
      <c r="A10573">
        <v>248051</v>
      </c>
      <c r="B10573">
        <v>387642</v>
      </c>
      <c r="C10573" s="6">
        <v>387642001002</v>
      </c>
      <c r="D10573" t="s">
        <v>4527</v>
      </c>
      <c r="E10573" t="s">
        <v>11802</v>
      </c>
      <c r="F10573" t="s">
        <v>11849</v>
      </c>
      <c r="G10573" t="s">
        <v>12343</v>
      </c>
      <c r="H10573" t="s">
        <v>13815</v>
      </c>
      <c r="I10573" t="s">
        <v>14760</v>
      </c>
      <c r="J10573" s="13" t="s">
        <v>16342</v>
      </c>
    </row>
    <row r="10574" spans="1:10" x14ac:dyDescent="0.3">
      <c r="A10574">
        <v>248053</v>
      </c>
      <c r="B10574">
        <v>241656</v>
      </c>
      <c r="C10574" s="6">
        <v>241656001002</v>
      </c>
      <c r="D10574" t="s">
        <v>7876</v>
      </c>
      <c r="E10574" t="s">
        <v>11802</v>
      </c>
      <c r="F10574" t="s">
        <v>11942</v>
      </c>
      <c r="G10574" t="s">
        <v>12349</v>
      </c>
      <c r="H10574" t="s">
        <v>13386</v>
      </c>
      <c r="I10574" t="s">
        <v>14760</v>
      </c>
      <c r="J10574" s="13" t="s">
        <v>16342</v>
      </c>
    </row>
    <row r="10575" spans="1:10" x14ac:dyDescent="0.3">
      <c r="A10575">
        <v>248061</v>
      </c>
      <c r="B10575">
        <v>840981</v>
      </c>
      <c r="C10575" s="6">
        <v>840981001002</v>
      </c>
      <c r="D10575" t="s">
        <v>7877</v>
      </c>
      <c r="E10575" t="s">
        <v>11810</v>
      </c>
      <c r="F10575" t="s">
        <v>11885</v>
      </c>
      <c r="G10575" t="s">
        <v>12114</v>
      </c>
      <c r="H10575" t="s">
        <v>12891</v>
      </c>
      <c r="I10575" t="s">
        <v>14761</v>
      </c>
      <c r="J10575" t="s">
        <v>15647</v>
      </c>
    </row>
    <row r="10576" spans="1:10" x14ac:dyDescent="0.3">
      <c r="A10576" s="13">
        <v>248062</v>
      </c>
      <c r="B10576" s="13">
        <v>840983</v>
      </c>
      <c r="C10576" s="14"/>
      <c r="D10576" s="13" t="s">
        <v>17782</v>
      </c>
      <c r="E10576" s="13" t="s">
        <v>11809</v>
      </c>
      <c r="F10576" s="13" t="s">
        <v>11859</v>
      </c>
      <c r="G10576" s="13" t="s">
        <v>12099</v>
      </c>
      <c r="H10576" s="13" t="s">
        <v>14209</v>
      </c>
      <c r="I10576" t="s">
        <v>14759</v>
      </c>
      <c r="J10576" s="13" t="s">
        <v>16342</v>
      </c>
    </row>
    <row r="10577" spans="1:10" x14ac:dyDescent="0.3">
      <c r="A10577">
        <v>248062</v>
      </c>
      <c r="B10577">
        <v>840983</v>
      </c>
      <c r="D10577" t="s">
        <v>17782</v>
      </c>
      <c r="E10577" t="s">
        <v>11809</v>
      </c>
      <c r="F10577" t="s">
        <v>11859</v>
      </c>
      <c r="G10577" t="s">
        <v>12099</v>
      </c>
      <c r="H10577" t="s">
        <v>14209</v>
      </c>
      <c r="I10577" t="s">
        <v>14759</v>
      </c>
      <c r="J10577" t="s">
        <v>16342</v>
      </c>
    </row>
    <row r="10578" spans="1:10" x14ac:dyDescent="0.3">
      <c r="A10578">
        <v>248066</v>
      </c>
      <c r="B10578">
        <v>838002</v>
      </c>
      <c r="C10578" s="6">
        <v>838002001002</v>
      </c>
      <c r="D10578" t="s">
        <v>7878</v>
      </c>
      <c r="E10578" t="s">
        <v>11809</v>
      </c>
      <c r="F10578" t="s">
        <v>11859</v>
      </c>
      <c r="G10578" t="s">
        <v>12099</v>
      </c>
      <c r="H10578" t="s">
        <v>14227</v>
      </c>
      <c r="I10578" t="s">
        <v>14759</v>
      </c>
      <c r="J10578" s="13" t="s">
        <v>16342</v>
      </c>
    </row>
    <row r="10579" spans="1:10" x14ac:dyDescent="0.3">
      <c r="A10579">
        <v>248070</v>
      </c>
      <c r="B10579">
        <v>150880</v>
      </c>
      <c r="C10579" s="6">
        <v>150880001002</v>
      </c>
      <c r="D10579" t="s">
        <v>3313</v>
      </c>
      <c r="E10579" t="s">
        <v>11807</v>
      </c>
      <c r="F10579" t="s">
        <v>11892</v>
      </c>
      <c r="G10579" t="s">
        <v>12139</v>
      </c>
      <c r="H10579" t="s">
        <v>12958</v>
      </c>
      <c r="I10579" t="s">
        <v>14768</v>
      </c>
      <c r="J10579" t="s">
        <v>15648</v>
      </c>
    </row>
    <row r="10580" spans="1:10" x14ac:dyDescent="0.3">
      <c r="A10580">
        <v>248071</v>
      </c>
      <c r="B10580">
        <v>150878</v>
      </c>
      <c r="C10580" s="6">
        <v>150878001002</v>
      </c>
      <c r="D10580" t="s">
        <v>3312</v>
      </c>
      <c r="E10580" t="s">
        <v>11807</v>
      </c>
      <c r="F10580" t="s">
        <v>11892</v>
      </c>
      <c r="G10580" t="s">
        <v>12139</v>
      </c>
      <c r="H10580" t="s">
        <v>12958</v>
      </c>
      <c r="I10580" t="s">
        <v>14759</v>
      </c>
      <c r="J10580" t="s">
        <v>15648</v>
      </c>
    </row>
    <row r="10581" spans="1:10" x14ac:dyDescent="0.3">
      <c r="A10581">
        <v>248095</v>
      </c>
      <c r="B10581">
        <v>841006</v>
      </c>
      <c r="C10581" s="6">
        <v>841006001001</v>
      </c>
      <c r="D10581" t="s">
        <v>7879</v>
      </c>
      <c r="E10581" t="s">
        <v>11802</v>
      </c>
      <c r="F10581" t="s">
        <v>11898</v>
      </c>
      <c r="G10581" t="s">
        <v>12244</v>
      </c>
      <c r="H10581" t="s">
        <v>13121</v>
      </c>
      <c r="I10581" t="s">
        <v>14768</v>
      </c>
      <c r="J10581" s="13" t="s">
        <v>16342</v>
      </c>
    </row>
    <row r="10582" spans="1:10" x14ac:dyDescent="0.3">
      <c r="A10582">
        <v>248115</v>
      </c>
      <c r="B10582">
        <v>841031</v>
      </c>
      <c r="C10582" s="6">
        <v>841031001001</v>
      </c>
      <c r="D10582" t="s">
        <v>7880</v>
      </c>
      <c r="E10582" t="s">
        <v>11807</v>
      </c>
      <c r="F10582" t="s">
        <v>11892</v>
      </c>
      <c r="G10582" t="s">
        <v>12139</v>
      </c>
      <c r="H10582" t="s">
        <v>13868</v>
      </c>
      <c r="I10582" t="s">
        <v>14761</v>
      </c>
      <c r="J10582" t="s">
        <v>15648</v>
      </c>
    </row>
    <row r="10583" spans="1:10" x14ac:dyDescent="0.3">
      <c r="A10583">
        <v>248116</v>
      </c>
      <c r="B10583">
        <v>841033</v>
      </c>
      <c r="C10583" s="6">
        <v>841033001001</v>
      </c>
      <c r="D10583" t="s">
        <v>7881</v>
      </c>
      <c r="E10583" t="s">
        <v>11807</v>
      </c>
      <c r="F10583" t="s">
        <v>11892</v>
      </c>
      <c r="G10583" t="s">
        <v>12139</v>
      </c>
      <c r="H10583" t="s">
        <v>13912</v>
      </c>
      <c r="I10583" t="s">
        <v>14761</v>
      </c>
      <c r="J10583" t="s">
        <v>15648</v>
      </c>
    </row>
    <row r="10584" spans="1:10" x14ac:dyDescent="0.3">
      <c r="A10584">
        <v>248131</v>
      </c>
      <c r="B10584">
        <v>841046</v>
      </c>
      <c r="C10584" s="6">
        <v>841046001002</v>
      </c>
      <c r="D10584" t="s">
        <v>7882</v>
      </c>
      <c r="E10584" t="s">
        <v>11810</v>
      </c>
      <c r="F10584" t="s">
        <v>11885</v>
      </c>
      <c r="G10584" t="s">
        <v>12665</v>
      </c>
      <c r="H10584" t="s">
        <v>12891</v>
      </c>
      <c r="I10584" t="s">
        <v>14760</v>
      </c>
      <c r="J10584" t="s">
        <v>15647</v>
      </c>
    </row>
    <row r="10585" spans="1:10" x14ac:dyDescent="0.3">
      <c r="A10585">
        <v>248132</v>
      </c>
      <c r="B10585">
        <v>838037</v>
      </c>
      <c r="C10585" s="6">
        <v>838037001002</v>
      </c>
      <c r="D10585" t="s">
        <v>7883</v>
      </c>
      <c r="E10585" t="s">
        <v>11809</v>
      </c>
      <c r="F10585" t="s">
        <v>11868</v>
      </c>
      <c r="G10585" t="s">
        <v>12535</v>
      </c>
      <c r="H10585" t="s">
        <v>14076</v>
      </c>
      <c r="I10585" t="s">
        <v>14760</v>
      </c>
      <c r="J10585" s="13" t="s">
        <v>16342</v>
      </c>
    </row>
    <row r="10586" spans="1:10" x14ac:dyDescent="0.3">
      <c r="A10586">
        <v>248157</v>
      </c>
      <c r="B10586">
        <v>840897</v>
      </c>
      <c r="C10586" s="6">
        <v>840897001001</v>
      </c>
      <c r="D10586" t="s">
        <v>7884</v>
      </c>
      <c r="E10586" t="s">
        <v>11804</v>
      </c>
      <c r="F10586" t="s">
        <v>11827</v>
      </c>
      <c r="G10586" t="s">
        <v>12103</v>
      </c>
      <c r="H10586" t="s">
        <v>12876</v>
      </c>
      <c r="I10586" t="s">
        <v>14768</v>
      </c>
      <c r="J10586" t="s">
        <v>15647</v>
      </c>
    </row>
    <row r="10587" spans="1:10" x14ac:dyDescent="0.3">
      <c r="A10587">
        <v>248158</v>
      </c>
      <c r="B10587">
        <v>841045</v>
      </c>
      <c r="C10587" s="6">
        <v>841045001001</v>
      </c>
      <c r="D10587" t="s">
        <v>7885</v>
      </c>
      <c r="E10587" t="s">
        <v>11803</v>
      </c>
      <c r="F10587" t="s">
        <v>15652</v>
      </c>
      <c r="G10587" t="s">
        <v>12089</v>
      </c>
      <c r="H10587" t="s">
        <v>12784</v>
      </c>
      <c r="I10587" t="s">
        <v>14768</v>
      </c>
      <c r="J10587" t="s">
        <v>15648</v>
      </c>
    </row>
    <row r="10588" spans="1:10" x14ac:dyDescent="0.3">
      <c r="A10588" s="13">
        <v>248159</v>
      </c>
      <c r="B10588" s="13">
        <v>841047</v>
      </c>
      <c r="C10588" s="14"/>
      <c r="D10588" s="13" t="s">
        <v>17783</v>
      </c>
      <c r="E10588" s="13" t="s">
        <v>11804</v>
      </c>
      <c r="F10588" s="13" t="s">
        <v>11827</v>
      </c>
      <c r="G10588" s="13" t="s">
        <v>12103</v>
      </c>
      <c r="H10588" s="13" t="s">
        <v>12876</v>
      </c>
      <c r="I10588" t="s">
        <v>14760</v>
      </c>
      <c r="J10588" t="s">
        <v>15647</v>
      </c>
    </row>
    <row r="10589" spans="1:10" x14ac:dyDescent="0.3">
      <c r="A10589">
        <v>248159</v>
      </c>
      <c r="B10589">
        <v>841047</v>
      </c>
      <c r="D10589" t="s">
        <v>17783</v>
      </c>
      <c r="E10589" t="s">
        <v>11804</v>
      </c>
      <c r="F10589" t="s">
        <v>11827</v>
      </c>
      <c r="G10589" t="s">
        <v>12103</v>
      </c>
      <c r="H10589" t="s">
        <v>12876</v>
      </c>
      <c r="I10589" t="s">
        <v>14760</v>
      </c>
      <c r="J10589" t="s">
        <v>15647</v>
      </c>
    </row>
    <row r="10590" spans="1:10" x14ac:dyDescent="0.3">
      <c r="A10590" s="13">
        <v>248161</v>
      </c>
      <c r="B10590" s="13">
        <v>841048</v>
      </c>
      <c r="C10590" s="14"/>
      <c r="D10590" s="13" t="s">
        <v>17784</v>
      </c>
      <c r="E10590" s="13" t="s">
        <v>11804</v>
      </c>
      <c r="F10590" s="13" t="s">
        <v>11827</v>
      </c>
      <c r="G10590" s="13" t="s">
        <v>12103</v>
      </c>
      <c r="H10590" s="13" t="s">
        <v>12876</v>
      </c>
      <c r="I10590" t="s">
        <v>14760</v>
      </c>
      <c r="J10590" t="s">
        <v>15647</v>
      </c>
    </row>
    <row r="10591" spans="1:10" x14ac:dyDescent="0.3">
      <c r="A10591">
        <v>248161</v>
      </c>
      <c r="B10591">
        <v>841048</v>
      </c>
      <c r="D10591" t="s">
        <v>17784</v>
      </c>
      <c r="E10591" t="s">
        <v>11804</v>
      </c>
      <c r="F10591" t="s">
        <v>11827</v>
      </c>
      <c r="G10591" t="s">
        <v>12103</v>
      </c>
      <c r="H10591" t="s">
        <v>12876</v>
      </c>
      <c r="I10591" t="s">
        <v>14760</v>
      </c>
      <c r="J10591" t="s">
        <v>15647</v>
      </c>
    </row>
    <row r="10592" spans="1:10" x14ac:dyDescent="0.3">
      <c r="A10592">
        <v>248169</v>
      </c>
      <c r="B10592">
        <v>841052</v>
      </c>
      <c r="C10592" s="6">
        <v>841052001001</v>
      </c>
      <c r="D10592" t="s">
        <v>7886</v>
      </c>
      <c r="E10592" t="s">
        <v>11807</v>
      </c>
      <c r="F10592" t="s">
        <v>11862</v>
      </c>
      <c r="G10592" t="s">
        <v>12070</v>
      </c>
      <c r="H10592" t="s">
        <v>12939</v>
      </c>
      <c r="I10592" t="s">
        <v>14759</v>
      </c>
      <c r="J10592" t="s">
        <v>15648</v>
      </c>
    </row>
    <row r="10593" spans="1:10" x14ac:dyDescent="0.3">
      <c r="A10593">
        <v>248170</v>
      </c>
      <c r="B10593">
        <v>841054</v>
      </c>
      <c r="C10593" s="6">
        <v>841054001001</v>
      </c>
      <c r="D10593" t="s">
        <v>7887</v>
      </c>
      <c r="E10593" t="s">
        <v>11799</v>
      </c>
      <c r="F10593" t="s">
        <v>11817</v>
      </c>
      <c r="G10593" t="s">
        <v>12380</v>
      </c>
      <c r="H10593" t="s">
        <v>12756</v>
      </c>
      <c r="I10593" t="s">
        <v>14759</v>
      </c>
      <c r="J10593" t="s">
        <v>15648</v>
      </c>
    </row>
    <row r="10594" spans="1:10" x14ac:dyDescent="0.3">
      <c r="A10594">
        <v>248171</v>
      </c>
      <c r="B10594">
        <v>841057</v>
      </c>
      <c r="C10594" s="6">
        <v>841057001001</v>
      </c>
      <c r="D10594" t="s">
        <v>7888</v>
      </c>
      <c r="E10594" t="s">
        <v>11799</v>
      </c>
      <c r="F10594" t="s">
        <v>11817</v>
      </c>
      <c r="G10594" t="s">
        <v>12380</v>
      </c>
      <c r="H10594" t="s">
        <v>12756</v>
      </c>
      <c r="I10594" t="s">
        <v>14759</v>
      </c>
      <c r="J10594" t="s">
        <v>15648</v>
      </c>
    </row>
    <row r="10595" spans="1:10" x14ac:dyDescent="0.3">
      <c r="A10595">
        <v>248174</v>
      </c>
      <c r="B10595">
        <v>841059</v>
      </c>
      <c r="C10595" s="6">
        <v>841059001001</v>
      </c>
      <c r="D10595" t="s">
        <v>7889</v>
      </c>
      <c r="E10595" t="s">
        <v>11799</v>
      </c>
      <c r="F10595" t="s">
        <v>11817</v>
      </c>
      <c r="G10595" t="s">
        <v>12380</v>
      </c>
      <c r="H10595" t="s">
        <v>12756</v>
      </c>
      <c r="I10595" t="s">
        <v>14759</v>
      </c>
      <c r="J10595" t="s">
        <v>15648</v>
      </c>
    </row>
    <row r="10596" spans="1:10" x14ac:dyDescent="0.3">
      <c r="A10596" s="13">
        <v>248188</v>
      </c>
      <c r="B10596" s="13">
        <v>841063</v>
      </c>
      <c r="C10596" s="14"/>
      <c r="D10596" s="13" t="s">
        <v>17785</v>
      </c>
      <c r="E10596" s="13" t="s">
        <v>11806</v>
      </c>
      <c r="F10596" s="13" t="s">
        <v>11835</v>
      </c>
      <c r="G10596" s="13" t="s">
        <v>12231</v>
      </c>
      <c r="H10596" s="13" t="s">
        <v>13199</v>
      </c>
      <c r="I10596" t="s">
        <v>14759</v>
      </c>
      <c r="J10596" t="s">
        <v>15647</v>
      </c>
    </row>
    <row r="10597" spans="1:10" x14ac:dyDescent="0.3">
      <c r="A10597">
        <v>248188</v>
      </c>
      <c r="B10597">
        <v>841063</v>
      </c>
      <c r="C10597" s="6">
        <v>841063001001</v>
      </c>
      <c r="D10597" t="s">
        <v>17785</v>
      </c>
      <c r="E10597" t="s">
        <v>11806</v>
      </c>
      <c r="F10597" t="s">
        <v>11835</v>
      </c>
      <c r="G10597" t="s">
        <v>12231</v>
      </c>
      <c r="H10597" t="s">
        <v>13199</v>
      </c>
      <c r="I10597" t="s">
        <v>14759</v>
      </c>
      <c r="J10597" t="s">
        <v>15647</v>
      </c>
    </row>
    <row r="10598" spans="1:10" x14ac:dyDescent="0.3">
      <c r="A10598">
        <v>248198</v>
      </c>
      <c r="B10598">
        <v>841077</v>
      </c>
      <c r="C10598" s="6">
        <v>841077001001</v>
      </c>
      <c r="D10598" t="s">
        <v>7890</v>
      </c>
      <c r="E10598" t="s">
        <v>11799</v>
      </c>
      <c r="F10598" t="s">
        <v>11817</v>
      </c>
      <c r="G10598" t="s">
        <v>12168</v>
      </c>
      <c r="H10598" t="s">
        <v>12967</v>
      </c>
      <c r="I10598" t="s">
        <v>14761</v>
      </c>
      <c r="J10598" t="s">
        <v>15648</v>
      </c>
    </row>
    <row r="10599" spans="1:10" x14ac:dyDescent="0.3">
      <c r="A10599">
        <v>248199</v>
      </c>
      <c r="B10599">
        <v>841078</v>
      </c>
      <c r="C10599" s="6">
        <v>841078001001</v>
      </c>
      <c r="D10599" t="s">
        <v>7891</v>
      </c>
      <c r="E10599" t="s">
        <v>11816</v>
      </c>
      <c r="F10599" t="s">
        <v>11971</v>
      </c>
      <c r="G10599" t="s">
        <v>12688</v>
      </c>
      <c r="H10599" t="s">
        <v>14449</v>
      </c>
      <c r="I10599" t="s">
        <v>14768</v>
      </c>
      <c r="J10599" t="s">
        <v>15647</v>
      </c>
    </row>
    <row r="10600" spans="1:10" x14ac:dyDescent="0.3">
      <c r="A10600">
        <v>248205</v>
      </c>
      <c r="B10600">
        <v>841084</v>
      </c>
      <c r="C10600" s="6">
        <v>841084001001</v>
      </c>
      <c r="D10600" t="s">
        <v>7892</v>
      </c>
      <c r="E10600" t="s">
        <v>11806</v>
      </c>
      <c r="F10600" t="s">
        <v>11929</v>
      </c>
      <c r="G10600" t="s">
        <v>12292</v>
      </c>
      <c r="H10600" t="s">
        <v>13247</v>
      </c>
      <c r="I10600" t="s">
        <v>14759</v>
      </c>
      <c r="J10600" t="s">
        <v>15647</v>
      </c>
    </row>
    <row r="10601" spans="1:10" x14ac:dyDescent="0.3">
      <c r="A10601">
        <v>248207</v>
      </c>
      <c r="B10601">
        <v>841088</v>
      </c>
      <c r="C10601" s="6">
        <v>841088001001</v>
      </c>
      <c r="D10601" t="s">
        <v>7893</v>
      </c>
      <c r="E10601" t="s">
        <v>11799</v>
      </c>
      <c r="F10601" t="s">
        <v>11817</v>
      </c>
      <c r="G10601" t="s">
        <v>12689</v>
      </c>
      <c r="H10601" t="s">
        <v>12806</v>
      </c>
      <c r="I10601" t="s">
        <v>14761</v>
      </c>
      <c r="J10601" t="s">
        <v>15648</v>
      </c>
    </row>
    <row r="10602" spans="1:10" x14ac:dyDescent="0.3">
      <c r="A10602" s="13">
        <v>248248</v>
      </c>
      <c r="B10602" s="13">
        <v>841134</v>
      </c>
      <c r="C10602" s="14"/>
      <c r="D10602" s="13" t="s">
        <v>17786</v>
      </c>
      <c r="E10602" s="13" t="s">
        <v>11800</v>
      </c>
      <c r="F10602" s="13" t="s">
        <v>11900</v>
      </c>
      <c r="G10602" s="13" t="s">
        <v>12170</v>
      </c>
      <c r="H10602" s="13" t="s">
        <v>12170</v>
      </c>
      <c r="I10602" t="s">
        <v>14759</v>
      </c>
      <c r="J10602" t="s">
        <v>15648</v>
      </c>
    </row>
    <row r="10603" spans="1:10" x14ac:dyDescent="0.3">
      <c r="A10603">
        <v>248248</v>
      </c>
      <c r="B10603">
        <v>841134</v>
      </c>
      <c r="D10603" t="s">
        <v>17786</v>
      </c>
      <c r="E10603" t="s">
        <v>11800</v>
      </c>
      <c r="F10603" t="s">
        <v>11900</v>
      </c>
      <c r="G10603" t="s">
        <v>12170</v>
      </c>
      <c r="H10603" t="s">
        <v>12170</v>
      </c>
      <c r="I10603" t="s">
        <v>14759</v>
      </c>
      <c r="J10603" t="s">
        <v>15648</v>
      </c>
    </row>
    <row r="10604" spans="1:10" x14ac:dyDescent="0.3">
      <c r="A10604">
        <v>248306</v>
      </c>
      <c r="B10604">
        <v>841183</v>
      </c>
      <c r="C10604" s="6">
        <v>841183001001</v>
      </c>
      <c r="D10604" t="s">
        <v>7894</v>
      </c>
      <c r="E10604" t="s">
        <v>11807</v>
      </c>
      <c r="F10604" t="s">
        <v>11874</v>
      </c>
      <c r="G10604" t="s">
        <v>12149</v>
      </c>
      <c r="H10604" t="s">
        <v>13534</v>
      </c>
      <c r="I10604" t="s">
        <v>14761</v>
      </c>
      <c r="J10604" t="s">
        <v>15648</v>
      </c>
    </row>
    <row r="10605" spans="1:10" x14ac:dyDescent="0.3">
      <c r="A10605">
        <v>248308</v>
      </c>
      <c r="B10605">
        <v>841185</v>
      </c>
      <c r="C10605" s="6">
        <v>841185001001</v>
      </c>
      <c r="D10605" t="s">
        <v>7895</v>
      </c>
      <c r="E10605" t="s">
        <v>11804</v>
      </c>
      <c r="F10605" t="s">
        <v>11865</v>
      </c>
      <c r="G10605" t="s">
        <v>12117</v>
      </c>
      <c r="H10605" t="s">
        <v>14023</v>
      </c>
      <c r="I10605" t="s">
        <v>14759</v>
      </c>
      <c r="J10605" t="s">
        <v>15647</v>
      </c>
    </row>
    <row r="10606" spans="1:10" x14ac:dyDescent="0.3">
      <c r="A10606">
        <v>248342</v>
      </c>
      <c r="B10606">
        <v>841181</v>
      </c>
      <c r="C10606" s="6">
        <v>841181001001</v>
      </c>
      <c r="D10606" t="s">
        <v>7896</v>
      </c>
      <c r="E10606" t="s">
        <v>11799</v>
      </c>
      <c r="F10606" t="s">
        <v>11918</v>
      </c>
      <c r="G10606" t="s">
        <v>12245</v>
      </c>
      <c r="H10606" t="s">
        <v>13123</v>
      </c>
      <c r="I10606" t="s">
        <v>14759</v>
      </c>
      <c r="J10606" t="s">
        <v>15648</v>
      </c>
    </row>
    <row r="10607" spans="1:10" x14ac:dyDescent="0.3">
      <c r="A10607">
        <v>248365</v>
      </c>
      <c r="B10607">
        <v>841221</v>
      </c>
      <c r="C10607" s="6">
        <v>841221001001</v>
      </c>
      <c r="D10607" t="s">
        <v>7897</v>
      </c>
      <c r="E10607" t="s">
        <v>11802</v>
      </c>
      <c r="F10607" t="s">
        <v>11833</v>
      </c>
      <c r="G10607" t="s">
        <v>12029</v>
      </c>
      <c r="H10607" t="s">
        <v>12029</v>
      </c>
      <c r="I10607" t="s">
        <v>14761</v>
      </c>
      <c r="J10607" s="13" t="s">
        <v>16342</v>
      </c>
    </row>
    <row r="10608" spans="1:10" x14ac:dyDescent="0.3">
      <c r="A10608">
        <v>248371</v>
      </c>
      <c r="B10608">
        <v>841231</v>
      </c>
      <c r="C10608" s="6">
        <v>841231001002</v>
      </c>
      <c r="D10608" t="s">
        <v>7898</v>
      </c>
      <c r="E10608" t="s">
        <v>11810</v>
      </c>
      <c r="F10608" t="s">
        <v>11907</v>
      </c>
      <c r="G10608" t="s">
        <v>12617</v>
      </c>
      <c r="H10608" t="s">
        <v>13925</v>
      </c>
      <c r="I10608" t="s">
        <v>14760</v>
      </c>
      <c r="J10608" t="s">
        <v>15647</v>
      </c>
    </row>
    <row r="10609" spans="1:10" x14ac:dyDescent="0.3">
      <c r="A10609">
        <v>248415</v>
      </c>
      <c r="B10609">
        <v>841276</v>
      </c>
      <c r="C10609" s="6">
        <v>841276001001</v>
      </c>
      <c r="D10609" t="s">
        <v>7899</v>
      </c>
      <c r="E10609" t="s">
        <v>11812</v>
      </c>
      <c r="F10609" t="s">
        <v>11944</v>
      </c>
      <c r="G10609" t="s">
        <v>12690</v>
      </c>
      <c r="H10609" t="s">
        <v>14450</v>
      </c>
      <c r="I10609" t="s">
        <v>14768</v>
      </c>
      <c r="J10609" t="s">
        <v>15647</v>
      </c>
    </row>
    <row r="10610" spans="1:10" x14ac:dyDescent="0.3">
      <c r="A10610" s="13">
        <v>248425</v>
      </c>
      <c r="B10610" s="13">
        <v>841284</v>
      </c>
      <c r="C10610" s="14"/>
      <c r="D10610" s="13" t="s">
        <v>17787</v>
      </c>
      <c r="E10610" s="13" t="s">
        <v>11812</v>
      </c>
      <c r="F10610" s="13" t="s">
        <v>11944</v>
      </c>
      <c r="G10610" s="13" t="s">
        <v>12690</v>
      </c>
      <c r="H10610" s="13" t="s">
        <v>14450</v>
      </c>
      <c r="I10610" t="s">
        <v>14760</v>
      </c>
      <c r="J10610" t="s">
        <v>15647</v>
      </c>
    </row>
    <row r="10611" spans="1:10" x14ac:dyDescent="0.3">
      <c r="A10611">
        <v>248425</v>
      </c>
      <c r="B10611">
        <v>841284</v>
      </c>
      <c r="D10611" t="s">
        <v>17787</v>
      </c>
      <c r="E10611" t="s">
        <v>11812</v>
      </c>
      <c r="F10611" t="s">
        <v>11944</v>
      </c>
      <c r="G10611" t="s">
        <v>12690</v>
      </c>
      <c r="H10611" t="s">
        <v>14450</v>
      </c>
      <c r="I10611" t="s">
        <v>14760</v>
      </c>
      <c r="J10611" t="s">
        <v>15647</v>
      </c>
    </row>
    <row r="10612" spans="1:10" x14ac:dyDescent="0.3">
      <c r="A10612">
        <v>248439</v>
      </c>
      <c r="B10612">
        <v>841298</v>
      </c>
      <c r="C10612" s="6">
        <v>841298001002</v>
      </c>
      <c r="D10612" t="s">
        <v>7900</v>
      </c>
      <c r="E10612" t="s">
        <v>11810</v>
      </c>
      <c r="F10612" t="s">
        <v>11993</v>
      </c>
      <c r="G10612" t="s">
        <v>12691</v>
      </c>
      <c r="H10612" t="s">
        <v>14085</v>
      </c>
      <c r="I10612" t="s">
        <v>14760</v>
      </c>
      <c r="J10612" t="s">
        <v>15647</v>
      </c>
    </row>
    <row r="10613" spans="1:10" x14ac:dyDescent="0.3">
      <c r="A10613">
        <v>248445</v>
      </c>
      <c r="B10613">
        <v>841309</v>
      </c>
      <c r="C10613" s="6">
        <v>841309001001</v>
      </c>
      <c r="D10613" t="s">
        <v>7901</v>
      </c>
      <c r="E10613" t="s">
        <v>11799</v>
      </c>
      <c r="F10613" t="s">
        <v>11834</v>
      </c>
      <c r="G10613" t="s">
        <v>12536</v>
      </c>
      <c r="H10613" t="s">
        <v>14068</v>
      </c>
      <c r="I10613" t="s">
        <v>14759</v>
      </c>
      <c r="J10613" t="s">
        <v>15648</v>
      </c>
    </row>
    <row r="10614" spans="1:10" x14ac:dyDescent="0.3">
      <c r="A10614">
        <v>248460</v>
      </c>
      <c r="B10614">
        <v>841317</v>
      </c>
      <c r="C10614" s="6">
        <v>841317001001</v>
      </c>
      <c r="D10614" t="s">
        <v>7902</v>
      </c>
      <c r="E10614" t="s">
        <v>11805</v>
      </c>
      <c r="F10614" t="s">
        <v>15868</v>
      </c>
      <c r="G10614" t="s">
        <v>12090</v>
      </c>
      <c r="H10614" t="s">
        <v>13376</v>
      </c>
      <c r="I10614" t="s">
        <v>14759</v>
      </c>
      <c r="J10614" t="s">
        <v>15647</v>
      </c>
    </row>
    <row r="10615" spans="1:10" x14ac:dyDescent="0.3">
      <c r="A10615">
        <v>248476</v>
      </c>
      <c r="B10615">
        <v>841341</v>
      </c>
      <c r="C10615" s="6">
        <v>841341001002</v>
      </c>
      <c r="D10615" t="s">
        <v>7903</v>
      </c>
      <c r="E10615" t="s">
        <v>11810</v>
      </c>
      <c r="F10615" t="s">
        <v>11993</v>
      </c>
      <c r="G10615" t="s">
        <v>12691</v>
      </c>
      <c r="H10615" t="s">
        <v>14085</v>
      </c>
      <c r="I10615" t="s">
        <v>14760</v>
      </c>
      <c r="J10615" t="s">
        <v>15647</v>
      </c>
    </row>
    <row r="10616" spans="1:10" x14ac:dyDescent="0.3">
      <c r="A10616">
        <v>248531</v>
      </c>
      <c r="B10616">
        <v>841395</v>
      </c>
      <c r="C10616" s="6">
        <v>841395001001</v>
      </c>
      <c r="D10616" t="s">
        <v>7904</v>
      </c>
      <c r="E10616" t="s">
        <v>11803</v>
      </c>
      <c r="F10616" t="s">
        <v>11856</v>
      </c>
      <c r="G10616" t="s">
        <v>12082</v>
      </c>
      <c r="H10616" t="s">
        <v>12937</v>
      </c>
      <c r="I10616" t="s">
        <v>14762</v>
      </c>
      <c r="J10616" t="s">
        <v>15648</v>
      </c>
    </row>
    <row r="10617" spans="1:10" x14ac:dyDescent="0.3">
      <c r="A10617">
        <v>248543</v>
      </c>
      <c r="B10617">
        <v>841407</v>
      </c>
      <c r="C10617" s="6">
        <v>841407001001</v>
      </c>
      <c r="D10617" t="s">
        <v>7905</v>
      </c>
      <c r="E10617" t="s">
        <v>11803</v>
      </c>
      <c r="F10617" t="s">
        <v>11856</v>
      </c>
      <c r="G10617" t="s">
        <v>12082</v>
      </c>
      <c r="H10617" t="s">
        <v>12839</v>
      </c>
      <c r="I10617" t="s">
        <v>14762</v>
      </c>
      <c r="J10617" t="s">
        <v>15648</v>
      </c>
    </row>
    <row r="10618" spans="1:10" x14ac:dyDescent="0.3">
      <c r="A10618">
        <v>248548</v>
      </c>
      <c r="B10618">
        <v>841412</v>
      </c>
      <c r="C10618" s="6">
        <v>841412001001</v>
      </c>
      <c r="D10618" t="s">
        <v>7906</v>
      </c>
      <c r="E10618" t="s">
        <v>11803</v>
      </c>
      <c r="F10618" t="s">
        <v>11856</v>
      </c>
      <c r="G10618" t="s">
        <v>12082</v>
      </c>
      <c r="H10618" t="s">
        <v>12839</v>
      </c>
      <c r="I10618" t="s">
        <v>14762</v>
      </c>
      <c r="J10618" t="s">
        <v>15648</v>
      </c>
    </row>
    <row r="10619" spans="1:10" x14ac:dyDescent="0.3">
      <c r="A10619">
        <v>248615</v>
      </c>
      <c r="B10619">
        <v>841475</v>
      </c>
      <c r="C10619" s="6">
        <v>841475001001</v>
      </c>
      <c r="D10619" t="s">
        <v>7907</v>
      </c>
      <c r="E10619" t="s">
        <v>11802</v>
      </c>
      <c r="F10619" t="s">
        <v>11898</v>
      </c>
      <c r="G10619" t="s">
        <v>12175</v>
      </c>
      <c r="H10619" t="s">
        <v>13252</v>
      </c>
      <c r="I10619" t="s">
        <v>14761</v>
      </c>
      <c r="J10619" s="13" t="s">
        <v>16342</v>
      </c>
    </row>
    <row r="10620" spans="1:10" x14ac:dyDescent="0.3">
      <c r="A10620">
        <v>248686</v>
      </c>
      <c r="B10620">
        <v>841545</v>
      </c>
      <c r="C10620" s="6">
        <v>841545001001</v>
      </c>
      <c r="D10620" t="s">
        <v>7908</v>
      </c>
      <c r="E10620" t="s">
        <v>11799</v>
      </c>
      <c r="F10620" t="s">
        <v>11831</v>
      </c>
      <c r="G10620" t="s">
        <v>12026</v>
      </c>
      <c r="H10620" t="s">
        <v>12775</v>
      </c>
      <c r="I10620" t="s">
        <v>14768</v>
      </c>
      <c r="J10620" t="s">
        <v>15648</v>
      </c>
    </row>
    <row r="10621" spans="1:10" x14ac:dyDescent="0.3">
      <c r="A10621">
        <v>248734</v>
      </c>
      <c r="B10621">
        <v>841586</v>
      </c>
      <c r="C10621" s="6">
        <v>841586001001</v>
      </c>
      <c r="D10621" t="s">
        <v>7909</v>
      </c>
      <c r="E10621" t="s">
        <v>11799</v>
      </c>
      <c r="F10621" t="s">
        <v>11881</v>
      </c>
      <c r="G10621" t="s">
        <v>12129</v>
      </c>
      <c r="H10621" t="s">
        <v>12886</v>
      </c>
      <c r="I10621" t="s">
        <v>14759</v>
      </c>
      <c r="J10621" t="s">
        <v>15648</v>
      </c>
    </row>
    <row r="10622" spans="1:10" x14ac:dyDescent="0.3">
      <c r="A10622" s="13">
        <v>248750</v>
      </c>
      <c r="B10622" s="13">
        <v>841602</v>
      </c>
      <c r="C10622" s="14"/>
      <c r="D10622" s="13" t="s">
        <v>17788</v>
      </c>
      <c r="E10622" s="13" t="s">
        <v>11807</v>
      </c>
      <c r="F10622" s="13" t="s">
        <v>11861</v>
      </c>
      <c r="G10622" s="13" t="s">
        <v>12185</v>
      </c>
      <c r="H10622" s="13" t="s">
        <v>13261</v>
      </c>
      <c r="I10622" t="s">
        <v>14761</v>
      </c>
      <c r="J10622" t="s">
        <v>15648</v>
      </c>
    </row>
    <row r="10623" spans="1:10" x14ac:dyDescent="0.3">
      <c r="A10623">
        <v>248750</v>
      </c>
      <c r="B10623">
        <v>841602</v>
      </c>
      <c r="D10623" t="s">
        <v>17788</v>
      </c>
      <c r="E10623" t="s">
        <v>11807</v>
      </c>
      <c r="F10623" t="s">
        <v>11861</v>
      </c>
      <c r="G10623" t="s">
        <v>12185</v>
      </c>
      <c r="H10623" t="s">
        <v>13261</v>
      </c>
      <c r="I10623" t="s">
        <v>14761</v>
      </c>
      <c r="J10623" t="s">
        <v>15648</v>
      </c>
    </row>
    <row r="10624" spans="1:10" x14ac:dyDescent="0.3">
      <c r="A10624">
        <v>248769</v>
      </c>
      <c r="B10624">
        <v>841622</v>
      </c>
      <c r="C10624" s="6">
        <v>841622001001</v>
      </c>
      <c r="D10624" t="s">
        <v>7910</v>
      </c>
      <c r="E10624" t="s">
        <v>11807</v>
      </c>
      <c r="F10624" t="s">
        <v>11892</v>
      </c>
      <c r="G10624" t="s">
        <v>12139</v>
      </c>
      <c r="H10624" t="s">
        <v>13912</v>
      </c>
      <c r="I10624" t="s">
        <v>14768</v>
      </c>
      <c r="J10624" t="s">
        <v>15648</v>
      </c>
    </row>
    <row r="10625" spans="1:10" x14ac:dyDescent="0.3">
      <c r="A10625">
        <v>248824</v>
      </c>
      <c r="B10625">
        <v>636829</v>
      </c>
      <c r="C10625" s="6">
        <v>636829001002</v>
      </c>
      <c r="D10625" t="s">
        <v>2078</v>
      </c>
      <c r="E10625" t="s">
        <v>11799</v>
      </c>
      <c r="F10625" t="s">
        <v>11834</v>
      </c>
      <c r="G10625" t="s">
        <v>12030</v>
      </c>
      <c r="H10625" t="s">
        <v>13102</v>
      </c>
      <c r="I10625" t="s">
        <v>14759</v>
      </c>
      <c r="J10625" t="s">
        <v>15648</v>
      </c>
    </row>
    <row r="10626" spans="1:10" x14ac:dyDescent="0.3">
      <c r="A10626">
        <v>249102</v>
      </c>
      <c r="B10626">
        <v>841767</v>
      </c>
      <c r="C10626" s="6">
        <v>841767001002</v>
      </c>
      <c r="D10626" t="s">
        <v>7911</v>
      </c>
      <c r="E10626" t="s">
        <v>11810</v>
      </c>
      <c r="F10626" t="s">
        <v>11982</v>
      </c>
      <c r="G10626" t="s">
        <v>12597</v>
      </c>
      <c r="H10626" t="s">
        <v>14451</v>
      </c>
      <c r="I10626" t="s">
        <v>14759</v>
      </c>
      <c r="J10626" t="s">
        <v>15647</v>
      </c>
    </row>
    <row r="10627" spans="1:10" x14ac:dyDescent="0.3">
      <c r="A10627">
        <v>249105</v>
      </c>
      <c r="B10627">
        <v>841770</v>
      </c>
      <c r="C10627" s="6">
        <v>841770001002</v>
      </c>
      <c r="D10627" t="s">
        <v>7912</v>
      </c>
      <c r="E10627" t="s">
        <v>11810</v>
      </c>
      <c r="F10627" t="s">
        <v>11982</v>
      </c>
      <c r="G10627" t="s">
        <v>12597</v>
      </c>
      <c r="H10627" t="s">
        <v>14451</v>
      </c>
      <c r="I10627" t="s">
        <v>14759</v>
      </c>
      <c r="J10627" t="s">
        <v>15647</v>
      </c>
    </row>
    <row r="10628" spans="1:10" x14ac:dyDescent="0.3">
      <c r="A10628">
        <v>249117</v>
      </c>
      <c r="B10628">
        <v>841779</v>
      </c>
      <c r="C10628" s="6">
        <v>841779001001</v>
      </c>
      <c r="D10628" t="s">
        <v>7913</v>
      </c>
      <c r="E10628" t="s">
        <v>11799</v>
      </c>
      <c r="F10628" t="s">
        <v>11899</v>
      </c>
      <c r="G10628" t="s">
        <v>12193</v>
      </c>
      <c r="H10628" t="s">
        <v>13009</v>
      </c>
      <c r="I10628" t="s">
        <v>14761</v>
      </c>
      <c r="J10628" t="s">
        <v>15648</v>
      </c>
    </row>
    <row r="10629" spans="1:10" x14ac:dyDescent="0.3">
      <c r="A10629">
        <v>249152</v>
      </c>
      <c r="B10629">
        <v>841766</v>
      </c>
      <c r="C10629" s="6">
        <v>841766001001</v>
      </c>
      <c r="D10629" t="s">
        <v>7914</v>
      </c>
      <c r="E10629" t="s">
        <v>11803</v>
      </c>
      <c r="F10629" t="s">
        <v>11823</v>
      </c>
      <c r="G10629" t="s">
        <v>12096</v>
      </c>
      <c r="H10629" t="s">
        <v>13014</v>
      </c>
      <c r="I10629" t="s">
        <v>14762</v>
      </c>
      <c r="J10629" t="s">
        <v>15648</v>
      </c>
    </row>
    <row r="10630" spans="1:10" x14ac:dyDescent="0.3">
      <c r="A10630">
        <v>249178</v>
      </c>
      <c r="B10630">
        <v>841837</v>
      </c>
      <c r="C10630" s="6">
        <v>841837001001</v>
      </c>
      <c r="D10630" t="s">
        <v>7915</v>
      </c>
      <c r="E10630" t="s">
        <v>11809</v>
      </c>
      <c r="F10630" t="s">
        <v>11923</v>
      </c>
      <c r="G10630" t="s">
        <v>12255</v>
      </c>
      <c r="H10630" t="s">
        <v>14242</v>
      </c>
      <c r="I10630" t="s">
        <v>14759</v>
      </c>
      <c r="J10630" s="13" t="s">
        <v>16342</v>
      </c>
    </row>
    <row r="10631" spans="1:10" x14ac:dyDescent="0.3">
      <c r="A10631">
        <v>249181</v>
      </c>
      <c r="B10631">
        <v>841822</v>
      </c>
      <c r="C10631" s="6">
        <v>841822001001</v>
      </c>
      <c r="D10631" t="s">
        <v>7916</v>
      </c>
      <c r="E10631" t="s">
        <v>11802</v>
      </c>
      <c r="F10631" t="s">
        <v>11828</v>
      </c>
      <c r="G10631" t="s">
        <v>12021</v>
      </c>
      <c r="H10631" t="s">
        <v>12769</v>
      </c>
      <c r="I10631" t="s">
        <v>14759</v>
      </c>
      <c r="J10631" s="13" t="s">
        <v>16342</v>
      </c>
    </row>
    <row r="10632" spans="1:10" x14ac:dyDescent="0.3">
      <c r="A10632">
        <v>249190</v>
      </c>
      <c r="B10632">
        <v>841845</v>
      </c>
      <c r="C10632" s="6">
        <v>841845001002</v>
      </c>
      <c r="D10632" t="s">
        <v>7917</v>
      </c>
      <c r="E10632" t="s">
        <v>11808</v>
      </c>
      <c r="F10632" t="s">
        <v>11941</v>
      </c>
      <c r="G10632" t="s">
        <v>12527</v>
      </c>
      <c r="H10632" t="s">
        <v>13852</v>
      </c>
      <c r="I10632" t="s">
        <v>14761</v>
      </c>
      <c r="J10632" t="s">
        <v>15647</v>
      </c>
    </row>
    <row r="10633" spans="1:10" x14ac:dyDescent="0.3">
      <c r="A10633">
        <v>249207</v>
      </c>
      <c r="B10633">
        <v>841871</v>
      </c>
      <c r="C10633" s="6">
        <v>841871001001</v>
      </c>
      <c r="D10633" t="s">
        <v>7918</v>
      </c>
      <c r="E10633" t="s">
        <v>11809</v>
      </c>
      <c r="F10633" t="s">
        <v>11923</v>
      </c>
      <c r="G10633" t="s">
        <v>12255</v>
      </c>
      <c r="H10633" t="s">
        <v>14242</v>
      </c>
      <c r="I10633" t="s">
        <v>14759</v>
      </c>
      <c r="J10633" s="13" t="s">
        <v>16342</v>
      </c>
    </row>
    <row r="10634" spans="1:10" x14ac:dyDescent="0.3">
      <c r="A10634">
        <v>249210</v>
      </c>
      <c r="B10634">
        <v>841858</v>
      </c>
      <c r="C10634" s="6">
        <v>841858001001</v>
      </c>
      <c r="D10634" t="s">
        <v>7919</v>
      </c>
      <c r="E10634" t="s">
        <v>11809</v>
      </c>
      <c r="F10634" t="s">
        <v>11923</v>
      </c>
      <c r="G10634" t="s">
        <v>12255</v>
      </c>
      <c r="H10634" t="s">
        <v>14242</v>
      </c>
      <c r="I10634" t="s">
        <v>14759</v>
      </c>
      <c r="J10634" s="13" t="s">
        <v>16342</v>
      </c>
    </row>
    <row r="10635" spans="1:10" x14ac:dyDescent="0.3">
      <c r="A10635">
        <v>249311</v>
      </c>
      <c r="B10635">
        <v>841879</v>
      </c>
      <c r="C10635" s="6">
        <v>841879001002</v>
      </c>
      <c r="D10635" t="s">
        <v>7920</v>
      </c>
      <c r="E10635" t="s">
        <v>11809</v>
      </c>
      <c r="F10635" t="s">
        <v>11923</v>
      </c>
      <c r="G10635" t="s">
        <v>12255</v>
      </c>
      <c r="H10635" t="s">
        <v>14242</v>
      </c>
      <c r="I10635" t="s">
        <v>14760</v>
      </c>
      <c r="J10635" s="13" t="s">
        <v>16342</v>
      </c>
    </row>
    <row r="10636" spans="1:10" x14ac:dyDescent="0.3">
      <c r="A10636">
        <v>249334</v>
      </c>
      <c r="B10636">
        <v>841842</v>
      </c>
      <c r="C10636" s="6">
        <v>841842001001</v>
      </c>
      <c r="D10636" t="s">
        <v>7921</v>
      </c>
      <c r="E10636" t="s">
        <v>11803</v>
      </c>
      <c r="F10636" t="s">
        <v>11823</v>
      </c>
      <c r="G10636" t="s">
        <v>12096</v>
      </c>
      <c r="H10636" t="s">
        <v>12935</v>
      </c>
      <c r="I10636" t="s">
        <v>14762</v>
      </c>
      <c r="J10636" t="s">
        <v>15648</v>
      </c>
    </row>
    <row r="10637" spans="1:10" x14ac:dyDescent="0.3">
      <c r="A10637">
        <v>249360</v>
      </c>
      <c r="B10637">
        <v>842008</v>
      </c>
      <c r="C10637" s="6">
        <v>842008001001</v>
      </c>
      <c r="D10637" t="s">
        <v>7922</v>
      </c>
      <c r="E10637" t="s">
        <v>11803</v>
      </c>
      <c r="F10637" t="s">
        <v>11823</v>
      </c>
      <c r="G10637" t="s">
        <v>12096</v>
      </c>
      <c r="H10637" t="s">
        <v>12935</v>
      </c>
      <c r="I10637" t="s">
        <v>14762</v>
      </c>
      <c r="J10637" t="s">
        <v>15648</v>
      </c>
    </row>
    <row r="10638" spans="1:10" x14ac:dyDescent="0.3">
      <c r="A10638">
        <v>249376</v>
      </c>
      <c r="B10638">
        <v>842029</v>
      </c>
      <c r="C10638" s="6">
        <v>842029001001</v>
      </c>
      <c r="D10638" t="s">
        <v>7923</v>
      </c>
      <c r="E10638" t="s">
        <v>11803</v>
      </c>
      <c r="F10638" t="s">
        <v>11823</v>
      </c>
      <c r="G10638" t="s">
        <v>12096</v>
      </c>
      <c r="H10638" t="s">
        <v>12935</v>
      </c>
      <c r="I10638" t="s">
        <v>14762</v>
      </c>
      <c r="J10638" t="s">
        <v>15648</v>
      </c>
    </row>
    <row r="10639" spans="1:10" x14ac:dyDescent="0.3">
      <c r="A10639">
        <v>249470</v>
      </c>
      <c r="B10639">
        <v>842126</v>
      </c>
      <c r="C10639" s="6">
        <v>842126001002</v>
      </c>
      <c r="D10639" t="s">
        <v>7924</v>
      </c>
      <c r="E10639" t="s">
        <v>11810</v>
      </c>
      <c r="F10639" t="s">
        <v>11901</v>
      </c>
      <c r="G10639" t="s">
        <v>12171</v>
      </c>
      <c r="H10639" t="s">
        <v>13093</v>
      </c>
      <c r="I10639" t="s">
        <v>14768</v>
      </c>
      <c r="J10639" t="s">
        <v>15647</v>
      </c>
    </row>
    <row r="10640" spans="1:10" x14ac:dyDescent="0.3">
      <c r="A10640">
        <v>249498</v>
      </c>
      <c r="B10640">
        <v>842156</v>
      </c>
      <c r="C10640" s="6">
        <v>842156001001</v>
      </c>
      <c r="D10640" t="s">
        <v>7925</v>
      </c>
      <c r="E10640" t="s">
        <v>11804</v>
      </c>
      <c r="F10640" t="s">
        <v>11827</v>
      </c>
      <c r="G10640" t="s">
        <v>12347</v>
      </c>
      <c r="H10640" t="s">
        <v>13380</v>
      </c>
      <c r="I10640" t="s">
        <v>14760</v>
      </c>
      <c r="J10640" t="s">
        <v>15647</v>
      </c>
    </row>
    <row r="10641" spans="1:10" x14ac:dyDescent="0.3">
      <c r="A10641">
        <v>249504</v>
      </c>
      <c r="B10641">
        <v>842165</v>
      </c>
      <c r="C10641" s="6">
        <v>842165001001</v>
      </c>
      <c r="D10641" t="s">
        <v>7926</v>
      </c>
      <c r="E10641" t="s">
        <v>11804</v>
      </c>
      <c r="F10641" t="s">
        <v>11827</v>
      </c>
      <c r="G10641" t="s">
        <v>12347</v>
      </c>
      <c r="H10641" t="s">
        <v>13380</v>
      </c>
      <c r="I10641" t="s">
        <v>14760</v>
      </c>
      <c r="J10641" t="s">
        <v>15647</v>
      </c>
    </row>
    <row r="10642" spans="1:10" x14ac:dyDescent="0.3">
      <c r="A10642">
        <v>249511</v>
      </c>
      <c r="B10642">
        <v>842130</v>
      </c>
      <c r="C10642" s="6">
        <v>842130001002</v>
      </c>
      <c r="D10642" t="s">
        <v>7927</v>
      </c>
      <c r="E10642" t="s">
        <v>11805</v>
      </c>
      <c r="F10642" t="s">
        <v>11860</v>
      </c>
      <c r="G10642" t="s">
        <v>12627</v>
      </c>
      <c r="H10642" t="s">
        <v>14234</v>
      </c>
      <c r="I10642" t="s">
        <v>14759</v>
      </c>
      <c r="J10642" t="s">
        <v>15647</v>
      </c>
    </row>
    <row r="10643" spans="1:10" x14ac:dyDescent="0.3">
      <c r="A10643">
        <v>249552</v>
      </c>
      <c r="B10643">
        <v>842204</v>
      </c>
      <c r="C10643" s="6">
        <v>842204001002</v>
      </c>
      <c r="D10643" t="s">
        <v>7928</v>
      </c>
      <c r="E10643" t="s">
        <v>11805</v>
      </c>
      <c r="F10643" t="s">
        <v>11860</v>
      </c>
      <c r="G10643" t="s">
        <v>16078</v>
      </c>
      <c r="H10643" t="s">
        <v>14125</v>
      </c>
      <c r="I10643" t="s">
        <v>14759</v>
      </c>
      <c r="J10643" t="s">
        <v>15647</v>
      </c>
    </row>
    <row r="10644" spans="1:10" x14ac:dyDescent="0.3">
      <c r="A10644">
        <v>249556</v>
      </c>
      <c r="B10644">
        <v>842213</v>
      </c>
      <c r="C10644" s="6">
        <v>842213001001</v>
      </c>
      <c r="D10644" t="s">
        <v>7929</v>
      </c>
      <c r="E10644" t="s">
        <v>11799</v>
      </c>
      <c r="F10644" t="s">
        <v>11881</v>
      </c>
      <c r="G10644" t="s">
        <v>12157</v>
      </c>
      <c r="H10644" t="s">
        <v>13023</v>
      </c>
      <c r="I10644" t="s">
        <v>14759</v>
      </c>
      <c r="J10644" t="s">
        <v>15648</v>
      </c>
    </row>
    <row r="10645" spans="1:10" x14ac:dyDescent="0.3">
      <c r="A10645">
        <v>249660</v>
      </c>
      <c r="B10645">
        <v>842314</v>
      </c>
      <c r="C10645" s="6">
        <v>842314001002</v>
      </c>
      <c r="D10645" t="s">
        <v>20983</v>
      </c>
      <c r="E10645" t="s">
        <v>11802</v>
      </c>
      <c r="F10645" t="s">
        <v>11825</v>
      </c>
      <c r="J10645" t="s">
        <v>16342</v>
      </c>
    </row>
    <row r="10646" spans="1:10" x14ac:dyDescent="0.3">
      <c r="A10646">
        <v>249661</v>
      </c>
      <c r="B10646">
        <v>842314</v>
      </c>
      <c r="C10646" s="6">
        <v>842314001001</v>
      </c>
      <c r="D10646" t="s">
        <v>7930</v>
      </c>
      <c r="E10646" t="s">
        <v>11802</v>
      </c>
      <c r="F10646" t="s">
        <v>11825</v>
      </c>
      <c r="G10646" t="s">
        <v>12015</v>
      </c>
      <c r="H10646" t="s">
        <v>12764</v>
      </c>
      <c r="I10646" t="s">
        <v>14759</v>
      </c>
      <c r="J10646" s="13" t="s">
        <v>16342</v>
      </c>
    </row>
    <row r="10647" spans="1:10" x14ac:dyDescent="0.3">
      <c r="A10647">
        <v>249662</v>
      </c>
      <c r="B10647">
        <v>842315</v>
      </c>
      <c r="C10647" s="6">
        <v>842315001001</v>
      </c>
      <c r="D10647" t="s">
        <v>7931</v>
      </c>
      <c r="E10647" t="s">
        <v>11805</v>
      </c>
      <c r="F10647" t="s">
        <v>11867</v>
      </c>
      <c r="G10647" t="s">
        <v>12079</v>
      </c>
      <c r="H10647" t="s">
        <v>12871</v>
      </c>
      <c r="I10647" t="s">
        <v>14768</v>
      </c>
      <c r="J10647" t="s">
        <v>15647</v>
      </c>
    </row>
    <row r="10648" spans="1:10" x14ac:dyDescent="0.3">
      <c r="A10648">
        <v>249687</v>
      </c>
      <c r="B10648">
        <v>842345</v>
      </c>
      <c r="C10648" s="6">
        <v>842345001001</v>
      </c>
      <c r="D10648" t="s">
        <v>7932</v>
      </c>
      <c r="E10648" t="s">
        <v>11799</v>
      </c>
      <c r="F10648" t="s">
        <v>11952</v>
      </c>
      <c r="G10648" t="s">
        <v>12677</v>
      </c>
      <c r="H10648" t="s">
        <v>13587</v>
      </c>
      <c r="I10648" t="s">
        <v>14761</v>
      </c>
      <c r="J10648" t="s">
        <v>15648</v>
      </c>
    </row>
    <row r="10649" spans="1:10" x14ac:dyDescent="0.3">
      <c r="A10649">
        <v>249695</v>
      </c>
      <c r="B10649">
        <v>842352</v>
      </c>
      <c r="C10649" s="6">
        <v>842352001001</v>
      </c>
      <c r="D10649" t="s">
        <v>7933</v>
      </c>
      <c r="E10649" t="s">
        <v>11806</v>
      </c>
      <c r="F10649" t="s">
        <v>11851</v>
      </c>
      <c r="G10649" t="s">
        <v>12280</v>
      </c>
      <c r="H10649" t="s">
        <v>13218</v>
      </c>
      <c r="I10649" t="s">
        <v>14760</v>
      </c>
      <c r="J10649" t="s">
        <v>15647</v>
      </c>
    </row>
    <row r="10650" spans="1:10" x14ac:dyDescent="0.3">
      <c r="A10650">
        <v>249742</v>
      </c>
      <c r="B10650">
        <v>842390</v>
      </c>
      <c r="C10650" s="6">
        <v>842390001001</v>
      </c>
      <c r="D10650" t="s">
        <v>7934</v>
      </c>
      <c r="E10650" t="s">
        <v>11805</v>
      </c>
      <c r="F10650" t="s">
        <v>15868</v>
      </c>
      <c r="G10650" t="s">
        <v>12090</v>
      </c>
      <c r="H10650" t="s">
        <v>13376</v>
      </c>
      <c r="I10650" t="s">
        <v>14759</v>
      </c>
      <c r="J10650" t="s">
        <v>15647</v>
      </c>
    </row>
    <row r="10651" spans="1:10" x14ac:dyDescent="0.3">
      <c r="A10651">
        <v>249861</v>
      </c>
      <c r="B10651">
        <v>842510</v>
      </c>
      <c r="C10651" s="6">
        <v>842510001001</v>
      </c>
      <c r="D10651" t="s">
        <v>7935</v>
      </c>
      <c r="E10651" t="s">
        <v>11799</v>
      </c>
      <c r="F10651" t="s">
        <v>11817</v>
      </c>
      <c r="G10651" t="s">
        <v>12692</v>
      </c>
      <c r="H10651" t="s">
        <v>12775</v>
      </c>
      <c r="I10651" t="s">
        <v>14768</v>
      </c>
      <c r="J10651" t="s">
        <v>15648</v>
      </c>
    </row>
    <row r="10652" spans="1:10" x14ac:dyDescent="0.3">
      <c r="A10652" s="13">
        <v>249881</v>
      </c>
      <c r="B10652" s="13">
        <v>842525</v>
      </c>
      <c r="C10652" s="14"/>
      <c r="D10652" s="13" t="s">
        <v>17789</v>
      </c>
      <c r="E10652" s="13" t="s">
        <v>11809</v>
      </c>
      <c r="F10652" s="13" t="s">
        <v>11923</v>
      </c>
      <c r="G10652" s="13" t="s">
        <v>12659</v>
      </c>
      <c r="H10652" s="13" t="s">
        <v>17790</v>
      </c>
      <c r="I10652" t="s">
        <v>14759</v>
      </c>
      <c r="J10652" s="13" t="s">
        <v>16342</v>
      </c>
    </row>
    <row r="10653" spans="1:10" x14ac:dyDescent="0.3">
      <c r="A10653">
        <v>249881</v>
      </c>
      <c r="B10653">
        <v>842525</v>
      </c>
      <c r="D10653" t="s">
        <v>17789</v>
      </c>
      <c r="E10653" t="s">
        <v>11809</v>
      </c>
      <c r="F10653" t="s">
        <v>11923</v>
      </c>
      <c r="G10653" t="s">
        <v>12659</v>
      </c>
      <c r="H10653" t="s">
        <v>17790</v>
      </c>
      <c r="I10653" t="s">
        <v>14759</v>
      </c>
      <c r="J10653" t="s">
        <v>16342</v>
      </c>
    </row>
    <row r="10654" spans="1:10" x14ac:dyDescent="0.3">
      <c r="A10654">
        <v>249905</v>
      </c>
      <c r="B10654">
        <v>842547</v>
      </c>
      <c r="C10654" s="6">
        <v>842547001001</v>
      </c>
      <c r="D10654" t="s">
        <v>7936</v>
      </c>
      <c r="E10654" t="s">
        <v>11807</v>
      </c>
      <c r="F10654" t="s">
        <v>11861</v>
      </c>
      <c r="G10654" t="s">
        <v>12178</v>
      </c>
      <c r="H10654" t="s">
        <v>12986</v>
      </c>
      <c r="I10654" t="s">
        <v>14759</v>
      </c>
      <c r="J10654" t="s">
        <v>15648</v>
      </c>
    </row>
    <row r="10655" spans="1:10" x14ac:dyDescent="0.3">
      <c r="A10655">
        <v>249910</v>
      </c>
      <c r="B10655">
        <v>842549</v>
      </c>
      <c r="C10655" s="6">
        <v>842549001001</v>
      </c>
      <c r="D10655" t="s">
        <v>7937</v>
      </c>
      <c r="E10655" t="s">
        <v>11804</v>
      </c>
      <c r="F10655" t="s">
        <v>11827</v>
      </c>
      <c r="G10655" t="s">
        <v>12347</v>
      </c>
      <c r="H10655" t="s">
        <v>13380</v>
      </c>
      <c r="I10655" t="s">
        <v>14760</v>
      </c>
      <c r="J10655" t="s">
        <v>15647</v>
      </c>
    </row>
    <row r="10656" spans="1:10" x14ac:dyDescent="0.3">
      <c r="A10656">
        <v>249985</v>
      </c>
      <c r="B10656">
        <v>842623</v>
      </c>
      <c r="C10656" s="6">
        <v>842623001001</v>
      </c>
      <c r="D10656" t="s">
        <v>7938</v>
      </c>
      <c r="E10656" t="s">
        <v>11804</v>
      </c>
      <c r="F10656" t="s">
        <v>11827</v>
      </c>
      <c r="G10656" t="s">
        <v>12347</v>
      </c>
      <c r="H10656" t="s">
        <v>14410</v>
      </c>
      <c r="I10656" t="s">
        <v>14760</v>
      </c>
      <c r="J10656" t="s">
        <v>15647</v>
      </c>
    </row>
    <row r="10657" spans="1:10" x14ac:dyDescent="0.3">
      <c r="A10657">
        <v>250122</v>
      </c>
      <c r="B10657">
        <v>842757</v>
      </c>
      <c r="C10657" s="6">
        <v>842757001001</v>
      </c>
      <c r="D10657" t="s">
        <v>7939</v>
      </c>
      <c r="E10657" t="s">
        <v>11801</v>
      </c>
      <c r="F10657" t="s">
        <v>11908</v>
      </c>
      <c r="G10657" t="s">
        <v>12194</v>
      </c>
      <c r="H10657" t="s">
        <v>13348</v>
      </c>
      <c r="I10657" t="s">
        <v>14760</v>
      </c>
      <c r="J10657" t="s">
        <v>15841</v>
      </c>
    </row>
    <row r="10658" spans="1:10" x14ac:dyDescent="0.3">
      <c r="A10658">
        <v>250140</v>
      </c>
      <c r="B10658">
        <v>842775</v>
      </c>
      <c r="C10658" s="6">
        <v>842775001001</v>
      </c>
      <c r="D10658" t="s">
        <v>7940</v>
      </c>
      <c r="E10658" t="s">
        <v>11801</v>
      </c>
      <c r="F10658" t="s">
        <v>11908</v>
      </c>
      <c r="G10658" t="s">
        <v>12194</v>
      </c>
      <c r="H10658" t="s">
        <v>13348</v>
      </c>
      <c r="I10658" t="s">
        <v>14768</v>
      </c>
      <c r="J10658" t="s">
        <v>15841</v>
      </c>
    </row>
    <row r="10659" spans="1:10" x14ac:dyDescent="0.3">
      <c r="A10659">
        <v>250182</v>
      </c>
      <c r="B10659">
        <v>842818</v>
      </c>
      <c r="C10659" s="6">
        <v>842818001001</v>
      </c>
      <c r="D10659" t="s">
        <v>7941</v>
      </c>
      <c r="E10659" t="s">
        <v>11809</v>
      </c>
      <c r="F10659" t="s">
        <v>11920</v>
      </c>
      <c r="G10659" t="s">
        <v>12250</v>
      </c>
      <c r="H10659" t="s">
        <v>13137</v>
      </c>
      <c r="I10659" t="s">
        <v>14761</v>
      </c>
      <c r="J10659" s="13" t="s">
        <v>16342</v>
      </c>
    </row>
    <row r="10660" spans="1:10" x14ac:dyDescent="0.3">
      <c r="A10660">
        <v>250239</v>
      </c>
      <c r="B10660">
        <v>842877</v>
      </c>
      <c r="C10660" s="6">
        <v>842877001001</v>
      </c>
      <c r="D10660" t="s">
        <v>7942</v>
      </c>
      <c r="E10660" t="s">
        <v>11809</v>
      </c>
      <c r="F10660" t="s">
        <v>11859</v>
      </c>
      <c r="G10660" t="s">
        <v>12250</v>
      </c>
      <c r="H10660" t="s">
        <v>13138</v>
      </c>
      <c r="I10660" t="s">
        <v>14761</v>
      </c>
      <c r="J10660" s="13" t="s">
        <v>16342</v>
      </c>
    </row>
    <row r="10661" spans="1:10" x14ac:dyDescent="0.3">
      <c r="A10661">
        <v>250243</v>
      </c>
      <c r="B10661">
        <v>842880</v>
      </c>
      <c r="C10661" s="6">
        <v>842880001001</v>
      </c>
      <c r="D10661" t="s">
        <v>7943</v>
      </c>
      <c r="E10661" t="s">
        <v>11809</v>
      </c>
      <c r="F10661" t="s">
        <v>11923</v>
      </c>
      <c r="G10661" t="s">
        <v>12250</v>
      </c>
      <c r="H10661" t="s">
        <v>13453</v>
      </c>
      <c r="I10661" t="s">
        <v>14768</v>
      </c>
      <c r="J10661" s="13" t="s">
        <v>16342</v>
      </c>
    </row>
    <row r="10662" spans="1:10" x14ac:dyDescent="0.3">
      <c r="A10662">
        <v>250338</v>
      </c>
      <c r="B10662">
        <v>842960</v>
      </c>
      <c r="C10662" s="6">
        <v>842960001001</v>
      </c>
      <c r="D10662" t="s">
        <v>7944</v>
      </c>
      <c r="E10662" t="s">
        <v>11805</v>
      </c>
      <c r="F10662" t="s">
        <v>11867</v>
      </c>
      <c r="G10662" t="s">
        <v>12100</v>
      </c>
      <c r="H10662" t="s">
        <v>12872</v>
      </c>
      <c r="I10662" t="s">
        <v>14759</v>
      </c>
      <c r="J10662" t="s">
        <v>15647</v>
      </c>
    </row>
    <row r="10663" spans="1:10" x14ac:dyDescent="0.3">
      <c r="A10663">
        <v>250343</v>
      </c>
      <c r="B10663">
        <v>842970</v>
      </c>
      <c r="C10663" s="6">
        <v>842970001001</v>
      </c>
      <c r="D10663" t="s">
        <v>7945</v>
      </c>
      <c r="E10663" t="s">
        <v>11805</v>
      </c>
      <c r="F10663" t="s">
        <v>15497</v>
      </c>
      <c r="G10663" t="s">
        <v>15898</v>
      </c>
      <c r="H10663" t="s">
        <v>13982</v>
      </c>
      <c r="I10663" t="s">
        <v>14759</v>
      </c>
      <c r="J10663" t="s">
        <v>15647</v>
      </c>
    </row>
    <row r="10664" spans="1:10" x14ac:dyDescent="0.3">
      <c r="A10664">
        <v>250409</v>
      </c>
      <c r="B10664">
        <v>843038</v>
      </c>
      <c r="C10664" s="6">
        <v>843038001001</v>
      </c>
      <c r="D10664" t="s">
        <v>7946</v>
      </c>
      <c r="E10664" t="s">
        <v>11807</v>
      </c>
      <c r="F10664" t="s">
        <v>11874</v>
      </c>
      <c r="G10664" t="s">
        <v>12149</v>
      </c>
      <c r="H10664" t="s">
        <v>13363</v>
      </c>
      <c r="I10664" t="s">
        <v>14759</v>
      </c>
      <c r="J10664" t="s">
        <v>15648</v>
      </c>
    </row>
    <row r="10665" spans="1:10" x14ac:dyDescent="0.3">
      <c r="A10665">
        <v>250426</v>
      </c>
      <c r="B10665">
        <v>843053</v>
      </c>
      <c r="C10665" s="6">
        <v>843053001001</v>
      </c>
      <c r="D10665" t="s">
        <v>7947</v>
      </c>
      <c r="E10665" t="s">
        <v>11805</v>
      </c>
      <c r="F10665" t="s">
        <v>11836</v>
      </c>
      <c r="G10665" t="s">
        <v>12649</v>
      </c>
      <c r="H10665" t="s">
        <v>14279</v>
      </c>
      <c r="I10665" t="s">
        <v>14764</v>
      </c>
      <c r="J10665" t="s">
        <v>15647</v>
      </c>
    </row>
    <row r="10666" spans="1:10" x14ac:dyDescent="0.3">
      <c r="A10666">
        <v>250480</v>
      </c>
      <c r="B10666">
        <v>843107</v>
      </c>
      <c r="C10666" s="6">
        <v>843107001001</v>
      </c>
      <c r="D10666" t="s">
        <v>7948</v>
      </c>
      <c r="E10666" t="s">
        <v>11799</v>
      </c>
      <c r="F10666" t="s">
        <v>11840</v>
      </c>
      <c r="G10666" t="s">
        <v>12270</v>
      </c>
      <c r="H10666" t="s">
        <v>13186</v>
      </c>
      <c r="I10666" t="s">
        <v>14759</v>
      </c>
      <c r="J10666" t="s">
        <v>15648</v>
      </c>
    </row>
    <row r="10667" spans="1:10" x14ac:dyDescent="0.3">
      <c r="A10667">
        <v>250502</v>
      </c>
      <c r="B10667">
        <v>843134</v>
      </c>
      <c r="C10667" s="6">
        <v>843134001001</v>
      </c>
      <c r="D10667" t="s">
        <v>7949</v>
      </c>
      <c r="E10667" t="s">
        <v>11802</v>
      </c>
      <c r="F10667" t="s">
        <v>11825</v>
      </c>
      <c r="G10667" t="s">
        <v>12431</v>
      </c>
      <c r="H10667" t="s">
        <v>13601</v>
      </c>
      <c r="I10667" t="s">
        <v>14759</v>
      </c>
      <c r="J10667" s="13" t="s">
        <v>16342</v>
      </c>
    </row>
    <row r="10668" spans="1:10" x14ac:dyDescent="0.3">
      <c r="A10668">
        <v>250669</v>
      </c>
      <c r="B10668">
        <v>842072</v>
      </c>
      <c r="C10668" s="6">
        <v>842072001001</v>
      </c>
      <c r="D10668" t="s">
        <v>7950</v>
      </c>
      <c r="E10668" t="s">
        <v>11810</v>
      </c>
      <c r="F10668" t="s">
        <v>11901</v>
      </c>
      <c r="G10668" t="s">
        <v>12171</v>
      </c>
      <c r="H10668" t="s">
        <v>13093</v>
      </c>
      <c r="I10668" t="s">
        <v>14768</v>
      </c>
      <c r="J10668" t="s">
        <v>15647</v>
      </c>
    </row>
    <row r="10669" spans="1:10" x14ac:dyDescent="0.3">
      <c r="A10669">
        <v>250677</v>
      </c>
      <c r="B10669">
        <v>842126</v>
      </c>
      <c r="C10669" s="6">
        <v>842126001001</v>
      </c>
      <c r="D10669" t="s">
        <v>7924</v>
      </c>
      <c r="E10669" t="s">
        <v>11810</v>
      </c>
      <c r="F10669" t="s">
        <v>11901</v>
      </c>
      <c r="G10669" t="s">
        <v>12171</v>
      </c>
      <c r="H10669" t="s">
        <v>13093</v>
      </c>
      <c r="I10669" t="s">
        <v>14768</v>
      </c>
      <c r="J10669" t="s">
        <v>15647</v>
      </c>
    </row>
    <row r="10670" spans="1:10" x14ac:dyDescent="0.3">
      <c r="A10670">
        <v>250703</v>
      </c>
      <c r="B10670">
        <v>843326</v>
      </c>
      <c r="C10670" s="6">
        <v>843326001001</v>
      </c>
      <c r="D10670" t="s">
        <v>7951</v>
      </c>
      <c r="E10670" t="s">
        <v>11802</v>
      </c>
      <c r="F10670" t="s">
        <v>11833</v>
      </c>
      <c r="G10670" t="s">
        <v>12029</v>
      </c>
      <c r="H10670" t="s">
        <v>14452</v>
      </c>
      <c r="I10670" t="s">
        <v>14760</v>
      </c>
      <c r="J10670" s="13" t="s">
        <v>16342</v>
      </c>
    </row>
    <row r="10671" spans="1:10" x14ac:dyDescent="0.3">
      <c r="A10671">
        <v>250708</v>
      </c>
      <c r="B10671">
        <v>843332</v>
      </c>
      <c r="C10671" s="6">
        <v>843332001001</v>
      </c>
      <c r="D10671" t="s">
        <v>7952</v>
      </c>
      <c r="E10671" t="s">
        <v>11802</v>
      </c>
      <c r="F10671" t="s">
        <v>11833</v>
      </c>
      <c r="G10671" t="s">
        <v>12029</v>
      </c>
      <c r="H10671" t="s">
        <v>12029</v>
      </c>
      <c r="I10671" t="s">
        <v>14760</v>
      </c>
      <c r="J10671" s="13" t="s">
        <v>16342</v>
      </c>
    </row>
    <row r="10672" spans="1:10" x14ac:dyDescent="0.3">
      <c r="A10672">
        <v>250724</v>
      </c>
      <c r="B10672">
        <v>843334</v>
      </c>
      <c r="C10672" s="6">
        <v>843334001002</v>
      </c>
      <c r="D10672" t="s">
        <v>7953</v>
      </c>
      <c r="E10672" t="s">
        <v>11809</v>
      </c>
      <c r="F10672" t="s">
        <v>11868</v>
      </c>
      <c r="G10672" t="s">
        <v>12084</v>
      </c>
      <c r="H10672" t="s">
        <v>12841</v>
      </c>
      <c r="I10672" t="s">
        <v>14760</v>
      </c>
      <c r="J10672" s="13" t="s">
        <v>16342</v>
      </c>
    </row>
    <row r="10673" spans="1:10" x14ac:dyDescent="0.3">
      <c r="A10673">
        <v>250774</v>
      </c>
      <c r="B10673">
        <v>843392</v>
      </c>
      <c r="C10673" s="6">
        <v>843392001001</v>
      </c>
      <c r="D10673" t="s">
        <v>7954</v>
      </c>
      <c r="E10673" t="s">
        <v>11810</v>
      </c>
      <c r="F10673" t="s">
        <v>11885</v>
      </c>
      <c r="G10673" t="s">
        <v>12114</v>
      </c>
      <c r="H10673" t="s">
        <v>13264</v>
      </c>
      <c r="I10673" t="s">
        <v>14768</v>
      </c>
      <c r="J10673" t="s">
        <v>15647</v>
      </c>
    </row>
    <row r="10674" spans="1:10" x14ac:dyDescent="0.3">
      <c r="A10674">
        <v>250868</v>
      </c>
      <c r="B10674">
        <v>843483</v>
      </c>
      <c r="C10674" s="6">
        <v>843483001001</v>
      </c>
      <c r="D10674" t="s">
        <v>7955</v>
      </c>
      <c r="E10674" t="s">
        <v>11802</v>
      </c>
      <c r="F10674" t="s">
        <v>11825</v>
      </c>
      <c r="G10674" t="s">
        <v>12041</v>
      </c>
      <c r="H10674" t="s">
        <v>12791</v>
      </c>
      <c r="I10674" t="s">
        <v>14760</v>
      </c>
      <c r="J10674" s="13" t="s">
        <v>16342</v>
      </c>
    </row>
    <row r="10675" spans="1:10" x14ac:dyDescent="0.3">
      <c r="A10675">
        <v>250891</v>
      </c>
      <c r="B10675">
        <v>843517</v>
      </c>
      <c r="C10675" s="6">
        <v>843517001001</v>
      </c>
      <c r="D10675" t="s">
        <v>7956</v>
      </c>
      <c r="E10675" t="s">
        <v>11805</v>
      </c>
      <c r="F10675" t="s">
        <v>11829</v>
      </c>
      <c r="G10675" t="s">
        <v>12024</v>
      </c>
      <c r="H10675" t="s">
        <v>12778</v>
      </c>
      <c r="I10675" t="s">
        <v>14759</v>
      </c>
      <c r="J10675" t="s">
        <v>15647</v>
      </c>
    </row>
    <row r="10676" spans="1:10" x14ac:dyDescent="0.3">
      <c r="A10676">
        <v>250932</v>
      </c>
      <c r="B10676">
        <v>843548</v>
      </c>
      <c r="C10676" s="34">
        <v>843548001001</v>
      </c>
      <c r="D10676" s="27" t="s">
        <v>18932</v>
      </c>
      <c r="E10676" s="27" t="s">
        <v>14805</v>
      </c>
      <c r="F10676" s="27" t="s">
        <v>14819</v>
      </c>
      <c r="J10676" t="s">
        <v>15649</v>
      </c>
    </row>
    <row r="10677" spans="1:10" x14ac:dyDescent="0.3">
      <c r="A10677">
        <v>250938</v>
      </c>
      <c r="B10677">
        <v>843566</v>
      </c>
      <c r="C10677" s="34">
        <v>843566001001</v>
      </c>
      <c r="D10677" s="27" t="s">
        <v>19291</v>
      </c>
      <c r="E10677" s="27" t="s">
        <v>14805</v>
      </c>
      <c r="F10677" s="27" t="s">
        <v>14819</v>
      </c>
      <c r="J10677" t="s">
        <v>15649</v>
      </c>
    </row>
    <row r="10678" spans="1:10" x14ac:dyDescent="0.3">
      <c r="A10678">
        <v>250939</v>
      </c>
      <c r="B10678">
        <v>843568</v>
      </c>
      <c r="C10678" s="6">
        <v>843568001001</v>
      </c>
      <c r="D10678" t="s">
        <v>20077</v>
      </c>
      <c r="E10678" t="s">
        <v>14805</v>
      </c>
      <c r="F10678" t="s">
        <v>14819</v>
      </c>
      <c r="J10678" t="s">
        <v>15649</v>
      </c>
    </row>
    <row r="10679" spans="1:10" x14ac:dyDescent="0.3">
      <c r="A10679" s="27">
        <v>250941</v>
      </c>
      <c r="B10679" s="27">
        <v>843572</v>
      </c>
      <c r="C10679" s="34">
        <v>843572001001</v>
      </c>
      <c r="D10679" s="27" t="s">
        <v>20637</v>
      </c>
      <c r="E10679" s="27" t="s">
        <v>14805</v>
      </c>
      <c r="F10679" s="27" t="s">
        <v>14819</v>
      </c>
      <c r="J10679" t="s">
        <v>15649</v>
      </c>
    </row>
    <row r="10680" spans="1:10" x14ac:dyDescent="0.3">
      <c r="A10680" s="13">
        <v>250970</v>
      </c>
      <c r="B10680" s="13">
        <v>843573</v>
      </c>
      <c r="C10680" s="14"/>
      <c r="D10680" s="13" t="s">
        <v>17791</v>
      </c>
      <c r="E10680" s="13" t="s">
        <v>11809</v>
      </c>
      <c r="F10680" s="13" t="s">
        <v>11923</v>
      </c>
      <c r="G10680" s="13" t="s">
        <v>12250</v>
      </c>
      <c r="H10680" s="13" t="s">
        <v>14278</v>
      </c>
      <c r="I10680" t="s">
        <v>14761</v>
      </c>
      <c r="J10680" s="13" t="s">
        <v>16342</v>
      </c>
    </row>
    <row r="10681" spans="1:10" x14ac:dyDescent="0.3">
      <c r="A10681">
        <v>250970</v>
      </c>
      <c r="B10681">
        <v>843573</v>
      </c>
      <c r="D10681" t="s">
        <v>17791</v>
      </c>
      <c r="E10681" t="s">
        <v>11809</v>
      </c>
      <c r="F10681" t="s">
        <v>11923</v>
      </c>
      <c r="G10681" t="s">
        <v>12250</v>
      </c>
      <c r="H10681" t="s">
        <v>14278</v>
      </c>
      <c r="I10681" t="s">
        <v>14761</v>
      </c>
      <c r="J10681" t="s">
        <v>16342</v>
      </c>
    </row>
    <row r="10682" spans="1:10" x14ac:dyDescent="0.3">
      <c r="A10682">
        <v>250991</v>
      </c>
      <c r="B10682">
        <v>843620</v>
      </c>
      <c r="C10682" s="6">
        <v>843620001001</v>
      </c>
      <c r="D10682" t="s">
        <v>7957</v>
      </c>
      <c r="E10682" t="s">
        <v>11805</v>
      </c>
      <c r="F10682" t="s">
        <v>11867</v>
      </c>
      <c r="G10682" t="s">
        <v>12150</v>
      </c>
      <c r="H10682" t="s">
        <v>13321</v>
      </c>
      <c r="I10682" t="s">
        <v>14759</v>
      </c>
      <c r="J10682" t="s">
        <v>15647</v>
      </c>
    </row>
    <row r="10683" spans="1:10" x14ac:dyDescent="0.3">
      <c r="A10683">
        <v>251104</v>
      </c>
      <c r="B10683">
        <v>843723</v>
      </c>
      <c r="C10683" s="6">
        <v>843723001001</v>
      </c>
      <c r="D10683" t="s">
        <v>7958</v>
      </c>
      <c r="E10683" t="s">
        <v>11805</v>
      </c>
      <c r="F10683" t="s">
        <v>11836</v>
      </c>
      <c r="G10683" t="s">
        <v>12032</v>
      </c>
      <c r="H10683" t="s">
        <v>13847</v>
      </c>
      <c r="I10683" t="s">
        <v>14760</v>
      </c>
      <c r="J10683" t="s">
        <v>15647</v>
      </c>
    </row>
    <row r="10684" spans="1:10" x14ac:dyDescent="0.3">
      <c r="A10684">
        <v>251111</v>
      </c>
      <c r="B10684">
        <v>843217</v>
      </c>
      <c r="C10684" s="6">
        <v>843217001003</v>
      </c>
      <c r="D10684" t="s">
        <v>7959</v>
      </c>
      <c r="E10684" t="s">
        <v>11810</v>
      </c>
      <c r="F10684" t="s">
        <v>11885</v>
      </c>
      <c r="G10684" t="s">
        <v>12114</v>
      </c>
      <c r="H10684" t="s">
        <v>12891</v>
      </c>
      <c r="I10684" t="s">
        <v>14768</v>
      </c>
      <c r="J10684" t="s">
        <v>15647</v>
      </c>
    </row>
    <row r="10685" spans="1:10" x14ac:dyDescent="0.3">
      <c r="A10685">
        <v>251138</v>
      </c>
      <c r="B10685">
        <v>843735</v>
      </c>
      <c r="C10685" s="6">
        <v>843735001001</v>
      </c>
      <c r="D10685" t="s">
        <v>7960</v>
      </c>
      <c r="E10685" t="s">
        <v>11800</v>
      </c>
      <c r="F10685" t="s">
        <v>11897</v>
      </c>
      <c r="G10685" t="s">
        <v>12441</v>
      </c>
      <c r="H10685" t="s">
        <v>13616</v>
      </c>
      <c r="I10685" t="s">
        <v>14761</v>
      </c>
      <c r="J10685" t="s">
        <v>15648</v>
      </c>
    </row>
    <row r="10686" spans="1:10" x14ac:dyDescent="0.3">
      <c r="A10686">
        <v>251161</v>
      </c>
      <c r="B10686">
        <v>843761</v>
      </c>
      <c r="C10686" s="6">
        <v>843761001001</v>
      </c>
      <c r="D10686" t="s">
        <v>7961</v>
      </c>
      <c r="E10686" t="s">
        <v>11805</v>
      </c>
      <c r="F10686" t="s">
        <v>11879</v>
      </c>
      <c r="G10686" t="s">
        <v>12417</v>
      </c>
      <c r="H10686" t="s">
        <v>14453</v>
      </c>
      <c r="I10686" t="s">
        <v>14761</v>
      </c>
      <c r="J10686" t="s">
        <v>15647</v>
      </c>
    </row>
    <row r="10687" spans="1:10" x14ac:dyDescent="0.3">
      <c r="A10687">
        <v>251373</v>
      </c>
      <c r="B10687">
        <v>843969</v>
      </c>
      <c r="C10687" s="6">
        <v>843969001001</v>
      </c>
      <c r="D10687" t="s">
        <v>7962</v>
      </c>
      <c r="E10687" t="s">
        <v>11810</v>
      </c>
      <c r="F10687" t="s">
        <v>11885</v>
      </c>
      <c r="G10687" t="s">
        <v>12665</v>
      </c>
      <c r="H10687" t="s">
        <v>13264</v>
      </c>
      <c r="I10687" t="s">
        <v>14768</v>
      </c>
      <c r="J10687" t="s">
        <v>15647</v>
      </c>
    </row>
    <row r="10688" spans="1:10" x14ac:dyDescent="0.3">
      <c r="A10688">
        <v>251435</v>
      </c>
      <c r="B10688">
        <v>844041</v>
      </c>
      <c r="C10688" s="6">
        <v>844041001001</v>
      </c>
      <c r="D10688" t="s">
        <v>7963</v>
      </c>
      <c r="E10688" t="s">
        <v>11799</v>
      </c>
      <c r="F10688" t="s">
        <v>11821</v>
      </c>
      <c r="G10688" t="s">
        <v>12291</v>
      </c>
      <c r="H10688" t="s">
        <v>12755</v>
      </c>
      <c r="I10688" t="s">
        <v>14759</v>
      </c>
      <c r="J10688" t="s">
        <v>15648</v>
      </c>
    </row>
    <row r="10689" spans="1:10" x14ac:dyDescent="0.3">
      <c r="A10689">
        <v>251514</v>
      </c>
      <c r="B10689">
        <v>844105</v>
      </c>
      <c r="C10689" s="6">
        <v>844105001001</v>
      </c>
      <c r="D10689" t="s">
        <v>7964</v>
      </c>
      <c r="E10689" t="s">
        <v>11801</v>
      </c>
      <c r="F10689" t="s">
        <v>11870</v>
      </c>
      <c r="G10689" t="s">
        <v>12372</v>
      </c>
      <c r="H10689" t="s">
        <v>12415</v>
      </c>
      <c r="I10689" t="s">
        <v>14760</v>
      </c>
      <c r="J10689" t="s">
        <v>15841</v>
      </c>
    </row>
    <row r="10690" spans="1:10" x14ac:dyDescent="0.3">
      <c r="A10690">
        <v>251527</v>
      </c>
      <c r="B10690">
        <v>844112</v>
      </c>
      <c r="C10690" s="6">
        <v>844112001001</v>
      </c>
      <c r="D10690" t="s">
        <v>7965</v>
      </c>
      <c r="E10690" t="s">
        <v>11801</v>
      </c>
      <c r="F10690" t="s">
        <v>11870</v>
      </c>
      <c r="G10690" t="s">
        <v>12372</v>
      </c>
      <c r="H10690" t="s">
        <v>12415</v>
      </c>
      <c r="I10690" t="s">
        <v>14760</v>
      </c>
      <c r="J10690" t="s">
        <v>15841</v>
      </c>
    </row>
    <row r="10691" spans="1:10" x14ac:dyDescent="0.3">
      <c r="A10691">
        <v>251535</v>
      </c>
      <c r="B10691">
        <v>844127</v>
      </c>
      <c r="C10691" s="6">
        <v>844127001001</v>
      </c>
      <c r="D10691" t="s">
        <v>7966</v>
      </c>
      <c r="E10691" t="s">
        <v>11801</v>
      </c>
      <c r="F10691" t="s">
        <v>11870</v>
      </c>
      <c r="G10691" t="s">
        <v>12372</v>
      </c>
      <c r="H10691" t="s">
        <v>12415</v>
      </c>
      <c r="I10691" t="s">
        <v>14760</v>
      </c>
      <c r="J10691" t="s">
        <v>15841</v>
      </c>
    </row>
    <row r="10692" spans="1:10" x14ac:dyDescent="0.3">
      <c r="A10692">
        <v>251542</v>
      </c>
      <c r="B10692">
        <v>844130</v>
      </c>
      <c r="C10692" s="6">
        <v>844130001001</v>
      </c>
      <c r="D10692" t="s">
        <v>7967</v>
      </c>
      <c r="E10692" t="s">
        <v>11801</v>
      </c>
      <c r="F10692" t="s">
        <v>11870</v>
      </c>
      <c r="G10692" t="s">
        <v>12372</v>
      </c>
      <c r="H10692" t="s">
        <v>12415</v>
      </c>
      <c r="I10692" t="s">
        <v>14760</v>
      </c>
      <c r="J10692" t="s">
        <v>15841</v>
      </c>
    </row>
    <row r="10693" spans="1:10" x14ac:dyDescent="0.3">
      <c r="A10693">
        <v>251550</v>
      </c>
      <c r="B10693">
        <v>844139</v>
      </c>
      <c r="C10693" s="6">
        <v>844139001001</v>
      </c>
      <c r="D10693" t="s">
        <v>7968</v>
      </c>
      <c r="E10693" t="s">
        <v>11801</v>
      </c>
      <c r="F10693" t="s">
        <v>11870</v>
      </c>
      <c r="G10693" t="s">
        <v>12372</v>
      </c>
      <c r="H10693" t="s">
        <v>12415</v>
      </c>
      <c r="I10693" t="s">
        <v>14760</v>
      </c>
      <c r="J10693" t="s">
        <v>15841</v>
      </c>
    </row>
    <row r="10694" spans="1:10" x14ac:dyDescent="0.3">
      <c r="A10694">
        <v>251578</v>
      </c>
      <c r="B10694">
        <v>844169</v>
      </c>
      <c r="C10694" s="6">
        <v>844169001001</v>
      </c>
      <c r="D10694" t="s">
        <v>7969</v>
      </c>
      <c r="E10694" t="s">
        <v>11799</v>
      </c>
      <c r="F10694" t="s">
        <v>11890</v>
      </c>
      <c r="G10694" t="s">
        <v>12156</v>
      </c>
      <c r="H10694" t="s">
        <v>13008</v>
      </c>
      <c r="I10694" t="s">
        <v>14759</v>
      </c>
      <c r="J10694" t="s">
        <v>15648</v>
      </c>
    </row>
    <row r="10695" spans="1:10" x14ac:dyDescent="0.3">
      <c r="A10695">
        <v>251579</v>
      </c>
      <c r="B10695">
        <v>844169</v>
      </c>
      <c r="C10695" s="6">
        <v>844169001003</v>
      </c>
      <c r="D10695" t="s">
        <v>18779</v>
      </c>
      <c r="E10695" t="s">
        <v>11799</v>
      </c>
      <c r="F10695" t="s">
        <v>11890</v>
      </c>
      <c r="J10695" t="s">
        <v>15648</v>
      </c>
    </row>
    <row r="10696" spans="1:10" x14ac:dyDescent="0.3">
      <c r="A10696">
        <v>251586</v>
      </c>
      <c r="B10696">
        <v>844174</v>
      </c>
      <c r="C10696" s="6">
        <v>844174001001</v>
      </c>
      <c r="D10696" t="s">
        <v>7970</v>
      </c>
      <c r="E10696" t="s">
        <v>11801</v>
      </c>
      <c r="F10696" t="s">
        <v>11870</v>
      </c>
      <c r="G10696" t="s">
        <v>12372</v>
      </c>
      <c r="H10696" t="s">
        <v>12415</v>
      </c>
      <c r="I10696" t="s">
        <v>14760</v>
      </c>
      <c r="J10696" t="s">
        <v>15841</v>
      </c>
    </row>
    <row r="10697" spans="1:10" x14ac:dyDescent="0.3">
      <c r="A10697">
        <v>251614</v>
      </c>
      <c r="B10697">
        <v>844195</v>
      </c>
      <c r="C10697" s="6">
        <v>844195001001</v>
      </c>
      <c r="D10697" t="s">
        <v>7971</v>
      </c>
      <c r="E10697" t="s">
        <v>11810</v>
      </c>
      <c r="F10697" t="s">
        <v>11970</v>
      </c>
      <c r="G10697" t="s">
        <v>12620</v>
      </c>
      <c r="H10697" t="s">
        <v>13988</v>
      </c>
      <c r="I10697" t="s">
        <v>14760</v>
      </c>
      <c r="J10697" t="s">
        <v>15647</v>
      </c>
    </row>
    <row r="10698" spans="1:10" x14ac:dyDescent="0.3">
      <c r="A10698">
        <v>251632</v>
      </c>
      <c r="B10698">
        <v>844211</v>
      </c>
      <c r="C10698" s="6">
        <v>844211001001</v>
      </c>
      <c r="D10698" t="s">
        <v>7972</v>
      </c>
      <c r="E10698" t="s">
        <v>11804</v>
      </c>
      <c r="F10698" t="s">
        <v>11965</v>
      </c>
      <c r="G10698" t="s">
        <v>12481</v>
      </c>
      <c r="H10698" t="s">
        <v>14132</v>
      </c>
      <c r="I10698" t="s">
        <v>14759</v>
      </c>
      <c r="J10698" t="s">
        <v>15647</v>
      </c>
    </row>
    <row r="10699" spans="1:10" x14ac:dyDescent="0.3">
      <c r="A10699">
        <v>251634</v>
      </c>
      <c r="B10699">
        <v>844210</v>
      </c>
      <c r="C10699" s="6">
        <v>844210001001</v>
      </c>
      <c r="D10699" t="s">
        <v>7973</v>
      </c>
      <c r="E10699" t="s">
        <v>11799</v>
      </c>
      <c r="F10699" t="s">
        <v>11817</v>
      </c>
      <c r="G10699" t="s">
        <v>12380</v>
      </c>
      <c r="H10699" t="s">
        <v>12806</v>
      </c>
      <c r="I10699" t="s">
        <v>14759</v>
      </c>
      <c r="J10699" t="s">
        <v>15648</v>
      </c>
    </row>
    <row r="10700" spans="1:10" x14ac:dyDescent="0.3">
      <c r="A10700">
        <v>251645</v>
      </c>
      <c r="B10700">
        <v>844219</v>
      </c>
      <c r="C10700" s="6">
        <v>844219001001</v>
      </c>
      <c r="D10700" t="s">
        <v>20715</v>
      </c>
      <c r="E10700" t="s">
        <v>14805</v>
      </c>
      <c r="F10700" t="s">
        <v>14819</v>
      </c>
      <c r="J10700" t="s">
        <v>15649</v>
      </c>
    </row>
    <row r="10701" spans="1:10" x14ac:dyDescent="0.3">
      <c r="A10701">
        <v>251656</v>
      </c>
      <c r="B10701">
        <v>844226</v>
      </c>
      <c r="C10701" s="6">
        <v>844226001001</v>
      </c>
      <c r="D10701" t="s">
        <v>7974</v>
      </c>
      <c r="E10701" t="s">
        <v>11810</v>
      </c>
      <c r="F10701" t="s">
        <v>11970</v>
      </c>
      <c r="G10701" t="s">
        <v>12620</v>
      </c>
      <c r="H10701" t="s">
        <v>14001</v>
      </c>
      <c r="I10701" t="s">
        <v>14760</v>
      </c>
      <c r="J10701" t="s">
        <v>15647</v>
      </c>
    </row>
    <row r="10702" spans="1:10" x14ac:dyDescent="0.3">
      <c r="A10702">
        <v>251668</v>
      </c>
      <c r="B10702">
        <v>844240</v>
      </c>
      <c r="C10702" s="6">
        <v>844240001001</v>
      </c>
      <c r="D10702" t="s">
        <v>7975</v>
      </c>
      <c r="E10702" t="s">
        <v>11805</v>
      </c>
      <c r="F10702" t="s">
        <v>11855</v>
      </c>
      <c r="G10702" t="s">
        <v>12059</v>
      </c>
      <c r="H10702" t="s">
        <v>13079</v>
      </c>
      <c r="I10702" t="s">
        <v>14759</v>
      </c>
      <c r="J10702" t="s">
        <v>15647</v>
      </c>
    </row>
    <row r="10703" spans="1:10" x14ac:dyDescent="0.3">
      <c r="A10703">
        <v>251728</v>
      </c>
      <c r="B10703">
        <v>844369</v>
      </c>
      <c r="C10703" s="6">
        <v>844369001001</v>
      </c>
      <c r="D10703" t="s">
        <v>7976</v>
      </c>
      <c r="E10703" t="s">
        <v>11806</v>
      </c>
      <c r="F10703" t="s">
        <v>11835</v>
      </c>
      <c r="G10703" t="s">
        <v>12231</v>
      </c>
      <c r="H10703" t="s">
        <v>13505</v>
      </c>
      <c r="I10703" t="s">
        <v>14760</v>
      </c>
      <c r="J10703" t="s">
        <v>15647</v>
      </c>
    </row>
    <row r="10704" spans="1:10" x14ac:dyDescent="0.3">
      <c r="A10704">
        <v>251730</v>
      </c>
      <c r="B10704">
        <v>844369</v>
      </c>
      <c r="C10704" s="6">
        <v>844369001003</v>
      </c>
      <c r="D10704" t="s">
        <v>20519</v>
      </c>
      <c r="E10704" t="s">
        <v>11806</v>
      </c>
      <c r="F10704" t="s">
        <v>11835</v>
      </c>
      <c r="J10704" t="s">
        <v>15647</v>
      </c>
    </row>
    <row r="10705" spans="1:10" x14ac:dyDescent="0.3">
      <c r="A10705" s="13">
        <v>251735</v>
      </c>
      <c r="B10705" s="13">
        <v>844372</v>
      </c>
      <c r="C10705" s="14"/>
      <c r="D10705" s="13" t="s">
        <v>17792</v>
      </c>
      <c r="E10705" s="13" t="s">
        <v>11806</v>
      </c>
      <c r="F10705" s="13" t="s">
        <v>11927</v>
      </c>
      <c r="G10705" s="13" t="s">
        <v>12525</v>
      </c>
      <c r="H10705" s="13" t="s">
        <v>12759</v>
      </c>
      <c r="I10705" t="s">
        <v>14759</v>
      </c>
      <c r="J10705" t="s">
        <v>15647</v>
      </c>
    </row>
    <row r="10706" spans="1:10" x14ac:dyDescent="0.3">
      <c r="A10706">
        <v>251735</v>
      </c>
      <c r="B10706">
        <v>844372</v>
      </c>
      <c r="D10706" t="s">
        <v>17792</v>
      </c>
      <c r="E10706" t="s">
        <v>11806</v>
      </c>
      <c r="F10706" t="s">
        <v>11927</v>
      </c>
      <c r="G10706" t="s">
        <v>12525</v>
      </c>
      <c r="H10706" t="s">
        <v>12759</v>
      </c>
      <c r="I10706" t="s">
        <v>14759</v>
      </c>
      <c r="J10706" t="s">
        <v>15647</v>
      </c>
    </row>
    <row r="10707" spans="1:10" x14ac:dyDescent="0.3">
      <c r="A10707">
        <v>251741</v>
      </c>
      <c r="B10707">
        <v>844388</v>
      </c>
      <c r="C10707" s="6">
        <v>844388001001</v>
      </c>
      <c r="D10707" t="s">
        <v>7977</v>
      </c>
      <c r="E10707" t="s">
        <v>11802</v>
      </c>
      <c r="F10707" t="s">
        <v>11833</v>
      </c>
      <c r="G10707" t="s">
        <v>12029</v>
      </c>
      <c r="H10707" t="s">
        <v>12029</v>
      </c>
      <c r="I10707" t="s">
        <v>14759</v>
      </c>
      <c r="J10707" s="13" t="s">
        <v>16342</v>
      </c>
    </row>
    <row r="10708" spans="1:10" x14ac:dyDescent="0.3">
      <c r="A10708">
        <v>251745</v>
      </c>
      <c r="B10708">
        <v>844399</v>
      </c>
      <c r="C10708" s="6">
        <v>844399001002</v>
      </c>
      <c r="D10708" t="s">
        <v>7978</v>
      </c>
      <c r="E10708" t="s">
        <v>11809</v>
      </c>
      <c r="F10708" t="s">
        <v>11859</v>
      </c>
      <c r="G10708" t="s">
        <v>12373</v>
      </c>
      <c r="H10708" t="s">
        <v>13455</v>
      </c>
      <c r="I10708" t="s">
        <v>14759</v>
      </c>
      <c r="J10708" s="13" t="s">
        <v>16342</v>
      </c>
    </row>
    <row r="10709" spans="1:10" x14ac:dyDescent="0.3">
      <c r="A10709">
        <v>251749</v>
      </c>
      <c r="B10709">
        <v>844401</v>
      </c>
      <c r="C10709" s="6">
        <v>844401001001</v>
      </c>
      <c r="D10709" t="s">
        <v>7979</v>
      </c>
      <c r="E10709" t="s">
        <v>11801</v>
      </c>
      <c r="F10709" t="s">
        <v>11871</v>
      </c>
      <c r="G10709" t="s">
        <v>12381</v>
      </c>
      <c r="H10709" t="s">
        <v>13487</v>
      </c>
      <c r="I10709" t="s">
        <v>14761</v>
      </c>
      <c r="J10709" t="s">
        <v>15841</v>
      </c>
    </row>
    <row r="10710" spans="1:10" x14ac:dyDescent="0.3">
      <c r="A10710">
        <v>251757</v>
      </c>
      <c r="B10710">
        <v>844408</v>
      </c>
      <c r="C10710" s="6">
        <v>844408001001</v>
      </c>
      <c r="D10710" t="s">
        <v>7980</v>
      </c>
      <c r="E10710" t="s">
        <v>11801</v>
      </c>
      <c r="F10710" t="s">
        <v>11871</v>
      </c>
      <c r="G10710" t="s">
        <v>12381</v>
      </c>
      <c r="H10710" t="s">
        <v>14131</v>
      </c>
      <c r="I10710" t="s">
        <v>14761</v>
      </c>
      <c r="J10710" t="s">
        <v>15841</v>
      </c>
    </row>
    <row r="10711" spans="1:10" x14ac:dyDescent="0.3">
      <c r="A10711">
        <v>251763</v>
      </c>
      <c r="B10711">
        <v>844569</v>
      </c>
      <c r="C10711" s="6">
        <v>844569001001</v>
      </c>
      <c r="D10711" t="s">
        <v>7981</v>
      </c>
      <c r="E10711" t="s">
        <v>11801</v>
      </c>
      <c r="F10711" t="s">
        <v>11871</v>
      </c>
      <c r="G10711" t="s">
        <v>12381</v>
      </c>
      <c r="H10711" t="s">
        <v>13487</v>
      </c>
      <c r="I10711" t="s">
        <v>14761</v>
      </c>
      <c r="J10711" t="s">
        <v>15841</v>
      </c>
    </row>
    <row r="10712" spans="1:10" x14ac:dyDescent="0.3">
      <c r="A10712" s="13">
        <v>251765</v>
      </c>
      <c r="B10712" s="13">
        <v>844596</v>
      </c>
      <c r="C10712" s="14"/>
      <c r="D10712" s="13" t="s">
        <v>17793</v>
      </c>
      <c r="E10712" s="13" t="s">
        <v>11801</v>
      </c>
      <c r="F10712" s="13" t="s">
        <v>11871</v>
      </c>
      <c r="G10712" s="13" t="s">
        <v>12381</v>
      </c>
      <c r="H10712" s="13" t="s">
        <v>13487</v>
      </c>
      <c r="I10712" t="s">
        <v>14761</v>
      </c>
      <c r="J10712" t="s">
        <v>15841</v>
      </c>
    </row>
    <row r="10713" spans="1:10" x14ac:dyDescent="0.3">
      <c r="A10713">
        <v>251765</v>
      </c>
      <c r="B10713">
        <v>844596</v>
      </c>
      <c r="D10713" t="s">
        <v>17793</v>
      </c>
      <c r="E10713" t="s">
        <v>11801</v>
      </c>
      <c r="F10713" t="s">
        <v>11871</v>
      </c>
      <c r="G10713" t="s">
        <v>12381</v>
      </c>
      <c r="H10713" t="s">
        <v>13487</v>
      </c>
      <c r="I10713" t="s">
        <v>14761</v>
      </c>
      <c r="J10713" t="s">
        <v>15841</v>
      </c>
    </row>
    <row r="10714" spans="1:10" x14ac:dyDescent="0.3">
      <c r="A10714">
        <v>251779</v>
      </c>
      <c r="B10714">
        <v>844667</v>
      </c>
      <c r="C10714" s="6">
        <v>844667001001</v>
      </c>
      <c r="D10714" t="s">
        <v>7982</v>
      </c>
      <c r="E10714" t="s">
        <v>11801</v>
      </c>
      <c r="F10714" t="s">
        <v>11871</v>
      </c>
      <c r="G10714" t="s">
        <v>12381</v>
      </c>
      <c r="H10714" t="s">
        <v>13487</v>
      </c>
      <c r="I10714" t="s">
        <v>14761</v>
      </c>
      <c r="J10714" t="s">
        <v>15841</v>
      </c>
    </row>
    <row r="10715" spans="1:10" x14ac:dyDescent="0.3">
      <c r="A10715">
        <v>251793</v>
      </c>
      <c r="B10715">
        <v>845428</v>
      </c>
      <c r="C10715" s="6">
        <v>845428001001</v>
      </c>
      <c r="D10715" t="s">
        <v>7983</v>
      </c>
      <c r="E10715" t="s">
        <v>11806</v>
      </c>
      <c r="F10715" t="s">
        <v>11842</v>
      </c>
      <c r="G10715" t="s">
        <v>12118</v>
      </c>
      <c r="H10715" t="s">
        <v>13369</v>
      </c>
      <c r="I10715" t="s">
        <v>14760</v>
      </c>
      <c r="J10715" t="s">
        <v>15647</v>
      </c>
    </row>
    <row r="10716" spans="1:10" x14ac:dyDescent="0.3">
      <c r="A10716">
        <v>251829</v>
      </c>
      <c r="B10716">
        <v>845940</v>
      </c>
      <c r="C10716" s="6">
        <v>845940001001</v>
      </c>
      <c r="D10716" t="s">
        <v>7984</v>
      </c>
      <c r="E10716" t="s">
        <v>11800</v>
      </c>
      <c r="F10716" t="s">
        <v>11857</v>
      </c>
      <c r="G10716" t="s">
        <v>12184</v>
      </c>
      <c r="H10716" t="s">
        <v>13392</v>
      </c>
      <c r="I10716" t="s">
        <v>14759</v>
      </c>
      <c r="J10716" t="s">
        <v>15648</v>
      </c>
    </row>
    <row r="10717" spans="1:10" x14ac:dyDescent="0.3">
      <c r="A10717" s="13">
        <v>251917</v>
      </c>
      <c r="B10717" s="13">
        <v>844449</v>
      </c>
      <c r="C10717" s="14"/>
      <c r="D10717" s="13" t="s">
        <v>17794</v>
      </c>
      <c r="E10717" s="13" t="s">
        <v>11809</v>
      </c>
      <c r="F10717" s="13" t="s">
        <v>11859</v>
      </c>
      <c r="G10717" s="13" t="s">
        <v>12348</v>
      </c>
      <c r="H10717" s="13" t="s">
        <v>14150</v>
      </c>
      <c r="I10717" t="s">
        <v>14759</v>
      </c>
      <c r="J10717" s="13" t="s">
        <v>16342</v>
      </c>
    </row>
    <row r="10718" spans="1:10" x14ac:dyDescent="0.3">
      <c r="A10718">
        <v>251917</v>
      </c>
      <c r="B10718">
        <v>844449</v>
      </c>
      <c r="D10718" t="s">
        <v>17794</v>
      </c>
      <c r="E10718" t="s">
        <v>11809</v>
      </c>
      <c r="F10718" t="s">
        <v>11859</v>
      </c>
      <c r="G10718" t="s">
        <v>12348</v>
      </c>
      <c r="H10718" t="s">
        <v>14150</v>
      </c>
      <c r="I10718" t="s">
        <v>14759</v>
      </c>
      <c r="J10718" t="s">
        <v>16342</v>
      </c>
    </row>
    <row r="10719" spans="1:10" x14ac:dyDescent="0.3">
      <c r="A10719">
        <v>251949</v>
      </c>
      <c r="B10719">
        <v>844497</v>
      </c>
      <c r="C10719" s="6">
        <v>844497001001</v>
      </c>
      <c r="D10719" t="s">
        <v>7985</v>
      </c>
      <c r="E10719" t="s">
        <v>11801</v>
      </c>
      <c r="F10719" t="s">
        <v>11877</v>
      </c>
      <c r="G10719" t="s">
        <v>12375</v>
      </c>
      <c r="H10719" t="s">
        <v>14454</v>
      </c>
      <c r="I10719" t="s">
        <v>14760</v>
      </c>
      <c r="J10719" t="s">
        <v>15841</v>
      </c>
    </row>
    <row r="10720" spans="1:10" x14ac:dyDescent="0.3">
      <c r="A10720">
        <v>251951</v>
      </c>
      <c r="B10720">
        <v>844512</v>
      </c>
      <c r="C10720" s="6">
        <v>844512001002</v>
      </c>
      <c r="D10720" t="s">
        <v>7986</v>
      </c>
      <c r="E10720" t="s">
        <v>11799</v>
      </c>
      <c r="F10720" t="s">
        <v>11850</v>
      </c>
      <c r="G10720" t="s">
        <v>12444</v>
      </c>
      <c r="H10720" t="s">
        <v>14031</v>
      </c>
      <c r="I10720" t="s">
        <v>14760</v>
      </c>
      <c r="J10720" t="s">
        <v>15648</v>
      </c>
    </row>
    <row r="10721" spans="1:10" x14ac:dyDescent="0.3">
      <c r="A10721">
        <v>251953</v>
      </c>
      <c r="B10721">
        <v>844514</v>
      </c>
      <c r="C10721" s="6">
        <v>844514001001</v>
      </c>
      <c r="D10721" t="s">
        <v>7987</v>
      </c>
      <c r="E10721" t="s">
        <v>11805</v>
      </c>
      <c r="F10721" t="s">
        <v>11896</v>
      </c>
      <c r="G10721" t="s">
        <v>12248</v>
      </c>
      <c r="H10721" t="s">
        <v>16058</v>
      </c>
      <c r="I10721" t="s">
        <v>14759</v>
      </c>
      <c r="J10721" t="s">
        <v>15647</v>
      </c>
    </row>
    <row r="10722" spans="1:10" x14ac:dyDescent="0.3">
      <c r="A10722">
        <v>251961</v>
      </c>
      <c r="B10722">
        <v>844525</v>
      </c>
      <c r="C10722" s="6">
        <v>844525001001</v>
      </c>
      <c r="D10722" t="s">
        <v>7988</v>
      </c>
      <c r="E10722" t="s">
        <v>11807</v>
      </c>
      <c r="F10722" t="s">
        <v>11874</v>
      </c>
      <c r="G10722" t="s">
        <v>12149</v>
      </c>
      <c r="H10722" t="s">
        <v>12941</v>
      </c>
      <c r="I10722" t="s">
        <v>14768</v>
      </c>
      <c r="J10722" t="s">
        <v>15648</v>
      </c>
    </row>
    <row r="10723" spans="1:10" x14ac:dyDescent="0.3">
      <c r="A10723" s="13">
        <v>251986</v>
      </c>
      <c r="B10723" s="13">
        <v>844254</v>
      </c>
      <c r="C10723" s="14"/>
      <c r="D10723" s="13" t="s">
        <v>17795</v>
      </c>
      <c r="E10723" s="13" t="s">
        <v>11805</v>
      </c>
      <c r="F10723" s="13" t="s">
        <v>11860</v>
      </c>
      <c r="G10723" s="13" t="s">
        <v>12068</v>
      </c>
      <c r="H10723" s="13" t="s">
        <v>13686</v>
      </c>
      <c r="I10723" t="s">
        <v>14759</v>
      </c>
      <c r="J10723" t="s">
        <v>15647</v>
      </c>
    </row>
    <row r="10724" spans="1:10" x14ac:dyDescent="0.3">
      <c r="A10724">
        <v>251986</v>
      </c>
      <c r="B10724">
        <v>844254</v>
      </c>
      <c r="D10724" t="s">
        <v>17795</v>
      </c>
      <c r="E10724" t="s">
        <v>11805</v>
      </c>
      <c r="F10724" t="s">
        <v>11860</v>
      </c>
      <c r="G10724" t="s">
        <v>12068</v>
      </c>
      <c r="H10724" t="s">
        <v>13686</v>
      </c>
      <c r="I10724" t="s">
        <v>14759</v>
      </c>
      <c r="J10724" t="s">
        <v>15647</v>
      </c>
    </row>
    <row r="10725" spans="1:10" x14ac:dyDescent="0.3">
      <c r="A10725" s="13">
        <v>251987</v>
      </c>
      <c r="B10725" s="13">
        <v>844256</v>
      </c>
      <c r="C10725" s="14"/>
      <c r="D10725" s="13" t="s">
        <v>17796</v>
      </c>
      <c r="E10725" s="13" t="s">
        <v>11805</v>
      </c>
      <c r="F10725" s="13" t="s">
        <v>11860</v>
      </c>
      <c r="G10725" s="13" t="s">
        <v>12391</v>
      </c>
      <c r="H10725" s="13" t="s">
        <v>13542</v>
      </c>
      <c r="I10725" t="s">
        <v>14759</v>
      </c>
      <c r="J10725" t="s">
        <v>15647</v>
      </c>
    </row>
    <row r="10726" spans="1:10" x14ac:dyDescent="0.3">
      <c r="A10726">
        <v>251987</v>
      </c>
      <c r="B10726">
        <v>844256</v>
      </c>
      <c r="D10726" t="s">
        <v>17796</v>
      </c>
      <c r="E10726" t="s">
        <v>11805</v>
      </c>
      <c r="F10726" t="s">
        <v>11860</v>
      </c>
      <c r="G10726" t="s">
        <v>12391</v>
      </c>
      <c r="H10726" t="s">
        <v>13542</v>
      </c>
      <c r="I10726" t="s">
        <v>14759</v>
      </c>
      <c r="J10726" t="s">
        <v>15647</v>
      </c>
    </row>
    <row r="10727" spans="1:10" x14ac:dyDescent="0.3">
      <c r="A10727">
        <v>251988</v>
      </c>
      <c r="B10727">
        <v>844257</v>
      </c>
      <c r="C10727" s="6">
        <v>844257001002</v>
      </c>
      <c r="D10727" t="s">
        <v>7989</v>
      </c>
      <c r="E10727" t="s">
        <v>11805</v>
      </c>
      <c r="F10727" t="s">
        <v>11860</v>
      </c>
      <c r="G10727" t="s">
        <v>12068</v>
      </c>
      <c r="H10727" t="s">
        <v>13686</v>
      </c>
      <c r="I10727" t="s">
        <v>14759</v>
      </c>
      <c r="J10727" t="s">
        <v>15647</v>
      </c>
    </row>
    <row r="10728" spans="1:10" x14ac:dyDescent="0.3">
      <c r="A10728">
        <v>252008</v>
      </c>
      <c r="B10728">
        <v>844277</v>
      </c>
      <c r="C10728" s="6">
        <v>844277001001</v>
      </c>
      <c r="D10728" t="s">
        <v>7990</v>
      </c>
      <c r="E10728" t="s">
        <v>11805</v>
      </c>
      <c r="F10728" t="s">
        <v>11879</v>
      </c>
      <c r="G10728" t="s">
        <v>12207</v>
      </c>
      <c r="H10728" t="s">
        <v>13421</v>
      </c>
      <c r="I10728" t="s">
        <v>14768</v>
      </c>
      <c r="J10728" t="s">
        <v>15647</v>
      </c>
    </row>
    <row r="10729" spans="1:10" x14ac:dyDescent="0.3">
      <c r="A10729">
        <v>252016</v>
      </c>
      <c r="B10729">
        <v>844285</v>
      </c>
      <c r="C10729" s="6">
        <v>844285001002</v>
      </c>
      <c r="D10729" t="s">
        <v>7991</v>
      </c>
      <c r="E10729" t="s">
        <v>11805</v>
      </c>
      <c r="F10729" t="s">
        <v>11860</v>
      </c>
      <c r="G10729" t="s">
        <v>12068</v>
      </c>
      <c r="H10729" t="s">
        <v>14455</v>
      </c>
      <c r="I10729" t="s">
        <v>14763</v>
      </c>
      <c r="J10729" t="s">
        <v>15647</v>
      </c>
    </row>
    <row r="10730" spans="1:10" x14ac:dyDescent="0.3">
      <c r="A10730">
        <v>252018</v>
      </c>
      <c r="B10730">
        <v>844287</v>
      </c>
      <c r="C10730" s="6">
        <v>844287001002</v>
      </c>
      <c r="D10730" t="s">
        <v>7992</v>
      </c>
      <c r="E10730" t="s">
        <v>11805</v>
      </c>
      <c r="F10730" t="s">
        <v>11860</v>
      </c>
      <c r="G10730" t="s">
        <v>12068</v>
      </c>
      <c r="H10730" t="s">
        <v>14456</v>
      </c>
      <c r="I10730" t="s">
        <v>14759</v>
      </c>
      <c r="J10730" t="s">
        <v>15647</v>
      </c>
    </row>
    <row r="10731" spans="1:10" x14ac:dyDescent="0.3">
      <c r="A10731">
        <v>252020</v>
      </c>
      <c r="B10731">
        <v>844289</v>
      </c>
      <c r="C10731" s="6">
        <v>844289001002</v>
      </c>
      <c r="D10731" t="s">
        <v>7993</v>
      </c>
      <c r="E10731" t="s">
        <v>11805</v>
      </c>
      <c r="F10731" t="s">
        <v>11860</v>
      </c>
      <c r="G10731" t="s">
        <v>12068</v>
      </c>
      <c r="H10731" t="s">
        <v>13686</v>
      </c>
      <c r="I10731" t="s">
        <v>14759</v>
      </c>
      <c r="J10731" t="s">
        <v>15647</v>
      </c>
    </row>
    <row r="10732" spans="1:10" x14ac:dyDescent="0.3">
      <c r="A10732">
        <v>252027</v>
      </c>
      <c r="B10732">
        <v>844296</v>
      </c>
      <c r="C10732" s="6">
        <v>844296001001</v>
      </c>
      <c r="D10732" t="s">
        <v>7994</v>
      </c>
      <c r="E10732" t="s">
        <v>11805</v>
      </c>
      <c r="F10732" t="s">
        <v>11829</v>
      </c>
      <c r="G10732" t="s">
        <v>12090</v>
      </c>
      <c r="H10732" t="s">
        <v>13649</v>
      </c>
      <c r="I10732" t="s">
        <v>14759</v>
      </c>
      <c r="J10732" t="s">
        <v>15647</v>
      </c>
    </row>
    <row r="10733" spans="1:10" x14ac:dyDescent="0.3">
      <c r="A10733">
        <v>252034</v>
      </c>
      <c r="B10733">
        <v>844303</v>
      </c>
      <c r="C10733" s="6">
        <v>844303001001</v>
      </c>
      <c r="D10733" t="s">
        <v>7995</v>
      </c>
      <c r="E10733" t="s">
        <v>11805</v>
      </c>
      <c r="F10733" t="s">
        <v>11829</v>
      </c>
      <c r="G10733" t="s">
        <v>12090</v>
      </c>
      <c r="H10733" t="s">
        <v>13649</v>
      </c>
      <c r="I10733" t="s">
        <v>14759</v>
      </c>
      <c r="J10733" t="s">
        <v>15647</v>
      </c>
    </row>
    <row r="10734" spans="1:10" x14ac:dyDescent="0.3">
      <c r="A10734">
        <v>252035</v>
      </c>
      <c r="B10734">
        <v>844304</v>
      </c>
      <c r="C10734" s="6">
        <v>844304001001</v>
      </c>
      <c r="D10734" t="s">
        <v>7996</v>
      </c>
      <c r="E10734" t="s">
        <v>11805</v>
      </c>
      <c r="F10734" t="s">
        <v>11879</v>
      </c>
      <c r="G10734" t="s">
        <v>12207</v>
      </c>
      <c r="H10734" t="s">
        <v>13422</v>
      </c>
      <c r="I10734" t="s">
        <v>14768</v>
      </c>
      <c r="J10734" t="s">
        <v>15647</v>
      </c>
    </row>
    <row r="10735" spans="1:10" x14ac:dyDescent="0.3">
      <c r="A10735">
        <v>252045</v>
      </c>
      <c r="B10735">
        <v>844314</v>
      </c>
      <c r="C10735" s="6">
        <v>844314001002</v>
      </c>
      <c r="D10735" t="s">
        <v>7997</v>
      </c>
      <c r="E10735" t="s">
        <v>11805</v>
      </c>
      <c r="F10735" t="s">
        <v>11860</v>
      </c>
      <c r="G10735" t="s">
        <v>16079</v>
      </c>
      <c r="H10735" t="s">
        <v>13686</v>
      </c>
      <c r="I10735" t="s">
        <v>14759</v>
      </c>
      <c r="J10735" t="s">
        <v>15647</v>
      </c>
    </row>
    <row r="10736" spans="1:10" x14ac:dyDescent="0.3">
      <c r="A10736">
        <v>252047</v>
      </c>
      <c r="B10736">
        <v>844316</v>
      </c>
      <c r="C10736" s="6">
        <v>844316001002</v>
      </c>
      <c r="D10736" t="s">
        <v>7998</v>
      </c>
      <c r="E10736" t="s">
        <v>11805</v>
      </c>
      <c r="F10736" t="s">
        <v>11860</v>
      </c>
      <c r="G10736" t="s">
        <v>16079</v>
      </c>
      <c r="H10736" t="s">
        <v>13686</v>
      </c>
      <c r="I10736" t="s">
        <v>14759</v>
      </c>
      <c r="J10736" t="s">
        <v>15647</v>
      </c>
    </row>
    <row r="10737" spans="1:10" x14ac:dyDescent="0.3">
      <c r="A10737" s="13">
        <v>252055</v>
      </c>
      <c r="B10737" s="13">
        <v>844324</v>
      </c>
      <c r="C10737" s="14"/>
      <c r="D10737" s="13" t="s">
        <v>17797</v>
      </c>
      <c r="E10737" s="13" t="s">
        <v>11805</v>
      </c>
      <c r="F10737" s="13" t="s">
        <v>11860</v>
      </c>
      <c r="G10737" s="13" t="s">
        <v>12068</v>
      </c>
      <c r="H10737" s="13" t="s">
        <v>13686</v>
      </c>
      <c r="I10737" t="s">
        <v>14759</v>
      </c>
      <c r="J10737" t="s">
        <v>15647</v>
      </c>
    </row>
    <row r="10738" spans="1:10" x14ac:dyDescent="0.3">
      <c r="A10738">
        <v>252055</v>
      </c>
      <c r="B10738">
        <v>844324</v>
      </c>
      <c r="D10738" t="s">
        <v>17797</v>
      </c>
      <c r="E10738" t="s">
        <v>11805</v>
      </c>
      <c r="F10738" t="s">
        <v>11860</v>
      </c>
      <c r="G10738" t="s">
        <v>12068</v>
      </c>
      <c r="H10738" t="s">
        <v>13686</v>
      </c>
      <c r="I10738" t="s">
        <v>14759</v>
      </c>
      <c r="J10738" t="s">
        <v>15647</v>
      </c>
    </row>
    <row r="10739" spans="1:10" x14ac:dyDescent="0.3">
      <c r="A10739">
        <v>252068</v>
      </c>
      <c r="B10739">
        <v>844393</v>
      </c>
      <c r="C10739" s="6">
        <v>844393001001</v>
      </c>
      <c r="D10739" t="s">
        <v>7999</v>
      </c>
      <c r="E10739" t="s">
        <v>11799</v>
      </c>
      <c r="F10739" t="s">
        <v>11895</v>
      </c>
      <c r="G10739" t="s">
        <v>12190</v>
      </c>
      <c r="H10739" t="s">
        <v>13298</v>
      </c>
      <c r="I10739" t="s">
        <v>14759</v>
      </c>
      <c r="J10739" t="s">
        <v>15648</v>
      </c>
    </row>
    <row r="10740" spans="1:10" x14ac:dyDescent="0.3">
      <c r="A10740">
        <v>252069</v>
      </c>
      <c r="B10740">
        <v>844393</v>
      </c>
      <c r="C10740" s="6">
        <v>844393001002</v>
      </c>
      <c r="D10740" t="s">
        <v>7999</v>
      </c>
      <c r="E10740" t="s">
        <v>11799</v>
      </c>
      <c r="F10740" t="s">
        <v>11895</v>
      </c>
      <c r="G10740" t="s">
        <v>12190</v>
      </c>
      <c r="H10740" t="s">
        <v>13298</v>
      </c>
      <c r="I10740" t="s">
        <v>14759</v>
      </c>
      <c r="J10740" t="s">
        <v>15648</v>
      </c>
    </row>
    <row r="10741" spans="1:10" x14ac:dyDescent="0.3">
      <c r="A10741">
        <v>252072</v>
      </c>
      <c r="B10741">
        <v>844396</v>
      </c>
      <c r="C10741" s="6">
        <v>844396001001</v>
      </c>
      <c r="D10741" t="s">
        <v>8000</v>
      </c>
      <c r="E10741" t="s">
        <v>11799</v>
      </c>
      <c r="F10741" t="s">
        <v>11834</v>
      </c>
      <c r="G10741" t="s">
        <v>12040</v>
      </c>
      <c r="H10741" t="s">
        <v>13464</v>
      </c>
      <c r="I10741" t="s">
        <v>14759</v>
      </c>
      <c r="J10741" t="s">
        <v>15648</v>
      </c>
    </row>
    <row r="10742" spans="1:10" x14ac:dyDescent="0.3">
      <c r="A10742">
        <v>252073</v>
      </c>
      <c r="B10742">
        <v>844397</v>
      </c>
      <c r="C10742" s="6">
        <v>844397001001</v>
      </c>
      <c r="D10742" t="s">
        <v>8001</v>
      </c>
      <c r="E10742" t="s">
        <v>11799</v>
      </c>
      <c r="F10742" t="s">
        <v>11817</v>
      </c>
      <c r="G10742" t="s">
        <v>12093</v>
      </c>
      <c r="H10742" t="s">
        <v>12860</v>
      </c>
      <c r="I10742" t="s">
        <v>14768</v>
      </c>
      <c r="J10742" t="s">
        <v>15648</v>
      </c>
    </row>
    <row r="10743" spans="1:10" x14ac:dyDescent="0.3">
      <c r="A10743">
        <v>252123</v>
      </c>
      <c r="B10743">
        <v>845146</v>
      </c>
      <c r="C10743" s="6">
        <v>845146001001</v>
      </c>
      <c r="D10743" t="s">
        <v>8002</v>
      </c>
      <c r="E10743" t="s">
        <v>11802</v>
      </c>
      <c r="F10743" t="s">
        <v>11994</v>
      </c>
      <c r="G10743" t="s">
        <v>12693</v>
      </c>
      <c r="H10743" t="s">
        <v>12693</v>
      </c>
      <c r="I10743" t="s">
        <v>14768</v>
      </c>
      <c r="J10743" s="13" t="s">
        <v>16342</v>
      </c>
    </row>
    <row r="10744" spans="1:10" x14ac:dyDescent="0.3">
      <c r="A10744">
        <v>252124</v>
      </c>
      <c r="B10744">
        <v>845149</v>
      </c>
      <c r="C10744" s="6">
        <v>845149001001</v>
      </c>
      <c r="D10744" t="s">
        <v>8003</v>
      </c>
      <c r="E10744" t="s">
        <v>11802</v>
      </c>
      <c r="F10744" t="s">
        <v>11994</v>
      </c>
      <c r="G10744" t="s">
        <v>12693</v>
      </c>
      <c r="H10744" t="s">
        <v>12693</v>
      </c>
      <c r="I10744" t="s">
        <v>14759</v>
      </c>
      <c r="J10744" s="13" t="s">
        <v>16342</v>
      </c>
    </row>
    <row r="10745" spans="1:10" x14ac:dyDescent="0.3">
      <c r="A10745">
        <v>252135</v>
      </c>
      <c r="B10745">
        <v>845174</v>
      </c>
      <c r="C10745" s="6">
        <v>845174001001</v>
      </c>
      <c r="D10745" t="s">
        <v>8004</v>
      </c>
      <c r="E10745" t="s">
        <v>11802</v>
      </c>
      <c r="F10745" t="s">
        <v>11898</v>
      </c>
      <c r="G10745" t="s">
        <v>12175</v>
      </c>
      <c r="H10745" t="s">
        <v>13254</v>
      </c>
      <c r="I10745" t="s">
        <v>14761</v>
      </c>
      <c r="J10745" s="13" t="s">
        <v>16342</v>
      </c>
    </row>
    <row r="10746" spans="1:10" x14ac:dyDescent="0.3">
      <c r="A10746">
        <v>252136</v>
      </c>
      <c r="B10746">
        <v>845175</v>
      </c>
      <c r="C10746" s="6">
        <v>845175001001</v>
      </c>
      <c r="D10746" t="s">
        <v>8005</v>
      </c>
      <c r="E10746" t="s">
        <v>11809</v>
      </c>
      <c r="F10746" t="s">
        <v>11995</v>
      </c>
      <c r="G10746" t="s">
        <v>12605</v>
      </c>
      <c r="H10746" t="s">
        <v>14457</v>
      </c>
      <c r="I10746" t="s">
        <v>14761</v>
      </c>
      <c r="J10746" s="13" t="s">
        <v>16342</v>
      </c>
    </row>
    <row r="10747" spans="1:10" x14ac:dyDescent="0.3">
      <c r="A10747">
        <v>252144</v>
      </c>
      <c r="B10747">
        <v>845191</v>
      </c>
      <c r="C10747" s="6">
        <v>845191001001</v>
      </c>
      <c r="D10747" t="s">
        <v>8006</v>
      </c>
      <c r="E10747" t="s">
        <v>11802</v>
      </c>
      <c r="F10747" t="s">
        <v>11898</v>
      </c>
      <c r="G10747" t="s">
        <v>12175</v>
      </c>
      <c r="H10747" t="s">
        <v>13541</v>
      </c>
      <c r="I10747" t="s">
        <v>14761</v>
      </c>
      <c r="J10747" s="13" t="s">
        <v>16342</v>
      </c>
    </row>
    <row r="10748" spans="1:10" x14ac:dyDescent="0.3">
      <c r="A10748">
        <v>252147</v>
      </c>
      <c r="B10748">
        <v>845197</v>
      </c>
      <c r="C10748" s="6">
        <v>845197001001</v>
      </c>
      <c r="D10748" t="s">
        <v>8007</v>
      </c>
      <c r="E10748" t="s">
        <v>11802</v>
      </c>
      <c r="F10748" t="s">
        <v>11898</v>
      </c>
      <c r="G10748" t="s">
        <v>12175</v>
      </c>
      <c r="H10748" t="s">
        <v>13252</v>
      </c>
      <c r="I10748" t="s">
        <v>14761</v>
      </c>
      <c r="J10748" s="13" t="s">
        <v>16342</v>
      </c>
    </row>
    <row r="10749" spans="1:10" x14ac:dyDescent="0.3">
      <c r="A10749">
        <v>252152</v>
      </c>
      <c r="B10749">
        <v>845208</v>
      </c>
      <c r="C10749" s="6">
        <v>845208001001</v>
      </c>
      <c r="D10749" t="s">
        <v>8008</v>
      </c>
      <c r="E10749" t="s">
        <v>11802</v>
      </c>
      <c r="F10749" t="s">
        <v>11898</v>
      </c>
      <c r="G10749" t="s">
        <v>12175</v>
      </c>
      <c r="H10749" t="s">
        <v>13253</v>
      </c>
      <c r="I10749" t="s">
        <v>14761</v>
      </c>
      <c r="J10749" s="13" t="s">
        <v>16342</v>
      </c>
    </row>
    <row r="10750" spans="1:10" x14ac:dyDescent="0.3">
      <c r="A10750">
        <v>252153</v>
      </c>
      <c r="B10750">
        <v>845209</v>
      </c>
      <c r="C10750" s="6">
        <v>845209001001</v>
      </c>
      <c r="D10750" t="s">
        <v>8009</v>
      </c>
      <c r="E10750" t="s">
        <v>11802</v>
      </c>
      <c r="F10750" t="s">
        <v>11898</v>
      </c>
      <c r="G10750" t="s">
        <v>12240</v>
      </c>
      <c r="H10750" t="s">
        <v>13122</v>
      </c>
      <c r="I10750" t="s">
        <v>14761</v>
      </c>
      <c r="J10750" s="13" t="s">
        <v>16342</v>
      </c>
    </row>
    <row r="10751" spans="1:10" x14ac:dyDescent="0.3">
      <c r="A10751">
        <v>252154</v>
      </c>
      <c r="B10751">
        <v>845210</v>
      </c>
      <c r="C10751" s="6">
        <v>845210001001</v>
      </c>
      <c r="D10751" t="s">
        <v>8010</v>
      </c>
      <c r="E10751" t="s">
        <v>11802</v>
      </c>
      <c r="F10751" t="s">
        <v>11898</v>
      </c>
      <c r="G10751" t="s">
        <v>12261</v>
      </c>
      <c r="H10751" t="s">
        <v>13164</v>
      </c>
      <c r="I10751" t="s">
        <v>14761</v>
      </c>
      <c r="J10751" s="13" t="s">
        <v>16342</v>
      </c>
    </row>
    <row r="10752" spans="1:10" x14ac:dyDescent="0.3">
      <c r="A10752">
        <v>252155</v>
      </c>
      <c r="B10752">
        <v>845225</v>
      </c>
      <c r="C10752" s="6">
        <v>845225001001</v>
      </c>
      <c r="D10752" t="s">
        <v>8011</v>
      </c>
      <c r="E10752" t="s">
        <v>11802</v>
      </c>
      <c r="F10752" t="s">
        <v>11898</v>
      </c>
      <c r="G10752" t="s">
        <v>12240</v>
      </c>
      <c r="H10752" t="s">
        <v>13118</v>
      </c>
      <c r="I10752" t="s">
        <v>14761</v>
      </c>
      <c r="J10752" s="13" t="s">
        <v>16342</v>
      </c>
    </row>
    <row r="10753" spans="1:10" x14ac:dyDescent="0.3">
      <c r="A10753">
        <v>252158</v>
      </c>
      <c r="B10753">
        <v>845232</v>
      </c>
      <c r="C10753" s="6">
        <v>845232001001</v>
      </c>
      <c r="D10753" t="s">
        <v>8012</v>
      </c>
      <c r="E10753" t="s">
        <v>11802</v>
      </c>
      <c r="F10753" t="s">
        <v>11820</v>
      </c>
      <c r="G10753" t="s">
        <v>12010</v>
      </c>
      <c r="H10753" t="s">
        <v>12759</v>
      </c>
      <c r="I10753" t="s">
        <v>14759</v>
      </c>
      <c r="J10753" s="13" t="s">
        <v>16342</v>
      </c>
    </row>
    <row r="10754" spans="1:10" x14ac:dyDescent="0.3">
      <c r="A10754">
        <v>252219</v>
      </c>
      <c r="B10754">
        <v>845593</v>
      </c>
      <c r="C10754" s="6">
        <v>845593001001</v>
      </c>
      <c r="D10754" t="s">
        <v>8013</v>
      </c>
      <c r="E10754" t="s">
        <v>11810</v>
      </c>
      <c r="F10754" t="s">
        <v>11983</v>
      </c>
      <c r="G10754" t="s">
        <v>12600</v>
      </c>
      <c r="H10754" t="s">
        <v>14085</v>
      </c>
      <c r="I10754" t="s">
        <v>14768</v>
      </c>
      <c r="J10754" t="s">
        <v>15647</v>
      </c>
    </row>
    <row r="10755" spans="1:10" x14ac:dyDescent="0.3">
      <c r="A10755">
        <v>252239</v>
      </c>
      <c r="B10755">
        <v>846381</v>
      </c>
      <c r="C10755" s="6">
        <v>846381001001</v>
      </c>
      <c r="D10755" t="s">
        <v>8014</v>
      </c>
      <c r="E10755" t="s">
        <v>11802</v>
      </c>
      <c r="F10755" t="s">
        <v>11898</v>
      </c>
      <c r="G10755" t="s">
        <v>12244</v>
      </c>
      <c r="H10755" t="s">
        <v>13121</v>
      </c>
      <c r="I10755" t="s">
        <v>14761</v>
      </c>
      <c r="J10755" s="13" t="s">
        <v>16342</v>
      </c>
    </row>
    <row r="10756" spans="1:10" x14ac:dyDescent="0.3">
      <c r="A10756">
        <v>252245</v>
      </c>
      <c r="B10756">
        <v>846389</v>
      </c>
      <c r="C10756" s="6">
        <v>846389001001</v>
      </c>
      <c r="D10756" t="s">
        <v>8015</v>
      </c>
      <c r="E10756" t="s">
        <v>11802</v>
      </c>
      <c r="F10756" t="s">
        <v>11849</v>
      </c>
      <c r="G10756" t="s">
        <v>12242</v>
      </c>
      <c r="H10756" t="s">
        <v>13160</v>
      </c>
      <c r="I10756" t="s">
        <v>14768</v>
      </c>
      <c r="J10756" s="13" t="s">
        <v>16342</v>
      </c>
    </row>
    <row r="10757" spans="1:10" x14ac:dyDescent="0.3">
      <c r="A10757">
        <v>252246</v>
      </c>
      <c r="B10757">
        <v>846392</v>
      </c>
      <c r="C10757" s="6">
        <v>846392001001</v>
      </c>
      <c r="D10757" t="s">
        <v>8016</v>
      </c>
      <c r="E10757" t="s">
        <v>11802</v>
      </c>
      <c r="F10757" t="s">
        <v>11898</v>
      </c>
      <c r="G10757" t="s">
        <v>12244</v>
      </c>
      <c r="H10757" t="s">
        <v>13121</v>
      </c>
      <c r="I10757" t="s">
        <v>14761</v>
      </c>
      <c r="J10757" s="13" t="s">
        <v>16342</v>
      </c>
    </row>
    <row r="10758" spans="1:10" x14ac:dyDescent="0.3">
      <c r="A10758">
        <v>252262</v>
      </c>
      <c r="B10758">
        <v>846439</v>
      </c>
      <c r="C10758" s="6">
        <v>846439001002</v>
      </c>
      <c r="D10758" t="s">
        <v>8017</v>
      </c>
      <c r="E10758" t="s">
        <v>11809</v>
      </c>
      <c r="F10758" t="s">
        <v>11920</v>
      </c>
      <c r="G10758" t="s">
        <v>12401</v>
      </c>
      <c r="H10758" t="s">
        <v>13539</v>
      </c>
      <c r="I10758" t="s">
        <v>14761</v>
      </c>
      <c r="J10758" s="13" t="s">
        <v>16342</v>
      </c>
    </row>
    <row r="10759" spans="1:10" x14ac:dyDescent="0.3">
      <c r="A10759">
        <v>252263</v>
      </c>
      <c r="B10759">
        <v>846441</v>
      </c>
      <c r="C10759" s="6">
        <v>846441001002</v>
      </c>
      <c r="D10759" t="s">
        <v>8018</v>
      </c>
      <c r="E10759" t="s">
        <v>11809</v>
      </c>
      <c r="F10759" t="s">
        <v>11920</v>
      </c>
      <c r="G10759" t="s">
        <v>12401</v>
      </c>
      <c r="H10759" t="s">
        <v>13539</v>
      </c>
      <c r="I10759" t="s">
        <v>14761</v>
      </c>
      <c r="J10759" s="13" t="s">
        <v>16342</v>
      </c>
    </row>
    <row r="10760" spans="1:10" x14ac:dyDescent="0.3">
      <c r="A10760">
        <v>252269</v>
      </c>
      <c r="B10760">
        <v>846451</v>
      </c>
      <c r="C10760" s="6">
        <v>846451001002</v>
      </c>
      <c r="D10760" t="s">
        <v>8019</v>
      </c>
      <c r="E10760" t="s">
        <v>11809</v>
      </c>
      <c r="F10760" t="s">
        <v>11868</v>
      </c>
      <c r="G10760" t="s">
        <v>12636</v>
      </c>
      <c r="H10760" t="s">
        <v>14215</v>
      </c>
      <c r="I10760" t="s">
        <v>14761</v>
      </c>
      <c r="J10760" s="13" t="s">
        <v>16342</v>
      </c>
    </row>
    <row r="10761" spans="1:10" x14ac:dyDescent="0.3">
      <c r="A10761">
        <v>252309</v>
      </c>
      <c r="B10761">
        <v>846550</v>
      </c>
      <c r="C10761" s="6">
        <v>846550001001</v>
      </c>
      <c r="D10761" t="s">
        <v>8020</v>
      </c>
      <c r="E10761" t="s">
        <v>11802</v>
      </c>
      <c r="F10761" t="s">
        <v>11898</v>
      </c>
      <c r="G10761" t="s">
        <v>12244</v>
      </c>
      <c r="H10761" t="s">
        <v>13121</v>
      </c>
      <c r="I10761" t="s">
        <v>14761</v>
      </c>
      <c r="J10761" s="13" t="s">
        <v>16342</v>
      </c>
    </row>
    <row r="10762" spans="1:10" x14ac:dyDescent="0.3">
      <c r="A10762">
        <v>252310</v>
      </c>
      <c r="B10762">
        <v>846554</v>
      </c>
      <c r="C10762" s="6">
        <v>846554001001</v>
      </c>
      <c r="D10762" t="s">
        <v>8021</v>
      </c>
      <c r="E10762" t="s">
        <v>11809</v>
      </c>
      <c r="F10762" t="s">
        <v>11920</v>
      </c>
      <c r="G10762" t="s">
        <v>12636</v>
      </c>
      <c r="H10762" t="s">
        <v>14181</v>
      </c>
      <c r="I10762" t="s">
        <v>14761</v>
      </c>
      <c r="J10762" s="13" t="s">
        <v>16342</v>
      </c>
    </row>
    <row r="10763" spans="1:10" x14ac:dyDescent="0.3">
      <c r="A10763">
        <v>252314</v>
      </c>
      <c r="B10763">
        <v>846594</v>
      </c>
      <c r="C10763" s="6">
        <v>846594001001</v>
      </c>
      <c r="D10763" t="s">
        <v>8022</v>
      </c>
      <c r="E10763" t="s">
        <v>11802</v>
      </c>
      <c r="F10763" t="s">
        <v>11898</v>
      </c>
      <c r="G10763" t="s">
        <v>12244</v>
      </c>
      <c r="H10763" t="s">
        <v>13121</v>
      </c>
      <c r="I10763" t="s">
        <v>14761</v>
      </c>
      <c r="J10763" s="13" t="s">
        <v>16342</v>
      </c>
    </row>
    <row r="10764" spans="1:10" x14ac:dyDescent="0.3">
      <c r="A10764">
        <v>252317</v>
      </c>
      <c r="B10764">
        <v>846603</v>
      </c>
      <c r="C10764" s="6">
        <v>846603001001</v>
      </c>
      <c r="D10764" t="s">
        <v>8023</v>
      </c>
      <c r="E10764" t="s">
        <v>11802</v>
      </c>
      <c r="F10764" t="s">
        <v>11898</v>
      </c>
      <c r="G10764" t="s">
        <v>12244</v>
      </c>
      <c r="H10764" t="s">
        <v>13121</v>
      </c>
      <c r="I10764" t="s">
        <v>14768</v>
      </c>
      <c r="J10764" s="13" t="s">
        <v>16342</v>
      </c>
    </row>
    <row r="10765" spans="1:10" x14ac:dyDescent="0.3">
      <c r="A10765" s="13">
        <v>252318</v>
      </c>
      <c r="B10765" s="13">
        <v>846638</v>
      </c>
      <c r="C10765" s="14"/>
      <c r="D10765" s="13" t="s">
        <v>17798</v>
      </c>
      <c r="E10765" s="13" t="s">
        <v>11809</v>
      </c>
      <c r="F10765" s="13" t="s">
        <v>11920</v>
      </c>
      <c r="G10765" s="13" t="s">
        <v>12373</v>
      </c>
      <c r="H10765" s="13" t="s">
        <v>13724</v>
      </c>
      <c r="I10765" t="s">
        <v>14761</v>
      </c>
      <c r="J10765" s="13" t="s">
        <v>16342</v>
      </c>
    </row>
    <row r="10766" spans="1:10" x14ac:dyDescent="0.3">
      <c r="A10766">
        <v>252318</v>
      </c>
      <c r="B10766">
        <v>846638</v>
      </c>
      <c r="D10766" t="s">
        <v>17798</v>
      </c>
      <c r="E10766" t="s">
        <v>11809</v>
      </c>
      <c r="F10766" t="s">
        <v>11920</v>
      </c>
      <c r="G10766" t="s">
        <v>12373</v>
      </c>
      <c r="H10766" t="s">
        <v>13724</v>
      </c>
      <c r="I10766" t="s">
        <v>14761</v>
      </c>
      <c r="J10766" t="s">
        <v>16342</v>
      </c>
    </row>
    <row r="10767" spans="1:10" x14ac:dyDescent="0.3">
      <c r="A10767">
        <v>252327</v>
      </c>
      <c r="B10767">
        <v>846652</v>
      </c>
      <c r="C10767" s="6">
        <v>846652001001</v>
      </c>
      <c r="D10767" t="s">
        <v>8024</v>
      </c>
      <c r="E10767" t="s">
        <v>11805</v>
      </c>
      <c r="F10767" t="s">
        <v>11875</v>
      </c>
      <c r="G10767" t="s">
        <v>12274</v>
      </c>
      <c r="H10767" t="s">
        <v>13377</v>
      </c>
      <c r="I10767" t="s">
        <v>14759</v>
      </c>
      <c r="J10767" t="s">
        <v>15647</v>
      </c>
    </row>
    <row r="10768" spans="1:10" x14ac:dyDescent="0.3">
      <c r="A10768">
        <v>252331</v>
      </c>
      <c r="B10768">
        <v>846656</v>
      </c>
      <c r="C10768" s="6">
        <v>846656001001</v>
      </c>
      <c r="D10768" t="s">
        <v>8025</v>
      </c>
      <c r="E10768" t="s">
        <v>11805</v>
      </c>
      <c r="F10768" t="s">
        <v>11875</v>
      </c>
      <c r="G10768" t="s">
        <v>12097</v>
      </c>
      <c r="H10768" t="s">
        <v>13377</v>
      </c>
      <c r="I10768" t="s">
        <v>14759</v>
      </c>
      <c r="J10768" t="s">
        <v>15647</v>
      </c>
    </row>
    <row r="10769" spans="1:10" x14ac:dyDescent="0.3">
      <c r="A10769">
        <v>252373</v>
      </c>
      <c r="B10769">
        <v>844393</v>
      </c>
      <c r="C10769" s="6">
        <v>844393001003</v>
      </c>
      <c r="D10769" t="s">
        <v>19304</v>
      </c>
      <c r="E10769" t="s">
        <v>11799</v>
      </c>
      <c r="F10769" t="s">
        <v>11895</v>
      </c>
      <c r="J10769" t="s">
        <v>15648</v>
      </c>
    </row>
    <row r="10770" spans="1:10" x14ac:dyDescent="0.3">
      <c r="A10770">
        <v>252376</v>
      </c>
      <c r="B10770">
        <v>844396</v>
      </c>
      <c r="C10770" s="34">
        <v>844396001003</v>
      </c>
      <c r="D10770" s="27" t="s">
        <v>18614</v>
      </c>
      <c r="E10770" s="27" t="s">
        <v>11799</v>
      </c>
      <c r="F10770" s="27" t="s">
        <v>11834</v>
      </c>
      <c r="J10770" t="s">
        <v>15648</v>
      </c>
    </row>
    <row r="10771" spans="1:10" x14ac:dyDescent="0.3">
      <c r="A10771">
        <v>252379</v>
      </c>
      <c r="B10771">
        <v>846652</v>
      </c>
      <c r="C10771" s="6">
        <v>846652001003</v>
      </c>
      <c r="D10771" t="s">
        <v>18902</v>
      </c>
      <c r="E10771" t="s">
        <v>11805</v>
      </c>
      <c r="F10771" t="s">
        <v>11875</v>
      </c>
      <c r="J10771" t="s">
        <v>15647</v>
      </c>
    </row>
    <row r="10772" spans="1:10" x14ac:dyDescent="0.3">
      <c r="A10772">
        <v>252397</v>
      </c>
      <c r="B10772">
        <v>175067</v>
      </c>
      <c r="C10772" s="6">
        <v>175067001002</v>
      </c>
      <c r="D10772" t="s">
        <v>3839</v>
      </c>
      <c r="E10772" t="s">
        <v>11809</v>
      </c>
      <c r="F10772" t="s">
        <v>11923</v>
      </c>
      <c r="G10772" t="s">
        <v>12373</v>
      </c>
      <c r="H10772" t="s">
        <v>13909</v>
      </c>
      <c r="I10772" t="s">
        <v>14761</v>
      </c>
      <c r="J10772" s="13" t="s">
        <v>16342</v>
      </c>
    </row>
    <row r="10773" spans="1:10" x14ac:dyDescent="0.3">
      <c r="A10773">
        <v>252399</v>
      </c>
      <c r="B10773">
        <v>844769</v>
      </c>
      <c r="C10773" s="6">
        <v>844769001001</v>
      </c>
      <c r="D10773" t="s">
        <v>8026</v>
      </c>
      <c r="E10773" t="s">
        <v>11807</v>
      </c>
      <c r="F10773" t="s">
        <v>11891</v>
      </c>
      <c r="G10773" t="s">
        <v>12273</v>
      </c>
      <c r="H10773" t="s">
        <v>13570</v>
      </c>
      <c r="I10773" t="s">
        <v>14759</v>
      </c>
      <c r="J10773" t="s">
        <v>15648</v>
      </c>
    </row>
    <row r="10774" spans="1:10" x14ac:dyDescent="0.3">
      <c r="A10774">
        <v>252417</v>
      </c>
      <c r="B10774">
        <v>844792</v>
      </c>
      <c r="C10774" s="6">
        <v>844792001001</v>
      </c>
      <c r="D10774" t="s">
        <v>8027</v>
      </c>
      <c r="E10774" t="s">
        <v>11807</v>
      </c>
      <c r="F10774" t="s">
        <v>11892</v>
      </c>
      <c r="G10774" t="s">
        <v>12139</v>
      </c>
      <c r="H10774" t="s">
        <v>12921</v>
      </c>
      <c r="I10774" t="s">
        <v>14768</v>
      </c>
      <c r="J10774" t="s">
        <v>15648</v>
      </c>
    </row>
    <row r="10775" spans="1:10" x14ac:dyDescent="0.3">
      <c r="A10775">
        <v>252436</v>
      </c>
      <c r="B10775">
        <v>844808</v>
      </c>
      <c r="C10775" s="6">
        <v>844808001001</v>
      </c>
      <c r="D10775" t="s">
        <v>8028</v>
      </c>
      <c r="E10775" t="s">
        <v>11802</v>
      </c>
      <c r="F10775" t="s">
        <v>11828</v>
      </c>
      <c r="G10775" t="s">
        <v>12020</v>
      </c>
      <c r="H10775" t="s">
        <v>12769</v>
      </c>
      <c r="I10775" t="s">
        <v>14760</v>
      </c>
      <c r="J10775" s="13" t="s">
        <v>16342</v>
      </c>
    </row>
    <row r="10776" spans="1:10" x14ac:dyDescent="0.3">
      <c r="A10776">
        <v>252438</v>
      </c>
      <c r="B10776">
        <v>844816</v>
      </c>
      <c r="C10776" s="6">
        <v>844816001001</v>
      </c>
      <c r="D10776" t="s">
        <v>8029</v>
      </c>
      <c r="E10776" t="s">
        <v>11803</v>
      </c>
      <c r="F10776" t="s">
        <v>11869</v>
      </c>
      <c r="G10776" t="s">
        <v>12694</v>
      </c>
      <c r="H10776" t="s">
        <v>12843</v>
      </c>
      <c r="I10776" t="s">
        <v>14761</v>
      </c>
      <c r="J10776" t="s">
        <v>15648</v>
      </c>
    </row>
    <row r="10777" spans="1:10" x14ac:dyDescent="0.3">
      <c r="A10777">
        <v>252440</v>
      </c>
      <c r="B10777">
        <v>844820</v>
      </c>
      <c r="C10777" s="6">
        <v>844820001001</v>
      </c>
      <c r="D10777" t="s">
        <v>8030</v>
      </c>
      <c r="E10777" t="s">
        <v>11806</v>
      </c>
      <c r="F10777" t="s">
        <v>11845</v>
      </c>
      <c r="G10777" t="s">
        <v>12212</v>
      </c>
      <c r="H10777" t="s">
        <v>13055</v>
      </c>
      <c r="I10777" t="s">
        <v>14760</v>
      </c>
      <c r="J10777" t="s">
        <v>15647</v>
      </c>
    </row>
    <row r="10778" spans="1:10" x14ac:dyDescent="0.3">
      <c r="A10778">
        <v>252441</v>
      </c>
      <c r="B10778">
        <v>844818</v>
      </c>
      <c r="C10778" s="6">
        <v>844818001001</v>
      </c>
      <c r="D10778" t="s">
        <v>8031</v>
      </c>
      <c r="E10778" t="s">
        <v>11804</v>
      </c>
      <c r="F10778" t="s">
        <v>11827</v>
      </c>
      <c r="G10778" t="s">
        <v>12017</v>
      </c>
      <c r="H10778" t="s">
        <v>14458</v>
      </c>
      <c r="I10778" t="s">
        <v>14768</v>
      </c>
      <c r="J10778" t="s">
        <v>15647</v>
      </c>
    </row>
    <row r="10779" spans="1:10" x14ac:dyDescent="0.3">
      <c r="A10779">
        <v>252442</v>
      </c>
      <c r="B10779">
        <v>844822</v>
      </c>
      <c r="C10779" s="6">
        <v>844822001001</v>
      </c>
      <c r="D10779" t="s">
        <v>8032</v>
      </c>
      <c r="E10779" t="s">
        <v>11804</v>
      </c>
      <c r="F10779" t="s">
        <v>11827</v>
      </c>
      <c r="G10779" t="s">
        <v>12017</v>
      </c>
      <c r="H10779" t="s">
        <v>14458</v>
      </c>
      <c r="I10779" t="s">
        <v>14768</v>
      </c>
      <c r="J10779" t="s">
        <v>15647</v>
      </c>
    </row>
    <row r="10780" spans="1:10" x14ac:dyDescent="0.3">
      <c r="A10780">
        <v>252444</v>
      </c>
      <c r="B10780">
        <v>844824</v>
      </c>
      <c r="C10780" s="6">
        <v>844824001001</v>
      </c>
      <c r="D10780" t="s">
        <v>8033</v>
      </c>
      <c r="E10780" t="s">
        <v>11804</v>
      </c>
      <c r="F10780" t="s">
        <v>11827</v>
      </c>
      <c r="G10780" t="s">
        <v>12017</v>
      </c>
      <c r="H10780" t="s">
        <v>14458</v>
      </c>
      <c r="I10780" t="s">
        <v>14760</v>
      </c>
      <c r="J10780" t="s">
        <v>15647</v>
      </c>
    </row>
    <row r="10781" spans="1:10" x14ac:dyDescent="0.3">
      <c r="A10781">
        <v>252446</v>
      </c>
      <c r="B10781">
        <v>844826</v>
      </c>
      <c r="C10781" s="6">
        <v>844826001001</v>
      </c>
      <c r="D10781" t="s">
        <v>8034</v>
      </c>
      <c r="E10781" t="s">
        <v>11804</v>
      </c>
      <c r="F10781" t="s">
        <v>11827</v>
      </c>
      <c r="G10781" t="s">
        <v>12017</v>
      </c>
      <c r="H10781" t="s">
        <v>14458</v>
      </c>
      <c r="I10781" t="s">
        <v>14768</v>
      </c>
      <c r="J10781" t="s">
        <v>15647</v>
      </c>
    </row>
    <row r="10782" spans="1:10" x14ac:dyDescent="0.3">
      <c r="A10782">
        <v>252452</v>
      </c>
      <c r="B10782">
        <v>844834</v>
      </c>
      <c r="C10782" s="6">
        <v>844834001001</v>
      </c>
      <c r="D10782" t="s">
        <v>8035</v>
      </c>
      <c r="E10782" t="s">
        <v>11802</v>
      </c>
      <c r="F10782" t="s">
        <v>11849</v>
      </c>
      <c r="G10782" t="s">
        <v>12051</v>
      </c>
      <c r="H10782" t="s">
        <v>13112</v>
      </c>
      <c r="I10782" t="s">
        <v>14761</v>
      </c>
      <c r="J10782" s="13" t="s">
        <v>16342</v>
      </c>
    </row>
    <row r="10783" spans="1:10" x14ac:dyDescent="0.3">
      <c r="A10783">
        <v>252454</v>
      </c>
      <c r="B10783">
        <v>844819</v>
      </c>
      <c r="C10783" s="6">
        <v>844819001001</v>
      </c>
      <c r="D10783" t="s">
        <v>8036</v>
      </c>
      <c r="E10783" t="s">
        <v>11802</v>
      </c>
      <c r="F10783" t="s">
        <v>11849</v>
      </c>
      <c r="G10783" t="s">
        <v>12343</v>
      </c>
      <c r="H10783" t="s">
        <v>13657</v>
      </c>
      <c r="I10783" t="s">
        <v>14761</v>
      </c>
      <c r="J10783" s="13" t="s">
        <v>16342</v>
      </c>
    </row>
    <row r="10784" spans="1:10" x14ac:dyDescent="0.3">
      <c r="A10784">
        <v>252467</v>
      </c>
      <c r="B10784">
        <v>844636</v>
      </c>
      <c r="C10784" s="6">
        <v>844636001001</v>
      </c>
      <c r="D10784" t="s">
        <v>8037</v>
      </c>
      <c r="E10784" t="s">
        <v>11803</v>
      </c>
      <c r="F10784" t="s">
        <v>11869</v>
      </c>
      <c r="G10784" t="s">
        <v>12695</v>
      </c>
      <c r="H10784" t="s">
        <v>14459</v>
      </c>
      <c r="I10784" t="s">
        <v>14768</v>
      </c>
      <c r="J10784" t="s">
        <v>15648</v>
      </c>
    </row>
    <row r="10785" spans="1:10" x14ac:dyDescent="0.3">
      <c r="A10785">
        <v>252503</v>
      </c>
      <c r="B10785">
        <v>844839</v>
      </c>
      <c r="C10785" s="6">
        <v>844839001001</v>
      </c>
      <c r="D10785" t="s">
        <v>8038</v>
      </c>
      <c r="E10785" t="s">
        <v>11800</v>
      </c>
      <c r="F10785" t="s">
        <v>11900</v>
      </c>
      <c r="G10785" t="s">
        <v>12257</v>
      </c>
      <c r="H10785" t="s">
        <v>13157</v>
      </c>
      <c r="I10785" t="s">
        <v>14759</v>
      </c>
      <c r="J10785" t="s">
        <v>15648</v>
      </c>
    </row>
    <row r="10786" spans="1:10" x14ac:dyDescent="0.3">
      <c r="A10786">
        <v>252521</v>
      </c>
      <c r="B10786">
        <v>844869</v>
      </c>
      <c r="C10786" s="6">
        <v>844869001001</v>
      </c>
      <c r="D10786" t="s">
        <v>8039</v>
      </c>
      <c r="E10786" t="s">
        <v>11807</v>
      </c>
      <c r="F10786" t="s">
        <v>11874</v>
      </c>
      <c r="G10786" t="s">
        <v>12149</v>
      </c>
      <c r="H10786" t="s">
        <v>13876</v>
      </c>
      <c r="I10786" t="s">
        <v>14768</v>
      </c>
      <c r="J10786" t="s">
        <v>15648</v>
      </c>
    </row>
    <row r="10787" spans="1:10" x14ac:dyDescent="0.3">
      <c r="A10787">
        <v>252524</v>
      </c>
      <c r="B10787">
        <v>844871</v>
      </c>
      <c r="C10787" s="6">
        <v>844871001001</v>
      </c>
      <c r="D10787" t="s">
        <v>8040</v>
      </c>
      <c r="E10787" t="s">
        <v>11807</v>
      </c>
      <c r="F10787" t="s">
        <v>11874</v>
      </c>
      <c r="G10787" t="s">
        <v>12149</v>
      </c>
      <c r="H10787" t="s">
        <v>13876</v>
      </c>
      <c r="I10787" t="s">
        <v>14761</v>
      </c>
      <c r="J10787" t="s">
        <v>15648</v>
      </c>
    </row>
    <row r="10788" spans="1:10" x14ac:dyDescent="0.3">
      <c r="A10788">
        <v>252525</v>
      </c>
      <c r="B10788">
        <v>844874</v>
      </c>
      <c r="C10788" s="6">
        <v>844874001001</v>
      </c>
      <c r="D10788" t="s">
        <v>8041</v>
      </c>
      <c r="E10788" t="s">
        <v>11807</v>
      </c>
      <c r="F10788" t="s">
        <v>11874</v>
      </c>
      <c r="G10788" t="s">
        <v>12149</v>
      </c>
      <c r="H10788" t="s">
        <v>13876</v>
      </c>
      <c r="I10788" t="s">
        <v>14768</v>
      </c>
      <c r="J10788" t="s">
        <v>15648</v>
      </c>
    </row>
    <row r="10789" spans="1:10" x14ac:dyDescent="0.3">
      <c r="A10789">
        <v>252531</v>
      </c>
      <c r="B10789">
        <v>844882</v>
      </c>
      <c r="C10789" s="6">
        <v>844882001001</v>
      </c>
      <c r="D10789" t="s">
        <v>8042</v>
      </c>
      <c r="E10789" t="s">
        <v>11799</v>
      </c>
      <c r="F10789" t="s">
        <v>11817</v>
      </c>
      <c r="G10789" t="s">
        <v>12093</v>
      </c>
      <c r="H10789" t="s">
        <v>12755</v>
      </c>
      <c r="I10789" t="s">
        <v>14759</v>
      </c>
      <c r="J10789" t="s">
        <v>15648</v>
      </c>
    </row>
    <row r="10790" spans="1:10" x14ac:dyDescent="0.3">
      <c r="A10790">
        <v>252586</v>
      </c>
      <c r="B10790">
        <v>844978</v>
      </c>
      <c r="C10790" s="6">
        <v>844978001001</v>
      </c>
      <c r="D10790" t="s">
        <v>8043</v>
      </c>
      <c r="E10790" t="s">
        <v>11800</v>
      </c>
      <c r="F10790" t="s">
        <v>11824</v>
      </c>
      <c r="G10790" t="s">
        <v>12055</v>
      </c>
      <c r="H10790" t="s">
        <v>13819</v>
      </c>
      <c r="I10790" t="s">
        <v>14761</v>
      </c>
      <c r="J10790" t="s">
        <v>15648</v>
      </c>
    </row>
    <row r="10791" spans="1:10" x14ac:dyDescent="0.3">
      <c r="A10791">
        <v>252587</v>
      </c>
      <c r="B10791">
        <v>844979</v>
      </c>
      <c r="C10791" s="6">
        <v>844979001001</v>
      </c>
      <c r="D10791" t="s">
        <v>8044</v>
      </c>
      <c r="E10791" t="s">
        <v>11800</v>
      </c>
      <c r="F10791" t="s">
        <v>11824</v>
      </c>
      <c r="G10791" t="s">
        <v>12055</v>
      </c>
      <c r="H10791" t="s">
        <v>13819</v>
      </c>
      <c r="I10791" t="s">
        <v>14761</v>
      </c>
      <c r="J10791" t="s">
        <v>15648</v>
      </c>
    </row>
    <row r="10792" spans="1:10" x14ac:dyDescent="0.3">
      <c r="A10792" s="13">
        <v>252590</v>
      </c>
      <c r="B10792" s="13">
        <v>844974</v>
      </c>
      <c r="C10792" s="14"/>
      <c r="D10792" s="13" t="s">
        <v>17799</v>
      </c>
      <c r="E10792" s="13" t="s">
        <v>11800</v>
      </c>
      <c r="F10792" s="13" t="s">
        <v>11824</v>
      </c>
      <c r="G10792" s="13" t="s">
        <v>12055</v>
      </c>
      <c r="H10792" s="13" t="s">
        <v>13819</v>
      </c>
      <c r="I10792" t="s">
        <v>14761</v>
      </c>
      <c r="J10792" t="s">
        <v>15648</v>
      </c>
    </row>
    <row r="10793" spans="1:10" x14ac:dyDescent="0.3">
      <c r="A10793">
        <v>252590</v>
      </c>
      <c r="B10793">
        <v>844974</v>
      </c>
      <c r="D10793" t="s">
        <v>17799</v>
      </c>
      <c r="E10793" t="s">
        <v>11800</v>
      </c>
      <c r="F10793" t="s">
        <v>11824</v>
      </c>
      <c r="G10793" t="s">
        <v>12055</v>
      </c>
      <c r="H10793" t="s">
        <v>13819</v>
      </c>
      <c r="I10793" t="s">
        <v>14761</v>
      </c>
      <c r="J10793" t="s">
        <v>15648</v>
      </c>
    </row>
    <row r="10794" spans="1:10" x14ac:dyDescent="0.3">
      <c r="A10794">
        <v>252591</v>
      </c>
      <c r="B10794">
        <v>844997</v>
      </c>
      <c r="C10794" s="6">
        <v>844997001001</v>
      </c>
      <c r="D10794" t="s">
        <v>8045</v>
      </c>
      <c r="E10794" t="s">
        <v>11800</v>
      </c>
      <c r="F10794" t="s">
        <v>11824</v>
      </c>
      <c r="G10794" t="s">
        <v>12055</v>
      </c>
      <c r="H10794" t="s">
        <v>13819</v>
      </c>
      <c r="I10794" t="s">
        <v>14761</v>
      </c>
      <c r="J10794" t="s">
        <v>15648</v>
      </c>
    </row>
    <row r="10795" spans="1:10" x14ac:dyDescent="0.3">
      <c r="A10795">
        <v>252592</v>
      </c>
      <c r="B10795">
        <v>845002</v>
      </c>
      <c r="C10795" s="6">
        <v>845002001001</v>
      </c>
      <c r="D10795" t="s">
        <v>8046</v>
      </c>
      <c r="E10795" t="s">
        <v>11800</v>
      </c>
      <c r="F10795" t="s">
        <v>11824</v>
      </c>
      <c r="G10795" t="s">
        <v>12055</v>
      </c>
      <c r="H10795" t="s">
        <v>13818</v>
      </c>
      <c r="I10795" t="s">
        <v>14761</v>
      </c>
      <c r="J10795" t="s">
        <v>15648</v>
      </c>
    </row>
    <row r="10796" spans="1:10" x14ac:dyDescent="0.3">
      <c r="A10796">
        <v>252593</v>
      </c>
      <c r="B10796">
        <v>844973</v>
      </c>
      <c r="C10796" s="6">
        <v>844973001001</v>
      </c>
      <c r="D10796" t="s">
        <v>8047</v>
      </c>
      <c r="E10796" t="s">
        <v>11799</v>
      </c>
      <c r="F10796" t="s">
        <v>11834</v>
      </c>
      <c r="G10796" t="s">
        <v>12583</v>
      </c>
      <c r="H10796" t="s">
        <v>14460</v>
      </c>
      <c r="I10796" t="s">
        <v>14759</v>
      </c>
      <c r="J10796" t="s">
        <v>15648</v>
      </c>
    </row>
    <row r="10797" spans="1:10" x14ac:dyDescent="0.3">
      <c r="A10797">
        <v>252596</v>
      </c>
      <c r="B10797">
        <v>844837</v>
      </c>
      <c r="C10797" s="6">
        <v>844837001001</v>
      </c>
      <c r="D10797" t="s">
        <v>8048</v>
      </c>
      <c r="E10797" t="s">
        <v>11800</v>
      </c>
      <c r="F10797" t="s">
        <v>11818</v>
      </c>
      <c r="G10797" t="s">
        <v>12008</v>
      </c>
      <c r="H10797" t="s">
        <v>13645</v>
      </c>
      <c r="I10797" t="s">
        <v>14759</v>
      </c>
      <c r="J10797" t="s">
        <v>15648</v>
      </c>
    </row>
    <row r="10798" spans="1:10" x14ac:dyDescent="0.3">
      <c r="A10798">
        <v>252597</v>
      </c>
      <c r="B10798">
        <v>845007</v>
      </c>
      <c r="C10798" s="6">
        <v>845007001001</v>
      </c>
      <c r="D10798" t="s">
        <v>8049</v>
      </c>
      <c r="E10798" t="s">
        <v>11803</v>
      </c>
      <c r="F10798" t="s">
        <v>11823</v>
      </c>
      <c r="G10798" t="s">
        <v>12096</v>
      </c>
      <c r="H10798" t="s">
        <v>13034</v>
      </c>
      <c r="I10798" t="s">
        <v>14762</v>
      </c>
      <c r="J10798" t="s">
        <v>15648</v>
      </c>
    </row>
    <row r="10799" spans="1:10" x14ac:dyDescent="0.3">
      <c r="A10799">
        <v>252604</v>
      </c>
      <c r="B10799">
        <v>845018</v>
      </c>
      <c r="C10799" s="6">
        <v>845018001001</v>
      </c>
      <c r="D10799" t="s">
        <v>8050</v>
      </c>
      <c r="E10799" t="s">
        <v>11800</v>
      </c>
      <c r="F10799" t="s">
        <v>11824</v>
      </c>
      <c r="G10799" t="s">
        <v>12055</v>
      </c>
      <c r="H10799" t="s">
        <v>14291</v>
      </c>
      <c r="I10799" t="s">
        <v>14761</v>
      </c>
      <c r="J10799" t="s">
        <v>15648</v>
      </c>
    </row>
    <row r="10800" spans="1:10" x14ac:dyDescent="0.3">
      <c r="A10800" s="13">
        <v>252612</v>
      </c>
      <c r="B10800" s="13">
        <v>845040</v>
      </c>
      <c r="C10800" s="14"/>
      <c r="D10800" s="13" t="s">
        <v>17800</v>
      </c>
      <c r="E10800" s="13" t="s">
        <v>11805</v>
      </c>
      <c r="F10800" s="13" t="s">
        <v>11867</v>
      </c>
      <c r="G10800" s="13" t="s">
        <v>12586</v>
      </c>
      <c r="H10800" s="13" t="s">
        <v>13983</v>
      </c>
      <c r="I10800" t="s">
        <v>14759</v>
      </c>
      <c r="J10800" t="s">
        <v>15647</v>
      </c>
    </row>
    <row r="10801" spans="1:10" x14ac:dyDescent="0.3">
      <c r="A10801">
        <v>252612</v>
      </c>
      <c r="B10801">
        <v>845040</v>
      </c>
      <c r="D10801" t="s">
        <v>17800</v>
      </c>
      <c r="E10801" t="s">
        <v>11805</v>
      </c>
      <c r="F10801" t="s">
        <v>11867</v>
      </c>
      <c r="G10801" t="s">
        <v>12586</v>
      </c>
      <c r="H10801" t="s">
        <v>13983</v>
      </c>
      <c r="I10801" t="s">
        <v>14759</v>
      </c>
      <c r="J10801" t="s">
        <v>15647</v>
      </c>
    </row>
    <row r="10802" spans="1:10" x14ac:dyDescent="0.3">
      <c r="A10802">
        <v>252615</v>
      </c>
      <c r="B10802">
        <v>845045</v>
      </c>
      <c r="C10802" s="6">
        <v>845045001001</v>
      </c>
      <c r="D10802" t="s">
        <v>8051</v>
      </c>
      <c r="E10802" t="s">
        <v>11805</v>
      </c>
      <c r="F10802" t="s">
        <v>11867</v>
      </c>
      <c r="G10802" t="s">
        <v>12100</v>
      </c>
      <c r="H10802" t="s">
        <v>13028</v>
      </c>
      <c r="I10802" t="s">
        <v>14768</v>
      </c>
      <c r="J10802" t="s">
        <v>15647</v>
      </c>
    </row>
    <row r="10803" spans="1:10" x14ac:dyDescent="0.3">
      <c r="A10803">
        <v>252644</v>
      </c>
      <c r="B10803">
        <v>275978</v>
      </c>
      <c r="C10803" s="34">
        <v>275978001002</v>
      </c>
      <c r="D10803" s="27" t="s">
        <v>19020</v>
      </c>
      <c r="E10803" s="27" t="s">
        <v>11809</v>
      </c>
      <c r="F10803" s="27" t="s">
        <v>11925</v>
      </c>
      <c r="J10803" t="s">
        <v>16342</v>
      </c>
    </row>
    <row r="10804" spans="1:10" x14ac:dyDescent="0.3">
      <c r="A10804" s="13">
        <v>252655</v>
      </c>
      <c r="B10804" s="13">
        <v>845182</v>
      </c>
      <c r="C10804" s="14"/>
      <c r="D10804" s="13" t="s">
        <v>17801</v>
      </c>
      <c r="E10804" s="13" t="s">
        <v>11812</v>
      </c>
      <c r="F10804" s="13" t="s">
        <v>11966</v>
      </c>
      <c r="G10804" s="13" t="s">
        <v>17802</v>
      </c>
      <c r="H10804" s="13" t="s">
        <v>17803</v>
      </c>
      <c r="I10804" t="s">
        <v>14760</v>
      </c>
      <c r="J10804" t="s">
        <v>15647</v>
      </c>
    </row>
    <row r="10805" spans="1:10" x14ac:dyDescent="0.3">
      <c r="A10805">
        <v>252655</v>
      </c>
      <c r="B10805">
        <v>845182</v>
      </c>
      <c r="D10805" t="s">
        <v>17801</v>
      </c>
      <c r="E10805" t="s">
        <v>11812</v>
      </c>
      <c r="F10805" t="s">
        <v>11966</v>
      </c>
      <c r="G10805" t="s">
        <v>17802</v>
      </c>
      <c r="H10805" t="s">
        <v>17803</v>
      </c>
      <c r="I10805" t="s">
        <v>14760</v>
      </c>
      <c r="J10805" t="s">
        <v>15647</v>
      </c>
    </row>
    <row r="10806" spans="1:10" x14ac:dyDescent="0.3">
      <c r="A10806">
        <v>252662</v>
      </c>
      <c r="B10806">
        <v>845217</v>
      </c>
      <c r="C10806" s="6">
        <v>845217001001</v>
      </c>
      <c r="D10806" t="s">
        <v>8052</v>
      </c>
      <c r="E10806" t="s">
        <v>11807</v>
      </c>
      <c r="F10806" t="s">
        <v>11862</v>
      </c>
      <c r="G10806" t="s">
        <v>12120</v>
      </c>
      <c r="H10806" t="s">
        <v>13793</v>
      </c>
      <c r="I10806" t="s">
        <v>14759</v>
      </c>
      <c r="J10806" t="s">
        <v>15648</v>
      </c>
    </row>
    <row r="10807" spans="1:10" x14ac:dyDescent="0.3">
      <c r="A10807">
        <v>252671</v>
      </c>
      <c r="B10807">
        <v>819455</v>
      </c>
      <c r="C10807" s="6">
        <v>819455001003</v>
      </c>
      <c r="D10807" t="s">
        <v>8053</v>
      </c>
      <c r="E10807" t="s">
        <v>11810</v>
      </c>
      <c r="F10807" t="s">
        <v>11969</v>
      </c>
      <c r="G10807" t="s">
        <v>12563</v>
      </c>
      <c r="H10807" t="s">
        <v>14082</v>
      </c>
      <c r="I10807" t="s">
        <v>14768</v>
      </c>
      <c r="J10807" t="s">
        <v>15647</v>
      </c>
    </row>
    <row r="10808" spans="1:10" x14ac:dyDescent="0.3">
      <c r="A10808">
        <v>252674</v>
      </c>
      <c r="B10808">
        <v>845230</v>
      </c>
      <c r="C10808" s="6">
        <v>845230001001</v>
      </c>
      <c r="D10808" t="s">
        <v>8054</v>
      </c>
      <c r="E10808" t="s">
        <v>11800</v>
      </c>
      <c r="F10808" t="s">
        <v>11903</v>
      </c>
      <c r="G10808" t="s">
        <v>12176</v>
      </c>
      <c r="H10808" t="s">
        <v>12979</v>
      </c>
      <c r="I10808" t="s">
        <v>14759</v>
      </c>
      <c r="J10808" t="s">
        <v>15648</v>
      </c>
    </row>
    <row r="10809" spans="1:10" x14ac:dyDescent="0.3">
      <c r="A10809">
        <v>252690</v>
      </c>
      <c r="B10809">
        <v>845291</v>
      </c>
      <c r="C10809" s="6">
        <v>845291001001</v>
      </c>
      <c r="D10809" t="s">
        <v>8055</v>
      </c>
      <c r="E10809" t="s">
        <v>11807</v>
      </c>
      <c r="F10809" t="s">
        <v>11874</v>
      </c>
      <c r="G10809" t="s">
        <v>12095</v>
      </c>
      <c r="H10809" t="s">
        <v>12862</v>
      </c>
      <c r="I10809" t="s">
        <v>14759</v>
      </c>
      <c r="J10809" t="s">
        <v>15648</v>
      </c>
    </row>
    <row r="10810" spans="1:10" x14ac:dyDescent="0.3">
      <c r="A10810">
        <v>252691</v>
      </c>
      <c r="B10810">
        <v>845292</v>
      </c>
      <c r="C10810" s="6">
        <v>845292001001</v>
      </c>
      <c r="D10810" t="s">
        <v>8056</v>
      </c>
      <c r="E10810" t="s">
        <v>11807</v>
      </c>
      <c r="F10810" t="s">
        <v>11861</v>
      </c>
      <c r="G10810" t="s">
        <v>12253</v>
      </c>
      <c r="H10810" t="s">
        <v>13145</v>
      </c>
      <c r="I10810" t="s">
        <v>14759</v>
      </c>
      <c r="J10810" t="s">
        <v>15648</v>
      </c>
    </row>
    <row r="10811" spans="1:10" x14ac:dyDescent="0.3">
      <c r="A10811" s="13">
        <v>252703</v>
      </c>
      <c r="B10811" s="13">
        <v>845317</v>
      </c>
      <c r="C10811" s="14"/>
      <c r="D10811" s="13" t="s">
        <v>17804</v>
      </c>
      <c r="E10811" s="13" t="s">
        <v>11809</v>
      </c>
      <c r="F10811" s="13" t="s">
        <v>11859</v>
      </c>
      <c r="G10811" s="13" t="s">
        <v>12373</v>
      </c>
      <c r="H10811" s="13" t="s">
        <v>17805</v>
      </c>
      <c r="I10811" t="s">
        <v>14759</v>
      </c>
      <c r="J10811" s="13" t="s">
        <v>16342</v>
      </c>
    </row>
    <row r="10812" spans="1:10" x14ac:dyDescent="0.3">
      <c r="A10812">
        <v>252703</v>
      </c>
      <c r="B10812">
        <v>845317</v>
      </c>
      <c r="D10812" t="s">
        <v>17804</v>
      </c>
      <c r="E10812" t="s">
        <v>11809</v>
      </c>
      <c r="F10812" t="s">
        <v>11859</v>
      </c>
      <c r="G10812" t="s">
        <v>12373</v>
      </c>
      <c r="H10812" t="s">
        <v>17805</v>
      </c>
      <c r="I10812" t="s">
        <v>14759</v>
      </c>
      <c r="J10812" t="s">
        <v>16342</v>
      </c>
    </row>
    <row r="10813" spans="1:10" x14ac:dyDescent="0.3">
      <c r="A10813">
        <v>252707</v>
      </c>
      <c r="B10813">
        <v>845337</v>
      </c>
      <c r="C10813" s="6">
        <v>845337001001</v>
      </c>
      <c r="D10813" t="s">
        <v>8057</v>
      </c>
      <c r="E10813" t="s">
        <v>11809</v>
      </c>
      <c r="F10813" t="s">
        <v>11920</v>
      </c>
      <c r="G10813" t="s">
        <v>12373</v>
      </c>
      <c r="H10813" t="s">
        <v>14461</v>
      </c>
      <c r="I10813" t="s">
        <v>14759</v>
      </c>
      <c r="J10813" s="13" t="s">
        <v>16342</v>
      </c>
    </row>
    <row r="10814" spans="1:10" x14ac:dyDescent="0.3">
      <c r="A10814">
        <v>252708</v>
      </c>
      <c r="B10814">
        <v>845339</v>
      </c>
      <c r="C10814" s="6">
        <v>845339001001</v>
      </c>
      <c r="D10814" t="s">
        <v>8058</v>
      </c>
      <c r="E10814" t="s">
        <v>11802</v>
      </c>
      <c r="F10814" t="s">
        <v>11985</v>
      </c>
      <c r="G10814" t="s">
        <v>12696</v>
      </c>
      <c r="H10814" t="s">
        <v>14462</v>
      </c>
      <c r="I10814" t="s">
        <v>14760</v>
      </c>
      <c r="J10814" s="13" t="s">
        <v>16342</v>
      </c>
    </row>
    <row r="10815" spans="1:10" x14ac:dyDescent="0.3">
      <c r="A10815" s="13">
        <v>252734</v>
      </c>
      <c r="B10815" s="13">
        <v>845394</v>
      </c>
      <c r="C10815" s="14"/>
      <c r="D10815" s="13" t="s">
        <v>17806</v>
      </c>
      <c r="E10815" s="13" t="s">
        <v>11802</v>
      </c>
      <c r="F10815" s="13" t="s">
        <v>11825</v>
      </c>
      <c r="G10815" s="13" t="s">
        <v>12041</v>
      </c>
      <c r="H10815" s="13" t="s">
        <v>12791</v>
      </c>
      <c r="I10815" t="s">
        <v>14760</v>
      </c>
      <c r="J10815" s="13" t="s">
        <v>16342</v>
      </c>
    </row>
    <row r="10816" spans="1:10" x14ac:dyDescent="0.3">
      <c r="A10816">
        <v>252734</v>
      </c>
      <c r="B10816">
        <v>845394</v>
      </c>
      <c r="D10816" t="s">
        <v>17806</v>
      </c>
      <c r="E10816" t="s">
        <v>11802</v>
      </c>
      <c r="F10816" t="s">
        <v>11825</v>
      </c>
      <c r="G10816" t="s">
        <v>12041</v>
      </c>
      <c r="H10816" t="s">
        <v>12791</v>
      </c>
      <c r="I10816" t="s">
        <v>14760</v>
      </c>
      <c r="J10816" t="s">
        <v>16342</v>
      </c>
    </row>
    <row r="10817" spans="1:10" x14ac:dyDescent="0.3">
      <c r="A10817">
        <v>252742</v>
      </c>
      <c r="B10817">
        <v>845414</v>
      </c>
      <c r="C10817" s="6">
        <v>845414001001</v>
      </c>
      <c r="D10817" t="s">
        <v>8059</v>
      </c>
      <c r="E10817" t="s">
        <v>11803</v>
      </c>
      <c r="F10817" t="s">
        <v>11823</v>
      </c>
      <c r="G10817" t="s">
        <v>12096</v>
      </c>
      <c r="H10817" t="s">
        <v>13032</v>
      </c>
      <c r="I10817" t="s">
        <v>14762</v>
      </c>
      <c r="J10817" t="s">
        <v>15648</v>
      </c>
    </row>
    <row r="10818" spans="1:10" x14ac:dyDescent="0.3">
      <c r="A10818" s="13">
        <v>252803</v>
      </c>
      <c r="B10818" s="13">
        <v>845558</v>
      </c>
      <c r="C10818" s="14"/>
      <c r="D10818" s="13" t="s">
        <v>17807</v>
      </c>
      <c r="E10818" s="13" t="s">
        <v>11803</v>
      </c>
      <c r="F10818" s="13" t="s">
        <v>11856</v>
      </c>
      <c r="G10818" s="13" t="s">
        <v>12082</v>
      </c>
      <c r="H10818" s="13" t="s">
        <v>12839</v>
      </c>
      <c r="I10818" t="s">
        <v>14762</v>
      </c>
      <c r="J10818" t="s">
        <v>15648</v>
      </c>
    </row>
    <row r="10819" spans="1:10" x14ac:dyDescent="0.3">
      <c r="A10819">
        <v>252803</v>
      </c>
      <c r="B10819">
        <v>845558</v>
      </c>
      <c r="D10819" t="s">
        <v>17807</v>
      </c>
      <c r="E10819" t="s">
        <v>11803</v>
      </c>
      <c r="F10819" t="s">
        <v>11856</v>
      </c>
      <c r="G10819" t="s">
        <v>12082</v>
      </c>
      <c r="H10819" t="s">
        <v>12839</v>
      </c>
      <c r="I10819" t="s">
        <v>14762</v>
      </c>
      <c r="J10819" t="s">
        <v>15648</v>
      </c>
    </row>
    <row r="10820" spans="1:10" x14ac:dyDescent="0.3">
      <c r="A10820">
        <v>252955</v>
      </c>
      <c r="B10820">
        <v>845733</v>
      </c>
      <c r="C10820" s="6">
        <v>845733001002</v>
      </c>
      <c r="D10820" t="s">
        <v>8060</v>
      </c>
      <c r="E10820" t="s">
        <v>11810</v>
      </c>
      <c r="F10820" t="s">
        <v>11982</v>
      </c>
      <c r="G10820" t="s">
        <v>12597</v>
      </c>
      <c r="H10820" t="s">
        <v>14116</v>
      </c>
      <c r="I10820" t="s">
        <v>14768</v>
      </c>
      <c r="J10820" t="s">
        <v>15647</v>
      </c>
    </row>
    <row r="10821" spans="1:10" x14ac:dyDescent="0.3">
      <c r="A10821">
        <v>252963</v>
      </c>
      <c r="B10821">
        <v>845745</v>
      </c>
      <c r="C10821" s="6">
        <v>845745001001</v>
      </c>
      <c r="D10821" t="s">
        <v>8061</v>
      </c>
      <c r="E10821" t="s">
        <v>11801</v>
      </c>
      <c r="F10821" t="s">
        <v>11871</v>
      </c>
      <c r="G10821" t="s">
        <v>12381</v>
      </c>
      <c r="H10821" t="s">
        <v>13487</v>
      </c>
      <c r="I10821" t="s">
        <v>14761</v>
      </c>
      <c r="J10821" t="s">
        <v>15841</v>
      </c>
    </row>
    <row r="10822" spans="1:10" x14ac:dyDescent="0.3">
      <c r="A10822">
        <v>253040</v>
      </c>
      <c r="B10822">
        <v>845813</v>
      </c>
      <c r="C10822" s="6">
        <v>845813001001</v>
      </c>
      <c r="D10822" t="s">
        <v>8062</v>
      </c>
      <c r="E10822" t="s">
        <v>11806</v>
      </c>
      <c r="F10822" t="s">
        <v>11842</v>
      </c>
      <c r="G10822" t="s">
        <v>12118</v>
      </c>
      <c r="H10822" t="s">
        <v>13641</v>
      </c>
      <c r="I10822" t="s">
        <v>14759</v>
      </c>
      <c r="J10822" t="s">
        <v>15647</v>
      </c>
    </row>
    <row r="10823" spans="1:10" x14ac:dyDescent="0.3">
      <c r="A10823">
        <v>253125</v>
      </c>
      <c r="B10823">
        <v>845899</v>
      </c>
      <c r="C10823" s="6">
        <v>845899001001</v>
      </c>
      <c r="D10823" t="s">
        <v>8063</v>
      </c>
      <c r="E10823" t="s">
        <v>11801</v>
      </c>
      <c r="F10823" t="s">
        <v>11871</v>
      </c>
      <c r="G10823" t="s">
        <v>12381</v>
      </c>
      <c r="H10823" t="s">
        <v>13487</v>
      </c>
      <c r="I10823" t="s">
        <v>14761</v>
      </c>
      <c r="J10823" t="s">
        <v>15841</v>
      </c>
    </row>
    <row r="10824" spans="1:10" x14ac:dyDescent="0.3">
      <c r="A10824">
        <v>253128</v>
      </c>
      <c r="B10824">
        <v>845902</v>
      </c>
      <c r="C10824" s="6">
        <v>845902001001</v>
      </c>
      <c r="D10824" t="s">
        <v>8064</v>
      </c>
      <c r="E10824" t="s">
        <v>11801</v>
      </c>
      <c r="F10824" t="s">
        <v>11871</v>
      </c>
      <c r="G10824" t="s">
        <v>12381</v>
      </c>
      <c r="H10824" t="s">
        <v>13487</v>
      </c>
      <c r="I10824" t="s">
        <v>14768</v>
      </c>
      <c r="J10824" t="s">
        <v>15841</v>
      </c>
    </row>
    <row r="10825" spans="1:10" x14ac:dyDescent="0.3">
      <c r="A10825">
        <v>253132</v>
      </c>
      <c r="B10825">
        <v>845905</v>
      </c>
      <c r="C10825" s="6">
        <v>845905001001</v>
      </c>
      <c r="D10825" t="s">
        <v>8065</v>
      </c>
      <c r="E10825" t="s">
        <v>11801</v>
      </c>
      <c r="F10825" t="s">
        <v>11819</v>
      </c>
      <c r="G10825" t="s">
        <v>12214</v>
      </c>
      <c r="H10825" t="s">
        <v>13500</v>
      </c>
      <c r="I10825" t="s">
        <v>14760</v>
      </c>
      <c r="J10825" t="s">
        <v>15841</v>
      </c>
    </row>
    <row r="10826" spans="1:10" x14ac:dyDescent="0.3">
      <c r="A10826">
        <v>253259</v>
      </c>
      <c r="B10826">
        <v>846034</v>
      </c>
      <c r="C10826" s="6">
        <v>846034001002</v>
      </c>
      <c r="D10826" t="s">
        <v>8066</v>
      </c>
      <c r="E10826" t="s">
        <v>11810</v>
      </c>
      <c r="F10826" t="s">
        <v>11907</v>
      </c>
      <c r="G10826" t="s">
        <v>12615</v>
      </c>
      <c r="H10826" t="s">
        <v>14105</v>
      </c>
      <c r="I10826" t="s">
        <v>14760</v>
      </c>
      <c r="J10826" t="s">
        <v>15647</v>
      </c>
    </row>
    <row r="10827" spans="1:10" x14ac:dyDescent="0.3">
      <c r="A10827">
        <v>253262</v>
      </c>
      <c r="B10827">
        <v>846033</v>
      </c>
      <c r="C10827" s="6">
        <v>846033001001</v>
      </c>
      <c r="D10827" t="s">
        <v>8067</v>
      </c>
      <c r="E10827" t="s">
        <v>11802</v>
      </c>
      <c r="F10827" t="s">
        <v>11825</v>
      </c>
      <c r="G10827" t="s">
        <v>12431</v>
      </c>
      <c r="H10827" t="s">
        <v>13698</v>
      </c>
      <c r="I10827" t="s">
        <v>14760</v>
      </c>
      <c r="J10827" s="13" t="s">
        <v>16342</v>
      </c>
    </row>
    <row r="10828" spans="1:10" x14ac:dyDescent="0.3">
      <c r="A10828">
        <v>253276</v>
      </c>
      <c r="B10828">
        <v>846049</v>
      </c>
      <c r="C10828" s="6">
        <v>846049001001</v>
      </c>
      <c r="D10828" t="s">
        <v>8068</v>
      </c>
      <c r="E10828" t="s">
        <v>11799</v>
      </c>
      <c r="F10828" t="s">
        <v>11880</v>
      </c>
      <c r="G10828" t="s">
        <v>12109</v>
      </c>
      <c r="H10828" t="s">
        <v>13100</v>
      </c>
      <c r="I10828" t="s">
        <v>14759</v>
      </c>
      <c r="J10828" t="s">
        <v>15648</v>
      </c>
    </row>
    <row r="10829" spans="1:10" x14ac:dyDescent="0.3">
      <c r="A10829">
        <v>253340</v>
      </c>
      <c r="B10829">
        <v>846052</v>
      </c>
      <c r="C10829" s="6">
        <v>846052001001</v>
      </c>
      <c r="D10829" t="s">
        <v>14812</v>
      </c>
      <c r="E10829" t="s">
        <v>11803</v>
      </c>
      <c r="F10829" t="s">
        <v>15652</v>
      </c>
      <c r="G10829" t="s">
        <v>12035</v>
      </c>
      <c r="H10829" t="s">
        <v>12784</v>
      </c>
      <c r="I10829" t="s">
        <v>14768</v>
      </c>
      <c r="J10829" t="s">
        <v>15648</v>
      </c>
    </row>
    <row r="10830" spans="1:10" x14ac:dyDescent="0.3">
      <c r="A10830">
        <v>253395</v>
      </c>
      <c r="B10830">
        <v>846171</v>
      </c>
      <c r="C10830" s="6">
        <v>846171001001</v>
      </c>
      <c r="D10830" t="s">
        <v>8069</v>
      </c>
      <c r="E10830" t="s">
        <v>11805</v>
      </c>
      <c r="F10830" t="s">
        <v>11867</v>
      </c>
      <c r="G10830" t="s">
        <v>12100</v>
      </c>
      <c r="H10830" t="s">
        <v>13221</v>
      </c>
      <c r="I10830" t="s">
        <v>14759</v>
      </c>
      <c r="J10830" t="s">
        <v>15647</v>
      </c>
    </row>
    <row r="10831" spans="1:10" x14ac:dyDescent="0.3">
      <c r="A10831">
        <v>253653</v>
      </c>
      <c r="B10831">
        <v>846765</v>
      </c>
      <c r="C10831" s="6">
        <v>846765001001</v>
      </c>
      <c r="D10831" t="s">
        <v>8070</v>
      </c>
      <c r="E10831" t="s">
        <v>11802</v>
      </c>
      <c r="F10831" t="s">
        <v>11985</v>
      </c>
      <c r="G10831" t="s">
        <v>12606</v>
      </c>
      <c r="H10831" t="s">
        <v>14035</v>
      </c>
      <c r="I10831" t="s">
        <v>14768</v>
      </c>
      <c r="J10831" s="13" t="s">
        <v>16342</v>
      </c>
    </row>
    <row r="10832" spans="1:10" x14ac:dyDescent="0.3">
      <c r="A10832">
        <v>253727</v>
      </c>
      <c r="B10832">
        <v>846819</v>
      </c>
      <c r="C10832" s="6">
        <v>846819001002</v>
      </c>
      <c r="D10832" t="s">
        <v>8071</v>
      </c>
      <c r="E10832" t="s">
        <v>11809</v>
      </c>
      <c r="F10832" t="s">
        <v>11923</v>
      </c>
      <c r="G10832" t="s">
        <v>12635</v>
      </c>
      <c r="H10832" t="s">
        <v>14172</v>
      </c>
      <c r="I10832" t="s">
        <v>14759</v>
      </c>
      <c r="J10832" s="13" t="s">
        <v>16342</v>
      </c>
    </row>
    <row r="10833" spans="1:10" x14ac:dyDescent="0.3">
      <c r="A10833">
        <v>253934</v>
      </c>
      <c r="B10833">
        <v>847048</v>
      </c>
      <c r="C10833" s="6">
        <v>847048001001</v>
      </c>
      <c r="D10833" t="s">
        <v>8072</v>
      </c>
      <c r="E10833" t="s">
        <v>11802</v>
      </c>
      <c r="F10833" t="s">
        <v>11942</v>
      </c>
      <c r="G10833" t="s">
        <v>12349</v>
      </c>
      <c r="H10833" t="s">
        <v>13386</v>
      </c>
      <c r="I10833" t="s">
        <v>14768</v>
      </c>
      <c r="J10833" s="13" t="s">
        <v>16342</v>
      </c>
    </row>
    <row r="10834" spans="1:10" x14ac:dyDescent="0.3">
      <c r="A10834">
        <v>253935</v>
      </c>
      <c r="B10834">
        <v>847049</v>
      </c>
      <c r="C10834" s="6">
        <v>847049001001</v>
      </c>
      <c r="D10834" t="s">
        <v>8073</v>
      </c>
      <c r="E10834" t="s">
        <v>11806</v>
      </c>
      <c r="F10834" t="s">
        <v>11853</v>
      </c>
      <c r="G10834" t="s">
        <v>12054</v>
      </c>
      <c r="H10834" t="s">
        <v>13687</v>
      </c>
      <c r="I10834" t="s">
        <v>14768</v>
      </c>
      <c r="J10834" t="s">
        <v>15647</v>
      </c>
    </row>
    <row r="10835" spans="1:10" x14ac:dyDescent="0.3">
      <c r="A10835" s="13">
        <v>253949</v>
      </c>
      <c r="B10835" s="13">
        <v>847055</v>
      </c>
      <c r="C10835" s="14"/>
      <c r="D10835" s="13" t="s">
        <v>17808</v>
      </c>
      <c r="E10835" s="13" t="s">
        <v>11806</v>
      </c>
      <c r="F10835" s="13" t="s">
        <v>11835</v>
      </c>
      <c r="G10835" s="13" t="s">
        <v>12231</v>
      </c>
      <c r="H10835" s="13" t="s">
        <v>13199</v>
      </c>
      <c r="I10835" t="s">
        <v>14761</v>
      </c>
      <c r="J10835" t="s">
        <v>15647</v>
      </c>
    </row>
    <row r="10836" spans="1:10" x14ac:dyDescent="0.3">
      <c r="A10836">
        <v>253949</v>
      </c>
      <c r="B10836">
        <v>847055</v>
      </c>
      <c r="D10836" t="s">
        <v>17808</v>
      </c>
      <c r="E10836" t="s">
        <v>11806</v>
      </c>
      <c r="F10836" t="s">
        <v>11835</v>
      </c>
      <c r="G10836" t="s">
        <v>12231</v>
      </c>
      <c r="H10836" t="s">
        <v>13199</v>
      </c>
      <c r="I10836" t="s">
        <v>14761</v>
      </c>
      <c r="J10836" t="s">
        <v>15647</v>
      </c>
    </row>
    <row r="10837" spans="1:10" x14ac:dyDescent="0.3">
      <c r="A10837">
        <v>253961</v>
      </c>
      <c r="B10837">
        <v>847069</v>
      </c>
      <c r="C10837" s="6">
        <v>847069001002</v>
      </c>
      <c r="D10837" t="s">
        <v>8074</v>
      </c>
      <c r="E10837" t="s">
        <v>11809</v>
      </c>
      <c r="F10837" t="s">
        <v>11923</v>
      </c>
      <c r="G10837" t="s">
        <v>12099</v>
      </c>
      <c r="H10837" t="s">
        <v>13692</v>
      </c>
      <c r="I10837" t="s">
        <v>14759</v>
      </c>
      <c r="J10837" s="13" t="s">
        <v>16342</v>
      </c>
    </row>
    <row r="10838" spans="1:10" x14ac:dyDescent="0.3">
      <c r="A10838">
        <v>254015</v>
      </c>
      <c r="B10838">
        <v>838051</v>
      </c>
      <c r="C10838" s="6">
        <v>838051001002</v>
      </c>
      <c r="D10838" t="s">
        <v>7520</v>
      </c>
      <c r="E10838" t="s">
        <v>11809</v>
      </c>
      <c r="F10838" t="s">
        <v>11920</v>
      </c>
      <c r="G10838" t="s">
        <v>12373</v>
      </c>
      <c r="H10838" t="s">
        <v>13662</v>
      </c>
      <c r="I10838" t="s">
        <v>14768</v>
      </c>
      <c r="J10838" s="13" t="s">
        <v>16342</v>
      </c>
    </row>
    <row r="10839" spans="1:10" x14ac:dyDescent="0.3">
      <c r="A10839">
        <v>254016</v>
      </c>
      <c r="B10839">
        <v>847130</v>
      </c>
      <c r="C10839" s="6">
        <v>847130001001</v>
      </c>
      <c r="D10839" t="s">
        <v>8075</v>
      </c>
      <c r="E10839" t="s">
        <v>11806</v>
      </c>
      <c r="F10839" t="s">
        <v>11842</v>
      </c>
      <c r="G10839" t="s">
        <v>12039</v>
      </c>
      <c r="H10839" t="s">
        <v>13048</v>
      </c>
      <c r="I10839" t="s">
        <v>14759</v>
      </c>
      <c r="J10839" t="s">
        <v>15647</v>
      </c>
    </row>
    <row r="10840" spans="1:10" x14ac:dyDescent="0.3">
      <c r="A10840">
        <v>254019</v>
      </c>
      <c r="B10840">
        <v>847106</v>
      </c>
      <c r="C10840" s="6">
        <v>847106001001</v>
      </c>
      <c r="D10840" t="s">
        <v>8076</v>
      </c>
      <c r="E10840" t="s">
        <v>11806</v>
      </c>
      <c r="F10840" t="s">
        <v>11842</v>
      </c>
      <c r="G10840" t="s">
        <v>12039</v>
      </c>
      <c r="H10840" t="s">
        <v>13684</v>
      </c>
      <c r="I10840" t="s">
        <v>14759</v>
      </c>
      <c r="J10840" t="s">
        <v>15647</v>
      </c>
    </row>
    <row r="10841" spans="1:10" x14ac:dyDescent="0.3">
      <c r="A10841">
        <v>254020</v>
      </c>
      <c r="B10841">
        <v>847132</v>
      </c>
      <c r="C10841" s="6">
        <v>847132001001</v>
      </c>
      <c r="D10841" t="s">
        <v>8077</v>
      </c>
      <c r="E10841" t="s">
        <v>11806</v>
      </c>
      <c r="F10841" t="s">
        <v>11842</v>
      </c>
      <c r="G10841" t="s">
        <v>12039</v>
      </c>
      <c r="H10841" t="s">
        <v>13684</v>
      </c>
      <c r="I10841" t="s">
        <v>14759</v>
      </c>
      <c r="J10841" t="s">
        <v>15647</v>
      </c>
    </row>
    <row r="10842" spans="1:10" x14ac:dyDescent="0.3">
      <c r="A10842" s="13">
        <v>254023</v>
      </c>
      <c r="B10842" s="13">
        <v>838053</v>
      </c>
      <c r="C10842" s="14"/>
      <c r="D10842" s="13" t="s">
        <v>17809</v>
      </c>
      <c r="E10842" s="13" t="s">
        <v>11809</v>
      </c>
      <c r="F10842" s="13" t="s">
        <v>11859</v>
      </c>
      <c r="G10842" s="13" t="s">
        <v>12373</v>
      </c>
      <c r="H10842" s="13" t="s">
        <v>13662</v>
      </c>
      <c r="I10842" t="s">
        <v>14760</v>
      </c>
      <c r="J10842" s="13" t="s">
        <v>16342</v>
      </c>
    </row>
    <row r="10843" spans="1:10" x14ac:dyDescent="0.3">
      <c r="A10843">
        <v>254023</v>
      </c>
      <c r="B10843">
        <v>838053</v>
      </c>
      <c r="D10843" t="s">
        <v>17809</v>
      </c>
      <c r="E10843" t="s">
        <v>11809</v>
      </c>
      <c r="F10843" t="s">
        <v>11859</v>
      </c>
      <c r="G10843" t="s">
        <v>12373</v>
      </c>
      <c r="H10843" t="s">
        <v>13662</v>
      </c>
      <c r="I10843" t="s">
        <v>14760</v>
      </c>
      <c r="J10843" t="s">
        <v>16342</v>
      </c>
    </row>
    <row r="10844" spans="1:10" x14ac:dyDescent="0.3">
      <c r="A10844">
        <v>254024</v>
      </c>
      <c r="B10844">
        <v>847134</v>
      </c>
      <c r="C10844" s="6">
        <v>847134001001</v>
      </c>
      <c r="D10844" t="s">
        <v>8078</v>
      </c>
      <c r="E10844" t="s">
        <v>11806</v>
      </c>
      <c r="F10844" t="s">
        <v>11842</v>
      </c>
      <c r="G10844" t="s">
        <v>12039</v>
      </c>
      <c r="H10844" t="s">
        <v>13270</v>
      </c>
      <c r="I10844" t="s">
        <v>14759</v>
      </c>
      <c r="J10844" t="s">
        <v>15647</v>
      </c>
    </row>
    <row r="10845" spans="1:10" x14ac:dyDescent="0.3">
      <c r="A10845">
        <v>254044</v>
      </c>
      <c r="B10845">
        <v>847143</v>
      </c>
      <c r="C10845" s="6">
        <v>847143001001</v>
      </c>
      <c r="D10845" t="s">
        <v>8079</v>
      </c>
      <c r="E10845" t="s">
        <v>11799</v>
      </c>
      <c r="F10845" t="s">
        <v>11840</v>
      </c>
      <c r="G10845" t="s">
        <v>12076</v>
      </c>
      <c r="H10845" t="s">
        <v>13228</v>
      </c>
      <c r="I10845" t="s">
        <v>14768</v>
      </c>
      <c r="J10845" t="s">
        <v>15648</v>
      </c>
    </row>
    <row r="10846" spans="1:10" x14ac:dyDescent="0.3">
      <c r="A10846">
        <v>254055</v>
      </c>
      <c r="B10846">
        <v>847153</v>
      </c>
      <c r="C10846" s="6">
        <v>847153001001</v>
      </c>
      <c r="D10846" t="s">
        <v>8080</v>
      </c>
      <c r="E10846" t="s">
        <v>11805</v>
      </c>
      <c r="F10846" t="s">
        <v>11896</v>
      </c>
      <c r="G10846" t="s">
        <v>12530</v>
      </c>
      <c r="H10846" t="s">
        <v>13858</v>
      </c>
      <c r="I10846" t="s">
        <v>14759</v>
      </c>
      <c r="J10846" t="s">
        <v>15647</v>
      </c>
    </row>
    <row r="10847" spans="1:10" x14ac:dyDescent="0.3">
      <c r="A10847">
        <v>254069</v>
      </c>
      <c r="B10847">
        <v>847167</v>
      </c>
      <c r="C10847" s="6">
        <v>847167001001</v>
      </c>
      <c r="D10847" t="s">
        <v>8081</v>
      </c>
      <c r="E10847" t="s">
        <v>11807</v>
      </c>
      <c r="F10847" t="s">
        <v>11892</v>
      </c>
      <c r="G10847" t="s">
        <v>12139</v>
      </c>
      <c r="H10847" t="s">
        <v>12921</v>
      </c>
      <c r="I10847" t="s">
        <v>14768</v>
      </c>
      <c r="J10847" t="s">
        <v>15648</v>
      </c>
    </row>
    <row r="10848" spans="1:10" x14ac:dyDescent="0.3">
      <c r="A10848">
        <v>254098</v>
      </c>
      <c r="B10848">
        <v>847197</v>
      </c>
      <c r="C10848" s="6">
        <v>847197001001</v>
      </c>
      <c r="D10848" t="s">
        <v>8082</v>
      </c>
      <c r="E10848" t="s">
        <v>11801</v>
      </c>
      <c r="F10848" t="s">
        <v>11819</v>
      </c>
      <c r="G10848" t="s">
        <v>12697</v>
      </c>
      <c r="H10848" t="s">
        <v>14463</v>
      </c>
      <c r="I10848" t="s">
        <v>14760</v>
      </c>
      <c r="J10848" t="s">
        <v>15841</v>
      </c>
    </row>
    <row r="10849" spans="1:10" x14ac:dyDescent="0.3">
      <c r="A10849">
        <v>254164</v>
      </c>
      <c r="B10849">
        <v>847256</v>
      </c>
      <c r="C10849" s="6">
        <v>847256001001</v>
      </c>
      <c r="D10849" t="s">
        <v>8083</v>
      </c>
      <c r="E10849" t="s">
        <v>11806</v>
      </c>
      <c r="F10849" t="s">
        <v>11851</v>
      </c>
      <c r="G10849" t="s">
        <v>12053</v>
      </c>
      <c r="H10849" t="s">
        <v>13438</v>
      </c>
      <c r="I10849" t="s">
        <v>14759</v>
      </c>
      <c r="J10849" t="s">
        <v>15647</v>
      </c>
    </row>
    <row r="10850" spans="1:10" x14ac:dyDescent="0.3">
      <c r="A10850">
        <v>254191</v>
      </c>
      <c r="B10850">
        <v>847269</v>
      </c>
      <c r="C10850" s="6">
        <v>847269001001</v>
      </c>
      <c r="D10850" t="s">
        <v>8084</v>
      </c>
      <c r="E10850" t="s">
        <v>11806</v>
      </c>
      <c r="F10850" t="s">
        <v>11851</v>
      </c>
      <c r="G10850" t="s">
        <v>12053</v>
      </c>
      <c r="H10850" t="s">
        <v>12971</v>
      </c>
      <c r="I10850" t="s">
        <v>14759</v>
      </c>
      <c r="J10850" t="s">
        <v>15647</v>
      </c>
    </row>
    <row r="10851" spans="1:10" x14ac:dyDescent="0.3">
      <c r="A10851">
        <v>254206</v>
      </c>
      <c r="B10851">
        <v>847291</v>
      </c>
      <c r="C10851" s="6">
        <v>847291001001</v>
      </c>
      <c r="D10851" t="s">
        <v>8085</v>
      </c>
      <c r="E10851" t="s">
        <v>11810</v>
      </c>
      <c r="F10851" t="s">
        <v>11970</v>
      </c>
      <c r="G10851" t="s">
        <v>12602</v>
      </c>
      <c r="H10851" t="s">
        <v>14027</v>
      </c>
      <c r="I10851" t="s">
        <v>14760</v>
      </c>
      <c r="J10851" t="s">
        <v>15647</v>
      </c>
    </row>
    <row r="10852" spans="1:10" x14ac:dyDescent="0.3">
      <c r="A10852">
        <v>254331</v>
      </c>
      <c r="B10852">
        <v>847417</v>
      </c>
      <c r="C10852" s="6">
        <v>847417001001</v>
      </c>
      <c r="D10852" t="s">
        <v>8086</v>
      </c>
      <c r="E10852" t="s">
        <v>11806</v>
      </c>
      <c r="F10852" t="s">
        <v>11872</v>
      </c>
      <c r="G10852" t="s">
        <v>12298</v>
      </c>
      <c r="H10852" t="s">
        <v>14412</v>
      </c>
      <c r="I10852" t="s">
        <v>14760</v>
      </c>
      <c r="J10852" t="s">
        <v>15647</v>
      </c>
    </row>
    <row r="10853" spans="1:10" x14ac:dyDescent="0.3">
      <c r="A10853">
        <v>254367</v>
      </c>
      <c r="B10853">
        <v>847451</v>
      </c>
      <c r="C10853" s="6">
        <v>847451001001</v>
      </c>
      <c r="D10853" t="s">
        <v>8087</v>
      </c>
      <c r="E10853" t="s">
        <v>11805</v>
      </c>
      <c r="F10853" t="s">
        <v>11924</v>
      </c>
      <c r="G10853" t="s">
        <v>12260</v>
      </c>
      <c r="H10853" t="s">
        <v>13360</v>
      </c>
      <c r="I10853" t="s">
        <v>14759</v>
      </c>
      <c r="J10853" t="s">
        <v>15647</v>
      </c>
    </row>
    <row r="10854" spans="1:10" x14ac:dyDescent="0.3">
      <c r="A10854">
        <v>254368</v>
      </c>
      <c r="B10854">
        <v>847450</v>
      </c>
      <c r="C10854" s="6">
        <v>847450001001</v>
      </c>
      <c r="D10854" t="s">
        <v>8088</v>
      </c>
      <c r="E10854" t="s">
        <v>11806</v>
      </c>
      <c r="F10854" t="s">
        <v>11842</v>
      </c>
      <c r="G10854" t="s">
        <v>12039</v>
      </c>
      <c r="H10854" t="s">
        <v>13284</v>
      </c>
      <c r="I10854" t="s">
        <v>14759</v>
      </c>
      <c r="J10854" t="s">
        <v>15647</v>
      </c>
    </row>
    <row r="10855" spans="1:10" x14ac:dyDescent="0.3">
      <c r="A10855">
        <v>254370</v>
      </c>
      <c r="B10855">
        <v>847452</v>
      </c>
      <c r="C10855" s="6">
        <v>847452001001</v>
      </c>
      <c r="D10855" t="s">
        <v>8089</v>
      </c>
      <c r="E10855" t="s">
        <v>11806</v>
      </c>
      <c r="F10855" t="s">
        <v>11842</v>
      </c>
      <c r="G10855" t="s">
        <v>12039</v>
      </c>
      <c r="H10855" t="s">
        <v>13270</v>
      </c>
      <c r="I10855" t="s">
        <v>14759</v>
      </c>
      <c r="J10855" t="s">
        <v>15647</v>
      </c>
    </row>
    <row r="10856" spans="1:10" x14ac:dyDescent="0.3">
      <c r="A10856">
        <v>254383</v>
      </c>
      <c r="B10856">
        <v>847465</v>
      </c>
      <c r="C10856" s="6">
        <v>847465001001</v>
      </c>
      <c r="D10856" t="s">
        <v>8090</v>
      </c>
      <c r="E10856" t="s">
        <v>11801</v>
      </c>
      <c r="F10856" t="s">
        <v>11854</v>
      </c>
      <c r="G10856" t="s">
        <v>12057</v>
      </c>
      <c r="H10856" t="s">
        <v>12807</v>
      </c>
      <c r="I10856" t="s">
        <v>14760</v>
      </c>
      <c r="J10856" t="s">
        <v>15841</v>
      </c>
    </row>
    <row r="10857" spans="1:10" x14ac:dyDescent="0.3">
      <c r="A10857">
        <v>254394</v>
      </c>
      <c r="B10857">
        <v>847476</v>
      </c>
      <c r="C10857" s="6">
        <v>847476001001</v>
      </c>
      <c r="D10857" t="s">
        <v>8091</v>
      </c>
      <c r="E10857" t="s">
        <v>11805</v>
      </c>
      <c r="F10857" t="s">
        <v>11867</v>
      </c>
      <c r="G10857" t="s">
        <v>12150</v>
      </c>
      <c r="H10857" t="s">
        <v>13103</v>
      </c>
      <c r="I10857" t="s">
        <v>14759</v>
      </c>
      <c r="J10857" t="s">
        <v>15647</v>
      </c>
    </row>
    <row r="10858" spans="1:10" x14ac:dyDescent="0.3">
      <c r="A10858">
        <v>254405</v>
      </c>
      <c r="B10858">
        <v>847483</v>
      </c>
      <c r="C10858" s="6">
        <v>847483001001</v>
      </c>
      <c r="D10858" t="s">
        <v>8092</v>
      </c>
      <c r="E10858" t="s">
        <v>11799</v>
      </c>
      <c r="F10858" t="s">
        <v>11834</v>
      </c>
      <c r="G10858" t="s">
        <v>12050</v>
      </c>
      <c r="H10858" t="s">
        <v>13385</v>
      </c>
      <c r="I10858" t="s">
        <v>14768</v>
      </c>
      <c r="J10858" t="s">
        <v>15648</v>
      </c>
    </row>
    <row r="10859" spans="1:10" x14ac:dyDescent="0.3">
      <c r="A10859">
        <v>254415</v>
      </c>
      <c r="B10859">
        <v>847491</v>
      </c>
      <c r="C10859" s="6">
        <v>847491001001</v>
      </c>
      <c r="D10859" t="s">
        <v>8093</v>
      </c>
      <c r="E10859" t="s">
        <v>11806</v>
      </c>
      <c r="F10859" t="s">
        <v>11930</v>
      </c>
      <c r="G10859" t="s">
        <v>12326</v>
      </c>
      <c r="H10859" t="s">
        <v>13338</v>
      </c>
      <c r="I10859" t="s">
        <v>14759</v>
      </c>
      <c r="J10859" t="s">
        <v>15647</v>
      </c>
    </row>
    <row r="10860" spans="1:10" x14ac:dyDescent="0.3">
      <c r="A10860">
        <v>254437</v>
      </c>
      <c r="B10860">
        <v>847512</v>
      </c>
      <c r="C10860" s="6">
        <v>847512001001</v>
      </c>
      <c r="D10860" t="s">
        <v>8094</v>
      </c>
      <c r="E10860" t="s">
        <v>11801</v>
      </c>
      <c r="F10860" t="s">
        <v>11871</v>
      </c>
      <c r="G10860" t="s">
        <v>12087</v>
      </c>
      <c r="H10860" t="s">
        <v>13502</v>
      </c>
      <c r="I10860" t="s">
        <v>14768</v>
      </c>
      <c r="J10860" t="s">
        <v>15841</v>
      </c>
    </row>
    <row r="10861" spans="1:10" x14ac:dyDescent="0.3">
      <c r="A10861">
        <v>254441</v>
      </c>
      <c r="B10861">
        <v>847508</v>
      </c>
      <c r="C10861" s="6">
        <v>847508001001</v>
      </c>
      <c r="D10861" t="s">
        <v>8095</v>
      </c>
      <c r="E10861" t="s">
        <v>11802</v>
      </c>
      <c r="F10861" t="s">
        <v>11825</v>
      </c>
      <c r="G10861" t="s">
        <v>12471</v>
      </c>
      <c r="H10861" t="s">
        <v>13700</v>
      </c>
      <c r="I10861" t="s">
        <v>14760</v>
      </c>
      <c r="J10861" s="13" t="s">
        <v>16342</v>
      </c>
    </row>
    <row r="10862" spans="1:10" x14ac:dyDescent="0.3">
      <c r="A10862">
        <v>254442</v>
      </c>
      <c r="B10862">
        <v>847508</v>
      </c>
      <c r="C10862" s="6">
        <v>847508001002</v>
      </c>
      <c r="D10862" t="s">
        <v>8095</v>
      </c>
      <c r="E10862" t="s">
        <v>11802</v>
      </c>
      <c r="F10862" t="s">
        <v>11825</v>
      </c>
      <c r="G10862" t="s">
        <v>12471</v>
      </c>
      <c r="H10862" t="s">
        <v>13700</v>
      </c>
      <c r="I10862" t="s">
        <v>14760</v>
      </c>
      <c r="J10862" s="13" t="s">
        <v>16342</v>
      </c>
    </row>
    <row r="10863" spans="1:10" x14ac:dyDescent="0.3">
      <c r="A10863">
        <v>254452</v>
      </c>
      <c r="B10863">
        <v>847513</v>
      </c>
      <c r="C10863" s="6">
        <v>847513001001</v>
      </c>
      <c r="D10863" t="s">
        <v>8096</v>
      </c>
      <c r="E10863" t="s">
        <v>11802</v>
      </c>
      <c r="F10863" t="s">
        <v>11825</v>
      </c>
      <c r="G10863" t="s">
        <v>12471</v>
      </c>
      <c r="H10863" t="s">
        <v>13700</v>
      </c>
      <c r="I10863" t="s">
        <v>14760</v>
      </c>
      <c r="J10863" s="13" t="s">
        <v>16342</v>
      </c>
    </row>
    <row r="10864" spans="1:10" x14ac:dyDescent="0.3">
      <c r="A10864">
        <v>254453</v>
      </c>
      <c r="B10864">
        <v>847513</v>
      </c>
      <c r="C10864" s="6">
        <v>847513001002</v>
      </c>
      <c r="D10864" t="s">
        <v>8096</v>
      </c>
      <c r="E10864" t="s">
        <v>11802</v>
      </c>
      <c r="F10864" t="s">
        <v>11825</v>
      </c>
      <c r="G10864" t="s">
        <v>12471</v>
      </c>
      <c r="H10864" t="s">
        <v>13700</v>
      </c>
      <c r="I10864" t="s">
        <v>14760</v>
      </c>
      <c r="J10864" s="13" t="s">
        <v>16342</v>
      </c>
    </row>
    <row r="10865" spans="1:10" x14ac:dyDescent="0.3">
      <c r="A10865">
        <v>254459</v>
      </c>
      <c r="B10865">
        <v>847524</v>
      </c>
      <c r="C10865" s="6">
        <v>847524001001</v>
      </c>
      <c r="D10865" t="s">
        <v>8097</v>
      </c>
      <c r="E10865" t="s">
        <v>11801</v>
      </c>
      <c r="F10865" t="s">
        <v>11871</v>
      </c>
      <c r="G10865" t="s">
        <v>12087</v>
      </c>
      <c r="H10865" t="s">
        <v>13413</v>
      </c>
      <c r="I10865" t="s">
        <v>14768</v>
      </c>
      <c r="J10865" t="s">
        <v>15841</v>
      </c>
    </row>
    <row r="10866" spans="1:10" x14ac:dyDescent="0.3">
      <c r="A10866">
        <v>254460</v>
      </c>
      <c r="B10866">
        <v>847527</v>
      </c>
      <c r="C10866" s="6">
        <v>847527001001</v>
      </c>
      <c r="D10866" t="s">
        <v>8098</v>
      </c>
      <c r="E10866" t="s">
        <v>11806</v>
      </c>
      <c r="F10866" t="s">
        <v>11845</v>
      </c>
      <c r="G10866" t="s">
        <v>12478</v>
      </c>
      <c r="H10866" t="s">
        <v>13728</v>
      </c>
      <c r="I10866" t="s">
        <v>14759</v>
      </c>
      <c r="J10866" t="s">
        <v>15647</v>
      </c>
    </row>
    <row r="10867" spans="1:10" x14ac:dyDescent="0.3">
      <c r="A10867">
        <v>254470</v>
      </c>
      <c r="B10867">
        <v>847535</v>
      </c>
      <c r="C10867" s="6">
        <v>847535001001</v>
      </c>
      <c r="D10867" t="s">
        <v>8099</v>
      </c>
      <c r="E10867" t="s">
        <v>11800</v>
      </c>
      <c r="F10867" t="s">
        <v>11897</v>
      </c>
      <c r="G10867" t="s">
        <v>12430</v>
      </c>
      <c r="H10867" t="s">
        <v>13599</v>
      </c>
      <c r="I10867" t="s">
        <v>14761</v>
      </c>
      <c r="J10867" t="s">
        <v>15648</v>
      </c>
    </row>
    <row r="10868" spans="1:10" x14ac:dyDescent="0.3">
      <c r="A10868">
        <v>254475</v>
      </c>
      <c r="B10868">
        <v>839204</v>
      </c>
      <c r="C10868" s="6">
        <v>839204001002</v>
      </c>
      <c r="D10868" t="s">
        <v>7578</v>
      </c>
      <c r="E10868" t="s">
        <v>11802</v>
      </c>
      <c r="F10868" t="s">
        <v>11833</v>
      </c>
      <c r="G10868" t="s">
        <v>12029</v>
      </c>
      <c r="H10868" t="s">
        <v>12029</v>
      </c>
      <c r="I10868" t="s">
        <v>14760</v>
      </c>
      <c r="J10868" s="13" t="s">
        <v>16342</v>
      </c>
    </row>
    <row r="10869" spans="1:10" x14ac:dyDescent="0.3">
      <c r="A10869">
        <v>254476</v>
      </c>
      <c r="B10869">
        <v>839180</v>
      </c>
      <c r="C10869" s="6">
        <v>839180001002</v>
      </c>
      <c r="D10869" t="s">
        <v>7574</v>
      </c>
      <c r="E10869" t="s">
        <v>11802</v>
      </c>
      <c r="F10869" t="s">
        <v>11942</v>
      </c>
      <c r="G10869" t="s">
        <v>12349</v>
      </c>
      <c r="H10869" t="s">
        <v>13386</v>
      </c>
      <c r="I10869" t="s">
        <v>14760</v>
      </c>
      <c r="J10869" s="13" t="s">
        <v>16342</v>
      </c>
    </row>
    <row r="10870" spans="1:10" x14ac:dyDescent="0.3">
      <c r="A10870" s="13">
        <v>254520</v>
      </c>
      <c r="B10870" s="13">
        <v>847572</v>
      </c>
      <c r="C10870" s="14"/>
      <c r="D10870" s="13" t="s">
        <v>17810</v>
      </c>
      <c r="E10870" s="13" t="s">
        <v>11802</v>
      </c>
      <c r="F10870" s="13" t="s">
        <v>11825</v>
      </c>
      <c r="G10870" s="13" t="s">
        <v>12041</v>
      </c>
      <c r="H10870" s="13" t="s">
        <v>12959</v>
      </c>
      <c r="I10870" t="s">
        <v>14760</v>
      </c>
      <c r="J10870" s="13" t="s">
        <v>16342</v>
      </c>
    </row>
    <row r="10871" spans="1:10" x14ac:dyDescent="0.3">
      <c r="A10871">
        <v>254520</v>
      </c>
      <c r="B10871">
        <v>847572</v>
      </c>
      <c r="D10871" t="s">
        <v>17810</v>
      </c>
      <c r="E10871" t="s">
        <v>11802</v>
      </c>
      <c r="F10871" t="s">
        <v>11825</v>
      </c>
      <c r="G10871" t="s">
        <v>12041</v>
      </c>
      <c r="H10871" t="s">
        <v>12959</v>
      </c>
      <c r="I10871" t="s">
        <v>14760</v>
      </c>
      <c r="J10871" t="s">
        <v>16342</v>
      </c>
    </row>
    <row r="10872" spans="1:10" x14ac:dyDescent="0.3">
      <c r="A10872">
        <v>254525</v>
      </c>
      <c r="B10872">
        <v>847579</v>
      </c>
      <c r="C10872" s="6">
        <v>847579001001</v>
      </c>
      <c r="D10872" t="s">
        <v>8100</v>
      </c>
      <c r="E10872" t="s">
        <v>11799</v>
      </c>
      <c r="F10872" t="s">
        <v>11895</v>
      </c>
      <c r="G10872" t="s">
        <v>12236</v>
      </c>
      <c r="H10872" t="s">
        <v>13113</v>
      </c>
      <c r="I10872" t="s">
        <v>14759</v>
      </c>
      <c r="J10872" t="s">
        <v>15648</v>
      </c>
    </row>
    <row r="10873" spans="1:10" x14ac:dyDescent="0.3">
      <c r="A10873" s="13">
        <v>254537</v>
      </c>
      <c r="B10873" s="13">
        <v>847593</v>
      </c>
      <c r="C10873" s="14"/>
      <c r="D10873" s="13" t="s">
        <v>17811</v>
      </c>
      <c r="E10873" s="13" t="s">
        <v>11810</v>
      </c>
      <c r="F10873" s="13" t="s">
        <v>11885</v>
      </c>
      <c r="G10873" s="13" t="s">
        <v>12114</v>
      </c>
      <c r="H10873" s="13" t="s">
        <v>12891</v>
      </c>
      <c r="I10873" t="s">
        <v>14761</v>
      </c>
      <c r="J10873" t="s">
        <v>15647</v>
      </c>
    </row>
    <row r="10874" spans="1:10" x14ac:dyDescent="0.3">
      <c r="A10874">
        <v>254537</v>
      </c>
      <c r="B10874">
        <v>847593</v>
      </c>
      <c r="D10874" t="s">
        <v>17811</v>
      </c>
      <c r="E10874" t="s">
        <v>11810</v>
      </c>
      <c r="F10874" t="s">
        <v>11885</v>
      </c>
      <c r="G10874" t="s">
        <v>12114</v>
      </c>
      <c r="H10874" t="s">
        <v>12891</v>
      </c>
      <c r="I10874" t="s">
        <v>14761</v>
      </c>
      <c r="J10874" t="s">
        <v>15647</v>
      </c>
    </row>
    <row r="10875" spans="1:10" x14ac:dyDescent="0.3">
      <c r="A10875">
        <v>254538</v>
      </c>
      <c r="B10875">
        <v>847589</v>
      </c>
      <c r="C10875" s="6">
        <v>847589001001</v>
      </c>
      <c r="D10875" t="s">
        <v>8101</v>
      </c>
      <c r="E10875" t="s">
        <v>11800</v>
      </c>
      <c r="F10875" t="s">
        <v>11882</v>
      </c>
      <c r="G10875" t="s">
        <v>12182</v>
      </c>
      <c r="H10875" t="s">
        <v>12992</v>
      </c>
      <c r="I10875" t="s">
        <v>14759</v>
      </c>
      <c r="J10875" t="s">
        <v>15648</v>
      </c>
    </row>
    <row r="10876" spans="1:10" x14ac:dyDescent="0.3">
      <c r="A10876">
        <v>254543</v>
      </c>
      <c r="B10876">
        <v>847587</v>
      </c>
      <c r="C10876" s="6">
        <v>847587001001</v>
      </c>
      <c r="D10876" t="s">
        <v>8102</v>
      </c>
      <c r="E10876" t="s">
        <v>11801</v>
      </c>
      <c r="F10876" t="s">
        <v>11877</v>
      </c>
      <c r="G10876" t="s">
        <v>12122</v>
      </c>
      <c r="H10876" t="s">
        <v>14464</v>
      </c>
      <c r="I10876" t="s">
        <v>14760</v>
      </c>
      <c r="J10876" t="s">
        <v>15841</v>
      </c>
    </row>
    <row r="10877" spans="1:10" x14ac:dyDescent="0.3">
      <c r="A10877" s="13">
        <v>254552</v>
      </c>
      <c r="B10877" s="13">
        <v>834860</v>
      </c>
      <c r="C10877" s="14"/>
      <c r="D10877" s="13" t="s">
        <v>17812</v>
      </c>
      <c r="E10877" s="13" t="s">
        <v>11806</v>
      </c>
      <c r="F10877" s="13" t="s">
        <v>11872</v>
      </c>
      <c r="G10877" s="13" t="s">
        <v>12091</v>
      </c>
      <c r="H10877" s="13" t="s">
        <v>13053</v>
      </c>
      <c r="I10877" t="s">
        <v>14760</v>
      </c>
      <c r="J10877" t="s">
        <v>15647</v>
      </c>
    </row>
    <row r="10878" spans="1:10" x14ac:dyDescent="0.3">
      <c r="A10878">
        <v>254552</v>
      </c>
      <c r="B10878">
        <v>834860</v>
      </c>
      <c r="D10878" t="s">
        <v>17812</v>
      </c>
      <c r="E10878" t="s">
        <v>11806</v>
      </c>
      <c r="F10878" t="s">
        <v>11872</v>
      </c>
      <c r="G10878" t="s">
        <v>12091</v>
      </c>
      <c r="H10878" t="s">
        <v>13053</v>
      </c>
      <c r="I10878" t="s">
        <v>14760</v>
      </c>
      <c r="J10878" t="s">
        <v>15647</v>
      </c>
    </row>
    <row r="10879" spans="1:10" x14ac:dyDescent="0.3">
      <c r="A10879">
        <v>254579</v>
      </c>
      <c r="B10879">
        <v>847622</v>
      </c>
      <c r="C10879" s="6">
        <v>847622001001</v>
      </c>
      <c r="D10879" t="s">
        <v>8103</v>
      </c>
      <c r="E10879" t="s">
        <v>11805</v>
      </c>
      <c r="F10879" t="s">
        <v>11896</v>
      </c>
      <c r="G10879" t="s">
        <v>12248</v>
      </c>
      <c r="H10879" t="s">
        <v>16058</v>
      </c>
      <c r="I10879" t="s">
        <v>14760</v>
      </c>
      <c r="J10879" t="s">
        <v>15647</v>
      </c>
    </row>
    <row r="10880" spans="1:10" x14ac:dyDescent="0.3">
      <c r="A10880">
        <v>254599</v>
      </c>
      <c r="B10880">
        <v>847637</v>
      </c>
      <c r="C10880" s="6">
        <v>847637001001</v>
      </c>
      <c r="D10880" t="s">
        <v>8104</v>
      </c>
      <c r="E10880" t="s">
        <v>11801</v>
      </c>
      <c r="F10880" t="s">
        <v>11877</v>
      </c>
      <c r="G10880" t="s">
        <v>12141</v>
      </c>
      <c r="H10880" t="s">
        <v>13194</v>
      </c>
      <c r="I10880" t="s">
        <v>14760</v>
      </c>
      <c r="J10880" t="s">
        <v>15841</v>
      </c>
    </row>
    <row r="10881" spans="1:10" x14ac:dyDescent="0.3">
      <c r="A10881">
        <v>254600</v>
      </c>
      <c r="B10881">
        <v>847639</v>
      </c>
      <c r="C10881" s="6">
        <v>847639001001</v>
      </c>
      <c r="D10881" t="s">
        <v>8105</v>
      </c>
      <c r="E10881" t="s">
        <v>11801</v>
      </c>
      <c r="F10881" t="s">
        <v>11877</v>
      </c>
      <c r="G10881" t="s">
        <v>12200</v>
      </c>
      <c r="H10881" t="s">
        <v>13021</v>
      </c>
      <c r="I10881" t="s">
        <v>14760</v>
      </c>
      <c r="J10881" t="s">
        <v>15841</v>
      </c>
    </row>
    <row r="10882" spans="1:10" x14ac:dyDescent="0.3">
      <c r="A10882">
        <v>254622</v>
      </c>
      <c r="B10882">
        <v>847655</v>
      </c>
      <c r="C10882" s="6">
        <v>847655001001</v>
      </c>
      <c r="D10882" t="s">
        <v>8106</v>
      </c>
      <c r="E10882" t="s">
        <v>11801</v>
      </c>
      <c r="F10882" t="s">
        <v>11870</v>
      </c>
      <c r="G10882" t="s">
        <v>12086</v>
      </c>
      <c r="H10882" t="s">
        <v>12845</v>
      </c>
      <c r="I10882" t="s">
        <v>14768</v>
      </c>
      <c r="J10882" t="s">
        <v>15841</v>
      </c>
    </row>
    <row r="10883" spans="1:10" x14ac:dyDescent="0.3">
      <c r="A10883">
        <v>254623</v>
      </c>
      <c r="B10883">
        <v>847654</v>
      </c>
      <c r="C10883" s="6">
        <v>847654001001</v>
      </c>
      <c r="D10883" t="s">
        <v>8107</v>
      </c>
      <c r="E10883" t="s">
        <v>11804</v>
      </c>
      <c r="F10883" t="s">
        <v>11827</v>
      </c>
      <c r="G10883" t="s">
        <v>12017</v>
      </c>
      <c r="H10883" t="s">
        <v>12766</v>
      </c>
      <c r="I10883" t="s">
        <v>14760</v>
      </c>
      <c r="J10883" t="s">
        <v>15647</v>
      </c>
    </row>
    <row r="10884" spans="1:10" x14ac:dyDescent="0.3">
      <c r="A10884">
        <v>254624</v>
      </c>
      <c r="B10884">
        <v>847656</v>
      </c>
      <c r="C10884" s="6">
        <v>847656001001</v>
      </c>
      <c r="D10884" t="s">
        <v>8108</v>
      </c>
      <c r="E10884" t="s">
        <v>11804</v>
      </c>
      <c r="F10884" t="s">
        <v>11827</v>
      </c>
      <c r="G10884" t="s">
        <v>12017</v>
      </c>
      <c r="H10884" t="s">
        <v>15861</v>
      </c>
      <c r="I10884" t="s">
        <v>14760</v>
      </c>
      <c r="J10884" t="s">
        <v>15647</v>
      </c>
    </row>
    <row r="10885" spans="1:10" x14ac:dyDescent="0.3">
      <c r="A10885">
        <v>254630</v>
      </c>
      <c r="B10885">
        <v>847658</v>
      </c>
      <c r="C10885" s="6">
        <v>847658001001</v>
      </c>
      <c r="D10885" t="s">
        <v>8109</v>
      </c>
      <c r="E10885" t="s">
        <v>11804</v>
      </c>
      <c r="F10885" t="s">
        <v>11827</v>
      </c>
      <c r="G10885" t="s">
        <v>12637</v>
      </c>
      <c r="H10885" t="s">
        <v>14183</v>
      </c>
      <c r="I10885" t="s">
        <v>14760</v>
      </c>
      <c r="J10885" t="s">
        <v>15647</v>
      </c>
    </row>
    <row r="10886" spans="1:10" x14ac:dyDescent="0.3">
      <c r="A10886">
        <v>254656</v>
      </c>
      <c r="B10886">
        <v>837836</v>
      </c>
      <c r="C10886" s="6">
        <v>837836001003</v>
      </c>
      <c r="D10886" t="s">
        <v>8110</v>
      </c>
      <c r="E10886" t="s">
        <v>11810</v>
      </c>
      <c r="F10886" t="s">
        <v>11956</v>
      </c>
      <c r="G10886" t="s">
        <v>12435</v>
      </c>
      <c r="H10886" t="s">
        <v>12891</v>
      </c>
      <c r="I10886" t="s">
        <v>14768</v>
      </c>
      <c r="J10886" t="s">
        <v>15647</v>
      </c>
    </row>
    <row r="10887" spans="1:10" x14ac:dyDescent="0.3">
      <c r="A10887">
        <v>254674</v>
      </c>
      <c r="B10887">
        <v>847692</v>
      </c>
      <c r="C10887" s="6">
        <v>847692001001</v>
      </c>
      <c r="D10887" t="s">
        <v>8111</v>
      </c>
      <c r="E10887" t="s">
        <v>11803</v>
      </c>
      <c r="F10887" t="s">
        <v>11822</v>
      </c>
      <c r="G10887" t="s">
        <v>12075</v>
      </c>
      <c r="H10887" t="s">
        <v>12974</v>
      </c>
      <c r="I10887" t="s">
        <v>14768</v>
      </c>
      <c r="J10887" t="s">
        <v>15648</v>
      </c>
    </row>
    <row r="10888" spans="1:10" x14ac:dyDescent="0.3">
      <c r="A10888">
        <v>254677</v>
      </c>
      <c r="B10888">
        <v>819624</v>
      </c>
      <c r="C10888" s="6">
        <v>819624001004</v>
      </c>
      <c r="D10888" t="s">
        <v>20479</v>
      </c>
      <c r="E10888" t="s">
        <v>11805</v>
      </c>
      <c r="F10888" t="s">
        <v>11860</v>
      </c>
      <c r="J10888" t="s">
        <v>15647</v>
      </c>
    </row>
    <row r="10889" spans="1:10" x14ac:dyDescent="0.3">
      <c r="A10889">
        <v>254678</v>
      </c>
      <c r="B10889">
        <v>847697</v>
      </c>
      <c r="C10889" s="6">
        <v>847697001001</v>
      </c>
      <c r="D10889" t="s">
        <v>8112</v>
      </c>
      <c r="E10889" t="s">
        <v>11803</v>
      </c>
      <c r="F10889" t="s">
        <v>11822</v>
      </c>
      <c r="G10889" t="s">
        <v>12580</v>
      </c>
      <c r="H10889" t="s">
        <v>12768</v>
      </c>
      <c r="I10889" t="s">
        <v>14762</v>
      </c>
      <c r="J10889" t="s">
        <v>15648</v>
      </c>
    </row>
    <row r="10890" spans="1:10" x14ac:dyDescent="0.3">
      <c r="A10890">
        <v>254680</v>
      </c>
      <c r="B10890">
        <v>847700</v>
      </c>
      <c r="C10890" s="6">
        <v>847700001001</v>
      </c>
      <c r="D10890" t="s">
        <v>8113</v>
      </c>
      <c r="E10890" t="s">
        <v>11804</v>
      </c>
      <c r="F10890" t="s">
        <v>11827</v>
      </c>
      <c r="G10890" t="s">
        <v>12017</v>
      </c>
      <c r="H10890" t="s">
        <v>12766</v>
      </c>
      <c r="I10890" t="s">
        <v>14760</v>
      </c>
      <c r="J10890" t="s">
        <v>15647</v>
      </c>
    </row>
    <row r="10891" spans="1:10" x14ac:dyDescent="0.3">
      <c r="A10891">
        <v>254681</v>
      </c>
      <c r="B10891">
        <v>847699</v>
      </c>
      <c r="C10891" s="6">
        <v>847699001001</v>
      </c>
      <c r="D10891" t="s">
        <v>8114</v>
      </c>
      <c r="E10891" t="s">
        <v>11803</v>
      </c>
      <c r="F10891" t="s">
        <v>11822</v>
      </c>
      <c r="G10891" t="s">
        <v>12012</v>
      </c>
      <c r="H10891" t="s">
        <v>13296</v>
      </c>
      <c r="I10891" t="s">
        <v>14762</v>
      </c>
      <c r="J10891" t="s">
        <v>15648</v>
      </c>
    </row>
    <row r="10892" spans="1:10" x14ac:dyDescent="0.3">
      <c r="A10892">
        <v>254683</v>
      </c>
      <c r="B10892">
        <v>847701</v>
      </c>
      <c r="C10892" s="6">
        <v>847701001001</v>
      </c>
      <c r="D10892" t="s">
        <v>8115</v>
      </c>
      <c r="E10892" t="s">
        <v>11804</v>
      </c>
      <c r="F10892" t="s">
        <v>11827</v>
      </c>
      <c r="G10892" t="s">
        <v>12017</v>
      </c>
      <c r="H10892" t="s">
        <v>15861</v>
      </c>
      <c r="I10892" t="s">
        <v>14760</v>
      </c>
      <c r="J10892" t="s">
        <v>15647</v>
      </c>
    </row>
    <row r="10893" spans="1:10" x14ac:dyDescent="0.3">
      <c r="A10893">
        <v>254733</v>
      </c>
      <c r="B10893">
        <v>847744</v>
      </c>
      <c r="C10893" s="6">
        <v>847744001001</v>
      </c>
      <c r="D10893" t="s">
        <v>8116</v>
      </c>
      <c r="E10893" t="s">
        <v>11804</v>
      </c>
      <c r="F10893" t="s">
        <v>11913</v>
      </c>
      <c r="G10893" t="s">
        <v>12545</v>
      </c>
      <c r="H10893" t="s">
        <v>13886</v>
      </c>
      <c r="I10893" t="s">
        <v>14759</v>
      </c>
      <c r="J10893" t="s">
        <v>15647</v>
      </c>
    </row>
    <row r="10894" spans="1:10" x14ac:dyDescent="0.3">
      <c r="A10894">
        <v>254748</v>
      </c>
      <c r="B10894">
        <v>847756</v>
      </c>
      <c r="C10894" s="6">
        <v>847756001001</v>
      </c>
      <c r="D10894" t="s">
        <v>8117</v>
      </c>
      <c r="E10894" t="s">
        <v>11799</v>
      </c>
      <c r="F10894" t="s">
        <v>11895</v>
      </c>
      <c r="G10894" t="s">
        <v>12190</v>
      </c>
      <c r="H10894" t="s">
        <v>13298</v>
      </c>
      <c r="I10894" t="s">
        <v>14759</v>
      </c>
      <c r="J10894" t="s">
        <v>15648</v>
      </c>
    </row>
    <row r="10895" spans="1:10" x14ac:dyDescent="0.3">
      <c r="A10895">
        <v>254749</v>
      </c>
      <c r="B10895">
        <v>847756</v>
      </c>
      <c r="C10895" s="6">
        <v>847756001002</v>
      </c>
      <c r="D10895" t="s">
        <v>8117</v>
      </c>
      <c r="E10895" t="s">
        <v>11799</v>
      </c>
      <c r="F10895" t="s">
        <v>11895</v>
      </c>
      <c r="G10895" t="s">
        <v>12190</v>
      </c>
      <c r="H10895" t="s">
        <v>13298</v>
      </c>
      <c r="I10895" t="s">
        <v>14759</v>
      </c>
      <c r="J10895" t="s">
        <v>15648</v>
      </c>
    </row>
    <row r="10896" spans="1:10" x14ac:dyDescent="0.3">
      <c r="A10896">
        <v>254752</v>
      </c>
      <c r="B10896">
        <v>847761</v>
      </c>
      <c r="C10896" s="6">
        <v>847761001001</v>
      </c>
      <c r="D10896" t="s">
        <v>8118</v>
      </c>
      <c r="E10896" t="s">
        <v>11799</v>
      </c>
      <c r="F10896" t="s">
        <v>11895</v>
      </c>
      <c r="G10896" t="s">
        <v>12190</v>
      </c>
      <c r="H10896" t="s">
        <v>13298</v>
      </c>
      <c r="I10896" t="s">
        <v>14759</v>
      </c>
      <c r="J10896" t="s">
        <v>15648</v>
      </c>
    </row>
    <row r="10897" spans="1:10" x14ac:dyDescent="0.3">
      <c r="A10897">
        <v>254753</v>
      </c>
      <c r="B10897">
        <v>847764</v>
      </c>
      <c r="C10897" s="6">
        <v>847764001001</v>
      </c>
      <c r="D10897" t="s">
        <v>8119</v>
      </c>
      <c r="E10897" t="s">
        <v>11801</v>
      </c>
      <c r="F10897" t="s">
        <v>11870</v>
      </c>
      <c r="G10897" t="s">
        <v>12490</v>
      </c>
      <c r="H10897" t="s">
        <v>13986</v>
      </c>
      <c r="I10897" t="s">
        <v>14760</v>
      </c>
      <c r="J10897" t="s">
        <v>15841</v>
      </c>
    </row>
    <row r="10898" spans="1:10" x14ac:dyDescent="0.3">
      <c r="A10898">
        <v>254799</v>
      </c>
      <c r="B10898">
        <v>847797</v>
      </c>
      <c r="C10898" s="6">
        <v>847797001001</v>
      </c>
      <c r="D10898" t="s">
        <v>8120</v>
      </c>
      <c r="E10898" t="s">
        <v>11805</v>
      </c>
      <c r="F10898" t="s">
        <v>11867</v>
      </c>
      <c r="G10898" t="s">
        <v>12104</v>
      </c>
      <c r="H10898" t="s">
        <v>13962</v>
      </c>
      <c r="I10898" t="s">
        <v>14759</v>
      </c>
      <c r="J10898" t="s">
        <v>15647</v>
      </c>
    </row>
    <row r="10899" spans="1:10" x14ac:dyDescent="0.3">
      <c r="A10899">
        <v>254803</v>
      </c>
      <c r="B10899">
        <v>847799</v>
      </c>
      <c r="C10899" s="6">
        <v>847799001001</v>
      </c>
      <c r="D10899" t="s">
        <v>8121</v>
      </c>
      <c r="E10899" t="s">
        <v>11805</v>
      </c>
      <c r="F10899" t="s">
        <v>11867</v>
      </c>
      <c r="G10899" t="s">
        <v>12104</v>
      </c>
      <c r="H10899" t="s">
        <v>13962</v>
      </c>
      <c r="I10899" t="s">
        <v>14759</v>
      </c>
      <c r="J10899" t="s">
        <v>15647</v>
      </c>
    </row>
    <row r="10900" spans="1:10" x14ac:dyDescent="0.3">
      <c r="A10900">
        <v>254804</v>
      </c>
      <c r="B10900">
        <v>847802</v>
      </c>
      <c r="C10900" s="6">
        <v>847802001001</v>
      </c>
      <c r="D10900" t="s">
        <v>8122</v>
      </c>
      <c r="E10900" t="s">
        <v>11805</v>
      </c>
      <c r="F10900" t="s">
        <v>11867</v>
      </c>
      <c r="G10900" t="s">
        <v>12104</v>
      </c>
      <c r="H10900" t="s">
        <v>13962</v>
      </c>
      <c r="I10900" t="s">
        <v>14759</v>
      </c>
      <c r="J10900" t="s">
        <v>15647</v>
      </c>
    </row>
    <row r="10901" spans="1:10" x14ac:dyDescent="0.3">
      <c r="A10901">
        <v>254838</v>
      </c>
      <c r="B10901">
        <v>847832</v>
      </c>
      <c r="C10901" s="6">
        <v>847832001001</v>
      </c>
      <c r="D10901" t="s">
        <v>8123</v>
      </c>
      <c r="E10901" t="s">
        <v>11806</v>
      </c>
      <c r="F10901" t="s">
        <v>11842</v>
      </c>
      <c r="G10901" t="s">
        <v>12039</v>
      </c>
      <c r="H10901" t="s">
        <v>13332</v>
      </c>
      <c r="I10901" t="s">
        <v>14759</v>
      </c>
      <c r="J10901" t="s">
        <v>15647</v>
      </c>
    </row>
    <row r="10902" spans="1:10" x14ac:dyDescent="0.3">
      <c r="A10902">
        <v>254841</v>
      </c>
      <c r="B10902">
        <v>847831</v>
      </c>
      <c r="C10902" s="6">
        <v>847831001001</v>
      </c>
      <c r="D10902" t="s">
        <v>8124</v>
      </c>
      <c r="E10902" t="s">
        <v>11804</v>
      </c>
      <c r="F10902" t="s">
        <v>11883</v>
      </c>
      <c r="G10902" t="s">
        <v>12112</v>
      </c>
      <c r="H10902" t="s">
        <v>13610</v>
      </c>
      <c r="I10902" t="s">
        <v>14759</v>
      </c>
      <c r="J10902" t="s">
        <v>15647</v>
      </c>
    </row>
    <row r="10903" spans="1:10" x14ac:dyDescent="0.3">
      <c r="A10903">
        <v>254842</v>
      </c>
      <c r="B10903">
        <v>847831</v>
      </c>
      <c r="C10903" s="6">
        <v>847831001003</v>
      </c>
      <c r="D10903" t="s">
        <v>20433</v>
      </c>
      <c r="E10903" t="s">
        <v>11804</v>
      </c>
      <c r="F10903" t="s">
        <v>11883</v>
      </c>
      <c r="J10903" t="s">
        <v>15647</v>
      </c>
    </row>
    <row r="10904" spans="1:10" x14ac:dyDescent="0.3">
      <c r="A10904">
        <v>254852</v>
      </c>
      <c r="B10904">
        <v>847836</v>
      </c>
      <c r="C10904" s="6">
        <v>847836001001</v>
      </c>
      <c r="D10904" t="s">
        <v>8125</v>
      </c>
      <c r="E10904" t="s">
        <v>11806</v>
      </c>
      <c r="F10904" t="s">
        <v>11842</v>
      </c>
      <c r="G10904" t="s">
        <v>12039</v>
      </c>
      <c r="H10904" t="s">
        <v>13684</v>
      </c>
      <c r="I10904" t="s">
        <v>14759</v>
      </c>
      <c r="J10904" t="s">
        <v>15647</v>
      </c>
    </row>
    <row r="10905" spans="1:10" x14ac:dyDescent="0.3">
      <c r="A10905">
        <v>254862</v>
      </c>
      <c r="B10905">
        <v>847843</v>
      </c>
      <c r="C10905" s="6">
        <v>847843001002</v>
      </c>
      <c r="D10905" t="s">
        <v>8126</v>
      </c>
      <c r="E10905" t="s">
        <v>11810</v>
      </c>
      <c r="F10905" t="s">
        <v>11969</v>
      </c>
      <c r="G10905" t="s">
        <v>12574</v>
      </c>
      <c r="H10905" t="s">
        <v>14024</v>
      </c>
      <c r="I10905" t="s">
        <v>14760</v>
      </c>
      <c r="J10905" t="s">
        <v>15647</v>
      </c>
    </row>
    <row r="10906" spans="1:10" x14ac:dyDescent="0.3">
      <c r="A10906">
        <v>254864</v>
      </c>
      <c r="B10906">
        <v>847847</v>
      </c>
      <c r="C10906" s="6">
        <v>847847001002</v>
      </c>
      <c r="D10906" t="s">
        <v>8127</v>
      </c>
      <c r="E10906" t="s">
        <v>11810</v>
      </c>
      <c r="F10906" t="s">
        <v>15867</v>
      </c>
      <c r="G10906" t="s">
        <v>12574</v>
      </c>
      <c r="H10906" t="s">
        <v>14024</v>
      </c>
      <c r="I10906" t="s">
        <v>14760</v>
      </c>
      <c r="J10906" t="s">
        <v>15647</v>
      </c>
    </row>
    <row r="10907" spans="1:10" x14ac:dyDescent="0.3">
      <c r="A10907">
        <v>254871</v>
      </c>
      <c r="B10907">
        <v>847851</v>
      </c>
      <c r="C10907" s="6">
        <v>847851001001</v>
      </c>
      <c r="D10907" t="s">
        <v>8128</v>
      </c>
      <c r="E10907" t="s">
        <v>11802</v>
      </c>
      <c r="F10907" t="s">
        <v>11849</v>
      </c>
      <c r="G10907" t="s">
        <v>12051</v>
      </c>
      <c r="H10907" t="s">
        <v>16182</v>
      </c>
      <c r="I10907" t="s">
        <v>14760</v>
      </c>
      <c r="J10907" s="13" t="s">
        <v>16342</v>
      </c>
    </row>
    <row r="10908" spans="1:10" x14ac:dyDescent="0.3">
      <c r="A10908">
        <v>254874</v>
      </c>
      <c r="B10908">
        <v>847850</v>
      </c>
      <c r="C10908" s="6">
        <v>847850001001</v>
      </c>
      <c r="D10908" t="s">
        <v>8129</v>
      </c>
      <c r="E10908" t="s">
        <v>11807</v>
      </c>
      <c r="F10908" t="s">
        <v>11892</v>
      </c>
      <c r="G10908" t="s">
        <v>12139</v>
      </c>
      <c r="H10908" t="s">
        <v>13303</v>
      </c>
      <c r="I10908" t="s">
        <v>14759</v>
      </c>
      <c r="J10908" t="s">
        <v>15648</v>
      </c>
    </row>
    <row r="10909" spans="1:10" x14ac:dyDescent="0.3">
      <c r="A10909">
        <v>254880</v>
      </c>
      <c r="B10909">
        <v>847860</v>
      </c>
      <c r="C10909" s="6">
        <v>847860001001</v>
      </c>
      <c r="D10909" t="s">
        <v>8130</v>
      </c>
      <c r="E10909" t="s">
        <v>11806</v>
      </c>
      <c r="F10909" t="s">
        <v>11872</v>
      </c>
      <c r="G10909" t="s">
        <v>12298</v>
      </c>
      <c r="H10909" t="s">
        <v>14465</v>
      </c>
      <c r="I10909" t="s">
        <v>14759</v>
      </c>
      <c r="J10909" t="s">
        <v>15647</v>
      </c>
    </row>
    <row r="10910" spans="1:10" x14ac:dyDescent="0.3">
      <c r="A10910">
        <v>254896</v>
      </c>
      <c r="B10910">
        <v>847874</v>
      </c>
      <c r="C10910" s="6">
        <v>847874001001</v>
      </c>
      <c r="D10910" t="s">
        <v>8131</v>
      </c>
      <c r="E10910" t="s">
        <v>11804</v>
      </c>
      <c r="F10910" t="s">
        <v>11827</v>
      </c>
      <c r="G10910" t="s">
        <v>12382</v>
      </c>
      <c r="H10910" t="s">
        <v>13915</v>
      </c>
      <c r="I10910" t="s">
        <v>14760</v>
      </c>
      <c r="J10910" t="s">
        <v>15647</v>
      </c>
    </row>
    <row r="10911" spans="1:10" x14ac:dyDescent="0.3">
      <c r="A10911">
        <v>254900</v>
      </c>
      <c r="B10911">
        <v>847876</v>
      </c>
      <c r="C10911" s="6">
        <v>847876001001</v>
      </c>
      <c r="D10911" t="s">
        <v>8132</v>
      </c>
      <c r="E10911" t="s">
        <v>11804</v>
      </c>
      <c r="F10911" t="s">
        <v>11827</v>
      </c>
      <c r="G10911" t="s">
        <v>12382</v>
      </c>
      <c r="H10911" t="s">
        <v>13915</v>
      </c>
      <c r="I10911" t="s">
        <v>14760</v>
      </c>
      <c r="J10911" t="s">
        <v>15647</v>
      </c>
    </row>
    <row r="10912" spans="1:10" x14ac:dyDescent="0.3">
      <c r="A10912">
        <v>254901</v>
      </c>
      <c r="B10912">
        <v>647789</v>
      </c>
      <c r="C10912" s="6">
        <v>647789001002</v>
      </c>
      <c r="D10912" t="s">
        <v>8133</v>
      </c>
      <c r="E10912" t="s">
        <v>11809</v>
      </c>
      <c r="F10912" t="s">
        <v>11859</v>
      </c>
      <c r="G10912" t="s">
        <v>12329</v>
      </c>
      <c r="H10912" t="s">
        <v>14466</v>
      </c>
      <c r="I10912" t="s">
        <v>14759</v>
      </c>
      <c r="J10912" s="13" t="s">
        <v>16342</v>
      </c>
    </row>
    <row r="10913" spans="1:10" x14ac:dyDescent="0.3">
      <c r="A10913">
        <v>254902</v>
      </c>
      <c r="B10913">
        <v>847879</v>
      </c>
      <c r="C10913" s="6">
        <v>847879001001</v>
      </c>
      <c r="D10913" t="s">
        <v>8134</v>
      </c>
      <c r="E10913" t="s">
        <v>11804</v>
      </c>
      <c r="F10913" t="s">
        <v>11827</v>
      </c>
      <c r="G10913" t="s">
        <v>12382</v>
      </c>
      <c r="H10913" t="s">
        <v>13915</v>
      </c>
      <c r="I10913" t="s">
        <v>14760</v>
      </c>
      <c r="J10913" t="s">
        <v>15647</v>
      </c>
    </row>
    <row r="10914" spans="1:10" x14ac:dyDescent="0.3">
      <c r="A10914">
        <v>254909</v>
      </c>
      <c r="B10914">
        <v>847884</v>
      </c>
      <c r="C10914" s="6">
        <v>847884001001</v>
      </c>
      <c r="D10914" t="s">
        <v>8135</v>
      </c>
      <c r="E10914" t="s">
        <v>11807</v>
      </c>
      <c r="F10914" t="s">
        <v>11892</v>
      </c>
      <c r="G10914" t="s">
        <v>12139</v>
      </c>
      <c r="H10914" t="s">
        <v>13303</v>
      </c>
      <c r="I10914" t="s">
        <v>14759</v>
      </c>
      <c r="J10914" t="s">
        <v>15648</v>
      </c>
    </row>
    <row r="10915" spans="1:10" x14ac:dyDescent="0.3">
      <c r="A10915">
        <v>254911</v>
      </c>
      <c r="B10915">
        <v>847888</v>
      </c>
      <c r="C10915" s="6">
        <v>847888001001</v>
      </c>
      <c r="D10915" t="s">
        <v>8136</v>
      </c>
      <c r="E10915" t="s">
        <v>11799</v>
      </c>
      <c r="F10915" t="s">
        <v>11880</v>
      </c>
      <c r="G10915" t="s">
        <v>12109</v>
      </c>
      <c r="H10915" t="s">
        <v>13100</v>
      </c>
      <c r="I10915" t="s">
        <v>14759</v>
      </c>
      <c r="J10915" t="s">
        <v>15648</v>
      </c>
    </row>
    <row r="10916" spans="1:10" x14ac:dyDescent="0.3">
      <c r="A10916">
        <v>254928</v>
      </c>
      <c r="B10916">
        <v>847902</v>
      </c>
      <c r="C10916" s="6">
        <v>847902001001</v>
      </c>
      <c r="D10916" t="s">
        <v>8137</v>
      </c>
      <c r="E10916" t="s">
        <v>11806</v>
      </c>
      <c r="F10916" t="s">
        <v>11842</v>
      </c>
      <c r="G10916" t="s">
        <v>12039</v>
      </c>
      <c r="H10916" t="s">
        <v>13434</v>
      </c>
      <c r="I10916" t="s">
        <v>14759</v>
      </c>
      <c r="J10916" t="s">
        <v>15647</v>
      </c>
    </row>
    <row r="10917" spans="1:10" x14ac:dyDescent="0.3">
      <c r="A10917" s="13">
        <v>254934</v>
      </c>
      <c r="B10917" s="13">
        <v>847909</v>
      </c>
      <c r="C10917" s="14"/>
      <c r="D10917" s="13" t="s">
        <v>17813</v>
      </c>
      <c r="E10917" s="13" t="s">
        <v>11806</v>
      </c>
      <c r="F10917" s="13" t="s">
        <v>11842</v>
      </c>
      <c r="G10917" s="13" t="s">
        <v>12039</v>
      </c>
      <c r="H10917" s="13" t="s">
        <v>13424</v>
      </c>
      <c r="I10917" t="s">
        <v>14763</v>
      </c>
      <c r="J10917" t="s">
        <v>15647</v>
      </c>
    </row>
    <row r="10918" spans="1:10" x14ac:dyDescent="0.3">
      <c r="A10918">
        <v>254934</v>
      </c>
      <c r="B10918">
        <v>847909</v>
      </c>
      <c r="C10918" s="6">
        <v>847909001001</v>
      </c>
      <c r="D10918" t="s">
        <v>17813</v>
      </c>
      <c r="E10918" t="s">
        <v>11806</v>
      </c>
      <c r="F10918" t="s">
        <v>11842</v>
      </c>
      <c r="G10918" t="s">
        <v>12039</v>
      </c>
      <c r="H10918" t="s">
        <v>13424</v>
      </c>
      <c r="I10918" t="s">
        <v>14763</v>
      </c>
      <c r="J10918" t="s">
        <v>15647</v>
      </c>
    </row>
    <row r="10919" spans="1:10" x14ac:dyDescent="0.3">
      <c r="A10919">
        <v>254941</v>
      </c>
      <c r="B10919">
        <v>847916</v>
      </c>
      <c r="C10919" s="6">
        <v>847916001001</v>
      </c>
      <c r="D10919" t="s">
        <v>8138</v>
      </c>
      <c r="E10919" t="s">
        <v>11806</v>
      </c>
      <c r="F10919" t="s">
        <v>11842</v>
      </c>
      <c r="G10919" t="s">
        <v>12044</v>
      </c>
      <c r="H10919" t="s">
        <v>14387</v>
      </c>
      <c r="I10919" t="s">
        <v>14759</v>
      </c>
      <c r="J10919" t="s">
        <v>15647</v>
      </c>
    </row>
    <row r="10920" spans="1:10" x14ac:dyDescent="0.3">
      <c r="A10920">
        <v>254997</v>
      </c>
      <c r="B10920">
        <v>847963</v>
      </c>
      <c r="C10920" s="6">
        <v>847963001001</v>
      </c>
      <c r="D10920" t="s">
        <v>8139</v>
      </c>
      <c r="E10920" t="s">
        <v>11807</v>
      </c>
      <c r="F10920" t="s">
        <v>11862</v>
      </c>
      <c r="G10920" t="s">
        <v>12120</v>
      </c>
      <c r="H10920" t="s">
        <v>14467</v>
      </c>
      <c r="I10920" t="s">
        <v>14759</v>
      </c>
      <c r="J10920" t="s">
        <v>15648</v>
      </c>
    </row>
    <row r="10921" spans="1:10" x14ac:dyDescent="0.3">
      <c r="A10921" s="13">
        <v>255023</v>
      </c>
      <c r="B10921" s="13">
        <v>847981</v>
      </c>
      <c r="C10921" s="14"/>
      <c r="D10921" s="13" t="s">
        <v>17814</v>
      </c>
      <c r="E10921" s="13" t="s">
        <v>11802</v>
      </c>
      <c r="F10921" s="13" t="s">
        <v>11828</v>
      </c>
      <c r="G10921" s="13" t="s">
        <v>12276</v>
      </c>
      <c r="H10921" s="13" t="s">
        <v>13208</v>
      </c>
      <c r="I10921" t="s">
        <v>14759</v>
      </c>
      <c r="J10921" s="13" t="s">
        <v>16342</v>
      </c>
    </row>
    <row r="10922" spans="1:10" x14ac:dyDescent="0.3">
      <c r="A10922">
        <v>255023</v>
      </c>
      <c r="B10922">
        <v>847981</v>
      </c>
      <c r="D10922" t="s">
        <v>17814</v>
      </c>
      <c r="E10922" t="s">
        <v>11802</v>
      </c>
      <c r="F10922" t="s">
        <v>11828</v>
      </c>
      <c r="G10922" t="s">
        <v>12276</v>
      </c>
      <c r="H10922" t="s">
        <v>13208</v>
      </c>
      <c r="I10922" t="s">
        <v>14759</v>
      </c>
      <c r="J10922" t="s">
        <v>16342</v>
      </c>
    </row>
    <row r="10923" spans="1:10" x14ac:dyDescent="0.3">
      <c r="A10923">
        <v>255047</v>
      </c>
      <c r="B10923">
        <v>394969</v>
      </c>
      <c r="C10923" s="6">
        <v>394969001002</v>
      </c>
      <c r="D10923" t="s">
        <v>8140</v>
      </c>
      <c r="E10923" t="s">
        <v>11809</v>
      </c>
      <c r="F10923" t="s">
        <v>11923</v>
      </c>
      <c r="G10923" t="s">
        <v>12310</v>
      </c>
      <c r="H10923" t="s">
        <v>13462</v>
      </c>
      <c r="I10923" t="s">
        <v>14759</v>
      </c>
      <c r="J10923" s="13" t="s">
        <v>16342</v>
      </c>
    </row>
    <row r="10924" spans="1:10" x14ac:dyDescent="0.3">
      <c r="A10924">
        <v>255052</v>
      </c>
      <c r="B10924">
        <v>848007</v>
      </c>
      <c r="C10924" s="6">
        <v>848007001001</v>
      </c>
      <c r="D10924" t="s">
        <v>8141</v>
      </c>
      <c r="E10924" t="s">
        <v>11799</v>
      </c>
      <c r="F10924" t="s">
        <v>11895</v>
      </c>
      <c r="G10924" t="s">
        <v>12190</v>
      </c>
      <c r="H10924" t="s">
        <v>13298</v>
      </c>
      <c r="I10924" t="s">
        <v>14759</v>
      </c>
      <c r="J10924" t="s">
        <v>15648</v>
      </c>
    </row>
    <row r="10925" spans="1:10" x14ac:dyDescent="0.3">
      <c r="A10925">
        <v>255053</v>
      </c>
      <c r="B10925">
        <v>848010</v>
      </c>
      <c r="C10925" s="6">
        <v>848010001001</v>
      </c>
      <c r="D10925" t="s">
        <v>8142</v>
      </c>
      <c r="E10925" t="s">
        <v>11803</v>
      </c>
      <c r="F10925" t="s">
        <v>15652</v>
      </c>
      <c r="G10925" t="s">
        <v>12407</v>
      </c>
      <c r="H10925" t="s">
        <v>13551</v>
      </c>
      <c r="I10925" t="s">
        <v>14768</v>
      </c>
      <c r="J10925" t="s">
        <v>15648</v>
      </c>
    </row>
    <row r="10926" spans="1:10" x14ac:dyDescent="0.3">
      <c r="A10926" s="13">
        <v>255059</v>
      </c>
      <c r="B10926" s="13">
        <v>848013</v>
      </c>
      <c r="C10926" s="14"/>
      <c r="D10926" s="13" t="s">
        <v>17815</v>
      </c>
      <c r="E10926" s="13" t="s">
        <v>11803</v>
      </c>
      <c r="F10926" s="13" t="s">
        <v>15652</v>
      </c>
      <c r="G10926" s="13" t="s">
        <v>12407</v>
      </c>
      <c r="H10926" s="13" t="s">
        <v>13551</v>
      </c>
      <c r="I10926" t="s">
        <v>14762</v>
      </c>
      <c r="J10926" t="s">
        <v>15648</v>
      </c>
    </row>
    <row r="10927" spans="1:10" x14ac:dyDescent="0.3">
      <c r="A10927">
        <v>255059</v>
      </c>
      <c r="B10927">
        <v>848013</v>
      </c>
      <c r="D10927" t="s">
        <v>17815</v>
      </c>
      <c r="E10927" t="s">
        <v>11803</v>
      </c>
      <c r="F10927" t="s">
        <v>15652</v>
      </c>
      <c r="G10927" t="s">
        <v>12407</v>
      </c>
      <c r="H10927" t="s">
        <v>13551</v>
      </c>
      <c r="I10927" t="s">
        <v>14762</v>
      </c>
      <c r="J10927" t="s">
        <v>15648</v>
      </c>
    </row>
    <row r="10928" spans="1:10" x14ac:dyDescent="0.3">
      <c r="A10928">
        <v>255079</v>
      </c>
      <c r="B10928">
        <v>805013</v>
      </c>
      <c r="C10928" s="6">
        <v>805013001002</v>
      </c>
      <c r="D10928" t="s">
        <v>8143</v>
      </c>
      <c r="E10928" t="s">
        <v>11809</v>
      </c>
      <c r="F10928" t="s">
        <v>11923</v>
      </c>
      <c r="G10928" t="s">
        <v>12310</v>
      </c>
      <c r="H10928" t="s">
        <v>13462</v>
      </c>
      <c r="I10928" t="s">
        <v>14759</v>
      </c>
      <c r="J10928" s="13" t="s">
        <v>16342</v>
      </c>
    </row>
    <row r="10929" spans="1:10" x14ac:dyDescent="0.3">
      <c r="A10929">
        <v>255092</v>
      </c>
      <c r="B10929">
        <v>840068</v>
      </c>
      <c r="C10929" s="6">
        <v>840068001002</v>
      </c>
      <c r="D10929" t="s">
        <v>8144</v>
      </c>
      <c r="E10929" t="s">
        <v>11809</v>
      </c>
      <c r="F10929" t="s">
        <v>11859</v>
      </c>
      <c r="G10929" t="s">
        <v>12393</v>
      </c>
      <c r="H10929" t="s">
        <v>13740</v>
      </c>
      <c r="I10929" t="s">
        <v>14759</v>
      </c>
      <c r="J10929" s="13" t="s">
        <v>16342</v>
      </c>
    </row>
    <row r="10930" spans="1:10" x14ac:dyDescent="0.3">
      <c r="A10930" s="13">
        <v>255135</v>
      </c>
      <c r="B10930" s="13">
        <v>848084</v>
      </c>
      <c r="C10930" s="14"/>
      <c r="D10930" s="13" t="s">
        <v>17816</v>
      </c>
      <c r="E10930" s="13" t="s">
        <v>11803</v>
      </c>
      <c r="F10930" s="13" t="s">
        <v>15652</v>
      </c>
      <c r="G10930" s="13" t="s">
        <v>12645</v>
      </c>
      <c r="H10930" s="13" t="s">
        <v>13551</v>
      </c>
      <c r="I10930" t="s">
        <v>14762</v>
      </c>
      <c r="J10930" t="s">
        <v>15648</v>
      </c>
    </row>
    <row r="10931" spans="1:10" x14ac:dyDescent="0.3">
      <c r="A10931">
        <v>255135</v>
      </c>
      <c r="B10931">
        <v>848084</v>
      </c>
      <c r="D10931" t="s">
        <v>17816</v>
      </c>
      <c r="E10931" t="s">
        <v>11803</v>
      </c>
      <c r="F10931" t="s">
        <v>15652</v>
      </c>
      <c r="G10931" t="s">
        <v>12645</v>
      </c>
      <c r="H10931" t="s">
        <v>13551</v>
      </c>
      <c r="I10931" t="s">
        <v>14762</v>
      </c>
      <c r="J10931" t="s">
        <v>15648</v>
      </c>
    </row>
    <row r="10932" spans="1:10" x14ac:dyDescent="0.3">
      <c r="A10932">
        <v>255149</v>
      </c>
      <c r="B10932">
        <v>848098</v>
      </c>
      <c r="C10932" s="6">
        <v>848098001001</v>
      </c>
      <c r="D10932" t="s">
        <v>8145</v>
      </c>
      <c r="E10932" t="s">
        <v>11801</v>
      </c>
      <c r="F10932" t="s">
        <v>11870</v>
      </c>
      <c r="G10932" t="s">
        <v>12372</v>
      </c>
      <c r="H10932" t="s">
        <v>12415</v>
      </c>
      <c r="I10932" t="s">
        <v>14760</v>
      </c>
      <c r="J10932" t="s">
        <v>15841</v>
      </c>
    </row>
    <row r="10933" spans="1:10" x14ac:dyDescent="0.3">
      <c r="A10933">
        <v>255164</v>
      </c>
      <c r="B10933">
        <v>848111</v>
      </c>
      <c r="C10933" s="6">
        <v>848111001001</v>
      </c>
      <c r="D10933" t="s">
        <v>20230</v>
      </c>
      <c r="E10933" t="s">
        <v>14805</v>
      </c>
      <c r="F10933" t="s">
        <v>14819</v>
      </c>
      <c r="J10933" t="s">
        <v>15649</v>
      </c>
    </row>
    <row r="10934" spans="1:10" x14ac:dyDescent="0.3">
      <c r="A10934">
        <v>255192</v>
      </c>
      <c r="B10934">
        <v>848138</v>
      </c>
      <c r="C10934" s="6">
        <v>848138001001</v>
      </c>
      <c r="D10934" t="s">
        <v>8146</v>
      </c>
      <c r="E10934" t="s">
        <v>11804</v>
      </c>
      <c r="F10934" t="s">
        <v>11940</v>
      </c>
      <c r="G10934" t="s">
        <v>12338</v>
      </c>
      <c r="H10934" t="s">
        <v>13357</v>
      </c>
      <c r="I10934" t="s">
        <v>14759</v>
      </c>
      <c r="J10934" t="s">
        <v>15647</v>
      </c>
    </row>
    <row r="10935" spans="1:10" x14ac:dyDescent="0.3">
      <c r="A10935">
        <v>255261</v>
      </c>
      <c r="B10935">
        <v>848201</v>
      </c>
      <c r="C10935" s="6">
        <v>848201001001</v>
      </c>
      <c r="D10935" t="s">
        <v>8147</v>
      </c>
      <c r="E10935" t="s">
        <v>11801</v>
      </c>
      <c r="F10935" t="s">
        <v>11871</v>
      </c>
      <c r="G10935" t="s">
        <v>12381</v>
      </c>
      <c r="H10935" t="s">
        <v>13487</v>
      </c>
      <c r="I10935" t="s">
        <v>14761</v>
      </c>
      <c r="J10935" t="s">
        <v>15841</v>
      </c>
    </row>
    <row r="10936" spans="1:10" x14ac:dyDescent="0.3">
      <c r="A10936" s="27">
        <v>255275</v>
      </c>
      <c r="B10936" s="27">
        <v>848214</v>
      </c>
      <c r="C10936" s="34">
        <v>848214001001</v>
      </c>
      <c r="D10936" s="27" t="s">
        <v>20225</v>
      </c>
      <c r="E10936" s="27" t="s">
        <v>14805</v>
      </c>
      <c r="F10936" s="27" t="s">
        <v>14819</v>
      </c>
      <c r="J10936" t="s">
        <v>15649</v>
      </c>
    </row>
    <row r="10937" spans="1:10" x14ac:dyDescent="0.3">
      <c r="A10937">
        <v>255300</v>
      </c>
      <c r="B10937">
        <v>848235</v>
      </c>
      <c r="C10937" s="6">
        <v>848235001001</v>
      </c>
      <c r="D10937" t="s">
        <v>8148</v>
      </c>
      <c r="E10937" t="s">
        <v>11805</v>
      </c>
      <c r="F10937" t="s">
        <v>11855</v>
      </c>
      <c r="G10937" t="s">
        <v>12059</v>
      </c>
      <c r="H10937" t="s">
        <v>13079</v>
      </c>
      <c r="I10937" t="s">
        <v>14759</v>
      </c>
      <c r="J10937" t="s">
        <v>15647</v>
      </c>
    </row>
    <row r="10938" spans="1:10" x14ac:dyDescent="0.3">
      <c r="A10938">
        <v>255323</v>
      </c>
      <c r="B10938">
        <v>848262</v>
      </c>
      <c r="C10938" s="6">
        <v>848262001001</v>
      </c>
      <c r="D10938" t="s">
        <v>8149</v>
      </c>
      <c r="E10938" t="s">
        <v>11801</v>
      </c>
      <c r="F10938" t="s">
        <v>11908</v>
      </c>
      <c r="G10938" t="s">
        <v>12275</v>
      </c>
      <c r="H10938" t="s">
        <v>13798</v>
      </c>
      <c r="I10938" t="s">
        <v>14760</v>
      </c>
      <c r="J10938" t="s">
        <v>15841</v>
      </c>
    </row>
    <row r="10939" spans="1:10" x14ac:dyDescent="0.3">
      <c r="A10939" s="13">
        <v>255326</v>
      </c>
      <c r="B10939" s="13">
        <v>848264</v>
      </c>
      <c r="C10939" s="14"/>
      <c r="D10939" s="13" t="s">
        <v>17817</v>
      </c>
      <c r="E10939" s="13" t="s">
        <v>11801</v>
      </c>
      <c r="F10939" s="13" t="s">
        <v>11908</v>
      </c>
      <c r="G10939" s="13" t="s">
        <v>12275</v>
      </c>
      <c r="H10939" s="13" t="s">
        <v>13798</v>
      </c>
      <c r="I10939" t="s">
        <v>14760</v>
      </c>
      <c r="J10939" t="s">
        <v>15841</v>
      </c>
    </row>
    <row r="10940" spans="1:10" x14ac:dyDescent="0.3">
      <c r="A10940">
        <v>255326</v>
      </c>
      <c r="B10940">
        <v>848264</v>
      </c>
      <c r="D10940" t="s">
        <v>17817</v>
      </c>
      <c r="E10940" t="s">
        <v>11801</v>
      </c>
      <c r="F10940" t="s">
        <v>11908</v>
      </c>
      <c r="G10940" t="s">
        <v>12275</v>
      </c>
      <c r="H10940" t="s">
        <v>13798</v>
      </c>
      <c r="I10940" t="s">
        <v>14760</v>
      </c>
      <c r="J10940" t="s">
        <v>15841</v>
      </c>
    </row>
    <row r="10941" spans="1:10" x14ac:dyDescent="0.3">
      <c r="A10941">
        <v>255354</v>
      </c>
      <c r="B10941">
        <v>848290</v>
      </c>
      <c r="C10941" s="6">
        <v>848290001001</v>
      </c>
      <c r="D10941" t="s">
        <v>8150</v>
      </c>
      <c r="E10941" t="s">
        <v>11801</v>
      </c>
      <c r="F10941" t="s">
        <v>11908</v>
      </c>
      <c r="G10941" t="s">
        <v>12275</v>
      </c>
      <c r="H10941" t="s">
        <v>14468</v>
      </c>
      <c r="I10941" t="s">
        <v>14760</v>
      </c>
      <c r="J10941" t="s">
        <v>15841</v>
      </c>
    </row>
    <row r="10942" spans="1:10" x14ac:dyDescent="0.3">
      <c r="A10942">
        <v>255356</v>
      </c>
      <c r="B10942">
        <v>848248</v>
      </c>
      <c r="C10942" s="6">
        <v>848248001001</v>
      </c>
      <c r="D10942" t="s">
        <v>8151</v>
      </c>
      <c r="E10942" t="s">
        <v>11801</v>
      </c>
      <c r="F10942" t="s">
        <v>11908</v>
      </c>
      <c r="G10942" t="s">
        <v>12275</v>
      </c>
      <c r="H10942" t="s">
        <v>13798</v>
      </c>
      <c r="I10942" t="s">
        <v>14760</v>
      </c>
      <c r="J10942" t="s">
        <v>15841</v>
      </c>
    </row>
    <row r="10943" spans="1:10" x14ac:dyDescent="0.3">
      <c r="A10943">
        <v>255362</v>
      </c>
      <c r="B10943">
        <v>848298</v>
      </c>
      <c r="C10943" s="6">
        <v>848298001001</v>
      </c>
      <c r="D10943" t="s">
        <v>8152</v>
      </c>
      <c r="E10943" t="s">
        <v>11805</v>
      </c>
      <c r="F10943" t="s">
        <v>11855</v>
      </c>
      <c r="G10943" t="s">
        <v>12088</v>
      </c>
      <c r="H10943" t="s">
        <v>12853</v>
      </c>
      <c r="I10943" t="s">
        <v>14768</v>
      </c>
      <c r="J10943" t="s">
        <v>15647</v>
      </c>
    </row>
    <row r="10944" spans="1:10" x14ac:dyDescent="0.3">
      <c r="A10944">
        <v>255384</v>
      </c>
      <c r="B10944">
        <v>848320</v>
      </c>
      <c r="C10944" s="6">
        <v>848320001001</v>
      </c>
      <c r="D10944" t="s">
        <v>8153</v>
      </c>
      <c r="E10944" t="s">
        <v>11803</v>
      </c>
      <c r="F10944" t="s">
        <v>11863</v>
      </c>
      <c r="G10944" t="s">
        <v>12653</v>
      </c>
      <c r="H10944" t="s">
        <v>14290</v>
      </c>
      <c r="I10944" t="s">
        <v>14762</v>
      </c>
      <c r="J10944" t="s">
        <v>15648</v>
      </c>
    </row>
    <row r="10945" spans="1:10" x14ac:dyDescent="0.3">
      <c r="A10945" s="13">
        <v>255402</v>
      </c>
      <c r="B10945" s="13">
        <v>848339</v>
      </c>
      <c r="C10945" s="14"/>
      <c r="D10945" s="13" t="s">
        <v>17818</v>
      </c>
      <c r="E10945" s="13" t="s">
        <v>11803</v>
      </c>
      <c r="F10945" s="13" t="s">
        <v>11863</v>
      </c>
      <c r="G10945" s="13" t="s">
        <v>12364</v>
      </c>
      <c r="H10945" s="13" t="s">
        <v>17819</v>
      </c>
      <c r="I10945" t="s">
        <v>14762</v>
      </c>
      <c r="J10945" t="s">
        <v>15648</v>
      </c>
    </row>
    <row r="10946" spans="1:10" x14ac:dyDescent="0.3">
      <c r="A10946">
        <v>255402</v>
      </c>
      <c r="B10946">
        <v>848339</v>
      </c>
      <c r="D10946" t="s">
        <v>17818</v>
      </c>
      <c r="E10946" t="s">
        <v>11803</v>
      </c>
      <c r="F10946" t="s">
        <v>11863</v>
      </c>
      <c r="G10946" t="s">
        <v>12364</v>
      </c>
      <c r="H10946" t="s">
        <v>17819</v>
      </c>
      <c r="I10946" t="s">
        <v>14762</v>
      </c>
      <c r="J10946" t="s">
        <v>15648</v>
      </c>
    </row>
    <row r="10947" spans="1:10" x14ac:dyDescent="0.3">
      <c r="A10947" s="13">
        <v>255414</v>
      </c>
      <c r="B10947" s="13">
        <v>848349</v>
      </c>
      <c r="C10947" s="14"/>
      <c r="D10947" s="13" t="s">
        <v>17820</v>
      </c>
      <c r="E10947" s="13" t="s">
        <v>11803</v>
      </c>
      <c r="F10947" s="13" t="s">
        <v>11863</v>
      </c>
      <c r="G10947" s="13" t="s">
        <v>12374</v>
      </c>
      <c r="H10947" s="13" t="s">
        <v>17676</v>
      </c>
      <c r="I10947" t="s">
        <v>14762</v>
      </c>
      <c r="J10947" t="s">
        <v>15648</v>
      </c>
    </row>
    <row r="10948" spans="1:10" x14ac:dyDescent="0.3">
      <c r="A10948">
        <v>255414</v>
      </c>
      <c r="B10948">
        <v>848349</v>
      </c>
      <c r="D10948" t="s">
        <v>17820</v>
      </c>
      <c r="E10948" t="s">
        <v>11803</v>
      </c>
      <c r="F10948" t="s">
        <v>11863</v>
      </c>
      <c r="G10948" t="s">
        <v>12374</v>
      </c>
      <c r="H10948" t="s">
        <v>17676</v>
      </c>
      <c r="I10948" t="s">
        <v>14762</v>
      </c>
      <c r="J10948" t="s">
        <v>15648</v>
      </c>
    </row>
    <row r="10949" spans="1:10" x14ac:dyDescent="0.3">
      <c r="A10949">
        <v>255484</v>
      </c>
      <c r="B10949">
        <v>848420</v>
      </c>
      <c r="C10949" s="6">
        <v>848420001001</v>
      </c>
      <c r="D10949" t="s">
        <v>8154</v>
      </c>
      <c r="E10949" t="s">
        <v>11803</v>
      </c>
      <c r="F10949" t="s">
        <v>11863</v>
      </c>
      <c r="G10949" t="s">
        <v>12364</v>
      </c>
      <c r="H10949" t="s">
        <v>14469</v>
      </c>
      <c r="I10949" t="s">
        <v>14762</v>
      </c>
      <c r="J10949" t="s">
        <v>15648</v>
      </c>
    </row>
    <row r="10950" spans="1:10" x14ac:dyDescent="0.3">
      <c r="A10950">
        <v>255489</v>
      </c>
      <c r="B10950">
        <v>848424</v>
      </c>
      <c r="C10950" s="6">
        <v>848424001001</v>
      </c>
      <c r="D10950" t="s">
        <v>8155</v>
      </c>
      <c r="E10950" t="s">
        <v>11807</v>
      </c>
      <c r="F10950" t="s">
        <v>11861</v>
      </c>
      <c r="G10950" t="s">
        <v>12178</v>
      </c>
      <c r="H10950" t="s">
        <v>13885</v>
      </c>
      <c r="I10950" t="s">
        <v>14759</v>
      </c>
      <c r="J10950" t="s">
        <v>15648</v>
      </c>
    </row>
    <row r="10951" spans="1:10" x14ac:dyDescent="0.3">
      <c r="A10951">
        <v>255757</v>
      </c>
      <c r="B10951">
        <v>216007</v>
      </c>
      <c r="C10951" s="34">
        <v>216007001003</v>
      </c>
      <c r="D10951" s="27" t="s">
        <v>18611</v>
      </c>
      <c r="E10951" s="27" t="s">
        <v>11799</v>
      </c>
      <c r="F10951" s="27" t="s">
        <v>11834</v>
      </c>
      <c r="J10951" t="s">
        <v>15648</v>
      </c>
    </row>
    <row r="10952" spans="1:10" x14ac:dyDescent="0.3">
      <c r="A10952" s="13">
        <v>255773</v>
      </c>
      <c r="B10952" s="13">
        <v>848704</v>
      </c>
      <c r="C10952" s="14"/>
      <c r="D10952" s="13" t="s">
        <v>17821</v>
      </c>
      <c r="E10952" s="13" t="s">
        <v>11809</v>
      </c>
      <c r="F10952" s="13" t="s">
        <v>11920</v>
      </c>
      <c r="G10952" s="13" t="s">
        <v>12639</v>
      </c>
      <c r="H10952" s="13" t="s">
        <v>14210</v>
      </c>
      <c r="I10952" t="s">
        <v>14761</v>
      </c>
      <c r="J10952" s="13" t="s">
        <v>16342</v>
      </c>
    </row>
    <row r="10953" spans="1:10" x14ac:dyDescent="0.3">
      <c r="A10953">
        <v>255773</v>
      </c>
      <c r="B10953">
        <v>848704</v>
      </c>
      <c r="D10953" t="s">
        <v>17821</v>
      </c>
      <c r="E10953" t="s">
        <v>11809</v>
      </c>
      <c r="F10953" t="s">
        <v>11920</v>
      </c>
      <c r="G10953" t="s">
        <v>12639</v>
      </c>
      <c r="H10953" t="s">
        <v>14210</v>
      </c>
      <c r="I10953" t="s">
        <v>14761</v>
      </c>
      <c r="J10953" t="s">
        <v>16342</v>
      </c>
    </row>
    <row r="10954" spans="1:10" x14ac:dyDescent="0.3">
      <c r="A10954">
        <v>255799</v>
      </c>
      <c r="B10954">
        <v>848733</v>
      </c>
      <c r="C10954" s="6">
        <v>848733001001</v>
      </c>
      <c r="D10954" t="s">
        <v>8156</v>
      </c>
      <c r="E10954" t="s">
        <v>11801</v>
      </c>
      <c r="F10954" t="s">
        <v>11819</v>
      </c>
      <c r="G10954" t="s">
        <v>12341</v>
      </c>
      <c r="H10954" t="s">
        <v>15440</v>
      </c>
      <c r="I10954" t="s">
        <v>14760</v>
      </c>
      <c r="J10954" t="s">
        <v>15841</v>
      </c>
    </row>
    <row r="10955" spans="1:10" x14ac:dyDescent="0.3">
      <c r="A10955">
        <v>255982</v>
      </c>
      <c r="B10955">
        <v>848912</v>
      </c>
      <c r="C10955" s="6">
        <v>848912001001</v>
      </c>
      <c r="D10955" t="s">
        <v>8157</v>
      </c>
      <c r="E10955" t="s">
        <v>11803</v>
      </c>
      <c r="F10955" t="s">
        <v>11822</v>
      </c>
      <c r="G10955" t="s">
        <v>12225</v>
      </c>
      <c r="H10955" t="s">
        <v>12768</v>
      </c>
      <c r="I10955" t="s">
        <v>14762</v>
      </c>
      <c r="J10955" t="s">
        <v>15648</v>
      </c>
    </row>
    <row r="10956" spans="1:10" x14ac:dyDescent="0.3">
      <c r="A10956">
        <v>256538</v>
      </c>
      <c r="B10956">
        <v>849464</v>
      </c>
      <c r="C10956" s="6">
        <v>849464001001</v>
      </c>
      <c r="D10956" t="s">
        <v>8158</v>
      </c>
      <c r="E10956" t="s">
        <v>11801</v>
      </c>
      <c r="F10956" t="s">
        <v>11977</v>
      </c>
      <c r="G10956" t="s">
        <v>12565</v>
      </c>
      <c r="H10956" t="s">
        <v>14470</v>
      </c>
      <c r="I10956" t="s">
        <v>14760</v>
      </c>
      <c r="J10956" t="s">
        <v>15841</v>
      </c>
    </row>
    <row r="10957" spans="1:10" x14ac:dyDescent="0.3">
      <c r="A10957">
        <v>256780</v>
      </c>
      <c r="B10957">
        <v>849705</v>
      </c>
      <c r="C10957" s="6">
        <v>849705001001</v>
      </c>
      <c r="D10957" t="s">
        <v>8159</v>
      </c>
      <c r="E10957" t="s">
        <v>11801</v>
      </c>
      <c r="F10957" t="s">
        <v>11819</v>
      </c>
      <c r="G10957" t="s">
        <v>12341</v>
      </c>
      <c r="H10957" t="s">
        <v>13806</v>
      </c>
      <c r="I10957" t="s">
        <v>14760</v>
      </c>
      <c r="J10957" t="s">
        <v>15841</v>
      </c>
    </row>
    <row r="10958" spans="1:10" x14ac:dyDescent="0.3">
      <c r="A10958">
        <v>256781</v>
      </c>
      <c r="B10958">
        <v>849704</v>
      </c>
      <c r="C10958" s="6">
        <v>849704001001</v>
      </c>
      <c r="D10958" t="s">
        <v>8160</v>
      </c>
      <c r="E10958" t="s">
        <v>11801</v>
      </c>
      <c r="F10958" t="s">
        <v>11819</v>
      </c>
      <c r="G10958" t="s">
        <v>12341</v>
      </c>
      <c r="H10958" t="s">
        <v>13806</v>
      </c>
      <c r="I10958" t="s">
        <v>14760</v>
      </c>
      <c r="J10958" t="s">
        <v>15841</v>
      </c>
    </row>
    <row r="10959" spans="1:10" x14ac:dyDescent="0.3">
      <c r="A10959">
        <v>256782</v>
      </c>
      <c r="B10959">
        <v>849707</v>
      </c>
      <c r="C10959" s="6">
        <v>849707001001</v>
      </c>
      <c r="D10959" t="s">
        <v>8161</v>
      </c>
      <c r="E10959" t="s">
        <v>11801</v>
      </c>
      <c r="F10959" t="s">
        <v>11819</v>
      </c>
      <c r="G10959" t="s">
        <v>12341</v>
      </c>
      <c r="H10959" t="s">
        <v>13806</v>
      </c>
      <c r="I10959" t="s">
        <v>14760</v>
      </c>
      <c r="J10959" t="s">
        <v>15841</v>
      </c>
    </row>
    <row r="10960" spans="1:10" x14ac:dyDescent="0.3">
      <c r="A10960">
        <v>256783</v>
      </c>
      <c r="B10960">
        <v>849706</v>
      </c>
      <c r="C10960" s="6">
        <v>849706001001</v>
      </c>
      <c r="D10960" t="s">
        <v>8162</v>
      </c>
      <c r="E10960" t="s">
        <v>11801</v>
      </c>
      <c r="F10960" t="s">
        <v>11819</v>
      </c>
      <c r="G10960" t="s">
        <v>12214</v>
      </c>
      <c r="H10960" t="s">
        <v>13063</v>
      </c>
      <c r="I10960" t="s">
        <v>14768</v>
      </c>
      <c r="J10960" t="s">
        <v>15841</v>
      </c>
    </row>
    <row r="10961" spans="1:10" x14ac:dyDescent="0.3">
      <c r="A10961">
        <v>256787</v>
      </c>
      <c r="B10961">
        <v>849714</v>
      </c>
      <c r="C10961" s="6">
        <v>849714001001</v>
      </c>
      <c r="D10961" t="s">
        <v>8163</v>
      </c>
      <c r="E10961" t="s">
        <v>11807</v>
      </c>
      <c r="F10961" t="s">
        <v>11861</v>
      </c>
      <c r="G10961" t="s">
        <v>12698</v>
      </c>
      <c r="H10961" t="s">
        <v>14471</v>
      </c>
      <c r="I10961" t="s">
        <v>14759</v>
      </c>
      <c r="J10961" t="s">
        <v>15648</v>
      </c>
    </row>
    <row r="10962" spans="1:10" x14ac:dyDescent="0.3">
      <c r="A10962">
        <v>256789</v>
      </c>
      <c r="B10962">
        <v>849715</v>
      </c>
      <c r="C10962" s="6">
        <v>849715001001</v>
      </c>
      <c r="D10962" t="s">
        <v>8164</v>
      </c>
      <c r="E10962" t="s">
        <v>11801</v>
      </c>
      <c r="F10962" t="s">
        <v>11819</v>
      </c>
      <c r="G10962" t="s">
        <v>12494</v>
      </c>
      <c r="H10962" t="s">
        <v>13806</v>
      </c>
      <c r="I10962" t="s">
        <v>14760</v>
      </c>
      <c r="J10962" t="s">
        <v>15841</v>
      </c>
    </row>
    <row r="10963" spans="1:10" x14ac:dyDescent="0.3">
      <c r="A10963">
        <v>256793</v>
      </c>
      <c r="B10963">
        <v>849718</v>
      </c>
      <c r="C10963" s="6">
        <v>849718001001</v>
      </c>
      <c r="D10963" t="s">
        <v>8165</v>
      </c>
      <c r="E10963" t="s">
        <v>11801</v>
      </c>
      <c r="F10963" t="s">
        <v>11819</v>
      </c>
      <c r="G10963" t="s">
        <v>12341</v>
      </c>
      <c r="H10963" t="s">
        <v>15440</v>
      </c>
      <c r="I10963" t="s">
        <v>14760</v>
      </c>
      <c r="J10963" t="s">
        <v>15841</v>
      </c>
    </row>
    <row r="10964" spans="1:10" x14ac:dyDescent="0.3">
      <c r="A10964">
        <v>256794</v>
      </c>
      <c r="B10964">
        <v>849717</v>
      </c>
      <c r="C10964" s="6">
        <v>849717001001</v>
      </c>
      <c r="D10964" t="s">
        <v>8166</v>
      </c>
      <c r="E10964" t="s">
        <v>11806</v>
      </c>
      <c r="F10964" t="s">
        <v>11842</v>
      </c>
      <c r="G10964" t="s">
        <v>12039</v>
      </c>
      <c r="H10964" t="s">
        <v>13287</v>
      </c>
      <c r="I10964" t="s">
        <v>14759</v>
      </c>
      <c r="J10964" t="s">
        <v>15647</v>
      </c>
    </row>
    <row r="10965" spans="1:10" x14ac:dyDescent="0.3">
      <c r="A10965">
        <v>256797</v>
      </c>
      <c r="B10965">
        <v>849722</v>
      </c>
      <c r="C10965" s="6">
        <v>849722001001</v>
      </c>
      <c r="D10965" t="s">
        <v>8167</v>
      </c>
      <c r="E10965" t="s">
        <v>11804</v>
      </c>
      <c r="F10965" t="s">
        <v>11865</v>
      </c>
      <c r="G10965" t="s">
        <v>12074</v>
      </c>
      <c r="H10965" t="s">
        <v>12829</v>
      </c>
      <c r="I10965" t="s">
        <v>14759</v>
      </c>
      <c r="J10965" t="s">
        <v>15647</v>
      </c>
    </row>
    <row r="10966" spans="1:10" x14ac:dyDescent="0.3">
      <c r="A10966">
        <v>256798</v>
      </c>
      <c r="B10966">
        <v>849724</v>
      </c>
      <c r="C10966" s="6">
        <v>849724001001</v>
      </c>
      <c r="D10966" t="s">
        <v>8168</v>
      </c>
      <c r="E10966" t="s">
        <v>11804</v>
      </c>
      <c r="F10966" t="s">
        <v>11865</v>
      </c>
      <c r="G10966" t="s">
        <v>12074</v>
      </c>
      <c r="H10966" t="s">
        <v>12829</v>
      </c>
      <c r="I10966" t="s">
        <v>14759</v>
      </c>
      <c r="J10966" t="s">
        <v>15647</v>
      </c>
    </row>
    <row r="10967" spans="1:10" x14ac:dyDescent="0.3">
      <c r="A10967">
        <v>256800</v>
      </c>
      <c r="B10967">
        <v>849725</v>
      </c>
      <c r="C10967" s="6">
        <v>849725001001</v>
      </c>
      <c r="D10967" t="s">
        <v>8169</v>
      </c>
      <c r="E10967" t="s">
        <v>11801</v>
      </c>
      <c r="F10967" t="s">
        <v>11871</v>
      </c>
      <c r="G10967" t="s">
        <v>12584</v>
      </c>
      <c r="H10967" t="s">
        <v>13978</v>
      </c>
      <c r="I10967" t="s">
        <v>14760</v>
      </c>
      <c r="J10967" t="s">
        <v>15841</v>
      </c>
    </row>
    <row r="10968" spans="1:10" x14ac:dyDescent="0.3">
      <c r="A10968">
        <v>256814</v>
      </c>
      <c r="B10968">
        <v>900508</v>
      </c>
      <c r="C10968" s="6">
        <v>900508001001</v>
      </c>
      <c r="D10968" t="s">
        <v>8170</v>
      </c>
      <c r="E10968" t="s">
        <v>11800</v>
      </c>
      <c r="F10968" t="s">
        <v>11818</v>
      </c>
      <c r="G10968" t="s">
        <v>12008</v>
      </c>
      <c r="H10968" t="s">
        <v>13538</v>
      </c>
      <c r="I10968" t="s">
        <v>14768</v>
      </c>
      <c r="J10968" t="s">
        <v>15648</v>
      </c>
    </row>
    <row r="10969" spans="1:10" x14ac:dyDescent="0.3">
      <c r="A10969">
        <v>256815</v>
      </c>
      <c r="B10969">
        <v>900509</v>
      </c>
      <c r="C10969" s="6">
        <v>900509001001</v>
      </c>
      <c r="D10969" t="s">
        <v>8171</v>
      </c>
      <c r="E10969" t="s">
        <v>11800</v>
      </c>
      <c r="F10969" t="s">
        <v>11857</v>
      </c>
      <c r="G10969" t="s">
        <v>12073</v>
      </c>
      <c r="H10969" t="s">
        <v>13387</v>
      </c>
      <c r="I10969" t="s">
        <v>14759</v>
      </c>
      <c r="J10969" t="s">
        <v>15648</v>
      </c>
    </row>
    <row r="10970" spans="1:10" x14ac:dyDescent="0.3">
      <c r="A10970">
        <v>256928</v>
      </c>
      <c r="B10970">
        <v>849839</v>
      </c>
      <c r="C10970" s="6">
        <v>849839001001</v>
      </c>
      <c r="D10970" t="s">
        <v>8172</v>
      </c>
      <c r="E10970" t="s">
        <v>11807</v>
      </c>
      <c r="F10970" t="s">
        <v>11891</v>
      </c>
      <c r="G10970" t="s">
        <v>12699</v>
      </c>
      <c r="H10970" t="s">
        <v>14472</v>
      </c>
      <c r="I10970" t="s">
        <v>14759</v>
      </c>
      <c r="J10970" t="s">
        <v>15648</v>
      </c>
    </row>
    <row r="10971" spans="1:10" x14ac:dyDescent="0.3">
      <c r="A10971">
        <v>256933</v>
      </c>
      <c r="B10971">
        <v>849846</v>
      </c>
      <c r="C10971" s="6">
        <v>849846001001</v>
      </c>
      <c r="D10971" t="s">
        <v>8173</v>
      </c>
      <c r="E10971" t="s">
        <v>11805</v>
      </c>
      <c r="F10971" t="s">
        <v>11867</v>
      </c>
      <c r="G10971" t="s">
        <v>12104</v>
      </c>
      <c r="H10971" t="s">
        <v>13331</v>
      </c>
      <c r="I10971" t="s">
        <v>14759</v>
      </c>
      <c r="J10971" t="s">
        <v>15647</v>
      </c>
    </row>
    <row r="10972" spans="1:10" x14ac:dyDescent="0.3">
      <c r="A10972">
        <v>256936</v>
      </c>
      <c r="B10972">
        <v>849849</v>
      </c>
      <c r="C10972" s="6">
        <v>849849001001</v>
      </c>
      <c r="D10972" t="s">
        <v>8174</v>
      </c>
      <c r="E10972" t="s">
        <v>11805</v>
      </c>
      <c r="F10972" t="s">
        <v>11893</v>
      </c>
      <c r="G10972" t="s">
        <v>12151</v>
      </c>
      <c r="H10972" t="s">
        <v>14473</v>
      </c>
      <c r="I10972" t="s">
        <v>14759</v>
      </c>
      <c r="J10972" t="s">
        <v>15647</v>
      </c>
    </row>
    <row r="10973" spans="1:10" x14ac:dyDescent="0.3">
      <c r="A10973">
        <v>256982</v>
      </c>
      <c r="B10973">
        <v>849892</v>
      </c>
      <c r="C10973" s="6">
        <v>849892001001</v>
      </c>
      <c r="D10973" t="s">
        <v>8175</v>
      </c>
      <c r="E10973" t="s">
        <v>11806</v>
      </c>
      <c r="F10973" t="s">
        <v>11853</v>
      </c>
      <c r="G10973" t="s">
        <v>12054</v>
      </c>
      <c r="H10973" t="s">
        <v>14060</v>
      </c>
      <c r="I10973" t="s">
        <v>14760</v>
      </c>
      <c r="J10973" t="s">
        <v>15647</v>
      </c>
    </row>
    <row r="10974" spans="1:10" x14ac:dyDescent="0.3">
      <c r="A10974">
        <v>257068</v>
      </c>
      <c r="B10974">
        <v>849875</v>
      </c>
      <c r="C10974" s="6">
        <v>849875001001</v>
      </c>
      <c r="D10974" t="s">
        <v>8176</v>
      </c>
      <c r="E10974" t="s">
        <v>11804</v>
      </c>
      <c r="F10974" t="s">
        <v>11827</v>
      </c>
      <c r="G10974" t="s">
        <v>12018</v>
      </c>
      <c r="H10974" t="s">
        <v>12767</v>
      </c>
      <c r="I10974" t="s">
        <v>14759</v>
      </c>
      <c r="J10974" t="s">
        <v>15647</v>
      </c>
    </row>
    <row r="10975" spans="1:10" x14ac:dyDescent="0.3">
      <c r="A10975">
        <v>257510</v>
      </c>
      <c r="B10975">
        <v>850438</v>
      </c>
      <c r="C10975" s="6">
        <v>850438001001</v>
      </c>
      <c r="D10975" t="s">
        <v>8177</v>
      </c>
      <c r="E10975" t="s">
        <v>11799</v>
      </c>
      <c r="F10975" t="s">
        <v>11918</v>
      </c>
      <c r="G10975" t="s">
        <v>12700</v>
      </c>
      <c r="H10975" t="s">
        <v>14474</v>
      </c>
      <c r="I10975" t="s">
        <v>14759</v>
      </c>
      <c r="J10975" t="s">
        <v>15648</v>
      </c>
    </row>
    <row r="10976" spans="1:10" x14ac:dyDescent="0.3">
      <c r="A10976">
        <v>257517</v>
      </c>
      <c r="B10976">
        <v>850443</v>
      </c>
      <c r="C10976" s="6">
        <v>850443001001</v>
      </c>
      <c r="D10976" t="s">
        <v>8178</v>
      </c>
      <c r="E10976" t="s">
        <v>11799</v>
      </c>
      <c r="F10976" t="s">
        <v>11914</v>
      </c>
      <c r="G10976" t="s">
        <v>12229</v>
      </c>
      <c r="H10976" t="s">
        <v>14475</v>
      </c>
      <c r="I10976" t="s">
        <v>14759</v>
      </c>
      <c r="J10976" t="s">
        <v>15648</v>
      </c>
    </row>
    <row r="10977" spans="1:10" x14ac:dyDescent="0.3">
      <c r="A10977">
        <v>257535</v>
      </c>
      <c r="B10977">
        <v>850465</v>
      </c>
      <c r="C10977" s="6">
        <v>850465001001</v>
      </c>
      <c r="D10977" t="s">
        <v>8179</v>
      </c>
      <c r="E10977" t="s">
        <v>11801</v>
      </c>
      <c r="F10977" t="s">
        <v>11819</v>
      </c>
      <c r="G10977" t="s">
        <v>12341</v>
      </c>
      <c r="H10977" t="s">
        <v>13806</v>
      </c>
      <c r="I10977" t="s">
        <v>14760</v>
      </c>
      <c r="J10977" t="s">
        <v>15841</v>
      </c>
    </row>
    <row r="10978" spans="1:10" x14ac:dyDescent="0.3">
      <c r="A10978">
        <v>257536</v>
      </c>
      <c r="B10978">
        <v>850458</v>
      </c>
      <c r="C10978" s="6">
        <v>850458001001</v>
      </c>
      <c r="D10978" t="s">
        <v>8180</v>
      </c>
      <c r="E10978" t="s">
        <v>11801</v>
      </c>
      <c r="F10978" t="s">
        <v>11819</v>
      </c>
      <c r="G10978" t="s">
        <v>12341</v>
      </c>
      <c r="H10978" t="s">
        <v>13806</v>
      </c>
      <c r="I10978" t="s">
        <v>14760</v>
      </c>
      <c r="J10978" t="s">
        <v>15841</v>
      </c>
    </row>
    <row r="10979" spans="1:10" x14ac:dyDescent="0.3">
      <c r="A10979">
        <v>257541</v>
      </c>
      <c r="B10979">
        <v>850460</v>
      </c>
      <c r="C10979" s="6">
        <v>850460001001</v>
      </c>
      <c r="D10979" t="s">
        <v>8181</v>
      </c>
      <c r="E10979" t="s">
        <v>11801</v>
      </c>
      <c r="F10979" t="s">
        <v>11819</v>
      </c>
      <c r="G10979" t="s">
        <v>12494</v>
      </c>
      <c r="H10979" t="s">
        <v>13806</v>
      </c>
      <c r="I10979" t="s">
        <v>14760</v>
      </c>
      <c r="J10979" t="s">
        <v>15841</v>
      </c>
    </row>
    <row r="10980" spans="1:10" x14ac:dyDescent="0.3">
      <c r="A10980">
        <v>257545</v>
      </c>
      <c r="B10980">
        <v>850472</v>
      </c>
      <c r="C10980" s="6">
        <v>850472001001</v>
      </c>
      <c r="D10980" t="s">
        <v>8182</v>
      </c>
      <c r="E10980" t="s">
        <v>11801</v>
      </c>
      <c r="F10980" t="s">
        <v>11819</v>
      </c>
      <c r="G10980" t="s">
        <v>12494</v>
      </c>
      <c r="H10980" t="s">
        <v>15440</v>
      </c>
      <c r="I10980" t="s">
        <v>14760</v>
      </c>
      <c r="J10980" t="s">
        <v>15841</v>
      </c>
    </row>
    <row r="10981" spans="1:10" x14ac:dyDescent="0.3">
      <c r="A10981" s="13">
        <v>257546</v>
      </c>
      <c r="B10981" s="13">
        <v>850473</v>
      </c>
      <c r="C10981" s="34">
        <v>850473001001</v>
      </c>
      <c r="D10981" s="27" t="s">
        <v>19064</v>
      </c>
      <c r="E10981" s="27" t="s">
        <v>14805</v>
      </c>
      <c r="F10981" s="27" t="s">
        <v>14819</v>
      </c>
      <c r="G10981" s="13"/>
      <c r="H10981" s="13"/>
      <c r="J10981" t="s">
        <v>15649</v>
      </c>
    </row>
    <row r="10982" spans="1:10" x14ac:dyDescent="0.3">
      <c r="A10982" s="27">
        <v>257547</v>
      </c>
      <c r="B10982" s="27">
        <v>850474</v>
      </c>
      <c r="C10982" s="34">
        <v>850474001001</v>
      </c>
      <c r="D10982" s="27" t="s">
        <v>20785</v>
      </c>
      <c r="E10982" s="27" t="s">
        <v>14805</v>
      </c>
      <c r="F10982" s="27" t="s">
        <v>14819</v>
      </c>
      <c r="J10982" t="s">
        <v>15649</v>
      </c>
    </row>
    <row r="10983" spans="1:10" x14ac:dyDescent="0.3">
      <c r="A10983">
        <v>257548</v>
      </c>
      <c r="B10983">
        <v>850475</v>
      </c>
      <c r="C10983" s="6">
        <v>850475001001</v>
      </c>
      <c r="D10983" t="s">
        <v>19043</v>
      </c>
      <c r="E10983" t="s">
        <v>14805</v>
      </c>
      <c r="F10983" t="s">
        <v>14819</v>
      </c>
      <c r="J10983" t="s">
        <v>15649</v>
      </c>
    </row>
    <row r="10984" spans="1:10" x14ac:dyDescent="0.3">
      <c r="A10984">
        <v>257549</v>
      </c>
      <c r="B10984">
        <v>850476</v>
      </c>
      <c r="C10984" s="34">
        <v>850476001001</v>
      </c>
      <c r="D10984" s="27" t="s">
        <v>18927</v>
      </c>
      <c r="E10984" s="27" t="s">
        <v>14805</v>
      </c>
      <c r="F10984" s="27" t="s">
        <v>14819</v>
      </c>
      <c r="J10984" t="s">
        <v>15649</v>
      </c>
    </row>
    <row r="10985" spans="1:10" x14ac:dyDescent="0.3">
      <c r="A10985">
        <v>257828</v>
      </c>
      <c r="B10985">
        <v>850752</v>
      </c>
      <c r="C10985" s="6">
        <v>850752001001</v>
      </c>
      <c r="D10985" t="s">
        <v>8183</v>
      </c>
      <c r="E10985" t="s">
        <v>11804</v>
      </c>
      <c r="F10985" t="s">
        <v>11984</v>
      </c>
      <c r="G10985" t="s">
        <v>12601</v>
      </c>
      <c r="H10985" t="s">
        <v>14026</v>
      </c>
      <c r="I10985" t="s">
        <v>14759</v>
      </c>
      <c r="J10985" t="s">
        <v>15647</v>
      </c>
    </row>
    <row r="10986" spans="1:10" x14ac:dyDescent="0.3">
      <c r="A10986">
        <v>258124</v>
      </c>
      <c r="B10986">
        <v>851046</v>
      </c>
      <c r="C10986" s="6">
        <v>851046001001</v>
      </c>
      <c r="D10986" t="s">
        <v>8184</v>
      </c>
      <c r="E10986" t="s">
        <v>11806</v>
      </c>
      <c r="F10986" t="s">
        <v>11842</v>
      </c>
      <c r="G10986" t="s">
        <v>12044</v>
      </c>
      <c r="H10986" t="s">
        <v>13286</v>
      </c>
      <c r="I10986" t="s">
        <v>14759</v>
      </c>
      <c r="J10986" t="s">
        <v>15647</v>
      </c>
    </row>
    <row r="10987" spans="1:10" x14ac:dyDescent="0.3">
      <c r="A10987">
        <v>258129</v>
      </c>
      <c r="B10987">
        <v>851052</v>
      </c>
      <c r="C10987" s="6">
        <v>851052001001</v>
      </c>
      <c r="D10987" t="s">
        <v>8185</v>
      </c>
      <c r="E10987" t="s">
        <v>11806</v>
      </c>
      <c r="F10987" t="s">
        <v>11842</v>
      </c>
      <c r="G10987" t="s">
        <v>12044</v>
      </c>
      <c r="H10987" t="s">
        <v>12794</v>
      </c>
      <c r="I10987" t="s">
        <v>14759</v>
      </c>
      <c r="J10987" t="s">
        <v>15647</v>
      </c>
    </row>
    <row r="10988" spans="1:10" x14ac:dyDescent="0.3">
      <c r="A10988">
        <v>258201</v>
      </c>
      <c r="B10988">
        <v>851123</v>
      </c>
      <c r="C10988" s="6">
        <v>851123001001</v>
      </c>
      <c r="D10988" t="s">
        <v>8186</v>
      </c>
      <c r="E10988" t="s">
        <v>11806</v>
      </c>
      <c r="F10988" t="s">
        <v>11842</v>
      </c>
      <c r="G10988" t="s">
        <v>12039</v>
      </c>
      <c r="H10988" t="s">
        <v>13423</v>
      </c>
      <c r="I10988" t="s">
        <v>14768</v>
      </c>
      <c r="J10988" t="s">
        <v>15647</v>
      </c>
    </row>
    <row r="10989" spans="1:10" x14ac:dyDescent="0.3">
      <c r="A10989">
        <v>258213</v>
      </c>
      <c r="B10989">
        <v>851134</v>
      </c>
      <c r="C10989" s="6">
        <v>851134001001</v>
      </c>
      <c r="D10989" t="s">
        <v>8187</v>
      </c>
      <c r="E10989" t="s">
        <v>11806</v>
      </c>
      <c r="F10989" t="s">
        <v>11842</v>
      </c>
      <c r="G10989" t="s">
        <v>12044</v>
      </c>
      <c r="H10989" t="s">
        <v>13471</v>
      </c>
      <c r="I10989" t="s">
        <v>14759</v>
      </c>
      <c r="J10989" t="s">
        <v>15647</v>
      </c>
    </row>
    <row r="10990" spans="1:10" x14ac:dyDescent="0.3">
      <c r="A10990">
        <v>258216</v>
      </c>
      <c r="B10990">
        <v>851137</v>
      </c>
      <c r="C10990" s="6">
        <v>851137001001</v>
      </c>
      <c r="D10990" t="s">
        <v>8188</v>
      </c>
      <c r="E10990" t="s">
        <v>11806</v>
      </c>
      <c r="F10990" t="s">
        <v>11842</v>
      </c>
      <c r="G10990" t="s">
        <v>12044</v>
      </c>
      <c r="H10990" t="s">
        <v>13268</v>
      </c>
      <c r="I10990" t="s">
        <v>14759</v>
      </c>
      <c r="J10990" t="s">
        <v>15647</v>
      </c>
    </row>
    <row r="10991" spans="1:10" x14ac:dyDescent="0.3">
      <c r="A10991">
        <v>258220</v>
      </c>
      <c r="B10991">
        <v>851144</v>
      </c>
      <c r="C10991" s="6">
        <v>851144001001</v>
      </c>
      <c r="D10991" t="s">
        <v>8189</v>
      </c>
      <c r="E10991" t="s">
        <v>11806</v>
      </c>
      <c r="F10991" t="s">
        <v>11842</v>
      </c>
      <c r="G10991" t="s">
        <v>12044</v>
      </c>
      <c r="H10991" t="s">
        <v>14357</v>
      </c>
      <c r="I10991" t="s">
        <v>14759</v>
      </c>
      <c r="J10991" t="s">
        <v>15647</v>
      </c>
    </row>
    <row r="10992" spans="1:10" x14ac:dyDescent="0.3">
      <c r="A10992">
        <v>258226</v>
      </c>
      <c r="B10992">
        <v>851142</v>
      </c>
      <c r="C10992" s="6">
        <v>851142001001</v>
      </c>
      <c r="D10992" t="s">
        <v>8190</v>
      </c>
      <c r="E10992" t="s">
        <v>11799</v>
      </c>
      <c r="F10992" t="s">
        <v>11895</v>
      </c>
      <c r="G10992" t="s">
        <v>12160</v>
      </c>
      <c r="H10992" t="s">
        <v>12755</v>
      </c>
      <c r="I10992" t="s">
        <v>14759</v>
      </c>
      <c r="J10992" t="s">
        <v>15648</v>
      </c>
    </row>
    <row r="10993" spans="1:10" x14ac:dyDescent="0.3">
      <c r="A10993">
        <v>258244</v>
      </c>
      <c r="B10993">
        <v>851163</v>
      </c>
      <c r="C10993" s="6">
        <v>851163001001</v>
      </c>
      <c r="D10993" t="s">
        <v>8191</v>
      </c>
      <c r="E10993" t="s">
        <v>11806</v>
      </c>
      <c r="F10993" t="s">
        <v>11842</v>
      </c>
      <c r="G10993" t="s">
        <v>12039</v>
      </c>
      <c r="H10993" t="s">
        <v>13285</v>
      </c>
      <c r="I10993" t="s">
        <v>14759</v>
      </c>
      <c r="J10993" t="s">
        <v>15647</v>
      </c>
    </row>
    <row r="10994" spans="1:10" x14ac:dyDescent="0.3">
      <c r="A10994">
        <v>258247</v>
      </c>
      <c r="B10994">
        <v>851167</v>
      </c>
      <c r="C10994" s="6">
        <v>851167001001</v>
      </c>
      <c r="D10994" t="s">
        <v>8192</v>
      </c>
      <c r="E10994" t="s">
        <v>11806</v>
      </c>
      <c r="F10994" t="s">
        <v>11842</v>
      </c>
      <c r="G10994" t="s">
        <v>12039</v>
      </c>
      <c r="H10994" t="s">
        <v>13529</v>
      </c>
      <c r="I10994" t="s">
        <v>14759</v>
      </c>
      <c r="J10994" t="s">
        <v>15647</v>
      </c>
    </row>
    <row r="10995" spans="1:10" x14ac:dyDescent="0.3">
      <c r="A10995">
        <v>258251</v>
      </c>
      <c r="B10995">
        <v>851172</v>
      </c>
      <c r="C10995" s="6">
        <v>851172001001</v>
      </c>
      <c r="D10995" t="s">
        <v>8193</v>
      </c>
      <c r="E10995" t="s">
        <v>11806</v>
      </c>
      <c r="F10995" t="s">
        <v>11842</v>
      </c>
      <c r="G10995" t="s">
        <v>12044</v>
      </c>
      <c r="H10995" t="s">
        <v>13471</v>
      </c>
      <c r="I10995" t="s">
        <v>14759</v>
      </c>
      <c r="J10995" t="s">
        <v>15647</v>
      </c>
    </row>
    <row r="10996" spans="1:10" x14ac:dyDescent="0.3">
      <c r="A10996">
        <v>258252</v>
      </c>
      <c r="B10996">
        <v>851170</v>
      </c>
      <c r="C10996" s="6">
        <v>851170001001</v>
      </c>
      <c r="D10996" t="s">
        <v>8194</v>
      </c>
      <c r="E10996" t="s">
        <v>11806</v>
      </c>
      <c r="F10996" t="s">
        <v>11842</v>
      </c>
      <c r="G10996" t="s">
        <v>12039</v>
      </c>
      <c r="H10996" t="s">
        <v>13279</v>
      </c>
      <c r="I10996" t="s">
        <v>14759</v>
      </c>
      <c r="J10996" t="s">
        <v>15647</v>
      </c>
    </row>
    <row r="10997" spans="1:10" x14ac:dyDescent="0.3">
      <c r="A10997" s="27">
        <v>258259</v>
      </c>
      <c r="B10997" s="27">
        <v>851179</v>
      </c>
      <c r="C10997" s="34">
        <v>851179001001</v>
      </c>
      <c r="D10997" s="27" t="s">
        <v>20757</v>
      </c>
      <c r="E10997" s="27" t="s">
        <v>14805</v>
      </c>
      <c r="F10997" s="27" t="s">
        <v>14819</v>
      </c>
      <c r="G10997" s="13"/>
      <c r="H10997" s="13"/>
      <c r="J10997" t="s">
        <v>15649</v>
      </c>
    </row>
    <row r="10998" spans="1:10" x14ac:dyDescent="0.3">
      <c r="A10998" s="13">
        <v>258411</v>
      </c>
      <c r="B10998" s="13">
        <v>851323</v>
      </c>
      <c r="C10998" s="14"/>
      <c r="D10998" s="13" t="s">
        <v>8195</v>
      </c>
      <c r="E10998" s="13" t="s">
        <v>11809</v>
      </c>
      <c r="F10998" s="13" t="s">
        <v>11868</v>
      </c>
      <c r="G10998" s="13" t="s">
        <v>12084</v>
      </c>
      <c r="H10998" s="13" t="s">
        <v>14147</v>
      </c>
      <c r="I10998" t="s">
        <v>14760</v>
      </c>
      <c r="J10998" s="13" t="s">
        <v>16342</v>
      </c>
    </row>
    <row r="10999" spans="1:10" x14ac:dyDescent="0.3">
      <c r="A10999">
        <v>258411</v>
      </c>
      <c r="B10999">
        <v>851323</v>
      </c>
      <c r="D10999" t="s">
        <v>8195</v>
      </c>
      <c r="E10999" t="s">
        <v>11809</v>
      </c>
      <c r="F10999" t="s">
        <v>11868</v>
      </c>
      <c r="G10999" t="s">
        <v>12084</v>
      </c>
      <c r="H10999" t="s">
        <v>14147</v>
      </c>
      <c r="I10999" t="s">
        <v>14760</v>
      </c>
      <c r="J10999" t="s">
        <v>16342</v>
      </c>
    </row>
    <row r="11000" spans="1:10" x14ac:dyDescent="0.3">
      <c r="A11000">
        <v>258412</v>
      </c>
      <c r="B11000">
        <v>851323</v>
      </c>
      <c r="C11000" s="6">
        <v>851323001002</v>
      </c>
      <c r="D11000" t="s">
        <v>8195</v>
      </c>
      <c r="E11000" t="s">
        <v>11809</v>
      </c>
      <c r="F11000" t="s">
        <v>11868</v>
      </c>
      <c r="G11000" t="s">
        <v>12084</v>
      </c>
      <c r="H11000" t="s">
        <v>14147</v>
      </c>
      <c r="I11000" t="s">
        <v>14760</v>
      </c>
      <c r="J11000" s="13" t="s">
        <v>16342</v>
      </c>
    </row>
    <row r="11001" spans="1:10" x14ac:dyDescent="0.3">
      <c r="A11001">
        <v>258414</v>
      </c>
      <c r="B11001">
        <v>851297</v>
      </c>
      <c r="C11001" s="6">
        <v>851297001001</v>
      </c>
      <c r="D11001" t="s">
        <v>8196</v>
      </c>
      <c r="E11001" t="s">
        <v>11803</v>
      </c>
      <c r="F11001" t="s">
        <v>11822</v>
      </c>
      <c r="G11001" t="s">
        <v>12058</v>
      </c>
      <c r="H11001" t="s">
        <v>13552</v>
      </c>
      <c r="I11001" t="s">
        <v>14762</v>
      </c>
      <c r="J11001" t="s">
        <v>15648</v>
      </c>
    </row>
    <row r="11002" spans="1:10" x14ac:dyDescent="0.3">
      <c r="A11002">
        <v>258454</v>
      </c>
      <c r="B11002">
        <v>851373</v>
      </c>
      <c r="C11002" s="6">
        <v>851373001001</v>
      </c>
      <c r="D11002" t="s">
        <v>8197</v>
      </c>
      <c r="E11002" t="s">
        <v>11803</v>
      </c>
      <c r="F11002" t="s">
        <v>11822</v>
      </c>
      <c r="G11002" t="s">
        <v>12058</v>
      </c>
      <c r="H11002" t="s">
        <v>14476</v>
      </c>
      <c r="I11002" t="s">
        <v>14768</v>
      </c>
      <c r="J11002" t="s">
        <v>15648</v>
      </c>
    </row>
    <row r="11003" spans="1:10" x14ac:dyDescent="0.3">
      <c r="A11003">
        <v>258478</v>
      </c>
      <c r="B11003">
        <v>851404</v>
      </c>
      <c r="C11003" s="6">
        <v>851404001001</v>
      </c>
      <c r="D11003" t="s">
        <v>8198</v>
      </c>
      <c r="E11003" t="s">
        <v>11811</v>
      </c>
      <c r="F11003" t="s">
        <v>11996</v>
      </c>
      <c r="G11003" t="s">
        <v>12701</v>
      </c>
      <c r="H11003" t="s">
        <v>14477</v>
      </c>
      <c r="I11003" t="s">
        <v>14761</v>
      </c>
      <c r="J11003" t="s">
        <v>15647</v>
      </c>
    </row>
    <row r="11004" spans="1:10" x14ac:dyDescent="0.3">
      <c r="A11004">
        <v>258568</v>
      </c>
      <c r="B11004">
        <v>851499</v>
      </c>
      <c r="C11004" s="6">
        <v>851499001001</v>
      </c>
      <c r="D11004" t="s">
        <v>8199</v>
      </c>
      <c r="E11004" t="s">
        <v>11803</v>
      </c>
      <c r="F11004" t="s">
        <v>11822</v>
      </c>
      <c r="G11004" t="s">
        <v>12058</v>
      </c>
      <c r="H11004" t="s">
        <v>13173</v>
      </c>
      <c r="I11004" t="s">
        <v>14762</v>
      </c>
      <c r="J11004" t="s">
        <v>15648</v>
      </c>
    </row>
    <row r="11005" spans="1:10" x14ac:dyDescent="0.3">
      <c r="A11005">
        <v>258658</v>
      </c>
      <c r="B11005">
        <v>851558</v>
      </c>
      <c r="C11005" s="6">
        <v>851558001001</v>
      </c>
      <c r="D11005" t="s">
        <v>8200</v>
      </c>
      <c r="E11005" t="s">
        <v>11801</v>
      </c>
      <c r="F11005" t="s">
        <v>11819</v>
      </c>
      <c r="G11005" t="s">
        <v>12023</v>
      </c>
      <c r="H11005" t="s">
        <v>13586</v>
      </c>
      <c r="I11005" t="s">
        <v>14760</v>
      </c>
      <c r="J11005" t="s">
        <v>15841</v>
      </c>
    </row>
    <row r="11006" spans="1:10" x14ac:dyDescent="0.3">
      <c r="A11006">
        <v>258904</v>
      </c>
      <c r="B11006">
        <v>851821</v>
      </c>
      <c r="C11006" s="6">
        <v>851821001001</v>
      </c>
      <c r="D11006" t="s">
        <v>8201</v>
      </c>
      <c r="E11006" t="s">
        <v>11803</v>
      </c>
      <c r="F11006" t="s">
        <v>11822</v>
      </c>
      <c r="G11006" t="s">
        <v>12174</v>
      </c>
      <c r="H11006" t="s">
        <v>13056</v>
      </c>
      <c r="I11006" t="s">
        <v>14761</v>
      </c>
      <c r="J11006" t="s">
        <v>15648</v>
      </c>
    </row>
    <row r="11007" spans="1:10" x14ac:dyDescent="0.3">
      <c r="A11007">
        <v>259179</v>
      </c>
      <c r="B11007">
        <v>852120</v>
      </c>
      <c r="C11007" s="6">
        <v>852120001001</v>
      </c>
      <c r="D11007" t="s">
        <v>8202</v>
      </c>
      <c r="E11007" t="s">
        <v>11799</v>
      </c>
      <c r="F11007" t="s">
        <v>11817</v>
      </c>
      <c r="G11007" t="s">
        <v>12702</v>
      </c>
      <c r="H11007" t="s">
        <v>12756</v>
      </c>
      <c r="I11007" t="s">
        <v>14759</v>
      </c>
      <c r="J11007" t="s">
        <v>15648</v>
      </c>
    </row>
    <row r="11008" spans="1:10" x14ac:dyDescent="0.3">
      <c r="A11008">
        <v>259242</v>
      </c>
      <c r="B11008">
        <v>852184</v>
      </c>
      <c r="C11008" s="6">
        <v>852184001001</v>
      </c>
      <c r="D11008" t="s">
        <v>8203</v>
      </c>
      <c r="E11008" t="s">
        <v>11801</v>
      </c>
      <c r="F11008" t="s">
        <v>11819</v>
      </c>
      <c r="G11008" t="s">
        <v>12228</v>
      </c>
      <c r="H11008" t="s">
        <v>13094</v>
      </c>
      <c r="I11008" t="s">
        <v>14760</v>
      </c>
      <c r="J11008" t="s">
        <v>15841</v>
      </c>
    </row>
    <row r="11009" spans="1:10" x14ac:dyDescent="0.3">
      <c r="A11009">
        <v>259252</v>
      </c>
      <c r="B11009">
        <v>852193</v>
      </c>
      <c r="C11009" s="6">
        <v>852193001001</v>
      </c>
      <c r="D11009" t="s">
        <v>8204</v>
      </c>
      <c r="E11009" t="s">
        <v>11801</v>
      </c>
      <c r="F11009" t="s">
        <v>11908</v>
      </c>
      <c r="G11009" t="s">
        <v>12268</v>
      </c>
      <c r="H11009" t="s">
        <v>13412</v>
      </c>
      <c r="I11009" t="s">
        <v>14760</v>
      </c>
      <c r="J11009" t="s">
        <v>15841</v>
      </c>
    </row>
    <row r="11010" spans="1:10" x14ac:dyDescent="0.3">
      <c r="A11010">
        <v>259272</v>
      </c>
      <c r="B11010">
        <v>852215</v>
      </c>
      <c r="C11010" s="6">
        <v>852215001001</v>
      </c>
      <c r="D11010" t="s">
        <v>8205</v>
      </c>
      <c r="E11010" t="s">
        <v>11806</v>
      </c>
      <c r="F11010" t="s">
        <v>11842</v>
      </c>
      <c r="G11010" t="s">
        <v>12044</v>
      </c>
      <c r="H11010" t="s">
        <v>14358</v>
      </c>
      <c r="I11010" t="s">
        <v>14759</v>
      </c>
      <c r="J11010" t="s">
        <v>15647</v>
      </c>
    </row>
    <row r="11011" spans="1:10" x14ac:dyDescent="0.3">
      <c r="A11011" s="13">
        <v>259365</v>
      </c>
      <c r="B11011" s="13">
        <v>852312</v>
      </c>
      <c r="C11011" s="14"/>
      <c r="D11011" s="13" t="s">
        <v>17822</v>
      </c>
      <c r="E11011" s="13" t="s">
        <v>11806</v>
      </c>
      <c r="F11011" s="13" t="s">
        <v>11842</v>
      </c>
      <c r="G11011" s="13" t="s">
        <v>12039</v>
      </c>
      <c r="H11011" s="13" t="s">
        <v>13293</v>
      </c>
      <c r="I11011" t="s">
        <v>14759</v>
      </c>
      <c r="J11011" t="s">
        <v>15647</v>
      </c>
    </row>
    <row r="11012" spans="1:10" x14ac:dyDescent="0.3">
      <c r="A11012">
        <v>259365</v>
      </c>
      <c r="B11012">
        <v>852312</v>
      </c>
      <c r="C11012" s="6">
        <v>852312001001</v>
      </c>
      <c r="D11012" t="s">
        <v>17822</v>
      </c>
      <c r="E11012" t="s">
        <v>11806</v>
      </c>
      <c r="F11012" t="s">
        <v>11842</v>
      </c>
      <c r="G11012" t="s">
        <v>12039</v>
      </c>
      <c r="H11012" t="s">
        <v>13293</v>
      </c>
      <c r="I11012" t="s">
        <v>14759</v>
      </c>
      <c r="J11012" t="s">
        <v>15647</v>
      </c>
    </row>
    <row r="11013" spans="1:10" x14ac:dyDescent="0.3">
      <c r="A11013" s="13">
        <v>259369</v>
      </c>
      <c r="B11013" s="13">
        <v>852325</v>
      </c>
      <c r="C11013" s="14"/>
      <c r="D11013" s="13" t="s">
        <v>17823</v>
      </c>
      <c r="E11013" s="13" t="s">
        <v>11804</v>
      </c>
      <c r="F11013" s="13" t="s">
        <v>11940</v>
      </c>
      <c r="G11013" s="13" t="s">
        <v>12338</v>
      </c>
      <c r="H11013" s="13" t="s">
        <v>17759</v>
      </c>
      <c r="I11013" t="s">
        <v>14759</v>
      </c>
      <c r="J11013" t="s">
        <v>15647</v>
      </c>
    </row>
    <row r="11014" spans="1:10" x14ac:dyDescent="0.3">
      <c r="A11014">
        <v>259369</v>
      </c>
      <c r="B11014">
        <v>852325</v>
      </c>
      <c r="D11014" t="s">
        <v>17823</v>
      </c>
      <c r="E11014" t="s">
        <v>11804</v>
      </c>
      <c r="F11014" t="s">
        <v>11940</v>
      </c>
      <c r="G11014" t="s">
        <v>12338</v>
      </c>
      <c r="H11014" t="s">
        <v>17759</v>
      </c>
      <c r="I11014" t="s">
        <v>14759</v>
      </c>
      <c r="J11014" t="s">
        <v>15647</v>
      </c>
    </row>
    <row r="11015" spans="1:10" x14ac:dyDescent="0.3">
      <c r="A11015">
        <v>259371</v>
      </c>
      <c r="B11015">
        <v>852327</v>
      </c>
      <c r="C11015" s="6">
        <v>852327001001</v>
      </c>
      <c r="D11015" t="s">
        <v>8206</v>
      </c>
      <c r="E11015" t="s">
        <v>11806</v>
      </c>
      <c r="F11015" t="s">
        <v>11842</v>
      </c>
      <c r="G11015" t="s">
        <v>12039</v>
      </c>
      <c r="H11015" t="s">
        <v>13429</v>
      </c>
      <c r="I11015" t="s">
        <v>14759</v>
      </c>
      <c r="J11015" t="s">
        <v>15647</v>
      </c>
    </row>
    <row r="11016" spans="1:10" x14ac:dyDescent="0.3">
      <c r="A11016">
        <v>259413</v>
      </c>
      <c r="B11016">
        <v>844982</v>
      </c>
      <c r="C11016" s="6">
        <v>844982001001</v>
      </c>
      <c r="D11016" t="s">
        <v>8207</v>
      </c>
      <c r="E11016" t="s">
        <v>11813</v>
      </c>
      <c r="F11016" t="s">
        <v>11954</v>
      </c>
      <c r="G11016" t="s">
        <v>12567</v>
      </c>
      <c r="H11016" t="s">
        <v>14478</v>
      </c>
      <c r="I11016" t="s">
        <v>14760</v>
      </c>
      <c r="J11016" t="s">
        <v>15647</v>
      </c>
    </row>
    <row r="11017" spans="1:10" x14ac:dyDescent="0.3">
      <c r="A11017">
        <v>259415</v>
      </c>
      <c r="B11017">
        <v>844986</v>
      </c>
      <c r="C11017" s="6">
        <v>844986001001</v>
      </c>
      <c r="D11017" t="s">
        <v>8208</v>
      </c>
      <c r="E11017" t="s">
        <v>11813</v>
      </c>
      <c r="F11017" t="s">
        <v>11954</v>
      </c>
      <c r="G11017" t="s">
        <v>12567</v>
      </c>
      <c r="H11017" t="s">
        <v>14478</v>
      </c>
      <c r="I11017" t="s">
        <v>14760</v>
      </c>
      <c r="J11017" t="s">
        <v>15647</v>
      </c>
    </row>
    <row r="11018" spans="1:10" x14ac:dyDescent="0.3">
      <c r="A11018">
        <v>259417</v>
      </c>
      <c r="B11018">
        <v>844988</v>
      </c>
      <c r="C11018" s="6">
        <v>844988001001</v>
      </c>
      <c r="D11018" t="s">
        <v>8209</v>
      </c>
      <c r="E11018" t="s">
        <v>11813</v>
      </c>
      <c r="F11018" t="s">
        <v>11954</v>
      </c>
      <c r="G11018" t="s">
        <v>12567</v>
      </c>
      <c r="H11018" t="s">
        <v>14478</v>
      </c>
      <c r="I11018" t="s">
        <v>14760</v>
      </c>
      <c r="J11018" t="s">
        <v>15647</v>
      </c>
    </row>
    <row r="11019" spans="1:10" x14ac:dyDescent="0.3">
      <c r="A11019">
        <v>259418</v>
      </c>
      <c r="B11019">
        <v>844989</v>
      </c>
      <c r="C11019" s="6">
        <v>844989001001</v>
      </c>
      <c r="D11019" t="s">
        <v>8210</v>
      </c>
      <c r="E11019" t="s">
        <v>11813</v>
      </c>
      <c r="F11019" t="s">
        <v>11954</v>
      </c>
      <c r="G11019" t="s">
        <v>12567</v>
      </c>
      <c r="H11019" t="s">
        <v>14478</v>
      </c>
      <c r="I11019" t="s">
        <v>14760</v>
      </c>
      <c r="J11019" t="s">
        <v>15647</v>
      </c>
    </row>
    <row r="11020" spans="1:10" x14ac:dyDescent="0.3">
      <c r="A11020">
        <v>259438</v>
      </c>
      <c r="B11020">
        <v>900197</v>
      </c>
      <c r="C11020" s="6">
        <v>900197001001</v>
      </c>
      <c r="D11020" t="s">
        <v>8211</v>
      </c>
      <c r="E11020" t="s">
        <v>11800</v>
      </c>
      <c r="F11020" t="s">
        <v>11900</v>
      </c>
      <c r="G11020" t="s">
        <v>12170</v>
      </c>
      <c r="H11020" t="s">
        <v>12170</v>
      </c>
      <c r="I11020" t="s">
        <v>14759</v>
      </c>
      <c r="J11020" t="s">
        <v>15648</v>
      </c>
    </row>
    <row r="11021" spans="1:10" x14ac:dyDescent="0.3">
      <c r="A11021">
        <v>259439</v>
      </c>
      <c r="B11021">
        <v>900198</v>
      </c>
      <c r="C11021" s="6">
        <v>900198001001</v>
      </c>
      <c r="D11021" t="s">
        <v>8212</v>
      </c>
      <c r="E11021" t="s">
        <v>11800</v>
      </c>
      <c r="F11021" t="s">
        <v>11857</v>
      </c>
      <c r="G11021" t="s">
        <v>12219</v>
      </c>
      <c r="H11021" t="s">
        <v>13074</v>
      </c>
      <c r="I11021" t="s">
        <v>14759</v>
      </c>
      <c r="J11021" t="s">
        <v>15648</v>
      </c>
    </row>
    <row r="11022" spans="1:10" x14ac:dyDescent="0.3">
      <c r="A11022">
        <v>259449</v>
      </c>
      <c r="B11022">
        <v>900220</v>
      </c>
      <c r="C11022" s="6">
        <v>900220001001</v>
      </c>
      <c r="D11022" t="s">
        <v>8213</v>
      </c>
      <c r="E11022" t="s">
        <v>11800</v>
      </c>
      <c r="F11022" t="s">
        <v>11878</v>
      </c>
      <c r="G11022" t="s">
        <v>12105</v>
      </c>
      <c r="H11022" t="s">
        <v>13486</v>
      </c>
      <c r="I11022" t="s">
        <v>14759</v>
      </c>
      <c r="J11022" t="s">
        <v>15648</v>
      </c>
    </row>
    <row r="11023" spans="1:10" x14ac:dyDescent="0.3">
      <c r="A11023">
        <v>259450</v>
      </c>
      <c r="B11023">
        <v>900221</v>
      </c>
      <c r="C11023" s="6">
        <v>900221001001</v>
      </c>
      <c r="D11023" t="s">
        <v>8214</v>
      </c>
      <c r="E11023" t="s">
        <v>11800</v>
      </c>
      <c r="F11023" t="s">
        <v>11824</v>
      </c>
      <c r="G11023" t="s">
        <v>12107</v>
      </c>
      <c r="H11023" t="s">
        <v>12915</v>
      </c>
      <c r="I11023" t="s">
        <v>14759</v>
      </c>
      <c r="J11023" t="s">
        <v>15648</v>
      </c>
    </row>
    <row r="11024" spans="1:10" x14ac:dyDescent="0.3">
      <c r="A11024">
        <v>259525</v>
      </c>
      <c r="B11024">
        <v>900292</v>
      </c>
      <c r="C11024" s="6">
        <v>900292001001</v>
      </c>
      <c r="D11024" t="s">
        <v>8215</v>
      </c>
      <c r="E11024" t="s">
        <v>11800</v>
      </c>
      <c r="F11024" t="s">
        <v>16025</v>
      </c>
      <c r="G11024" t="s">
        <v>12196</v>
      </c>
      <c r="H11024" t="s">
        <v>13017</v>
      </c>
      <c r="I11024" t="s">
        <v>14759</v>
      </c>
      <c r="J11024" t="s">
        <v>15648</v>
      </c>
    </row>
    <row r="11025" spans="1:10" x14ac:dyDescent="0.3">
      <c r="A11025">
        <v>259528</v>
      </c>
      <c r="B11025">
        <v>900295</v>
      </c>
      <c r="C11025" s="6">
        <v>900295001001</v>
      </c>
      <c r="D11025" t="s">
        <v>8216</v>
      </c>
      <c r="E11025" t="s">
        <v>11800</v>
      </c>
      <c r="F11025" t="s">
        <v>11900</v>
      </c>
      <c r="G11025" t="s">
        <v>12170</v>
      </c>
      <c r="H11025" t="s">
        <v>13497</v>
      </c>
      <c r="I11025" t="s">
        <v>14759</v>
      </c>
      <c r="J11025" t="s">
        <v>15648</v>
      </c>
    </row>
    <row r="11026" spans="1:10" x14ac:dyDescent="0.3">
      <c r="A11026">
        <v>259529</v>
      </c>
      <c r="B11026">
        <v>900296</v>
      </c>
      <c r="C11026" s="6">
        <v>900296001001</v>
      </c>
      <c r="D11026" t="s">
        <v>8217</v>
      </c>
      <c r="E11026" t="s">
        <v>11800</v>
      </c>
      <c r="F11026" t="s">
        <v>11900</v>
      </c>
      <c r="G11026" t="s">
        <v>12257</v>
      </c>
      <c r="H11026" t="s">
        <v>13249</v>
      </c>
      <c r="I11026" t="s">
        <v>14759</v>
      </c>
      <c r="J11026" t="s">
        <v>15648</v>
      </c>
    </row>
    <row r="11027" spans="1:10" x14ac:dyDescent="0.3">
      <c r="A11027" s="13">
        <v>259534</v>
      </c>
      <c r="B11027" s="13">
        <v>900304</v>
      </c>
      <c r="C11027" s="14"/>
      <c r="D11027" s="13" t="s">
        <v>17824</v>
      </c>
      <c r="E11027" s="13" t="s">
        <v>11800</v>
      </c>
      <c r="F11027" s="13" t="s">
        <v>11882</v>
      </c>
      <c r="G11027" s="13" t="s">
        <v>12111</v>
      </c>
      <c r="H11027" s="13" t="s">
        <v>12887</v>
      </c>
      <c r="I11027" t="s">
        <v>14759</v>
      </c>
      <c r="J11027" t="s">
        <v>15648</v>
      </c>
    </row>
    <row r="11028" spans="1:10" x14ac:dyDescent="0.3">
      <c r="A11028">
        <v>259534</v>
      </c>
      <c r="B11028">
        <v>900304</v>
      </c>
      <c r="D11028" t="s">
        <v>17824</v>
      </c>
      <c r="E11028" t="s">
        <v>11800</v>
      </c>
      <c r="F11028" t="s">
        <v>11882</v>
      </c>
      <c r="G11028" t="s">
        <v>12111</v>
      </c>
      <c r="H11028" t="s">
        <v>12887</v>
      </c>
      <c r="I11028" t="s">
        <v>14759</v>
      </c>
      <c r="J11028" t="s">
        <v>15648</v>
      </c>
    </row>
    <row r="11029" spans="1:10" x14ac:dyDescent="0.3">
      <c r="A11029">
        <v>259536</v>
      </c>
      <c r="B11029">
        <v>900306</v>
      </c>
      <c r="C11029" s="6">
        <v>900306001001</v>
      </c>
      <c r="D11029" t="s">
        <v>8218</v>
      </c>
      <c r="E11029" t="s">
        <v>11800</v>
      </c>
      <c r="F11029" t="s">
        <v>11857</v>
      </c>
      <c r="G11029" t="s">
        <v>12073</v>
      </c>
      <c r="H11029" t="s">
        <v>13111</v>
      </c>
      <c r="I11029" t="s">
        <v>14759</v>
      </c>
      <c r="J11029" t="s">
        <v>15648</v>
      </c>
    </row>
    <row r="11030" spans="1:10" x14ac:dyDescent="0.3">
      <c r="A11030">
        <v>259549</v>
      </c>
      <c r="B11030">
        <v>900319</v>
      </c>
      <c r="C11030" s="6">
        <v>900319001001</v>
      </c>
      <c r="D11030" t="s">
        <v>8219</v>
      </c>
      <c r="E11030" t="s">
        <v>11800</v>
      </c>
      <c r="F11030" t="s">
        <v>11903</v>
      </c>
      <c r="G11030" t="s">
        <v>12176</v>
      </c>
      <c r="H11030" t="s">
        <v>12979</v>
      </c>
      <c r="I11030" t="s">
        <v>14759</v>
      </c>
      <c r="J11030" t="s">
        <v>15648</v>
      </c>
    </row>
    <row r="11031" spans="1:10" x14ac:dyDescent="0.3">
      <c r="A11031">
        <v>259551</v>
      </c>
      <c r="B11031">
        <v>900321</v>
      </c>
      <c r="C11031" s="6">
        <v>900321001001</v>
      </c>
      <c r="D11031" t="s">
        <v>8220</v>
      </c>
      <c r="E11031" t="s">
        <v>11800</v>
      </c>
      <c r="F11031" t="s">
        <v>11903</v>
      </c>
      <c r="G11031" t="s">
        <v>12176</v>
      </c>
      <c r="H11031" t="s">
        <v>12979</v>
      </c>
      <c r="I11031" t="s">
        <v>14759</v>
      </c>
      <c r="J11031" t="s">
        <v>15648</v>
      </c>
    </row>
    <row r="11032" spans="1:10" x14ac:dyDescent="0.3">
      <c r="A11032">
        <v>259554</v>
      </c>
      <c r="B11032">
        <v>900324</v>
      </c>
      <c r="C11032" s="6">
        <v>900324001001</v>
      </c>
      <c r="D11032" t="s">
        <v>8221</v>
      </c>
      <c r="E11032" t="s">
        <v>11800</v>
      </c>
      <c r="F11032" t="s">
        <v>11903</v>
      </c>
      <c r="G11032" t="s">
        <v>12176</v>
      </c>
      <c r="H11032" t="s">
        <v>12979</v>
      </c>
      <c r="I11032" t="s">
        <v>14759</v>
      </c>
      <c r="J11032" t="s">
        <v>15648</v>
      </c>
    </row>
    <row r="11033" spans="1:10" x14ac:dyDescent="0.3">
      <c r="A11033">
        <v>259561</v>
      </c>
      <c r="B11033">
        <v>900331</v>
      </c>
      <c r="C11033" s="6">
        <v>900331001001</v>
      </c>
      <c r="D11033" t="s">
        <v>8222</v>
      </c>
      <c r="E11033" t="s">
        <v>11800</v>
      </c>
      <c r="F11033" t="s">
        <v>11857</v>
      </c>
      <c r="G11033" t="s">
        <v>12073</v>
      </c>
      <c r="H11033" t="s">
        <v>13111</v>
      </c>
      <c r="I11033" t="s">
        <v>14759</v>
      </c>
      <c r="J11033" t="s">
        <v>15648</v>
      </c>
    </row>
    <row r="11034" spans="1:10" x14ac:dyDescent="0.3">
      <c r="A11034">
        <v>259562</v>
      </c>
      <c r="B11034">
        <v>900332</v>
      </c>
      <c r="C11034" s="6">
        <v>900332001001</v>
      </c>
      <c r="D11034" t="s">
        <v>8223</v>
      </c>
      <c r="E11034" t="s">
        <v>11800</v>
      </c>
      <c r="F11034" t="s">
        <v>11857</v>
      </c>
      <c r="G11034" t="s">
        <v>12073</v>
      </c>
      <c r="H11034" t="s">
        <v>13111</v>
      </c>
      <c r="I11034" t="s">
        <v>14759</v>
      </c>
      <c r="J11034" t="s">
        <v>15648</v>
      </c>
    </row>
    <row r="11035" spans="1:10" x14ac:dyDescent="0.3">
      <c r="A11035">
        <v>259643</v>
      </c>
      <c r="B11035">
        <v>852408</v>
      </c>
      <c r="C11035" s="6">
        <v>852408001001</v>
      </c>
      <c r="D11035" t="s">
        <v>8224</v>
      </c>
      <c r="E11035" t="s">
        <v>11801</v>
      </c>
      <c r="F11035" t="s">
        <v>11894</v>
      </c>
      <c r="G11035" t="s">
        <v>12355</v>
      </c>
      <c r="H11035" t="s">
        <v>13457</v>
      </c>
      <c r="I11035" t="s">
        <v>14768</v>
      </c>
      <c r="J11035" t="s">
        <v>15841</v>
      </c>
    </row>
    <row r="11036" spans="1:10" x14ac:dyDescent="0.3">
      <c r="A11036">
        <v>259647</v>
      </c>
      <c r="B11036">
        <v>852414</v>
      </c>
      <c r="C11036" s="6">
        <v>852414001001</v>
      </c>
      <c r="D11036" t="s">
        <v>8225</v>
      </c>
      <c r="E11036" t="s">
        <v>11809</v>
      </c>
      <c r="F11036" t="s">
        <v>11859</v>
      </c>
      <c r="G11036" t="s">
        <v>12393</v>
      </c>
      <c r="H11036" t="s">
        <v>14194</v>
      </c>
      <c r="I11036" t="s">
        <v>14768</v>
      </c>
      <c r="J11036" s="13" t="s">
        <v>16342</v>
      </c>
    </row>
    <row r="11037" spans="1:10" x14ac:dyDescent="0.3">
      <c r="A11037">
        <v>259648</v>
      </c>
      <c r="B11037">
        <v>852414</v>
      </c>
      <c r="C11037" s="6">
        <v>852414001002</v>
      </c>
      <c r="D11037" t="s">
        <v>8225</v>
      </c>
      <c r="E11037" t="s">
        <v>11809</v>
      </c>
      <c r="F11037" t="s">
        <v>11859</v>
      </c>
      <c r="G11037" t="s">
        <v>12393</v>
      </c>
      <c r="H11037" t="s">
        <v>14194</v>
      </c>
      <c r="I11037" t="s">
        <v>14768</v>
      </c>
      <c r="J11037" s="13" t="s">
        <v>16342</v>
      </c>
    </row>
    <row r="11038" spans="1:10" x14ac:dyDescent="0.3">
      <c r="A11038">
        <v>259651</v>
      </c>
      <c r="B11038">
        <v>852420</v>
      </c>
      <c r="C11038" s="6">
        <v>852420001002</v>
      </c>
      <c r="D11038" t="s">
        <v>8226</v>
      </c>
      <c r="E11038" t="s">
        <v>11805</v>
      </c>
      <c r="F11038" t="s">
        <v>11829</v>
      </c>
      <c r="G11038" t="s">
        <v>12090</v>
      </c>
      <c r="H11038" t="s">
        <v>13732</v>
      </c>
      <c r="I11038" t="s">
        <v>14768</v>
      </c>
      <c r="J11038" t="s">
        <v>15647</v>
      </c>
    </row>
    <row r="11039" spans="1:10" x14ac:dyDescent="0.3">
      <c r="A11039">
        <v>259709</v>
      </c>
      <c r="B11039">
        <v>852489</v>
      </c>
      <c r="C11039" s="6">
        <v>852489001001</v>
      </c>
      <c r="D11039" t="s">
        <v>8227</v>
      </c>
      <c r="E11039" t="s">
        <v>11806</v>
      </c>
      <c r="F11039" t="s">
        <v>11842</v>
      </c>
      <c r="G11039" t="s">
        <v>12039</v>
      </c>
      <c r="H11039" t="s">
        <v>13280</v>
      </c>
      <c r="I11039" t="s">
        <v>14759</v>
      </c>
      <c r="J11039" t="s">
        <v>15647</v>
      </c>
    </row>
    <row r="11040" spans="1:10" x14ac:dyDescent="0.3">
      <c r="A11040">
        <v>259714</v>
      </c>
      <c r="B11040">
        <v>852430</v>
      </c>
      <c r="C11040" s="6">
        <v>852430001001</v>
      </c>
      <c r="D11040" t="s">
        <v>8228</v>
      </c>
      <c r="E11040" t="s">
        <v>11805</v>
      </c>
      <c r="F11040" t="s">
        <v>11836</v>
      </c>
      <c r="G11040" t="s">
        <v>15946</v>
      </c>
      <c r="H11040" t="s">
        <v>13255</v>
      </c>
      <c r="I11040" t="s">
        <v>14759</v>
      </c>
      <c r="J11040" t="s">
        <v>15647</v>
      </c>
    </row>
    <row r="11041" spans="1:10" x14ac:dyDescent="0.3">
      <c r="A11041">
        <v>259720</v>
      </c>
      <c r="B11041">
        <v>852462</v>
      </c>
      <c r="C11041" s="6">
        <v>852462001001</v>
      </c>
      <c r="D11041" t="s">
        <v>8229</v>
      </c>
      <c r="E11041" t="s">
        <v>11804</v>
      </c>
      <c r="F11041" t="s">
        <v>11865</v>
      </c>
      <c r="G11041" t="s">
        <v>12117</v>
      </c>
      <c r="H11041" t="s">
        <v>14023</v>
      </c>
      <c r="I11041" t="s">
        <v>14759</v>
      </c>
      <c r="J11041" t="s">
        <v>15647</v>
      </c>
    </row>
    <row r="11042" spans="1:10" x14ac:dyDescent="0.3">
      <c r="A11042">
        <v>259789</v>
      </c>
      <c r="B11042">
        <v>852550</v>
      </c>
      <c r="C11042" s="6">
        <v>852550001001</v>
      </c>
      <c r="D11042" t="s">
        <v>8190</v>
      </c>
      <c r="E11042" t="s">
        <v>11799</v>
      </c>
      <c r="F11042" t="s">
        <v>11895</v>
      </c>
      <c r="G11042" t="s">
        <v>12160</v>
      </c>
      <c r="H11042" t="s">
        <v>12755</v>
      </c>
      <c r="I11042" t="s">
        <v>14759</v>
      </c>
      <c r="J11042" t="s">
        <v>15648</v>
      </c>
    </row>
    <row r="11043" spans="1:10" x14ac:dyDescent="0.3">
      <c r="A11043">
        <v>259794</v>
      </c>
      <c r="B11043">
        <v>852560</v>
      </c>
      <c r="C11043" s="6">
        <v>852560001001</v>
      </c>
      <c r="D11043" t="s">
        <v>8230</v>
      </c>
      <c r="E11043" t="s">
        <v>11799</v>
      </c>
      <c r="F11043" t="s">
        <v>11895</v>
      </c>
      <c r="G11043" t="s">
        <v>12236</v>
      </c>
      <c r="H11043" t="s">
        <v>13113</v>
      </c>
      <c r="I11043" t="s">
        <v>14759</v>
      </c>
      <c r="J11043" t="s">
        <v>15648</v>
      </c>
    </row>
    <row r="11044" spans="1:10" x14ac:dyDescent="0.3">
      <c r="A11044">
        <v>259839</v>
      </c>
      <c r="B11044">
        <v>852595</v>
      </c>
      <c r="C11044" s="6">
        <v>852595001001</v>
      </c>
      <c r="D11044" t="s">
        <v>8231</v>
      </c>
      <c r="E11044" t="s">
        <v>11806</v>
      </c>
      <c r="F11044" t="s">
        <v>11905</v>
      </c>
      <c r="G11044" t="s">
        <v>12264</v>
      </c>
      <c r="H11044" t="s">
        <v>13177</v>
      </c>
      <c r="I11044" t="s">
        <v>14760</v>
      </c>
      <c r="J11044" t="s">
        <v>15647</v>
      </c>
    </row>
    <row r="11045" spans="1:10" x14ac:dyDescent="0.3">
      <c r="A11045">
        <v>259892</v>
      </c>
      <c r="B11045">
        <v>852643</v>
      </c>
      <c r="C11045" s="6">
        <v>852643001001</v>
      </c>
      <c r="D11045" t="s">
        <v>8232</v>
      </c>
      <c r="E11045" t="s">
        <v>11803</v>
      </c>
      <c r="F11045" t="s">
        <v>11856</v>
      </c>
      <c r="G11045" t="s">
        <v>12082</v>
      </c>
      <c r="H11045" t="s">
        <v>12839</v>
      </c>
      <c r="I11045" t="s">
        <v>14768</v>
      </c>
      <c r="J11045" t="s">
        <v>15648</v>
      </c>
    </row>
    <row r="11046" spans="1:10" x14ac:dyDescent="0.3">
      <c r="A11046">
        <v>259894</v>
      </c>
      <c r="B11046">
        <v>839837</v>
      </c>
      <c r="C11046" s="6">
        <v>839837001001</v>
      </c>
      <c r="D11046" t="s">
        <v>8233</v>
      </c>
      <c r="E11046" t="s">
        <v>11806</v>
      </c>
      <c r="F11046" t="s">
        <v>11926</v>
      </c>
      <c r="G11046" t="s">
        <v>12294</v>
      </c>
      <c r="H11046" t="s">
        <v>14479</v>
      </c>
      <c r="I11046" t="s">
        <v>14759</v>
      </c>
      <c r="J11046" t="s">
        <v>15647</v>
      </c>
    </row>
    <row r="11047" spans="1:10" x14ac:dyDescent="0.3">
      <c r="A11047">
        <v>259956</v>
      </c>
      <c r="B11047">
        <v>852701</v>
      </c>
      <c r="C11047" s="6">
        <v>852701001001</v>
      </c>
      <c r="D11047" t="s">
        <v>8234</v>
      </c>
      <c r="E11047" t="s">
        <v>11810</v>
      </c>
      <c r="F11047" t="s">
        <v>11907</v>
      </c>
      <c r="G11047" t="s">
        <v>12615</v>
      </c>
      <c r="H11047" t="s">
        <v>14080</v>
      </c>
      <c r="I11047" t="s">
        <v>14761</v>
      </c>
      <c r="J11047" t="s">
        <v>15647</v>
      </c>
    </row>
    <row r="11048" spans="1:10" x14ac:dyDescent="0.3">
      <c r="A11048">
        <v>259959</v>
      </c>
      <c r="B11048">
        <v>852707</v>
      </c>
      <c r="C11048" s="6">
        <v>852707001001</v>
      </c>
      <c r="D11048" t="s">
        <v>8235</v>
      </c>
      <c r="E11048" t="s">
        <v>11803</v>
      </c>
      <c r="F11048" t="s">
        <v>11869</v>
      </c>
      <c r="G11048" t="s">
        <v>12085</v>
      </c>
      <c r="H11048" t="s">
        <v>12852</v>
      </c>
      <c r="I11048" t="s">
        <v>14762</v>
      </c>
      <c r="J11048" t="s">
        <v>15648</v>
      </c>
    </row>
    <row r="11049" spans="1:10" x14ac:dyDescent="0.3">
      <c r="A11049">
        <v>259962</v>
      </c>
      <c r="B11049">
        <v>852710</v>
      </c>
      <c r="C11049" s="6">
        <v>852710001001</v>
      </c>
      <c r="D11049" t="s">
        <v>8236</v>
      </c>
      <c r="E11049" t="s">
        <v>11803</v>
      </c>
      <c r="F11049" t="s">
        <v>11869</v>
      </c>
      <c r="G11049" t="s">
        <v>12085</v>
      </c>
      <c r="H11049" t="s">
        <v>12848</v>
      </c>
      <c r="I11049" t="s">
        <v>14762</v>
      </c>
      <c r="J11049" t="s">
        <v>15648</v>
      </c>
    </row>
    <row r="11050" spans="1:10" x14ac:dyDescent="0.3">
      <c r="A11050">
        <v>259966</v>
      </c>
      <c r="B11050">
        <v>852715</v>
      </c>
      <c r="C11050" s="6">
        <v>852715001001</v>
      </c>
      <c r="D11050" t="s">
        <v>8237</v>
      </c>
      <c r="E11050" t="s">
        <v>11803</v>
      </c>
      <c r="F11050" t="s">
        <v>11869</v>
      </c>
      <c r="G11050" t="s">
        <v>12085</v>
      </c>
      <c r="H11050" t="s">
        <v>12852</v>
      </c>
      <c r="I11050" t="s">
        <v>14762</v>
      </c>
      <c r="J11050" t="s">
        <v>15648</v>
      </c>
    </row>
    <row r="11051" spans="1:10" x14ac:dyDescent="0.3">
      <c r="A11051">
        <v>259978</v>
      </c>
      <c r="B11051">
        <v>852720</v>
      </c>
      <c r="C11051" s="6">
        <v>852720001001</v>
      </c>
      <c r="D11051" t="s">
        <v>8238</v>
      </c>
      <c r="E11051" t="s">
        <v>11801</v>
      </c>
      <c r="F11051" t="s">
        <v>11819</v>
      </c>
      <c r="G11051" t="s">
        <v>12409</v>
      </c>
      <c r="H11051" t="s">
        <v>14049</v>
      </c>
      <c r="I11051" t="s">
        <v>14760</v>
      </c>
      <c r="J11051" t="s">
        <v>15841</v>
      </c>
    </row>
    <row r="11052" spans="1:10" x14ac:dyDescent="0.3">
      <c r="A11052">
        <v>260011</v>
      </c>
      <c r="B11052">
        <v>852749</v>
      </c>
      <c r="C11052" s="6">
        <v>852749001001</v>
      </c>
      <c r="D11052" t="s">
        <v>8239</v>
      </c>
      <c r="E11052" t="s">
        <v>11802</v>
      </c>
      <c r="F11052" t="s">
        <v>11828</v>
      </c>
      <c r="G11052" t="s">
        <v>12450</v>
      </c>
      <c r="H11052" t="s">
        <v>13208</v>
      </c>
      <c r="I11052" t="s">
        <v>14759</v>
      </c>
      <c r="J11052" s="13" t="s">
        <v>16342</v>
      </c>
    </row>
    <row r="11053" spans="1:10" x14ac:dyDescent="0.3">
      <c r="A11053">
        <v>260038</v>
      </c>
      <c r="B11053">
        <v>852784</v>
      </c>
      <c r="C11053" s="6">
        <v>852784001001</v>
      </c>
      <c r="D11053" t="s">
        <v>8240</v>
      </c>
      <c r="E11053" t="s">
        <v>11806</v>
      </c>
      <c r="F11053" t="s">
        <v>11842</v>
      </c>
      <c r="G11053" t="s">
        <v>12044</v>
      </c>
      <c r="H11053" t="s">
        <v>13286</v>
      </c>
      <c r="I11053" t="s">
        <v>14763</v>
      </c>
      <c r="J11053" t="s">
        <v>15647</v>
      </c>
    </row>
    <row r="11054" spans="1:10" x14ac:dyDescent="0.3">
      <c r="A11054">
        <v>260041</v>
      </c>
      <c r="B11054">
        <v>852787</v>
      </c>
      <c r="C11054" s="6">
        <v>852787001001</v>
      </c>
      <c r="D11054" t="s">
        <v>8241</v>
      </c>
      <c r="E11054" t="s">
        <v>11806</v>
      </c>
      <c r="F11054" t="s">
        <v>11842</v>
      </c>
      <c r="G11054" t="s">
        <v>12039</v>
      </c>
      <c r="H11054" t="s">
        <v>13430</v>
      </c>
      <c r="I11054" t="s">
        <v>14759</v>
      </c>
      <c r="J11054" t="s">
        <v>15647</v>
      </c>
    </row>
    <row r="11055" spans="1:10" x14ac:dyDescent="0.3">
      <c r="A11055">
        <v>260044</v>
      </c>
      <c r="B11055">
        <v>852790</v>
      </c>
      <c r="C11055" s="6">
        <v>852790001001</v>
      </c>
      <c r="D11055" t="s">
        <v>8242</v>
      </c>
      <c r="E11055" t="s">
        <v>11806</v>
      </c>
      <c r="F11055" t="s">
        <v>11842</v>
      </c>
      <c r="G11055" t="s">
        <v>12039</v>
      </c>
      <c r="H11055" t="s">
        <v>13429</v>
      </c>
      <c r="I11055" t="s">
        <v>14759</v>
      </c>
      <c r="J11055" t="s">
        <v>15647</v>
      </c>
    </row>
    <row r="11056" spans="1:10" x14ac:dyDescent="0.3">
      <c r="A11056" s="13">
        <v>260049</v>
      </c>
      <c r="B11056" s="13">
        <v>852791</v>
      </c>
      <c r="C11056" s="14"/>
      <c r="D11056" s="13" t="s">
        <v>17825</v>
      </c>
      <c r="E11056" s="13" t="s">
        <v>11806</v>
      </c>
      <c r="F11056" s="13" t="s">
        <v>11842</v>
      </c>
      <c r="G11056" s="13" t="s">
        <v>12039</v>
      </c>
      <c r="H11056" s="13" t="s">
        <v>13435</v>
      </c>
      <c r="I11056" t="s">
        <v>14759</v>
      </c>
      <c r="J11056" t="s">
        <v>15647</v>
      </c>
    </row>
    <row r="11057" spans="1:10" x14ac:dyDescent="0.3">
      <c r="A11057">
        <v>260049</v>
      </c>
      <c r="B11057">
        <v>852791</v>
      </c>
      <c r="C11057" s="6">
        <v>852791001001</v>
      </c>
      <c r="D11057" t="s">
        <v>17825</v>
      </c>
      <c r="E11057" t="s">
        <v>11806</v>
      </c>
      <c r="F11057" t="s">
        <v>11842</v>
      </c>
      <c r="G11057" t="s">
        <v>12039</v>
      </c>
      <c r="H11057" t="s">
        <v>13435</v>
      </c>
      <c r="I11057" t="s">
        <v>14759</v>
      </c>
      <c r="J11057" t="s">
        <v>15647</v>
      </c>
    </row>
    <row r="11058" spans="1:10" x14ac:dyDescent="0.3">
      <c r="A11058">
        <v>260070</v>
      </c>
      <c r="B11058">
        <v>852813</v>
      </c>
      <c r="C11058" s="6">
        <v>852813001002</v>
      </c>
      <c r="D11058" t="s">
        <v>8243</v>
      </c>
      <c r="E11058" t="s">
        <v>11810</v>
      </c>
      <c r="F11058" t="s">
        <v>11970</v>
      </c>
      <c r="G11058" t="s">
        <v>12515</v>
      </c>
      <c r="H11058" t="s">
        <v>14029</v>
      </c>
      <c r="I11058" t="s">
        <v>14761</v>
      </c>
      <c r="J11058" t="s">
        <v>15647</v>
      </c>
    </row>
    <row r="11059" spans="1:10" x14ac:dyDescent="0.3">
      <c r="A11059">
        <v>260071</v>
      </c>
      <c r="B11059">
        <v>852815</v>
      </c>
      <c r="C11059" s="6">
        <v>852815001002</v>
      </c>
      <c r="D11059" t="s">
        <v>8244</v>
      </c>
      <c r="E11059" t="s">
        <v>11810</v>
      </c>
      <c r="F11059" t="s">
        <v>11970</v>
      </c>
      <c r="G11059" t="s">
        <v>12515</v>
      </c>
      <c r="H11059" t="s">
        <v>13822</v>
      </c>
      <c r="I11059" t="s">
        <v>14761</v>
      </c>
      <c r="J11059" t="s">
        <v>15647</v>
      </c>
    </row>
    <row r="11060" spans="1:10" x14ac:dyDescent="0.3">
      <c r="A11060">
        <v>260072</v>
      </c>
      <c r="B11060">
        <v>852814</v>
      </c>
      <c r="C11060" s="6">
        <v>852814001001</v>
      </c>
      <c r="D11060" t="s">
        <v>8245</v>
      </c>
      <c r="E11060" t="s">
        <v>11799</v>
      </c>
      <c r="F11060" t="s">
        <v>11840</v>
      </c>
      <c r="G11060" t="s">
        <v>12076</v>
      </c>
      <c r="H11060" t="s">
        <v>12831</v>
      </c>
      <c r="I11060" t="s">
        <v>14768</v>
      </c>
      <c r="J11060" t="s">
        <v>15648</v>
      </c>
    </row>
    <row r="11061" spans="1:10" x14ac:dyDescent="0.3">
      <c r="A11061">
        <v>260076</v>
      </c>
      <c r="B11061">
        <v>852818</v>
      </c>
      <c r="C11061" s="6">
        <v>852818001001</v>
      </c>
      <c r="D11061" t="s">
        <v>8246</v>
      </c>
      <c r="E11061" t="s">
        <v>11799</v>
      </c>
      <c r="F11061" t="s">
        <v>11899</v>
      </c>
      <c r="G11061" t="s">
        <v>12169</v>
      </c>
      <c r="H11061" t="s">
        <v>12968</v>
      </c>
      <c r="I11061" t="s">
        <v>14768</v>
      </c>
      <c r="J11061" t="s">
        <v>15648</v>
      </c>
    </row>
    <row r="11062" spans="1:10" x14ac:dyDescent="0.3">
      <c r="A11062">
        <v>260086</v>
      </c>
      <c r="B11062">
        <v>852827</v>
      </c>
      <c r="C11062" s="6">
        <v>852827001001</v>
      </c>
      <c r="D11062" t="s">
        <v>8247</v>
      </c>
      <c r="E11062" t="s">
        <v>11801</v>
      </c>
      <c r="F11062" t="s">
        <v>11871</v>
      </c>
      <c r="G11062" t="s">
        <v>12087</v>
      </c>
      <c r="H11062" t="s">
        <v>13502</v>
      </c>
      <c r="I11062" t="s">
        <v>14760</v>
      </c>
      <c r="J11062" t="s">
        <v>15841</v>
      </c>
    </row>
    <row r="11063" spans="1:10" x14ac:dyDescent="0.3">
      <c r="A11063">
        <v>260090</v>
      </c>
      <c r="B11063">
        <v>852831</v>
      </c>
      <c r="C11063" s="6">
        <v>852831001001</v>
      </c>
      <c r="D11063" t="s">
        <v>8248</v>
      </c>
      <c r="E11063" t="s">
        <v>11805</v>
      </c>
      <c r="F11063" t="s">
        <v>11855</v>
      </c>
      <c r="G11063" t="s">
        <v>12088</v>
      </c>
      <c r="H11063" t="s">
        <v>13446</v>
      </c>
      <c r="I11063" t="s">
        <v>14760</v>
      </c>
      <c r="J11063" t="s">
        <v>15647</v>
      </c>
    </row>
    <row r="11064" spans="1:10" x14ac:dyDescent="0.3">
      <c r="A11064">
        <v>260095</v>
      </c>
      <c r="B11064">
        <v>852834</v>
      </c>
      <c r="C11064" s="6">
        <v>852834001001</v>
      </c>
      <c r="D11064" t="s">
        <v>8249</v>
      </c>
      <c r="E11064" t="s">
        <v>11805</v>
      </c>
      <c r="F11064" t="s">
        <v>11855</v>
      </c>
      <c r="G11064" t="s">
        <v>12088</v>
      </c>
      <c r="H11064" t="s">
        <v>13446</v>
      </c>
      <c r="I11064" t="s">
        <v>14759</v>
      </c>
      <c r="J11064" t="s">
        <v>15647</v>
      </c>
    </row>
    <row r="11065" spans="1:10" x14ac:dyDescent="0.3">
      <c r="A11065">
        <v>260105</v>
      </c>
      <c r="B11065">
        <v>852837</v>
      </c>
      <c r="C11065" s="6">
        <v>852837001001</v>
      </c>
      <c r="D11065" t="s">
        <v>8250</v>
      </c>
      <c r="E11065" t="s">
        <v>11805</v>
      </c>
      <c r="F11065" t="s">
        <v>11855</v>
      </c>
      <c r="G11065" t="s">
        <v>12088</v>
      </c>
      <c r="H11065" t="s">
        <v>13446</v>
      </c>
      <c r="I11065" t="s">
        <v>14760</v>
      </c>
      <c r="J11065" t="s">
        <v>15647</v>
      </c>
    </row>
    <row r="11066" spans="1:10" x14ac:dyDescent="0.3">
      <c r="A11066">
        <v>260109</v>
      </c>
      <c r="B11066">
        <v>852838</v>
      </c>
      <c r="C11066" s="6">
        <v>852838001001</v>
      </c>
      <c r="D11066" t="s">
        <v>8251</v>
      </c>
      <c r="E11066" t="s">
        <v>11799</v>
      </c>
      <c r="F11066" t="s">
        <v>11890</v>
      </c>
      <c r="G11066" t="s">
        <v>12156</v>
      </c>
      <c r="H11066" t="s">
        <v>13008</v>
      </c>
      <c r="I11066" t="s">
        <v>14761</v>
      </c>
      <c r="J11066" t="s">
        <v>15648</v>
      </c>
    </row>
    <row r="11067" spans="1:10" x14ac:dyDescent="0.3">
      <c r="A11067">
        <v>260114</v>
      </c>
      <c r="B11067">
        <v>852854</v>
      </c>
      <c r="C11067" s="6">
        <v>852854001001</v>
      </c>
      <c r="D11067" t="s">
        <v>8252</v>
      </c>
      <c r="E11067" t="s">
        <v>11805</v>
      </c>
      <c r="F11067" t="s">
        <v>11855</v>
      </c>
      <c r="G11067" t="s">
        <v>12088</v>
      </c>
      <c r="H11067" t="s">
        <v>13446</v>
      </c>
      <c r="I11067" t="s">
        <v>14760</v>
      </c>
      <c r="J11067" t="s">
        <v>15647</v>
      </c>
    </row>
    <row r="11068" spans="1:10" x14ac:dyDescent="0.3">
      <c r="A11068">
        <v>260139</v>
      </c>
      <c r="B11068">
        <v>852879</v>
      </c>
      <c r="C11068" s="6">
        <v>852879001001</v>
      </c>
      <c r="D11068" t="s">
        <v>8253</v>
      </c>
      <c r="E11068" t="s">
        <v>11807</v>
      </c>
      <c r="F11068" t="s">
        <v>11906</v>
      </c>
      <c r="G11068" t="s">
        <v>12187</v>
      </c>
      <c r="H11068" t="s">
        <v>13444</v>
      </c>
      <c r="I11068" t="s">
        <v>14768</v>
      </c>
      <c r="J11068" t="s">
        <v>15648</v>
      </c>
    </row>
    <row r="11069" spans="1:10" x14ac:dyDescent="0.3">
      <c r="A11069">
        <v>260150</v>
      </c>
      <c r="B11069">
        <v>852890</v>
      </c>
      <c r="C11069" s="6">
        <v>852890001002</v>
      </c>
      <c r="D11069" t="s">
        <v>8254</v>
      </c>
      <c r="E11069" t="s">
        <v>11810</v>
      </c>
      <c r="F11069" t="s">
        <v>11885</v>
      </c>
      <c r="G11069" t="s">
        <v>12114</v>
      </c>
      <c r="H11069" t="s">
        <v>12891</v>
      </c>
      <c r="I11069" t="s">
        <v>14761</v>
      </c>
      <c r="J11069" t="s">
        <v>15647</v>
      </c>
    </row>
    <row r="11070" spans="1:10" x14ac:dyDescent="0.3">
      <c r="A11070">
        <v>260152</v>
      </c>
      <c r="B11070">
        <v>852892</v>
      </c>
      <c r="C11070" s="6">
        <v>852892001001</v>
      </c>
      <c r="D11070" t="s">
        <v>8255</v>
      </c>
      <c r="E11070" t="s">
        <v>11799</v>
      </c>
      <c r="F11070" t="s">
        <v>11899</v>
      </c>
      <c r="G11070" t="s">
        <v>12169</v>
      </c>
      <c r="H11070" t="s">
        <v>12968</v>
      </c>
      <c r="I11070" t="s">
        <v>14759</v>
      </c>
      <c r="J11070" t="s">
        <v>15648</v>
      </c>
    </row>
    <row r="11071" spans="1:10" x14ac:dyDescent="0.3">
      <c r="A11071">
        <v>260154</v>
      </c>
      <c r="B11071">
        <v>852891</v>
      </c>
      <c r="C11071" s="6">
        <v>852891001001</v>
      </c>
      <c r="D11071" t="s">
        <v>8256</v>
      </c>
      <c r="E11071" t="s">
        <v>11804</v>
      </c>
      <c r="F11071" t="s">
        <v>11827</v>
      </c>
      <c r="G11071" t="s">
        <v>12271</v>
      </c>
      <c r="H11071" t="s">
        <v>14058</v>
      </c>
      <c r="I11071" t="s">
        <v>14759</v>
      </c>
      <c r="J11071" t="s">
        <v>15647</v>
      </c>
    </row>
    <row r="11072" spans="1:10" x14ac:dyDescent="0.3">
      <c r="A11072">
        <v>260167</v>
      </c>
      <c r="B11072">
        <v>852901</v>
      </c>
      <c r="C11072" s="6">
        <v>852901001001</v>
      </c>
      <c r="D11072" t="s">
        <v>8257</v>
      </c>
      <c r="E11072" t="s">
        <v>11801</v>
      </c>
      <c r="F11072" t="s">
        <v>11819</v>
      </c>
      <c r="G11072" t="s">
        <v>12658</v>
      </c>
      <c r="H11072" t="s">
        <v>14480</v>
      </c>
      <c r="I11072" t="s">
        <v>14760</v>
      </c>
      <c r="J11072" t="s">
        <v>15841</v>
      </c>
    </row>
    <row r="11073" spans="1:10" x14ac:dyDescent="0.3">
      <c r="A11073">
        <v>260169</v>
      </c>
      <c r="B11073">
        <v>852903</v>
      </c>
      <c r="C11073" s="6">
        <v>852903001001</v>
      </c>
      <c r="D11073" t="s">
        <v>8258</v>
      </c>
      <c r="E11073" t="s">
        <v>11801</v>
      </c>
      <c r="F11073" t="s">
        <v>11819</v>
      </c>
      <c r="G11073" t="s">
        <v>12658</v>
      </c>
      <c r="H11073" t="s">
        <v>14380</v>
      </c>
      <c r="I11073" t="s">
        <v>14760</v>
      </c>
      <c r="J11073" t="s">
        <v>15841</v>
      </c>
    </row>
    <row r="11074" spans="1:10" x14ac:dyDescent="0.3">
      <c r="A11074">
        <v>260172</v>
      </c>
      <c r="B11074">
        <v>852904</v>
      </c>
      <c r="C11074" s="6">
        <v>852904001002</v>
      </c>
      <c r="D11074" t="s">
        <v>8259</v>
      </c>
      <c r="E11074" t="s">
        <v>11810</v>
      </c>
      <c r="F11074" t="s">
        <v>11956</v>
      </c>
      <c r="G11074" t="s">
        <v>12435</v>
      </c>
      <c r="H11074" t="s">
        <v>12891</v>
      </c>
      <c r="I11074" t="s">
        <v>14761</v>
      </c>
      <c r="J11074" t="s">
        <v>15647</v>
      </c>
    </row>
    <row r="11075" spans="1:10" x14ac:dyDescent="0.3">
      <c r="A11075" s="13">
        <v>260173</v>
      </c>
      <c r="B11075" s="13">
        <v>852905</v>
      </c>
      <c r="C11075" s="14"/>
      <c r="D11075" s="13" t="s">
        <v>17826</v>
      </c>
      <c r="E11075" s="13" t="s">
        <v>11816</v>
      </c>
      <c r="F11075" s="13" t="s">
        <v>17827</v>
      </c>
      <c r="G11075" s="13" t="s">
        <v>17828</v>
      </c>
      <c r="H11075" s="13" t="s">
        <v>17829</v>
      </c>
      <c r="I11075" t="s">
        <v>14760</v>
      </c>
      <c r="J11075" t="s">
        <v>15647</v>
      </c>
    </row>
    <row r="11076" spans="1:10" x14ac:dyDescent="0.3">
      <c r="A11076">
        <v>260173</v>
      </c>
      <c r="B11076">
        <v>852905</v>
      </c>
      <c r="D11076" t="s">
        <v>17826</v>
      </c>
      <c r="E11076" t="s">
        <v>11816</v>
      </c>
      <c r="F11076" t="s">
        <v>17827</v>
      </c>
      <c r="G11076" t="s">
        <v>17828</v>
      </c>
      <c r="H11076" t="s">
        <v>17829</v>
      </c>
      <c r="I11076" t="s">
        <v>14760</v>
      </c>
      <c r="J11076" t="s">
        <v>15647</v>
      </c>
    </row>
    <row r="11077" spans="1:10" x14ac:dyDescent="0.3">
      <c r="A11077">
        <v>260177</v>
      </c>
      <c r="B11077">
        <v>852908</v>
      </c>
      <c r="C11077" s="6">
        <v>852908001002</v>
      </c>
      <c r="D11077" t="s">
        <v>8260</v>
      </c>
      <c r="E11077" t="s">
        <v>11810</v>
      </c>
      <c r="F11077" t="s">
        <v>11885</v>
      </c>
      <c r="G11077" t="s">
        <v>12665</v>
      </c>
      <c r="H11077" t="s">
        <v>12891</v>
      </c>
      <c r="I11077" t="s">
        <v>14761</v>
      </c>
      <c r="J11077" t="s">
        <v>15647</v>
      </c>
    </row>
    <row r="11078" spans="1:10" x14ac:dyDescent="0.3">
      <c r="A11078">
        <v>260178</v>
      </c>
      <c r="B11078">
        <v>852823</v>
      </c>
      <c r="C11078" s="6">
        <v>852823001001</v>
      </c>
      <c r="D11078" t="s">
        <v>8261</v>
      </c>
      <c r="E11078" t="s">
        <v>11803</v>
      </c>
      <c r="F11078" t="s">
        <v>11837</v>
      </c>
      <c r="G11078" t="s">
        <v>12138</v>
      </c>
      <c r="H11078" t="s">
        <v>12920</v>
      </c>
      <c r="I11078" t="s">
        <v>14768</v>
      </c>
      <c r="J11078" t="s">
        <v>15648</v>
      </c>
    </row>
    <row r="11079" spans="1:10" x14ac:dyDescent="0.3">
      <c r="A11079">
        <v>260189</v>
      </c>
      <c r="B11079">
        <v>852914</v>
      </c>
      <c r="C11079" s="6">
        <v>852914001002</v>
      </c>
      <c r="D11079" t="s">
        <v>8262</v>
      </c>
      <c r="E11079" t="s">
        <v>11810</v>
      </c>
      <c r="F11079" t="s">
        <v>11885</v>
      </c>
      <c r="G11079" t="s">
        <v>12114</v>
      </c>
      <c r="H11079" t="s">
        <v>12891</v>
      </c>
      <c r="I11079" t="s">
        <v>14768</v>
      </c>
      <c r="J11079" t="s">
        <v>15647</v>
      </c>
    </row>
    <row r="11080" spans="1:10" x14ac:dyDescent="0.3">
      <c r="A11080">
        <v>260204</v>
      </c>
      <c r="B11080">
        <v>852928</v>
      </c>
      <c r="C11080" s="6">
        <v>852928001001</v>
      </c>
      <c r="D11080" t="s">
        <v>8263</v>
      </c>
      <c r="E11080" t="s">
        <v>11805</v>
      </c>
      <c r="F11080" t="s">
        <v>11836</v>
      </c>
      <c r="G11080" t="s">
        <v>15946</v>
      </c>
      <c r="H11080" t="s">
        <v>13255</v>
      </c>
      <c r="I11080" t="s">
        <v>14759</v>
      </c>
      <c r="J11080" t="s">
        <v>15647</v>
      </c>
    </row>
    <row r="11081" spans="1:10" x14ac:dyDescent="0.3">
      <c r="A11081">
        <v>260209</v>
      </c>
      <c r="B11081">
        <v>852931</v>
      </c>
      <c r="C11081" s="6">
        <v>852931001001</v>
      </c>
      <c r="D11081" t="s">
        <v>8264</v>
      </c>
      <c r="E11081" t="s">
        <v>11805</v>
      </c>
      <c r="F11081" t="s">
        <v>11836</v>
      </c>
      <c r="G11081" t="s">
        <v>12686</v>
      </c>
      <c r="H11081" t="s">
        <v>13255</v>
      </c>
      <c r="I11081" t="s">
        <v>14759</v>
      </c>
      <c r="J11081" t="s">
        <v>15647</v>
      </c>
    </row>
    <row r="11082" spans="1:10" x14ac:dyDescent="0.3">
      <c r="A11082">
        <v>260211</v>
      </c>
      <c r="B11082">
        <v>852936</v>
      </c>
      <c r="C11082" s="6">
        <v>852936001002</v>
      </c>
      <c r="D11082" t="s">
        <v>8265</v>
      </c>
      <c r="E11082" t="s">
        <v>11810</v>
      </c>
      <c r="F11082" t="s">
        <v>11956</v>
      </c>
      <c r="G11082" t="s">
        <v>12435</v>
      </c>
      <c r="H11082" t="s">
        <v>12891</v>
      </c>
      <c r="I11082" t="s">
        <v>14761</v>
      </c>
      <c r="J11082" t="s">
        <v>15647</v>
      </c>
    </row>
    <row r="11083" spans="1:10" x14ac:dyDescent="0.3">
      <c r="A11083">
        <v>260247</v>
      </c>
      <c r="B11083">
        <v>852966</v>
      </c>
      <c r="C11083" s="6">
        <v>852966001001</v>
      </c>
      <c r="D11083" t="s">
        <v>8266</v>
      </c>
      <c r="E11083" t="s">
        <v>11799</v>
      </c>
      <c r="F11083" t="s">
        <v>11881</v>
      </c>
      <c r="G11083" t="s">
        <v>12157</v>
      </c>
      <c r="H11083" t="s">
        <v>13023</v>
      </c>
      <c r="I11083" t="s">
        <v>14761</v>
      </c>
      <c r="J11083" t="s">
        <v>15648</v>
      </c>
    </row>
    <row r="11084" spans="1:10" x14ac:dyDescent="0.3">
      <c r="A11084">
        <v>260252</v>
      </c>
      <c r="B11084">
        <v>852974</v>
      </c>
      <c r="C11084" s="6">
        <v>852974001001</v>
      </c>
      <c r="D11084" t="s">
        <v>8267</v>
      </c>
      <c r="E11084" t="s">
        <v>11799</v>
      </c>
      <c r="F11084" t="s">
        <v>11817</v>
      </c>
      <c r="G11084" t="s">
        <v>12093</v>
      </c>
      <c r="H11084" t="s">
        <v>12755</v>
      </c>
      <c r="I11084" t="s">
        <v>14768</v>
      </c>
      <c r="J11084" t="s">
        <v>15648</v>
      </c>
    </row>
    <row r="11085" spans="1:10" x14ac:dyDescent="0.3">
      <c r="A11085">
        <v>260260</v>
      </c>
      <c r="B11085">
        <v>852976</v>
      </c>
      <c r="C11085" s="6">
        <v>852976001001</v>
      </c>
      <c r="D11085" t="s">
        <v>8268</v>
      </c>
      <c r="E11085" t="s">
        <v>11799</v>
      </c>
      <c r="F11085" t="s">
        <v>11831</v>
      </c>
      <c r="G11085" t="s">
        <v>12026</v>
      </c>
      <c r="H11085" t="s">
        <v>12775</v>
      </c>
      <c r="I11085" t="s">
        <v>14759</v>
      </c>
      <c r="J11085" t="s">
        <v>15648</v>
      </c>
    </row>
    <row r="11086" spans="1:10" x14ac:dyDescent="0.3">
      <c r="A11086">
        <v>260262</v>
      </c>
      <c r="B11086">
        <v>852984</v>
      </c>
      <c r="C11086" s="6">
        <v>852984001001</v>
      </c>
      <c r="D11086" t="s">
        <v>8269</v>
      </c>
      <c r="E11086" t="s">
        <v>11801</v>
      </c>
      <c r="F11086" t="s">
        <v>11871</v>
      </c>
      <c r="G11086" t="s">
        <v>12234</v>
      </c>
      <c r="H11086" t="s">
        <v>13783</v>
      </c>
      <c r="I11086" t="s">
        <v>14760</v>
      </c>
      <c r="J11086" t="s">
        <v>15841</v>
      </c>
    </row>
    <row r="11087" spans="1:10" x14ac:dyDescent="0.3">
      <c r="A11087">
        <v>260273</v>
      </c>
      <c r="B11087">
        <v>852991</v>
      </c>
      <c r="C11087" s="6">
        <v>852991001001</v>
      </c>
      <c r="D11087" t="s">
        <v>8270</v>
      </c>
      <c r="E11087" t="s">
        <v>11809</v>
      </c>
      <c r="F11087" t="s">
        <v>11995</v>
      </c>
      <c r="G11087" t="s">
        <v>12703</v>
      </c>
      <c r="H11087" t="s">
        <v>14481</v>
      </c>
      <c r="I11087" t="s">
        <v>14760</v>
      </c>
      <c r="J11087" s="13" t="s">
        <v>16342</v>
      </c>
    </row>
    <row r="11088" spans="1:10" x14ac:dyDescent="0.3">
      <c r="A11088">
        <v>260311</v>
      </c>
      <c r="B11088">
        <v>853034</v>
      </c>
      <c r="C11088" s="6">
        <v>853034001001</v>
      </c>
      <c r="D11088" t="s">
        <v>8271</v>
      </c>
      <c r="E11088" t="s">
        <v>11803</v>
      </c>
      <c r="F11088" t="s">
        <v>15652</v>
      </c>
      <c r="G11088" t="s">
        <v>12035</v>
      </c>
      <c r="H11088" t="s">
        <v>13860</v>
      </c>
      <c r="I11088" t="s">
        <v>14762</v>
      </c>
      <c r="J11088" t="s">
        <v>15648</v>
      </c>
    </row>
    <row r="11089" spans="1:10" x14ac:dyDescent="0.3">
      <c r="A11089">
        <v>260363</v>
      </c>
      <c r="B11089">
        <v>853084</v>
      </c>
      <c r="C11089" s="6">
        <v>853084001001</v>
      </c>
      <c r="D11089" t="s">
        <v>15172</v>
      </c>
      <c r="E11089" t="s">
        <v>14805</v>
      </c>
      <c r="F11089" t="s">
        <v>14819</v>
      </c>
      <c r="G11089" t="s">
        <v>15350</v>
      </c>
      <c r="H11089" t="s">
        <v>15924</v>
      </c>
      <c r="I11089" t="s">
        <v>14768</v>
      </c>
      <c r="J11089" t="s">
        <v>15649</v>
      </c>
    </row>
    <row r="11090" spans="1:10" x14ac:dyDescent="0.3">
      <c r="A11090" s="13">
        <v>260449</v>
      </c>
      <c r="B11090" s="13">
        <v>853180</v>
      </c>
      <c r="C11090" s="14"/>
      <c r="D11090" s="13" t="s">
        <v>17830</v>
      </c>
      <c r="E11090" s="13" t="s">
        <v>11804</v>
      </c>
      <c r="F11090" s="13" t="s">
        <v>11827</v>
      </c>
      <c r="G11090" s="13" t="s">
        <v>12271</v>
      </c>
      <c r="H11090" s="13" t="s">
        <v>14058</v>
      </c>
      <c r="I11090" t="s">
        <v>14759</v>
      </c>
      <c r="J11090" t="s">
        <v>15647</v>
      </c>
    </row>
    <row r="11091" spans="1:10" x14ac:dyDescent="0.3">
      <c r="A11091">
        <v>260449</v>
      </c>
      <c r="B11091">
        <v>853180</v>
      </c>
      <c r="D11091" t="s">
        <v>17830</v>
      </c>
      <c r="E11091" t="s">
        <v>11804</v>
      </c>
      <c r="F11091" t="s">
        <v>11827</v>
      </c>
      <c r="G11091" t="s">
        <v>12271</v>
      </c>
      <c r="H11091" t="s">
        <v>14058</v>
      </c>
      <c r="I11091" t="s">
        <v>14759</v>
      </c>
      <c r="J11091" t="s">
        <v>15647</v>
      </c>
    </row>
    <row r="11092" spans="1:10" x14ac:dyDescent="0.3">
      <c r="A11092">
        <v>260474</v>
      </c>
      <c r="B11092">
        <v>853199</v>
      </c>
      <c r="C11092" s="6">
        <v>853199001001</v>
      </c>
      <c r="D11092" t="s">
        <v>8272</v>
      </c>
      <c r="E11092" t="s">
        <v>11800</v>
      </c>
      <c r="F11092" t="s">
        <v>11857</v>
      </c>
      <c r="G11092" t="s">
        <v>12144</v>
      </c>
      <c r="H11092" t="s">
        <v>12931</v>
      </c>
      <c r="I11092" t="s">
        <v>14768</v>
      </c>
      <c r="J11092" t="s">
        <v>15648</v>
      </c>
    </row>
    <row r="11093" spans="1:10" x14ac:dyDescent="0.3">
      <c r="A11093">
        <v>260476</v>
      </c>
      <c r="B11093">
        <v>853203</v>
      </c>
      <c r="C11093" s="6">
        <v>853203001001</v>
      </c>
      <c r="D11093" t="s">
        <v>8273</v>
      </c>
      <c r="E11093" t="s">
        <v>11802</v>
      </c>
      <c r="F11093" t="s">
        <v>11898</v>
      </c>
      <c r="G11093" t="s">
        <v>12244</v>
      </c>
      <c r="H11093" t="s">
        <v>13136</v>
      </c>
      <c r="I11093" t="s">
        <v>14760</v>
      </c>
      <c r="J11093" s="13" t="s">
        <v>16342</v>
      </c>
    </row>
    <row r="11094" spans="1:10" x14ac:dyDescent="0.3">
      <c r="A11094">
        <v>260477</v>
      </c>
      <c r="B11094">
        <v>853198</v>
      </c>
      <c r="C11094" s="6">
        <v>853198001001</v>
      </c>
      <c r="D11094" t="s">
        <v>8274</v>
      </c>
      <c r="E11094" t="s">
        <v>11802</v>
      </c>
      <c r="F11094" t="s">
        <v>11898</v>
      </c>
      <c r="G11094" t="s">
        <v>12244</v>
      </c>
      <c r="H11094" t="s">
        <v>13136</v>
      </c>
      <c r="I11094" t="s">
        <v>14760</v>
      </c>
      <c r="J11094" s="13" t="s">
        <v>16342</v>
      </c>
    </row>
    <row r="11095" spans="1:10" x14ac:dyDescent="0.3">
      <c r="A11095">
        <v>260498</v>
      </c>
      <c r="B11095">
        <v>853217</v>
      </c>
      <c r="C11095" s="6">
        <v>853217001001</v>
      </c>
      <c r="D11095" t="s">
        <v>8275</v>
      </c>
      <c r="E11095" t="s">
        <v>11803</v>
      </c>
      <c r="F11095" t="s">
        <v>11856</v>
      </c>
      <c r="G11095" t="s">
        <v>12082</v>
      </c>
      <c r="H11095" t="s">
        <v>13315</v>
      </c>
      <c r="I11095" t="s">
        <v>14762</v>
      </c>
      <c r="J11095" t="s">
        <v>15648</v>
      </c>
    </row>
    <row r="11096" spans="1:10" x14ac:dyDescent="0.3">
      <c r="A11096" s="13">
        <v>260552</v>
      </c>
      <c r="B11096" s="13">
        <v>853267</v>
      </c>
      <c r="C11096" s="14"/>
      <c r="D11096" s="13" t="s">
        <v>17831</v>
      </c>
      <c r="E11096" s="13" t="s">
        <v>11801</v>
      </c>
      <c r="F11096" s="13" t="s">
        <v>11819</v>
      </c>
      <c r="G11096" s="13" t="s">
        <v>12009</v>
      </c>
      <c r="H11096" s="13" t="s">
        <v>14049</v>
      </c>
      <c r="I11096" t="s">
        <v>14760</v>
      </c>
      <c r="J11096" t="s">
        <v>15841</v>
      </c>
    </row>
    <row r="11097" spans="1:10" x14ac:dyDescent="0.3">
      <c r="A11097">
        <v>260552</v>
      </c>
      <c r="B11097">
        <v>853267</v>
      </c>
      <c r="D11097" t="s">
        <v>17831</v>
      </c>
      <c r="E11097" t="s">
        <v>11801</v>
      </c>
      <c r="F11097" t="s">
        <v>11819</v>
      </c>
      <c r="G11097" t="s">
        <v>12009</v>
      </c>
      <c r="H11097" t="s">
        <v>14049</v>
      </c>
      <c r="I11097" t="s">
        <v>14760</v>
      </c>
      <c r="J11097" t="s">
        <v>15841</v>
      </c>
    </row>
    <row r="11098" spans="1:10" x14ac:dyDescent="0.3">
      <c r="A11098">
        <v>260565</v>
      </c>
      <c r="B11098">
        <v>388240</v>
      </c>
      <c r="C11098" s="6">
        <v>388240001002</v>
      </c>
      <c r="D11098" t="s">
        <v>8276</v>
      </c>
      <c r="E11098" t="s">
        <v>11809</v>
      </c>
      <c r="F11098" t="s">
        <v>11859</v>
      </c>
      <c r="G11098" t="s">
        <v>12683</v>
      </c>
      <c r="H11098" t="s">
        <v>14482</v>
      </c>
      <c r="I11098" t="s">
        <v>14759</v>
      </c>
      <c r="J11098" s="13" t="s">
        <v>16342</v>
      </c>
    </row>
    <row r="11099" spans="1:10" x14ac:dyDescent="0.3">
      <c r="A11099">
        <v>260569</v>
      </c>
      <c r="B11099">
        <v>853249</v>
      </c>
      <c r="C11099" s="6">
        <v>853249001001</v>
      </c>
      <c r="D11099" t="s">
        <v>8277</v>
      </c>
      <c r="E11099" t="s">
        <v>11801</v>
      </c>
      <c r="F11099" t="s">
        <v>11819</v>
      </c>
      <c r="G11099" t="s">
        <v>12009</v>
      </c>
      <c r="H11099" t="s">
        <v>14049</v>
      </c>
      <c r="I11099" t="s">
        <v>14760</v>
      </c>
      <c r="J11099" t="s">
        <v>15841</v>
      </c>
    </row>
    <row r="11100" spans="1:10" x14ac:dyDescent="0.3">
      <c r="A11100">
        <v>260573</v>
      </c>
      <c r="B11100">
        <v>853293</v>
      </c>
      <c r="C11100" s="6">
        <v>853293001001</v>
      </c>
      <c r="D11100" t="s">
        <v>8278</v>
      </c>
      <c r="E11100" t="s">
        <v>11800</v>
      </c>
      <c r="F11100" t="s">
        <v>11897</v>
      </c>
      <c r="G11100" t="s">
        <v>12441</v>
      </c>
      <c r="H11100" t="s">
        <v>13616</v>
      </c>
      <c r="I11100" t="s">
        <v>14761</v>
      </c>
      <c r="J11100" t="s">
        <v>15648</v>
      </c>
    </row>
    <row r="11101" spans="1:10" x14ac:dyDescent="0.3">
      <c r="A11101">
        <v>260624</v>
      </c>
      <c r="B11101">
        <v>853341</v>
      </c>
      <c r="C11101" s="6">
        <v>853341001001</v>
      </c>
      <c r="D11101" t="s">
        <v>8279</v>
      </c>
      <c r="E11101" t="s">
        <v>11805</v>
      </c>
      <c r="F11101" t="s">
        <v>11867</v>
      </c>
      <c r="G11101" t="s">
        <v>12104</v>
      </c>
      <c r="H11101" t="s">
        <v>13962</v>
      </c>
      <c r="I11101" t="s">
        <v>14759</v>
      </c>
      <c r="J11101" t="s">
        <v>15647</v>
      </c>
    </row>
    <row r="11102" spans="1:10" x14ac:dyDescent="0.3">
      <c r="A11102">
        <v>260748</v>
      </c>
      <c r="B11102">
        <v>853457</v>
      </c>
      <c r="C11102" s="6">
        <v>853457001001</v>
      </c>
      <c r="D11102" t="s">
        <v>8280</v>
      </c>
      <c r="E11102" t="s">
        <v>11806</v>
      </c>
      <c r="F11102" t="s">
        <v>11872</v>
      </c>
      <c r="G11102" t="s">
        <v>12091</v>
      </c>
      <c r="H11102" t="s">
        <v>13053</v>
      </c>
      <c r="I11102" t="s">
        <v>14768</v>
      </c>
      <c r="J11102" t="s">
        <v>15647</v>
      </c>
    </row>
    <row r="11103" spans="1:10" x14ac:dyDescent="0.3">
      <c r="A11103">
        <v>260920</v>
      </c>
      <c r="B11103">
        <v>853608</v>
      </c>
      <c r="C11103" s="6">
        <v>853608001001</v>
      </c>
      <c r="D11103" t="s">
        <v>8281</v>
      </c>
      <c r="E11103" t="s">
        <v>11807</v>
      </c>
      <c r="F11103" t="s">
        <v>11861</v>
      </c>
      <c r="G11103" t="s">
        <v>12414</v>
      </c>
      <c r="H11103" t="s">
        <v>13571</v>
      </c>
      <c r="I11103" t="s">
        <v>14759</v>
      </c>
      <c r="J11103" t="s">
        <v>15648</v>
      </c>
    </row>
    <row r="11104" spans="1:10" x14ac:dyDescent="0.3">
      <c r="A11104">
        <v>260944</v>
      </c>
      <c r="B11104">
        <v>853693</v>
      </c>
      <c r="C11104" s="6">
        <v>853693001001</v>
      </c>
      <c r="D11104" t="s">
        <v>8282</v>
      </c>
      <c r="E11104" t="s">
        <v>11806</v>
      </c>
      <c r="F11104" t="s">
        <v>11872</v>
      </c>
      <c r="G11104" t="s">
        <v>12704</v>
      </c>
      <c r="H11104" t="s">
        <v>12857</v>
      </c>
      <c r="I11104" t="s">
        <v>14759</v>
      </c>
      <c r="J11104" t="s">
        <v>15647</v>
      </c>
    </row>
    <row r="11105" spans="1:10" x14ac:dyDescent="0.3">
      <c r="A11105">
        <v>260951</v>
      </c>
      <c r="B11105">
        <v>853712</v>
      </c>
      <c r="C11105" s="6">
        <v>853712001001</v>
      </c>
      <c r="D11105" t="s">
        <v>8283</v>
      </c>
      <c r="E11105" t="s">
        <v>11806</v>
      </c>
      <c r="F11105" t="s">
        <v>11872</v>
      </c>
      <c r="G11105" t="s">
        <v>12091</v>
      </c>
      <c r="H11105" t="s">
        <v>13053</v>
      </c>
      <c r="I11105" t="s">
        <v>14759</v>
      </c>
      <c r="J11105" t="s">
        <v>15647</v>
      </c>
    </row>
    <row r="11106" spans="1:10" x14ac:dyDescent="0.3">
      <c r="A11106">
        <v>261101</v>
      </c>
      <c r="B11106">
        <v>853848</v>
      </c>
      <c r="C11106" s="6">
        <v>853848001001</v>
      </c>
      <c r="D11106" t="s">
        <v>15171</v>
      </c>
      <c r="E11106" t="s">
        <v>14805</v>
      </c>
      <c r="F11106" t="s">
        <v>14819</v>
      </c>
      <c r="G11106" t="s">
        <v>15350</v>
      </c>
      <c r="H11106" t="s">
        <v>15924</v>
      </c>
      <c r="I11106" t="s">
        <v>14768</v>
      </c>
      <c r="J11106" t="s">
        <v>15649</v>
      </c>
    </row>
    <row r="11107" spans="1:10" x14ac:dyDescent="0.3">
      <c r="A11107">
        <v>261106</v>
      </c>
      <c r="B11107">
        <v>853854</v>
      </c>
      <c r="C11107" s="6">
        <v>853854001002</v>
      </c>
      <c r="D11107" t="s">
        <v>8284</v>
      </c>
      <c r="E11107" t="s">
        <v>11810</v>
      </c>
      <c r="F11107" t="s">
        <v>15867</v>
      </c>
      <c r="G11107" t="s">
        <v>12563</v>
      </c>
      <c r="H11107" t="s">
        <v>13784</v>
      </c>
      <c r="I11107" t="s">
        <v>14760</v>
      </c>
      <c r="J11107" t="s">
        <v>15647</v>
      </c>
    </row>
    <row r="11108" spans="1:10" x14ac:dyDescent="0.3">
      <c r="A11108">
        <v>261107</v>
      </c>
      <c r="B11108">
        <v>853857</v>
      </c>
      <c r="C11108" s="6">
        <v>853857001001</v>
      </c>
      <c r="D11108" t="s">
        <v>8285</v>
      </c>
      <c r="E11108" t="s">
        <v>11799</v>
      </c>
      <c r="F11108" t="s">
        <v>11895</v>
      </c>
      <c r="G11108" t="s">
        <v>12198</v>
      </c>
      <c r="H11108" t="s">
        <v>12806</v>
      </c>
      <c r="I11108" t="s">
        <v>14759</v>
      </c>
      <c r="J11108" t="s">
        <v>15648</v>
      </c>
    </row>
    <row r="11109" spans="1:10" x14ac:dyDescent="0.3">
      <c r="A11109">
        <v>261128</v>
      </c>
      <c r="B11109">
        <v>853872</v>
      </c>
      <c r="C11109" s="6">
        <v>853872001001</v>
      </c>
      <c r="D11109" t="s">
        <v>8286</v>
      </c>
      <c r="E11109" t="s">
        <v>11799</v>
      </c>
      <c r="F11109" t="s">
        <v>11831</v>
      </c>
      <c r="G11109" t="s">
        <v>12369</v>
      </c>
      <c r="H11109" t="s">
        <v>12938</v>
      </c>
      <c r="I11109" t="s">
        <v>14759</v>
      </c>
      <c r="J11109" t="s">
        <v>15648</v>
      </c>
    </row>
    <row r="11110" spans="1:10" x14ac:dyDescent="0.3">
      <c r="A11110">
        <v>261129</v>
      </c>
      <c r="B11110">
        <v>853873</v>
      </c>
      <c r="C11110" s="6">
        <v>853873001002</v>
      </c>
      <c r="D11110" t="s">
        <v>8287</v>
      </c>
      <c r="E11110" t="s">
        <v>11799</v>
      </c>
      <c r="F11110" t="s">
        <v>11850</v>
      </c>
      <c r="G11110" t="s">
        <v>12444</v>
      </c>
      <c r="H11110" t="s">
        <v>14031</v>
      </c>
      <c r="I11110" t="s">
        <v>14761</v>
      </c>
      <c r="J11110" t="s">
        <v>15648</v>
      </c>
    </row>
    <row r="11111" spans="1:10" x14ac:dyDescent="0.3">
      <c r="A11111">
        <v>261159</v>
      </c>
      <c r="B11111">
        <v>853905</v>
      </c>
      <c r="C11111" s="6">
        <v>853905001002</v>
      </c>
      <c r="D11111" t="s">
        <v>8288</v>
      </c>
      <c r="E11111" t="s">
        <v>11810</v>
      </c>
      <c r="F11111" t="s">
        <v>11969</v>
      </c>
      <c r="G11111" t="s">
        <v>12503</v>
      </c>
      <c r="H11111" t="s">
        <v>13784</v>
      </c>
      <c r="I11111" t="s">
        <v>14760</v>
      </c>
      <c r="J11111" t="s">
        <v>15647</v>
      </c>
    </row>
    <row r="11112" spans="1:10" x14ac:dyDescent="0.3">
      <c r="A11112">
        <v>261161</v>
      </c>
      <c r="B11112">
        <v>853911</v>
      </c>
      <c r="C11112" s="6">
        <v>853911001002</v>
      </c>
      <c r="D11112" t="s">
        <v>8289</v>
      </c>
      <c r="E11112" t="s">
        <v>11810</v>
      </c>
      <c r="F11112" t="s">
        <v>11969</v>
      </c>
      <c r="G11112" t="s">
        <v>12563</v>
      </c>
      <c r="H11112" t="s">
        <v>13784</v>
      </c>
      <c r="I11112" t="s">
        <v>14760</v>
      </c>
      <c r="J11112" t="s">
        <v>15647</v>
      </c>
    </row>
    <row r="11113" spans="1:10" x14ac:dyDescent="0.3">
      <c r="A11113">
        <v>261175</v>
      </c>
      <c r="B11113">
        <v>853923</v>
      </c>
      <c r="C11113" s="6">
        <v>853923001001</v>
      </c>
      <c r="D11113" t="s">
        <v>8290</v>
      </c>
      <c r="E11113" t="s">
        <v>11805</v>
      </c>
      <c r="F11113" t="s">
        <v>15868</v>
      </c>
      <c r="G11113" t="s">
        <v>12090</v>
      </c>
      <c r="H11113" t="s">
        <v>15869</v>
      </c>
      <c r="I11113" t="s">
        <v>14759</v>
      </c>
      <c r="J11113" t="s">
        <v>15647</v>
      </c>
    </row>
    <row r="11114" spans="1:10" x14ac:dyDescent="0.3">
      <c r="A11114">
        <v>261267</v>
      </c>
      <c r="B11114">
        <v>853998</v>
      </c>
      <c r="C11114" s="6">
        <v>853998001002</v>
      </c>
      <c r="D11114" t="s">
        <v>8291</v>
      </c>
      <c r="E11114" t="s">
        <v>11810</v>
      </c>
      <c r="F11114" t="s">
        <v>11969</v>
      </c>
      <c r="G11114" t="s">
        <v>12563</v>
      </c>
      <c r="H11114" t="s">
        <v>14082</v>
      </c>
      <c r="I11114" t="s">
        <v>14760</v>
      </c>
      <c r="J11114" t="s">
        <v>15647</v>
      </c>
    </row>
    <row r="11115" spans="1:10" x14ac:dyDescent="0.3">
      <c r="A11115">
        <v>261269</v>
      </c>
      <c r="B11115">
        <v>854029</v>
      </c>
      <c r="C11115" s="6">
        <v>854029001002</v>
      </c>
      <c r="D11115" t="s">
        <v>8292</v>
      </c>
      <c r="E11115" t="s">
        <v>11810</v>
      </c>
      <c r="F11115" t="s">
        <v>11969</v>
      </c>
      <c r="G11115" t="s">
        <v>12563</v>
      </c>
      <c r="H11115" t="s">
        <v>14082</v>
      </c>
      <c r="I11115" t="s">
        <v>14760</v>
      </c>
      <c r="J11115" t="s">
        <v>15647</v>
      </c>
    </row>
    <row r="11116" spans="1:10" x14ac:dyDescent="0.3">
      <c r="A11116">
        <v>261286</v>
      </c>
      <c r="B11116">
        <v>854032</v>
      </c>
      <c r="C11116" s="6">
        <v>854032001002</v>
      </c>
      <c r="D11116" t="s">
        <v>8293</v>
      </c>
      <c r="E11116" t="s">
        <v>11810</v>
      </c>
      <c r="F11116" t="s">
        <v>15867</v>
      </c>
      <c r="G11116" t="s">
        <v>12503</v>
      </c>
      <c r="H11116" t="s">
        <v>14082</v>
      </c>
      <c r="I11116" t="s">
        <v>14760</v>
      </c>
      <c r="J11116" t="s">
        <v>15647</v>
      </c>
    </row>
    <row r="11117" spans="1:10" x14ac:dyDescent="0.3">
      <c r="A11117">
        <v>261329</v>
      </c>
      <c r="B11117">
        <v>854087</v>
      </c>
      <c r="C11117" s="6">
        <v>854087001001</v>
      </c>
      <c r="D11117" t="s">
        <v>8294</v>
      </c>
      <c r="E11117" t="s">
        <v>11804</v>
      </c>
      <c r="F11117" t="s">
        <v>11865</v>
      </c>
      <c r="G11117" t="s">
        <v>12074</v>
      </c>
      <c r="H11117" t="s">
        <v>13661</v>
      </c>
      <c r="I11117" t="s">
        <v>14759</v>
      </c>
      <c r="J11117" t="s">
        <v>15647</v>
      </c>
    </row>
    <row r="11118" spans="1:10" x14ac:dyDescent="0.3">
      <c r="A11118">
        <v>261331</v>
      </c>
      <c r="B11118">
        <v>854086</v>
      </c>
      <c r="C11118" s="6">
        <v>854086001001</v>
      </c>
      <c r="D11118" t="s">
        <v>8295</v>
      </c>
      <c r="E11118" t="s">
        <v>11804</v>
      </c>
      <c r="F11118" t="s">
        <v>11883</v>
      </c>
      <c r="G11118" t="s">
        <v>12529</v>
      </c>
      <c r="H11118" t="s">
        <v>13854</v>
      </c>
      <c r="I11118" t="s">
        <v>14759</v>
      </c>
      <c r="J11118" t="s">
        <v>15647</v>
      </c>
    </row>
    <row r="11119" spans="1:10" x14ac:dyDescent="0.3">
      <c r="A11119">
        <v>261332</v>
      </c>
      <c r="B11119">
        <v>854088</v>
      </c>
      <c r="C11119" s="6">
        <v>854088001001</v>
      </c>
      <c r="D11119" t="s">
        <v>8296</v>
      </c>
      <c r="E11119" t="s">
        <v>11804</v>
      </c>
      <c r="F11119" t="s">
        <v>11883</v>
      </c>
      <c r="G11119" t="s">
        <v>12529</v>
      </c>
      <c r="H11119" t="s">
        <v>13854</v>
      </c>
      <c r="I11119" t="s">
        <v>14759</v>
      </c>
      <c r="J11119" t="s">
        <v>15647</v>
      </c>
    </row>
    <row r="11120" spans="1:10" x14ac:dyDescent="0.3">
      <c r="A11120">
        <v>261358</v>
      </c>
      <c r="B11120">
        <v>854109</v>
      </c>
      <c r="C11120" s="6">
        <v>854109001001</v>
      </c>
      <c r="D11120" t="s">
        <v>8297</v>
      </c>
      <c r="E11120" t="s">
        <v>11799</v>
      </c>
      <c r="F11120" t="s">
        <v>11880</v>
      </c>
      <c r="G11120" t="s">
        <v>12109</v>
      </c>
      <c r="H11120" t="s">
        <v>13100</v>
      </c>
      <c r="I11120" t="s">
        <v>14759</v>
      </c>
      <c r="J11120" t="s">
        <v>15648</v>
      </c>
    </row>
    <row r="11121" spans="1:10" x14ac:dyDescent="0.3">
      <c r="A11121">
        <v>261378</v>
      </c>
      <c r="B11121">
        <v>854133</v>
      </c>
      <c r="C11121" s="6">
        <v>854133001001</v>
      </c>
      <c r="D11121" t="s">
        <v>8298</v>
      </c>
      <c r="E11121" t="s">
        <v>11799</v>
      </c>
      <c r="F11121" t="s">
        <v>11831</v>
      </c>
      <c r="G11121" t="s">
        <v>12026</v>
      </c>
      <c r="H11121" t="s">
        <v>12775</v>
      </c>
      <c r="I11121" t="s">
        <v>14761</v>
      </c>
      <c r="J11121" t="s">
        <v>15648</v>
      </c>
    </row>
    <row r="11122" spans="1:10" x14ac:dyDescent="0.3">
      <c r="A11122">
        <v>261409</v>
      </c>
      <c r="B11122">
        <v>854155</v>
      </c>
      <c r="C11122" s="6">
        <v>854155001001</v>
      </c>
      <c r="D11122" t="s">
        <v>8299</v>
      </c>
      <c r="E11122" t="s">
        <v>11803</v>
      </c>
      <c r="F11122" t="s">
        <v>11856</v>
      </c>
      <c r="G11122" t="s">
        <v>12082</v>
      </c>
      <c r="H11122" t="s">
        <v>12839</v>
      </c>
      <c r="I11122" t="s">
        <v>14762</v>
      </c>
      <c r="J11122" t="s">
        <v>15648</v>
      </c>
    </row>
    <row r="11123" spans="1:10" x14ac:dyDescent="0.3">
      <c r="A11123">
        <v>261411</v>
      </c>
      <c r="B11123">
        <v>854158</v>
      </c>
      <c r="C11123" s="6">
        <v>854158001001</v>
      </c>
      <c r="D11123" t="s">
        <v>8300</v>
      </c>
      <c r="E11123" t="s">
        <v>11803</v>
      </c>
      <c r="F11123" t="s">
        <v>11856</v>
      </c>
      <c r="G11123" t="s">
        <v>12082</v>
      </c>
      <c r="H11123" t="s">
        <v>12839</v>
      </c>
      <c r="I11123" t="s">
        <v>14762</v>
      </c>
      <c r="J11123" t="s">
        <v>15648</v>
      </c>
    </row>
    <row r="11124" spans="1:10" x14ac:dyDescent="0.3">
      <c r="A11124">
        <v>261418</v>
      </c>
      <c r="B11124">
        <v>854164</v>
      </c>
      <c r="C11124" s="6">
        <v>854164001001</v>
      </c>
      <c r="D11124" t="s">
        <v>8301</v>
      </c>
      <c r="E11124" t="s">
        <v>11803</v>
      </c>
      <c r="F11124" t="s">
        <v>11856</v>
      </c>
      <c r="G11124" t="s">
        <v>12082</v>
      </c>
      <c r="H11124" t="s">
        <v>12839</v>
      </c>
      <c r="I11124" t="s">
        <v>14762</v>
      </c>
      <c r="J11124" t="s">
        <v>15648</v>
      </c>
    </row>
    <row r="11125" spans="1:10" x14ac:dyDescent="0.3">
      <c r="A11125" s="13">
        <v>261422</v>
      </c>
      <c r="B11125" s="13">
        <v>854168</v>
      </c>
      <c r="C11125" s="14"/>
      <c r="D11125" s="13" t="s">
        <v>17832</v>
      </c>
      <c r="E11125" s="13" t="s">
        <v>11803</v>
      </c>
      <c r="F11125" s="13" t="s">
        <v>11856</v>
      </c>
      <c r="G11125" s="13" t="s">
        <v>12082</v>
      </c>
      <c r="H11125" s="13" t="s">
        <v>12839</v>
      </c>
      <c r="I11125" t="s">
        <v>14762</v>
      </c>
      <c r="J11125" t="s">
        <v>15648</v>
      </c>
    </row>
    <row r="11126" spans="1:10" x14ac:dyDescent="0.3">
      <c r="A11126">
        <v>261422</v>
      </c>
      <c r="B11126">
        <v>854168</v>
      </c>
      <c r="D11126" t="s">
        <v>17832</v>
      </c>
      <c r="E11126" t="s">
        <v>11803</v>
      </c>
      <c r="F11126" t="s">
        <v>11856</v>
      </c>
      <c r="G11126" t="s">
        <v>12082</v>
      </c>
      <c r="H11126" t="s">
        <v>12839</v>
      </c>
      <c r="I11126" t="s">
        <v>14762</v>
      </c>
      <c r="J11126" t="s">
        <v>15648</v>
      </c>
    </row>
    <row r="11127" spans="1:10" x14ac:dyDescent="0.3">
      <c r="A11127">
        <v>261449</v>
      </c>
      <c r="B11127">
        <v>854189</v>
      </c>
      <c r="C11127" s="6">
        <v>854189001001</v>
      </c>
      <c r="D11127" t="s">
        <v>8302</v>
      </c>
      <c r="E11127" t="s">
        <v>11802</v>
      </c>
      <c r="F11127" t="s">
        <v>11828</v>
      </c>
      <c r="G11127" t="s">
        <v>12276</v>
      </c>
      <c r="H11127" t="s">
        <v>13208</v>
      </c>
      <c r="I11127" t="s">
        <v>14759</v>
      </c>
      <c r="J11127" s="13" t="s">
        <v>16342</v>
      </c>
    </row>
    <row r="11128" spans="1:10" x14ac:dyDescent="0.3">
      <c r="A11128">
        <v>261470</v>
      </c>
      <c r="B11128">
        <v>854208</v>
      </c>
      <c r="C11128" s="6">
        <v>854208001001</v>
      </c>
      <c r="D11128" t="s">
        <v>8303</v>
      </c>
      <c r="E11128" t="s">
        <v>11807</v>
      </c>
      <c r="F11128" t="s">
        <v>11862</v>
      </c>
      <c r="G11128" t="s">
        <v>12120</v>
      </c>
      <c r="H11128" t="s">
        <v>13161</v>
      </c>
      <c r="I11128" t="s">
        <v>14761</v>
      </c>
      <c r="J11128" t="s">
        <v>15648</v>
      </c>
    </row>
    <row r="11129" spans="1:10" x14ac:dyDescent="0.3">
      <c r="A11129">
        <v>261479</v>
      </c>
      <c r="B11129">
        <v>854218</v>
      </c>
      <c r="C11129" s="6">
        <v>854218001001</v>
      </c>
      <c r="D11129" t="s">
        <v>8304</v>
      </c>
      <c r="E11129" t="s">
        <v>11805</v>
      </c>
      <c r="F11129" t="s">
        <v>11860</v>
      </c>
      <c r="G11129" t="s">
        <v>12391</v>
      </c>
      <c r="H11129" t="s">
        <v>13515</v>
      </c>
      <c r="I11129" t="s">
        <v>14759</v>
      </c>
      <c r="J11129" t="s">
        <v>15647</v>
      </c>
    </row>
    <row r="11130" spans="1:10" x14ac:dyDescent="0.3">
      <c r="A11130">
        <v>261492</v>
      </c>
      <c r="B11130">
        <v>854231</v>
      </c>
      <c r="C11130" s="6">
        <v>854231001001</v>
      </c>
      <c r="D11130" t="s">
        <v>8305</v>
      </c>
      <c r="E11130" t="s">
        <v>11813</v>
      </c>
      <c r="F11130" t="s">
        <v>11968</v>
      </c>
      <c r="G11130" t="s">
        <v>12502</v>
      </c>
      <c r="H11130" t="s">
        <v>14483</v>
      </c>
      <c r="I11130" t="s">
        <v>14760</v>
      </c>
      <c r="J11130" t="s">
        <v>15647</v>
      </c>
    </row>
    <row r="11131" spans="1:10" x14ac:dyDescent="0.3">
      <c r="A11131">
        <v>261497</v>
      </c>
      <c r="B11131">
        <v>854223</v>
      </c>
      <c r="C11131" s="6">
        <v>854223001001</v>
      </c>
      <c r="D11131" t="s">
        <v>8306</v>
      </c>
      <c r="E11131" t="s">
        <v>11803</v>
      </c>
      <c r="F11131" t="s">
        <v>11856</v>
      </c>
      <c r="G11131" t="s">
        <v>12082</v>
      </c>
      <c r="H11131" t="s">
        <v>12839</v>
      </c>
      <c r="I11131" t="s">
        <v>14762</v>
      </c>
      <c r="J11131" t="s">
        <v>15648</v>
      </c>
    </row>
    <row r="11132" spans="1:10" x14ac:dyDescent="0.3">
      <c r="A11132">
        <v>261500</v>
      </c>
      <c r="B11132">
        <v>854239</v>
      </c>
      <c r="C11132" s="6">
        <v>854239001001</v>
      </c>
      <c r="D11132" t="s">
        <v>8307</v>
      </c>
      <c r="E11132" t="s">
        <v>11803</v>
      </c>
      <c r="F11132" t="s">
        <v>11856</v>
      </c>
      <c r="G11132" t="s">
        <v>12082</v>
      </c>
      <c r="H11132" t="s">
        <v>12839</v>
      </c>
      <c r="I11132" t="s">
        <v>14762</v>
      </c>
      <c r="J11132" t="s">
        <v>15648</v>
      </c>
    </row>
    <row r="11133" spans="1:10" x14ac:dyDescent="0.3">
      <c r="A11133">
        <v>261563</v>
      </c>
      <c r="B11133">
        <v>854324</v>
      </c>
      <c r="C11133" s="6">
        <v>854324001001</v>
      </c>
      <c r="D11133" t="s">
        <v>8308</v>
      </c>
      <c r="E11133" t="s">
        <v>11799</v>
      </c>
      <c r="F11133" t="s">
        <v>11821</v>
      </c>
      <c r="G11133" t="s">
        <v>12011</v>
      </c>
      <c r="H11133" t="s">
        <v>14484</v>
      </c>
      <c r="I11133" t="s">
        <v>14759</v>
      </c>
      <c r="J11133" t="s">
        <v>15648</v>
      </c>
    </row>
    <row r="11134" spans="1:10" x14ac:dyDescent="0.3">
      <c r="A11134">
        <v>261599</v>
      </c>
      <c r="B11134">
        <v>854332</v>
      </c>
      <c r="C11134" s="6">
        <v>854332001001</v>
      </c>
      <c r="D11134" t="s">
        <v>8309</v>
      </c>
      <c r="E11134" t="s">
        <v>11801</v>
      </c>
      <c r="F11134" t="s">
        <v>11877</v>
      </c>
      <c r="G11134" t="s">
        <v>12102</v>
      </c>
      <c r="H11134" t="s">
        <v>13035</v>
      </c>
      <c r="I11134" t="s">
        <v>14760</v>
      </c>
      <c r="J11134" t="s">
        <v>15841</v>
      </c>
    </row>
    <row r="11135" spans="1:10" x14ac:dyDescent="0.3">
      <c r="A11135">
        <v>261625</v>
      </c>
      <c r="B11135">
        <v>854351</v>
      </c>
      <c r="C11135" s="6">
        <v>854351001001</v>
      </c>
      <c r="D11135" t="s">
        <v>8310</v>
      </c>
      <c r="E11135" t="s">
        <v>11805</v>
      </c>
      <c r="F11135" t="s">
        <v>11860</v>
      </c>
      <c r="G11135" t="s">
        <v>12391</v>
      </c>
      <c r="H11135" t="s">
        <v>13515</v>
      </c>
      <c r="I11135" t="s">
        <v>14759</v>
      </c>
      <c r="J11135" t="s">
        <v>15647</v>
      </c>
    </row>
    <row r="11136" spans="1:10" x14ac:dyDescent="0.3">
      <c r="A11136">
        <v>261647</v>
      </c>
      <c r="B11136">
        <v>854363</v>
      </c>
      <c r="C11136" s="6">
        <v>854363001001</v>
      </c>
      <c r="D11136" t="s">
        <v>8311</v>
      </c>
      <c r="E11136" t="s">
        <v>11801</v>
      </c>
      <c r="F11136" t="s">
        <v>11819</v>
      </c>
      <c r="G11136" t="s">
        <v>12658</v>
      </c>
      <c r="H11136" t="s">
        <v>14485</v>
      </c>
      <c r="I11136" t="s">
        <v>14760</v>
      </c>
      <c r="J11136" t="s">
        <v>15841</v>
      </c>
    </row>
    <row r="11137" spans="1:10" x14ac:dyDescent="0.3">
      <c r="A11137">
        <v>261651</v>
      </c>
      <c r="B11137">
        <v>854366</v>
      </c>
      <c r="C11137" s="6">
        <v>854366001001</v>
      </c>
      <c r="D11137" t="s">
        <v>8312</v>
      </c>
      <c r="E11137" t="s">
        <v>11804</v>
      </c>
      <c r="F11137" t="s">
        <v>11827</v>
      </c>
      <c r="G11137" t="s">
        <v>12271</v>
      </c>
      <c r="H11137" t="s">
        <v>14058</v>
      </c>
      <c r="I11137" t="s">
        <v>14759</v>
      </c>
      <c r="J11137" t="s">
        <v>15647</v>
      </c>
    </row>
    <row r="11138" spans="1:10" x14ac:dyDescent="0.3">
      <c r="A11138" s="13">
        <v>261670</v>
      </c>
      <c r="B11138" s="13">
        <v>854376</v>
      </c>
      <c r="C11138" s="14"/>
      <c r="D11138" s="13" t="s">
        <v>17833</v>
      </c>
      <c r="E11138" s="13" t="s">
        <v>11799</v>
      </c>
      <c r="F11138" s="13" t="s">
        <v>11846</v>
      </c>
      <c r="G11138" s="13" t="s">
        <v>12195</v>
      </c>
      <c r="H11138" s="13" t="s">
        <v>12868</v>
      </c>
      <c r="I11138" t="s">
        <v>14759</v>
      </c>
      <c r="J11138" t="s">
        <v>15648</v>
      </c>
    </row>
    <row r="11139" spans="1:10" x14ac:dyDescent="0.3">
      <c r="A11139">
        <v>261670</v>
      </c>
      <c r="B11139">
        <v>854376</v>
      </c>
      <c r="D11139" t="s">
        <v>17833</v>
      </c>
      <c r="E11139" t="s">
        <v>11799</v>
      </c>
      <c r="F11139" t="s">
        <v>11846</v>
      </c>
      <c r="G11139" t="s">
        <v>12195</v>
      </c>
      <c r="H11139" t="s">
        <v>12868</v>
      </c>
      <c r="I11139" t="s">
        <v>14759</v>
      </c>
      <c r="J11139" t="s">
        <v>15648</v>
      </c>
    </row>
    <row r="11140" spans="1:10" x14ac:dyDescent="0.3">
      <c r="A11140">
        <v>261690</v>
      </c>
      <c r="B11140">
        <v>854395</v>
      </c>
      <c r="C11140" s="6">
        <v>854395001001</v>
      </c>
      <c r="D11140" t="s">
        <v>8313</v>
      </c>
      <c r="E11140" t="s">
        <v>11801</v>
      </c>
      <c r="F11140" t="s">
        <v>11819</v>
      </c>
      <c r="G11140" t="s">
        <v>12705</v>
      </c>
      <c r="H11140" t="s">
        <v>14486</v>
      </c>
      <c r="I11140" t="s">
        <v>14760</v>
      </c>
      <c r="J11140" t="s">
        <v>15841</v>
      </c>
    </row>
    <row r="11141" spans="1:10" x14ac:dyDescent="0.3">
      <c r="A11141">
        <v>261691</v>
      </c>
      <c r="B11141">
        <v>854396</v>
      </c>
      <c r="C11141" s="6">
        <v>854396001001</v>
      </c>
      <c r="D11141" t="s">
        <v>8314</v>
      </c>
      <c r="E11141" t="s">
        <v>11801</v>
      </c>
      <c r="F11141" t="s">
        <v>11819</v>
      </c>
      <c r="G11141" t="s">
        <v>12705</v>
      </c>
      <c r="H11141" t="s">
        <v>14487</v>
      </c>
      <c r="I11141" t="s">
        <v>14760</v>
      </c>
      <c r="J11141" t="s">
        <v>15841</v>
      </c>
    </row>
    <row r="11142" spans="1:10" x14ac:dyDescent="0.3">
      <c r="A11142">
        <v>261732</v>
      </c>
      <c r="B11142">
        <v>854424</v>
      </c>
      <c r="C11142" s="6">
        <v>854424001001</v>
      </c>
      <c r="D11142" t="s">
        <v>8315</v>
      </c>
      <c r="E11142" t="s">
        <v>11806</v>
      </c>
      <c r="F11142" t="s">
        <v>11842</v>
      </c>
      <c r="G11142" t="s">
        <v>12044</v>
      </c>
      <c r="H11142" t="s">
        <v>14488</v>
      </c>
      <c r="I11142" t="s">
        <v>14768</v>
      </c>
      <c r="J11142" t="s">
        <v>15647</v>
      </c>
    </row>
    <row r="11143" spans="1:10" x14ac:dyDescent="0.3">
      <c r="A11143" s="13">
        <v>261748</v>
      </c>
      <c r="B11143" s="13">
        <v>854435</v>
      </c>
      <c r="C11143" s="14"/>
      <c r="D11143" s="13" t="s">
        <v>17834</v>
      </c>
      <c r="E11143" s="13" t="s">
        <v>11809</v>
      </c>
      <c r="F11143" s="13" t="s">
        <v>11923</v>
      </c>
      <c r="G11143" s="13" t="s">
        <v>12373</v>
      </c>
      <c r="H11143" s="13" t="s">
        <v>13455</v>
      </c>
      <c r="I11143" t="s">
        <v>14759</v>
      </c>
      <c r="J11143" s="13" t="s">
        <v>16342</v>
      </c>
    </row>
    <row r="11144" spans="1:10" x14ac:dyDescent="0.3">
      <c r="A11144">
        <v>261748</v>
      </c>
      <c r="B11144">
        <v>854435</v>
      </c>
      <c r="D11144" t="s">
        <v>17834</v>
      </c>
      <c r="E11144" t="s">
        <v>11809</v>
      </c>
      <c r="F11144" t="s">
        <v>11923</v>
      </c>
      <c r="G11144" t="s">
        <v>12373</v>
      </c>
      <c r="H11144" t="s">
        <v>13455</v>
      </c>
      <c r="I11144" t="s">
        <v>14759</v>
      </c>
      <c r="J11144" t="s">
        <v>16342</v>
      </c>
    </row>
    <row r="11145" spans="1:10" x14ac:dyDescent="0.3">
      <c r="A11145">
        <v>261801</v>
      </c>
      <c r="B11145">
        <v>854463</v>
      </c>
      <c r="C11145" s="6">
        <v>854463001001</v>
      </c>
      <c r="D11145" t="s">
        <v>8316</v>
      </c>
      <c r="E11145" t="s">
        <v>11801</v>
      </c>
      <c r="F11145" t="s">
        <v>11819</v>
      </c>
      <c r="G11145" t="s">
        <v>12403</v>
      </c>
      <c r="H11145" t="s">
        <v>13516</v>
      </c>
      <c r="I11145" t="s">
        <v>14760</v>
      </c>
      <c r="J11145" t="s">
        <v>15841</v>
      </c>
    </row>
    <row r="11146" spans="1:10" x14ac:dyDescent="0.3">
      <c r="A11146">
        <v>261809</v>
      </c>
      <c r="B11146">
        <v>854468</v>
      </c>
      <c r="C11146" s="6">
        <v>854468001001</v>
      </c>
      <c r="D11146" t="s">
        <v>8317</v>
      </c>
      <c r="E11146" t="s">
        <v>11801</v>
      </c>
      <c r="F11146" t="s">
        <v>11819</v>
      </c>
      <c r="G11146" t="s">
        <v>12383</v>
      </c>
      <c r="H11146" t="s">
        <v>14042</v>
      </c>
      <c r="I11146" t="s">
        <v>14760</v>
      </c>
      <c r="J11146" t="s">
        <v>15841</v>
      </c>
    </row>
    <row r="11147" spans="1:10" x14ac:dyDescent="0.3">
      <c r="A11147">
        <v>261812</v>
      </c>
      <c r="B11147">
        <v>854470</v>
      </c>
      <c r="C11147" s="6">
        <v>854470001001</v>
      </c>
      <c r="D11147" t="s">
        <v>8318</v>
      </c>
      <c r="E11147" t="s">
        <v>11805</v>
      </c>
      <c r="F11147" t="s">
        <v>11896</v>
      </c>
      <c r="G11147" t="s">
        <v>12521</v>
      </c>
      <c r="H11147" t="s">
        <v>14447</v>
      </c>
      <c r="I11147" t="s">
        <v>14759</v>
      </c>
      <c r="J11147" t="s">
        <v>15647</v>
      </c>
    </row>
    <row r="11148" spans="1:10" x14ac:dyDescent="0.3">
      <c r="A11148">
        <v>261826</v>
      </c>
      <c r="B11148">
        <v>854489</v>
      </c>
      <c r="C11148" s="6">
        <v>854489001001</v>
      </c>
      <c r="D11148" t="s">
        <v>8319</v>
      </c>
      <c r="E11148" t="s">
        <v>11811</v>
      </c>
      <c r="F11148" t="s">
        <v>11939</v>
      </c>
      <c r="G11148" t="s">
        <v>12706</v>
      </c>
      <c r="H11148" t="s">
        <v>14489</v>
      </c>
      <c r="I11148" t="s">
        <v>14760</v>
      </c>
      <c r="J11148" t="s">
        <v>15647</v>
      </c>
    </row>
    <row r="11149" spans="1:10" x14ac:dyDescent="0.3">
      <c r="A11149">
        <v>261864</v>
      </c>
      <c r="B11149">
        <v>854513</v>
      </c>
      <c r="C11149" s="6">
        <v>854513001001</v>
      </c>
      <c r="D11149" t="s">
        <v>8320</v>
      </c>
      <c r="E11149" t="s">
        <v>11801</v>
      </c>
      <c r="F11149" t="s">
        <v>11877</v>
      </c>
      <c r="G11149" t="s">
        <v>12375</v>
      </c>
      <c r="H11149" t="s">
        <v>13467</v>
      </c>
      <c r="I11149" t="s">
        <v>14768</v>
      </c>
      <c r="J11149" t="s">
        <v>15841</v>
      </c>
    </row>
    <row r="11150" spans="1:10" x14ac:dyDescent="0.3">
      <c r="A11150">
        <v>261870</v>
      </c>
      <c r="B11150">
        <v>854521</v>
      </c>
      <c r="C11150" s="6">
        <v>854521001001</v>
      </c>
      <c r="D11150" t="s">
        <v>8321</v>
      </c>
      <c r="E11150" t="s">
        <v>11804</v>
      </c>
      <c r="F11150" t="s">
        <v>11827</v>
      </c>
      <c r="G11150" t="s">
        <v>12271</v>
      </c>
      <c r="H11150" t="s">
        <v>13867</v>
      </c>
      <c r="I11150" t="s">
        <v>14760</v>
      </c>
      <c r="J11150" t="s">
        <v>15647</v>
      </c>
    </row>
    <row r="11151" spans="1:10" x14ac:dyDescent="0.3">
      <c r="A11151">
        <v>261883</v>
      </c>
      <c r="B11151">
        <v>854524</v>
      </c>
      <c r="C11151" s="6">
        <v>854524001001</v>
      </c>
      <c r="D11151" t="s">
        <v>8322</v>
      </c>
      <c r="E11151" t="s">
        <v>11804</v>
      </c>
      <c r="F11151" t="s">
        <v>11827</v>
      </c>
      <c r="G11151" t="s">
        <v>12271</v>
      </c>
      <c r="H11151" t="s">
        <v>13867</v>
      </c>
      <c r="I11151" t="s">
        <v>14760</v>
      </c>
      <c r="J11151" t="s">
        <v>15647</v>
      </c>
    </row>
    <row r="11152" spans="1:10" x14ac:dyDescent="0.3">
      <c r="A11152">
        <v>261955</v>
      </c>
      <c r="B11152">
        <v>854575</v>
      </c>
      <c r="C11152" s="6">
        <v>854575001001</v>
      </c>
      <c r="D11152" t="s">
        <v>8323</v>
      </c>
      <c r="E11152" t="s">
        <v>11804</v>
      </c>
      <c r="F11152" t="s">
        <v>11827</v>
      </c>
      <c r="G11152" t="s">
        <v>12103</v>
      </c>
      <c r="H11152" t="s">
        <v>14022</v>
      </c>
      <c r="I11152" t="s">
        <v>14760</v>
      </c>
      <c r="J11152" t="s">
        <v>15647</v>
      </c>
    </row>
    <row r="11153" spans="1:10" x14ac:dyDescent="0.3">
      <c r="A11153" s="13">
        <v>261974</v>
      </c>
      <c r="B11153" s="13">
        <v>854583</v>
      </c>
      <c r="C11153" s="14"/>
      <c r="D11153" s="13" t="s">
        <v>17835</v>
      </c>
      <c r="E11153" s="13" t="s">
        <v>11802</v>
      </c>
      <c r="F11153" s="13" t="s">
        <v>11849</v>
      </c>
      <c r="G11153" s="13" t="s">
        <v>12051</v>
      </c>
      <c r="H11153" s="13" t="s">
        <v>13112</v>
      </c>
      <c r="I11153" t="s">
        <v>14759</v>
      </c>
      <c r="J11153" s="13" t="s">
        <v>16342</v>
      </c>
    </row>
    <row r="11154" spans="1:10" x14ac:dyDescent="0.3">
      <c r="A11154">
        <v>261974</v>
      </c>
      <c r="B11154">
        <v>854583</v>
      </c>
      <c r="D11154" t="s">
        <v>17835</v>
      </c>
      <c r="E11154" t="s">
        <v>11802</v>
      </c>
      <c r="F11154" t="s">
        <v>11849</v>
      </c>
      <c r="G11154" t="s">
        <v>12051</v>
      </c>
      <c r="H11154" t="s">
        <v>13112</v>
      </c>
      <c r="I11154" t="s">
        <v>14759</v>
      </c>
      <c r="J11154" t="s">
        <v>16342</v>
      </c>
    </row>
    <row r="11155" spans="1:10" x14ac:dyDescent="0.3">
      <c r="A11155">
        <v>261995</v>
      </c>
      <c r="B11155">
        <v>854607</v>
      </c>
      <c r="C11155" s="6">
        <v>854607001001</v>
      </c>
      <c r="D11155" t="s">
        <v>8324</v>
      </c>
      <c r="E11155" t="s">
        <v>11805</v>
      </c>
      <c r="F11155" t="s">
        <v>11875</v>
      </c>
      <c r="G11155" t="s">
        <v>12274</v>
      </c>
      <c r="H11155" t="s">
        <v>13377</v>
      </c>
      <c r="I11155" t="s">
        <v>14759</v>
      </c>
      <c r="J11155" t="s">
        <v>15647</v>
      </c>
    </row>
    <row r="11156" spans="1:10" x14ac:dyDescent="0.3">
      <c r="A11156">
        <v>262013</v>
      </c>
      <c r="B11156">
        <v>854626</v>
      </c>
      <c r="C11156" s="6">
        <v>854626001001</v>
      </c>
      <c r="D11156" t="s">
        <v>8325</v>
      </c>
      <c r="E11156" t="s">
        <v>11804</v>
      </c>
      <c r="F11156" t="s">
        <v>11827</v>
      </c>
      <c r="G11156" t="s">
        <v>12271</v>
      </c>
      <c r="H11156" t="s">
        <v>13188</v>
      </c>
      <c r="I11156" t="s">
        <v>14768</v>
      </c>
      <c r="J11156" t="s">
        <v>15647</v>
      </c>
    </row>
    <row r="11157" spans="1:10" x14ac:dyDescent="0.3">
      <c r="A11157">
        <v>262014</v>
      </c>
      <c r="B11157">
        <v>854627</v>
      </c>
      <c r="C11157" s="6">
        <v>854627001001</v>
      </c>
      <c r="D11157" t="s">
        <v>8326</v>
      </c>
      <c r="E11157" t="s">
        <v>11804</v>
      </c>
      <c r="F11157" t="s">
        <v>11827</v>
      </c>
      <c r="G11157" t="s">
        <v>12271</v>
      </c>
      <c r="H11157" t="s">
        <v>13188</v>
      </c>
      <c r="I11157" t="s">
        <v>14768</v>
      </c>
      <c r="J11157" t="s">
        <v>15647</v>
      </c>
    </row>
    <row r="11158" spans="1:10" x14ac:dyDescent="0.3">
      <c r="A11158">
        <v>262039</v>
      </c>
      <c r="B11158">
        <v>854644</v>
      </c>
      <c r="C11158" s="6">
        <v>854644001001</v>
      </c>
      <c r="D11158" t="s">
        <v>8327</v>
      </c>
      <c r="E11158" t="s">
        <v>11801</v>
      </c>
      <c r="F11158" t="s">
        <v>11819</v>
      </c>
      <c r="G11158" t="s">
        <v>12383</v>
      </c>
      <c r="H11158" t="s">
        <v>14042</v>
      </c>
      <c r="I11158" t="s">
        <v>14760</v>
      </c>
      <c r="J11158" t="s">
        <v>15841</v>
      </c>
    </row>
    <row r="11159" spans="1:10" x14ac:dyDescent="0.3">
      <c r="A11159">
        <v>262056</v>
      </c>
      <c r="B11159">
        <v>854657</v>
      </c>
      <c r="C11159" s="6">
        <v>854657001001</v>
      </c>
      <c r="D11159" t="s">
        <v>8328</v>
      </c>
      <c r="E11159" t="s">
        <v>11801</v>
      </c>
      <c r="F11159" t="s">
        <v>11819</v>
      </c>
      <c r="G11159" t="s">
        <v>12009</v>
      </c>
      <c r="H11159" t="s">
        <v>13806</v>
      </c>
      <c r="I11159" t="s">
        <v>14760</v>
      </c>
      <c r="J11159" t="s">
        <v>15841</v>
      </c>
    </row>
    <row r="11160" spans="1:10" x14ac:dyDescent="0.3">
      <c r="A11160">
        <v>262062</v>
      </c>
      <c r="B11160">
        <v>854664</v>
      </c>
      <c r="C11160" s="6">
        <v>854664001001</v>
      </c>
      <c r="D11160" t="s">
        <v>1149</v>
      </c>
      <c r="E11160" t="s">
        <v>11803</v>
      </c>
      <c r="F11160" t="s">
        <v>11841</v>
      </c>
      <c r="G11160" t="s">
        <v>12065</v>
      </c>
      <c r="H11160" t="s">
        <v>12817</v>
      </c>
      <c r="I11160" t="s">
        <v>14762</v>
      </c>
      <c r="J11160" t="s">
        <v>15648</v>
      </c>
    </row>
    <row r="11161" spans="1:10" x14ac:dyDescent="0.3">
      <c r="A11161">
        <v>262067</v>
      </c>
      <c r="B11161">
        <v>854665</v>
      </c>
      <c r="C11161" s="6">
        <v>854665001001</v>
      </c>
      <c r="D11161" t="s">
        <v>8329</v>
      </c>
      <c r="E11161" t="s">
        <v>11803</v>
      </c>
      <c r="F11161" t="s">
        <v>11841</v>
      </c>
      <c r="G11161" t="s">
        <v>12065</v>
      </c>
      <c r="H11161" t="s">
        <v>12817</v>
      </c>
      <c r="I11161" t="s">
        <v>14768</v>
      </c>
      <c r="J11161" t="s">
        <v>15648</v>
      </c>
    </row>
    <row r="11162" spans="1:10" x14ac:dyDescent="0.3">
      <c r="A11162">
        <v>262085</v>
      </c>
      <c r="B11162">
        <v>854675</v>
      </c>
      <c r="C11162" s="6">
        <v>854675001001</v>
      </c>
      <c r="D11162" t="s">
        <v>8330</v>
      </c>
      <c r="E11162" t="s">
        <v>11802</v>
      </c>
      <c r="F11162" t="s">
        <v>11849</v>
      </c>
      <c r="G11162" t="s">
        <v>12051</v>
      </c>
      <c r="H11162" t="s">
        <v>12811</v>
      </c>
      <c r="I11162" t="s">
        <v>14759</v>
      </c>
      <c r="J11162" s="13" t="s">
        <v>16342</v>
      </c>
    </row>
    <row r="11163" spans="1:10" x14ac:dyDescent="0.3">
      <c r="A11163" s="13">
        <v>262109</v>
      </c>
      <c r="B11163" s="13">
        <v>647825</v>
      </c>
      <c r="C11163" s="14"/>
      <c r="D11163" s="13" t="s">
        <v>17836</v>
      </c>
      <c r="E11163" s="13" t="s">
        <v>11809</v>
      </c>
      <c r="F11163" s="13" t="s">
        <v>11859</v>
      </c>
      <c r="G11163" s="13" t="s">
        <v>12329</v>
      </c>
      <c r="H11163" s="13" t="s">
        <v>13918</v>
      </c>
      <c r="I11163" t="s">
        <v>14761</v>
      </c>
      <c r="J11163" s="13" t="s">
        <v>16342</v>
      </c>
    </row>
    <row r="11164" spans="1:10" x14ac:dyDescent="0.3">
      <c r="A11164">
        <v>262109</v>
      </c>
      <c r="B11164">
        <v>647825</v>
      </c>
      <c r="D11164" t="s">
        <v>17836</v>
      </c>
      <c r="E11164" t="s">
        <v>11809</v>
      </c>
      <c r="F11164" t="s">
        <v>11859</v>
      </c>
      <c r="G11164" t="s">
        <v>12329</v>
      </c>
      <c r="H11164" t="s">
        <v>13918</v>
      </c>
      <c r="I11164" t="s">
        <v>14761</v>
      </c>
      <c r="J11164" t="s">
        <v>16342</v>
      </c>
    </row>
    <row r="11165" spans="1:10" x14ac:dyDescent="0.3">
      <c r="A11165">
        <v>262157</v>
      </c>
      <c r="B11165">
        <v>854732</v>
      </c>
      <c r="C11165" s="6">
        <v>854732001001</v>
      </c>
      <c r="D11165" t="s">
        <v>8331</v>
      </c>
      <c r="E11165" t="s">
        <v>11804</v>
      </c>
      <c r="F11165" t="s">
        <v>11865</v>
      </c>
      <c r="G11165" t="s">
        <v>12074</v>
      </c>
      <c r="H11165" t="s">
        <v>12829</v>
      </c>
      <c r="I11165" t="s">
        <v>14768</v>
      </c>
      <c r="J11165" t="s">
        <v>15647</v>
      </c>
    </row>
    <row r="11166" spans="1:10" x14ac:dyDescent="0.3">
      <c r="A11166">
        <v>262160</v>
      </c>
      <c r="B11166">
        <v>854743</v>
      </c>
      <c r="C11166" s="6">
        <v>854743001001</v>
      </c>
      <c r="D11166" t="s">
        <v>8332</v>
      </c>
      <c r="E11166" t="s">
        <v>11805</v>
      </c>
      <c r="F11166" t="s">
        <v>11860</v>
      </c>
      <c r="G11166" t="s">
        <v>12391</v>
      </c>
      <c r="H11166" t="s">
        <v>14490</v>
      </c>
      <c r="I11166" t="s">
        <v>14761</v>
      </c>
      <c r="J11166" t="s">
        <v>15647</v>
      </c>
    </row>
    <row r="11167" spans="1:10" x14ac:dyDescent="0.3">
      <c r="A11167" s="13">
        <v>262185</v>
      </c>
      <c r="B11167" s="13">
        <v>854763</v>
      </c>
      <c r="C11167" s="14"/>
      <c r="D11167" s="13" t="s">
        <v>17837</v>
      </c>
      <c r="E11167" s="13" t="s">
        <v>11809</v>
      </c>
      <c r="F11167" s="13" t="s">
        <v>11923</v>
      </c>
      <c r="G11167" s="13" t="s">
        <v>12310</v>
      </c>
      <c r="H11167" s="13" t="s">
        <v>13591</v>
      </c>
      <c r="I11167" t="s">
        <v>14761</v>
      </c>
      <c r="J11167" s="13" t="s">
        <v>16342</v>
      </c>
    </row>
    <row r="11168" spans="1:10" x14ac:dyDescent="0.3">
      <c r="A11168">
        <v>262185</v>
      </c>
      <c r="B11168">
        <v>854763</v>
      </c>
      <c r="D11168" t="s">
        <v>17837</v>
      </c>
      <c r="E11168" t="s">
        <v>11809</v>
      </c>
      <c r="F11168" t="s">
        <v>11923</v>
      </c>
      <c r="G11168" t="s">
        <v>12310</v>
      </c>
      <c r="H11168" t="s">
        <v>13591</v>
      </c>
      <c r="I11168" t="s">
        <v>14761</v>
      </c>
      <c r="J11168" t="s">
        <v>16342</v>
      </c>
    </row>
    <row r="11169" spans="1:10" x14ac:dyDescent="0.3">
      <c r="A11169">
        <v>262195</v>
      </c>
      <c r="B11169">
        <v>854765</v>
      </c>
      <c r="C11169" s="6">
        <v>854765001002</v>
      </c>
      <c r="D11169" t="s">
        <v>8333</v>
      </c>
      <c r="E11169" t="s">
        <v>11809</v>
      </c>
      <c r="F11169" t="s">
        <v>11923</v>
      </c>
      <c r="G11169" t="s">
        <v>12310</v>
      </c>
      <c r="H11169" t="s">
        <v>13591</v>
      </c>
      <c r="I11169" t="s">
        <v>14768</v>
      </c>
      <c r="J11169" s="13" t="s">
        <v>16342</v>
      </c>
    </row>
    <row r="11170" spans="1:10" x14ac:dyDescent="0.3">
      <c r="A11170">
        <v>262204</v>
      </c>
      <c r="B11170">
        <v>854779</v>
      </c>
      <c r="C11170" s="6">
        <v>854779001001</v>
      </c>
      <c r="D11170" t="s">
        <v>8334</v>
      </c>
      <c r="E11170" t="s">
        <v>11799</v>
      </c>
      <c r="F11170" t="s">
        <v>11831</v>
      </c>
      <c r="G11170" t="s">
        <v>12134</v>
      </c>
      <c r="H11170" t="s">
        <v>12859</v>
      </c>
      <c r="I11170" t="s">
        <v>14759</v>
      </c>
      <c r="J11170" t="s">
        <v>15648</v>
      </c>
    </row>
    <row r="11171" spans="1:10" x14ac:dyDescent="0.3">
      <c r="A11171">
        <v>262213</v>
      </c>
      <c r="B11171">
        <v>854785</v>
      </c>
      <c r="C11171" s="6">
        <v>854785001001</v>
      </c>
      <c r="D11171" t="s">
        <v>8335</v>
      </c>
      <c r="E11171" t="s">
        <v>11803</v>
      </c>
      <c r="F11171" t="s">
        <v>11869</v>
      </c>
      <c r="G11171" t="s">
        <v>12085</v>
      </c>
      <c r="H11171" t="s">
        <v>12842</v>
      </c>
      <c r="I11171" t="s">
        <v>14762</v>
      </c>
      <c r="J11171" t="s">
        <v>15648</v>
      </c>
    </row>
    <row r="11172" spans="1:10" x14ac:dyDescent="0.3">
      <c r="A11172">
        <v>262243</v>
      </c>
      <c r="B11172">
        <v>854805</v>
      </c>
      <c r="C11172" s="6">
        <v>854805001001</v>
      </c>
      <c r="D11172" t="s">
        <v>8336</v>
      </c>
      <c r="E11172" t="s">
        <v>11801</v>
      </c>
      <c r="F11172" t="s">
        <v>11819</v>
      </c>
      <c r="G11172" t="s">
        <v>12551</v>
      </c>
      <c r="H11172" t="s">
        <v>13899</v>
      </c>
      <c r="I11172" t="s">
        <v>14760</v>
      </c>
      <c r="J11172" t="s">
        <v>15841</v>
      </c>
    </row>
    <row r="11173" spans="1:10" x14ac:dyDescent="0.3">
      <c r="A11173">
        <v>262266</v>
      </c>
      <c r="B11173">
        <v>854832</v>
      </c>
      <c r="C11173" s="6">
        <v>854832001001</v>
      </c>
      <c r="D11173" t="s">
        <v>8337</v>
      </c>
      <c r="E11173" t="s">
        <v>11803</v>
      </c>
      <c r="F11173" t="s">
        <v>11856</v>
      </c>
      <c r="G11173" t="s">
        <v>12082</v>
      </c>
      <c r="H11173" t="s">
        <v>12839</v>
      </c>
      <c r="I11173" t="s">
        <v>14768</v>
      </c>
      <c r="J11173" t="s">
        <v>15648</v>
      </c>
    </row>
    <row r="11174" spans="1:10" x14ac:dyDescent="0.3">
      <c r="A11174">
        <v>262268</v>
      </c>
      <c r="B11174">
        <v>854835</v>
      </c>
      <c r="C11174" s="6">
        <v>854835001001</v>
      </c>
      <c r="D11174" t="s">
        <v>8338</v>
      </c>
      <c r="E11174" t="s">
        <v>11803</v>
      </c>
      <c r="F11174" t="s">
        <v>11856</v>
      </c>
      <c r="G11174" t="s">
        <v>12082</v>
      </c>
      <c r="H11174" t="s">
        <v>12839</v>
      </c>
      <c r="I11174" t="s">
        <v>14762</v>
      </c>
      <c r="J11174" t="s">
        <v>15648</v>
      </c>
    </row>
    <row r="11175" spans="1:10" x14ac:dyDescent="0.3">
      <c r="A11175">
        <v>262288</v>
      </c>
      <c r="B11175">
        <v>854856</v>
      </c>
      <c r="C11175" s="6">
        <v>854856001001</v>
      </c>
      <c r="D11175" t="s">
        <v>8339</v>
      </c>
      <c r="E11175" t="s">
        <v>11801</v>
      </c>
      <c r="F11175" t="s">
        <v>11819</v>
      </c>
      <c r="G11175" t="s">
        <v>12383</v>
      </c>
      <c r="H11175" t="s">
        <v>13787</v>
      </c>
      <c r="I11175" t="s">
        <v>14760</v>
      </c>
      <c r="J11175" t="s">
        <v>15841</v>
      </c>
    </row>
    <row r="11176" spans="1:10" x14ac:dyDescent="0.3">
      <c r="A11176" s="13">
        <v>262304</v>
      </c>
      <c r="B11176" s="13">
        <v>854864</v>
      </c>
      <c r="C11176" s="14"/>
      <c r="D11176" s="13" t="s">
        <v>17838</v>
      </c>
      <c r="E11176" s="13" t="s">
        <v>11803</v>
      </c>
      <c r="F11176" s="13" t="s">
        <v>11856</v>
      </c>
      <c r="G11176" s="13" t="s">
        <v>12724</v>
      </c>
      <c r="H11176" s="13" t="s">
        <v>12870</v>
      </c>
      <c r="I11176" t="s">
        <v>14762</v>
      </c>
      <c r="J11176" t="s">
        <v>15648</v>
      </c>
    </row>
    <row r="11177" spans="1:10" x14ac:dyDescent="0.3">
      <c r="A11177">
        <v>262304</v>
      </c>
      <c r="B11177">
        <v>854864</v>
      </c>
      <c r="C11177" s="6">
        <v>854864001001</v>
      </c>
      <c r="D11177" t="s">
        <v>17838</v>
      </c>
      <c r="E11177" t="s">
        <v>11803</v>
      </c>
      <c r="F11177" t="s">
        <v>11856</v>
      </c>
      <c r="G11177" t="s">
        <v>12724</v>
      </c>
      <c r="H11177" t="s">
        <v>12870</v>
      </c>
      <c r="I11177" t="s">
        <v>14762</v>
      </c>
      <c r="J11177" t="s">
        <v>15648</v>
      </c>
    </row>
    <row r="11178" spans="1:10" x14ac:dyDescent="0.3">
      <c r="A11178" s="13">
        <v>262306</v>
      </c>
      <c r="B11178" s="13">
        <v>854860</v>
      </c>
      <c r="C11178" s="14"/>
      <c r="D11178" s="13" t="s">
        <v>17839</v>
      </c>
      <c r="E11178" s="13" t="s">
        <v>11803</v>
      </c>
      <c r="F11178" s="13" t="s">
        <v>11856</v>
      </c>
      <c r="G11178" s="13" t="s">
        <v>12724</v>
      </c>
      <c r="H11178" s="13" t="s">
        <v>12870</v>
      </c>
      <c r="I11178" t="s">
        <v>14762</v>
      </c>
      <c r="J11178" t="s">
        <v>15648</v>
      </c>
    </row>
    <row r="11179" spans="1:10" x14ac:dyDescent="0.3">
      <c r="A11179">
        <v>262306</v>
      </c>
      <c r="B11179">
        <v>854860</v>
      </c>
      <c r="C11179" s="6">
        <v>854860001001</v>
      </c>
      <c r="D11179" t="s">
        <v>17839</v>
      </c>
      <c r="E11179" t="s">
        <v>11803</v>
      </c>
      <c r="F11179" t="s">
        <v>11856</v>
      </c>
      <c r="G11179" t="s">
        <v>12724</v>
      </c>
      <c r="H11179" t="s">
        <v>12870</v>
      </c>
      <c r="I11179" t="s">
        <v>14762</v>
      </c>
      <c r="J11179" t="s">
        <v>15648</v>
      </c>
    </row>
    <row r="11180" spans="1:10" x14ac:dyDescent="0.3">
      <c r="A11180" s="13">
        <v>262308</v>
      </c>
      <c r="B11180" s="13">
        <v>854872</v>
      </c>
      <c r="C11180" s="14"/>
      <c r="D11180" s="13" t="s">
        <v>17840</v>
      </c>
      <c r="E11180" s="13" t="s">
        <v>11803</v>
      </c>
      <c r="F11180" s="13" t="s">
        <v>11856</v>
      </c>
      <c r="G11180" s="13" t="s">
        <v>12724</v>
      </c>
      <c r="H11180" s="13" t="s">
        <v>12870</v>
      </c>
      <c r="I11180" t="s">
        <v>14762</v>
      </c>
      <c r="J11180" t="s">
        <v>15648</v>
      </c>
    </row>
    <row r="11181" spans="1:10" x14ac:dyDescent="0.3">
      <c r="A11181">
        <v>262308</v>
      </c>
      <c r="B11181">
        <v>854872</v>
      </c>
      <c r="C11181" s="6">
        <v>854872001001</v>
      </c>
      <c r="D11181" t="s">
        <v>17840</v>
      </c>
      <c r="E11181" t="s">
        <v>11803</v>
      </c>
      <c r="F11181" t="s">
        <v>11856</v>
      </c>
      <c r="G11181" t="s">
        <v>12724</v>
      </c>
      <c r="H11181" t="s">
        <v>12870</v>
      </c>
      <c r="I11181" t="s">
        <v>14762</v>
      </c>
      <c r="J11181" t="s">
        <v>15648</v>
      </c>
    </row>
    <row r="11182" spans="1:10" x14ac:dyDescent="0.3">
      <c r="A11182">
        <v>262330</v>
      </c>
      <c r="B11182">
        <v>854890</v>
      </c>
      <c r="C11182" s="6">
        <v>854890001001</v>
      </c>
      <c r="D11182" t="s">
        <v>19736</v>
      </c>
      <c r="E11182" t="s">
        <v>14805</v>
      </c>
      <c r="F11182" t="s">
        <v>14819</v>
      </c>
      <c r="J11182" t="s">
        <v>15649</v>
      </c>
    </row>
    <row r="11183" spans="1:10" x14ac:dyDescent="0.3">
      <c r="A11183">
        <v>262334</v>
      </c>
      <c r="B11183">
        <v>854892</v>
      </c>
      <c r="C11183" s="6">
        <v>854892001001</v>
      </c>
      <c r="D11183" t="s">
        <v>8340</v>
      </c>
      <c r="E11183" t="s">
        <v>11810</v>
      </c>
      <c r="F11183" t="s">
        <v>11969</v>
      </c>
      <c r="G11183" t="s">
        <v>12503</v>
      </c>
      <c r="H11183" t="s">
        <v>14491</v>
      </c>
      <c r="I11183" t="s">
        <v>14768</v>
      </c>
      <c r="J11183" t="s">
        <v>15647</v>
      </c>
    </row>
    <row r="11184" spans="1:10" x14ac:dyDescent="0.3">
      <c r="A11184">
        <v>262335</v>
      </c>
      <c r="B11184">
        <v>854893</v>
      </c>
      <c r="C11184" s="6">
        <v>854893001001</v>
      </c>
      <c r="D11184" t="s">
        <v>8341</v>
      </c>
      <c r="E11184" t="s">
        <v>11810</v>
      </c>
      <c r="F11184" t="s">
        <v>11969</v>
      </c>
      <c r="G11184" t="s">
        <v>12503</v>
      </c>
      <c r="H11184" t="s">
        <v>14491</v>
      </c>
      <c r="I11184" t="s">
        <v>14768</v>
      </c>
      <c r="J11184" t="s">
        <v>15647</v>
      </c>
    </row>
    <row r="11185" spans="1:10" x14ac:dyDescent="0.3">
      <c r="A11185">
        <v>262341</v>
      </c>
      <c r="B11185">
        <v>854899</v>
      </c>
      <c r="C11185" s="6">
        <v>854899001001</v>
      </c>
      <c r="D11185" t="s">
        <v>8342</v>
      </c>
      <c r="E11185" t="s">
        <v>11804</v>
      </c>
      <c r="F11185" t="s">
        <v>11865</v>
      </c>
      <c r="G11185" t="s">
        <v>12074</v>
      </c>
      <c r="H11185" t="s">
        <v>12829</v>
      </c>
      <c r="I11185" t="s">
        <v>14768</v>
      </c>
      <c r="J11185" t="s">
        <v>15647</v>
      </c>
    </row>
    <row r="11186" spans="1:10" x14ac:dyDescent="0.3">
      <c r="A11186">
        <v>262344</v>
      </c>
      <c r="B11186">
        <v>854896</v>
      </c>
      <c r="C11186" s="34">
        <v>854896001001</v>
      </c>
      <c r="D11186" s="27" t="s">
        <v>19747</v>
      </c>
      <c r="E11186" s="27" t="s">
        <v>14805</v>
      </c>
      <c r="F11186" s="27" t="s">
        <v>14819</v>
      </c>
      <c r="J11186" t="s">
        <v>15649</v>
      </c>
    </row>
    <row r="11187" spans="1:10" x14ac:dyDescent="0.3">
      <c r="A11187" s="13">
        <v>262345</v>
      </c>
      <c r="B11187" s="13">
        <v>854901</v>
      </c>
      <c r="C11187" s="6">
        <v>854901001001</v>
      </c>
      <c r="D11187" t="s">
        <v>19733</v>
      </c>
      <c r="E11187" t="s">
        <v>14805</v>
      </c>
      <c r="F11187" t="s">
        <v>14819</v>
      </c>
      <c r="G11187" s="13"/>
      <c r="H11187" s="13"/>
      <c r="J11187" t="s">
        <v>15649</v>
      </c>
    </row>
    <row r="11188" spans="1:10" x14ac:dyDescent="0.3">
      <c r="A11188">
        <v>262346</v>
      </c>
      <c r="B11188">
        <v>854902</v>
      </c>
      <c r="C11188" s="34">
        <v>854902001001</v>
      </c>
      <c r="D11188" s="27" t="s">
        <v>19739</v>
      </c>
      <c r="E11188" s="27" t="s">
        <v>14805</v>
      </c>
      <c r="F11188" s="27" t="s">
        <v>14819</v>
      </c>
      <c r="J11188" t="s">
        <v>15649</v>
      </c>
    </row>
    <row r="11189" spans="1:10" x14ac:dyDescent="0.3">
      <c r="A11189">
        <v>262347</v>
      </c>
      <c r="B11189">
        <v>854903</v>
      </c>
      <c r="C11189" s="34">
        <v>854903001001</v>
      </c>
      <c r="D11189" s="27" t="s">
        <v>19745</v>
      </c>
      <c r="E11189" s="27" t="s">
        <v>14805</v>
      </c>
      <c r="F11189" s="27" t="s">
        <v>14819</v>
      </c>
      <c r="J11189" t="s">
        <v>15649</v>
      </c>
    </row>
    <row r="11190" spans="1:10" x14ac:dyDescent="0.3">
      <c r="A11190">
        <v>262348</v>
      </c>
      <c r="B11190">
        <v>854904</v>
      </c>
      <c r="C11190" s="6">
        <v>854904001002</v>
      </c>
      <c r="D11190" t="s">
        <v>8343</v>
      </c>
      <c r="E11190" t="s">
        <v>11799</v>
      </c>
      <c r="F11190" t="s">
        <v>11850</v>
      </c>
      <c r="G11190" t="s">
        <v>12444</v>
      </c>
      <c r="H11190" t="s">
        <v>14031</v>
      </c>
      <c r="I11190" t="s">
        <v>14761</v>
      </c>
      <c r="J11190" t="s">
        <v>15648</v>
      </c>
    </row>
    <row r="11191" spans="1:10" x14ac:dyDescent="0.3">
      <c r="A11191">
        <v>262353</v>
      </c>
      <c r="B11191">
        <v>854909</v>
      </c>
      <c r="C11191" s="6">
        <v>854909001001</v>
      </c>
      <c r="D11191" t="s">
        <v>8344</v>
      </c>
      <c r="E11191" t="s">
        <v>11804</v>
      </c>
      <c r="F11191" t="s">
        <v>11865</v>
      </c>
      <c r="G11191" t="s">
        <v>12117</v>
      </c>
      <c r="H11191" t="s">
        <v>13675</v>
      </c>
      <c r="I11191" t="s">
        <v>14759</v>
      </c>
      <c r="J11191" t="s">
        <v>15647</v>
      </c>
    </row>
    <row r="11192" spans="1:10" x14ac:dyDescent="0.3">
      <c r="A11192">
        <v>262362</v>
      </c>
      <c r="B11192">
        <v>854916</v>
      </c>
      <c r="C11192" s="6">
        <v>854916001002</v>
      </c>
      <c r="D11192" t="s">
        <v>8345</v>
      </c>
      <c r="E11192" t="s">
        <v>11810</v>
      </c>
      <c r="F11192" t="s">
        <v>11907</v>
      </c>
      <c r="G11192" t="s">
        <v>12614</v>
      </c>
      <c r="H11192" t="s">
        <v>14089</v>
      </c>
      <c r="I11192" t="s">
        <v>14768</v>
      </c>
      <c r="J11192" t="s">
        <v>15647</v>
      </c>
    </row>
    <row r="11193" spans="1:10" x14ac:dyDescent="0.3">
      <c r="A11193">
        <v>262371</v>
      </c>
      <c r="B11193">
        <v>854922</v>
      </c>
      <c r="C11193" s="6">
        <v>854922001001</v>
      </c>
      <c r="D11193" t="s">
        <v>8346</v>
      </c>
      <c r="E11193" t="s">
        <v>11804</v>
      </c>
      <c r="F11193" t="s">
        <v>11827</v>
      </c>
      <c r="G11193" t="s">
        <v>12271</v>
      </c>
      <c r="H11193" t="s">
        <v>13867</v>
      </c>
      <c r="I11193" t="s">
        <v>14768</v>
      </c>
      <c r="J11193" t="s">
        <v>15647</v>
      </c>
    </row>
    <row r="11194" spans="1:10" x14ac:dyDescent="0.3">
      <c r="A11194">
        <v>262380</v>
      </c>
      <c r="B11194">
        <v>854930</v>
      </c>
      <c r="C11194" s="6">
        <v>854930001002</v>
      </c>
      <c r="D11194" t="s">
        <v>8347</v>
      </c>
      <c r="E11194" t="s">
        <v>11799</v>
      </c>
      <c r="F11194" t="s">
        <v>11850</v>
      </c>
      <c r="G11194" t="s">
        <v>12444</v>
      </c>
      <c r="H11194" t="s">
        <v>14031</v>
      </c>
      <c r="I11194" t="s">
        <v>14761</v>
      </c>
      <c r="J11194" t="s">
        <v>15648</v>
      </c>
    </row>
    <row r="11195" spans="1:10" x14ac:dyDescent="0.3">
      <c r="A11195">
        <v>262400</v>
      </c>
      <c r="B11195">
        <v>854944</v>
      </c>
      <c r="C11195" s="6">
        <v>854944001001</v>
      </c>
      <c r="D11195" t="s">
        <v>8348</v>
      </c>
      <c r="E11195" t="s">
        <v>11801</v>
      </c>
      <c r="F11195" t="s">
        <v>11819</v>
      </c>
      <c r="G11195" t="s">
        <v>12658</v>
      </c>
      <c r="H11195" t="s">
        <v>14492</v>
      </c>
      <c r="I11195" t="s">
        <v>14760</v>
      </c>
      <c r="J11195" t="s">
        <v>15841</v>
      </c>
    </row>
    <row r="11196" spans="1:10" x14ac:dyDescent="0.3">
      <c r="A11196">
        <v>262419</v>
      </c>
      <c r="B11196">
        <v>854962</v>
      </c>
      <c r="C11196" s="6">
        <v>854962001002</v>
      </c>
      <c r="D11196" t="s">
        <v>8349</v>
      </c>
      <c r="E11196" t="s">
        <v>11805</v>
      </c>
      <c r="F11196" t="s">
        <v>11879</v>
      </c>
      <c r="G11196" t="s">
        <v>12417</v>
      </c>
      <c r="H11196" t="s">
        <v>13832</v>
      </c>
      <c r="I11196" t="s">
        <v>14759</v>
      </c>
      <c r="J11196" t="s">
        <v>15647</v>
      </c>
    </row>
    <row r="11197" spans="1:10" x14ac:dyDescent="0.3">
      <c r="A11197">
        <v>262422</v>
      </c>
      <c r="B11197">
        <v>854964</v>
      </c>
      <c r="C11197" s="6">
        <v>854964001002</v>
      </c>
      <c r="D11197" t="s">
        <v>8350</v>
      </c>
      <c r="E11197" t="s">
        <v>11805</v>
      </c>
      <c r="F11197" t="s">
        <v>11879</v>
      </c>
      <c r="G11197" t="s">
        <v>12417</v>
      </c>
      <c r="H11197" t="s">
        <v>13933</v>
      </c>
      <c r="I11197" t="s">
        <v>14759</v>
      </c>
      <c r="J11197" t="s">
        <v>15647</v>
      </c>
    </row>
    <row r="11198" spans="1:10" x14ac:dyDescent="0.3">
      <c r="A11198">
        <v>262426</v>
      </c>
      <c r="B11198">
        <v>854965</v>
      </c>
      <c r="C11198" s="6">
        <v>854965001002</v>
      </c>
      <c r="D11198" t="s">
        <v>8351</v>
      </c>
      <c r="E11198" t="s">
        <v>11805</v>
      </c>
      <c r="F11198" t="s">
        <v>11879</v>
      </c>
      <c r="G11198" t="s">
        <v>12417</v>
      </c>
      <c r="H11198" t="s">
        <v>13832</v>
      </c>
      <c r="I11198" t="s">
        <v>14759</v>
      </c>
      <c r="J11198" t="s">
        <v>15647</v>
      </c>
    </row>
    <row r="11199" spans="1:10" x14ac:dyDescent="0.3">
      <c r="A11199">
        <v>262428</v>
      </c>
      <c r="B11199">
        <v>854968</v>
      </c>
      <c r="C11199" s="6">
        <v>854968001002</v>
      </c>
      <c r="D11199" t="s">
        <v>8352</v>
      </c>
      <c r="E11199" t="s">
        <v>11805</v>
      </c>
      <c r="F11199" t="s">
        <v>11879</v>
      </c>
      <c r="G11199" t="s">
        <v>12417</v>
      </c>
      <c r="H11199" t="s">
        <v>13832</v>
      </c>
      <c r="I11199" t="s">
        <v>14759</v>
      </c>
      <c r="J11199" t="s">
        <v>15647</v>
      </c>
    </row>
    <row r="11200" spans="1:10" x14ac:dyDescent="0.3">
      <c r="A11200">
        <v>262435</v>
      </c>
      <c r="B11200">
        <v>854974</v>
      </c>
      <c r="C11200" s="6">
        <v>854974001001</v>
      </c>
      <c r="D11200" t="s">
        <v>8353</v>
      </c>
      <c r="E11200" t="s">
        <v>11804</v>
      </c>
      <c r="F11200" t="s">
        <v>11827</v>
      </c>
      <c r="G11200" t="s">
        <v>12685</v>
      </c>
      <c r="H11200" t="s">
        <v>14414</v>
      </c>
      <c r="I11200" t="s">
        <v>14759</v>
      </c>
      <c r="J11200" t="s">
        <v>15647</v>
      </c>
    </row>
    <row r="11201" spans="1:10" x14ac:dyDescent="0.3">
      <c r="A11201">
        <v>262443</v>
      </c>
      <c r="B11201">
        <v>854980</v>
      </c>
      <c r="C11201" s="6">
        <v>854980001001</v>
      </c>
      <c r="D11201" t="s">
        <v>8354</v>
      </c>
      <c r="E11201" t="s">
        <v>11806</v>
      </c>
      <c r="F11201" t="s">
        <v>11852</v>
      </c>
      <c r="G11201" t="s">
        <v>12053</v>
      </c>
      <c r="H11201" t="s">
        <v>12803</v>
      </c>
      <c r="I11201" t="s">
        <v>14768</v>
      </c>
      <c r="J11201" t="s">
        <v>15647</v>
      </c>
    </row>
    <row r="11202" spans="1:10" x14ac:dyDescent="0.3">
      <c r="A11202">
        <v>262449</v>
      </c>
      <c r="B11202">
        <v>854985</v>
      </c>
      <c r="C11202" s="6">
        <v>854985001001</v>
      </c>
      <c r="D11202" t="s">
        <v>8355</v>
      </c>
      <c r="E11202" t="s">
        <v>11805</v>
      </c>
      <c r="F11202" t="s">
        <v>11867</v>
      </c>
      <c r="G11202" t="s">
        <v>12158</v>
      </c>
      <c r="H11202" t="s">
        <v>13533</v>
      </c>
      <c r="I11202" t="s">
        <v>14768</v>
      </c>
      <c r="J11202" t="s">
        <v>15647</v>
      </c>
    </row>
    <row r="11203" spans="1:10" x14ac:dyDescent="0.3">
      <c r="A11203">
        <v>262455</v>
      </c>
      <c r="B11203">
        <v>854990</v>
      </c>
      <c r="C11203" s="6">
        <v>854990001001</v>
      </c>
      <c r="D11203" t="s">
        <v>8356</v>
      </c>
      <c r="E11203" t="s">
        <v>11801</v>
      </c>
      <c r="F11203" t="s">
        <v>11894</v>
      </c>
      <c r="G11203" t="s">
        <v>12355</v>
      </c>
      <c r="H11203" t="s">
        <v>14493</v>
      </c>
      <c r="I11203" t="s">
        <v>14760</v>
      </c>
      <c r="J11203" t="s">
        <v>15841</v>
      </c>
    </row>
    <row r="11204" spans="1:10" x14ac:dyDescent="0.3">
      <c r="A11204">
        <v>262459</v>
      </c>
      <c r="B11204">
        <v>854995</v>
      </c>
      <c r="C11204" s="6">
        <v>854995001001</v>
      </c>
      <c r="D11204" t="s">
        <v>8357</v>
      </c>
      <c r="E11204" t="s">
        <v>11801</v>
      </c>
      <c r="F11204" t="s">
        <v>11908</v>
      </c>
      <c r="G11204" t="s">
        <v>12570</v>
      </c>
      <c r="H11204" t="s">
        <v>13750</v>
      </c>
      <c r="I11204" t="s">
        <v>14760</v>
      </c>
      <c r="J11204" t="s">
        <v>15841</v>
      </c>
    </row>
    <row r="11205" spans="1:10" x14ac:dyDescent="0.3">
      <c r="A11205" s="13">
        <v>262461</v>
      </c>
      <c r="B11205" s="13">
        <v>854997</v>
      </c>
      <c r="C11205" s="14"/>
      <c r="D11205" s="13" t="s">
        <v>17841</v>
      </c>
      <c r="E11205" s="13" t="s">
        <v>11802</v>
      </c>
      <c r="F11205" s="13" t="s">
        <v>11828</v>
      </c>
      <c r="G11205" s="13" t="s">
        <v>12020</v>
      </c>
      <c r="H11205" s="13" t="s">
        <v>12769</v>
      </c>
      <c r="I11205" t="s">
        <v>14759</v>
      </c>
      <c r="J11205" s="13" t="s">
        <v>16342</v>
      </c>
    </row>
    <row r="11206" spans="1:10" x14ac:dyDescent="0.3">
      <c r="A11206">
        <v>262461</v>
      </c>
      <c r="B11206">
        <v>854997</v>
      </c>
      <c r="D11206" t="s">
        <v>17841</v>
      </c>
      <c r="E11206" t="s">
        <v>11802</v>
      </c>
      <c r="F11206" t="s">
        <v>11828</v>
      </c>
      <c r="G11206" t="s">
        <v>12020</v>
      </c>
      <c r="H11206" t="s">
        <v>12769</v>
      </c>
      <c r="I11206" t="s">
        <v>14759</v>
      </c>
      <c r="J11206" t="s">
        <v>16342</v>
      </c>
    </row>
    <row r="11207" spans="1:10" x14ac:dyDescent="0.3">
      <c r="A11207">
        <v>262486</v>
      </c>
      <c r="B11207">
        <v>855016</v>
      </c>
      <c r="C11207" s="6">
        <v>855016001001</v>
      </c>
      <c r="D11207" t="s">
        <v>8358</v>
      </c>
      <c r="E11207" t="s">
        <v>11804</v>
      </c>
      <c r="F11207" t="s">
        <v>11827</v>
      </c>
      <c r="G11207" t="s">
        <v>12685</v>
      </c>
      <c r="H11207" t="s">
        <v>14414</v>
      </c>
      <c r="I11207" t="s">
        <v>14759</v>
      </c>
      <c r="J11207" t="s">
        <v>15647</v>
      </c>
    </row>
    <row r="11208" spans="1:10" x14ac:dyDescent="0.3">
      <c r="A11208" s="13">
        <v>262497</v>
      </c>
      <c r="B11208" s="13">
        <v>855022</v>
      </c>
      <c r="C11208" s="14"/>
      <c r="D11208" s="13" t="s">
        <v>17842</v>
      </c>
      <c r="E11208" s="13" t="s">
        <v>11801</v>
      </c>
      <c r="F11208" s="13" t="s">
        <v>11839</v>
      </c>
      <c r="G11208" s="13" t="s">
        <v>12485</v>
      </c>
      <c r="H11208" s="13" t="s">
        <v>12785</v>
      </c>
      <c r="I11208" t="s">
        <v>14760</v>
      </c>
      <c r="J11208" t="s">
        <v>15841</v>
      </c>
    </row>
    <row r="11209" spans="1:10" x14ac:dyDescent="0.3">
      <c r="A11209">
        <v>262497</v>
      </c>
      <c r="B11209">
        <v>855022</v>
      </c>
      <c r="D11209" t="s">
        <v>17842</v>
      </c>
      <c r="E11209" t="s">
        <v>11801</v>
      </c>
      <c r="F11209" t="s">
        <v>11839</v>
      </c>
      <c r="G11209" t="s">
        <v>12485</v>
      </c>
      <c r="H11209" t="s">
        <v>12785</v>
      </c>
      <c r="I11209" t="s">
        <v>14760</v>
      </c>
      <c r="J11209" t="s">
        <v>15841</v>
      </c>
    </row>
    <row r="11210" spans="1:10" x14ac:dyDescent="0.3">
      <c r="A11210">
        <v>262522</v>
      </c>
      <c r="B11210">
        <v>855046</v>
      </c>
      <c r="C11210" s="6">
        <v>855046001001</v>
      </c>
      <c r="D11210" t="s">
        <v>8359</v>
      </c>
      <c r="E11210" t="s">
        <v>11802</v>
      </c>
      <c r="F11210" t="s">
        <v>11922</v>
      </c>
      <c r="G11210" t="s">
        <v>12258</v>
      </c>
      <c r="H11210" t="s">
        <v>14494</v>
      </c>
      <c r="I11210" t="s">
        <v>14768</v>
      </c>
      <c r="J11210" s="13" t="s">
        <v>16342</v>
      </c>
    </row>
    <row r="11211" spans="1:10" x14ac:dyDescent="0.3">
      <c r="A11211">
        <v>262542</v>
      </c>
      <c r="B11211">
        <v>855064</v>
      </c>
      <c r="C11211" s="6">
        <v>855064001001</v>
      </c>
      <c r="D11211" t="s">
        <v>8360</v>
      </c>
      <c r="E11211" t="s">
        <v>11802</v>
      </c>
      <c r="F11211" t="s">
        <v>11922</v>
      </c>
      <c r="G11211" t="s">
        <v>12258</v>
      </c>
      <c r="H11211" t="s">
        <v>14494</v>
      </c>
      <c r="I11211" t="s">
        <v>14759</v>
      </c>
      <c r="J11211" s="13" t="s">
        <v>16342</v>
      </c>
    </row>
    <row r="11212" spans="1:10" x14ac:dyDescent="0.3">
      <c r="A11212">
        <v>262546</v>
      </c>
      <c r="B11212">
        <v>855070</v>
      </c>
      <c r="C11212" s="6">
        <v>855070001001</v>
      </c>
      <c r="D11212" t="s">
        <v>8361</v>
      </c>
      <c r="E11212" t="s">
        <v>11802</v>
      </c>
      <c r="F11212" t="s">
        <v>11922</v>
      </c>
      <c r="G11212" t="s">
        <v>12258</v>
      </c>
      <c r="H11212" t="s">
        <v>14494</v>
      </c>
      <c r="I11212" t="s">
        <v>14759</v>
      </c>
      <c r="J11212" s="13" t="s">
        <v>16342</v>
      </c>
    </row>
    <row r="11213" spans="1:10" x14ac:dyDescent="0.3">
      <c r="A11213">
        <v>262548</v>
      </c>
      <c r="B11213">
        <v>855071</v>
      </c>
      <c r="C11213" s="6">
        <v>855071001001</v>
      </c>
      <c r="D11213" t="s">
        <v>8362</v>
      </c>
      <c r="E11213" t="s">
        <v>11802</v>
      </c>
      <c r="F11213" t="s">
        <v>11922</v>
      </c>
      <c r="G11213" t="s">
        <v>12258</v>
      </c>
      <c r="H11213" t="s">
        <v>14494</v>
      </c>
      <c r="I11213" t="s">
        <v>14759</v>
      </c>
      <c r="J11213" s="13" t="s">
        <v>16342</v>
      </c>
    </row>
    <row r="11214" spans="1:10" x14ac:dyDescent="0.3">
      <c r="A11214">
        <v>262550</v>
      </c>
      <c r="B11214">
        <v>855074</v>
      </c>
      <c r="C11214" s="6">
        <v>855074001001</v>
      </c>
      <c r="D11214" t="s">
        <v>8363</v>
      </c>
      <c r="E11214" t="s">
        <v>11802</v>
      </c>
      <c r="F11214" t="s">
        <v>11922</v>
      </c>
      <c r="G11214" t="s">
        <v>12258</v>
      </c>
      <c r="H11214" t="s">
        <v>14494</v>
      </c>
      <c r="I11214" t="s">
        <v>14759</v>
      </c>
      <c r="J11214" s="13" t="s">
        <v>16342</v>
      </c>
    </row>
    <row r="11215" spans="1:10" x14ac:dyDescent="0.3">
      <c r="A11215">
        <v>262552</v>
      </c>
      <c r="B11215">
        <v>855075</v>
      </c>
      <c r="C11215" s="6">
        <v>855075001001</v>
      </c>
      <c r="D11215" t="s">
        <v>8364</v>
      </c>
      <c r="E11215" t="s">
        <v>11802</v>
      </c>
      <c r="F11215" t="s">
        <v>11922</v>
      </c>
      <c r="G11215" t="s">
        <v>12258</v>
      </c>
      <c r="H11215" t="s">
        <v>14494</v>
      </c>
      <c r="I11215" t="s">
        <v>14759</v>
      </c>
      <c r="J11215" s="13" t="s">
        <v>16342</v>
      </c>
    </row>
    <row r="11216" spans="1:10" x14ac:dyDescent="0.3">
      <c r="A11216">
        <v>262616</v>
      </c>
      <c r="B11216">
        <v>855137</v>
      </c>
      <c r="C11216" s="6">
        <v>855137001001</v>
      </c>
      <c r="D11216" t="s">
        <v>8365</v>
      </c>
      <c r="E11216" t="s">
        <v>11801</v>
      </c>
      <c r="F11216" t="s">
        <v>11819</v>
      </c>
      <c r="G11216" t="s">
        <v>12658</v>
      </c>
      <c r="H11216" t="s">
        <v>14302</v>
      </c>
      <c r="I11216" t="s">
        <v>14760</v>
      </c>
      <c r="J11216" t="s">
        <v>15841</v>
      </c>
    </row>
    <row r="11217" spans="1:10" x14ac:dyDescent="0.3">
      <c r="A11217">
        <v>262622</v>
      </c>
      <c r="B11217">
        <v>855143</v>
      </c>
      <c r="C11217" s="6">
        <v>855143001001</v>
      </c>
      <c r="D11217" t="s">
        <v>8366</v>
      </c>
      <c r="E11217" t="s">
        <v>11809</v>
      </c>
      <c r="F11217" t="s">
        <v>11859</v>
      </c>
      <c r="G11217" t="s">
        <v>12393</v>
      </c>
      <c r="H11217" t="s">
        <v>14194</v>
      </c>
      <c r="I11217" t="s">
        <v>14759</v>
      </c>
      <c r="J11217" s="13" t="s">
        <v>16342</v>
      </c>
    </row>
    <row r="11218" spans="1:10" x14ac:dyDescent="0.3">
      <c r="A11218">
        <v>262624</v>
      </c>
      <c r="B11218">
        <v>855144</v>
      </c>
      <c r="C11218" s="6">
        <v>855144001001</v>
      </c>
      <c r="D11218" t="s">
        <v>8367</v>
      </c>
      <c r="E11218" t="s">
        <v>11809</v>
      </c>
      <c r="F11218" t="s">
        <v>11923</v>
      </c>
      <c r="G11218" t="s">
        <v>12393</v>
      </c>
      <c r="H11218" t="s">
        <v>14171</v>
      </c>
      <c r="I11218" t="s">
        <v>14768</v>
      </c>
      <c r="J11218" s="13" t="s">
        <v>16342</v>
      </c>
    </row>
    <row r="11219" spans="1:10" x14ac:dyDescent="0.3">
      <c r="A11219" s="13">
        <v>262627</v>
      </c>
      <c r="B11219" s="13">
        <v>855147</v>
      </c>
      <c r="C11219" s="14"/>
      <c r="D11219" s="13" t="s">
        <v>17843</v>
      </c>
      <c r="E11219" s="13" t="s">
        <v>11805</v>
      </c>
      <c r="F11219" s="13" t="s">
        <v>11867</v>
      </c>
      <c r="G11219" s="13" t="s">
        <v>12150</v>
      </c>
      <c r="H11219" s="13" t="s">
        <v>13103</v>
      </c>
      <c r="I11219" t="s">
        <v>14759</v>
      </c>
      <c r="J11219" t="s">
        <v>15647</v>
      </c>
    </row>
    <row r="11220" spans="1:10" x14ac:dyDescent="0.3">
      <c r="A11220">
        <v>262627</v>
      </c>
      <c r="B11220">
        <v>855147</v>
      </c>
      <c r="D11220" t="s">
        <v>17843</v>
      </c>
      <c r="E11220" t="s">
        <v>11805</v>
      </c>
      <c r="F11220" t="s">
        <v>11867</v>
      </c>
      <c r="G11220" t="s">
        <v>12150</v>
      </c>
      <c r="H11220" t="s">
        <v>13103</v>
      </c>
      <c r="I11220" t="s">
        <v>14759</v>
      </c>
      <c r="J11220" t="s">
        <v>15647</v>
      </c>
    </row>
    <row r="11221" spans="1:10" x14ac:dyDescent="0.3">
      <c r="A11221">
        <v>262668</v>
      </c>
      <c r="B11221">
        <v>855174</v>
      </c>
      <c r="C11221" s="6">
        <v>855174001002</v>
      </c>
      <c r="D11221" t="s">
        <v>8368</v>
      </c>
      <c r="E11221" t="s">
        <v>11809</v>
      </c>
      <c r="F11221" t="s">
        <v>11923</v>
      </c>
      <c r="G11221" t="s">
        <v>12310</v>
      </c>
      <c r="H11221" t="s">
        <v>13462</v>
      </c>
      <c r="I11221" t="s">
        <v>14759</v>
      </c>
      <c r="J11221" s="13" t="s">
        <v>16342</v>
      </c>
    </row>
    <row r="11222" spans="1:10" x14ac:dyDescent="0.3">
      <c r="A11222">
        <v>262675</v>
      </c>
      <c r="B11222">
        <v>855188</v>
      </c>
      <c r="C11222" s="6">
        <v>855188001001</v>
      </c>
      <c r="D11222" t="s">
        <v>8369</v>
      </c>
      <c r="E11222" t="s">
        <v>11806</v>
      </c>
      <c r="F11222" t="s">
        <v>11929</v>
      </c>
      <c r="G11222" t="s">
        <v>12292</v>
      </c>
      <c r="H11222" t="s">
        <v>13506</v>
      </c>
      <c r="I11222" t="s">
        <v>14760</v>
      </c>
      <c r="J11222" t="s">
        <v>15647</v>
      </c>
    </row>
    <row r="11223" spans="1:10" x14ac:dyDescent="0.3">
      <c r="A11223">
        <v>262691</v>
      </c>
      <c r="B11223">
        <v>855206</v>
      </c>
      <c r="C11223" s="6">
        <v>855206001001</v>
      </c>
      <c r="D11223" t="s">
        <v>8370</v>
      </c>
      <c r="E11223" t="s">
        <v>11799</v>
      </c>
      <c r="F11223" t="s">
        <v>11880</v>
      </c>
      <c r="G11223" t="s">
        <v>12109</v>
      </c>
      <c r="H11223" t="s">
        <v>12756</v>
      </c>
      <c r="I11223" t="s">
        <v>14759</v>
      </c>
      <c r="J11223" t="s">
        <v>15648</v>
      </c>
    </row>
    <row r="11224" spans="1:10" x14ac:dyDescent="0.3">
      <c r="A11224">
        <v>262694</v>
      </c>
      <c r="B11224">
        <v>855208</v>
      </c>
      <c r="C11224" s="6">
        <v>855208001001</v>
      </c>
      <c r="D11224" t="s">
        <v>8371</v>
      </c>
      <c r="E11224" t="s">
        <v>11801</v>
      </c>
      <c r="F11224" t="s">
        <v>11871</v>
      </c>
      <c r="G11224" t="s">
        <v>15872</v>
      </c>
      <c r="H11224" t="s">
        <v>14495</v>
      </c>
      <c r="I11224" t="s">
        <v>14760</v>
      </c>
      <c r="J11224" t="s">
        <v>15841</v>
      </c>
    </row>
    <row r="11225" spans="1:10" x14ac:dyDescent="0.3">
      <c r="A11225">
        <v>262699</v>
      </c>
      <c r="B11225">
        <v>855332</v>
      </c>
      <c r="C11225" s="6">
        <v>855332001001</v>
      </c>
      <c r="D11225" t="s">
        <v>8372</v>
      </c>
      <c r="E11225" t="s">
        <v>11809</v>
      </c>
      <c r="F11225" t="s">
        <v>11920</v>
      </c>
      <c r="G11225" t="s">
        <v>12393</v>
      </c>
      <c r="H11225" t="s">
        <v>14219</v>
      </c>
      <c r="I11225" t="s">
        <v>14760</v>
      </c>
      <c r="J11225" s="13" t="s">
        <v>16342</v>
      </c>
    </row>
    <row r="11226" spans="1:10" x14ac:dyDescent="0.3">
      <c r="A11226" s="13">
        <v>262705</v>
      </c>
      <c r="B11226" s="13">
        <v>855218</v>
      </c>
      <c r="C11226" s="14"/>
      <c r="D11226" s="13" t="s">
        <v>17844</v>
      </c>
      <c r="E11226" s="13" t="s">
        <v>11809</v>
      </c>
      <c r="F11226" s="13" t="s">
        <v>11920</v>
      </c>
      <c r="G11226" s="13" t="s">
        <v>12099</v>
      </c>
      <c r="H11226" s="13" t="s">
        <v>13652</v>
      </c>
      <c r="I11226" t="s">
        <v>14759</v>
      </c>
      <c r="J11226" s="13" t="s">
        <v>16342</v>
      </c>
    </row>
    <row r="11227" spans="1:10" x14ac:dyDescent="0.3">
      <c r="A11227">
        <v>262705</v>
      </c>
      <c r="B11227">
        <v>855218</v>
      </c>
      <c r="D11227" t="s">
        <v>17844</v>
      </c>
      <c r="E11227" t="s">
        <v>11809</v>
      </c>
      <c r="F11227" t="s">
        <v>11920</v>
      </c>
      <c r="G11227" t="s">
        <v>12099</v>
      </c>
      <c r="H11227" t="s">
        <v>13652</v>
      </c>
      <c r="I11227" t="s">
        <v>14759</v>
      </c>
      <c r="J11227" t="s">
        <v>16342</v>
      </c>
    </row>
    <row r="11228" spans="1:10" x14ac:dyDescent="0.3">
      <c r="A11228">
        <v>262707</v>
      </c>
      <c r="B11228">
        <v>855219</v>
      </c>
      <c r="C11228" s="6">
        <v>855219001002</v>
      </c>
      <c r="D11228" t="s">
        <v>8373</v>
      </c>
      <c r="E11228" t="s">
        <v>11809</v>
      </c>
      <c r="F11228" t="s">
        <v>11859</v>
      </c>
      <c r="G11228" t="s">
        <v>12373</v>
      </c>
      <c r="H11228" t="s">
        <v>13455</v>
      </c>
      <c r="I11228" t="s">
        <v>14759</v>
      </c>
      <c r="J11228" s="13" t="s">
        <v>16342</v>
      </c>
    </row>
    <row r="11229" spans="1:10" x14ac:dyDescent="0.3">
      <c r="A11229">
        <v>262725</v>
      </c>
      <c r="B11229">
        <v>855338</v>
      </c>
      <c r="C11229" s="6">
        <v>855338001001</v>
      </c>
      <c r="D11229" t="s">
        <v>8374</v>
      </c>
      <c r="E11229" t="s">
        <v>11804</v>
      </c>
      <c r="F11229" t="s">
        <v>11827</v>
      </c>
      <c r="G11229" t="s">
        <v>12347</v>
      </c>
      <c r="H11229" t="s">
        <v>13380</v>
      </c>
      <c r="I11229" t="s">
        <v>14768</v>
      </c>
      <c r="J11229" t="s">
        <v>15647</v>
      </c>
    </row>
    <row r="11230" spans="1:10" x14ac:dyDescent="0.3">
      <c r="A11230">
        <v>262726</v>
      </c>
      <c r="B11230">
        <v>855339</v>
      </c>
      <c r="C11230" s="6">
        <v>855339001001</v>
      </c>
      <c r="D11230" t="s">
        <v>8375</v>
      </c>
      <c r="E11230" t="s">
        <v>11804</v>
      </c>
      <c r="F11230" t="s">
        <v>11827</v>
      </c>
      <c r="G11230" t="s">
        <v>12347</v>
      </c>
      <c r="H11230" t="s">
        <v>13380</v>
      </c>
      <c r="I11230" t="s">
        <v>14768</v>
      </c>
      <c r="J11230" t="s">
        <v>15647</v>
      </c>
    </row>
    <row r="11231" spans="1:10" x14ac:dyDescent="0.3">
      <c r="A11231">
        <v>262727</v>
      </c>
      <c r="B11231">
        <v>855340</v>
      </c>
      <c r="C11231" s="6">
        <v>855340001001</v>
      </c>
      <c r="D11231" t="s">
        <v>8376</v>
      </c>
      <c r="E11231" t="s">
        <v>11804</v>
      </c>
      <c r="F11231" t="s">
        <v>11827</v>
      </c>
      <c r="G11231" t="s">
        <v>12347</v>
      </c>
      <c r="H11231" t="s">
        <v>13380</v>
      </c>
      <c r="I11231" t="s">
        <v>14768</v>
      </c>
      <c r="J11231" t="s">
        <v>15647</v>
      </c>
    </row>
    <row r="11232" spans="1:10" x14ac:dyDescent="0.3">
      <c r="A11232">
        <v>262728</v>
      </c>
      <c r="B11232">
        <v>855341</v>
      </c>
      <c r="C11232" s="6">
        <v>855341001001</v>
      </c>
      <c r="D11232" t="s">
        <v>8377</v>
      </c>
      <c r="E11232" t="s">
        <v>11804</v>
      </c>
      <c r="F11232" t="s">
        <v>11827</v>
      </c>
      <c r="G11232" t="s">
        <v>12347</v>
      </c>
      <c r="H11232" t="s">
        <v>13380</v>
      </c>
      <c r="I11232" t="s">
        <v>14768</v>
      </c>
      <c r="J11232" t="s">
        <v>15647</v>
      </c>
    </row>
    <row r="11233" spans="1:10" x14ac:dyDescent="0.3">
      <c r="A11233">
        <v>262729</v>
      </c>
      <c r="B11233">
        <v>855342</v>
      </c>
      <c r="C11233" s="6">
        <v>855342001001</v>
      </c>
      <c r="D11233" t="s">
        <v>8378</v>
      </c>
      <c r="E11233" t="s">
        <v>11804</v>
      </c>
      <c r="F11233" t="s">
        <v>11827</v>
      </c>
      <c r="G11233" t="s">
        <v>12347</v>
      </c>
      <c r="H11233" t="s">
        <v>13380</v>
      </c>
      <c r="I11233" t="s">
        <v>14768</v>
      </c>
      <c r="J11233" t="s">
        <v>15647</v>
      </c>
    </row>
    <row r="11234" spans="1:10" x14ac:dyDescent="0.3">
      <c r="A11234">
        <v>262730</v>
      </c>
      <c r="B11234">
        <v>855343</v>
      </c>
      <c r="C11234" s="6">
        <v>855343001001</v>
      </c>
      <c r="D11234" t="s">
        <v>8379</v>
      </c>
      <c r="E11234" t="s">
        <v>11804</v>
      </c>
      <c r="F11234" t="s">
        <v>11827</v>
      </c>
      <c r="G11234" t="s">
        <v>12018</v>
      </c>
      <c r="H11234" t="s">
        <v>13498</v>
      </c>
      <c r="I11234" t="s">
        <v>14759</v>
      </c>
      <c r="J11234" t="s">
        <v>15647</v>
      </c>
    </row>
    <row r="11235" spans="1:10" x14ac:dyDescent="0.3">
      <c r="A11235">
        <v>262741</v>
      </c>
      <c r="B11235">
        <v>855355</v>
      </c>
      <c r="C11235" s="6">
        <v>855355001001</v>
      </c>
      <c r="D11235" t="s">
        <v>8380</v>
      </c>
      <c r="E11235" t="s">
        <v>11804</v>
      </c>
      <c r="F11235" t="s">
        <v>11827</v>
      </c>
      <c r="G11235" t="s">
        <v>12347</v>
      </c>
      <c r="H11235" t="s">
        <v>13932</v>
      </c>
      <c r="I11235" t="s">
        <v>14760</v>
      </c>
      <c r="J11235" t="s">
        <v>15647</v>
      </c>
    </row>
    <row r="11236" spans="1:10" x14ac:dyDescent="0.3">
      <c r="A11236">
        <v>262748</v>
      </c>
      <c r="B11236">
        <v>855402</v>
      </c>
      <c r="C11236" s="6">
        <v>855402001001</v>
      </c>
      <c r="D11236" t="s">
        <v>8381</v>
      </c>
      <c r="E11236" t="s">
        <v>11804</v>
      </c>
      <c r="F11236" t="s">
        <v>11827</v>
      </c>
      <c r="G11236" t="s">
        <v>12347</v>
      </c>
      <c r="H11236" t="s">
        <v>13380</v>
      </c>
      <c r="I11236" t="s">
        <v>14760</v>
      </c>
      <c r="J11236" t="s">
        <v>15647</v>
      </c>
    </row>
    <row r="11237" spans="1:10" x14ac:dyDescent="0.3">
      <c r="A11237">
        <v>262768</v>
      </c>
      <c r="B11237">
        <v>855421</v>
      </c>
      <c r="C11237" s="6">
        <v>855421001001</v>
      </c>
      <c r="D11237" t="s">
        <v>8382</v>
      </c>
      <c r="E11237" t="s">
        <v>11807</v>
      </c>
      <c r="F11237" t="s">
        <v>11906</v>
      </c>
      <c r="G11237" t="s">
        <v>12187</v>
      </c>
      <c r="H11237" t="s">
        <v>13557</v>
      </c>
      <c r="I11237" t="s">
        <v>14759</v>
      </c>
      <c r="J11237" t="s">
        <v>15648</v>
      </c>
    </row>
    <row r="11238" spans="1:10" x14ac:dyDescent="0.3">
      <c r="A11238">
        <v>262782</v>
      </c>
      <c r="B11238">
        <v>855431</v>
      </c>
      <c r="C11238" s="6">
        <v>855431001001</v>
      </c>
      <c r="D11238" t="s">
        <v>8383</v>
      </c>
      <c r="E11238" t="s">
        <v>11806</v>
      </c>
      <c r="F11238" t="s">
        <v>11872</v>
      </c>
      <c r="G11238" t="s">
        <v>12298</v>
      </c>
      <c r="H11238" t="s">
        <v>14465</v>
      </c>
      <c r="I11238" t="s">
        <v>14759</v>
      </c>
      <c r="J11238" t="s">
        <v>15647</v>
      </c>
    </row>
    <row r="11239" spans="1:10" x14ac:dyDescent="0.3">
      <c r="A11239">
        <v>262788</v>
      </c>
      <c r="B11239">
        <v>855436</v>
      </c>
      <c r="C11239" s="6">
        <v>855436001001</v>
      </c>
      <c r="D11239" t="s">
        <v>8384</v>
      </c>
      <c r="E11239" t="s">
        <v>11804</v>
      </c>
      <c r="F11239" t="s">
        <v>11913</v>
      </c>
      <c r="G11239" t="s">
        <v>12518</v>
      </c>
      <c r="H11239" t="s">
        <v>13827</v>
      </c>
      <c r="I11239" t="s">
        <v>14759</v>
      </c>
      <c r="J11239" t="s">
        <v>15647</v>
      </c>
    </row>
    <row r="11240" spans="1:10" x14ac:dyDescent="0.3">
      <c r="A11240">
        <v>262815</v>
      </c>
      <c r="B11240">
        <v>855464</v>
      </c>
      <c r="C11240" s="6">
        <v>855464001001</v>
      </c>
      <c r="D11240" t="s">
        <v>15158</v>
      </c>
      <c r="E11240" t="s">
        <v>14805</v>
      </c>
      <c r="F11240" t="s">
        <v>14819</v>
      </c>
      <c r="G11240" t="s">
        <v>15350</v>
      </c>
      <c r="H11240" t="s">
        <v>15924</v>
      </c>
      <c r="I11240" t="s">
        <v>14768</v>
      </c>
      <c r="J11240" t="s">
        <v>15649</v>
      </c>
    </row>
    <row r="11241" spans="1:10" x14ac:dyDescent="0.3">
      <c r="A11241">
        <v>262831</v>
      </c>
      <c r="B11241">
        <v>839959</v>
      </c>
      <c r="C11241" s="6">
        <v>839959001003</v>
      </c>
      <c r="D11241" t="s">
        <v>20212</v>
      </c>
      <c r="E11241" t="s">
        <v>11806</v>
      </c>
      <c r="F11241" t="s">
        <v>16055</v>
      </c>
      <c r="J11241" t="s">
        <v>15647</v>
      </c>
    </row>
    <row r="11242" spans="1:10" x14ac:dyDescent="0.3">
      <c r="A11242">
        <v>262833</v>
      </c>
      <c r="B11242">
        <v>156368</v>
      </c>
      <c r="C11242" s="6">
        <v>156368001003</v>
      </c>
      <c r="D11242" t="s">
        <v>20208</v>
      </c>
      <c r="E11242" t="s">
        <v>11806</v>
      </c>
      <c r="F11242" t="s">
        <v>16055</v>
      </c>
      <c r="J11242" t="s">
        <v>15647</v>
      </c>
    </row>
    <row r="11243" spans="1:10" x14ac:dyDescent="0.3">
      <c r="A11243" s="27">
        <v>262835</v>
      </c>
      <c r="B11243" s="27">
        <v>156367</v>
      </c>
      <c r="C11243" s="34">
        <v>156367001003</v>
      </c>
      <c r="D11243" s="27" t="s">
        <v>20209</v>
      </c>
      <c r="E11243" s="27" t="s">
        <v>11806</v>
      </c>
      <c r="F11243" s="27" t="s">
        <v>16055</v>
      </c>
      <c r="J11243" t="s">
        <v>15647</v>
      </c>
    </row>
    <row r="11244" spans="1:10" x14ac:dyDescent="0.3">
      <c r="A11244" s="27">
        <v>262836</v>
      </c>
      <c r="B11244" s="27">
        <v>156366</v>
      </c>
      <c r="C11244" s="34">
        <v>156366001003</v>
      </c>
      <c r="D11244" s="27" t="s">
        <v>20207</v>
      </c>
      <c r="E11244" s="27" t="s">
        <v>11806</v>
      </c>
      <c r="F11244" s="27" t="s">
        <v>16055</v>
      </c>
      <c r="G11244" s="13"/>
      <c r="H11244" s="13"/>
      <c r="J11244" t="s">
        <v>15647</v>
      </c>
    </row>
    <row r="11245" spans="1:10" x14ac:dyDescent="0.3">
      <c r="A11245" s="13">
        <v>262844</v>
      </c>
      <c r="B11245" s="13">
        <v>855482</v>
      </c>
      <c r="C11245" s="14"/>
      <c r="D11245" s="13" t="s">
        <v>17845</v>
      </c>
      <c r="E11245" s="13" t="s">
        <v>11809</v>
      </c>
      <c r="F11245" s="13" t="s">
        <v>11859</v>
      </c>
      <c r="G11245" s="13" t="s">
        <v>12255</v>
      </c>
      <c r="H11245" s="13" t="s">
        <v>13158</v>
      </c>
      <c r="I11245" t="s">
        <v>14759</v>
      </c>
      <c r="J11245" s="13" t="s">
        <v>16342</v>
      </c>
    </row>
    <row r="11246" spans="1:10" x14ac:dyDescent="0.3">
      <c r="A11246">
        <v>262844</v>
      </c>
      <c r="B11246">
        <v>855482</v>
      </c>
      <c r="D11246" t="s">
        <v>17845</v>
      </c>
      <c r="E11246" t="s">
        <v>11809</v>
      </c>
      <c r="F11246" t="s">
        <v>11859</v>
      </c>
      <c r="G11246" t="s">
        <v>12255</v>
      </c>
      <c r="H11246" t="s">
        <v>13158</v>
      </c>
      <c r="I11246" t="s">
        <v>14759</v>
      </c>
      <c r="J11246" t="s">
        <v>16342</v>
      </c>
    </row>
    <row r="11247" spans="1:10" x14ac:dyDescent="0.3">
      <c r="A11247">
        <v>262845</v>
      </c>
      <c r="B11247">
        <v>855483</v>
      </c>
      <c r="C11247" s="6">
        <v>855483001002</v>
      </c>
      <c r="D11247" t="s">
        <v>8385</v>
      </c>
      <c r="E11247" t="s">
        <v>11809</v>
      </c>
      <c r="F11247" t="s">
        <v>11920</v>
      </c>
      <c r="G11247" t="s">
        <v>12255</v>
      </c>
      <c r="H11247" t="s">
        <v>13158</v>
      </c>
      <c r="I11247" t="s">
        <v>14759</v>
      </c>
      <c r="J11247" s="13" t="s">
        <v>16342</v>
      </c>
    </row>
    <row r="11248" spans="1:10" x14ac:dyDescent="0.3">
      <c r="A11248">
        <v>262862</v>
      </c>
      <c r="B11248">
        <v>662145</v>
      </c>
      <c r="C11248" s="34">
        <v>662145001003</v>
      </c>
      <c r="D11248" s="27" t="s">
        <v>18471</v>
      </c>
      <c r="E11248" s="27" t="s">
        <v>11805</v>
      </c>
      <c r="F11248" s="27" t="s">
        <v>11893</v>
      </c>
      <c r="J11248" t="s">
        <v>15647</v>
      </c>
    </row>
    <row r="11249" spans="1:10" x14ac:dyDescent="0.3">
      <c r="A11249">
        <v>262866</v>
      </c>
      <c r="B11249">
        <v>855504</v>
      </c>
      <c r="C11249" s="6">
        <v>855504001001</v>
      </c>
      <c r="D11249" t="s">
        <v>8386</v>
      </c>
      <c r="E11249" t="s">
        <v>11803</v>
      </c>
      <c r="F11249" t="s">
        <v>11841</v>
      </c>
      <c r="G11249" t="s">
        <v>12038</v>
      </c>
      <c r="H11249" t="s">
        <v>12788</v>
      </c>
      <c r="I11249" t="s">
        <v>14762</v>
      </c>
      <c r="J11249" t="s">
        <v>15648</v>
      </c>
    </row>
    <row r="11250" spans="1:10" x14ac:dyDescent="0.3">
      <c r="A11250">
        <v>262867</v>
      </c>
      <c r="B11250">
        <v>647828</v>
      </c>
      <c r="C11250" s="34">
        <v>647828001002</v>
      </c>
      <c r="D11250" s="27" t="s">
        <v>20080</v>
      </c>
      <c r="E11250" s="27" t="s">
        <v>11809</v>
      </c>
      <c r="F11250" s="27" t="s">
        <v>11859</v>
      </c>
      <c r="J11250" t="s">
        <v>16342</v>
      </c>
    </row>
    <row r="11251" spans="1:10" x14ac:dyDescent="0.3">
      <c r="A11251">
        <v>262870</v>
      </c>
      <c r="B11251">
        <v>181956</v>
      </c>
      <c r="C11251" s="6">
        <v>181956001002</v>
      </c>
      <c r="D11251" t="s">
        <v>8387</v>
      </c>
      <c r="E11251" t="s">
        <v>11809</v>
      </c>
      <c r="F11251" t="s">
        <v>11920</v>
      </c>
      <c r="G11251" t="s">
        <v>12393</v>
      </c>
      <c r="H11251" t="s">
        <v>14175</v>
      </c>
      <c r="I11251" t="s">
        <v>14761</v>
      </c>
      <c r="J11251" s="13" t="s">
        <v>16342</v>
      </c>
    </row>
    <row r="11252" spans="1:10" x14ac:dyDescent="0.3">
      <c r="A11252" s="13">
        <v>262898</v>
      </c>
      <c r="B11252" s="13">
        <v>855527</v>
      </c>
      <c r="C11252" s="14"/>
      <c r="D11252" s="13" t="s">
        <v>17846</v>
      </c>
      <c r="E11252" s="13" t="s">
        <v>11810</v>
      </c>
      <c r="F11252" s="13" t="s">
        <v>11901</v>
      </c>
      <c r="G11252" s="13" t="s">
        <v>12171</v>
      </c>
      <c r="H11252" s="13" t="s">
        <v>13093</v>
      </c>
      <c r="I11252" t="s">
        <v>14759</v>
      </c>
      <c r="J11252" t="s">
        <v>15647</v>
      </c>
    </row>
    <row r="11253" spans="1:10" x14ac:dyDescent="0.3">
      <c r="A11253">
        <v>262898</v>
      </c>
      <c r="B11253">
        <v>855527</v>
      </c>
      <c r="D11253" t="s">
        <v>17846</v>
      </c>
      <c r="E11253" t="s">
        <v>11810</v>
      </c>
      <c r="F11253" t="s">
        <v>11901</v>
      </c>
      <c r="G11253" t="s">
        <v>12171</v>
      </c>
      <c r="H11253" t="s">
        <v>13093</v>
      </c>
      <c r="I11253" t="s">
        <v>14759</v>
      </c>
      <c r="J11253" t="s">
        <v>15647</v>
      </c>
    </row>
    <row r="11254" spans="1:10" x14ac:dyDescent="0.3">
      <c r="A11254" s="13">
        <v>262900</v>
      </c>
      <c r="B11254" s="13">
        <v>855505</v>
      </c>
      <c r="C11254" s="14"/>
      <c r="D11254" s="13" t="s">
        <v>17847</v>
      </c>
      <c r="E11254" s="13" t="s">
        <v>11810</v>
      </c>
      <c r="F11254" s="13" t="s">
        <v>11901</v>
      </c>
      <c r="G11254" s="13" t="s">
        <v>12171</v>
      </c>
      <c r="H11254" s="13" t="s">
        <v>13093</v>
      </c>
      <c r="I11254" t="s">
        <v>14759</v>
      </c>
      <c r="J11254" t="s">
        <v>15647</v>
      </c>
    </row>
    <row r="11255" spans="1:10" x14ac:dyDescent="0.3">
      <c r="A11255">
        <v>262900</v>
      </c>
      <c r="B11255">
        <v>855505</v>
      </c>
      <c r="D11255" t="s">
        <v>17847</v>
      </c>
      <c r="E11255" t="s">
        <v>11810</v>
      </c>
      <c r="F11255" t="s">
        <v>11901</v>
      </c>
      <c r="G11255" t="s">
        <v>12171</v>
      </c>
      <c r="H11255" t="s">
        <v>13093</v>
      </c>
      <c r="I11255" t="s">
        <v>14759</v>
      </c>
      <c r="J11255" t="s">
        <v>15647</v>
      </c>
    </row>
    <row r="11256" spans="1:10" x14ac:dyDescent="0.3">
      <c r="A11256" s="13">
        <v>262914</v>
      </c>
      <c r="B11256" s="13">
        <v>855540</v>
      </c>
      <c r="C11256" s="14"/>
      <c r="D11256" s="13" t="s">
        <v>17848</v>
      </c>
      <c r="E11256" s="13" t="s">
        <v>11810</v>
      </c>
      <c r="F11256" s="13" t="s">
        <v>11901</v>
      </c>
      <c r="G11256" s="13" t="s">
        <v>12171</v>
      </c>
      <c r="H11256" s="13" t="s">
        <v>13093</v>
      </c>
      <c r="I11256" t="s">
        <v>14759</v>
      </c>
      <c r="J11256" t="s">
        <v>15647</v>
      </c>
    </row>
    <row r="11257" spans="1:10" x14ac:dyDescent="0.3">
      <c r="A11257">
        <v>262914</v>
      </c>
      <c r="B11257">
        <v>855540</v>
      </c>
      <c r="D11257" t="s">
        <v>17848</v>
      </c>
      <c r="E11257" t="s">
        <v>11810</v>
      </c>
      <c r="F11257" t="s">
        <v>11901</v>
      </c>
      <c r="G11257" t="s">
        <v>12171</v>
      </c>
      <c r="H11257" t="s">
        <v>13093</v>
      </c>
      <c r="I11257" t="s">
        <v>14759</v>
      </c>
      <c r="J11257" t="s">
        <v>15647</v>
      </c>
    </row>
    <row r="11258" spans="1:10" x14ac:dyDescent="0.3">
      <c r="A11258" s="13">
        <v>262919</v>
      </c>
      <c r="B11258" s="13">
        <v>855543</v>
      </c>
      <c r="C11258" s="14"/>
      <c r="D11258" s="13" t="s">
        <v>17849</v>
      </c>
      <c r="E11258" s="13" t="s">
        <v>11810</v>
      </c>
      <c r="F11258" s="13" t="s">
        <v>11901</v>
      </c>
      <c r="G11258" s="13" t="s">
        <v>12171</v>
      </c>
      <c r="H11258" s="13" t="s">
        <v>13093</v>
      </c>
      <c r="I11258" t="s">
        <v>14759</v>
      </c>
      <c r="J11258" t="s">
        <v>15647</v>
      </c>
    </row>
    <row r="11259" spans="1:10" x14ac:dyDescent="0.3">
      <c r="A11259">
        <v>262919</v>
      </c>
      <c r="B11259">
        <v>855543</v>
      </c>
      <c r="D11259" t="s">
        <v>17849</v>
      </c>
      <c r="E11259" t="s">
        <v>11810</v>
      </c>
      <c r="F11259" t="s">
        <v>11901</v>
      </c>
      <c r="G11259" t="s">
        <v>12171</v>
      </c>
      <c r="H11259" t="s">
        <v>13093</v>
      </c>
      <c r="I11259" t="s">
        <v>14759</v>
      </c>
      <c r="J11259" t="s">
        <v>15647</v>
      </c>
    </row>
    <row r="11260" spans="1:10" x14ac:dyDescent="0.3">
      <c r="A11260" s="13">
        <v>262925</v>
      </c>
      <c r="B11260" s="13">
        <v>855550</v>
      </c>
      <c r="C11260" s="14"/>
      <c r="D11260" s="13" t="s">
        <v>17850</v>
      </c>
      <c r="E11260" s="13" t="s">
        <v>11810</v>
      </c>
      <c r="F11260" s="13" t="s">
        <v>11901</v>
      </c>
      <c r="G11260" s="13" t="s">
        <v>12171</v>
      </c>
      <c r="H11260" s="13" t="s">
        <v>13093</v>
      </c>
      <c r="I11260" t="s">
        <v>14759</v>
      </c>
      <c r="J11260" t="s">
        <v>15647</v>
      </c>
    </row>
    <row r="11261" spans="1:10" x14ac:dyDescent="0.3">
      <c r="A11261">
        <v>262925</v>
      </c>
      <c r="B11261">
        <v>855550</v>
      </c>
      <c r="D11261" t="s">
        <v>17850</v>
      </c>
      <c r="E11261" t="s">
        <v>11810</v>
      </c>
      <c r="F11261" t="s">
        <v>11901</v>
      </c>
      <c r="G11261" t="s">
        <v>12171</v>
      </c>
      <c r="H11261" t="s">
        <v>13093</v>
      </c>
      <c r="I11261" t="s">
        <v>14759</v>
      </c>
      <c r="J11261" t="s">
        <v>15647</v>
      </c>
    </row>
    <row r="11262" spans="1:10" x14ac:dyDescent="0.3">
      <c r="A11262" s="13">
        <v>262929</v>
      </c>
      <c r="B11262" s="13">
        <v>855553</v>
      </c>
      <c r="C11262" s="14"/>
      <c r="D11262" s="13" t="s">
        <v>17851</v>
      </c>
      <c r="E11262" s="13" t="s">
        <v>11810</v>
      </c>
      <c r="F11262" s="13" t="s">
        <v>11901</v>
      </c>
      <c r="G11262" s="13" t="s">
        <v>12171</v>
      </c>
      <c r="H11262" s="13" t="s">
        <v>13093</v>
      </c>
      <c r="I11262" t="s">
        <v>14759</v>
      </c>
      <c r="J11262" t="s">
        <v>15647</v>
      </c>
    </row>
    <row r="11263" spans="1:10" x14ac:dyDescent="0.3">
      <c r="A11263">
        <v>262929</v>
      </c>
      <c r="B11263">
        <v>855553</v>
      </c>
      <c r="D11263" t="s">
        <v>17851</v>
      </c>
      <c r="E11263" t="s">
        <v>11810</v>
      </c>
      <c r="F11263" t="s">
        <v>11901</v>
      </c>
      <c r="G11263" t="s">
        <v>12171</v>
      </c>
      <c r="H11263" t="s">
        <v>13093</v>
      </c>
      <c r="I11263" t="s">
        <v>14759</v>
      </c>
      <c r="J11263" t="s">
        <v>15647</v>
      </c>
    </row>
    <row r="11264" spans="1:10" x14ac:dyDescent="0.3">
      <c r="A11264" s="13">
        <v>262930</v>
      </c>
      <c r="B11264" s="13">
        <v>855555</v>
      </c>
      <c r="C11264" s="14"/>
      <c r="D11264" s="13" t="s">
        <v>17852</v>
      </c>
      <c r="E11264" s="13" t="s">
        <v>11810</v>
      </c>
      <c r="F11264" s="13" t="s">
        <v>11901</v>
      </c>
      <c r="G11264" s="13" t="s">
        <v>12171</v>
      </c>
      <c r="H11264" s="13" t="s">
        <v>13093</v>
      </c>
      <c r="I11264" t="s">
        <v>14759</v>
      </c>
      <c r="J11264" t="s">
        <v>15647</v>
      </c>
    </row>
    <row r="11265" spans="1:10" x14ac:dyDescent="0.3">
      <c r="A11265">
        <v>262930</v>
      </c>
      <c r="B11265">
        <v>855555</v>
      </c>
      <c r="D11265" t="s">
        <v>17852</v>
      </c>
      <c r="E11265" t="s">
        <v>11810</v>
      </c>
      <c r="F11265" t="s">
        <v>11901</v>
      </c>
      <c r="G11265" t="s">
        <v>12171</v>
      </c>
      <c r="H11265" t="s">
        <v>13093</v>
      </c>
      <c r="I11265" t="s">
        <v>14759</v>
      </c>
      <c r="J11265" t="s">
        <v>15647</v>
      </c>
    </row>
    <row r="11266" spans="1:10" x14ac:dyDescent="0.3">
      <c r="A11266" s="13">
        <v>262931</v>
      </c>
      <c r="B11266" s="13">
        <v>855556</v>
      </c>
      <c r="C11266" s="14"/>
      <c r="D11266" s="13" t="s">
        <v>17853</v>
      </c>
      <c r="E11266" s="13" t="s">
        <v>11810</v>
      </c>
      <c r="F11266" s="13" t="s">
        <v>11901</v>
      </c>
      <c r="G11266" s="13" t="s">
        <v>12171</v>
      </c>
      <c r="H11266" s="13" t="s">
        <v>13093</v>
      </c>
      <c r="I11266" t="s">
        <v>14759</v>
      </c>
      <c r="J11266" t="s">
        <v>15647</v>
      </c>
    </row>
    <row r="11267" spans="1:10" x14ac:dyDescent="0.3">
      <c r="A11267">
        <v>262931</v>
      </c>
      <c r="B11267">
        <v>855556</v>
      </c>
      <c r="D11267" t="s">
        <v>17853</v>
      </c>
      <c r="E11267" t="s">
        <v>11810</v>
      </c>
      <c r="F11267" t="s">
        <v>11901</v>
      </c>
      <c r="G11267" t="s">
        <v>12171</v>
      </c>
      <c r="H11267" t="s">
        <v>13093</v>
      </c>
      <c r="I11267" t="s">
        <v>14759</v>
      </c>
      <c r="J11267" t="s">
        <v>15647</v>
      </c>
    </row>
    <row r="11268" spans="1:10" x14ac:dyDescent="0.3">
      <c r="A11268" s="13">
        <v>262933</v>
      </c>
      <c r="B11268" s="13">
        <v>855559</v>
      </c>
      <c r="C11268" s="14"/>
      <c r="D11268" s="13" t="s">
        <v>17854</v>
      </c>
      <c r="E11268" s="13" t="s">
        <v>11810</v>
      </c>
      <c r="F11268" s="13" t="s">
        <v>11901</v>
      </c>
      <c r="G11268" s="13" t="s">
        <v>12171</v>
      </c>
      <c r="H11268" s="13" t="s">
        <v>13093</v>
      </c>
      <c r="I11268" t="s">
        <v>14759</v>
      </c>
      <c r="J11268" t="s">
        <v>15647</v>
      </c>
    </row>
    <row r="11269" spans="1:10" x14ac:dyDescent="0.3">
      <c r="A11269">
        <v>262933</v>
      </c>
      <c r="B11269">
        <v>855559</v>
      </c>
      <c r="D11269" t="s">
        <v>17854</v>
      </c>
      <c r="E11269" t="s">
        <v>11810</v>
      </c>
      <c r="F11269" t="s">
        <v>11901</v>
      </c>
      <c r="G11269" t="s">
        <v>12171</v>
      </c>
      <c r="H11269" t="s">
        <v>13093</v>
      </c>
      <c r="I11269" t="s">
        <v>14759</v>
      </c>
      <c r="J11269" t="s">
        <v>15647</v>
      </c>
    </row>
    <row r="11270" spans="1:10" x14ac:dyDescent="0.3">
      <c r="A11270">
        <v>262934</v>
      </c>
      <c r="B11270">
        <v>855560</v>
      </c>
      <c r="C11270" s="6">
        <v>855560001001</v>
      </c>
      <c r="D11270" t="s">
        <v>8388</v>
      </c>
      <c r="E11270" t="s">
        <v>11805</v>
      </c>
      <c r="F11270" t="s">
        <v>11879</v>
      </c>
      <c r="G11270" t="s">
        <v>12417</v>
      </c>
      <c r="H11270" t="s">
        <v>13933</v>
      </c>
      <c r="I11270" t="s">
        <v>14759</v>
      </c>
      <c r="J11270" t="s">
        <v>15647</v>
      </c>
    </row>
    <row r="11271" spans="1:10" x14ac:dyDescent="0.3">
      <c r="A11271">
        <v>262942</v>
      </c>
      <c r="B11271">
        <v>855567</v>
      </c>
      <c r="C11271" s="6">
        <v>855567001001</v>
      </c>
      <c r="D11271" t="s">
        <v>8389</v>
      </c>
      <c r="E11271" t="s">
        <v>11808</v>
      </c>
      <c r="F11271" t="s">
        <v>11962</v>
      </c>
      <c r="G11271" t="s">
        <v>12554</v>
      </c>
      <c r="H11271" t="s">
        <v>14496</v>
      </c>
      <c r="I11271" t="s">
        <v>14760</v>
      </c>
      <c r="J11271" t="s">
        <v>15647</v>
      </c>
    </row>
    <row r="11272" spans="1:10" x14ac:dyDescent="0.3">
      <c r="A11272" s="27">
        <v>262960</v>
      </c>
      <c r="B11272" s="27">
        <v>324408</v>
      </c>
      <c r="C11272" s="34">
        <v>324408001003</v>
      </c>
      <c r="D11272" s="27" t="s">
        <v>20213</v>
      </c>
      <c r="E11272" s="27" t="s">
        <v>11806</v>
      </c>
      <c r="F11272" s="27" t="s">
        <v>15845</v>
      </c>
      <c r="J11272" t="s">
        <v>15647</v>
      </c>
    </row>
    <row r="11273" spans="1:10" x14ac:dyDescent="0.3">
      <c r="A11273">
        <v>263079</v>
      </c>
      <c r="B11273">
        <v>855776</v>
      </c>
      <c r="C11273" s="6">
        <v>855776001002</v>
      </c>
      <c r="D11273" t="s">
        <v>8390</v>
      </c>
      <c r="E11273" t="s">
        <v>11809</v>
      </c>
      <c r="F11273" t="s">
        <v>11923</v>
      </c>
      <c r="G11273" t="s">
        <v>12310</v>
      </c>
      <c r="H11273" t="s">
        <v>14244</v>
      </c>
      <c r="I11273" t="s">
        <v>14768</v>
      </c>
      <c r="J11273" s="13" t="s">
        <v>16342</v>
      </c>
    </row>
    <row r="11274" spans="1:10" x14ac:dyDescent="0.3">
      <c r="A11274">
        <v>263082</v>
      </c>
      <c r="B11274">
        <v>255888</v>
      </c>
      <c r="C11274" s="6">
        <v>255888001002</v>
      </c>
      <c r="D11274" t="s">
        <v>484</v>
      </c>
      <c r="E11274" t="s">
        <v>11803</v>
      </c>
      <c r="F11274" t="s">
        <v>11823</v>
      </c>
      <c r="G11274" t="s">
        <v>12013</v>
      </c>
      <c r="H11274" t="s">
        <v>13046</v>
      </c>
      <c r="I11274" t="s">
        <v>14762</v>
      </c>
      <c r="J11274" t="s">
        <v>15648</v>
      </c>
    </row>
    <row r="11275" spans="1:10" x14ac:dyDescent="0.3">
      <c r="A11275">
        <v>263104</v>
      </c>
      <c r="B11275">
        <v>855796</v>
      </c>
      <c r="C11275" s="6">
        <v>855796001001</v>
      </c>
      <c r="D11275" t="s">
        <v>8391</v>
      </c>
      <c r="E11275" t="s">
        <v>11805</v>
      </c>
      <c r="F11275" t="s">
        <v>11855</v>
      </c>
      <c r="G11275" t="s">
        <v>12059</v>
      </c>
      <c r="H11275" t="s">
        <v>13079</v>
      </c>
      <c r="I11275" t="s">
        <v>14759</v>
      </c>
      <c r="J11275" t="s">
        <v>15647</v>
      </c>
    </row>
    <row r="11276" spans="1:10" x14ac:dyDescent="0.3">
      <c r="A11276">
        <v>263133</v>
      </c>
      <c r="B11276">
        <v>855826</v>
      </c>
      <c r="C11276" s="6">
        <v>855826001002</v>
      </c>
      <c r="D11276" t="s">
        <v>8392</v>
      </c>
      <c r="E11276" t="s">
        <v>11809</v>
      </c>
      <c r="F11276" t="s">
        <v>11920</v>
      </c>
      <c r="G11276" t="s">
        <v>12633</v>
      </c>
      <c r="H11276" t="s">
        <v>14497</v>
      </c>
      <c r="I11276" t="s">
        <v>14768</v>
      </c>
      <c r="J11276" s="13" t="s">
        <v>16342</v>
      </c>
    </row>
    <row r="11277" spans="1:10" x14ac:dyDescent="0.3">
      <c r="A11277">
        <v>263166</v>
      </c>
      <c r="B11277">
        <v>855856</v>
      </c>
      <c r="C11277" s="6">
        <v>855856001001</v>
      </c>
      <c r="D11277" t="s">
        <v>8393</v>
      </c>
      <c r="E11277" t="s">
        <v>11805</v>
      </c>
      <c r="F11277" t="s">
        <v>11867</v>
      </c>
      <c r="G11277" t="s">
        <v>12150</v>
      </c>
      <c r="H11277" t="s">
        <v>13103</v>
      </c>
      <c r="I11277" t="s">
        <v>14768</v>
      </c>
      <c r="J11277" t="s">
        <v>15647</v>
      </c>
    </row>
    <row r="11278" spans="1:10" x14ac:dyDescent="0.3">
      <c r="A11278">
        <v>263212</v>
      </c>
      <c r="B11278">
        <v>855899</v>
      </c>
      <c r="C11278" s="34">
        <v>855899001002</v>
      </c>
      <c r="D11278" s="27" t="s">
        <v>19801</v>
      </c>
      <c r="E11278" s="27" t="s">
        <v>14805</v>
      </c>
      <c r="F11278" s="27" t="s">
        <v>14819</v>
      </c>
      <c r="J11278" t="s">
        <v>15649</v>
      </c>
    </row>
    <row r="11279" spans="1:10" x14ac:dyDescent="0.3">
      <c r="A11279">
        <v>263214</v>
      </c>
      <c r="B11279">
        <v>855901</v>
      </c>
      <c r="C11279" s="6">
        <v>855901001002</v>
      </c>
      <c r="D11279" t="s">
        <v>14930</v>
      </c>
      <c r="E11279" t="s">
        <v>14805</v>
      </c>
      <c r="F11279" t="s">
        <v>14819</v>
      </c>
      <c r="G11279" t="s">
        <v>15350</v>
      </c>
      <c r="H11279" t="s">
        <v>15351</v>
      </c>
      <c r="I11279" t="s">
        <v>14768</v>
      </c>
      <c r="J11279" t="s">
        <v>15649</v>
      </c>
    </row>
    <row r="11280" spans="1:10" x14ac:dyDescent="0.3">
      <c r="A11280">
        <v>263217</v>
      </c>
      <c r="B11280">
        <v>855904</v>
      </c>
      <c r="C11280" s="6">
        <v>855904001002</v>
      </c>
      <c r="D11280" t="s">
        <v>20673</v>
      </c>
      <c r="E11280" t="s">
        <v>14805</v>
      </c>
      <c r="F11280" t="s">
        <v>14819</v>
      </c>
      <c r="J11280" t="s">
        <v>15649</v>
      </c>
    </row>
    <row r="11281" spans="1:10" x14ac:dyDescent="0.3">
      <c r="A11281">
        <v>263218</v>
      </c>
      <c r="B11281">
        <v>855900</v>
      </c>
      <c r="C11281" s="6">
        <v>855900001001</v>
      </c>
      <c r="D11281" t="s">
        <v>15605</v>
      </c>
      <c r="E11281" t="s">
        <v>11809</v>
      </c>
      <c r="F11281" t="s">
        <v>11809</v>
      </c>
      <c r="G11281" t="s">
        <v>11859</v>
      </c>
      <c r="H11281" t="s">
        <v>15184</v>
      </c>
      <c r="I11281" t="s">
        <v>14768</v>
      </c>
      <c r="J11281" t="s">
        <v>16342</v>
      </c>
    </row>
    <row r="11282" spans="1:10" x14ac:dyDescent="0.3">
      <c r="A11282">
        <v>263219</v>
      </c>
      <c r="B11282">
        <v>855900</v>
      </c>
      <c r="C11282" s="6">
        <v>855900001002</v>
      </c>
      <c r="D11282" t="s">
        <v>8394</v>
      </c>
      <c r="E11282" t="s">
        <v>11809</v>
      </c>
      <c r="F11282" t="s">
        <v>11859</v>
      </c>
      <c r="G11282" t="s">
        <v>12373</v>
      </c>
      <c r="H11282" t="s">
        <v>13455</v>
      </c>
      <c r="I11282" t="s">
        <v>14768</v>
      </c>
      <c r="J11282" s="13" t="s">
        <v>16342</v>
      </c>
    </row>
    <row r="11283" spans="1:10" x14ac:dyDescent="0.3">
      <c r="A11283" s="27">
        <v>263220</v>
      </c>
      <c r="B11283" s="27">
        <v>855907</v>
      </c>
      <c r="C11283" s="34">
        <v>855907001002</v>
      </c>
      <c r="D11283" s="27" t="s">
        <v>20665</v>
      </c>
      <c r="E11283" s="27" t="s">
        <v>14805</v>
      </c>
      <c r="F11283" s="27" t="s">
        <v>14819</v>
      </c>
      <c r="J11283" t="s">
        <v>15649</v>
      </c>
    </row>
    <row r="11284" spans="1:10" x14ac:dyDescent="0.3">
      <c r="A11284">
        <v>263221</v>
      </c>
      <c r="B11284">
        <v>855905</v>
      </c>
      <c r="C11284" s="6">
        <v>855905001001</v>
      </c>
      <c r="D11284" t="s">
        <v>8395</v>
      </c>
      <c r="E11284" t="s">
        <v>11801</v>
      </c>
      <c r="F11284" t="s">
        <v>11871</v>
      </c>
      <c r="G11284" t="s">
        <v>12234</v>
      </c>
      <c r="H11284" t="s">
        <v>14052</v>
      </c>
      <c r="I11284" t="s">
        <v>14760</v>
      </c>
      <c r="J11284" t="s">
        <v>15841</v>
      </c>
    </row>
    <row r="11285" spans="1:10" x14ac:dyDescent="0.3">
      <c r="A11285">
        <v>263222</v>
      </c>
      <c r="B11285">
        <v>855906</v>
      </c>
      <c r="C11285" s="6">
        <v>855906001002</v>
      </c>
      <c r="D11285" t="s">
        <v>20674</v>
      </c>
      <c r="E11285" t="s">
        <v>14805</v>
      </c>
      <c r="F11285" t="s">
        <v>14819</v>
      </c>
      <c r="J11285" t="s">
        <v>15649</v>
      </c>
    </row>
    <row r="11286" spans="1:10" x14ac:dyDescent="0.3">
      <c r="A11286">
        <v>263224</v>
      </c>
      <c r="B11286">
        <v>855910</v>
      </c>
      <c r="C11286" s="6">
        <v>855910001001</v>
      </c>
      <c r="D11286" t="s">
        <v>8396</v>
      </c>
      <c r="E11286" t="s">
        <v>11801</v>
      </c>
      <c r="F11286" t="s">
        <v>11871</v>
      </c>
      <c r="G11286" t="s">
        <v>12234</v>
      </c>
      <c r="H11286" t="s">
        <v>14052</v>
      </c>
      <c r="I11286" t="s">
        <v>14760</v>
      </c>
      <c r="J11286" t="s">
        <v>15841</v>
      </c>
    </row>
    <row r="11287" spans="1:10" x14ac:dyDescent="0.3">
      <c r="A11287">
        <v>263228</v>
      </c>
      <c r="B11287">
        <v>855913</v>
      </c>
      <c r="C11287" s="6">
        <v>855913001002</v>
      </c>
      <c r="D11287" t="s">
        <v>20642</v>
      </c>
      <c r="E11287" t="s">
        <v>14805</v>
      </c>
      <c r="F11287" t="s">
        <v>14819</v>
      </c>
      <c r="J11287" t="s">
        <v>15649</v>
      </c>
    </row>
    <row r="11288" spans="1:10" x14ac:dyDescent="0.3">
      <c r="A11288">
        <v>263234</v>
      </c>
      <c r="B11288">
        <v>855917</v>
      </c>
      <c r="C11288" s="6">
        <v>855917001002</v>
      </c>
      <c r="D11288" t="s">
        <v>20677</v>
      </c>
      <c r="E11288" t="s">
        <v>14805</v>
      </c>
      <c r="F11288" t="s">
        <v>14819</v>
      </c>
      <c r="J11288" t="s">
        <v>15649</v>
      </c>
    </row>
    <row r="11289" spans="1:10" x14ac:dyDescent="0.3">
      <c r="A11289">
        <v>263236</v>
      </c>
      <c r="B11289">
        <v>855919</v>
      </c>
      <c r="C11289" s="6">
        <v>855919001001</v>
      </c>
      <c r="D11289" t="s">
        <v>8397</v>
      </c>
      <c r="E11289" t="s">
        <v>11801</v>
      </c>
      <c r="F11289" t="s">
        <v>11877</v>
      </c>
      <c r="G11289" t="s">
        <v>12141</v>
      </c>
      <c r="H11289" t="s">
        <v>14498</v>
      </c>
      <c r="I11289" t="s">
        <v>14760</v>
      </c>
      <c r="J11289" t="s">
        <v>15841</v>
      </c>
    </row>
    <row r="11290" spans="1:10" x14ac:dyDescent="0.3">
      <c r="A11290" s="27">
        <v>263239</v>
      </c>
      <c r="B11290" s="27">
        <v>855923</v>
      </c>
      <c r="C11290" s="34">
        <v>855923001002</v>
      </c>
      <c r="D11290" s="27" t="s">
        <v>20678</v>
      </c>
      <c r="E11290" s="27" t="s">
        <v>14805</v>
      </c>
      <c r="F11290" s="27" t="s">
        <v>14819</v>
      </c>
      <c r="J11290" t="s">
        <v>15649</v>
      </c>
    </row>
    <row r="11291" spans="1:10" x14ac:dyDescent="0.3">
      <c r="A11291">
        <v>263241</v>
      </c>
      <c r="B11291">
        <v>855924</v>
      </c>
      <c r="C11291" s="6">
        <v>855924001001</v>
      </c>
      <c r="D11291" t="s">
        <v>8398</v>
      </c>
      <c r="E11291" t="s">
        <v>11801</v>
      </c>
      <c r="F11291" t="s">
        <v>11871</v>
      </c>
      <c r="G11291" t="s">
        <v>12234</v>
      </c>
      <c r="H11291" t="s">
        <v>14052</v>
      </c>
      <c r="I11291" t="s">
        <v>14760</v>
      </c>
      <c r="J11291" t="s">
        <v>15841</v>
      </c>
    </row>
    <row r="11292" spans="1:10" x14ac:dyDescent="0.3">
      <c r="A11292">
        <v>263246</v>
      </c>
      <c r="B11292">
        <v>855928</v>
      </c>
      <c r="C11292" s="6">
        <v>855928001002</v>
      </c>
      <c r="D11292" t="s">
        <v>20679</v>
      </c>
      <c r="E11292" t="s">
        <v>14805</v>
      </c>
      <c r="F11292" t="s">
        <v>14819</v>
      </c>
      <c r="J11292" t="s">
        <v>15649</v>
      </c>
    </row>
    <row r="11293" spans="1:10" x14ac:dyDescent="0.3">
      <c r="A11293">
        <v>263249</v>
      </c>
      <c r="B11293">
        <v>855933</v>
      </c>
      <c r="C11293" s="6">
        <v>855933001002</v>
      </c>
      <c r="D11293" t="s">
        <v>20634</v>
      </c>
      <c r="E11293" t="s">
        <v>14805</v>
      </c>
      <c r="F11293" t="s">
        <v>14819</v>
      </c>
      <c r="J11293" t="s">
        <v>15649</v>
      </c>
    </row>
    <row r="11294" spans="1:10" x14ac:dyDescent="0.3">
      <c r="A11294">
        <v>263310</v>
      </c>
      <c r="B11294">
        <v>855985</v>
      </c>
      <c r="C11294" s="34">
        <v>855985001002</v>
      </c>
      <c r="D11294" s="27" t="s">
        <v>19679</v>
      </c>
      <c r="E11294" s="27" t="s">
        <v>14805</v>
      </c>
      <c r="F11294" s="27" t="s">
        <v>14819</v>
      </c>
      <c r="J11294" t="s">
        <v>15649</v>
      </c>
    </row>
    <row r="11295" spans="1:10" x14ac:dyDescent="0.3">
      <c r="A11295">
        <v>263323</v>
      </c>
      <c r="B11295">
        <v>855998</v>
      </c>
      <c r="C11295" s="34">
        <v>855998001002</v>
      </c>
      <c r="D11295" s="27" t="s">
        <v>20076</v>
      </c>
      <c r="E11295" s="27" t="s">
        <v>14805</v>
      </c>
      <c r="F11295" s="27" t="s">
        <v>14819</v>
      </c>
      <c r="J11295" t="s">
        <v>15649</v>
      </c>
    </row>
    <row r="11296" spans="1:10" x14ac:dyDescent="0.3">
      <c r="A11296" s="27">
        <v>263327</v>
      </c>
      <c r="B11296" s="27">
        <v>856003</v>
      </c>
      <c r="C11296" s="34">
        <v>856003001002</v>
      </c>
      <c r="D11296" s="27" t="s">
        <v>20664</v>
      </c>
      <c r="E11296" s="27" t="s">
        <v>14805</v>
      </c>
      <c r="F11296" s="27" t="s">
        <v>14819</v>
      </c>
      <c r="J11296" t="s">
        <v>15649</v>
      </c>
    </row>
    <row r="11297" spans="1:10" x14ac:dyDescent="0.3">
      <c r="A11297" s="27">
        <v>263333</v>
      </c>
      <c r="B11297" s="27">
        <v>856012</v>
      </c>
      <c r="C11297" s="34">
        <v>856012001002</v>
      </c>
      <c r="D11297" s="27" t="s">
        <v>20654</v>
      </c>
      <c r="E11297" s="27" t="s">
        <v>14805</v>
      </c>
      <c r="F11297" s="27" t="s">
        <v>14819</v>
      </c>
      <c r="G11297" s="13"/>
      <c r="H11297" s="13"/>
      <c r="J11297" t="s">
        <v>15649</v>
      </c>
    </row>
    <row r="11298" spans="1:10" x14ac:dyDescent="0.3">
      <c r="A11298">
        <v>263336</v>
      </c>
      <c r="B11298">
        <v>855985</v>
      </c>
      <c r="C11298" s="6">
        <v>855985001001</v>
      </c>
      <c r="D11298" t="s">
        <v>19679</v>
      </c>
      <c r="E11298" t="s">
        <v>14805</v>
      </c>
      <c r="F11298" t="s">
        <v>14819</v>
      </c>
      <c r="J11298" t="s">
        <v>15649</v>
      </c>
    </row>
    <row r="11299" spans="1:10" x14ac:dyDescent="0.3">
      <c r="A11299" s="27">
        <v>263337</v>
      </c>
      <c r="B11299" s="27">
        <v>855992</v>
      </c>
      <c r="C11299" s="34">
        <v>855992001001</v>
      </c>
      <c r="D11299" s="27" t="s">
        <v>20659</v>
      </c>
      <c r="E11299" s="27" t="s">
        <v>14805</v>
      </c>
      <c r="F11299" s="27" t="s">
        <v>14819</v>
      </c>
      <c r="J11299" t="s">
        <v>15649</v>
      </c>
    </row>
    <row r="11300" spans="1:10" x14ac:dyDescent="0.3">
      <c r="A11300">
        <v>263338</v>
      </c>
      <c r="B11300">
        <v>855998</v>
      </c>
      <c r="C11300" s="6">
        <v>855998001001</v>
      </c>
      <c r="D11300" t="s">
        <v>15207</v>
      </c>
      <c r="E11300" t="s">
        <v>14805</v>
      </c>
      <c r="F11300" t="s">
        <v>14819</v>
      </c>
      <c r="G11300" t="s">
        <v>14820</v>
      </c>
      <c r="H11300" t="s">
        <v>14931</v>
      </c>
      <c r="I11300" t="s">
        <v>14768</v>
      </c>
      <c r="J11300" t="s">
        <v>15649</v>
      </c>
    </row>
    <row r="11301" spans="1:10" x14ac:dyDescent="0.3">
      <c r="A11301">
        <v>263339</v>
      </c>
      <c r="B11301">
        <v>856003</v>
      </c>
      <c r="C11301" s="6">
        <v>856003001001</v>
      </c>
      <c r="D11301" t="s">
        <v>20664</v>
      </c>
      <c r="E11301" t="s">
        <v>14805</v>
      </c>
      <c r="F11301" t="s">
        <v>14819</v>
      </c>
      <c r="J11301" t="s">
        <v>15649</v>
      </c>
    </row>
    <row r="11302" spans="1:10" x14ac:dyDescent="0.3">
      <c r="A11302">
        <v>263340</v>
      </c>
      <c r="B11302">
        <v>856009</v>
      </c>
      <c r="C11302" s="6">
        <v>856009001001</v>
      </c>
      <c r="D11302" t="s">
        <v>19806</v>
      </c>
      <c r="E11302" t="s">
        <v>14805</v>
      </c>
      <c r="F11302" t="s">
        <v>14819</v>
      </c>
      <c r="J11302" t="s">
        <v>15649</v>
      </c>
    </row>
    <row r="11303" spans="1:10" x14ac:dyDescent="0.3">
      <c r="A11303" s="27">
        <v>263341</v>
      </c>
      <c r="B11303" s="27">
        <v>856010</v>
      </c>
      <c r="C11303" s="34">
        <v>856010001001</v>
      </c>
      <c r="D11303" s="27" t="s">
        <v>20140</v>
      </c>
      <c r="E11303" s="27" t="s">
        <v>14805</v>
      </c>
      <c r="F11303" s="27" t="s">
        <v>14819</v>
      </c>
      <c r="J11303" t="s">
        <v>15649</v>
      </c>
    </row>
    <row r="11304" spans="1:10" x14ac:dyDescent="0.3">
      <c r="A11304" s="10">
        <v>263342</v>
      </c>
      <c r="B11304" s="10">
        <v>856012</v>
      </c>
      <c r="C11304" s="11">
        <v>856012001001</v>
      </c>
      <c r="D11304" s="10" t="s">
        <v>15363</v>
      </c>
      <c r="E11304" s="10" t="s">
        <v>14805</v>
      </c>
      <c r="F11304" s="10" t="s">
        <v>14819</v>
      </c>
      <c r="G11304" s="10" t="s">
        <v>15350</v>
      </c>
      <c r="H11304" s="10" t="s">
        <v>15351</v>
      </c>
      <c r="I11304" t="s">
        <v>14768</v>
      </c>
      <c r="J11304" t="s">
        <v>15649</v>
      </c>
    </row>
    <row r="11305" spans="1:10" x14ac:dyDescent="0.3">
      <c r="A11305">
        <v>263343</v>
      </c>
      <c r="B11305">
        <v>855899</v>
      </c>
      <c r="C11305" s="6">
        <v>855899001001</v>
      </c>
      <c r="D11305" t="s">
        <v>15168</v>
      </c>
      <c r="E11305" t="s">
        <v>14805</v>
      </c>
      <c r="F11305" t="s">
        <v>14819</v>
      </c>
      <c r="G11305" t="s">
        <v>15350</v>
      </c>
      <c r="H11305" t="s">
        <v>15351</v>
      </c>
      <c r="I11305" t="s">
        <v>14768</v>
      </c>
      <c r="J11305" t="s">
        <v>15649</v>
      </c>
    </row>
    <row r="11306" spans="1:10" x14ac:dyDescent="0.3">
      <c r="A11306">
        <v>263344</v>
      </c>
      <c r="B11306">
        <v>855933</v>
      </c>
      <c r="C11306" s="6">
        <v>855933001001</v>
      </c>
      <c r="D11306" t="s">
        <v>15353</v>
      </c>
      <c r="E11306" t="s">
        <v>14805</v>
      </c>
      <c r="F11306" t="s">
        <v>14819</v>
      </c>
      <c r="G11306" t="s">
        <v>15350</v>
      </c>
      <c r="H11306" t="s">
        <v>15351</v>
      </c>
      <c r="I11306" t="s">
        <v>14768</v>
      </c>
      <c r="J11306" t="s">
        <v>15649</v>
      </c>
    </row>
    <row r="11307" spans="1:10" x14ac:dyDescent="0.3">
      <c r="A11307">
        <v>263345</v>
      </c>
      <c r="B11307">
        <v>855928</v>
      </c>
      <c r="C11307" s="6">
        <v>855928001001</v>
      </c>
      <c r="D11307" t="s">
        <v>16555</v>
      </c>
      <c r="E11307" t="s">
        <v>14805</v>
      </c>
      <c r="F11307" t="s">
        <v>14819</v>
      </c>
      <c r="G11307" t="s">
        <v>15350</v>
      </c>
      <c r="H11307" t="s">
        <v>15351</v>
      </c>
      <c r="I11307" t="s">
        <v>14768</v>
      </c>
      <c r="J11307" t="s">
        <v>15649</v>
      </c>
    </row>
    <row r="11308" spans="1:10" x14ac:dyDescent="0.3">
      <c r="A11308">
        <v>263346</v>
      </c>
      <c r="B11308">
        <v>855923</v>
      </c>
      <c r="C11308" s="6">
        <v>855923001001</v>
      </c>
      <c r="D11308" t="s">
        <v>16613</v>
      </c>
      <c r="E11308" t="s">
        <v>14805</v>
      </c>
      <c r="F11308" t="s">
        <v>14819</v>
      </c>
      <c r="G11308" t="s">
        <v>15350</v>
      </c>
      <c r="H11308" t="s">
        <v>15351</v>
      </c>
      <c r="I11308" t="s">
        <v>14768</v>
      </c>
      <c r="J11308" t="s">
        <v>15649</v>
      </c>
    </row>
    <row r="11309" spans="1:10" x14ac:dyDescent="0.3">
      <c r="A11309">
        <v>263347</v>
      </c>
      <c r="B11309">
        <v>855917</v>
      </c>
      <c r="C11309" s="6">
        <v>855917001001</v>
      </c>
      <c r="D11309" t="s">
        <v>15372</v>
      </c>
      <c r="E11309" t="s">
        <v>14805</v>
      </c>
      <c r="F11309" t="s">
        <v>14819</v>
      </c>
      <c r="G11309" t="s">
        <v>14820</v>
      </c>
      <c r="H11309" t="s">
        <v>14931</v>
      </c>
      <c r="I11309" t="s">
        <v>14768</v>
      </c>
      <c r="J11309" t="s">
        <v>15649</v>
      </c>
    </row>
    <row r="11310" spans="1:10" x14ac:dyDescent="0.3">
      <c r="A11310">
        <v>263349</v>
      </c>
      <c r="B11310">
        <v>855912</v>
      </c>
      <c r="C11310" s="34">
        <v>855912001001</v>
      </c>
      <c r="D11310" s="27" t="s">
        <v>19312</v>
      </c>
      <c r="E11310" s="27" t="s">
        <v>14805</v>
      </c>
      <c r="F11310" s="27" t="s">
        <v>14819</v>
      </c>
      <c r="J11310" t="s">
        <v>15649</v>
      </c>
    </row>
    <row r="11311" spans="1:10" x14ac:dyDescent="0.3">
      <c r="A11311">
        <v>263350</v>
      </c>
      <c r="B11311">
        <v>856007</v>
      </c>
      <c r="C11311" s="6">
        <v>856007001001</v>
      </c>
      <c r="D11311" t="s">
        <v>20633</v>
      </c>
      <c r="E11311" t="s">
        <v>14805</v>
      </c>
      <c r="F11311" t="s">
        <v>14819</v>
      </c>
      <c r="J11311" t="s">
        <v>15649</v>
      </c>
    </row>
    <row r="11312" spans="1:10" x14ac:dyDescent="0.3">
      <c r="A11312" s="27">
        <v>263351</v>
      </c>
      <c r="B11312" s="27">
        <v>856007</v>
      </c>
      <c r="C11312" s="34">
        <v>856007001002</v>
      </c>
      <c r="D11312" s="27" t="s">
        <v>20633</v>
      </c>
      <c r="E11312" s="27" t="s">
        <v>14805</v>
      </c>
      <c r="F11312" s="27" t="s">
        <v>14819</v>
      </c>
      <c r="J11312" t="s">
        <v>15649</v>
      </c>
    </row>
    <row r="11313" spans="1:10" x14ac:dyDescent="0.3">
      <c r="A11313">
        <v>263352</v>
      </c>
      <c r="B11313">
        <v>855908</v>
      </c>
      <c r="C11313" s="34">
        <v>855908001001</v>
      </c>
      <c r="D11313" s="27" t="s">
        <v>19363</v>
      </c>
      <c r="E11313" s="27" t="s">
        <v>14805</v>
      </c>
      <c r="F11313" s="27" t="s">
        <v>14819</v>
      </c>
      <c r="J11313" t="s">
        <v>15649</v>
      </c>
    </row>
    <row r="11314" spans="1:10" x14ac:dyDescent="0.3">
      <c r="A11314" s="27">
        <v>263353</v>
      </c>
      <c r="B11314" s="27">
        <v>856013</v>
      </c>
      <c r="C11314" s="34">
        <v>856013001001</v>
      </c>
      <c r="D11314" s="27" t="s">
        <v>20658</v>
      </c>
      <c r="E11314" s="27" t="s">
        <v>14805</v>
      </c>
      <c r="F11314" s="27" t="s">
        <v>14819</v>
      </c>
      <c r="J11314" t="s">
        <v>15649</v>
      </c>
    </row>
    <row r="11315" spans="1:10" x14ac:dyDescent="0.3">
      <c r="A11315">
        <v>263354</v>
      </c>
      <c r="B11315">
        <v>856013</v>
      </c>
      <c r="C11315" s="6">
        <v>856013001002</v>
      </c>
      <c r="D11315" t="s">
        <v>20658</v>
      </c>
      <c r="E11315" t="s">
        <v>14805</v>
      </c>
      <c r="F11315" t="s">
        <v>14819</v>
      </c>
      <c r="J11315" t="s">
        <v>15649</v>
      </c>
    </row>
    <row r="11316" spans="1:10" x14ac:dyDescent="0.3">
      <c r="A11316">
        <v>263355</v>
      </c>
      <c r="B11316">
        <v>855906</v>
      </c>
      <c r="C11316" s="6">
        <v>855906001001</v>
      </c>
      <c r="D11316" t="s">
        <v>15371</v>
      </c>
      <c r="E11316" t="s">
        <v>14805</v>
      </c>
      <c r="F11316" t="s">
        <v>14819</v>
      </c>
      <c r="G11316" t="s">
        <v>15350</v>
      </c>
      <c r="H11316" t="s">
        <v>15351</v>
      </c>
      <c r="I11316" t="s">
        <v>14768</v>
      </c>
      <c r="J11316" t="s">
        <v>15649</v>
      </c>
    </row>
    <row r="11317" spans="1:10" x14ac:dyDescent="0.3">
      <c r="A11317">
        <v>263356</v>
      </c>
      <c r="B11317">
        <v>855907</v>
      </c>
      <c r="C11317" s="6">
        <v>855907001001</v>
      </c>
      <c r="D11317" t="s">
        <v>15367</v>
      </c>
      <c r="E11317" t="s">
        <v>14805</v>
      </c>
      <c r="F11317" t="s">
        <v>14819</v>
      </c>
      <c r="G11317" t="s">
        <v>15350</v>
      </c>
      <c r="H11317" t="s">
        <v>15351</v>
      </c>
      <c r="I11317" t="s">
        <v>14768</v>
      </c>
      <c r="J11317" t="s">
        <v>15649</v>
      </c>
    </row>
    <row r="11318" spans="1:10" x14ac:dyDescent="0.3">
      <c r="A11318" s="27">
        <v>263357</v>
      </c>
      <c r="B11318" s="27">
        <v>855904</v>
      </c>
      <c r="C11318" s="34">
        <v>855904001001</v>
      </c>
      <c r="D11318" s="27" t="s">
        <v>20673</v>
      </c>
      <c r="E11318" s="27" t="s">
        <v>14805</v>
      </c>
      <c r="F11318" s="27" t="s">
        <v>14819</v>
      </c>
      <c r="J11318" t="s">
        <v>15649</v>
      </c>
    </row>
    <row r="11319" spans="1:10" x14ac:dyDescent="0.3">
      <c r="A11319">
        <v>263358</v>
      </c>
      <c r="B11319">
        <v>855901</v>
      </c>
      <c r="C11319" s="6">
        <v>855901001001</v>
      </c>
      <c r="D11319" t="s">
        <v>14930</v>
      </c>
      <c r="E11319" t="s">
        <v>14805</v>
      </c>
      <c r="F11319" t="s">
        <v>14819</v>
      </c>
      <c r="G11319" t="s">
        <v>14820</v>
      </c>
      <c r="H11319" t="s">
        <v>14931</v>
      </c>
      <c r="I11319" t="s">
        <v>14768</v>
      </c>
      <c r="J11319" t="s">
        <v>15649</v>
      </c>
    </row>
    <row r="11320" spans="1:10" x14ac:dyDescent="0.3">
      <c r="A11320">
        <v>263360</v>
      </c>
      <c r="B11320">
        <v>856015</v>
      </c>
      <c r="C11320" s="6">
        <v>856015001001</v>
      </c>
      <c r="D11320" t="s">
        <v>20660</v>
      </c>
      <c r="E11320" t="s">
        <v>14805</v>
      </c>
      <c r="F11320" t="s">
        <v>14819</v>
      </c>
      <c r="J11320" t="s">
        <v>15649</v>
      </c>
    </row>
    <row r="11321" spans="1:10" x14ac:dyDescent="0.3">
      <c r="A11321" s="27">
        <v>263361</v>
      </c>
      <c r="B11321" s="27">
        <v>856015</v>
      </c>
      <c r="C11321" s="34">
        <v>856015001002</v>
      </c>
      <c r="D11321" s="27" t="s">
        <v>20660</v>
      </c>
      <c r="E11321" s="27" t="s">
        <v>14805</v>
      </c>
      <c r="F11321" s="27" t="s">
        <v>14819</v>
      </c>
      <c r="J11321" t="s">
        <v>15649</v>
      </c>
    </row>
    <row r="11322" spans="1:10" x14ac:dyDescent="0.3">
      <c r="A11322">
        <v>263362</v>
      </c>
      <c r="B11322">
        <v>856014</v>
      </c>
      <c r="C11322" s="6">
        <v>856014001001</v>
      </c>
      <c r="D11322" t="s">
        <v>15362</v>
      </c>
      <c r="E11322" t="s">
        <v>14805</v>
      </c>
      <c r="F11322" t="s">
        <v>14819</v>
      </c>
      <c r="G11322" t="s">
        <v>15350</v>
      </c>
      <c r="H11322" t="s">
        <v>15351</v>
      </c>
      <c r="I11322" t="s">
        <v>14768</v>
      </c>
      <c r="J11322" t="s">
        <v>15649</v>
      </c>
    </row>
    <row r="11323" spans="1:10" x14ac:dyDescent="0.3">
      <c r="A11323">
        <v>263363</v>
      </c>
      <c r="B11323">
        <v>856014</v>
      </c>
      <c r="C11323" s="6">
        <v>856014001002</v>
      </c>
      <c r="D11323" t="s">
        <v>15362</v>
      </c>
      <c r="E11323" t="s">
        <v>14805</v>
      </c>
      <c r="F11323" t="s">
        <v>14819</v>
      </c>
      <c r="G11323" t="s">
        <v>15350</v>
      </c>
      <c r="H11323" t="s">
        <v>15351</v>
      </c>
      <c r="I11323" t="s">
        <v>14768</v>
      </c>
      <c r="J11323" t="s">
        <v>15649</v>
      </c>
    </row>
    <row r="11324" spans="1:10" x14ac:dyDescent="0.3">
      <c r="A11324">
        <v>263364</v>
      </c>
      <c r="B11324">
        <v>856018</v>
      </c>
      <c r="C11324" s="6">
        <v>856018001001</v>
      </c>
      <c r="D11324" t="s">
        <v>15366</v>
      </c>
      <c r="E11324" t="s">
        <v>14805</v>
      </c>
      <c r="F11324" t="s">
        <v>14819</v>
      </c>
      <c r="G11324" t="s">
        <v>15350</v>
      </c>
      <c r="H11324" t="s">
        <v>15351</v>
      </c>
      <c r="I11324" t="s">
        <v>14768</v>
      </c>
      <c r="J11324" t="s">
        <v>15649</v>
      </c>
    </row>
    <row r="11325" spans="1:10" x14ac:dyDescent="0.3">
      <c r="A11325">
        <v>263365</v>
      </c>
      <c r="B11325">
        <v>856018</v>
      </c>
      <c r="C11325" s="6">
        <v>856018001002</v>
      </c>
      <c r="D11325" t="s">
        <v>20661</v>
      </c>
      <c r="E11325" t="s">
        <v>14805</v>
      </c>
      <c r="F11325" t="s">
        <v>14819</v>
      </c>
      <c r="G11325" s="13"/>
      <c r="H11325" s="13"/>
      <c r="J11325" t="s">
        <v>15649</v>
      </c>
    </row>
    <row r="11326" spans="1:10" x14ac:dyDescent="0.3">
      <c r="A11326" s="27">
        <v>263367</v>
      </c>
      <c r="B11326" s="27">
        <v>856021</v>
      </c>
      <c r="C11326" s="34">
        <v>856021001001</v>
      </c>
      <c r="D11326" s="27" t="s">
        <v>20662</v>
      </c>
      <c r="E11326" s="27" t="s">
        <v>14805</v>
      </c>
      <c r="F11326" s="27" t="s">
        <v>14819</v>
      </c>
      <c r="J11326" t="s">
        <v>15649</v>
      </c>
    </row>
    <row r="11327" spans="1:10" x14ac:dyDescent="0.3">
      <c r="A11327">
        <v>263368</v>
      </c>
      <c r="B11327">
        <v>856021</v>
      </c>
      <c r="C11327" s="6">
        <v>856021001002</v>
      </c>
      <c r="D11327" t="s">
        <v>20662</v>
      </c>
      <c r="E11327" t="s">
        <v>14805</v>
      </c>
      <c r="F11327" t="s">
        <v>14819</v>
      </c>
      <c r="J11327" t="s">
        <v>15649</v>
      </c>
    </row>
    <row r="11328" spans="1:10" x14ac:dyDescent="0.3">
      <c r="A11328" s="27">
        <v>263369</v>
      </c>
      <c r="B11328" s="27">
        <v>856020</v>
      </c>
      <c r="C11328" s="34">
        <v>856020001001</v>
      </c>
      <c r="D11328" s="27" t="s">
        <v>20669</v>
      </c>
      <c r="E11328" s="27" t="s">
        <v>14805</v>
      </c>
      <c r="F11328" s="27" t="s">
        <v>14819</v>
      </c>
      <c r="J11328" t="s">
        <v>15649</v>
      </c>
    </row>
    <row r="11329" spans="1:10" x14ac:dyDescent="0.3">
      <c r="A11329">
        <v>263370</v>
      </c>
      <c r="B11329">
        <v>856020</v>
      </c>
      <c r="C11329" s="6">
        <v>856020001002</v>
      </c>
      <c r="D11329" t="s">
        <v>20669</v>
      </c>
      <c r="E11329" t="s">
        <v>14805</v>
      </c>
      <c r="F11329" t="s">
        <v>14819</v>
      </c>
      <c r="J11329" t="s">
        <v>15649</v>
      </c>
    </row>
    <row r="11330" spans="1:10" x14ac:dyDescent="0.3">
      <c r="A11330">
        <v>263371</v>
      </c>
      <c r="B11330">
        <v>856017</v>
      </c>
      <c r="C11330" s="6">
        <v>856017001001</v>
      </c>
      <c r="D11330" t="s">
        <v>8399</v>
      </c>
      <c r="E11330" t="s">
        <v>11806</v>
      </c>
      <c r="F11330" t="s">
        <v>11938</v>
      </c>
      <c r="G11330" t="s">
        <v>12333</v>
      </c>
      <c r="H11330" t="s">
        <v>13395</v>
      </c>
      <c r="I11330" t="s">
        <v>14768</v>
      </c>
      <c r="J11330" t="s">
        <v>15647</v>
      </c>
    </row>
    <row r="11331" spans="1:10" x14ac:dyDescent="0.3">
      <c r="A11331" s="27">
        <v>263372</v>
      </c>
      <c r="B11331" s="27">
        <v>856023</v>
      </c>
      <c r="C11331" s="34">
        <v>856023001001</v>
      </c>
      <c r="D11331" s="27" t="s">
        <v>20663</v>
      </c>
      <c r="E11331" s="27" t="s">
        <v>14805</v>
      </c>
      <c r="F11331" s="27" t="s">
        <v>14819</v>
      </c>
      <c r="J11331" t="s">
        <v>15649</v>
      </c>
    </row>
    <row r="11332" spans="1:10" x14ac:dyDescent="0.3">
      <c r="A11332">
        <v>263373</v>
      </c>
      <c r="B11332">
        <v>856023</v>
      </c>
      <c r="C11332" s="6">
        <v>856023001002</v>
      </c>
      <c r="D11332" t="s">
        <v>20663</v>
      </c>
      <c r="E11332" t="s">
        <v>14805</v>
      </c>
      <c r="F11332" t="s">
        <v>14819</v>
      </c>
      <c r="J11332" t="s">
        <v>15649</v>
      </c>
    </row>
    <row r="11333" spans="1:10" x14ac:dyDescent="0.3">
      <c r="A11333" s="10">
        <v>263376</v>
      </c>
      <c r="B11333" s="10">
        <v>856024</v>
      </c>
      <c r="C11333" s="11">
        <v>856024001001</v>
      </c>
      <c r="D11333" s="10" t="s">
        <v>15370</v>
      </c>
      <c r="E11333" s="10" t="s">
        <v>14805</v>
      </c>
      <c r="F11333" s="10" t="s">
        <v>14819</v>
      </c>
      <c r="G11333" s="10" t="s">
        <v>15350</v>
      </c>
      <c r="H11333" s="10" t="s">
        <v>15351</v>
      </c>
      <c r="I11333" t="s">
        <v>14768</v>
      </c>
      <c r="J11333" t="s">
        <v>15649</v>
      </c>
    </row>
    <row r="11334" spans="1:10" x14ac:dyDescent="0.3">
      <c r="A11334">
        <v>263377</v>
      </c>
      <c r="B11334">
        <v>856024</v>
      </c>
      <c r="C11334" s="6">
        <v>856024001002</v>
      </c>
      <c r="D11334" t="s">
        <v>20668</v>
      </c>
      <c r="E11334" t="s">
        <v>14805</v>
      </c>
      <c r="F11334" t="s">
        <v>14819</v>
      </c>
      <c r="J11334" t="s">
        <v>15649</v>
      </c>
    </row>
    <row r="11335" spans="1:10" x14ac:dyDescent="0.3">
      <c r="A11335" s="27">
        <v>263379</v>
      </c>
      <c r="B11335" s="27">
        <v>856028</v>
      </c>
      <c r="C11335" s="34">
        <v>856028001001</v>
      </c>
      <c r="D11335" s="27" t="s">
        <v>20676</v>
      </c>
      <c r="E11335" s="27" t="s">
        <v>14805</v>
      </c>
      <c r="F11335" s="27" t="s">
        <v>14819</v>
      </c>
      <c r="J11335" t="s">
        <v>15649</v>
      </c>
    </row>
    <row r="11336" spans="1:10" x14ac:dyDescent="0.3">
      <c r="A11336" s="27">
        <v>263382</v>
      </c>
      <c r="B11336" s="27">
        <v>856030</v>
      </c>
      <c r="C11336" s="34">
        <v>856030001001</v>
      </c>
      <c r="D11336" s="27" t="s">
        <v>20675</v>
      </c>
      <c r="E11336" s="27" t="s">
        <v>14805</v>
      </c>
      <c r="F11336" s="27" t="s">
        <v>14819</v>
      </c>
      <c r="J11336" t="s">
        <v>15649</v>
      </c>
    </row>
    <row r="11337" spans="1:10" x14ac:dyDescent="0.3">
      <c r="A11337">
        <v>263383</v>
      </c>
      <c r="B11337">
        <v>856030</v>
      </c>
      <c r="C11337" s="6">
        <v>856030001002</v>
      </c>
      <c r="D11337" t="s">
        <v>20675</v>
      </c>
      <c r="E11337" t="s">
        <v>14805</v>
      </c>
      <c r="F11337" t="s">
        <v>14819</v>
      </c>
      <c r="J11337" t="s">
        <v>15649</v>
      </c>
    </row>
    <row r="11338" spans="1:10" x14ac:dyDescent="0.3">
      <c r="A11338" s="27">
        <v>263386</v>
      </c>
      <c r="B11338" s="27">
        <v>856033</v>
      </c>
      <c r="C11338" s="34">
        <v>856033001002</v>
      </c>
      <c r="D11338" s="27" t="s">
        <v>20672</v>
      </c>
      <c r="E11338" s="27" t="s">
        <v>14805</v>
      </c>
      <c r="F11338" s="27" t="s">
        <v>14819</v>
      </c>
      <c r="J11338" t="s">
        <v>15649</v>
      </c>
    </row>
    <row r="11339" spans="1:10" x14ac:dyDescent="0.3">
      <c r="A11339">
        <v>263391</v>
      </c>
      <c r="B11339">
        <v>856035</v>
      </c>
      <c r="C11339" s="6">
        <v>856035001001</v>
      </c>
      <c r="D11339" t="s">
        <v>8400</v>
      </c>
      <c r="E11339" t="s">
        <v>11801</v>
      </c>
      <c r="F11339" t="s">
        <v>11819</v>
      </c>
      <c r="G11339" t="s">
        <v>12383</v>
      </c>
      <c r="H11339" t="s">
        <v>13787</v>
      </c>
      <c r="I11339" t="s">
        <v>14768</v>
      </c>
      <c r="J11339" t="s">
        <v>15841</v>
      </c>
    </row>
    <row r="11340" spans="1:10" x14ac:dyDescent="0.3">
      <c r="A11340">
        <v>263401</v>
      </c>
      <c r="B11340">
        <v>856037</v>
      </c>
      <c r="C11340" s="6">
        <v>856037001001</v>
      </c>
      <c r="D11340" t="s">
        <v>8401</v>
      </c>
      <c r="E11340" t="s">
        <v>11799</v>
      </c>
      <c r="F11340" t="s">
        <v>11880</v>
      </c>
      <c r="G11340" t="s">
        <v>12146</v>
      </c>
      <c r="H11340" t="s">
        <v>12936</v>
      </c>
      <c r="I11340" t="s">
        <v>14759</v>
      </c>
      <c r="J11340" t="s">
        <v>15648</v>
      </c>
    </row>
    <row r="11341" spans="1:10" x14ac:dyDescent="0.3">
      <c r="A11341">
        <v>263421</v>
      </c>
      <c r="B11341">
        <v>856063</v>
      </c>
      <c r="C11341" s="6">
        <v>856063001001</v>
      </c>
      <c r="D11341" t="s">
        <v>8402</v>
      </c>
      <c r="E11341" t="s">
        <v>11804</v>
      </c>
      <c r="F11341" t="s">
        <v>11865</v>
      </c>
      <c r="G11341" t="s">
        <v>12117</v>
      </c>
      <c r="H11341" t="s">
        <v>14023</v>
      </c>
      <c r="I11341" t="s">
        <v>14759</v>
      </c>
      <c r="J11341" t="s">
        <v>15647</v>
      </c>
    </row>
    <row r="11342" spans="1:10" x14ac:dyDescent="0.3">
      <c r="A11342">
        <v>263486</v>
      </c>
      <c r="B11342">
        <v>856195</v>
      </c>
      <c r="C11342" s="6">
        <v>856195001001</v>
      </c>
      <c r="D11342" t="s">
        <v>8403</v>
      </c>
      <c r="E11342" t="s">
        <v>11799</v>
      </c>
      <c r="F11342" t="s">
        <v>11899</v>
      </c>
      <c r="G11342" t="s">
        <v>12169</v>
      </c>
      <c r="H11342" t="s">
        <v>12985</v>
      </c>
      <c r="I11342" t="s">
        <v>14759</v>
      </c>
      <c r="J11342" t="s">
        <v>15648</v>
      </c>
    </row>
    <row r="11343" spans="1:10" x14ac:dyDescent="0.3">
      <c r="A11343">
        <v>263488</v>
      </c>
      <c r="B11343">
        <v>856194</v>
      </c>
      <c r="C11343" s="6">
        <v>856194001001</v>
      </c>
      <c r="D11343" t="s">
        <v>15230</v>
      </c>
      <c r="E11343" t="s">
        <v>11806</v>
      </c>
      <c r="F11343" t="s">
        <v>11835</v>
      </c>
      <c r="G11343" t="s">
        <v>12231</v>
      </c>
      <c r="H11343" t="s">
        <v>13199</v>
      </c>
      <c r="I11343" t="s">
        <v>14768</v>
      </c>
      <c r="J11343" t="s">
        <v>15647</v>
      </c>
    </row>
    <row r="11344" spans="1:10" x14ac:dyDescent="0.3">
      <c r="A11344">
        <v>263491</v>
      </c>
      <c r="B11344">
        <v>387909</v>
      </c>
      <c r="C11344" s="6">
        <v>387909001001</v>
      </c>
      <c r="D11344" t="s">
        <v>8404</v>
      </c>
      <c r="E11344" t="s">
        <v>11810</v>
      </c>
      <c r="F11344" t="s">
        <v>11969</v>
      </c>
      <c r="G11344" t="s">
        <v>12503</v>
      </c>
      <c r="H11344" t="s">
        <v>14499</v>
      </c>
      <c r="I11344" t="s">
        <v>14760</v>
      </c>
      <c r="J11344" t="s">
        <v>15647</v>
      </c>
    </row>
    <row r="11345" spans="1:10" x14ac:dyDescent="0.3">
      <c r="A11345">
        <v>263492</v>
      </c>
      <c r="B11345">
        <v>856199</v>
      </c>
      <c r="C11345" s="6">
        <v>856199001001</v>
      </c>
      <c r="D11345" t="s">
        <v>8405</v>
      </c>
      <c r="E11345" t="s">
        <v>11806</v>
      </c>
      <c r="F11345" t="s">
        <v>11842</v>
      </c>
      <c r="G11345" t="s">
        <v>12281</v>
      </c>
      <c r="H11345" t="s">
        <v>13222</v>
      </c>
      <c r="I11345" t="s">
        <v>14759</v>
      </c>
      <c r="J11345" t="s">
        <v>15647</v>
      </c>
    </row>
    <row r="11346" spans="1:10" x14ac:dyDescent="0.3">
      <c r="A11346">
        <v>263493</v>
      </c>
      <c r="B11346">
        <v>856200</v>
      </c>
      <c r="C11346" s="6">
        <v>856200001001</v>
      </c>
      <c r="D11346" t="s">
        <v>8406</v>
      </c>
      <c r="E11346" t="s">
        <v>11799</v>
      </c>
      <c r="F11346" t="s">
        <v>11817</v>
      </c>
      <c r="G11346" t="s">
        <v>12093</v>
      </c>
      <c r="H11346" t="s">
        <v>12755</v>
      </c>
      <c r="I11346" t="s">
        <v>14759</v>
      </c>
      <c r="J11346" t="s">
        <v>15648</v>
      </c>
    </row>
    <row r="11347" spans="1:10" x14ac:dyDescent="0.3">
      <c r="A11347" s="13">
        <v>263494</v>
      </c>
      <c r="B11347" s="13">
        <v>856201</v>
      </c>
      <c r="C11347" s="14"/>
      <c r="D11347" s="13" t="s">
        <v>17855</v>
      </c>
      <c r="E11347" s="13" t="s">
        <v>11799</v>
      </c>
      <c r="F11347" s="13" t="s">
        <v>11881</v>
      </c>
      <c r="G11347" s="13" t="s">
        <v>12110</v>
      </c>
      <c r="H11347" s="13" t="s">
        <v>12886</v>
      </c>
      <c r="I11347" t="s">
        <v>14759</v>
      </c>
      <c r="J11347" t="s">
        <v>15648</v>
      </c>
    </row>
    <row r="11348" spans="1:10" x14ac:dyDescent="0.3">
      <c r="A11348">
        <v>263494</v>
      </c>
      <c r="B11348">
        <v>856201</v>
      </c>
      <c r="D11348" t="s">
        <v>17855</v>
      </c>
      <c r="E11348" t="s">
        <v>11799</v>
      </c>
      <c r="F11348" t="s">
        <v>11881</v>
      </c>
      <c r="G11348" t="s">
        <v>12110</v>
      </c>
      <c r="H11348" t="s">
        <v>12886</v>
      </c>
      <c r="I11348" t="s">
        <v>14759</v>
      </c>
      <c r="J11348" t="s">
        <v>15648</v>
      </c>
    </row>
    <row r="11349" spans="1:10" x14ac:dyDescent="0.3">
      <c r="A11349">
        <v>263495</v>
      </c>
      <c r="B11349">
        <v>856202</v>
      </c>
      <c r="C11349" s="6">
        <v>856202001001</v>
      </c>
      <c r="D11349" t="s">
        <v>8407</v>
      </c>
      <c r="E11349" t="s">
        <v>11806</v>
      </c>
      <c r="F11349" t="s">
        <v>11853</v>
      </c>
      <c r="G11349" t="s">
        <v>12416</v>
      </c>
      <c r="H11349" t="s">
        <v>14500</v>
      </c>
      <c r="I11349" t="s">
        <v>14759</v>
      </c>
      <c r="J11349" t="s">
        <v>15647</v>
      </c>
    </row>
    <row r="11350" spans="1:10" x14ac:dyDescent="0.3">
      <c r="A11350" s="13">
        <v>263497</v>
      </c>
      <c r="B11350" s="13">
        <v>856203</v>
      </c>
      <c r="C11350" s="14"/>
      <c r="D11350" s="13" t="s">
        <v>17856</v>
      </c>
      <c r="E11350" s="13" t="s">
        <v>11806</v>
      </c>
      <c r="F11350" s="13" t="s">
        <v>11842</v>
      </c>
      <c r="G11350" s="13" t="s">
        <v>12281</v>
      </c>
      <c r="H11350" s="13" t="s">
        <v>13222</v>
      </c>
      <c r="I11350" t="s">
        <v>14759</v>
      </c>
      <c r="J11350" t="s">
        <v>15647</v>
      </c>
    </row>
    <row r="11351" spans="1:10" x14ac:dyDescent="0.3">
      <c r="A11351">
        <v>263497</v>
      </c>
      <c r="B11351">
        <v>856203</v>
      </c>
      <c r="D11351" t="s">
        <v>17856</v>
      </c>
      <c r="E11351" t="s">
        <v>11806</v>
      </c>
      <c r="F11351" t="s">
        <v>11842</v>
      </c>
      <c r="G11351" t="s">
        <v>12281</v>
      </c>
      <c r="H11351" t="s">
        <v>13222</v>
      </c>
      <c r="I11351" t="s">
        <v>14759</v>
      </c>
      <c r="J11351" t="s">
        <v>15647</v>
      </c>
    </row>
    <row r="11352" spans="1:10" x14ac:dyDescent="0.3">
      <c r="A11352">
        <v>263508</v>
      </c>
      <c r="B11352">
        <v>856221</v>
      </c>
      <c r="C11352" s="6">
        <v>856221001001</v>
      </c>
      <c r="D11352" t="s">
        <v>8408</v>
      </c>
      <c r="E11352" t="s">
        <v>11804</v>
      </c>
      <c r="F11352" t="s">
        <v>11865</v>
      </c>
      <c r="G11352" t="s">
        <v>12117</v>
      </c>
      <c r="H11352" t="s">
        <v>12894</v>
      </c>
      <c r="I11352" t="s">
        <v>14759</v>
      </c>
      <c r="J11352" t="s">
        <v>15647</v>
      </c>
    </row>
    <row r="11353" spans="1:10" x14ac:dyDescent="0.3">
      <c r="A11353">
        <v>263512</v>
      </c>
      <c r="B11353">
        <v>856224</v>
      </c>
      <c r="C11353" s="6">
        <v>856224001001</v>
      </c>
      <c r="D11353" t="s">
        <v>8409</v>
      </c>
      <c r="E11353" t="s">
        <v>11805</v>
      </c>
      <c r="F11353" t="s">
        <v>11860</v>
      </c>
      <c r="G11353" t="s">
        <v>12222</v>
      </c>
      <c r="H11353" t="s">
        <v>13080</v>
      </c>
      <c r="I11353" t="s">
        <v>14759</v>
      </c>
      <c r="J11353" t="s">
        <v>15647</v>
      </c>
    </row>
    <row r="11354" spans="1:10" x14ac:dyDescent="0.3">
      <c r="A11354">
        <v>263557</v>
      </c>
      <c r="B11354">
        <v>856260</v>
      </c>
      <c r="C11354" s="6">
        <v>856260001001</v>
      </c>
      <c r="D11354" t="s">
        <v>8410</v>
      </c>
      <c r="E11354" t="s">
        <v>11804</v>
      </c>
      <c r="F11354" t="s">
        <v>11965</v>
      </c>
      <c r="G11354" t="s">
        <v>12481</v>
      </c>
      <c r="H11354" t="s">
        <v>13734</v>
      </c>
      <c r="I11354" t="s">
        <v>14759</v>
      </c>
      <c r="J11354" t="s">
        <v>15647</v>
      </c>
    </row>
    <row r="11355" spans="1:10" x14ac:dyDescent="0.3">
      <c r="A11355">
        <v>263571</v>
      </c>
      <c r="B11355">
        <v>856265</v>
      </c>
      <c r="C11355" s="6">
        <v>856265001001</v>
      </c>
      <c r="D11355" t="s">
        <v>14790</v>
      </c>
      <c r="E11355" t="s">
        <v>11804</v>
      </c>
      <c r="F11355" t="s">
        <v>11827</v>
      </c>
      <c r="G11355" t="s">
        <v>12018</v>
      </c>
      <c r="H11355" t="s">
        <v>12767</v>
      </c>
      <c r="I11355" t="s">
        <v>14768</v>
      </c>
      <c r="J11355" t="s">
        <v>15647</v>
      </c>
    </row>
    <row r="11356" spans="1:10" x14ac:dyDescent="0.3">
      <c r="A11356">
        <v>263572</v>
      </c>
      <c r="B11356">
        <v>856271</v>
      </c>
      <c r="C11356" s="6">
        <v>856271001001</v>
      </c>
      <c r="D11356" t="s">
        <v>14789</v>
      </c>
      <c r="E11356" t="s">
        <v>11804</v>
      </c>
      <c r="F11356" t="s">
        <v>11827</v>
      </c>
      <c r="G11356" t="s">
        <v>12018</v>
      </c>
      <c r="H11356" t="s">
        <v>12767</v>
      </c>
      <c r="I11356" t="s">
        <v>14768</v>
      </c>
      <c r="J11356" t="s">
        <v>15647</v>
      </c>
    </row>
    <row r="11357" spans="1:10" x14ac:dyDescent="0.3">
      <c r="A11357">
        <v>263574</v>
      </c>
      <c r="B11357">
        <v>856272</v>
      </c>
      <c r="C11357" s="6">
        <v>856272001001</v>
      </c>
      <c r="D11357" t="s">
        <v>8411</v>
      </c>
      <c r="E11357" t="s">
        <v>11804</v>
      </c>
      <c r="F11357" t="s">
        <v>11827</v>
      </c>
      <c r="G11357" t="s">
        <v>12018</v>
      </c>
      <c r="H11357" t="s">
        <v>12767</v>
      </c>
      <c r="I11357" t="s">
        <v>14768</v>
      </c>
      <c r="J11357" t="s">
        <v>15647</v>
      </c>
    </row>
    <row r="11358" spans="1:10" x14ac:dyDescent="0.3">
      <c r="A11358">
        <v>263624</v>
      </c>
      <c r="B11358">
        <v>856303</v>
      </c>
      <c r="C11358" s="6">
        <v>856303001001</v>
      </c>
      <c r="D11358" t="s">
        <v>8412</v>
      </c>
      <c r="E11358" t="s">
        <v>11804</v>
      </c>
      <c r="F11358" t="s">
        <v>11827</v>
      </c>
      <c r="G11358" t="s">
        <v>12271</v>
      </c>
      <c r="H11358" t="s">
        <v>14501</v>
      </c>
      <c r="I11358" t="s">
        <v>14759</v>
      </c>
      <c r="J11358" t="s">
        <v>15647</v>
      </c>
    </row>
    <row r="11359" spans="1:10" x14ac:dyDescent="0.3">
      <c r="A11359">
        <v>263625</v>
      </c>
      <c r="B11359">
        <v>856305</v>
      </c>
      <c r="C11359" s="6">
        <v>856305001001</v>
      </c>
      <c r="D11359" t="s">
        <v>8413</v>
      </c>
      <c r="E11359" t="s">
        <v>11804</v>
      </c>
      <c r="F11359" t="s">
        <v>11827</v>
      </c>
      <c r="G11359" t="s">
        <v>12271</v>
      </c>
      <c r="H11359" t="s">
        <v>14501</v>
      </c>
      <c r="I11359" t="s">
        <v>14759</v>
      </c>
      <c r="J11359" t="s">
        <v>15647</v>
      </c>
    </row>
    <row r="11360" spans="1:10" x14ac:dyDescent="0.3">
      <c r="A11360">
        <v>263637</v>
      </c>
      <c r="B11360">
        <v>814799</v>
      </c>
      <c r="C11360" s="6">
        <v>814799001001</v>
      </c>
      <c r="D11360" t="s">
        <v>8414</v>
      </c>
      <c r="E11360" t="s">
        <v>11809</v>
      </c>
      <c r="F11360" t="s">
        <v>11923</v>
      </c>
      <c r="G11360" t="s">
        <v>12099</v>
      </c>
      <c r="H11360" t="s">
        <v>14395</v>
      </c>
      <c r="I11360" t="s">
        <v>14768</v>
      </c>
      <c r="J11360" s="13" t="s">
        <v>16342</v>
      </c>
    </row>
    <row r="11361" spans="1:10" x14ac:dyDescent="0.3">
      <c r="A11361">
        <v>263651</v>
      </c>
      <c r="B11361">
        <v>856317</v>
      </c>
      <c r="C11361" s="6">
        <v>856317001001</v>
      </c>
      <c r="D11361" t="s">
        <v>8415</v>
      </c>
      <c r="E11361" t="s">
        <v>11799</v>
      </c>
      <c r="F11361" t="s">
        <v>11834</v>
      </c>
      <c r="G11361" t="s">
        <v>12536</v>
      </c>
      <c r="H11361" t="s">
        <v>14068</v>
      </c>
      <c r="I11361" t="s">
        <v>14759</v>
      </c>
      <c r="J11361" t="s">
        <v>15648</v>
      </c>
    </row>
    <row r="11362" spans="1:10" x14ac:dyDescent="0.3">
      <c r="A11362">
        <v>263660</v>
      </c>
      <c r="B11362">
        <v>856329</v>
      </c>
      <c r="C11362" s="6">
        <v>856329001001</v>
      </c>
      <c r="D11362" t="s">
        <v>8416</v>
      </c>
      <c r="E11362" t="s">
        <v>11805</v>
      </c>
      <c r="F11362" t="s">
        <v>11829</v>
      </c>
      <c r="G11362" t="s">
        <v>12090</v>
      </c>
      <c r="H11362" t="s">
        <v>13376</v>
      </c>
      <c r="I11362" t="s">
        <v>14759</v>
      </c>
      <c r="J11362" t="s">
        <v>15647</v>
      </c>
    </row>
    <row r="11363" spans="1:10" x14ac:dyDescent="0.3">
      <c r="A11363" s="13">
        <v>263699</v>
      </c>
      <c r="B11363" s="13">
        <v>395856</v>
      </c>
      <c r="C11363" s="14"/>
      <c r="D11363" s="13" t="s">
        <v>4967</v>
      </c>
      <c r="E11363" s="13" t="s">
        <v>11809</v>
      </c>
      <c r="F11363" s="13" t="s">
        <v>11868</v>
      </c>
      <c r="G11363" s="13" t="s">
        <v>12612</v>
      </c>
      <c r="H11363" s="13" t="s">
        <v>14073</v>
      </c>
      <c r="I11363" t="s">
        <v>14759</v>
      </c>
      <c r="J11363" s="13" t="s">
        <v>16342</v>
      </c>
    </row>
    <row r="11364" spans="1:10" x14ac:dyDescent="0.3">
      <c r="A11364">
        <v>263699</v>
      </c>
      <c r="B11364">
        <v>395856</v>
      </c>
      <c r="D11364" t="s">
        <v>4967</v>
      </c>
      <c r="E11364" t="s">
        <v>11809</v>
      </c>
      <c r="F11364" t="s">
        <v>11868</v>
      </c>
      <c r="G11364" t="s">
        <v>12612</v>
      </c>
      <c r="H11364" t="s">
        <v>14073</v>
      </c>
      <c r="I11364" t="s">
        <v>14759</v>
      </c>
      <c r="J11364" t="s">
        <v>16342</v>
      </c>
    </row>
    <row r="11365" spans="1:10" x14ac:dyDescent="0.3">
      <c r="A11365">
        <v>263701</v>
      </c>
      <c r="B11365">
        <v>856355</v>
      </c>
      <c r="C11365" s="6">
        <v>856355001001</v>
      </c>
      <c r="D11365" t="s">
        <v>8417</v>
      </c>
      <c r="E11365" t="s">
        <v>11801</v>
      </c>
      <c r="F11365" t="s">
        <v>11870</v>
      </c>
      <c r="G11365" t="s">
        <v>15912</v>
      </c>
      <c r="H11365" t="s">
        <v>13762</v>
      </c>
      <c r="I11365" t="s">
        <v>14760</v>
      </c>
      <c r="J11365" t="s">
        <v>15841</v>
      </c>
    </row>
    <row r="11366" spans="1:10" x14ac:dyDescent="0.3">
      <c r="A11366">
        <v>263719</v>
      </c>
      <c r="B11366">
        <v>856368</v>
      </c>
      <c r="C11366" s="6">
        <v>856368001001</v>
      </c>
      <c r="D11366" t="s">
        <v>8418</v>
      </c>
      <c r="E11366" t="s">
        <v>11804</v>
      </c>
      <c r="F11366" t="s">
        <v>11827</v>
      </c>
      <c r="G11366" t="s">
        <v>12637</v>
      </c>
      <c r="H11366" t="s">
        <v>14183</v>
      </c>
      <c r="I11366" t="s">
        <v>14759</v>
      </c>
      <c r="J11366" t="s">
        <v>15647</v>
      </c>
    </row>
    <row r="11367" spans="1:10" x14ac:dyDescent="0.3">
      <c r="A11367">
        <v>263732</v>
      </c>
      <c r="B11367">
        <v>856378</v>
      </c>
      <c r="C11367" s="6">
        <v>856378001001</v>
      </c>
      <c r="D11367" t="s">
        <v>8419</v>
      </c>
      <c r="E11367" t="s">
        <v>11804</v>
      </c>
      <c r="F11367" t="s">
        <v>11827</v>
      </c>
      <c r="G11367" t="s">
        <v>12271</v>
      </c>
      <c r="H11367" t="s">
        <v>13414</v>
      </c>
      <c r="I11367" t="s">
        <v>14760</v>
      </c>
      <c r="J11367" t="s">
        <v>15647</v>
      </c>
    </row>
    <row r="11368" spans="1:10" x14ac:dyDescent="0.3">
      <c r="A11368">
        <v>263758</v>
      </c>
      <c r="B11368">
        <v>856399</v>
      </c>
      <c r="C11368" s="6">
        <v>856399001001</v>
      </c>
      <c r="D11368" t="s">
        <v>21182</v>
      </c>
      <c r="E11368" t="s">
        <v>14805</v>
      </c>
      <c r="F11368" t="s">
        <v>14819</v>
      </c>
      <c r="J11368" t="s">
        <v>15649</v>
      </c>
    </row>
    <row r="11369" spans="1:10" x14ac:dyDescent="0.3">
      <c r="A11369">
        <v>263762</v>
      </c>
      <c r="B11369">
        <v>175120</v>
      </c>
      <c r="C11369" s="6">
        <v>175120001002</v>
      </c>
      <c r="D11369" t="s">
        <v>3840</v>
      </c>
      <c r="E11369" t="s">
        <v>11809</v>
      </c>
      <c r="F11369" t="s">
        <v>11859</v>
      </c>
      <c r="G11369" t="s">
        <v>12329</v>
      </c>
      <c r="H11369" t="s">
        <v>13918</v>
      </c>
      <c r="I11369" t="s">
        <v>14768</v>
      </c>
      <c r="J11369" s="13" t="s">
        <v>16342</v>
      </c>
    </row>
    <row r="11370" spans="1:10" x14ac:dyDescent="0.3">
      <c r="A11370">
        <v>263784</v>
      </c>
      <c r="B11370">
        <v>856415</v>
      </c>
      <c r="C11370" s="6">
        <v>856415001001</v>
      </c>
      <c r="D11370" t="s">
        <v>8420</v>
      </c>
      <c r="E11370" t="s">
        <v>11804</v>
      </c>
      <c r="F11370" t="s">
        <v>11865</v>
      </c>
      <c r="G11370" t="s">
        <v>12462</v>
      </c>
      <c r="H11370" t="s">
        <v>13676</v>
      </c>
      <c r="I11370" t="s">
        <v>14759</v>
      </c>
      <c r="J11370" t="s">
        <v>15647</v>
      </c>
    </row>
    <row r="11371" spans="1:10" x14ac:dyDescent="0.3">
      <c r="A11371">
        <v>263785</v>
      </c>
      <c r="B11371">
        <v>856419</v>
      </c>
      <c r="C11371" s="6">
        <v>856419001001</v>
      </c>
      <c r="D11371" t="s">
        <v>8421</v>
      </c>
      <c r="E11371" t="s">
        <v>11802</v>
      </c>
      <c r="F11371" t="s">
        <v>11849</v>
      </c>
      <c r="G11371" t="s">
        <v>12189</v>
      </c>
      <c r="H11371" t="s">
        <v>13003</v>
      </c>
      <c r="I11371" t="s">
        <v>14760</v>
      </c>
      <c r="J11371" s="13" t="s">
        <v>16342</v>
      </c>
    </row>
    <row r="11372" spans="1:10" x14ac:dyDescent="0.3">
      <c r="A11372">
        <v>263814</v>
      </c>
      <c r="B11372">
        <v>855897</v>
      </c>
      <c r="C11372" s="6">
        <v>855897001001</v>
      </c>
      <c r="D11372" t="s">
        <v>8422</v>
      </c>
      <c r="E11372" t="s">
        <v>11810</v>
      </c>
      <c r="F11372" t="s">
        <v>11969</v>
      </c>
      <c r="G11372" t="s">
        <v>12503</v>
      </c>
      <c r="H11372" t="s">
        <v>13784</v>
      </c>
      <c r="I11372" t="s">
        <v>14768</v>
      </c>
      <c r="J11372" t="s">
        <v>15647</v>
      </c>
    </row>
    <row r="11373" spans="1:10" x14ac:dyDescent="0.3">
      <c r="A11373">
        <v>263816</v>
      </c>
      <c r="B11373">
        <v>855895</v>
      </c>
      <c r="C11373" s="6">
        <v>855895001001</v>
      </c>
      <c r="D11373" t="s">
        <v>8423</v>
      </c>
      <c r="E11373" t="s">
        <v>11810</v>
      </c>
      <c r="F11373" t="s">
        <v>11969</v>
      </c>
      <c r="G11373" t="s">
        <v>12503</v>
      </c>
      <c r="H11373" t="s">
        <v>13784</v>
      </c>
      <c r="I11373" t="s">
        <v>14761</v>
      </c>
      <c r="J11373" t="s">
        <v>15647</v>
      </c>
    </row>
    <row r="11374" spans="1:10" x14ac:dyDescent="0.3">
      <c r="A11374">
        <v>263891</v>
      </c>
      <c r="B11374">
        <v>856503</v>
      </c>
      <c r="C11374" s="6">
        <v>856503001001</v>
      </c>
      <c r="D11374" t="s">
        <v>8424</v>
      </c>
      <c r="E11374" t="s">
        <v>11799</v>
      </c>
      <c r="F11374" t="s">
        <v>11817</v>
      </c>
      <c r="G11374" t="s">
        <v>12093</v>
      </c>
      <c r="H11374" t="s">
        <v>12755</v>
      </c>
      <c r="I11374" t="s">
        <v>14761</v>
      </c>
      <c r="J11374" t="s">
        <v>15648</v>
      </c>
    </row>
    <row r="11375" spans="1:10" x14ac:dyDescent="0.3">
      <c r="A11375">
        <v>263919</v>
      </c>
      <c r="B11375">
        <v>856532</v>
      </c>
      <c r="C11375" s="6">
        <v>856532001001</v>
      </c>
      <c r="D11375" t="s">
        <v>8425</v>
      </c>
      <c r="E11375" t="s">
        <v>11806</v>
      </c>
      <c r="F11375" t="s">
        <v>11851</v>
      </c>
      <c r="G11375" t="s">
        <v>12053</v>
      </c>
      <c r="H11375" t="s">
        <v>12971</v>
      </c>
      <c r="I11375" t="s">
        <v>14759</v>
      </c>
      <c r="J11375" t="s">
        <v>15647</v>
      </c>
    </row>
    <row r="11376" spans="1:10" x14ac:dyDescent="0.3">
      <c r="A11376">
        <v>263921</v>
      </c>
      <c r="B11376">
        <v>856539</v>
      </c>
      <c r="C11376" s="6">
        <v>856539001001</v>
      </c>
      <c r="D11376" t="s">
        <v>8426</v>
      </c>
      <c r="E11376" t="s">
        <v>11806</v>
      </c>
      <c r="F11376" t="s">
        <v>11851</v>
      </c>
      <c r="G11376" t="s">
        <v>12053</v>
      </c>
      <c r="H11376" t="s">
        <v>13532</v>
      </c>
      <c r="I11376" t="s">
        <v>14759</v>
      </c>
      <c r="J11376" t="s">
        <v>15647</v>
      </c>
    </row>
    <row r="11377" spans="1:10" x14ac:dyDescent="0.3">
      <c r="A11377">
        <v>263923</v>
      </c>
      <c r="B11377">
        <v>856541</v>
      </c>
      <c r="C11377" s="6">
        <v>856541001001</v>
      </c>
      <c r="D11377" t="s">
        <v>8427</v>
      </c>
      <c r="E11377" t="s">
        <v>11806</v>
      </c>
      <c r="F11377" t="s">
        <v>11851</v>
      </c>
      <c r="G11377" t="s">
        <v>12053</v>
      </c>
      <c r="H11377" t="s">
        <v>12971</v>
      </c>
      <c r="I11377" t="s">
        <v>14759</v>
      </c>
      <c r="J11377" t="s">
        <v>15647</v>
      </c>
    </row>
    <row r="11378" spans="1:10" x14ac:dyDescent="0.3">
      <c r="A11378">
        <v>263934</v>
      </c>
      <c r="B11378">
        <v>856548</v>
      </c>
      <c r="C11378" s="6">
        <v>856548001001</v>
      </c>
      <c r="D11378" t="s">
        <v>8428</v>
      </c>
      <c r="E11378" t="s">
        <v>11806</v>
      </c>
      <c r="F11378" t="s">
        <v>11905</v>
      </c>
      <c r="G11378" t="s">
        <v>12264</v>
      </c>
      <c r="H11378" t="s">
        <v>13177</v>
      </c>
      <c r="I11378" t="s">
        <v>14760</v>
      </c>
      <c r="J11378" t="s">
        <v>15647</v>
      </c>
    </row>
    <row r="11379" spans="1:10" x14ac:dyDescent="0.3">
      <c r="A11379">
        <v>263940</v>
      </c>
      <c r="B11379">
        <v>856553</v>
      </c>
      <c r="C11379" s="6">
        <v>856553001001</v>
      </c>
      <c r="D11379" t="s">
        <v>8429</v>
      </c>
      <c r="E11379" t="s">
        <v>11810</v>
      </c>
      <c r="F11379" t="s">
        <v>11969</v>
      </c>
      <c r="G11379" t="s">
        <v>12574</v>
      </c>
      <c r="H11379" t="s">
        <v>13955</v>
      </c>
      <c r="I11379" t="s">
        <v>14759</v>
      </c>
      <c r="J11379" t="s">
        <v>15647</v>
      </c>
    </row>
    <row r="11380" spans="1:10" x14ac:dyDescent="0.3">
      <c r="A11380">
        <v>263974</v>
      </c>
      <c r="B11380">
        <v>856574</v>
      </c>
      <c r="C11380" s="6">
        <v>856574001001</v>
      </c>
      <c r="D11380" t="s">
        <v>8430</v>
      </c>
      <c r="E11380" t="s">
        <v>11803</v>
      </c>
      <c r="F11380" t="s">
        <v>11856</v>
      </c>
      <c r="G11380" t="s">
        <v>12082</v>
      </c>
      <c r="H11380" t="s">
        <v>13315</v>
      </c>
      <c r="I11380" t="s">
        <v>14762</v>
      </c>
      <c r="J11380" t="s">
        <v>15648</v>
      </c>
    </row>
    <row r="11381" spans="1:10" x14ac:dyDescent="0.3">
      <c r="A11381">
        <v>263988</v>
      </c>
      <c r="B11381">
        <v>856598</v>
      </c>
      <c r="C11381" s="6">
        <v>856598001001</v>
      </c>
      <c r="D11381" t="s">
        <v>8431</v>
      </c>
      <c r="E11381" t="s">
        <v>11805</v>
      </c>
      <c r="F11381" t="s">
        <v>11836</v>
      </c>
      <c r="G11381" t="s">
        <v>12649</v>
      </c>
      <c r="H11381" t="s">
        <v>14434</v>
      </c>
      <c r="I11381" t="s">
        <v>14764</v>
      </c>
      <c r="J11381" t="s">
        <v>15647</v>
      </c>
    </row>
    <row r="11382" spans="1:10" x14ac:dyDescent="0.3">
      <c r="A11382">
        <v>264032</v>
      </c>
      <c r="B11382">
        <v>856637</v>
      </c>
      <c r="C11382" s="6">
        <v>856637001001</v>
      </c>
      <c r="D11382" t="s">
        <v>8432</v>
      </c>
      <c r="E11382" t="s">
        <v>11807</v>
      </c>
      <c r="F11382" t="s">
        <v>11874</v>
      </c>
      <c r="G11382" t="s">
        <v>12149</v>
      </c>
      <c r="H11382" t="s">
        <v>13877</v>
      </c>
      <c r="I11382" t="s">
        <v>14761</v>
      </c>
      <c r="J11382" t="s">
        <v>15648</v>
      </c>
    </row>
    <row r="11383" spans="1:10" x14ac:dyDescent="0.3">
      <c r="A11383">
        <v>264033</v>
      </c>
      <c r="B11383">
        <v>856644</v>
      </c>
      <c r="C11383" s="6">
        <v>856644001001</v>
      </c>
      <c r="D11383" t="s">
        <v>8433</v>
      </c>
      <c r="E11383" t="s">
        <v>11806</v>
      </c>
      <c r="F11383" t="s">
        <v>11946</v>
      </c>
      <c r="G11383" t="s">
        <v>12272</v>
      </c>
      <c r="H11383" t="s">
        <v>14393</v>
      </c>
      <c r="I11383" t="s">
        <v>14759</v>
      </c>
      <c r="J11383" t="s">
        <v>15647</v>
      </c>
    </row>
    <row r="11384" spans="1:10" x14ac:dyDescent="0.3">
      <c r="A11384">
        <v>264038</v>
      </c>
      <c r="B11384">
        <v>856648</v>
      </c>
      <c r="C11384" s="6">
        <v>856648001001</v>
      </c>
      <c r="D11384" t="s">
        <v>8434</v>
      </c>
      <c r="E11384" t="s">
        <v>11807</v>
      </c>
      <c r="F11384" t="s">
        <v>11874</v>
      </c>
      <c r="G11384" t="s">
        <v>12149</v>
      </c>
      <c r="H11384" t="s">
        <v>12941</v>
      </c>
      <c r="I11384" t="s">
        <v>14761</v>
      </c>
      <c r="J11384" t="s">
        <v>15648</v>
      </c>
    </row>
    <row r="11385" spans="1:10" x14ac:dyDescent="0.3">
      <c r="A11385">
        <v>264064</v>
      </c>
      <c r="B11385">
        <v>856650</v>
      </c>
      <c r="C11385" s="6">
        <v>856650001001</v>
      </c>
      <c r="D11385" t="s">
        <v>8435</v>
      </c>
      <c r="E11385" t="s">
        <v>11801</v>
      </c>
      <c r="F11385" t="s">
        <v>11908</v>
      </c>
      <c r="G11385" t="s">
        <v>12487</v>
      </c>
      <c r="H11385" t="s">
        <v>13752</v>
      </c>
      <c r="I11385" t="s">
        <v>14760</v>
      </c>
      <c r="J11385" t="s">
        <v>15841</v>
      </c>
    </row>
    <row r="11386" spans="1:10" x14ac:dyDescent="0.3">
      <c r="A11386">
        <v>264079</v>
      </c>
      <c r="B11386">
        <v>856665</v>
      </c>
      <c r="C11386" s="6">
        <v>856665001001</v>
      </c>
      <c r="D11386" t="s">
        <v>8436</v>
      </c>
      <c r="E11386" t="s">
        <v>11802</v>
      </c>
      <c r="F11386" t="s">
        <v>11985</v>
      </c>
      <c r="G11386" t="s">
        <v>12606</v>
      </c>
      <c r="H11386" t="s">
        <v>14035</v>
      </c>
      <c r="I11386" t="s">
        <v>14768</v>
      </c>
      <c r="J11386" s="13" t="s">
        <v>16342</v>
      </c>
    </row>
    <row r="11387" spans="1:10" x14ac:dyDescent="0.3">
      <c r="A11387">
        <v>264082</v>
      </c>
      <c r="B11387">
        <v>856668</v>
      </c>
      <c r="C11387" s="6">
        <v>856668001001</v>
      </c>
      <c r="D11387" t="s">
        <v>8437</v>
      </c>
      <c r="E11387" t="s">
        <v>11802</v>
      </c>
      <c r="F11387" t="s">
        <v>11985</v>
      </c>
      <c r="G11387" t="s">
        <v>12606</v>
      </c>
      <c r="H11387" t="s">
        <v>14035</v>
      </c>
      <c r="I11387" t="s">
        <v>14768</v>
      </c>
      <c r="J11387" s="13" t="s">
        <v>16342</v>
      </c>
    </row>
    <row r="11388" spans="1:10" x14ac:dyDescent="0.3">
      <c r="A11388">
        <v>264083</v>
      </c>
      <c r="B11388">
        <v>856670</v>
      </c>
      <c r="C11388" s="34">
        <v>856670001001</v>
      </c>
      <c r="D11388" s="27" t="s">
        <v>18776</v>
      </c>
      <c r="E11388" s="27" t="s">
        <v>14805</v>
      </c>
      <c r="F11388" s="27" t="s">
        <v>14819</v>
      </c>
      <c r="J11388" t="s">
        <v>15649</v>
      </c>
    </row>
    <row r="11389" spans="1:10" x14ac:dyDescent="0.3">
      <c r="A11389">
        <v>264096</v>
      </c>
      <c r="B11389">
        <v>856681</v>
      </c>
      <c r="C11389" s="6">
        <v>856681001001</v>
      </c>
      <c r="D11389" t="s">
        <v>17038</v>
      </c>
      <c r="E11389" t="s">
        <v>14805</v>
      </c>
      <c r="F11389" t="s">
        <v>14819</v>
      </c>
      <c r="J11389" t="s">
        <v>15649</v>
      </c>
    </row>
    <row r="11390" spans="1:10" x14ac:dyDescent="0.3">
      <c r="A11390">
        <v>264097</v>
      </c>
      <c r="B11390">
        <v>856681</v>
      </c>
      <c r="C11390" s="6">
        <v>856681001002</v>
      </c>
      <c r="D11390" t="s">
        <v>20075</v>
      </c>
      <c r="E11390" t="s">
        <v>14805</v>
      </c>
      <c r="F11390" t="s">
        <v>14819</v>
      </c>
      <c r="J11390" t="s">
        <v>15649</v>
      </c>
    </row>
    <row r="11391" spans="1:10" x14ac:dyDescent="0.3">
      <c r="A11391">
        <v>264109</v>
      </c>
      <c r="B11391">
        <v>856689</v>
      </c>
      <c r="C11391" s="34">
        <v>856689001001</v>
      </c>
      <c r="D11391" s="27" t="s">
        <v>19316</v>
      </c>
      <c r="E11391" s="27" t="s">
        <v>14805</v>
      </c>
      <c r="F11391" s="27" t="s">
        <v>14819</v>
      </c>
      <c r="J11391" t="s">
        <v>15649</v>
      </c>
    </row>
    <row r="11392" spans="1:10" x14ac:dyDescent="0.3">
      <c r="A11392" s="13">
        <v>264114</v>
      </c>
      <c r="B11392" s="13">
        <v>856694</v>
      </c>
      <c r="C11392" s="14"/>
      <c r="D11392" s="13" t="s">
        <v>17857</v>
      </c>
      <c r="E11392" s="13" t="s">
        <v>11816</v>
      </c>
      <c r="F11392" s="13" t="s">
        <v>11971</v>
      </c>
      <c r="G11392" s="13" t="s">
        <v>12505</v>
      </c>
      <c r="H11392" s="13" t="s">
        <v>13786</v>
      </c>
      <c r="I11392" t="s">
        <v>14760</v>
      </c>
      <c r="J11392" t="s">
        <v>15647</v>
      </c>
    </row>
    <row r="11393" spans="1:10" x14ac:dyDescent="0.3">
      <c r="A11393">
        <v>264114</v>
      </c>
      <c r="B11393">
        <v>856694</v>
      </c>
      <c r="D11393" t="s">
        <v>17857</v>
      </c>
      <c r="E11393" t="s">
        <v>11816</v>
      </c>
      <c r="F11393" t="s">
        <v>11971</v>
      </c>
      <c r="G11393" t="s">
        <v>12505</v>
      </c>
      <c r="H11393" t="s">
        <v>13786</v>
      </c>
      <c r="I11393" t="s">
        <v>14760</v>
      </c>
      <c r="J11393" t="s">
        <v>15647</v>
      </c>
    </row>
    <row r="11394" spans="1:10" x14ac:dyDescent="0.3">
      <c r="A11394" s="27">
        <v>264115</v>
      </c>
      <c r="B11394" s="27">
        <v>856695</v>
      </c>
      <c r="C11394" s="34">
        <v>856695001001</v>
      </c>
      <c r="D11394" s="27" t="s">
        <v>20788</v>
      </c>
      <c r="E11394" s="27" t="s">
        <v>14805</v>
      </c>
      <c r="F11394" s="27" t="s">
        <v>14819</v>
      </c>
      <c r="J11394" t="s">
        <v>15649</v>
      </c>
    </row>
    <row r="11395" spans="1:10" x14ac:dyDescent="0.3">
      <c r="A11395">
        <v>264134</v>
      </c>
      <c r="B11395">
        <v>856704</v>
      </c>
      <c r="C11395" s="6">
        <v>856704001001</v>
      </c>
      <c r="D11395" t="s">
        <v>8438</v>
      </c>
      <c r="E11395" t="s">
        <v>11805</v>
      </c>
      <c r="F11395" t="s">
        <v>11867</v>
      </c>
      <c r="G11395" t="s">
        <v>12158</v>
      </c>
      <c r="H11395" t="s">
        <v>13533</v>
      </c>
      <c r="I11395" t="s">
        <v>14759</v>
      </c>
      <c r="J11395" t="s">
        <v>15647</v>
      </c>
    </row>
    <row r="11396" spans="1:10" x14ac:dyDescent="0.3">
      <c r="A11396">
        <v>264137</v>
      </c>
      <c r="B11396">
        <v>856709</v>
      </c>
      <c r="C11396" s="6">
        <v>856709001001</v>
      </c>
      <c r="D11396" t="s">
        <v>8439</v>
      </c>
      <c r="E11396" t="s">
        <v>11806</v>
      </c>
      <c r="F11396" t="s">
        <v>11842</v>
      </c>
      <c r="G11396" t="s">
        <v>12039</v>
      </c>
      <c r="H11396" t="s">
        <v>14502</v>
      </c>
      <c r="I11396" t="s">
        <v>14759</v>
      </c>
      <c r="J11396" t="s">
        <v>15647</v>
      </c>
    </row>
    <row r="11397" spans="1:10" x14ac:dyDescent="0.3">
      <c r="A11397">
        <v>264145</v>
      </c>
      <c r="B11397">
        <v>856715</v>
      </c>
      <c r="C11397" s="6">
        <v>856715001001</v>
      </c>
      <c r="D11397" t="s">
        <v>8440</v>
      </c>
      <c r="E11397" t="s">
        <v>11805</v>
      </c>
      <c r="F11397" t="s">
        <v>11893</v>
      </c>
      <c r="G11397" t="s">
        <v>12523</v>
      </c>
      <c r="H11397" t="s">
        <v>13841</v>
      </c>
      <c r="I11397" t="s">
        <v>14759</v>
      </c>
      <c r="J11397" t="s">
        <v>15647</v>
      </c>
    </row>
    <row r="11398" spans="1:10" x14ac:dyDescent="0.3">
      <c r="A11398">
        <v>264147</v>
      </c>
      <c r="B11398">
        <v>856716</v>
      </c>
      <c r="C11398" s="6">
        <v>856716001001</v>
      </c>
      <c r="D11398" t="s">
        <v>8441</v>
      </c>
      <c r="E11398" t="s">
        <v>11806</v>
      </c>
      <c r="F11398" t="s">
        <v>11842</v>
      </c>
      <c r="G11398" t="s">
        <v>12313</v>
      </c>
      <c r="H11398" t="s">
        <v>13307</v>
      </c>
      <c r="I11398" t="s">
        <v>14759</v>
      </c>
      <c r="J11398" t="s">
        <v>15647</v>
      </c>
    </row>
    <row r="11399" spans="1:10" x14ac:dyDescent="0.3">
      <c r="A11399">
        <v>264160</v>
      </c>
      <c r="B11399">
        <v>856725</v>
      </c>
      <c r="C11399" s="6">
        <v>856725001001</v>
      </c>
      <c r="D11399" t="s">
        <v>8442</v>
      </c>
      <c r="E11399" t="s">
        <v>11801</v>
      </c>
      <c r="F11399" t="s">
        <v>11871</v>
      </c>
      <c r="G11399" t="s">
        <v>12550</v>
      </c>
      <c r="H11399" t="s">
        <v>13898</v>
      </c>
      <c r="I11399" t="s">
        <v>14760</v>
      </c>
      <c r="J11399" t="s">
        <v>15841</v>
      </c>
    </row>
    <row r="11400" spans="1:10" x14ac:dyDescent="0.3">
      <c r="A11400" s="13">
        <v>264185</v>
      </c>
      <c r="B11400" s="13">
        <v>856740</v>
      </c>
      <c r="C11400" s="14"/>
      <c r="D11400" s="13" t="s">
        <v>17858</v>
      </c>
      <c r="E11400" s="13" t="s">
        <v>11803</v>
      </c>
      <c r="F11400" s="13" t="s">
        <v>11869</v>
      </c>
      <c r="G11400" s="13" t="s">
        <v>12085</v>
      </c>
      <c r="H11400" s="13" t="s">
        <v>12858</v>
      </c>
      <c r="I11400" t="s">
        <v>14762</v>
      </c>
      <c r="J11400" t="s">
        <v>15648</v>
      </c>
    </row>
    <row r="11401" spans="1:10" x14ac:dyDescent="0.3">
      <c r="A11401">
        <v>264185</v>
      </c>
      <c r="B11401">
        <v>856740</v>
      </c>
      <c r="D11401" t="s">
        <v>17858</v>
      </c>
      <c r="E11401" t="s">
        <v>11803</v>
      </c>
      <c r="F11401" t="s">
        <v>11869</v>
      </c>
      <c r="G11401" t="s">
        <v>12085</v>
      </c>
      <c r="H11401" t="s">
        <v>12858</v>
      </c>
      <c r="I11401" t="s">
        <v>14762</v>
      </c>
      <c r="J11401" t="s">
        <v>15648</v>
      </c>
    </row>
    <row r="11402" spans="1:10" x14ac:dyDescent="0.3">
      <c r="A11402">
        <v>264200</v>
      </c>
      <c r="B11402">
        <v>856748</v>
      </c>
      <c r="C11402" s="6">
        <v>856748001001</v>
      </c>
      <c r="D11402" t="s">
        <v>20657</v>
      </c>
      <c r="E11402" t="s">
        <v>14805</v>
      </c>
      <c r="F11402" t="s">
        <v>14819</v>
      </c>
      <c r="J11402" t="s">
        <v>15649</v>
      </c>
    </row>
    <row r="11403" spans="1:10" x14ac:dyDescent="0.3">
      <c r="A11403">
        <v>264230</v>
      </c>
      <c r="B11403">
        <v>856784</v>
      </c>
      <c r="C11403" s="6">
        <v>856784001001</v>
      </c>
      <c r="D11403" t="s">
        <v>8443</v>
      </c>
      <c r="E11403" t="s">
        <v>11806</v>
      </c>
      <c r="F11403" t="s">
        <v>11851</v>
      </c>
      <c r="G11403" t="s">
        <v>12280</v>
      </c>
      <c r="H11403" t="s">
        <v>13219</v>
      </c>
      <c r="I11403" t="s">
        <v>14759</v>
      </c>
      <c r="J11403" t="s">
        <v>15647</v>
      </c>
    </row>
    <row r="11404" spans="1:10" x14ac:dyDescent="0.3">
      <c r="A11404">
        <v>264255</v>
      </c>
      <c r="B11404">
        <v>856806</v>
      </c>
      <c r="C11404" s="6">
        <v>856806001001</v>
      </c>
      <c r="D11404" t="s">
        <v>8444</v>
      </c>
      <c r="E11404" t="s">
        <v>11810</v>
      </c>
      <c r="F11404" t="s">
        <v>11969</v>
      </c>
      <c r="G11404" t="s">
        <v>12503</v>
      </c>
      <c r="H11404" t="s">
        <v>13784</v>
      </c>
      <c r="I11404" t="s">
        <v>14760</v>
      </c>
      <c r="J11404" t="s">
        <v>15647</v>
      </c>
    </row>
    <row r="11405" spans="1:10" x14ac:dyDescent="0.3">
      <c r="A11405" s="13">
        <v>264272</v>
      </c>
      <c r="B11405" s="13">
        <v>856825</v>
      </c>
      <c r="C11405" s="14"/>
      <c r="D11405" s="13" t="s">
        <v>17859</v>
      </c>
      <c r="E11405" s="13" t="s">
        <v>11816</v>
      </c>
      <c r="F11405" s="13" t="s">
        <v>11971</v>
      </c>
      <c r="G11405" s="13" t="s">
        <v>12505</v>
      </c>
      <c r="H11405" s="13" t="s">
        <v>13786</v>
      </c>
      <c r="I11405" t="s">
        <v>14760</v>
      </c>
      <c r="J11405" t="s">
        <v>15647</v>
      </c>
    </row>
    <row r="11406" spans="1:10" x14ac:dyDescent="0.3">
      <c r="A11406">
        <v>264272</v>
      </c>
      <c r="B11406">
        <v>856825</v>
      </c>
      <c r="D11406" t="s">
        <v>17859</v>
      </c>
      <c r="E11406" t="s">
        <v>11816</v>
      </c>
      <c r="F11406" t="s">
        <v>11971</v>
      </c>
      <c r="G11406" t="s">
        <v>12505</v>
      </c>
      <c r="H11406" t="s">
        <v>13786</v>
      </c>
      <c r="I11406" t="s">
        <v>14760</v>
      </c>
      <c r="J11406" t="s">
        <v>15647</v>
      </c>
    </row>
    <row r="11407" spans="1:10" x14ac:dyDescent="0.3">
      <c r="A11407">
        <v>264292</v>
      </c>
      <c r="B11407">
        <v>856845</v>
      </c>
      <c r="C11407" s="6">
        <v>856845001001</v>
      </c>
      <c r="D11407" t="s">
        <v>8445</v>
      </c>
      <c r="E11407" t="s">
        <v>11803</v>
      </c>
      <c r="F11407" t="s">
        <v>11823</v>
      </c>
      <c r="G11407" t="s">
        <v>12096</v>
      </c>
      <c r="H11407" t="s">
        <v>12997</v>
      </c>
      <c r="I11407" t="s">
        <v>14768</v>
      </c>
      <c r="J11407" t="s">
        <v>15648</v>
      </c>
    </row>
    <row r="11408" spans="1:10" x14ac:dyDescent="0.3">
      <c r="A11408">
        <v>264312</v>
      </c>
      <c r="B11408">
        <v>856858</v>
      </c>
      <c r="C11408" s="6">
        <v>856858001001</v>
      </c>
      <c r="D11408" t="s">
        <v>8446</v>
      </c>
      <c r="E11408" t="s">
        <v>11804</v>
      </c>
      <c r="F11408" t="s">
        <v>11827</v>
      </c>
      <c r="G11408" t="s">
        <v>12018</v>
      </c>
      <c r="H11408" t="s">
        <v>14503</v>
      </c>
      <c r="I11408" t="s">
        <v>14768</v>
      </c>
      <c r="J11408" t="s">
        <v>15647</v>
      </c>
    </row>
    <row r="11409" spans="1:10" x14ac:dyDescent="0.3">
      <c r="A11409">
        <v>264314</v>
      </c>
      <c r="B11409">
        <v>856863</v>
      </c>
      <c r="C11409" s="6">
        <v>856863001001</v>
      </c>
      <c r="D11409" t="s">
        <v>8447</v>
      </c>
      <c r="E11409" t="s">
        <v>11805</v>
      </c>
      <c r="F11409" t="s">
        <v>11867</v>
      </c>
      <c r="G11409" t="s">
        <v>12100</v>
      </c>
      <c r="H11409" t="s">
        <v>12872</v>
      </c>
      <c r="I11409" t="s">
        <v>14759</v>
      </c>
      <c r="J11409" t="s">
        <v>15647</v>
      </c>
    </row>
    <row r="11410" spans="1:10" x14ac:dyDescent="0.3">
      <c r="A11410">
        <v>264343</v>
      </c>
      <c r="B11410">
        <v>856894</v>
      </c>
      <c r="C11410" s="6">
        <v>856894001001</v>
      </c>
      <c r="D11410" t="s">
        <v>8448</v>
      </c>
      <c r="E11410" t="s">
        <v>11799</v>
      </c>
      <c r="F11410" t="s">
        <v>11880</v>
      </c>
      <c r="G11410" t="s">
        <v>12446</v>
      </c>
      <c r="H11410" t="s">
        <v>12936</v>
      </c>
      <c r="I11410" t="s">
        <v>14759</v>
      </c>
      <c r="J11410" t="s">
        <v>15648</v>
      </c>
    </row>
    <row r="11411" spans="1:10" x14ac:dyDescent="0.3">
      <c r="A11411">
        <v>264393</v>
      </c>
      <c r="B11411">
        <v>857117</v>
      </c>
      <c r="C11411" s="6">
        <v>857117001001</v>
      </c>
      <c r="D11411" t="s">
        <v>20646</v>
      </c>
      <c r="E11411" t="s">
        <v>14805</v>
      </c>
      <c r="F11411" t="s">
        <v>14819</v>
      </c>
      <c r="J11411" t="s">
        <v>15649</v>
      </c>
    </row>
    <row r="11412" spans="1:10" x14ac:dyDescent="0.3">
      <c r="A11412" s="27">
        <v>264394</v>
      </c>
      <c r="B11412" s="27">
        <v>857117</v>
      </c>
      <c r="C11412" s="34">
        <v>857117001002</v>
      </c>
      <c r="D11412" s="27" t="s">
        <v>20646</v>
      </c>
      <c r="E11412" s="27" t="s">
        <v>14805</v>
      </c>
      <c r="F11412" s="27" t="s">
        <v>14819</v>
      </c>
      <c r="J11412" t="s">
        <v>15649</v>
      </c>
    </row>
    <row r="11413" spans="1:10" x14ac:dyDescent="0.3">
      <c r="A11413">
        <v>264395</v>
      </c>
      <c r="B11413">
        <v>857138</v>
      </c>
      <c r="C11413" s="6">
        <v>857138001001</v>
      </c>
      <c r="D11413" t="s">
        <v>20649</v>
      </c>
      <c r="E11413" t="s">
        <v>14805</v>
      </c>
      <c r="F11413" t="s">
        <v>14819</v>
      </c>
      <c r="J11413" t="s">
        <v>15649</v>
      </c>
    </row>
    <row r="11414" spans="1:10" x14ac:dyDescent="0.3">
      <c r="A11414" s="27">
        <v>264434</v>
      </c>
      <c r="B11414" s="27">
        <v>855933</v>
      </c>
      <c r="C11414" s="34">
        <v>855933001003</v>
      </c>
      <c r="D11414" s="27" t="s">
        <v>20634</v>
      </c>
      <c r="E11414" s="27" t="s">
        <v>14805</v>
      </c>
      <c r="F11414" s="27" t="s">
        <v>14819</v>
      </c>
      <c r="J11414" t="s">
        <v>15649</v>
      </c>
    </row>
    <row r="11415" spans="1:10" x14ac:dyDescent="0.3">
      <c r="A11415">
        <v>264435</v>
      </c>
      <c r="B11415">
        <v>856012</v>
      </c>
      <c r="C11415" s="6">
        <v>856012001003</v>
      </c>
      <c r="D11415" t="s">
        <v>20654</v>
      </c>
      <c r="E11415" t="s">
        <v>14805</v>
      </c>
      <c r="F11415" t="s">
        <v>14819</v>
      </c>
      <c r="J11415" t="s">
        <v>15649</v>
      </c>
    </row>
    <row r="11416" spans="1:10" x14ac:dyDescent="0.3">
      <c r="A11416">
        <v>264538</v>
      </c>
      <c r="B11416">
        <v>857386</v>
      </c>
      <c r="C11416" s="6">
        <v>857386001002</v>
      </c>
      <c r="D11416" t="s">
        <v>8449</v>
      </c>
      <c r="E11416" t="s">
        <v>11810</v>
      </c>
      <c r="F11416" t="s">
        <v>15873</v>
      </c>
      <c r="G11416" t="s">
        <v>12597</v>
      </c>
      <c r="H11416" t="s">
        <v>14013</v>
      </c>
      <c r="I11416" t="s">
        <v>14760</v>
      </c>
      <c r="J11416" t="s">
        <v>15647</v>
      </c>
    </row>
    <row r="11417" spans="1:10" x14ac:dyDescent="0.3">
      <c r="A11417">
        <v>264542</v>
      </c>
      <c r="B11417">
        <v>857389</v>
      </c>
      <c r="C11417" s="6">
        <v>857389001002</v>
      </c>
      <c r="D11417" t="s">
        <v>8450</v>
      </c>
      <c r="E11417" t="s">
        <v>11810</v>
      </c>
      <c r="F11417" t="s">
        <v>11970</v>
      </c>
      <c r="G11417" t="s">
        <v>15874</v>
      </c>
      <c r="H11417" t="s">
        <v>13988</v>
      </c>
      <c r="I11417" t="s">
        <v>14760</v>
      </c>
      <c r="J11417" t="s">
        <v>15647</v>
      </c>
    </row>
    <row r="11418" spans="1:10" x14ac:dyDescent="0.3">
      <c r="A11418">
        <v>264544</v>
      </c>
      <c r="B11418">
        <v>857390</v>
      </c>
      <c r="C11418" s="6">
        <v>857390001002</v>
      </c>
      <c r="D11418" t="s">
        <v>8451</v>
      </c>
      <c r="E11418" t="s">
        <v>11810</v>
      </c>
      <c r="F11418" t="s">
        <v>11970</v>
      </c>
      <c r="G11418" t="s">
        <v>12562</v>
      </c>
      <c r="H11418" t="s">
        <v>14001</v>
      </c>
      <c r="I11418" t="s">
        <v>14760</v>
      </c>
      <c r="J11418" t="s">
        <v>15647</v>
      </c>
    </row>
    <row r="11419" spans="1:10" x14ac:dyDescent="0.3">
      <c r="A11419">
        <v>264547</v>
      </c>
      <c r="B11419">
        <v>857395</v>
      </c>
      <c r="C11419" s="6">
        <v>857395001002</v>
      </c>
      <c r="D11419" t="s">
        <v>8452</v>
      </c>
      <c r="E11419" t="s">
        <v>11810</v>
      </c>
      <c r="F11419" t="s">
        <v>11982</v>
      </c>
      <c r="G11419" t="s">
        <v>12597</v>
      </c>
      <c r="H11419" t="s">
        <v>14123</v>
      </c>
      <c r="I11419" t="s">
        <v>14760</v>
      </c>
      <c r="J11419" t="s">
        <v>15647</v>
      </c>
    </row>
    <row r="11420" spans="1:10" x14ac:dyDescent="0.3">
      <c r="A11420">
        <v>264559</v>
      </c>
      <c r="B11420">
        <v>857405</v>
      </c>
      <c r="C11420" s="6">
        <v>857405001001</v>
      </c>
      <c r="D11420" t="s">
        <v>8453</v>
      </c>
      <c r="E11420" t="s">
        <v>11799</v>
      </c>
      <c r="F11420" t="s">
        <v>11890</v>
      </c>
      <c r="G11420" t="s">
        <v>12133</v>
      </c>
      <c r="H11420" t="s">
        <v>13190</v>
      </c>
      <c r="I11420" t="s">
        <v>14759</v>
      </c>
      <c r="J11420" t="s">
        <v>15648</v>
      </c>
    </row>
    <row r="11421" spans="1:10" x14ac:dyDescent="0.3">
      <c r="A11421">
        <v>264560</v>
      </c>
      <c r="B11421">
        <v>857405</v>
      </c>
      <c r="C11421" s="6">
        <v>857405001002</v>
      </c>
      <c r="D11421" t="s">
        <v>8453</v>
      </c>
      <c r="E11421" t="s">
        <v>11799</v>
      </c>
      <c r="F11421" t="s">
        <v>11890</v>
      </c>
      <c r="G11421" t="s">
        <v>12133</v>
      </c>
      <c r="H11421" t="s">
        <v>13190</v>
      </c>
      <c r="I11421" t="s">
        <v>14759</v>
      </c>
      <c r="J11421" t="s">
        <v>15648</v>
      </c>
    </row>
    <row r="11422" spans="1:10" x14ac:dyDescent="0.3">
      <c r="A11422">
        <v>264563</v>
      </c>
      <c r="B11422">
        <v>857407</v>
      </c>
      <c r="C11422" s="6">
        <v>857407001001</v>
      </c>
      <c r="D11422" t="s">
        <v>8454</v>
      </c>
      <c r="E11422" t="s">
        <v>11803</v>
      </c>
      <c r="F11422" t="s">
        <v>11869</v>
      </c>
      <c r="G11422" t="s">
        <v>12206</v>
      </c>
      <c r="H11422" t="s">
        <v>14504</v>
      </c>
      <c r="I11422" t="s">
        <v>14762</v>
      </c>
      <c r="J11422" t="s">
        <v>15648</v>
      </c>
    </row>
    <row r="11423" spans="1:10" x14ac:dyDescent="0.3">
      <c r="A11423">
        <v>264566</v>
      </c>
      <c r="B11423">
        <v>857419</v>
      </c>
      <c r="C11423" s="6">
        <v>857419001001</v>
      </c>
      <c r="D11423" t="s">
        <v>8455</v>
      </c>
      <c r="E11423" t="s">
        <v>11805</v>
      </c>
      <c r="F11423" t="s">
        <v>11867</v>
      </c>
      <c r="G11423" t="s">
        <v>12100</v>
      </c>
      <c r="H11423" t="s">
        <v>12872</v>
      </c>
      <c r="I11423" t="s">
        <v>14759</v>
      </c>
      <c r="J11423" t="s">
        <v>15647</v>
      </c>
    </row>
    <row r="11424" spans="1:10" x14ac:dyDescent="0.3">
      <c r="A11424">
        <v>264577</v>
      </c>
      <c r="B11424">
        <v>857431</v>
      </c>
      <c r="C11424" s="6">
        <v>857431001001</v>
      </c>
      <c r="D11424" t="s">
        <v>8456</v>
      </c>
      <c r="E11424" t="s">
        <v>11803</v>
      </c>
      <c r="F11424" t="s">
        <v>11869</v>
      </c>
      <c r="G11424" t="s">
        <v>12694</v>
      </c>
      <c r="H11424" t="s">
        <v>12852</v>
      </c>
      <c r="I11424" t="s">
        <v>14761</v>
      </c>
      <c r="J11424" t="s">
        <v>15648</v>
      </c>
    </row>
    <row r="11425" spans="1:10" x14ac:dyDescent="0.3">
      <c r="A11425">
        <v>264579</v>
      </c>
      <c r="B11425">
        <v>857433</v>
      </c>
      <c r="C11425" s="6">
        <v>857433001001</v>
      </c>
      <c r="D11425" t="s">
        <v>8457</v>
      </c>
      <c r="E11425" t="s">
        <v>11803</v>
      </c>
      <c r="F11425" t="s">
        <v>11869</v>
      </c>
      <c r="G11425" t="s">
        <v>12694</v>
      </c>
      <c r="H11425" t="s">
        <v>12843</v>
      </c>
      <c r="I11425" t="s">
        <v>14761</v>
      </c>
      <c r="J11425" t="s">
        <v>15648</v>
      </c>
    </row>
    <row r="11426" spans="1:10" x14ac:dyDescent="0.3">
      <c r="A11426">
        <v>264582</v>
      </c>
      <c r="B11426">
        <v>857436</v>
      </c>
      <c r="C11426" s="6">
        <v>857436001001</v>
      </c>
      <c r="D11426" t="s">
        <v>8458</v>
      </c>
      <c r="E11426" t="s">
        <v>11801</v>
      </c>
      <c r="F11426" t="s">
        <v>11871</v>
      </c>
      <c r="G11426" t="s">
        <v>12550</v>
      </c>
      <c r="H11426" t="s">
        <v>13898</v>
      </c>
      <c r="I11426" t="s">
        <v>14760</v>
      </c>
      <c r="J11426" t="s">
        <v>15841</v>
      </c>
    </row>
    <row r="11427" spans="1:10" x14ac:dyDescent="0.3">
      <c r="A11427">
        <v>264594</v>
      </c>
      <c r="B11427">
        <v>857469</v>
      </c>
      <c r="C11427" s="6">
        <v>857469001001</v>
      </c>
      <c r="D11427" t="s">
        <v>8459</v>
      </c>
      <c r="E11427" t="s">
        <v>11807</v>
      </c>
      <c r="F11427" t="s">
        <v>11861</v>
      </c>
      <c r="G11427" t="s">
        <v>12178</v>
      </c>
      <c r="H11427" t="s">
        <v>12986</v>
      </c>
      <c r="I11427" t="s">
        <v>14759</v>
      </c>
      <c r="J11427" t="s">
        <v>15648</v>
      </c>
    </row>
    <row r="11428" spans="1:10" x14ac:dyDescent="0.3">
      <c r="A11428">
        <v>264597</v>
      </c>
      <c r="B11428">
        <v>818750</v>
      </c>
      <c r="C11428" s="6">
        <v>818750001002</v>
      </c>
      <c r="D11428" t="s">
        <v>6243</v>
      </c>
      <c r="E11428" t="s">
        <v>11799</v>
      </c>
      <c r="F11428" t="s">
        <v>11890</v>
      </c>
      <c r="G11428" t="s">
        <v>12192</v>
      </c>
      <c r="H11428" t="s">
        <v>13043</v>
      </c>
      <c r="I11428" t="s">
        <v>14759</v>
      </c>
      <c r="J11428" t="s">
        <v>15648</v>
      </c>
    </row>
    <row r="11429" spans="1:10" x14ac:dyDescent="0.3">
      <c r="A11429">
        <v>264600</v>
      </c>
      <c r="B11429">
        <v>857470</v>
      </c>
      <c r="C11429" s="6">
        <v>857470001001</v>
      </c>
      <c r="D11429" t="s">
        <v>8460</v>
      </c>
      <c r="E11429" t="s">
        <v>11802</v>
      </c>
      <c r="F11429" t="s">
        <v>11828</v>
      </c>
      <c r="G11429" t="s">
        <v>12020</v>
      </c>
      <c r="H11429" t="s">
        <v>12770</v>
      </c>
      <c r="I11429" t="s">
        <v>14760</v>
      </c>
      <c r="J11429" s="13" t="s">
        <v>16342</v>
      </c>
    </row>
    <row r="11430" spans="1:10" x14ac:dyDescent="0.3">
      <c r="A11430">
        <v>264601</v>
      </c>
      <c r="B11430">
        <v>857470</v>
      </c>
      <c r="C11430" s="6">
        <v>857470001002</v>
      </c>
      <c r="D11430" t="s">
        <v>8460</v>
      </c>
      <c r="E11430" t="s">
        <v>11802</v>
      </c>
      <c r="F11430" t="s">
        <v>11828</v>
      </c>
      <c r="G11430" t="s">
        <v>12020</v>
      </c>
      <c r="H11430" t="s">
        <v>12770</v>
      </c>
      <c r="I11430" t="s">
        <v>14760</v>
      </c>
      <c r="J11430" s="13" t="s">
        <v>16342</v>
      </c>
    </row>
    <row r="11431" spans="1:10" x14ac:dyDescent="0.3">
      <c r="A11431">
        <v>264603</v>
      </c>
      <c r="B11431">
        <v>857475</v>
      </c>
      <c r="C11431" s="6">
        <v>857475001001</v>
      </c>
      <c r="D11431" t="s">
        <v>8461</v>
      </c>
      <c r="E11431" t="s">
        <v>11805</v>
      </c>
      <c r="F11431" t="s">
        <v>11866</v>
      </c>
      <c r="G11431" t="s">
        <v>12210</v>
      </c>
      <c r="H11431" t="s">
        <v>14421</v>
      </c>
      <c r="I11431" t="s">
        <v>14760</v>
      </c>
      <c r="J11431" t="s">
        <v>15647</v>
      </c>
    </row>
    <row r="11432" spans="1:10" x14ac:dyDescent="0.3">
      <c r="A11432">
        <v>264605</v>
      </c>
      <c r="B11432">
        <v>818751</v>
      </c>
      <c r="C11432" s="6">
        <v>818751001002</v>
      </c>
      <c r="D11432" t="s">
        <v>6244</v>
      </c>
      <c r="E11432" t="s">
        <v>11799</v>
      </c>
      <c r="F11432" t="s">
        <v>11890</v>
      </c>
      <c r="G11432" t="s">
        <v>12156</v>
      </c>
      <c r="H11432" t="s">
        <v>13043</v>
      </c>
      <c r="I11432" t="s">
        <v>14759</v>
      </c>
      <c r="J11432" t="s">
        <v>15648</v>
      </c>
    </row>
    <row r="11433" spans="1:10" x14ac:dyDescent="0.3">
      <c r="A11433">
        <v>264612</v>
      </c>
      <c r="B11433">
        <v>857484</v>
      </c>
      <c r="C11433" s="6">
        <v>857484001001</v>
      </c>
      <c r="D11433" t="s">
        <v>8462</v>
      </c>
      <c r="E11433" t="s">
        <v>11799</v>
      </c>
      <c r="F11433" t="s">
        <v>11880</v>
      </c>
      <c r="G11433" t="s">
        <v>12109</v>
      </c>
      <c r="H11433" t="s">
        <v>13441</v>
      </c>
      <c r="I11433" t="s">
        <v>14759</v>
      </c>
      <c r="J11433" t="s">
        <v>15648</v>
      </c>
    </row>
    <row r="11434" spans="1:10" x14ac:dyDescent="0.3">
      <c r="A11434">
        <v>264642</v>
      </c>
      <c r="B11434">
        <v>856553</v>
      </c>
      <c r="C11434" s="6">
        <v>856553001002</v>
      </c>
      <c r="D11434" t="s">
        <v>8429</v>
      </c>
      <c r="E11434" t="s">
        <v>11810</v>
      </c>
      <c r="F11434" t="s">
        <v>11969</v>
      </c>
      <c r="G11434" t="s">
        <v>12574</v>
      </c>
      <c r="H11434" t="s">
        <v>13955</v>
      </c>
      <c r="I11434" t="s">
        <v>14759</v>
      </c>
      <c r="J11434" t="s">
        <v>15647</v>
      </c>
    </row>
    <row r="11435" spans="1:10" x14ac:dyDescent="0.3">
      <c r="A11435">
        <v>264656</v>
      </c>
      <c r="B11435">
        <v>857526</v>
      </c>
      <c r="C11435" s="6">
        <v>857526001001</v>
      </c>
      <c r="D11435" t="s">
        <v>8463</v>
      </c>
      <c r="E11435" t="s">
        <v>11805</v>
      </c>
      <c r="F11435" t="s">
        <v>11867</v>
      </c>
      <c r="G11435" t="s">
        <v>12150</v>
      </c>
      <c r="H11435" t="s">
        <v>13329</v>
      </c>
      <c r="I11435" t="s">
        <v>14759</v>
      </c>
      <c r="J11435" t="s">
        <v>15647</v>
      </c>
    </row>
    <row r="11436" spans="1:10" x14ac:dyDescent="0.3">
      <c r="A11436">
        <v>264658</v>
      </c>
      <c r="B11436">
        <v>857527</v>
      </c>
      <c r="C11436" s="6">
        <v>857527001001</v>
      </c>
      <c r="D11436" t="s">
        <v>8464</v>
      </c>
      <c r="E11436" t="s">
        <v>11805</v>
      </c>
      <c r="F11436" t="s">
        <v>11867</v>
      </c>
      <c r="G11436" t="s">
        <v>12150</v>
      </c>
      <c r="H11436" t="s">
        <v>13329</v>
      </c>
      <c r="I11436" t="s">
        <v>14759</v>
      </c>
      <c r="J11436" t="s">
        <v>15647</v>
      </c>
    </row>
    <row r="11437" spans="1:10" x14ac:dyDescent="0.3">
      <c r="A11437">
        <v>264659</v>
      </c>
      <c r="B11437">
        <v>857529</v>
      </c>
      <c r="C11437" s="6">
        <v>857529001001</v>
      </c>
      <c r="D11437" t="s">
        <v>8465</v>
      </c>
      <c r="E11437" t="s">
        <v>11805</v>
      </c>
      <c r="F11437" t="s">
        <v>11867</v>
      </c>
      <c r="G11437" t="s">
        <v>12079</v>
      </c>
      <c r="H11437" t="s">
        <v>12871</v>
      </c>
      <c r="I11437" t="s">
        <v>14759</v>
      </c>
      <c r="J11437" t="s">
        <v>15647</v>
      </c>
    </row>
    <row r="11438" spans="1:10" x14ac:dyDescent="0.3">
      <c r="A11438" s="13">
        <v>264661</v>
      </c>
      <c r="B11438" s="13">
        <v>857531</v>
      </c>
      <c r="C11438" s="14"/>
      <c r="D11438" s="13" t="s">
        <v>17860</v>
      </c>
      <c r="E11438" s="13" t="s">
        <v>11805</v>
      </c>
      <c r="F11438" s="13" t="s">
        <v>11867</v>
      </c>
      <c r="G11438" s="13" t="s">
        <v>12418</v>
      </c>
      <c r="H11438" s="13" t="s">
        <v>13577</v>
      </c>
      <c r="I11438" t="s">
        <v>14759</v>
      </c>
      <c r="J11438" t="s">
        <v>15647</v>
      </c>
    </row>
    <row r="11439" spans="1:10" x14ac:dyDescent="0.3">
      <c r="A11439">
        <v>264661</v>
      </c>
      <c r="B11439">
        <v>857531</v>
      </c>
      <c r="D11439" t="s">
        <v>17860</v>
      </c>
      <c r="E11439" t="s">
        <v>11805</v>
      </c>
      <c r="F11439" t="s">
        <v>11867</v>
      </c>
      <c r="G11439" t="s">
        <v>12418</v>
      </c>
      <c r="H11439" t="s">
        <v>13577</v>
      </c>
      <c r="I11439" t="s">
        <v>14759</v>
      </c>
      <c r="J11439" t="s">
        <v>15647</v>
      </c>
    </row>
    <row r="11440" spans="1:10" x14ac:dyDescent="0.3">
      <c r="A11440">
        <v>264675</v>
      </c>
      <c r="B11440">
        <v>857547</v>
      </c>
      <c r="C11440" s="6">
        <v>857547001001</v>
      </c>
      <c r="D11440" t="s">
        <v>8466</v>
      </c>
      <c r="E11440" t="s">
        <v>11806</v>
      </c>
      <c r="F11440" t="s">
        <v>11876</v>
      </c>
      <c r="G11440" t="s">
        <v>12101</v>
      </c>
      <c r="H11440" t="s">
        <v>12874</v>
      </c>
      <c r="I11440" t="s">
        <v>14759</v>
      </c>
      <c r="J11440" t="s">
        <v>15647</v>
      </c>
    </row>
    <row r="11441" spans="1:10" x14ac:dyDescent="0.3">
      <c r="A11441">
        <v>264678</v>
      </c>
      <c r="B11441">
        <v>857566</v>
      </c>
      <c r="C11441" s="6">
        <v>857566001001</v>
      </c>
      <c r="D11441" t="s">
        <v>8467</v>
      </c>
      <c r="E11441" t="s">
        <v>11802</v>
      </c>
      <c r="F11441" t="s">
        <v>11849</v>
      </c>
      <c r="G11441" t="s">
        <v>12343</v>
      </c>
      <c r="H11441" t="s">
        <v>16180</v>
      </c>
      <c r="I11441" t="s">
        <v>14760</v>
      </c>
      <c r="J11441" s="13" t="s">
        <v>16342</v>
      </c>
    </row>
    <row r="11442" spans="1:10" x14ac:dyDescent="0.3">
      <c r="A11442">
        <v>264685</v>
      </c>
      <c r="B11442">
        <v>857573</v>
      </c>
      <c r="C11442" s="6">
        <v>857573001001</v>
      </c>
      <c r="D11442" t="s">
        <v>8468</v>
      </c>
      <c r="E11442" t="s">
        <v>11801</v>
      </c>
      <c r="F11442" t="s">
        <v>11911</v>
      </c>
      <c r="G11442" t="s">
        <v>12484</v>
      </c>
      <c r="H11442" t="s">
        <v>14505</v>
      </c>
      <c r="I11442" t="s">
        <v>14760</v>
      </c>
      <c r="J11442" t="s">
        <v>15841</v>
      </c>
    </row>
    <row r="11443" spans="1:10" x14ac:dyDescent="0.3">
      <c r="A11443">
        <v>264686</v>
      </c>
      <c r="B11443">
        <v>857574</v>
      </c>
      <c r="C11443" s="6">
        <v>857574001001</v>
      </c>
      <c r="D11443" t="s">
        <v>8469</v>
      </c>
      <c r="E11443" t="s">
        <v>11801</v>
      </c>
      <c r="F11443" t="s">
        <v>11911</v>
      </c>
      <c r="G11443" t="s">
        <v>12484</v>
      </c>
      <c r="H11443" t="s">
        <v>14505</v>
      </c>
      <c r="I11443" t="s">
        <v>14760</v>
      </c>
      <c r="J11443" t="s">
        <v>15841</v>
      </c>
    </row>
    <row r="11444" spans="1:10" x14ac:dyDescent="0.3">
      <c r="A11444" s="13">
        <v>264688</v>
      </c>
      <c r="B11444" s="13">
        <v>857570</v>
      </c>
      <c r="C11444" s="14"/>
      <c r="D11444" s="13" t="s">
        <v>17861</v>
      </c>
      <c r="E11444" s="13" t="s">
        <v>11807</v>
      </c>
      <c r="F11444" s="13" t="s">
        <v>11891</v>
      </c>
      <c r="G11444" s="13" t="s">
        <v>12284</v>
      </c>
      <c r="H11444" s="13" t="s">
        <v>17862</v>
      </c>
      <c r="I11444" t="s">
        <v>14759</v>
      </c>
      <c r="J11444" t="s">
        <v>15648</v>
      </c>
    </row>
    <row r="11445" spans="1:10" x14ac:dyDescent="0.3">
      <c r="A11445">
        <v>264688</v>
      </c>
      <c r="B11445">
        <v>857570</v>
      </c>
      <c r="D11445" t="s">
        <v>17861</v>
      </c>
      <c r="E11445" t="s">
        <v>11807</v>
      </c>
      <c r="F11445" t="s">
        <v>11891</v>
      </c>
      <c r="G11445" t="s">
        <v>12284</v>
      </c>
      <c r="H11445" t="s">
        <v>17862</v>
      </c>
      <c r="I11445" t="s">
        <v>14759</v>
      </c>
      <c r="J11445" t="s">
        <v>15648</v>
      </c>
    </row>
    <row r="11446" spans="1:10" x14ac:dyDescent="0.3">
      <c r="A11446">
        <v>264695</v>
      </c>
      <c r="B11446">
        <v>857577</v>
      </c>
      <c r="C11446" s="6">
        <v>857577001001</v>
      </c>
      <c r="D11446" t="s">
        <v>8470</v>
      </c>
      <c r="E11446" t="s">
        <v>11800</v>
      </c>
      <c r="F11446" t="s">
        <v>11826</v>
      </c>
      <c r="G11446" t="s">
        <v>16022</v>
      </c>
      <c r="H11446" t="s">
        <v>12765</v>
      </c>
      <c r="I11446" t="s">
        <v>14759</v>
      </c>
      <c r="J11446" t="s">
        <v>15648</v>
      </c>
    </row>
    <row r="11447" spans="1:10" x14ac:dyDescent="0.3">
      <c r="A11447">
        <v>264704</v>
      </c>
      <c r="B11447">
        <v>857582</v>
      </c>
      <c r="C11447" s="6">
        <v>857582001002</v>
      </c>
      <c r="D11447" t="s">
        <v>8471</v>
      </c>
      <c r="E11447" t="s">
        <v>11810</v>
      </c>
      <c r="F11447" t="s">
        <v>11885</v>
      </c>
      <c r="G11447" t="s">
        <v>12665</v>
      </c>
      <c r="H11447" t="s">
        <v>14085</v>
      </c>
      <c r="I11447" t="s">
        <v>14761</v>
      </c>
      <c r="J11447" t="s">
        <v>15647</v>
      </c>
    </row>
    <row r="11448" spans="1:10" x14ac:dyDescent="0.3">
      <c r="A11448">
        <v>264707</v>
      </c>
      <c r="B11448">
        <v>857585</v>
      </c>
      <c r="C11448" s="6">
        <v>857585001001</v>
      </c>
      <c r="D11448" t="s">
        <v>8472</v>
      </c>
      <c r="E11448" t="s">
        <v>11804</v>
      </c>
      <c r="F11448" t="s">
        <v>11965</v>
      </c>
      <c r="G11448" t="s">
        <v>12481</v>
      </c>
      <c r="H11448" t="s">
        <v>13734</v>
      </c>
      <c r="I11448" t="s">
        <v>14759</v>
      </c>
      <c r="J11448" t="s">
        <v>15647</v>
      </c>
    </row>
    <row r="11449" spans="1:10" x14ac:dyDescent="0.3">
      <c r="A11449">
        <v>264717</v>
      </c>
      <c r="B11449">
        <v>857595</v>
      </c>
      <c r="C11449" s="6">
        <v>857595001001</v>
      </c>
      <c r="D11449" t="s">
        <v>8473</v>
      </c>
      <c r="E11449" t="s">
        <v>11803</v>
      </c>
      <c r="F11449" t="s">
        <v>11856</v>
      </c>
      <c r="G11449" t="s">
        <v>12082</v>
      </c>
      <c r="H11449" t="s">
        <v>13315</v>
      </c>
      <c r="I11449" t="s">
        <v>14762</v>
      </c>
      <c r="J11449" t="s">
        <v>15648</v>
      </c>
    </row>
    <row r="11450" spans="1:10" x14ac:dyDescent="0.3">
      <c r="A11450">
        <v>264722</v>
      </c>
      <c r="B11450">
        <v>857602</v>
      </c>
      <c r="C11450" s="6">
        <v>857602001001</v>
      </c>
      <c r="D11450" t="s">
        <v>8474</v>
      </c>
      <c r="E11450" t="s">
        <v>11803</v>
      </c>
      <c r="F11450" t="s">
        <v>11856</v>
      </c>
      <c r="G11450" t="s">
        <v>12082</v>
      </c>
      <c r="H11450" t="s">
        <v>13315</v>
      </c>
      <c r="I11450" t="s">
        <v>14762</v>
      </c>
      <c r="J11450" t="s">
        <v>15648</v>
      </c>
    </row>
    <row r="11451" spans="1:10" x14ac:dyDescent="0.3">
      <c r="A11451">
        <v>264725</v>
      </c>
      <c r="B11451">
        <v>857597</v>
      </c>
      <c r="C11451" s="6">
        <v>857597001001</v>
      </c>
      <c r="D11451" t="s">
        <v>8475</v>
      </c>
      <c r="E11451" t="s">
        <v>11806</v>
      </c>
      <c r="F11451" t="s">
        <v>11876</v>
      </c>
      <c r="G11451" t="s">
        <v>12101</v>
      </c>
      <c r="H11451" t="s">
        <v>12874</v>
      </c>
      <c r="I11451" t="s">
        <v>14759</v>
      </c>
      <c r="J11451" t="s">
        <v>15647</v>
      </c>
    </row>
    <row r="11452" spans="1:10" x14ac:dyDescent="0.3">
      <c r="A11452">
        <v>264737</v>
      </c>
      <c r="B11452">
        <v>857612</v>
      </c>
      <c r="C11452" s="6">
        <v>857612001001</v>
      </c>
      <c r="D11452" t="s">
        <v>8476</v>
      </c>
      <c r="E11452" t="s">
        <v>11803</v>
      </c>
      <c r="F11452" t="s">
        <v>11856</v>
      </c>
      <c r="G11452" t="s">
        <v>12060</v>
      </c>
      <c r="H11452" t="s">
        <v>12812</v>
      </c>
      <c r="I11452" t="s">
        <v>14762</v>
      </c>
      <c r="J11452" t="s">
        <v>15648</v>
      </c>
    </row>
    <row r="11453" spans="1:10" x14ac:dyDescent="0.3">
      <c r="A11453">
        <v>264752</v>
      </c>
      <c r="B11453">
        <v>857635</v>
      </c>
      <c r="C11453" s="6">
        <v>857635001001</v>
      </c>
      <c r="D11453" t="s">
        <v>8477</v>
      </c>
      <c r="E11453" t="s">
        <v>11806</v>
      </c>
      <c r="F11453" t="s">
        <v>11835</v>
      </c>
      <c r="G11453" t="s">
        <v>12031</v>
      </c>
      <c r="H11453" t="s">
        <v>12780</v>
      </c>
      <c r="I11453" t="s">
        <v>14759</v>
      </c>
      <c r="J11453" t="s">
        <v>15647</v>
      </c>
    </row>
    <row r="11454" spans="1:10" x14ac:dyDescent="0.3">
      <c r="A11454">
        <v>264753</v>
      </c>
      <c r="B11454">
        <v>857615</v>
      </c>
      <c r="C11454" s="6">
        <v>857615001001</v>
      </c>
      <c r="D11454" t="s">
        <v>8478</v>
      </c>
      <c r="E11454" t="s">
        <v>11799</v>
      </c>
      <c r="F11454" t="s">
        <v>11889</v>
      </c>
      <c r="G11454" t="s">
        <v>12154</v>
      </c>
      <c r="H11454" t="s">
        <v>12775</v>
      </c>
      <c r="I11454" t="s">
        <v>14768</v>
      </c>
      <c r="J11454" t="s">
        <v>15648</v>
      </c>
    </row>
    <row r="11455" spans="1:10" x14ac:dyDescent="0.3">
      <c r="A11455">
        <v>264761</v>
      </c>
      <c r="B11455">
        <v>857641</v>
      </c>
      <c r="C11455" s="6">
        <v>857641001001</v>
      </c>
      <c r="D11455" t="s">
        <v>8479</v>
      </c>
      <c r="E11455" t="s">
        <v>11805</v>
      </c>
      <c r="F11455" t="s">
        <v>11867</v>
      </c>
      <c r="G11455" t="s">
        <v>12100</v>
      </c>
      <c r="H11455" t="s">
        <v>12872</v>
      </c>
      <c r="I11455" t="s">
        <v>14759</v>
      </c>
      <c r="J11455" t="s">
        <v>15647</v>
      </c>
    </row>
    <row r="11456" spans="1:10" x14ac:dyDescent="0.3">
      <c r="A11456">
        <v>264762</v>
      </c>
      <c r="B11456">
        <v>857642</v>
      </c>
      <c r="C11456" s="6">
        <v>857642001001</v>
      </c>
      <c r="D11456" t="s">
        <v>8480</v>
      </c>
      <c r="E11456" t="s">
        <v>11805</v>
      </c>
      <c r="F11456" t="s">
        <v>11867</v>
      </c>
      <c r="G11456" t="s">
        <v>12100</v>
      </c>
      <c r="H11456" t="s">
        <v>12872</v>
      </c>
      <c r="I11456" t="s">
        <v>14759</v>
      </c>
      <c r="J11456" t="s">
        <v>15647</v>
      </c>
    </row>
    <row r="11457" spans="1:10" x14ac:dyDescent="0.3">
      <c r="A11457">
        <v>264764</v>
      </c>
      <c r="B11457">
        <v>857646</v>
      </c>
      <c r="C11457" s="6">
        <v>857646001001</v>
      </c>
      <c r="D11457" t="s">
        <v>8481</v>
      </c>
      <c r="E11457" t="s">
        <v>11804</v>
      </c>
      <c r="F11457" t="s">
        <v>11865</v>
      </c>
      <c r="G11457" t="s">
        <v>12462</v>
      </c>
      <c r="H11457" t="s">
        <v>13676</v>
      </c>
      <c r="I11457" t="s">
        <v>14759</v>
      </c>
      <c r="J11457" t="s">
        <v>15647</v>
      </c>
    </row>
    <row r="11458" spans="1:10" x14ac:dyDescent="0.3">
      <c r="A11458">
        <v>264782</v>
      </c>
      <c r="B11458">
        <v>857661</v>
      </c>
      <c r="C11458" s="6">
        <v>857661001001</v>
      </c>
      <c r="D11458" t="s">
        <v>19684</v>
      </c>
      <c r="E11458" t="s">
        <v>14805</v>
      </c>
      <c r="F11458" t="s">
        <v>14819</v>
      </c>
      <c r="J11458" t="s">
        <v>15649</v>
      </c>
    </row>
    <row r="11459" spans="1:10" x14ac:dyDescent="0.3">
      <c r="A11459">
        <v>264802</v>
      </c>
      <c r="B11459">
        <v>857681</v>
      </c>
      <c r="C11459" s="6">
        <v>857681001001</v>
      </c>
      <c r="D11459" t="s">
        <v>8482</v>
      </c>
      <c r="E11459" t="s">
        <v>11802</v>
      </c>
      <c r="F11459" t="s">
        <v>11898</v>
      </c>
      <c r="G11459" t="s">
        <v>12244</v>
      </c>
      <c r="H11459" t="s">
        <v>13121</v>
      </c>
      <c r="I11459" t="s">
        <v>14759</v>
      </c>
      <c r="J11459" s="13" t="s">
        <v>16342</v>
      </c>
    </row>
    <row r="11460" spans="1:10" x14ac:dyDescent="0.3">
      <c r="A11460">
        <v>264814</v>
      </c>
      <c r="B11460">
        <v>857689</v>
      </c>
      <c r="C11460" s="6">
        <v>857689001001</v>
      </c>
      <c r="D11460" t="s">
        <v>8483</v>
      </c>
      <c r="E11460" t="s">
        <v>11805</v>
      </c>
      <c r="F11460" t="s">
        <v>11836</v>
      </c>
      <c r="G11460" t="s">
        <v>12707</v>
      </c>
      <c r="H11460" t="s">
        <v>14506</v>
      </c>
      <c r="I11460" t="s">
        <v>14768</v>
      </c>
      <c r="J11460" t="s">
        <v>15647</v>
      </c>
    </row>
    <row r="11461" spans="1:10" x14ac:dyDescent="0.3">
      <c r="A11461">
        <v>264828</v>
      </c>
      <c r="B11461">
        <v>857698</v>
      </c>
      <c r="C11461" s="6">
        <v>857698001001</v>
      </c>
      <c r="D11461" t="s">
        <v>8484</v>
      </c>
      <c r="E11461" t="s">
        <v>11799</v>
      </c>
      <c r="F11461" t="s">
        <v>11880</v>
      </c>
      <c r="G11461" t="s">
        <v>12446</v>
      </c>
      <c r="H11461" t="s">
        <v>12936</v>
      </c>
      <c r="I11461" t="s">
        <v>14761</v>
      </c>
      <c r="J11461" t="s">
        <v>15648</v>
      </c>
    </row>
    <row r="11462" spans="1:10" x14ac:dyDescent="0.3">
      <c r="A11462">
        <v>264850</v>
      </c>
      <c r="B11462">
        <v>857718</v>
      </c>
      <c r="C11462" s="6">
        <v>857718001001</v>
      </c>
      <c r="D11462" t="s">
        <v>8485</v>
      </c>
      <c r="E11462" t="s">
        <v>11802</v>
      </c>
      <c r="F11462" t="s">
        <v>11849</v>
      </c>
      <c r="G11462" t="s">
        <v>12242</v>
      </c>
      <c r="H11462" t="s">
        <v>13160</v>
      </c>
      <c r="I11462" t="s">
        <v>14761</v>
      </c>
      <c r="J11462" s="13" t="s">
        <v>16342</v>
      </c>
    </row>
    <row r="11463" spans="1:10" x14ac:dyDescent="0.3">
      <c r="A11463">
        <v>264927</v>
      </c>
      <c r="B11463">
        <v>857785</v>
      </c>
      <c r="C11463" s="6">
        <v>857785001002</v>
      </c>
      <c r="D11463" t="s">
        <v>8486</v>
      </c>
      <c r="E11463" t="s">
        <v>11799</v>
      </c>
      <c r="F11463" t="s">
        <v>11850</v>
      </c>
      <c r="G11463" t="s">
        <v>12444</v>
      </c>
      <c r="H11463" t="s">
        <v>14031</v>
      </c>
      <c r="I11463" t="s">
        <v>14768</v>
      </c>
      <c r="J11463" t="s">
        <v>15648</v>
      </c>
    </row>
    <row r="11464" spans="1:10" x14ac:dyDescent="0.3">
      <c r="A11464">
        <v>264944</v>
      </c>
      <c r="B11464">
        <v>857805</v>
      </c>
      <c r="C11464" s="6">
        <v>857805001001</v>
      </c>
      <c r="D11464" t="s">
        <v>8487</v>
      </c>
      <c r="E11464" t="s">
        <v>11807</v>
      </c>
      <c r="F11464" t="s">
        <v>11873</v>
      </c>
      <c r="G11464" t="s">
        <v>12094</v>
      </c>
      <c r="H11464" t="s">
        <v>12934</v>
      </c>
      <c r="I11464" t="s">
        <v>14759</v>
      </c>
      <c r="J11464" t="s">
        <v>15648</v>
      </c>
    </row>
    <row r="11465" spans="1:10" x14ac:dyDescent="0.3">
      <c r="A11465">
        <v>264969</v>
      </c>
      <c r="B11465">
        <v>857830</v>
      </c>
      <c r="C11465" s="6">
        <v>857830001002</v>
      </c>
      <c r="D11465" t="s">
        <v>8488</v>
      </c>
      <c r="E11465" t="s">
        <v>11810</v>
      </c>
      <c r="F11465" t="s">
        <v>11993</v>
      </c>
      <c r="G11465" t="s">
        <v>12691</v>
      </c>
      <c r="H11465" t="s">
        <v>12891</v>
      </c>
      <c r="I11465" t="s">
        <v>14759</v>
      </c>
      <c r="J11465" t="s">
        <v>15647</v>
      </c>
    </row>
    <row r="11466" spans="1:10" x14ac:dyDescent="0.3">
      <c r="A11466">
        <v>264977</v>
      </c>
      <c r="B11466">
        <v>397663</v>
      </c>
      <c r="C11466" s="6">
        <v>397663001003</v>
      </c>
      <c r="D11466" t="s">
        <v>8489</v>
      </c>
      <c r="E11466" t="s">
        <v>11810</v>
      </c>
      <c r="F11466" t="s">
        <v>11907</v>
      </c>
      <c r="G11466" t="s">
        <v>12617</v>
      </c>
      <c r="H11466" t="s">
        <v>13925</v>
      </c>
      <c r="I11466" t="s">
        <v>14760</v>
      </c>
      <c r="J11466" t="s">
        <v>15647</v>
      </c>
    </row>
    <row r="11467" spans="1:10" x14ac:dyDescent="0.3">
      <c r="A11467">
        <v>264978</v>
      </c>
      <c r="B11467">
        <v>396345</v>
      </c>
      <c r="C11467" s="6">
        <v>396345001003</v>
      </c>
      <c r="D11467" t="s">
        <v>8490</v>
      </c>
      <c r="E11467" t="s">
        <v>11810</v>
      </c>
      <c r="F11467" t="s">
        <v>11907</v>
      </c>
      <c r="G11467" t="s">
        <v>12617</v>
      </c>
      <c r="H11467" t="s">
        <v>13925</v>
      </c>
      <c r="I11467" t="s">
        <v>14768</v>
      </c>
      <c r="J11467" t="s">
        <v>15647</v>
      </c>
    </row>
    <row r="11468" spans="1:10" x14ac:dyDescent="0.3">
      <c r="A11468">
        <v>265038</v>
      </c>
      <c r="B11468">
        <v>857894</v>
      </c>
      <c r="C11468" s="6">
        <v>857894001001</v>
      </c>
      <c r="D11468" t="s">
        <v>8491</v>
      </c>
      <c r="E11468" t="s">
        <v>11807</v>
      </c>
      <c r="F11468" t="s">
        <v>11873</v>
      </c>
      <c r="G11468" t="s">
        <v>12094</v>
      </c>
      <c r="H11468" t="s">
        <v>13275</v>
      </c>
      <c r="I11468" t="s">
        <v>14759</v>
      </c>
      <c r="J11468" t="s">
        <v>15648</v>
      </c>
    </row>
    <row r="11469" spans="1:10" x14ac:dyDescent="0.3">
      <c r="A11469">
        <v>265043</v>
      </c>
      <c r="B11469">
        <v>857898</v>
      </c>
      <c r="C11469" s="6">
        <v>857898001001</v>
      </c>
      <c r="D11469" t="s">
        <v>8492</v>
      </c>
      <c r="E11469" t="s">
        <v>11807</v>
      </c>
      <c r="F11469" t="s">
        <v>11891</v>
      </c>
      <c r="G11469" t="s">
        <v>12180</v>
      </c>
      <c r="H11469" t="s">
        <v>12990</v>
      </c>
      <c r="I11469" t="s">
        <v>14759</v>
      </c>
      <c r="J11469" t="s">
        <v>15648</v>
      </c>
    </row>
    <row r="11470" spans="1:10" x14ac:dyDescent="0.3">
      <c r="A11470">
        <v>265064</v>
      </c>
      <c r="B11470">
        <v>857917</v>
      </c>
      <c r="C11470" s="6">
        <v>857917001001</v>
      </c>
      <c r="D11470" t="s">
        <v>8493</v>
      </c>
      <c r="E11470" t="s">
        <v>11805</v>
      </c>
      <c r="F11470" t="s">
        <v>11848</v>
      </c>
      <c r="G11470" t="s">
        <v>12049</v>
      </c>
      <c r="H11470" t="s">
        <v>13182</v>
      </c>
      <c r="I11470" t="s">
        <v>14761</v>
      </c>
      <c r="J11470" t="s">
        <v>15647</v>
      </c>
    </row>
    <row r="11471" spans="1:10" x14ac:dyDescent="0.3">
      <c r="A11471">
        <v>265067</v>
      </c>
      <c r="B11471">
        <v>853630</v>
      </c>
      <c r="C11471" s="6">
        <v>853630001001</v>
      </c>
      <c r="D11471" t="s">
        <v>8494</v>
      </c>
      <c r="E11471" t="s">
        <v>11809</v>
      </c>
      <c r="F11471" t="s">
        <v>11920</v>
      </c>
      <c r="G11471" t="s">
        <v>12329</v>
      </c>
      <c r="H11471" t="s">
        <v>14273</v>
      </c>
      <c r="I11471" t="s">
        <v>14760</v>
      </c>
      <c r="J11471" s="13" t="s">
        <v>16342</v>
      </c>
    </row>
    <row r="11472" spans="1:10" x14ac:dyDescent="0.3">
      <c r="A11472">
        <v>265068</v>
      </c>
      <c r="B11472">
        <v>853631</v>
      </c>
      <c r="C11472" s="6">
        <v>853631001001</v>
      </c>
      <c r="D11472" t="s">
        <v>8495</v>
      </c>
      <c r="E11472" t="s">
        <v>11809</v>
      </c>
      <c r="F11472" t="s">
        <v>11859</v>
      </c>
      <c r="G11472" t="s">
        <v>12329</v>
      </c>
      <c r="H11472" t="s">
        <v>13345</v>
      </c>
      <c r="I11472" t="s">
        <v>14760</v>
      </c>
      <c r="J11472" s="13" t="s">
        <v>16342</v>
      </c>
    </row>
    <row r="11473" spans="1:10" x14ac:dyDescent="0.3">
      <c r="A11473">
        <v>265072</v>
      </c>
      <c r="B11473">
        <v>853635</v>
      </c>
      <c r="C11473" s="6">
        <v>853635001001</v>
      </c>
      <c r="D11473" t="s">
        <v>8496</v>
      </c>
      <c r="E11473" t="s">
        <v>11809</v>
      </c>
      <c r="F11473" t="s">
        <v>11859</v>
      </c>
      <c r="G11473" t="s">
        <v>12329</v>
      </c>
      <c r="H11473" t="s">
        <v>13345</v>
      </c>
      <c r="I11473" t="s">
        <v>14760</v>
      </c>
      <c r="J11473" s="13" t="s">
        <v>16342</v>
      </c>
    </row>
    <row r="11474" spans="1:10" x14ac:dyDescent="0.3">
      <c r="A11474" s="13">
        <v>265097</v>
      </c>
      <c r="B11474" s="13">
        <v>853660</v>
      </c>
      <c r="C11474" s="14"/>
      <c r="D11474" s="13" t="s">
        <v>17863</v>
      </c>
      <c r="E11474" s="13" t="s">
        <v>11809</v>
      </c>
      <c r="F11474" s="13" t="s">
        <v>11920</v>
      </c>
      <c r="G11474" s="13" t="s">
        <v>12067</v>
      </c>
      <c r="H11474" s="13" t="s">
        <v>13606</v>
      </c>
      <c r="I11474" t="s">
        <v>14759</v>
      </c>
      <c r="J11474" s="13" t="s">
        <v>16342</v>
      </c>
    </row>
    <row r="11475" spans="1:10" x14ac:dyDescent="0.3">
      <c r="A11475">
        <v>265097</v>
      </c>
      <c r="B11475">
        <v>853660</v>
      </c>
      <c r="D11475" t="s">
        <v>17863</v>
      </c>
      <c r="E11475" t="s">
        <v>11809</v>
      </c>
      <c r="F11475" t="s">
        <v>11920</v>
      </c>
      <c r="G11475" t="s">
        <v>12067</v>
      </c>
      <c r="H11475" t="s">
        <v>13606</v>
      </c>
      <c r="I11475" t="s">
        <v>14759</v>
      </c>
      <c r="J11475" t="s">
        <v>16342</v>
      </c>
    </row>
    <row r="11476" spans="1:10" x14ac:dyDescent="0.3">
      <c r="A11476">
        <v>265114</v>
      </c>
      <c r="B11476">
        <v>854024</v>
      </c>
      <c r="C11476" s="6">
        <v>854024001001</v>
      </c>
      <c r="D11476" t="s">
        <v>8497</v>
      </c>
      <c r="E11476" t="s">
        <v>11808</v>
      </c>
      <c r="F11476" t="s">
        <v>11936</v>
      </c>
      <c r="G11476" t="s">
        <v>12455</v>
      </c>
      <c r="H11476" t="s">
        <v>14507</v>
      </c>
      <c r="I11476" t="s">
        <v>14760</v>
      </c>
      <c r="J11476" t="s">
        <v>15647</v>
      </c>
    </row>
    <row r="11477" spans="1:10" x14ac:dyDescent="0.3">
      <c r="A11477">
        <v>265115</v>
      </c>
      <c r="B11477">
        <v>854025</v>
      </c>
      <c r="C11477" s="6">
        <v>854025001001</v>
      </c>
      <c r="D11477" t="s">
        <v>8498</v>
      </c>
      <c r="E11477" t="s">
        <v>11808</v>
      </c>
      <c r="F11477" t="s">
        <v>11847</v>
      </c>
      <c r="G11477" t="s">
        <v>12309</v>
      </c>
      <c r="H11477" t="s">
        <v>14508</v>
      </c>
      <c r="I11477" t="s">
        <v>14760</v>
      </c>
      <c r="J11477" t="s">
        <v>15647</v>
      </c>
    </row>
    <row r="11478" spans="1:10" x14ac:dyDescent="0.3">
      <c r="A11478" s="13">
        <v>265266</v>
      </c>
      <c r="B11478" s="13">
        <v>857950</v>
      </c>
      <c r="C11478" s="14"/>
      <c r="D11478" s="13" t="s">
        <v>17864</v>
      </c>
      <c r="E11478" s="13" t="s">
        <v>11801</v>
      </c>
      <c r="F11478" s="13" t="s">
        <v>11911</v>
      </c>
      <c r="G11478" s="13" t="s">
        <v>12587</v>
      </c>
      <c r="H11478" s="13" t="s">
        <v>13987</v>
      </c>
      <c r="I11478" t="s">
        <v>14760</v>
      </c>
      <c r="J11478" t="s">
        <v>15841</v>
      </c>
    </row>
    <row r="11479" spans="1:10" x14ac:dyDescent="0.3">
      <c r="A11479">
        <v>265266</v>
      </c>
      <c r="B11479">
        <v>857950</v>
      </c>
      <c r="D11479" t="s">
        <v>17864</v>
      </c>
      <c r="E11479" t="s">
        <v>11801</v>
      </c>
      <c r="F11479" t="s">
        <v>11911</v>
      </c>
      <c r="G11479" t="s">
        <v>12587</v>
      </c>
      <c r="H11479" t="s">
        <v>13987</v>
      </c>
      <c r="I11479" t="s">
        <v>14760</v>
      </c>
      <c r="J11479" t="s">
        <v>15841</v>
      </c>
    </row>
    <row r="11480" spans="1:10" x14ac:dyDescent="0.3">
      <c r="A11480">
        <v>265349</v>
      </c>
      <c r="B11480">
        <v>330442</v>
      </c>
      <c r="C11480" s="6">
        <v>330442001002</v>
      </c>
      <c r="D11480" t="s">
        <v>2921</v>
      </c>
      <c r="E11480" t="s">
        <v>11810</v>
      </c>
      <c r="F11480" t="s">
        <v>11901</v>
      </c>
      <c r="G11480" t="s">
        <v>12171</v>
      </c>
      <c r="H11480" t="s">
        <v>13093</v>
      </c>
      <c r="I11480" t="s">
        <v>14759</v>
      </c>
      <c r="J11480" t="s">
        <v>15647</v>
      </c>
    </row>
    <row r="11481" spans="1:10" x14ac:dyDescent="0.3">
      <c r="A11481">
        <v>265463</v>
      </c>
      <c r="B11481">
        <v>858134</v>
      </c>
      <c r="C11481" s="6">
        <v>858134001001</v>
      </c>
      <c r="D11481" t="s">
        <v>8499</v>
      </c>
      <c r="E11481" t="s">
        <v>11802</v>
      </c>
      <c r="F11481" t="s">
        <v>11849</v>
      </c>
      <c r="G11481" t="s">
        <v>12339</v>
      </c>
      <c r="H11481" t="s">
        <v>14509</v>
      </c>
      <c r="I11481" t="s">
        <v>14768</v>
      </c>
      <c r="J11481" s="13" t="s">
        <v>16342</v>
      </c>
    </row>
    <row r="11482" spans="1:10" x14ac:dyDescent="0.3">
      <c r="A11482">
        <v>265479</v>
      </c>
      <c r="B11482">
        <v>858135</v>
      </c>
      <c r="C11482" s="6">
        <v>858135001001</v>
      </c>
      <c r="D11482" t="s">
        <v>8500</v>
      </c>
      <c r="E11482" t="s">
        <v>11802</v>
      </c>
      <c r="F11482" t="s">
        <v>11849</v>
      </c>
      <c r="G11482" t="s">
        <v>12339</v>
      </c>
      <c r="H11482" t="s">
        <v>14509</v>
      </c>
      <c r="I11482" t="s">
        <v>14761</v>
      </c>
      <c r="J11482" s="13" t="s">
        <v>16342</v>
      </c>
    </row>
    <row r="11483" spans="1:10" x14ac:dyDescent="0.3">
      <c r="A11483">
        <v>265484</v>
      </c>
      <c r="B11483">
        <v>858154</v>
      </c>
      <c r="C11483" s="6">
        <v>858154001001</v>
      </c>
      <c r="D11483" t="s">
        <v>8501</v>
      </c>
      <c r="E11483" t="s">
        <v>11802</v>
      </c>
      <c r="F11483" t="s">
        <v>11849</v>
      </c>
      <c r="G11483" t="s">
        <v>12339</v>
      </c>
      <c r="H11483" t="s">
        <v>14509</v>
      </c>
      <c r="I11483" t="s">
        <v>14768</v>
      </c>
      <c r="J11483" s="13" t="s">
        <v>16342</v>
      </c>
    </row>
    <row r="11484" spans="1:10" x14ac:dyDescent="0.3">
      <c r="A11484">
        <v>265487</v>
      </c>
      <c r="B11484">
        <v>858158</v>
      </c>
      <c r="C11484" s="6">
        <v>858158001001</v>
      </c>
      <c r="D11484" t="s">
        <v>8502</v>
      </c>
      <c r="E11484" t="s">
        <v>11802</v>
      </c>
      <c r="F11484" t="s">
        <v>11849</v>
      </c>
      <c r="G11484" t="s">
        <v>12339</v>
      </c>
      <c r="H11484" t="s">
        <v>14509</v>
      </c>
      <c r="I11484" t="s">
        <v>14768</v>
      </c>
      <c r="J11484" s="13" t="s">
        <v>16342</v>
      </c>
    </row>
    <row r="11485" spans="1:10" x14ac:dyDescent="0.3">
      <c r="A11485">
        <v>265498</v>
      </c>
      <c r="B11485">
        <v>858170</v>
      </c>
      <c r="C11485" s="6">
        <v>858170001001</v>
      </c>
      <c r="D11485" t="s">
        <v>8503</v>
      </c>
      <c r="E11485" t="s">
        <v>11799</v>
      </c>
      <c r="F11485" t="s">
        <v>11880</v>
      </c>
      <c r="G11485" t="s">
        <v>12446</v>
      </c>
      <c r="H11485" t="s">
        <v>12936</v>
      </c>
      <c r="I11485" t="s">
        <v>14759</v>
      </c>
      <c r="J11485" t="s">
        <v>15648</v>
      </c>
    </row>
    <row r="11486" spans="1:10" x14ac:dyDescent="0.3">
      <c r="A11486">
        <v>265538</v>
      </c>
      <c r="B11486">
        <v>858201</v>
      </c>
      <c r="C11486" s="6">
        <v>858201001001</v>
      </c>
      <c r="D11486" t="s">
        <v>8504</v>
      </c>
      <c r="E11486" t="s">
        <v>11809</v>
      </c>
      <c r="F11486" t="s">
        <v>11859</v>
      </c>
      <c r="G11486" t="s">
        <v>12373</v>
      </c>
      <c r="H11486" t="s">
        <v>14266</v>
      </c>
      <c r="I11486" t="s">
        <v>14761</v>
      </c>
      <c r="J11486" s="13" t="s">
        <v>16342</v>
      </c>
    </row>
    <row r="11487" spans="1:10" x14ac:dyDescent="0.3">
      <c r="A11487">
        <v>265539</v>
      </c>
      <c r="B11487">
        <v>858201</v>
      </c>
      <c r="C11487" s="6">
        <v>858201001002</v>
      </c>
      <c r="D11487" t="s">
        <v>8504</v>
      </c>
      <c r="E11487" t="s">
        <v>11809</v>
      </c>
      <c r="F11487" t="s">
        <v>11859</v>
      </c>
      <c r="G11487" t="s">
        <v>12373</v>
      </c>
      <c r="H11487" t="s">
        <v>14266</v>
      </c>
      <c r="I11487" t="s">
        <v>14761</v>
      </c>
      <c r="J11487" s="13" t="s">
        <v>16342</v>
      </c>
    </row>
    <row r="11488" spans="1:10" x14ac:dyDescent="0.3">
      <c r="A11488">
        <v>265687</v>
      </c>
      <c r="B11488">
        <v>858337</v>
      </c>
      <c r="C11488" s="6">
        <v>858337001001</v>
      </c>
      <c r="D11488" t="s">
        <v>8505</v>
      </c>
      <c r="E11488" t="s">
        <v>11799</v>
      </c>
      <c r="F11488" t="s">
        <v>11834</v>
      </c>
      <c r="G11488" t="s">
        <v>12050</v>
      </c>
      <c r="H11488" t="s">
        <v>13244</v>
      </c>
      <c r="I11488" t="s">
        <v>14759</v>
      </c>
      <c r="J11488" t="s">
        <v>15648</v>
      </c>
    </row>
    <row r="11489" spans="1:10" x14ac:dyDescent="0.3">
      <c r="A11489">
        <v>265689</v>
      </c>
      <c r="B11489">
        <v>858340</v>
      </c>
      <c r="C11489" s="6">
        <v>858340001001</v>
      </c>
      <c r="D11489" t="s">
        <v>8506</v>
      </c>
      <c r="E11489" t="s">
        <v>11799</v>
      </c>
      <c r="F11489" t="s">
        <v>11834</v>
      </c>
      <c r="G11489" t="s">
        <v>12050</v>
      </c>
      <c r="H11489" t="s">
        <v>13244</v>
      </c>
      <c r="I11489" t="s">
        <v>14759</v>
      </c>
      <c r="J11489" t="s">
        <v>15648</v>
      </c>
    </row>
    <row r="11490" spans="1:10" x14ac:dyDescent="0.3">
      <c r="A11490">
        <v>265696</v>
      </c>
      <c r="B11490">
        <v>858346</v>
      </c>
      <c r="C11490" s="6">
        <v>858346001001</v>
      </c>
      <c r="D11490" t="s">
        <v>8507</v>
      </c>
      <c r="E11490" t="s">
        <v>11804</v>
      </c>
      <c r="F11490" t="s">
        <v>11865</v>
      </c>
      <c r="G11490" t="s">
        <v>12117</v>
      </c>
      <c r="H11490" t="s">
        <v>12894</v>
      </c>
      <c r="I11490" t="s">
        <v>14759</v>
      </c>
      <c r="J11490" t="s">
        <v>15647</v>
      </c>
    </row>
    <row r="11491" spans="1:10" x14ac:dyDescent="0.3">
      <c r="A11491">
        <v>265698</v>
      </c>
      <c r="B11491">
        <v>858343</v>
      </c>
      <c r="C11491" s="6">
        <v>858343001001</v>
      </c>
      <c r="D11491" t="s">
        <v>8508</v>
      </c>
      <c r="E11491" t="s">
        <v>11799</v>
      </c>
      <c r="F11491" t="s">
        <v>11834</v>
      </c>
      <c r="G11491" t="s">
        <v>12050</v>
      </c>
      <c r="H11491" t="s">
        <v>13244</v>
      </c>
      <c r="I11491" t="s">
        <v>14759</v>
      </c>
      <c r="J11491" t="s">
        <v>15648</v>
      </c>
    </row>
    <row r="11492" spans="1:10" x14ac:dyDescent="0.3">
      <c r="A11492">
        <v>265700</v>
      </c>
      <c r="B11492">
        <v>858348</v>
      </c>
      <c r="C11492" s="6">
        <v>858348001001</v>
      </c>
      <c r="D11492" t="s">
        <v>8509</v>
      </c>
      <c r="E11492" t="s">
        <v>11804</v>
      </c>
      <c r="F11492" t="s">
        <v>11865</v>
      </c>
      <c r="G11492" t="s">
        <v>12117</v>
      </c>
      <c r="H11492" t="s">
        <v>14023</v>
      </c>
      <c r="I11492" t="s">
        <v>14759</v>
      </c>
      <c r="J11492" t="s">
        <v>15647</v>
      </c>
    </row>
    <row r="11493" spans="1:10" x14ac:dyDescent="0.3">
      <c r="A11493">
        <v>265707</v>
      </c>
      <c r="B11493">
        <v>858354</v>
      </c>
      <c r="C11493" s="6">
        <v>858354001001</v>
      </c>
      <c r="D11493" t="s">
        <v>8510</v>
      </c>
      <c r="E11493" t="s">
        <v>11804</v>
      </c>
      <c r="F11493" t="s">
        <v>11865</v>
      </c>
      <c r="G11493" t="s">
        <v>12462</v>
      </c>
      <c r="H11493" t="s">
        <v>13676</v>
      </c>
      <c r="I11493" t="s">
        <v>14759</v>
      </c>
      <c r="J11493" t="s">
        <v>15647</v>
      </c>
    </row>
    <row r="11494" spans="1:10" x14ac:dyDescent="0.3">
      <c r="A11494">
        <v>265717</v>
      </c>
      <c r="B11494">
        <v>858358</v>
      </c>
      <c r="C11494" s="6">
        <v>858358001001</v>
      </c>
      <c r="D11494" t="s">
        <v>8511</v>
      </c>
      <c r="E11494" t="s">
        <v>11804</v>
      </c>
      <c r="F11494" t="s">
        <v>11932</v>
      </c>
      <c r="G11494" t="s">
        <v>12576</v>
      </c>
      <c r="H11494" t="s">
        <v>13767</v>
      </c>
      <c r="I11494" t="s">
        <v>14760</v>
      </c>
      <c r="J11494" t="s">
        <v>15647</v>
      </c>
    </row>
    <row r="11495" spans="1:10" x14ac:dyDescent="0.3">
      <c r="A11495">
        <v>265732</v>
      </c>
      <c r="B11495">
        <v>858366</v>
      </c>
      <c r="C11495" s="6">
        <v>858366001001</v>
      </c>
      <c r="D11495" t="s">
        <v>8512</v>
      </c>
      <c r="E11495" t="s">
        <v>11804</v>
      </c>
      <c r="F11495" t="s">
        <v>11932</v>
      </c>
      <c r="G11495" t="s">
        <v>12576</v>
      </c>
      <c r="H11495" t="s">
        <v>13309</v>
      </c>
      <c r="I11495" t="s">
        <v>14760</v>
      </c>
      <c r="J11495" t="s">
        <v>15647</v>
      </c>
    </row>
    <row r="11496" spans="1:10" x14ac:dyDescent="0.3">
      <c r="A11496">
        <v>265747</v>
      </c>
      <c r="B11496">
        <v>858383</v>
      </c>
      <c r="C11496" s="6">
        <v>858383001001</v>
      </c>
      <c r="D11496" t="s">
        <v>8513</v>
      </c>
      <c r="E11496" t="s">
        <v>11804</v>
      </c>
      <c r="F11496" t="s">
        <v>11932</v>
      </c>
      <c r="G11496" t="s">
        <v>12576</v>
      </c>
      <c r="H11496" t="s">
        <v>13309</v>
      </c>
      <c r="I11496" t="s">
        <v>14760</v>
      </c>
      <c r="J11496" t="s">
        <v>15647</v>
      </c>
    </row>
    <row r="11497" spans="1:10" x14ac:dyDescent="0.3">
      <c r="A11497">
        <v>265777</v>
      </c>
      <c r="B11497">
        <v>858421</v>
      </c>
      <c r="C11497" s="6">
        <v>858421001001</v>
      </c>
      <c r="D11497" t="s">
        <v>8514</v>
      </c>
      <c r="E11497" t="s">
        <v>11804</v>
      </c>
      <c r="F11497" t="s">
        <v>11932</v>
      </c>
      <c r="G11497" t="s">
        <v>12576</v>
      </c>
      <c r="H11497" t="s">
        <v>13309</v>
      </c>
      <c r="I11497" t="s">
        <v>14760</v>
      </c>
      <c r="J11497" t="s">
        <v>15647</v>
      </c>
    </row>
    <row r="11498" spans="1:10" x14ac:dyDescent="0.3">
      <c r="A11498">
        <v>265778</v>
      </c>
      <c r="B11498">
        <v>858423</v>
      </c>
      <c r="C11498" s="6">
        <v>858423001001</v>
      </c>
      <c r="D11498" t="s">
        <v>8515</v>
      </c>
      <c r="E11498" t="s">
        <v>11804</v>
      </c>
      <c r="F11498" t="s">
        <v>11940</v>
      </c>
      <c r="G11498" t="s">
        <v>12338</v>
      </c>
      <c r="H11498" t="s">
        <v>13357</v>
      </c>
      <c r="I11498" t="s">
        <v>14768</v>
      </c>
      <c r="J11498" t="s">
        <v>15647</v>
      </c>
    </row>
    <row r="11499" spans="1:10" x14ac:dyDescent="0.3">
      <c r="A11499">
        <v>265781</v>
      </c>
      <c r="B11499">
        <v>858424</v>
      </c>
      <c r="C11499" s="6">
        <v>858424001001</v>
      </c>
      <c r="D11499" t="s">
        <v>8516</v>
      </c>
      <c r="E11499" t="s">
        <v>11804</v>
      </c>
      <c r="F11499" t="s">
        <v>11932</v>
      </c>
      <c r="G11499" t="s">
        <v>12576</v>
      </c>
      <c r="H11499" t="s">
        <v>13309</v>
      </c>
      <c r="I11499" t="s">
        <v>14760</v>
      </c>
      <c r="J11499" t="s">
        <v>15647</v>
      </c>
    </row>
    <row r="11500" spans="1:10" x14ac:dyDescent="0.3">
      <c r="A11500">
        <v>265782</v>
      </c>
      <c r="B11500">
        <v>858426</v>
      </c>
      <c r="C11500" s="6">
        <v>858426001001</v>
      </c>
      <c r="D11500" t="s">
        <v>8517</v>
      </c>
      <c r="E11500" t="s">
        <v>11804</v>
      </c>
      <c r="F11500" t="s">
        <v>11932</v>
      </c>
      <c r="G11500" t="s">
        <v>12493</v>
      </c>
      <c r="H11500" t="s">
        <v>13767</v>
      </c>
      <c r="I11500" t="s">
        <v>14760</v>
      </c>
      <c r="J11500" t="s">
        <v>15647</v>
      </c>
    </row>
    <row r="11501" spans="1:10" x14ac:dyDescent="0.3">
      <c r="A11501">
        <v>265788</v>
      </c>
      <c r="B11501">
        <v>858431</v>
      </c>
      <c r="C11501" s="6">
        <v>858431001001</v>
      </c>
      <c r="D11501" t="s">
        <v>8518</v>
      </c>
      <c r="E11501" t="s">
        <v>11804</v>
      </c>
      <c r="F11501" t="s">
        <v>11932</v>
      </c>
      <c r="G11501" t="s">
        <v>12576</v>
      </c>
      <c r="H11501" t="s">
        <v>13767</v>
      </c>
      <c r="I11501" t="s">
        <v>14768</v>
      </c>
      <c r="J11501" t="s">
        <v>15647</v>
      </c>
    </row>
    <row r="11502" spans="1:10" x14ac:dyDescent="0.3">
      <c r="A11502">
        <v>265799</v>
      </c>
      <c r="B11502">
        <v>838109</v>
      </c>
      <c r="C11502" s="6">
        <v>838109001002</v>
      </c>
      <c r="D11502" t="s">
        <v>8519</v>
      </c>
      <c r="E11502" t="s">
        <v>11809</v>
      </c>
      <c r="F11502" t="s">
        <v>11859</v>
      </c>
      <c r="G11502" t="s">
        <v>12310</v>
      </c>
      <c r="H11502" t="s">
        <v>14244</v>
      </c>
      <c r="I11502" t="s">
        <v>14768</v>
      </c>
      <c r="J11502" s="13" t="s">
        <v>16342</v>
      </c>
    </row>
    <row r="11503" spans="1:10" x14ac:dyDescent="0.3">
      <c r="A11503">
        <v>265836</v>
      </c>
      <c r="B11503">
        <v>858463</v>
      </c>
      <c r="C11503" s="6">
        <v>858463001001</v>
      </c>
      <c r="D11503" t="s">
        <v>8520</v>
      </c>
      <c r="E11503" t="s">
        <v>11799</v>
      </c>
      <c r="F11503" t="s">
        <v>11890</v>
      </c>
      <c r="G11503" t="s">
        <v>12156</v>
      </c>
      <c r="H11503" t="s">
        <v>13008</v>
      </c>
      <c r="I11503" t="s">
        <v>14761</v>
      </c>
      <c r="J11503" t="s">
        <v>15648</v>
      </c>
    </row>
    <row r="11504" spans="1:10" x14ac:dyDescent="0.3">
      <c r="A11504">
        <v>265899</v>
      </c>
      <c r="B11504">
        <v>858518</v>
      </c>
      <c r="C11504" s="6">
        <v>858518001001</v>
      </c>
      <c r="D11504" t="s">
        <v>8521</v>
      </c>
      <c r="E11504" t="s">
        <v>11801</v>
      </c>
      <c r="F11504" t="s">
        <v>11908</v>
      </c>
      <c r="G11504" t="s">
        <v>15880</v>
      </c>
      <c r="H11504" t="s">
        <v>13205</v>
      </c>
      <c r="I11504" t="s">
        <v>14760</v>
      </c>
      <c r="J11504" t="s">
        <v>15841</v>
      </c>
    </row>
    <row r="11505" spans="1:10" x14ac:dyDescent="0.3">
      <c r="A11505" s="13">
        <v>265936</v>
      </c>
      <c r="B11505" s="13">
        <v>858540</v>
      </c>
      <c r="C11505" s="14"/>
      <c r="D11505" s="13" t="s">
        <v>17865</v>
      </c>
      <c r="E11505" s="13" t="s">
        <v>11799</v>
      </c>
      <c r="F11505" s="13" t="s">
        <v>11889</v>
      </c>
      <c r="G11505" s="13" t="s">
        <v>12429</v>
      </c>
      <c r="H11505" s="13" t="s">
        <v>12755</v>
      </c>
      <c r="I11505" t="s">
        <v>14761</v>
      </c>
      <c r="J11505" t="s">
        <v>15648</v>
      </c>
    </row>
    <row r="11506" spans="1:10" x14ac:dyDescent="0.3">
      <c r="A11506">
        <v>265936</v>
      </c>
      <c r="B11506">
        <v>858540</v>
      </c>
      <c r="D11506" t="s">
        <v>17865</v>
      </c>
      <c r="E11506" t="s">
        <v>11799</v>
      </c>
      <c r="F11506" t="s">
        <v>11889</v>
      </c>
      <c r="G11506" t="s">
        <v>12429</v>
      </c>
      <c r="H11506" t="s">
        <v>12755</v>
      </c>
      <c r="I11506" t="s">
        <v>14761</v>
      </c>
      <c r="J11506" t="s">
        <v>15648</v>
      </c>
    </row>
    <row r="11507" spans="1:10" x14ac:dyDescent="0.3">
      <c r="A11507">
        <v>265948</v>
      </c>
      <c r="B11507">
        <v>858551</v>
      </c>
      <c r="C11507" s="6">
        <v>858551001001</v>
      </c>
      <c r="D11507" t="s">
        <v>8522</v>
      </c>
      <c r="E11507" t="s">
        <v>11801</v>
      </c>
      <c r="F11507" t="s">
        <v>11819</v>
      </c>
      <c r="G11507" t="s">
        <v>12658</v>
      </c>
      <c r="H11507" t="s">
        <v>14510</v>
      </c>
      <c r="I11507" t="s">
        <v>14760</v>
      </c>
      <c r="J11507" t="s">
        <v>15841</v>
      </c>
    </row>
    <row r="11508" spans="1:10" x14ac:dyDescent="0.3">
      <c r="A11508" s="13">
        <v>265969</v>
      </c>
      <c r="B11508" s="13">
        <v>858572</v>
      </c>
      <c r="C11508" s="14"/>
      <c r="D11508" s="13" t="s">
        <v>17866</v>
      </c>
      <c r="E11508" s="13" t="s">
        <v>11799</v>
      </c>
      <c r="F11508" s="13" t="s">
        <v>11840</v>
      </c>
      <c r="G11508" s="13" t="s">
        <v>17867</v>
      </c>
      <c r="H11508" s="13" t="s">
        <v>17868</v>
      </c>
      <c r="I11508" t="s">
        <v>14759</v>
      </c>
      <c r="J11508" t="s">
        <v>15648</v>
      </c>
    </row>
    <row r="11509" spans="1:10" x14ac:dyDescent="0.3">
      <c r="A11509">
        <v>265969</v>
      </c>
      <c r="B11509">
        <v>858572</v>
      </c>
      <c r="D11509" t="s">
        <v>17866</v>
      </c>
      <c r="E11509" t="s">
        <v>11799</v>
      </c>
      <c r="F11509" t="s">
        <v>11840</v>
      </c>
      <c r="G11509" t="s">
        <v>17867</v>
      </c>
      <c r="H11509" t="s">
        <v>17868</v>
      </c>
      <c r="I11509" t="s">
        <v>14759</v>
      </c>
      <c r="J11509" t="s">
        <v>15648</v>
      </c>
    </row>
    <row r="11510" spans="1:10" x14ac:dyDescent="0.3">
      <c r="A11510">
        <v>265976</v>
      </c>
      <c r="B11510">
        <v>858575</v>
      </c>
      <c r="C11510" s="6">
        <v>858575001001</v>
      </c>
      <c r="D11510" t="s">
        <v>8523</v>
      </c>
      <c r="E11510" t="s">
        <v>11806</v>
      </c>
      <c r="F11510" t="s">
        <v>11835</v>
      </c>
      <c r="G11510" t="s">
        <v>12231</v>
      </c>
      <c r="H11510" t="s">
        <v>13199</v>
      </c>
      <c r="I11510" t="s">
        <v>14759</v>
      </c>
      <c r="J11510" t="s">
        <v>15647</v>
      </c>
    </row>
    <row r="11511" spans="1:10" x14ac:dyDescent="0.3">
      <c r="A11511">
        <v>265995</v>
      </c>
      <c r="B11511">
        <v>858589</v>
      </c>
      <c r="C11511" s="6">
        <v>858589001001</v>
      </c>
      <c r="D11511" t="s">
        <v>8524</v>
      </c>
      <c r="E11511" t="s">
        <v>11801</v>
      </c>
      <c r="F11511" t="s">
        <v>11819</v>
      </c>
      <c r="G11511" t="s">
        <v>12228</v>
      </c>
      <c r="H11511" t="s">
        <v>13094</v>
      </c>
      <c r="I11511" t="s">
        <v>14760</v>
      </c>
      <c r="J11511" t="s">
        <v>15841</v>
      </c>
    </row>
    <row r="11512" spans="1:10" x14ac:dyDescent="0.3">
      <c r="A11512">
        <v>266010</v>
      </c>
      <c r="B11512">
        <v>858591</v>
      </c>
      <c r="C11512" s="6">
        <v>858591001002</v>
      </c>
      <c r="D11512" t="s">
        <v>8525</v>
      </c>
      <c r="E11512" t="s">
        <v>11810</v>
      </c>
      <c r="F11512" t="s">
        <v>11885</v>
      </c>
      <c r="G11512" t="s">
        <v>12114</v>
      </c>
      <c r="H11512" t="s">
        <v>12891</v>
      </c>
      <c r="I11512" t="s">
        <v>14759</v>
      </c>
      <c r="J11512" t="s">
        <v>15647</v>
      </c>
    </row>
    <row r="11513" spans="1:10" x14ac:dyDescent="0.3">
      <c r="A11513">
        <v>266013</v>
      </c>
      <c r="B11513">
        <v>858601</v>
      </c>
      <c r="C11513" s="6">
        <v>858601001001</v>
      </c>
      <c r="D11513" t="s">
        <v>8526</v>
      </c>
      <c r="E11513" t="s">
        <v>11801</v>
      </c>
      <c r="F11513" t="s">
        <v>11819</v>
      </c>
      <c r="G11513" t="s">
        <v>12023</v>
      </c>
      <c r="H11513" t="s">
        <v>14511</v>
      </c>
      <c r="I11513" t="s">
        <v>14760</v>
      </c>
      <c r="J11513" t="s">
        <v>15841</v>
      </c>
    </row>
    <row r="11514" spans="1:10" x14ac:dyDescent="0.3">
      <c r="A11514">
        <v>266038</v>
      </c>
      <c r="B11514">
        <v>858597</v>
      </c>
      <c r="C11514" s="6">
        <v>858597001001</v>
      </c>
      <c r="D11514" t="s">
        <v>8527</v>
      </c>
      <c r="E11514" t="s">
        <v>11802</v>
      </c>
      <c r="F11514" t="s">
        <v>11828</v>
      </c>
      <c r="G11514" t="s">
        <v>12020</v>
      </c>
      <c r="H11514" t="s">
        <v>12770</v>
      </c>
      <c r="I11514" t="s">
        <v>14768</v>
      </c>
      <c r="J11514" s="13" t="s">
        <v>16342</v>
      </c>
    </row>
    <row r="11515" spans="1:10" x14ac:dyDescent="0.3">
      <c r="A11515">
        <v>266060</v>
      </c>
      <c r="B11515">
        <v>858632</v>
      </c>
      <c r="C11515" s="6">
        <v>858632001001</v>
      </c>
      <c r="D11515" t="s">
        <v>8528</v>
      </c>
      <c r="E11515" t="s">
        <v>11802</v>
      </c>
      <c r="F11515" t="s">
        <v>11828</v>
      </c>
      <c r="G11515" t="s">
        <v>12020</v>
      </c>
      <c r="H11515" t="s">
        <v>12770</v>
      </c>
      <c r="I11515" t="s">
        <v>14760</v>
      </c>
      <c r="J11515" s="13" t="s">
        <v>16342</v>
      </c>
    </row>
    <row r="11516" spans="1:10" x14ac:dyDescent="0.3">
      <c r="A11516">
        <v>266123</v>
      </c>
      <c r="B11516">
        <v>858702</v>
      </c>
      <c r="C11516" s="6">
        <v>858702001001</v>
      </c>
      <c r="D11516" t="s">
        <v>8529</v>
      </c>
      <c r="E11516" t="s">
        <v>11810</v>
      </c>
      <c r="F11516" t="s">
        <v>11969</v>
      </c>
      <c r="G11516" t="s">
        <v>12503</v>
      </c>
      <c r="H11516" t="s">
        <v>13784</v>
      </c>
      <c r="I11516" t="s">
        <v>14760</v>
      </c>
      <c r="J11516" t="s">
        <v>15647</v>
      </c>
    </row>
    <row r="11517" spans="1:10" x14ac:dyDescent="0.3">
      <c r="A11517">
        <v>266140</v>
      </c>
      <c r="B11517">
        <v>858723</v>
      </c>
      <c r="C11517" s="6">
        <v>858723001001</v>
      </c>
      <c r="D11517" t="s">
        <v>8530</v>
      </c>
      <c r="E11517" t="s">
        <v>11803</v>
      </c>
      <c r="F11517" t="s">
        <v>11841</v>
      </c>
      <c r="G11517" t="s">
        <v>12461</v>
      </c>
      <c r="H11517" t="s">
        <v>13993</v>
      </c>
      <c r="I11517" t="s">
        <v>14762</v>
      </c>
      <c r="J11517" t="s">
        <v>15648</v>
      </c>
    </row>
    <row r="11518" spans="1:10" x14ac:dyDescent="0.3">
      <c r="A11518">
        <v>266141</v>
      </c>
      <c r="B11518">
        <v>858726</v>
      </c>
      <c r="C11518" s="6">
        <v>858726001001</v>
      </c>
      <c r="D11518" t="s">
        <v>8531</v>
      </c>
      <c r="E11518" t="s">
        <v>11803</v>
      </c>
      <c r="F11518" t="s">
        <v>11841</v>
      </c>
      <c r="G11518" t="s">
        <v>12461</v>
      </c>
      <c r="H11518" t="s">
        <v>13993</v>
      </c>
      <c r="I11518" t="s">
        <v>14768</v>
      </c>
      <c r="J11518" t="s">
        <v>15648</v>
      </c>
    </row>
    <row r="11519" spans="1:10" x14ac:dyDescent="0.3">
      <c r="A11519">
        <v>266165</v>
      </c>
      <c r="B11519">
        <v>858743</v>
      </c>
      <c r="C11519" s="6">
        <v>858743001001</v>
      </c>
      <c r="D11519" t="s">
        <v>8532</v>
      </c>
      <c r="E11519" t="s">
        <v>11804</v>
      </c>
      <c r="F11519" t="s">
        <v>11865</v>
      </c>
      <c r="G11519" t="s">
        <v>12462</v>
      </c>
      <c r="H11519" t="s">
        <v>13676</v>
      </c>
      <c r="I11519" t="s">
        <v>14759</v>
      </c>
      <c r="J11519" t="s">
        <v>15647</v>
      </c>
    </row>
    <row r="11520" spans="1:10" x14ac:dyDescent="0.3">
      <c r="A11520">
        <v>266211</v>
      </c>
      <c r="B11520">
        <v>858766</v>
      </c>
      <c r="C11520" s="6">
        <v>858766001001</v>
      </c>
      <c r="D11520" t="s">
        <v>14912</v>
      </c>
      <c r="E11520" t="s">
        <v>11799</v>
      </c>
      <c r="F11520" t="s">
        <v>11890</v>
      </c>
      <c r="G11520" t="s">
        <v>12156</v>
      </c>
      <c r="H11520" t="s">
        <v>13008</v>
      </c>
      <c r="I11520" t="s">
        <v>14768</v>
      </c>
      <c r="J11520" t="s">
        <v>15648</v>
      </c>
    </row>
    <row r="11521" spans="1:10" x14ac:dyDescent="0.3">
      <c r="A11521">
        <v>266324</v>
      </c>
      <c r="B11521">
        <v>858878</v>
      </c>
      <c r="C11521" s="6">
        <v>858878001001</v>
      </c>
      <c r="D11521" t="s">
        <v>8533</v>
      </c>
      <c r="E11521" t="s">
        <v>11805</v>
      </c>
      <c r="F11521" t="s">
        <v>11875</v>
      </c>
      <c r="G11521" t="s">
        <v>12274</v>
      </c>
      <c r="H11521" t="s">
        <v>13377</v>
      </c>
      <c r="I11521" t="s">
        <v>14768</v>
      </c>
      <c r="J11521" t="s">
        <v>15647</v>
      </c>
    </row>
    <row r="11522" spans="1:10" x14ac:dyDescent="0.3">
      <c r="A11522" s="13">
        <v>266363</v>
      </c>
      <c r="B11522" s="13">
        <v>835023</v>
      </c>
      <c r="C11522" s="14"/>
      <c r="D11522" s="13" t="s">
        <v>17869</v>
      </c>
      <c r="E11522" s="13" t="s">
        <v>11806</v>
      </c>
      <c r="F11522" s="13" t="s">
        <v>11904</v>
      </c>
      <c r="G11522" s="13" t="s">
        <v>12177</v>
      </c>
      <c r="H11522" s="13" t="s">
        <v>17870</v>
      </c>
      <c r="I11522" t="s">
        <v>14759</v>
      </c>
      <c r="J11522" t="s">
        <v>15647</v>
      </c>
    </row>
    <row r="11523" spans="1:10" x14ac:dyDescent="0.3">
      <c r="A11523">
        <v>266363</v>
      </c>
      <c r="B11523">
        <v>835023</v>
      </c>
      <c r="D11523" t="s">
        <v>17869</v>
      </c>
      <c r="E11523" t="s">
        <v>11806</v>
      </c>
      <c r="F11523" t="s">
        <v>11904</v>
      </c>
      <c r="G11523" t="s">
        <v>12177</v>
      </c>
      <c r="H11523" t="s">
        <v>17870</v>
      </c>
      <c r="I11523" t="s">
        <v>14759</v>
      </c>
      <c r="J11523" t="s">
        <v>15647</v>
      </c>
    </row>
    <row r="11524" spans="1:10" x14ac:dyDescent="0.3">
      <c r="A11524" s="13">
        <v>266366</v>
      </c>
      <c r="B11524" s="13">
        <v>835043</v>
      </c>
      <c r="C11524" s="14"/>
      <c r="D11524" s="13" t="s">
        <v>17871</v>
      </c>
      <c r="E11524" s="13" t="s">
        <v>11806</v>
      </c>
      <c r="F11524" s="13" t="s">
        <v>11904</v>
      </c>
      <c r="G11524" s="13" t="s">
        <v>17872</v>
      </c>
      <c r="H11524" s="13" t="s">
        <v>17873</v>
      </c>
      <c r="I11524" t="s">
        <v>14759</v>
      </c>
      <c r="J11524" t="s">
        <v>15647</v>
      </c>
    </row>
    <row r="11525" spans="1:10" x14ac:dyDescent="0.3">
      <c r="A11525">
        <v>266366</v>
      </c>
      <c r="B11525">
        <v>835043</v>
      </c>
      <c r="D11525" t="s">
        <v>17871</v>
      </c>
      <c r="E11525" t="s">
        <v>11806</v>
      </c>
      <c r="F11525" t="s">
        <v>11904</v>
      </c>
      <c r="G11525" t="s">
        <v>17872</v>
      </c>
      <c r="H11525" t="s">
        <v>17873</v>
      </c>
      <c r="I11525" t="s">
        <v>14759</v>
      </c>
      <c r="J11525" t="s">
        <v>15647</v>
      </c>
    </row>
    <row r="11526" spans="1:10" x14ac:dyDescent="0.3">
      <c r="A11526">
        <v>266704</v>
      </c>
      <c r="B11526">
        <v>859222</v>
      </c>
      <c r="C11526" s="6">
        <v>859222001001</v>
      </c>
      <c r="D11526" t="s">
        <v>8534</v>
      </c>
      <c r="E11526" t="s">
        <v>11801</v>
      </c>
      <c r="F11526" t="s">
        <v>11911</v>
      </c>
      <c r="G11526" t="s">
        <v>12681</v>
      </c>
      <c r="H11526" t="s">
        <v>14397</v>
      </c>
      <c r="I11526" t="s">
        <v>14760</v>
      </c>
      <c r="J11526" t="s">
        <v>15841</v>
      </c>
    </row>
    <row r="11527" spans="1:10" x14ac:dyDescent="0.3">
      <c r="A11527">
        <v>266888</v>
      </c>
      <c r="B11527">
        <v>855698</v>
      </c>
      <c r="C11527" s="6">
        <v>855698001001</v>
      </c>
      <c r="D11527" t="s">
        <v>8535</v>
      </c>
      <c r="E11527" t="s">
        <v>11808</v>
      </c>
      <c r="F11527" t="s">
        <v>11941</v>
      </c>
      <c r="G11527" t="s">
        <v>12434</v>
      </c>
      <c r="H11527" t="s">
        <v>13942</v>
      </c>
      <c r="I11527" t="s">
        <v>14768</v>
      </c>
      <c r="J11527" t="s">
        <v>15647</v>
      </c>
    </row>
    <row r="11528" spans="1:10" x14ac:dyDescent="0.3">
      <c r="A11528">
        <v>266915</v>
      </c>
      <c r="B11528">
        <v>900504</v>
      </c>
      <c r="C11528" s="6">
        <v>900504001001</v>
      </c>
      <c r="D11528" t="s">
        <v>8536</v>
      </c>
      <c r="E11528" t="s">
        <v>11800</v>
      </c>
      <c r="F11528" t="s">
        <v>11858</v>
      </c>
      <c r="G11528" t="s">
        <v>12066</v>
      </c>
      <c r="H11528" t="s">
        <v>13581</v>
      </c>
      <c r="I11528" t="s">
        <v>14759</v>
      </c>
      <c r="J11528" t="s">
        <v>15648</v>
      </c>
    </row>
    <row r="11529" spans="1:10" x14ac:dyDescent="0.3">
      <c r="A11529">
        <v>266918</v>
      </c>
      <c r="B11529">
        <v>900507</v>
      </c>
      <c r="C11529" s="6">
        <v>900507001001</v>
      </c>
      <c r="D11529" t="s">
        <v>8537</v>
      </c>
      <c r="E11529" t="s">
        <v>11800</v>
      </c>
      <c r="F11529" t="s">
        <v>11818</v>
      </c>
      <c r="G11529" t="s">
        <v>12008</v>
      </c>
      <c r="H11529" t="s">
        <v>12897</v>
      </c>
      <c r="I11529" t="s">
        <v>14759</v>
      </c>
      <c r="J11529" t="s">
        <v>15648</v>
      </c>
    </row>
    <row r="11530" spans="1:10" x14ac:dyDescent="0.3">
      <c r="A11530">
        <v>266940</v>
      </c>
      <c r="B11530">
        <v>900537</v>
      </c>
      <c r="C11530" s="6">
        <v>900537001001</v>
      </c>
      <c r="D11530" t="s">
        <v>8538</v>
      </c>
      <c r="E11530" t="s">
        <v>11800</v>
      </c>
      <c r="F11530" t="s">
        <v>11857</v>
      </c>
      <c r="G11530" t="s">
        <v>12073</v>
      </c>
      <c r="H11530" t="s">
        <v>13111</v>
      </c>
      <c r="I11530" t="s">
        <v>14759</v>
      </c>
      <c r="J11530" t="s">
        <v>15648</v>
      </c>
    </row>
    <row r="11531" spans="1:10" x14ac:dyDescent="0.3">
      <c r="A11531">
        <v>266942</v>
      </c>
      <c r="B11531">
        <v>900539</v>
      </c>
      <c r="C11531" s="6">
        <v>900539001001</v>
      </c>
      <c r="D11531" t="s">
        <v>8539</v>
      </c>
      <c r="E11531" t="s">
        <v>11800</v>
      </c>
      <c r="F11531" t="s">
        <v>11857</v>
      </c>
      <c r="G11531" t="s">
        <v>12142</v>
      </c>
      <c r="H11531" t="s">
        <v>12963</v>
      </c>
      <c r="I11531" t="s">
        <v>14759</v>
      </c>
      <c r="J11531" t="s">
        <v>15648</v>
      </c>
    </row>
    <row r="11532" spans="1:10" x14ac:dyDescent="0.3">
      <c r="A11532">
        <v>266943</v>
      </c>
      <c r="B11532">
        <v>900540</v>
      </c>
      <c r="C11532" s="6">
        <v>900540001001</v>
      </c>
      <c r="D11532" t="s">
        <v>8540</v>
      </c>
      <c r="E11532" t="s">
        <v>11800</v>
      </c>
      <c r="F11532" t="s">
        <v>11857</v>
      </c>
      <c r="G11532" t="s">
        <v>12142</v>
      </c>
      <c r="H11532" t="s">
        <v>12963</v>
      </c>
      <c r="I11532" t="s">
        <v>14768</v>
      </c>
      <c r="J11532" t="s">
        <v>15648</v>
      </c>
    </row>
    <row r="11533" spans="1:10" x14ac:dyDescent="0.3">
      <c r="A11533">
        <v>266944</v>
      </c>
      <c r="B11533">
        <v>900541</v>
      </c>
      <c r="C11533" s="6">
        <v>900541001001</v>
      </c>
      <c r="D11533" t="s">
        <v>8541</v>
      </c>
      <c r="E11533" t="s">
        <v>11800</v>
      </c>
      <c r="F11533" t="s">
        <v>11857</v>
      </c>
      <c r="G11533" t="s">
        <v>12142</v>
      </c>
      <c r="H11533" t="s">
        <v>12963</v>
      </c>
      <c r="I11533" t="s">
        <v>14759</v>
      </c>
      <c r="J11533" t="s">
        <v>15648</v>
      </c>
    </row>
    <row r="11534" spans="1:10" x14ac:dyDescent="0.3">
      <c r="A11534">
        <v>266950</v>
      </c>
      <c r="B11534">
        <v>900547</v>
      </c>
      <c r="C11534" s="6">
        <v>900547001001</v>
      </c>
      <c r="D11534" t="s">
        <v>8542</v>
      </c>
      <c r="E11534" t="s">
        <v>11800</v>
      </c>
      <c r="F11534" t="s">
        <v>11897</v>
      </c>
      <c r="G11534" t="s">
        <v>12163</v>
      </c>
      <c r="H11534" t="s">
        <v>12956</v>
      </c>
      <c r="I11534" t="s">
        <v>14759</v>
      </c>
      <c r="J11534" t="s">
        <v>15648</v>
      </c>
    </row>
    <row r="11535" spans="1:10" x14ac:dyDescent="0.3">
      <c r="A11535">
        <v>266951</v>
      </c>
      <c r="B11535">
        <v>900548</v>
      </c>
      <c r="C11535" s="6">
        <v>900548001001</v>
      </c>
      <c r="D11535" t="s">
        <v>8543</v>
      </c>
      <c r="E11535" t="s">
        <v>11800</v>
      </c>
      <c r="F11535" t="s">
        <v>11897</v>
      </c>
      <c r="G11535" t="s">
        <v>12163</v>
      </c>
      <c r="H11535" t="s">
        <v>12956</v>
      </c>
      <c r="I11535" t="s">
        <v>14759</v>
      </c>
      <c r="J11535" t="s">
        <v>15648</v>
      </c>
    </row>
    <row r="11536" spans="1:10" x14ac:dyDescent="0.3">
      <c r="A11536">
        <v>266954</v>
      </c>
      <c r="B11536">
        <v>900551</v>
      </c>
      <c r="C11536" s="6">
        <v>900551001001</v>
      </c>
      <c r="D11536" t="s">
        <v>8544</v>
      </c>
      <c r="E11536" t="s">
        <v>11800</v>
      </c>
      <c r="F11536" t="s">
        <v>11824</v>
      </c>
      <c r="G11536" t="s">
        <v>12055</v>
      </c>
      <c r="H11536" t="s">
        <v>13818</v>
      </c>
      <c r="I11536" t="s">
        <v>14759</v>
      </c>
      <c r="J11536" t="s">
        <v>15648</v>
      </c>
    </row>
    <row r="11537" spans="1:10" x14ac:dyDescent="0.3">
      <c r="A11537">
        <v>266992</v>
      </c>
      <c r="B11537">
        <v>858005</v>
      </c>
      <c r="C11537" s="6">
        <v>858005001001</v>
      </c>
      <c r="D11537" t="s">
        <v>8545</v>
      </c>
      <c r="E11537" t="s">
        <v>11806</v>
      </c>
      <c r="F11537" t="s">
        <v>11842</v>
      </c>
      <c r="G11537" t="s">
        <v>12039</v>
      </c>
      <c r="H11537" t="s">
        <v>13048</v>
      </c>
      <c r="I11537" t="s">
        <v>14763</v>
      </c>
      <c r="J11537" t="s">
        <v>15647</v>
      </c>
    </row>
    <row r="11538" spans="1:10" x14ac:dyDescent="0.3">
      <c r="A11538">
        <v>267020</v>
      </c>
      <c r="B11538">
        <v>810262</v>
      </c>
      <c r="C11538" s="6">
        <v>810262001001</v>
      </c>
      <c r="D11538" t="s">
        <v>8546</v>
      </c>
      <c r="E11538" t="s">
        <v>11806</v>
      </c>
      <c r="F11538" t="s">
        <v>15845</v>
      </c>
      <c r="G11538" t="s">
        <v>12091</v>
      </c>
      <c r="H11538" t="s">
        <v>13053</v>
      </c>
      <c r="I11538" t="s">
        <v>14760</v>
      </c>
      <c r="J11538" t="s">
        <v>15647</v>
      </c>
    </row>
    <row r="11539" spans="1:10" x14ac:dyDescent="0.3">
      <c r="A11539">
        <v>267021</v>
      </c>
      <c r="B11539">
        <v>810261</v>
      </c>
      <c r="C11539" s="6">
        <v>810261001001</v>
      </c>
      <c r="D11539" t="s">
        <v>8547</v>
      </c>
      <c r="E11539" t="s">
        <v>11806</v>
      </c>
      <c r="F11539" t="s">
        <v>11872</v>
      </c>
      <c r="G11539" t="s">
        <v>12091</v>
      </c>
      <c r="H11539" t="s">
        <v>13053</v>
      </c>
      <c r="I11539" t="s">
        <v>14760</v>
      </c>
      <c r="J11539" t="s">
        <v>15647</v>
      </c>
    </row>
    <row r="11540" spans="1:10" x14ac:dyDescent="0.3">
      <c r="A11540">
        <v>267022</v>
      </c>
      <c r="B11540">
        <v>860033</v>
      </c>
      <c r="C11540" s="6">
        <v>860033001001</v>
      </c>
      <c r="D11540" t="s">
        <v>8548</v>
      </c>
      <c r="E11540" t="s">
        <v>11806</v>
      </c>
      <c r="F11540" t="s">
        <v>11842</v>
      </c>
      <c r="G11540" t="s">
        <v>12319</v>
      </c>
      <c r="H11540" t="s">
        <v>13322</v>
      </c>
      <c r="I11540" t="s">
        <v>14759</v>
      </c>
      <c r="J11540" t="s">
        <v>15647</v>
      </c>
    </row>
    <row r="11541" spans="1:10" x14ac:dyDescent="0.3">
      <c r="A11541" s="13">
        <v>267042</v>
      </c>
      <c r="B11541" s="13">
        <v>859349</v>
      </c>
      <c r="C11541" s="14"/>
      <c r="D11541" s="13" t="s">
        <v>17874</v>
      </c>
      <c r="E11541" s="13" t="s">
        <v>11802</v>
      </c>
      <c r="F11541" s="13" t="s">
        <v>11828</v>
      </c>
      <c r="G11541" s="13" t="s">
        <v>12020</v>
      </c>
      <c r="H11541" s="13" t="s">
        <v>12769</v>
      </c>
      <c r="I11541" t="s">
        <v>14760</v>
      </c>
      <c r="J11541" s="13" t="s">
        <v>16342</v>
      </c>
    </row>
    <row r="11542" spans="1:10" x14ac:dyDescent="0.3">
      <c r="A11542">
        <v>267042</v>
      </c>
      <c r="B11542">
        <v>859349</v>
      </c>
      <c r="D11542" t="s">
        <v>17874</v>
      </c>
      <c r="E11542" t="s">
        <v>11802</v>
      </c>
      <c r="F11542" t="s">
        <v>11828</v>
      </c>
      <c r="G11542" t="s">
        <v>12020</v>
      </c>
      <c r="H11542" t="s">
        <v>12769</v>
      </c>
      <c r="I11542" t="s">
        <v>14760</v>
      </c>
      <c r="J11542" t="s">
        <v>16342</v>
      </c>
    </row>
    <row r="11543" spans="1:10" x14ac:dyDescent="0.3">
      <c r="A11543">
        <v>267054</v>
      </c>
      <c r="B11543">
        <v>839385</v>
      </c>
      <c r="C11543" s="6">
        <v>839385001001</v>
      </c>
      <c r="D11543" t="s">
        <v>8549</v>
      </c>
      <c r="E11543" t="s">
        <v>11805</v>
      </c>
      <c r="F11543" t="s">
        <v>11867</v>
      </c>
      <c r="G11543" t="s">
        <v>12150</v>
      </c>
      <c r="H11543" t="s">
        <v>13103</v>
      </c>
      <c r="I11543" t="s">
        <v>14759</v>
      </c>
      <c r="J11543" t="s">
        <v>15647</v>
      </c>
    </row>
    <row r="11544" spans="1:10" x14ac:dyDescent="0.3">
      <c r="A11544">
        <v>267059</v>
      </c>
      <c r="B11544">
        <v>859360</v>
      </c>
      <c r="C11544" s="6">
        <v>859360001001</v>
      </c>
      <c r="D11544" t="s">
        <v>8550</v>
      </c>
      <c r="E11544" t="s">
        <v>11800</v>
      </c>
      <c r="F11544" t="s">
        <v>11824</v>
      </c>
      <c r="G11544" t="s">
        <v>12014</v>
      </c>
      <c r="H11544" t="s">
        <v>12763</v>
      </c>
      <c r="I11544" t="s">
        <v>14759</v>
      </c>
      <c r="J11544" t="s">
        <v>15648</v>
      </c>
    </row>
    <row r="11545" spans="1:10" x14ac:dyDescent="0.3">
      <c r="A11545" s="13">
        <v>267073</v>
      </c>
      <c r="B11545" s="13">
        <v>859373</v>
      </c>
      <c r="C11545" s="14"/>
      <c r="D11545" s="13" t="s">
        <v>17875</v>
      </c>
      <c r="E11545" s="13" t="s">
        <v>11810</v>
      </c>
      <c r="F11545" s="13" t="s">
        <v>11885</v>
      </c>
      <c r="G11545" s="13" t="s">
        <v>12114</v>
      </c>
      <c r="H11545" s="13" t="s">
        <v>12891</v>
      </c>
      <c r="I11545" t="s">
        <v>14759</v>
      </c>
      <c r="J11545" t="s">
        <v>15647</v>
      </c>
    </row>
    <row r="11546" spans="1:10" x14ac:dyDescent="0.3">
      <c r="A11546">
        <v>267073</v>
      </c>
      <c r="B11546">
        <v>859373</v>
      </c>
      <c r="D11546" t="s">
        <v>17875</v>
      </c>
      <c r="E11546" t="s">
        <v>11810</v>
      </c>
      <c r="F11546" t="s">
        <v>11885</v>
      </c>
      <c r="G11546" t="s">
        <v>12114</v>
      </c>
      <c r="H11546" t="s">
        <v>12891</v>
      </c>
      <c r="I11546" t="s">
        <v>14759</v>
      </c>
      <c r="J11546" t="s">
        <v>15647</v>
      </c>
    </row>
    <row r="11547" spans="1:10" x14ac:dyDescent="0.3">
      <c r="A11547" s="27">
        <v>267117</v>
      </c>
      <c r="B11547" s="27">
        <v>859412</v>
      </c>
      <c r="C11547" s="34">
        <v>859412001002</v>
      </c>
      <c r="D11547" s="27" t="s">
        <v>20978</v>
      </c>
      <c r="E11547" s="27" t="s">
        <v>11810</v>
      </c>
      <c r="F11547" s="27" t="s">
        <v>11988</v>
      </c>
      <c r="J11547" t="s">
        <v>15647</v>
      </c>
    </row>
    <row r="11548" spans="1:10" x14ac:dyDescent="0.3">
      <c r="A11548">
        <v>267140</v>
      </c>
      <c r="B11548">
        <v>859425</v>
      </c>
      <c r="C11548" s="6">
        <v>859425001002</v>
      </c>
      <c r="D11548" t="s">
        <v>8551</v>
      </c>
      <c r="E11548" t="s">
        <v>11810</v>
      </c>
      <c r="F11548" t="s">
        <v>11982</v>
      </c>
      <c r="G11548" t="s">
        <v>12597</v>
      </c>
      <c r="H11548" t="s">
        <v>14013</v>
      </c>
      <c r="I11548" t="s">
        <v>14760</v>
      </c>
      <c r="J11548" t="s">
        <v>15647</v>
      </c>
    </row>
    <row r="11549" spans="1:10" x14ac:dyDescent="0.3">
      <c r="A11549">
        <v>267144</v>
      </c>
      <c r="B11549">
        <v>859430</v>
      </c>
      <c r="C11549" s="6">
        <v>859430001001</v>
      </c>
      <c r="D11549" t="s">
        <v>8552</v>
      </c>
      <c r="E11549" t="s">
        <v>11803</v>
      </c>
      <c r="F11549" t="s">
        <v>15652</v>
      </c>
      <c r="G11549" t="s">
        <v>12035</v>
      </c>
      <c r="H11549" t="s">
        <v>12784</v>
      </c>
      <c r="I11549" t="s">
        <v>14768</v>
      </c>
      <c r="J11549" t="s">
        <v>15648</v>
      </c>
    </row>
    <row r="11550" spans="1:10" x14ac:dyDescent="0.3">
      <c r="A11550">
        <v>267153</v>
      </c>
      <c r="B11550">
        <v>859437</v>
      </c>
      <c r="C11550" s="6">
        <v>859437001002</v>
      </c>
      <c r="D11550" t="s">
        <v>8553</v>
      </c>
      <c r="E11550" t="s">
        <v>11806</v>
      </c>
      <c r="F11550" t="s">
        <v>11845</v>
      </c>
      <c r="G11550" t="s">
        <v>12062</v>
      </c>
      <c r="H11550" t="s">
        <v>13670</v>
      </c>
      <c r="I11550" t="s">
        <v>14760</v>
      </c>
      <c r="J11550" t="s">
        <v>15647</v>
      </c>
    </row>
    <row r="11551" spans="1:10" x14ac:dyDescent="0.3">
      <c r="A11551">
        <v>267161</v>
      </c>
      <c r="B11551">
        <v>859442</v>
      </c>
      <c r="C11551" s="6">
        <v>859442001001</v>
      </c>
      <c r="D11551" t="s">
        <v>5284</v>
      </c>
      <c r="E11551" t="s">
        <v>11807</v>
      </c>
      <c r="F11551" t="s">
        <v>11892</v>
      </c>
      <c r="G11551" t="s">
        <v>12139</v>
      </c>
      <c r="H11551" t="s">
        <v>14121</v>
      </c>
      <c r="I11551" t="s">
        <v>14759</v>
      </c>
      <c r="J11551" t="s">
        <v>15648</v>
      </c>
    </row>
    <row r="11552" spans="1:10" x14ac:dyDescent="0.3">
      <c r="A11552">
        <v>267207</v>
      </c>
      <c r="B11552">
        <v>859478</v>
      </c>
      <c r="C11552" s="6">
        <v>859478001001</v>
      </c>
      <c r="D11552" t="s">
        <v>8554</v>
      </c>
      <c r="E11552" t="s">
        <v>11799</v>
      </c>
      <c r="F11552" t="s">
        <v>11881</v>
      </c>
      <c r="G11552" t="s">
        <v>12129</v>
      </c>
      <c r="H11552" t="s">
        <v>12886</v>
      </c>
      <c r="I11552" t="s">
        <v>14759</v>
      </c>
      <c r="J11552" t="s">
        <v>15648</v>
      </c>
    </row>
    <row r="11553" spans="1:10" x14ac:dyDescent="0.3">
      <c r="A11553">
        <v>267216</v>
      </c>
      <c r="B11553">
        <v>859486</v>
      </c>
      <c r="C11553" s="6">
        <v>859486001001</v>
      </c>
      <c r="D11553" t="s">
        <v>8555</v>
      </c>
      <c r="E11553" t="s">
        <v>11805</v>
      </c>
      <c r="F11553" t="s">
        <v>11867</v>
      </c>
      <c r="G11553" t="s">
        <v>12100</v>
      </c>
      <c r="H11553" t="s">
        <v>13510</v>
      </c>
      <c r="I11553" t="s">
        <v>14759</v>
      </c>
      <c r="J11553" t="s">
        <v>15647</v>
      </c>
    </row>
    <row r="11554" spans="1:10" x14ac:dyDescent="0.3">
      <c r="A11554">
        <v>267219</v>
      </c>
      <c r="B11554">
        <v>859488</v>
      </c>
      <c r="C11554" s="6">
        <v>859488001002</v>
      </c>
      <c r="D11554" t="s">
        <v>18597</v>
      </c>
      <c r="E11554" t="s">
        <v>11810</v>
      </c>
      <c r="F11554" t="s">
        <v>11993</v>
      </c>
      <c r="J11554" t="s">
        <v>15647</v>
      </c>
    </row>
    <row r="11555" spans="1:10" x14ac:dyDescent="0.3">
      <c r="A11555">
        <v>267271</v>
      </c>
      <c r="B11555">
        <v>859528</v>
      </c>
      <c r="C11555" s="6">
        <v>859528001001</v>
      </c>
      <c r="D11555" t="s">
        <v>8556</v>
      </c>
      <c r="E11555" t="s">
        <v>11802</v>
      </c>
      <c r="F11555" t="s">
        <v>11825</v>
      </c>
      <c r="G11555" t="s">
        <v>12431</v>
      </c>
      <c r="H11555" t="s">
        <v>13698</v>
      </c>
      <c r="I11555" t="s">
        <v>14760</v>
      </c>
      <c r="J11555" s="13" t="s">
        <v>16342</v>
      </c>
    </row>
    <row r="11556" spans="1:10" x14ac:dyDescent="0.3">
      <c r="A11556">
        <v>267272</v>
      </c>
      <c r="B11556">
        <v>859537</v>
      </c>
      <c r="C11556" s="6">
        <v>859537001001</v>
      </c>
      <c r="D11556" t="s">
        <v>8557</v>
      </c>
      <c r="E11556" t="s">
        <v>11807</v>
      </c>
      <c r="F11556" t="s">
        <v>11862</v>
      </c>
      <c r="G11556" t="s">
        <v>12120</v>
      </c>
      <c r="H11556" t="s">
        <v>12984</v>
      </c>
      <c r="I11556" t="s">
        <v>14759</v>
      </c>
      <c r="J11556" t="s">
        <v>15648</v>
      </c>
    </row>
    <row r="11557" spans="1:10" x14ac:dyDescent="0.3">
      <c r="A11557">
        <v>267324</v>
      </c>
      <c r="B11557">
        <v>859580</v>
      </c>
      <c r="C11557" s="6">
        <v>859580001001</v>
      </c>
      <c r="D11557" t="s">
        <v>8558</v>
      </c>
      <c r="E11557" t="s">
        <v>11806</v>
      </c>
      <c r="F11557" t="s">
        <v>11842</v>
      </c>
      <c r="G11557" t="s">
        <v>12039</v>
      </c>
      <c r="H11557" t="s">
        <v>13332</v>
      </c>
      <c r="I11557" t="s">
        <v>14759</v>
      </c>
      <c r="J11557" t="s">
        <v>15647</v>
      </c>
    </row>
    <row r="11558" spans="1:10" x14ac:dyDescent="0.3">
      <c r="A11558">
        <v>267326</v>
      </c>
      <c r="B11558">
        <v>859587</v>
      </c>
      <c r="C11558" s="6">
        <v>859587001001</v>
      </c>
      <c r="D11558" t="s">
        <v>8559</v>
      </c>
      <c r="E11558" t="s">
        <v>11806</v>
      </c>
      <c r="F11558" t="s">
        <v>11845</v>
      </c>
      <c r="G11558" t="s">
        <v>12212</v>
      </c>
      <c r="H11558" t="s">
        <v>13319</v>
      </c>
      <c r="I11558" t="s">
        <v>14759</v>
      </c>
      <c r="J11558" t="s">
        <v>15647</v>
      </c>
    </row>
    <row r="11559" spans="1:10" x14ac:dyDescent="0.3">
      <c r="A11559">
        <v>267336</v>
      </c>
      <c r="B11559">
        <v>859595</v>
      </c>
      <c r="C11559" s="6">
        <v>859595001001</v>
      </c>
      <c r="D11559" t="s">
        <v>8560</v>
      </c>
      <c r="E11559" t="s">
        <v>11805</v>
      </c>
      <c r="F11559" t="s">
        <v>11848</v>
      </c>
      <c r="G11559" t="s">
        <v>12049</v>
      </c>
      <c r="H11559" t="s">
        <v>14305</v>
      </c>
      <c r="I11559" t="s">
        <v>14759</v>
      </c>
      <c r="J11559" t="s">
        <v>15647</v>
      </c>
    </row>
    <row r="11560" spans="1:10" x14ac:dyDescent="0.3">
      <c r="A11560">
        <v>267346</v>
      </c>
      <c r="B11560">
        <v>859604</v>
      </c>
      <c r="C11560" s="6">
        <v>859604001001</v>
      </c>
      <c r="D11560" t="s">
        <v>8561</v>
      </c>
      <c r="E11560" t="s">
        <v>11799</v>
      </c>
      <c r="F11560" t="s">
        <v>11899</v>
      </c>
      <c r="G11560" t="s">
        <v>12169</v>
      </c>
      <c r="H11560" t="s">
        <v>12985</v>
      </c>
      <c r="I11560" t="s">
        <v>14759</v>
      </c>
      <c r="J11560" t="s">
        <v>15648</v>
      </c>
    </row>
    <row r="11561" spans="1:10" x14ac:dyDescent="0.3">
      <c r="A11561">
        <v>267347</v>
      </c>
      <c r="B11561">
        <v>859605</v>
      </c>
      <c r="C11561" s="6">
        <v>859605001001</v>
      </c>
      <c r="D11561" t="s">
        <v>8562</v>
      </c>
      <c r="E11561" t="s">
        <v>11799</v>
      </c>
      <c r="F11561" t="s">
        <v>11899</v>
      </c>
      <c r="G11561" t="s">
        <v>12169</v>
      </c>
      <c r="H11561" t="s">
        <v>12985</v>
      </c>
      <c r="I11561" t="s">
        <v>14759</v>
      </c>
      <c r="J11561" t="s">
        <v>15648</v>
      </c>
    </row>
    <row r="11562" spans="1:10" x14ac:dyDescent="0.3">
      <c r="A11562">
        <v>267386</v>
      </c>
      <c r="B11562">
        <v>859647</v>
      </c>
      <c r="C11562" s="6">
        <v>859647001001</v>
      </c>
      <c r="D11562" t="s">
        <v>8563</v>
      </c>
      <c r="E11562" t="s">
        <v>11801</v>
      </c>
      <c r="F11562" t="s">
        <v>11908</v>
      </c>
      <c r="G11562" t="s">
        <v>12194</v>
      </c>
      <c r="H11562" t="s">
        <v>13205</v>
      </c>
      <c r="I11562" t="s">
        <v>14760</v>
      </c>
      <c r="J11562" t="s">
        <v>15841</v>
      </c>
    </row>
    <row r="11563" spans="1:10" x14ac:dyDescent="0.3">
      <c r="A11563">
        <v>267435</v>
      </c>
      <c r="B11563">
        <v>859694</v>
      </c>
      <c r="C11563" s="6">
        <v>859694001002</v>
      </c>
      <c r="D11563" t="s">
        <v>20979</v>
      </c>
      <c r="E11563" t="s">
        <v>11810</v>
      </c>
      <c r="F11563" t="s">
        <v>11988</v>
      </c>
      <c r="J11563" t="s">
        <v>15647</v>
      </c>
    </row>
    <row r="11564" spans="1:10" x14ac:dyDescent="0.3">
      <c r="A11564" s="13">
        <v>267454</v>
      </c>
      <c r="B11564" s="13">
        <v>859707</v>
      </c>
      <c r="C11564" s="14"/>
      <c r="D11564" s="13" t="s">
        <v>17876</v>
      </c>
      <c r="E11564" s="13" t="s">
        <v>11803</v>
      </c>
      <c r="F11564" s="13" t="s">
        <v>11823</v>
      </c>
      <c r="G11564" s="13" t="s">
        <v>12096</v>
      </c>
      <c r="H11564" s="13" t="s">
        <v>12933</v>
      </c>
      <c r="I11564" t="s">
        <v>14762</v>
      </c>
      <c r="J11564" t="s">
        <v>15648</v>
      </c>
    </row>
    <row r="11565" spans="1:10" x14ac:dyDescent="0.3">
      <c r="A11565">
        <v>267454</v>
      </c>
      <c r="B11565">
        <v>859707</v>
      </c>
      <c r="D11565" t="s">
        <v>17876</v>
      </c>
      <c r="E11565" t="s">
        <v>11803</v>
      </c>
      <c r="F11565" t="s">
        <v>11823</v>
      </c>
      <c r="G11565" t="s">
        <v>12096</v>
      </c>
      <c r="H11565" t="s">
        <v>12933</v>
      </c>
      <c r="I11565" t="s">
        <v>14762</v>
      </c>
      <c r="J11565" t="s">
        <v>15648</v>
      </c>
    </row>
    <row r="11566" spans="1:10" x14ac:dyDescent="0.3">
      <c r="A11566" s="13">
        <v>267534</v>
      </c>
      <c r="B11566" s="13">
        <v>859784</v>
      </c>
      <c r="C11566" s="14"/>
      <c r="D11566" s="13" t="s">
        <v>17877</v>
      </c>
      <c r="E11566" s="13" t="s">
        <v>11802</v>
      </c>
      <c r="F11566" s="13" t="s">
        <v>11849</v>
      </c>
      <c r="G11566" s="13" t="s">
        <v>12242</v>
      </c>
      <c r="H11566" s="13" t="s">
        <v>13120</v>
      </c>
      <c r="I11566" t="s">
        <v>14759</v>
      </c>
      <c r="J11566" s="13" t="s">
        <v>16342</v>
      </c>
    </row>
    <row r="11567" spans="1:10" x14ac:dyDescent="0.3">
      <c r="A11567">
        <v>267534</v>
      </c>
      <c r="B11567">
        <v>859784</v>
      </c>
      <c r="D11567" t="s">
        <v>17877</v>
      </c>
      <c r="E11567" t="s">
        <v>11802</v>
      </c>
      <c r="F11567" t="s">
        <v>11849</v>
      </c>
      <c r="G11567" t="s">
        <v>12242</v>
      </c>
      <c r="H11567" t="s">
        <v>13120</v>
      </c>
      <c r="I11567" t="s">
        <v>14759</v>
      </c>
      <c r="J11567" t="s">
        <v>16342</v>
      </c>
    </row>
    <row r="11568" spans="1:10" x14ac:dyDescent="0.3">
      <c r="A11568">
        <v>267547</v>
      </c>
      <c r="B11568">
        <v>859806</v>
      </c>
      <c r="C11568" s="6">
        <v>859806001001</v>
      </c>
      <c r="D11568" t="s">
        <v>8564</v>
      </c>
      <c r="E11568" t="s">
        <v>11805</v>
      </c>
      <c r="F11568" t="s">
        <v>15497</v>
      </c>
      <c r="G11568" t="s">
        <v>12158</v>
      </c>
      <c r="H11568" t="s">
        <v>12951</v>
      </c>
      <c r="I11568" t="s">
        <v>14763</v>
      </c>
      <c r="J11568" t="s">
        <v>15647</v>
      </c>
    </row>
    <row r="11569" spans="1:10" x14ac:dyDescent="0.3">
      <c r="A11569">
        <v>267650</v>
      </c>
      <c r="B11569">
        <v>859908</v>
      </c>
      <c r="C11569" s="6">
        <v>859908001001</v>
      </c>
      <c r="D11569" t="s">
        <v>8565</v>
      </c>
      <c r="E11569" t="s">
        <v>11804</v>
      </c>
      <c r="F11569" t="s">
        <v>11827</v>
      </c>
      <c r="G11569" t="s">
        <v>12017</v>
      </c>
      <c r="H11569" t="s">
        <v>13543</v>
      </c>
      <c r="I11569" t="s">
        <v>14768</v>
      </c>
      <c r="J11569" t="s">
        <v>15647</v>
      </c>
    </row>
    <row r="11570" spans="1:10" x14ac:dyDescent="0.3">
      <c r="A11570">
        <v>267652</v>
      </c>
      <c r="B11570">
        <v>859911</v>
      </c>
      <c r="C11570" s="6">
        <v>859911001001</v>
      </c>
      <c r="D11570" t="s">
        <v>8566</v>
      </c>
      <c r="E11570" t="s">
        <v>11804</v>
      </c>
      <c r="F11570" t="s">
        <v>11827</v>
      </c>
      <c r="G11570" t="s">
        <v>12017</v>
      </c>
      <c r="H11570" t="s">
        <v>13543</v>
      </c>
      <c r="I11570" t="s">
        <v>14768</v>
      </c>
      <c r="J11570" t="s">
        <v>15647</v>
      </c>
    </row>
    <row r="11571" spans="1:10" x14ac:dyDescent="0.3">
      <c r="A11571">
        <v>267661</v>
      </c>
      <c r="B11571">
        <v>859919</v>
      </c>
      <c r="C11571" s="6">
        <v>859919001001</v>
      </c>
      <c r="D11571" t="s">
        <v>8567</v>
      </c>
      <c r="E11571" t="s">
        <v>11804</v>
      </c>
      <c r="F11571" t="s">
        <v>11827</v>
      </c>
      <c r="G11571" t="s">
        <v>12017</v>
      </c>
      <c r="H11571" t="s">
        <v>13543</v>
      </c>
      <c r="I11571" t="s">
        <v>14768</v>
      </c>
      <c r="J11571" t="s">
        <v>15647</v>
      </c>
    </row>
    <row r="11572" spans="1:10" x14ac:dyDescent="0.3">
      <c r="A11572">
        <v>267666</v>
      </c>
      <c r="B11572">
        <v>859926</v>
      </c>
      <c r="C11572" s="6">
        <v>859926001001</v>
      </c>
      <c r="D11572" t="s">
        <v>8568</v>
      </c>
      <c r="E11572" t="s">
        <v>11804</v>
      </c>
      <c r="F11572" t="s">
        <v>11827</v>
      </c>
      <c r="G11572" t="s">
        <v>12017</v>
      </c>
      <c r="H11572" t="s">
        <v>12766</v>
      </c>
      <c r="I11572" t="s">
        <v>14760</v>
      </c>
      <c r="J11572" t="s">
        <v>15647</v>
      </c>
    </row>
    <row r="11573" spans="1:10" x14ac:dyDescent="0.3">
      <c r="A11573">
        <v>267667</v>
      </c>
      <c r="B11573">
        <v>859927</v>
      </c>
      <c r="C11573" s="6">
        <v>859927001001</v>
      </c>
      <c r="D11573" t="s">
        <v>8569</v>
      </c>
      <c r="E11573" t="s">
        <v>11804</v>
      </c>
      <c r="F11573" t="s">
        <v>11827</v>
      </c>
      <c r="G11573" t="s">
        <v>12017</v>
      </c>
      <c r="H11573" t="s">
        <v>12766</v>
      </c>
      <c r="I11573" t="s">
        <v>14760</v>
      </c>
      <c r="J11573" t="s">
        <v>15647</v>
      </c>
    </row>
    <row r="11574" spans="1:10" x14ac:dyDescent="0.3">
      <c r="A11574">
        <v>267670</v>
      </c>
      <c r="B11574">
        <v>859929</v>
      </c>
      <c r="C11574" s="6">
        <v>859929001001</v>
      </c>
      <c r="D11574" t="s">
        <v>8570</v>
      </c>
      <c r="E11574" t="s">
        <v>11804</v>
      </c>
      <c r="F11574" t="s">
        <v>11827</v>
      </c>
      <c r="G11574" t="s">
        <v>12017</v>
      </c>
      <c r="H11574" t="s">
        <v>12766</v>
      </c>
      <c r="I11574" t="s">
        <v>14760</v>
      </c>
      <c r="J11574" t="s">
        <v>15647</v>
      </c>
    </row>
    <row r="11575" spans="1:10" x14ac:dyDescent="0.3">
      <c r="A11575">
        <v>267673</v>
      </c>
      <c r="B11575">
        <v>859932</v>
      </c>
      <c r="C11575" s="6">
        <v>859932001001</v>
      </c>
      <c r="D11575" t="s">
        <v>8571</v>
      </c>
      <c r="E11575" t="s">
        <v>11807</v>
      </c>
      <c r="F11575" t="s">
        <v>11873</v>
      </c>
      <c r="G11575" t="s">
        <v>12094</v>
      </c>
      <c r="H11575" t="s">
        <v>12934</v>
      </c>
      <c r="I11575" t="s">
        <v>14759</v>
      </c>
      <c r="J11575" t="s">
        <v>15648</v>
      </c>
    </row>
    <row r="11576" spans="1:10" x14ac:dyDescent="0.3">
      <c r="A11576">
        <v>267674</v>
      </c>
      <c r="B11576">
        <v>859934</v>
      </c>
      <c r="C11576" s="6">
        <v>859934001001</v>
      </c>
      <c r="D11576" t="s">
        <v>8572</v>
      </c>
      <c r="E11576" t="s">
        <v>11806</v>
      </c>
      <c r="F11576" t="s">
        <v>11830</v>
      </c>
      <c r="G11576" t="s">
        <v>12025</v>
      </c>
      <c r="H11576" t="s">
        <v>13883</v>
      </c>
      <c r="I11576" t="s">
        <v>14759</v>
      </c>
      <c r="J11576" t="s">
        <v>15647</v>
      </c>
    </row>
    <row r="11577" spans="1:10" x14ac:dyDescent="0.3">
      <c r="A11577">
        <v>267683</v>
      </c>
      <c r="B11577">
        <v>859942</v>
      </c>
      <c r="C11577" s="6">
        <v>859942001001</v>
      </c>
      <c r="D11577" t="s">
        <v>20873</v>
      </c>
      <c r="E11577" t="s">
        <v>14805</v>
      </c>
      <c r="F11577" t="s">
        <v>14819</v>
      </c>
      <c r="J11577" t="s">
        <v>15649</v>
      </c>
    </row>
    <row r="11578" spans="1:10" x14ac:dyDescent="0.3">
      <c r="A11578">
        <v>267685</v>
      </c>
      <c r="B11578">
        <v>627596</v>
      </c>
      <c r="C11578" s="6">
        <v>627596001004</v>
      </c>
      <c r="D11578" t="s">
        <v>14818</v>
      </c>
      <c r="E11578" t="s">
        <v>14805</v>
      </c>
      <c r="F11578" t="s">
        <v>14819</v>
      </c>
      <c r="G11578" t="s">
        <v>15350</v>
      </c>
      <c r="H11578" t="s">
        <v>15921</v>
      </c>
      <c r="I11578" t="s">
        <v>14768</v>
      </c>
      <c r="J11578" t="s">
        <v>15649</v>
      </c>
    </row>
    <row r="11579" spans="1:10" x14ac:dyDescent="0.3">
      <c r="A11579" s="13">
        <v>267702</v>
      </c>
      <c r="B11579" s="13">
        <v>838097</v>
      </c>
      <c r="C11579" s="14"/>
      <c r="D11579" s="13" t="s">
        <v>17878</v>
      </c>
      <c r="E11579" s="13" t="s">
        <v>11809</v>
      </c>
      <c r="F11579" s="13" t="s">
        <v>11859</v>
      </c>
      <c r="G11579" s="13" t="s">
        <v>12255</v>
      </c>
      <c r="H11579" s="13" t="s">
        <v>13574</v>
      </c>
      <c r="I11579" t="s">
        <v>14761</v>
      </c>
      <c r="J11579" s="13" t="s">
        <v>16342</v>
      </c>
    </row>
    <row r="11580" spans="1:10" x14ac:dyDescent="0.3">
      <c r="A11580">
        <v>267702</v>
      </c>
      <c r="B11580">
        <v>838097</v>
      </c>
      <c r="D11580" t="s">
        <v>17878</v>
      </c>
      <c r="E11580" t="s">
        <v>11809</v>
      </c>
      <c r="F11580" t="s">
        <v>11859</v>
      </c>
      <c r="G11580" t="s">
        <v>12255</v>
      </c>
      <c r="H11580" t="s">
        <v>13574</v>
      </c>
      <c r="I11580" t="s">
        <v>14761</v>
      </c>
      <c r="J11580" t="s">
        <v>16342</v>
      </c>
    </row>
    <row r="11581" spans="1:10" x14ac:dyDescent="0.3">
      <c r="A11581">
        <v>267756</v>
      </c>
      <c r="B11581">
        <v>860044</v>
      </c>
      <c r="C11581" s="6">
        <v>860044001001</v>
      </c>
      <c r="D11581" t="s">
        <v>8573</v>
      </c>
      <c r="E11581" t="s">
        <v>11801</v>
      </c>
      <c r="F11581" t="s">
        <v>11908</v>
      </c>
      <c r="G11581" t="s">
        <v>15880</v>
      </c>
      <c r="H11581" t="s">
        <v>13205</v>
      </c>
      <c r="I11581" t="s">
        <v>14760</v>
      </c>
      <c r="J11581" t="s">
        <v>15841</v>
      </c>
    </row>
    <row r="11582" spans="1:10" x14ac:dyDescent="0.3">
      <c r="A11582">
        <v>267758</v>
      </c>
      <c r="B11582">
        <v>860042</v>
      </c>
      <c r="C11582" s="6">
        <v>860042001001</v>
      </c>
      <c r="D11582" t="s">
        <v>8574</v>
      </c>
      <c r="E11582" t="s">
        <v>11801</v>
      </c>
      <c r="F11582" t="s">
        <v>11908</v>
      </c>
      <c r="G11582" t="s">
        <v>15880</v>
      </c>
      <c r="H11582" t="s">
        <v>13205</v>
      </c>
      <c r="I11582" t="s">
        <v>14760</v>
      </c>
      <c r="J11582" t="s">
        <v>15841</v>
      </c>
    </row>
    <row r="11583" spans="1:10" x14ac:dyDescent="0.3">
      <c r="A11583">
        <v>267776</v>
      </c>
      <c r="B11583">
        <v>860055</v>
      </c>
      <c r="C11583" s="6">
        <v>860055001001</v>
      </c>
      <c r="D11583" t="s">
        <v>8575</v>
      </c>
      <c r="E11583" t="s">
        <v>11803</v>
      </c>
      <c r="F11583" t="s">
        <v>11856</v>
      </c>
      <c r="G11583" t="s">
        <v>12082</v>
      </c>
      <c r="H11583" t="s">
        <v>12870</v>
      </c>
      <c r="I11583" t="s">
        <v>14768</v>
      </c>
      <c r="J11583" t="s">
        <v>15648</v>
      </c>
    </row>
    <row r="11584" spans="1:10" x14ac:dyDescent="0.3">
      <c r="A11584">
        <v>267780</v>
      </c>
      <c r="B11584">
        <v>860064</v>
      </c>
      <c r="C11584" s="34">
        <v>860064001001</v>
      </c>
      <c r="D11584" s="27" t="s">
        <v>19170</v>
      </c>
      <c r="E11584" s="27" t="s">
        <v>11801</v>
      </c>
      <c r="F11584" s="27" t="s">
        <v>11973</v>
      </c>
      <c r="J11584" t="s">
        <v>15841</v>
      </c>
    </row>
    <row r="11585" spans="1:10" x14ac:dyDescent="0.3">
      <c r="A11585">
        <v>267782</v>
      </c>
      <c r="B11585">
        <v>860068</v>
      </c>
      <c r="C11585" s="6">
        <v>860068001001</v>
      </c>
      <c r="D11585" t="s">
        <v>19315</v>
      </c>
      <c r="E11585" t="s">
        <v>11801</v>
      </c>
      <c r="F11585" t="s">
        <v>11973</v>
      </c>
      <c r="J11585" t="s">
        <v>15841</v>
      </c>
    </row>
    <row r="11586" spans="1:10" x14ac:dyDescent="0.3">
      <c r="A11586">
        <v>267787</v>
      </c>
      <c r="B11586">
        <v>860072</v>
      </c>
      <c r="C11586" s="6">
        <v>860072001001</v>
      </c>
      <c r="D11586" t="s">
        <v>8576</v>
      </c>
      <c r="E11586" t="s">
        <v>11813</v>
      </c>
      <c r="F11586" t="s">
        <v>11968</v>
      </c>
      <c r="G11586" t="s">
        <v>12502</v>
      </c>
      <c r="H11586" t="s">
        <v>14512</v>
      </c>
      <c r="I11586" t="s">
        <v>14760</v>
      </c>
      <c r="J11586" t="s">
        <v>15647</v>
      </c>
    </row>
    <row r="11587" spans="1:10" x14ac:dyDescent="0.3">
      <c r="A11587" s="27">
        <v>267794</v>
      </c>
      <c r="B11587" s="27">
        <v>860080</v>
      </c>
      <c r="C11587" s="34">
        <v>860080001001</v>
      </c>
      <c r="D11587" s="27" t="s">
        <v>20221</v>
      </c>
      <c r="E11587" s="27" t="s">
        <v>14805</v>
      </c>
      <c r="F11587" s="27" t="s">
        <v>14819</v>
      </c>
      <c r="J11587" t="s">
        <v>15649</v>
      </c>
    </row>
    <row r="11588" spans="1:10" x14ac:dyDescent="0.3">
      <c r="A11588">
        <v>267806</v>
      </c>
      <c r="B11588">
        <v>860089</v>
      </c>
      <c r="C11588" s="6">
        <v>860089001002</v>
      </c>
      <c r="D11588" t="s">
        <v>8577</v>
      </c>
      <c r="E11588" t="s">
        <v>11810</v>
      </c>
      <c r="F11588" t="s">
        <v>11931</v>
      </c>
      <c r="G11588" t="s">
        <v>12302</v>
      </c>
      <c r="H11588" t="s">
        <v>12891</v>
      </c>
      <c r="I11588" t="s">
        <v>14760</v>
      </c>
      <c r="J11588" t="s">
        <v>15647</v>
      </c>
    </row>
    <row r="11589" spans="1:10" x14ac:dyDescent="0.3">
      <c r="A11589">
        <v>267835</v>
      </c>
      <c r="B11589">
        <v>860112</v>
      </c>
      <c r="C11589" s="6">
        <v>860112001001</v>
      </c>
      <c r="D11589" t="s">
        <v>8578</v>
      </c>
      <c r="E11589" t="s">
        <v>11804</v>
      </c>
      <c r="F11589" t="s">
        <v>11827</v>
      </c>
      <c r="G11589" t="s">
        <v>12017</v>
      </c>
      <c r="H11589" t="s">
        <v>13224</v>
      </c>
      <c r="I11589" t="s">
        <v>14760</v>
      </c>
      <c r="J11589" t="s">
        <v>15647</v>
      </c>
    </row>
    <row r="11590" spans="1:10" x14ac:dyDescent="0.3">
      <c r="A11590">
        <v>267847</v>
      </c>
      <c r="B11590">
        <v>860121</v>
      </c>
      <c r="C11590" s="6">
        <v>860121001001</v>
      </c>
      <c r="D11590" t="s">
        <v>8579</v>
      </c>
      <c r="E11590" t="s">
        <v>11804</v>
      </c>
      <c r="F11590" t="s">
        <v>11827</v>
      </c>
      <c r="G11590" t="s">
        <v>12366</v>
      </c>
      <c r="H11590" t="s">
        <v>14513</v>
      </c>
      <c r="I11590" t="s">
        <v>14760</v>
      </c>
      <c r="J11590" t="s">
        <v>15647</v>
      </c>
    </row>
    <row r="11591" spans="1:10" x14ac:dyDescent="0.3">
      <c r="A11591">
        <v>267850</v>
      </c>
      <c r="B11591">
        <v>860125</v>
      </c>
      <c r="C11591" s="6">
        <v>860125001001</v>
      </c>
      <c r="D11591" t="s">
        <v>8580</v>
      </c>
      <c r="E11591" t="s">
        <v>11804</v>
      </c>
      <c r="F11591" t="s">
        <v>11827</v>
      </c>
      <c r="G11591" t="s">
        <v>12685</v>
      </c>
      <c r="H11591" t="s">
        <v>14414</v>
      </c>
      <c r="I11591" t="s">
        <v>14759</v>
      </c>
      <c r="J11591" t="s">
        <v>15647</v>
      </c>
    </row>
    <row r="11592" spans="1:10" x14ac:dyDescent="0.3">
      <c r="A11592">
        <v>267892</v>
      </c>
      <c r="B11592">
        <v>860151</v>
      </c>
      <c r="C11592" s="6">
        <v>860151001001</v>
      </c>
      <c r="D11592" t="s">
        <v>8581</v>
      </c>
      <c r="E11592" t="s">
        <v>11802</v>
      </c>
      <c r="F11592" t="s">
        <v>11849</v>
      </c>
      <c r="G11592" t="s">
        <v>12051</v>
      </c>
      <c r="H11592" t="s">
        <v>12999</v>
      </c>
      <c r="I11592" t="s">
        <v>14761</v>
      </c>
      <c r="J11592" s="13" t="s">
        <v>16342</v>
      </c>
    </row>
    <row r="11593" spans="1:10" x14ac:dyDescent="0.3">
      <c r="A11593">
        <v>267904</v>
      </c>
      <c r="B11593">
        <v>860165</v>
      </c>
      <c r="C11593" s="6">
        <v>860165001001</v>
      </c>
      <c r="D11593" t="s">
        <v>8582</v>
      </c>
      <c r="E11593" t="s">
        <v>11804</v>
      </c>
      <c r="F11593" t="s">
        <v>11832</v>
      </c>
      <c r="G11593" t="s">
        <v>12469</v>
      </c>
      <c r="H11593" t="s">
        <v>13694</v>
      </c>
      <c r="I11593" t="s">
        <v>14759</v>
      </c>
      <c r="J11593" t="s">
        <v>15647</v>
      </c>
    </row>
    <row r="11594" spans="1:10" x14ac:dyDescent="0.3">
      <c r="A11594">
        <v>267952</v>
      </c>
      <c r="B11594">
        <v>838111</v>
      </c>
      <c r="C11594" s="6">
        <v>838111001002</v>
      </c>
      <c r="D11594" t="s">
        <v>8583</v>
      </c>
      <c r="E11594" t="s">
        <v>11809</v>
      </c>
      <c r="F11594" t="s">
        <v>11868</v>
      </c>
      <c r="G11594" t="s">
        <v>12708</v>
      </c>
      <c r="H11594" t="s">
        <v>14514</v>
      </c>
      <c r="I11594" t="s">
        <v>14760</v>
      </c>
      <c r="J11594" s="13" t="s">
        <v>16342</v>
      </c>
    </row>
    <row r="11595" spans="1:10" x14ac:dyDescent="0.3">
      <c r="A11595">
        <v>267954</v>
      </c>
      <c r="B11595">
        <v>860218</v>
      </c>
      <c r="C11595" s="6">
        <v>860218001001</v>
      </c>
      <c r="D11595" t="s">
        <v>8584</v>
      </c>
      <c r="E11595" t="s">
        <v>11803</v>
      </c>
      <c r="F11595" t="s">
        <v>11841</v>
      </c>
      <c r="G11595" t="s">
        <v>12065</v>
      </c>
      <c r="H11595" t="s">
        <v>12788</v>
      </c>
      <c r="I11595" t="s">
        <v>14762</v>
      </c>
      <c r="J11595" t="s">
        <v>15648</v>
      </c>
    </row>
    <row r="11596" spans="1:10" x14ac:dyDescent="0.3">
      <c r="A11596">
        <v>267955</v>
      </c>
      <c r="B11596">
        <v>860219</v>
      </c>
      <c r="C11596" s="6">
        <v>860219001001</v>
      </c>
      <c r="D11596" t="s">
        <v>8585</v>
      </c>
      <c r="E11596" t="s">
        <v>11805</v>
      </c>
      <c r="F11596" t="s">
        <v>11879</v>
      </c>
      <c r="G11596" t="s">
        <v>12106</v>
      </c>
      <c r="H11596" t="s">
        <v>13814</v>
      </c>
      <c r="I11596" t="s">
        <v>14759</v>
      </c>
      <c r="J11596" t="s">
        <v>15647</v>
      </c>
    </row>
    <row r="11597" spans="1:10" x14ac:dyDescent="0.3">
      <c r="A11597">
        <v>268016</v>
      </c>
      <c r="B11597">
        <v>860267</v>
      </c>
      <c r="C11597" s="6">
        <v>860267001002</v>
      </c>
      <c r="D11597" t="s">
        <v>8586</v>
      </c>
      <c r="E11597" t="s">
        <v>11810</v>
      </c>
      <c r="F11597" t="s">
        <v>11997</v>
      </c>
      <c r="G11597" t="s">
        <v>12709</v>
      </c>
      <c r="H11597" t="s">
        <v>14085</v>
      </c>
      <c r="I11597" t="s">
        <v>14768</v>
      </c>
      <c r="J11597" t="s">
        <v>15647</v>
      </c>
    </row>
    <row r="11598" spans="1:10" x14ac:dyDescent="0.3">
      <c r="A11598">
        <v>268051</v>
      </c>
      <c r="B11598">
        <v>860305</v>
      </c>
      <c r="C11598" s="6">
        <v>860305001001</v>
      </c>
      <c r="D11598" t="s">
        <v>8587</v>
      </c>
      <c r="E11598" t="s">
        <v>11803</v>
      </c>
      <c r="F11598" t="s">
        <v>11869</v>
      </c>
      <c r="G11598" t="s">
        <v>12085</v>
      </c>
      <c r="H11598" t="s">
        <v>12842</v>
      </c>
      <c r="I11598" t="s">
        <v>14768</v>
      </c>
      <c r="J11598" t="s">
        <v>15648</v>
      </c>
    </row>
    <row r="11599" spans="1:10" x14ac:dyDescent="0.3">
      <c r="A11599">
        <v>268052</v>
      </c>
      <c r="B11599">
        <v>860274</v>
      </c>
      <c r="C11599" s="6">
        <v>860274001002</v>
      </c>
      <c r="D11599" t="s">
        <v>8588</v>
      </c>
      <c r="E11599" t="s">
        <v>11810</v>
      </c>
      <c r="F11599" t="s">
        <v>11950</v>
      </c>
      <c r="G11599" t="s">
        <v>12402</v>
      </c>
      <c r="H11599" t="s">
        <v>14085</v>
      </c>
      <c r="I11599" t="s">
        <v>14768</v>
      </c>
      <c r="J11599" t="s">
        <v>15647</v>
      </c>
    </row>
    <row r="11600" spans="1:10" x14ac:dyDescent="0.3">
      <c r="A11600">
        <v>268065</v>
      </c>
      <c r="B11600">
        <v>860319</v>
      </c>
      <c r="C11600" s="6">
        <v>860319001001</v>
      </c>
      <c r="D11600" t="s">
        <v>8589</v>
      </c>
      <c r="E11600" t="s">
        <v>11803</v>
      </c>
      <c r="F11600" t="s">
        <v>11869</v>
      </c>
      <c r="G11600" t="s">
        <v>12085</v>
      </c>
      <c r="H11600" t="s">
        <v>12858</v>
      </c>
      <c r="I11600" t="s">
        <v>14762</v>
      </c>
      <c r="J11600" t="s">
        <v>15648</v>
      </c>
    </row>
    <row r="11601" spans="1:10" x14ac:dyDescent="0.3">
      <c r="A11601" s="27">
        <v>268069</v>
      </c>
      <c r="B11601" s="27">
        <v>856012</v>
      </c>
      <c r="C11601" s="34">
        <v>856012001004</v>
      </c>
      <c r="D11601" s="27" t="s">
        <v>20654</v>
      </c>
      <c r="E11601" s="27" t="s">
        <v>14805</v>
      </c>
      <c r="F11601" s="27" t="s">
        <v>14819</v>
      </c>
      <c r="J11601" t="s">
        <v>15649</v>
      </c>
    </row>
    <row r="11602" spans="1:10" x14ac:dyDescent="0.3">
      <c r="A11602">
        <v>268070</v>
      </c>
      <c r="B11602">
        <v>855933</v>
      </c>
      <c r="C11602" s="6">
        <v>855933001004</v>
      </c>
      <c r="D11602" t="s">
        <v>20634</v>
      </c>
      <c r="E11602" t="s">
        <v>14805</v>
      </c>
      <c r="F11602" t="s">
        <v>14819</v>
      </c>
      <c r="J11602" t="s">
        <v>15649</v>
      </c>
    </row>
    <row r="11603" spans="1:10" x14ac:dyDescent="0.3">
      <c r="A11603">
        <v>268149</v>
      </c>
      <c r="B11603">
        <v>829713</v>
      </c>
      <c r="C11603" s="34">
        <v>829713001001</v>
      </c>
      <c r="D11603" s="27" t="s">
        <v>19202</v>
      </c>
      <c r="E11603" s="27" t="s">
        <v>11799</v>
      </c>
      <c r="F11603" s="27" t="s">
        <v>11834</v>
      </c>
      <c r="J11603" t="s">
        <v>15648</v>
      </c>
    </row>
    <row r="11604" spans="1:10" x14ac:dyDescent="0.3">
      <c r="A11604">
        <v>268151</v>
      </c>
      <c r="B11604">
        <v>829686</v>
      </c>
      <c r="C11604" s="34">
        <v>829686001001</v>
      </c>
      <c r="D11604" s="27" t="s">
        <v>19206</v>
      </c>
      <c r="E11604" s="27" t="s">
        <v>11799</v>
      </c>
      <c r="F11604" s="27" t="s">
        <v>11834</v>
      </c>
      <c r="J11604" t="s">
        <v>15648</v>
      </c>
    </row>
    <row r="11605" spans="1:10" x14ac:dyDescent="0.3">
      <c r="A11605">
        <v>268184</v>
      </c>
      <c r="B11605">
        <v>857157</v>
      </c>
      <c r="C11605" s="6">
        <v>857157001001</v>
      </c>
      <c r="D11605" t="s">
        <v>8590</v>
      </c>
      <c r="E11605" t="s">
        <v>11802</v>
      </c>
      <c r="F11605" t="s">
        <v>11825</v>
      </c>
      <c r="G11605" t="s">
        <v>12471</v>
      </c>
      <c r="H11605" t="s">
        <v>13700</v>
      </c>
      <c r="I11605" t="s">
        <v>14768</v>
      </c>
      <c r="J11605" s="13" t="s">
        <v>16342</v>
      </c>
    </row>
    <row r="11606" spans="1:10" x14ac:dyDescent="0.3">
      <c r="A11606" s="13">
        <v>268197</v>
      </c>
      <c r="B11606" s="13">
        <v>838184</v>
      </c>
      <c r="C11606" s="14"/>
      <c r="D11606" s="13" t="s">
        <v>17879</v>
      </c>
      <c r="E11606" s="13" t="s">
        <v>11809</v>
      </c>
      <c r="F11606" s="13" t="s">
        <v>11920</v>
      </c>
      <c r="G11606" s="13" t="s">
        <v>12067</v>
      </c>
      <c r="H11606" s="13" t="s">
        <v>13335</v>
      </c>
      <c r="I11606" t="s">
        <v>14759</v>
      </c>
      <c r="J11606" s="13" t="s">
        <v>16342</v>
      </c>
    </row>
    <row r="11607" spans="1:10" x14ac:dyDescent="0.3">
      <c r="A11607">
        <v>268197</v>
      </c>
      <c r="B11607">
        <v>838184</v>
      </c>
      <c r="D11607" t="s">
        <v>17879</v>
      </c>
      <c r="E11607" t="s">
        <v>11809</v>
      </c>
      <c r="F11607" t="s">
        <v>11920</v>
      </c>
      <c r="G11607" t="s">
        <v>12067</v>
      </c>
      <c r="H11607" t="s">
        <v>13335</v>
      </c>
      <c r="I11607" t="s">
        <v>14759</v>
      </c>
      <c r="J11607" t="s">
        <v>16342</v>
      </c>
    </row>
    <row r="11608" spans="1:10" x14ac:dyDescent="0.3">
      <c r="A11608">
        <v>268227</v>
      </c>
      <c r="B11608">
        <v>860442</v>
      </c>
      <c r="C11608" s="6">
        <v>860442001001</v>
      </c>
      <c r="D11608" t="s">
        <v>8591</v>
      </c>
      <c r="E11608" t="s">
        <v>11799</v>
      </c>
      <c r="F11608" t="s">
        <v>11890</v>
      </c>
      <c r="G11608" t="s">
        <v>12323</v>
      </c>
      <c r="H11608" t="s">
        <v>12890</v>
      </c>
      <c r="I11608" t="s">
        <v>14759</v>
      </c>
      <c r="J11608" t="s">
        <v>15648</v>
      </c>
    </row>
    <row r="11609" spans="1:10" x14ac:dyDescent="0.3">
      <c r="A11609">
        <v>268233</v>
      </c>
      <c r="B11609">
        <v>860471</v>
      </c>
      <c r="C11609" s="6">
        <v>860471001002</v>
      </c>
      <c r="D11609" t="s">
        <v>8592</v>
      </c>
      <c r="E11609" t="s">
        <v>11809</v>
      </c>
      <c r="F11609" t="s">
        <v>11859</v>
      </c>
      <c r="G11609" t="s">
        <v>12641</v>
      </c>
      <c r="H11609" t="s">
        <v>14191</v>
      </c>
      <c r="I11609" t="s">
        <v>14759</v>
      </c>
      <c r="J11609" s="13" t="s">
        <v>16342</v>
      </c>
    </row>
    <row r="11610" spans="1:10" x14ac:dyDescent="0.3">
      <c r="A11610">
        <v>268237</v>
      </c>
      <c r="B11610">
        <v>860480</v>
      </c>
      <c r="C11610" s="6">
        <v>860480001001</v>
      </c>
      <c r="D11610" t="s">
        <v>8593</v>
      </c>
      <c r="E11610" t="s">
        <v>11806</v>
      </c>
      <c r="F11610" t="s">
        <v>15845</v>
      </c>
      <c r="G11610" t="s">
        <v>12298</v>
      </c>
      <c r="H11610" t="s">
        <v>14515</v>
      </c>
      <c r="I11610" t="s">
        <v>14763</v>
      </c>
      <c r="J11610" t="s">
        <v>15647</v>
      </c>
    </row>
    <row r="11611" spans="1:10" x14ac:dyDescent="0.3">
      <c r="A11611">
        <v>268288</v>
      </c>
      <c r="B11611">
        <v>839300</v>
      </c>
      <c r="C11611" s="34">
        <v>839300001001</v>
      </c>
      <c r="D11611" s="27" t="s">
        <v>19210</v>
      </c>
      <c r="E11611" s="27" t="s">
        <v>11799</v>
      </c>
      <c r="F11611" s="27" t="s">
        <v>11834</v>
      </c>
      <c r="J11611" t="s">
        <v>15648</v>
      </c>
    </row>
    <row r="11612" spans="1:10" x14ac:dyDescent="0.3">
      <c r="A11612">
        <v>268290</v>
      </c>
      <c r="B11612">
        <v>860528</v>
      </c>
      <c r="C11612" s="6">
        <v>860528001001</v>
      </c>
      <c r="D11612" t="s">
        <v>8594</v>
      </c>
      <c r="E11612" t="s">
        <v>11803</v>
      </c>
      <c r="F11612" t="s">
        <v>11823</v>
      </c>
      <c r="G11612" t="s">
        <v>12096</v>
      </c>
      <c r="H11612" t="s">
        <v>14287</v>
      </c>
      <c r="I11612" t="s">
        <v>14762</v>
      </c>
      <c r="J11612" t="s">
        <v>15648</v>
      </c>
    </row>
    <row r="11613" spans="1:10" x14ac:dyDescent="0.3">
      <c r="A11613">
        <v>268303</v>
      </c>
      <c r="B11613">
        <v>860535</v>
      </c>
      <c r="C11613" s="6">
        <v>860535001001</v>
      </c>
      <c r="D11613" t="s">
        <v>8595</v>
      </c>
      <c r="E11613" t="s">
        <v>11806</v>
      </c>
      <c r="F11613" t="s">
        <v>11905</v>
      </c>
      <c r="G11613" t="s">
        <v>12569</v>
      </c>
      <c r="H11613" t="s">
        <v>13931</v>
      </c>
      <c r="I11613" t="s">
        <v>14760</v>
      </c>
      <c r="J11613" t="s">
        <v>15647</v>
      </c>
    </row>
    <row r="11614" spans="1:10" x14ac:dyDescent="0.3">
      <c r="A11614">
        <v>268304</v>
      </c>
      <c r="B11614">
        <v>860540</v>
      </c>
      <c r="C11614" s="6">
        <v>860540001001</v>
      </c>
      <c r="D11614" t="s">
        <v>8596</v>
      </c>
      <c r="E11614" t="s">
        <v>11806</v>
      </c>
      <c r="F11614" t="s">
        <v>15865</v>
      </c>
      <c r="G11614" t="s">
        <v>12569</v>
      </c>
      <c r="H11614" t="s">
        <v>13929</v>
      </c>
      <c r="I11614" t="s">
        <v>14760</v>
      </c>
      <c r="J11614" t="s">
        <v>15647</v>
      </c>
    </row>
    <row r="11615" spans="1:10" x14ac:dyDescent="0.3">
      <c r="A11615">
        <v>268305</v>
      </c>
      <c r="B11615">
        <v>860541</v>
      </c>
      <c r="C11615" s="6">
        <v>860541001001</v>
      </c>
      <c r="D11615" t="s">
        <v>8597</v>
      </c>
      <c r="E11615" t="s">
        <v>11806</v>
      </c>
      <c r="F11615" t="s">
        <v>11905</v>
      </c>
      <c r="G11615" t="s">
        <v>12569</v>
      </c>
      <c r="H11615" t="s">
        <v>13929</v>
      </c>
      <c r="I11615" t="s">
        <v>14760</v>
      </c>
      <c r="J11615" t="s">
        <v>15647</v>
      </c>
    </row>
    <row r="11616" spans="1:10" x14ac:dyDescent="0.3">
      <c r="A11616">
        <v>268306</v>
      </c>
      <c r="B11616">
        <v>860543</v>
      </c>
      <c r="C11616" s="6">
        <v>860543001001</v>
      </c>
      <c r="D11616" t="s">
        <v>8598</v>
      </c>
      <c r="E11616" t="s">
        <v>11806</v>
      </c>
      <c r="F11616" t="s">
        <v>11905</v>
      </c>
      <c r="G11616" t="s">
        <v>12459</v>
      </c>
      <c r="H11616" t="s">
        <v>14516</v>
      </c>
      <c r="I11616" t="s">
        <v>14760</v>
      </c>
      <c r="J11616" t="s">
        <v>15647</v>
      </c>
    </row>
    <row r="11617" spans="1:10" x14ac:dyDescent="0.3">
      <c r="A11617">
        <v>268312</v>
      </c>
      <c r="B11617">
        <v>860544</v>
      </c>
      <c r="C11617" s="6">
        <v>860544001001</v>
      </c>
      <c r="D11617" t="s">
        <v>8599</v>
      </c>
      <c r="E11617" t="s">
        <v>11806</v>
      </c>
      <c r="F11617" t="s">
        <v>11912</v>
      </c>
      <c r="G11617" t="s">
        <v>12710</v>
      </c>
      <c r="H11617" t="s">
        <v>14517</v>
      </c>
      <c r="I11617" t="s">
        <v>14760</v>
      </c>
      <c r="J11617" t="s">
        <v>15647</v>
      </c>
    </row>
    <row r="11618" spans="1:10" x14ac:dyDescent="0.3">
      <c r="A11618">
        <v>268316</v>
      </c>
      <c r="B11618">
        <v>860550</v>
      </c>
      <c r="C11618" s="6">
        <v>860550001001</v>
      </c>
      <c r="D11618" t="s">
        <v>8600</v>
      </c>
      <c r="E11618" t="s">
        <v>11806</v>
      </c>
      <c r="F11618" t="s">
        <v>11905</v>
      </c>
      <c r="G11618" t="s">
        <v>12569</v>
      </c>
      <c r="H11618" t="s">
        <v>13930</v>
      </c>
      <c r="I11618" t="s">
        <v>14760</v>
      </c>
      <c r="J11618" t="s">
        <v>15647</v>
      </c>
    </row>
    <row r="11619" spans="1:10" x14ac:dyDescent="0.3">
      <c r="A11619">
        <v>268318</v>
      </c>
      <c r="B11619">
        <v>860554</v>
      </c>
      <c r="C11619" s="6">
        <v>860554001001</v>
      </c>
      <c r="D11619" t="s">
        <v>8601</v>
      </c>
      <c r="E11619" t="s">
        <v>11806</v>
      </c>
      <c r="F11619" t="s">
        <v>11912</v>
      </c>
      <c r="G11619" t="s">
        <v>12710</v>
      </c>
      <c r="H11619" t="s">
        <v>14517</v>
      </c>
      <c r="I11619" t="s">
        <v>14760</v>
      </c>
      <c r="J11619" t="s">
        <v>15647</v>
      </c>
    </row>
    <row r="11620" spans="1:10" x14ac:dyDescent="0.3">
      <c r="A11620">
        <v>268322</v>
      </c>
      <c r="B11620">
        <v>860556</v>
      </c>
      <c r="C11620" s="6">
        <v>860556001001</v>
      </c>
      <c r="D11620" t="s">
        <v>8602</v>
      </c>
      <c r="E11620" t="s">
        <v>11806</v>
      </c>
      <c r="F11620" t="s">
        <v>11905</v>
      </c>
      <c r="G11620" t="s">
        <v>12264</v>
      </c>
      <c r="H11620" t="s">
        <v>14518</v>
      </c>
      <c r="I11620" t="s">
        <v>14760</v>
      </c>
      <c r="J11620" t="s">
        <v>15647</v>
      </c>
    </row>
    <row r="11621" spans="1:10" x14ac:dyDescent="0.3">
      <c r="A11621">
        <v>268324</v>
      </c>
      <c r="B11621">
        <v>860562</v>
      </c>
      <c r="C11621" s="6">
        <v>860562001001</v>
      </c>
      <c r="D11621" t="s">
        <v>8603</v>
      </c>
      <c r="E11621" t="s">
        <v>11806</v>
      </c>
      <c r="F11621" t="s">
        <v>11905</v>
      </c>
      <c r="G11621" t="s">
        <v>12569</v>
      </c>
      <c r="H11621" t="s">
        <v>14311</v>
      </c>
      <c r="I11621" t="s">
        <v>14760</v>
      </c>
      <c r="J11621" t="s">
        <v>15647</v>
      </c>
    </row>
    <row r="11622" spans="1:10" x14ac:dyDescent="0.3">
      <c r="A11622">
        <v>268326</v>
      </c>
      <c r="B11622">
        <v>860555</v>
      </c>
      <c r="C11622" s="6">
        <v>860555001001</v>
      </c>
      <c r="D11622" t="s">
        <v>8604</v>
      </c>
      <c r="E11622" t="s">
        <v>11806</v>
      </c>
      <c r="F11622" t="s">
        <v>11905</v>
      </c>
      <c r="G11622" t="s">
        <v>12264</v>
      </c>
      <c r="H11622" t="s">
        <v>13879</v>
      </c>
      <c r="I11622" t="s">
        <v>14760</v>
      </c>
      <c r="J11622" t="s">
        <v>15647</v>
      </c>
    </row>
    <row r="11623" spans="1:10" x14ac:dyDescent="0.3">
      <c r="A11623">
        <v>268334</v>
      </c>
      <c r="B11623">
        <v>860566</v>
      </c>
      <c r="C11623" s="6">
        <v>860566001001</v>
      </c>
      <c r="D11623" t="s">
        <v>8605</v>
      </c>
      <c r="E11623" t="s">
        <v>11806</v>
      </c>
      <c r="F11623" t="s">
        <v>11905</v>
      </c>
      <c r="G11623" t="s">
        <v>12264</v>
      </c>
      <c r="H11623" t="s">
        <v>13879</v>
      </c>
      <c r="I11623" t="s">
        <v>14760</v>
      </c>
      <c r="J11623" t="s">
        <v>15647</v>
      </c>
    </row>
    <row r="11624" spans="1:10" x14ac:dyDescent="0.3">
      <c r="A11624">
        <v>268336</v>
      </c>
      <c r="B11624">
        <v>860569</v>
      </c>
      <c r="C11624" s="6">
        <v>860569001001</v>
      </c>
      <c r="D11624" t="s">
        <v>8606</v>
      </c>
      <c r="E11624" t="s">
        <v>11806</v>
      </c>
      <c r="F11624" t="s">
        <v>11905</v>
      </c>
      <c r="G11624" t="s">
        <v>12264</v>
      </c>
      <c r="H11624" t="s">
        <v>14519</v>
      </c>
      <c r="I11624" t="s">
        <v>14764</v>
      </c>
      <c r="J11624" t="s">
        <v>15647</v>
      </c>
    </row>
    <row r="11625" spans="1:10" x14ac:dyDescent="0.3">
      <c r="A11625">
        <v>268406</v>
      </c>
      <c r="B11625">
        <v>860638</v>
      </c>
      <c r="C11625" s="6">
        <v>860638001001</v>
      </c>
      <c r="D11625" t="s">
        <v>8607</v>
      </c>
      <c r="E11625" t="s">
        <v>11799</v>
      </c>
      <c r="F11625" t="s">
        <v>11890</v>
      </c>
      <c r="G11625" t="s">
        <v>12156</v>
      </c>
      <c r="H11625" t="s">
        <v>12890</v>
      </c>
      <c r="I11625" t="s">
        <v>14759</v>
      </c>
      <c r="J11625" t="s">
        <v>15648</v>
      </c>
    </row>
    <row r="11626" spans="1:10" x14ac:dyDescent="0.3">
      <c r="A11626">
        <v>268407</v>
      </c>
      <c r="B11626">
        <v>860637</v>
      </c>
      <c r="C11626" s="6">
        <v>860637001002</v>
      </c>
      <c r="D11626" t="s">
        <v>8608</v>
      </c>
      <c r="E11626" t="s">
        <v>11799</v>
      </c>
      <c r="F11626" t="s">
        <v>11834</v>
      </c>
      <c r="G11626" t="s">
        <v>12040</v>
      </c>
      <c r="H11626" t="s">
        <v>13356</v>
      </c>
      <c r="I11626" t="s">
        <v>14759</v>
      </c>
      <c r="J11626" t="s">
        <v>15648</v>
      </c>
    </row>
    <row r="11627" spans="1:10" x14ac:dyDescent="0.3">
      <c r="A11627">
        <v>268522</v>
      </c>
      <c r="B11627">
        <v>860774</v>
      </c>
      <c r="C11627" s="6">
        <v>860774001001</v>
      </c>
      <c r="D11627" t="s">
        <v>8609</v>
      </c>
      <c r="E11627" t="s">
        <v>11814</v>
      </c>
      <c r="F11627" t="s">
        <v>11959</v>
      </c>
      <c r="G11627" t="s">
        <v>12465</v>
      </c>
      <c r="H11627" t="s">
        <v>14136</v>
      </c>
      <c r="I11627" t="s">
        <v>14760</v>
      </c>
      <c r="J11627" t="s">
        <v>15647</v>
      </c>
    </row>
    <row r="11628" spans="1:10" x14ac:dyDescent="0.3">
      <c r="A11628">
        <v>268528</v>
      </c>
      <c r="B11628">
        <v>860775</v>
      </c>
      <c r="C11628" s="6">
        <v>860775001002</v>
      </c>
      <c r="D11628" t="s">
        <v>8610</v>
      </c>
      <c r="E11628" t="s">
        <v>11810</v>
      </c>
      <c r="F11628" t="s">
        <v>11988</v>
      </c>
      <c r="G11628" t="s">
        <v>12618</v>
      </c>
      <c r="H11628" t="s">
        <v>14107</v>
      </c>
      <c r="I11628" t="s">
        <v>14768</v>
      </c>
      <c r="J11628" t="s">
        <v>15647</v>
      </c>
    </row>
    <row r="11629" spans="1:10" x14ac:dyDescent="0.3">
      <c r="A11629">
        <v>268529</v>
      </c>
      <c r="B11629">
        <v>860780</v>
      </c>
      <c r="C11629" s="6">
        <v>860780001001</v>
      </c>
      <c r="D11629" t="s">
        <v>8611</v>
      </c>
      <c r="E11629" t="s">
        <v>11806</v>
      </c>
      <c r="F11629" t="s">
        <v>11851</v>
      </c>
      <c r="G11629" t="s">
        <v>12204</v>
      </c>
      <c r="H11629" t="s">
        <v>13029</v>
      </c>
      <c r="I11629" t="s">
        <v>14768</v>
      </c>
      <c r="J11629" t="s">
        <v>15647</v>
      </c>
    </row>
    <row r="11630" spans="1:10" x14ac:dyDescent="0.3">
      <c r="A11630">
        <v>268532</v>
      </c>
      <c r="B11630">
        <v>860782</v>
      </c>
      <c r="C11630" s="6">
        <v>860782001001</v>
      </c>
      <c r="D11630" t="s">
        <v>8612</v>
      </c>
      <c r="E11630" t="s">
        <v>11805</v>
      </c>
      <c r="F11630" t="s">
        <v>11875</v>
      </c>
      <c r="G11630" t="s">
        <v>12274</v>
      </c>
      <c r="H11630" t="s">
        <v>13377</v>
      </c>
      <c r="I11630" t="s">
        <v>14760</v>
      </c>
      <c r="J11630" t="s">
        <v>15647</v>
      </c>
    </row>
    <row r="11631" spans="1:10" x14ac:dyDescent="0.3">
      <c r="A11631">
        <v>268560</v>
      </c>
      <c r="B11631">
        <v>860808</v>
      </c>
      <c r="C11631" s="6">
        <v>860808001001</v>
      </c>
      <c r="D11631" t="s">
        <v>8613</v>
      </c>
      <c r="E11631" t="s">
        <v>11799</v>
      </c>
      <c r="F11631" t="s">
        <v>11834</v>
      </c>
      <c r="G11631" t="s">
        <v>12536</v>
      </c>
      <c r="H11631" t="s">
        <v>14068</v>
      </c>
      <c r="I11631" t="s">
        <v>14759</v>
      </c>
      <c r="J11631" t="s">
        <v>15648</v>
      </c>
    </row>
    <row r="11632" spans="1:10" x14ac:dyDescent="0.3">
      <c r="A11632">
        <v>268611</v>
      </c>
      <c r="B11632">
        <v>860858</v>
      </c>
      <c r="C11632" s="6">
        <v>860858001001</v>
      </c>
      <c r="D11632" t="s">
        <v>8614</v>
      </c>
      <c r="E11632" t="s">
        <v>11804</v>
      </c>
      <c r="F11632" t="s">
        <v>11827</v>
      </c>
      <c r="G11632" t="s">
        <v>12017</v>
      </c>
      <c r="H11632" t="s">
        <v>13543</v>
      </c>
      <c r="I11632" t="s">
        <v>14760</v>
      </c>
      <c r="J11632" t="s">
        <v>15647</v>
      </c>
    </row>
    <row r="11633" spans="1:10" x14ac:dyDescent="0.3">
      <c r="A11633">
        <v>268612</v>
      </c>
      <c r="B11633">
        <v>860860</v>
      </c>
      <c r="C11633" s="6">
        <v>860860001001</v>
      </c>
      <c r="D11633" t="s">
        <v>8615</v>
      </c>
      <c r="E11633" t="s">
        <v>11804</v>
      </c>
      <c r="F11633" t="s">
        <v>11827</v>
      </c>
      <c r="G11633" t="s">
        <v>12017</v>
      </c>
      <c r="H11633" t="s">
        <v>13543</v>
      </c>
      <c r="I11633" t="s">
        <v>14760</v>
      </c>
      <c r="J11633" t="s">
        <v>15647</v>
      </c>
    </row>
    <row r="11634" spans="1:10" x14ac:dyDescent="0.3">
      <c r="A11634">
        <v>268613</v>
      </c>
      <c r="B11634">
        <v>860861</v>
      </c>
      <c r="C11634" s="6">
        <v>860861001001</v>
      </c>
      <c r="D11634" t="s">
        <v>20244</v>
      </c>
      <c r="E11634" t="s">
        <v>14805</v>
      </c>
      <c r="F11634" t="s">
        <v>14819</v>
      </c>
      <c r="J11634" t="s">
        <v>15649</v>
      </c>
    </row>
    <row r="11635" spans="1:10" x14ac:dyDescent="0.3">
      <c r="A11635">
        <v>268629</v>
      </c>
      <c r="B11635">
        <v>860829</v>
      </c>
      <c r="C11635" s="6">
        <v>860829001001</v>
      </c>
      <c r="D11635" t="s">
        <v>8616</v>
      </c>
      <c r="E11635" t="s">
        <v>11802</v>
      </c>
      <c r="F11635" t="s">
        <v>11825</v>
      </c>
      <c r="G11635" t="s">
        <v>12041</v>
      </c>
      <c r="H11635" t="s">
        <v>13673</v>
      </c>
      <c r="I11635" t="s">
        <v>14760</v>
      </c>
      <c r="J11635" s="13" t="s">
        <v>16342</v>
      </c>
    </row>
    <row r="11636" spans="1:10" x14ac:dyDescent="0.3">
      <c r="A11636">
        <v>268630</v>
      </c>
      <c r="B11636">
        <v>860877</v>
      </c>
      <c r="C11636" s="6">
        <v>860877001001</v>
      </c>
      <c r="D11636" t="s">
        <v>8617</v>
      </c>
      <c r="E11636" t="s">
        <v>11805</v>
      </c>
      <c r="F11636" t="s">
        <v>11867</v>
      </c>
      <c r="G11636" t="s">
        <v>12150</v>
      </c>
      <c r="H11636" t="s">
        <v>13103</v>
      </c>
      <c r="I11636" t="s">
        <v>14759</v>
      </c>
      <c r="J11636" t="s">
        <v>15647</v>
      </c>
    </row>
    <row r="11637" spans="1:10" x14ac:dyDescent="0.3">
      <c r="A11637" s="13">
        <v>268655</v>
      </c>
      <c r="B11637" s="13">
        <v>860900</v>
      </c>
      <c r="C11637" s="14"/>
      <c r="D11637" s="13" t="s">
        <v>17880</v>
      </c>
      <c r="E11637" s="13" t="s">
        <v>11805</v>
      </c>
      <c r="F11637" s="13" t="s">
        <v>11867</v>
      </c>
      <c r="G11637" s="13" t="s">
        <v>12586</v>
      </c>
      <c r="H11637" s="13" t="s">
        <v>13983</v>
      </c>
      <c r="I11637" t="s">
        <v>14759</v>
      </c>
      <c r="J11637" t="s">
        <v>15647</v>
      </c>
    </row>
    <row r="11638" spans="1:10" x14ac:dyDescent="0.3">
      <c r="A11638">
        <v>268655</v>
      </c>
      <c r="B11638">
        <v>860900</v>
      </c>
      <c r="D11638" t="s">
        <v>17880</v>
      </c>
      <c r="E11638" t="s">
        <v>11805</v>
      </c>
      <c r="F11638" t="s">
        <v>11867</v>
      </c>
      <c r="G11638" t="s">
        <v>12586</v>
      </c>
      <c r="H11638" t="s">
        <v>13983</v>
      </c>
      <c r="I11638" t="s">
        <v>14759</v>
      </c>
      <c r="J11638" t="s">
        <v>15647</v>
      </c>
    </row>
    <row r="11639" spans="1:10" x14ac:dyDescent="0.3">
      <c r="A11639">
        <v>268661</v>
      </c>
      <c r="B11639">
        <v>860905</v>
      </c>
      <c r="C11639" s="6">
        <v>860905001001</v>
      </c>
      <c r="D11639" t="s">
        <v>8618</v>
      </c>
      <c r="E11639" t="s">
        <v>11806</v>
      </c>
      <c r="F11639" t="s">
        <v>11842</v>
      </c>
      <c r="G11639" t="s">
        <v>12281</v>
      </c>
      <c r="H11639" t="s">
        <v>13220</v>
      </c>
      <c r="I11639" t="s">
        <v>14759</v>
      </c>
      <c r="J11639" t="s">
        <v>15647</v>
      </c>
    </row>
    <row r="11640" spans="1:10" x14ac:dyDescent="0.3">
      <c r="A11640" s="13">
        <v>268682</v>
      </c>
      <c r="B11640" s="13">
        <v>860921</v>
      </c>
      <c r="C11640" s="14"/>
      <c r="D11640" s="13" t="s">
        <v>17881</v>
      </c>
      <c r="E11640" s="13" t="s">
        <v>11805</v>
      </c>
      <c r="F11640" s="13" t="s">
        <v>11948</v>
      </c>
      <c r="G11640" s="13" t="s">
        <v>12377</v>
      </c>
      <c r="H11640" s="13" t="s">
        <v>14432</v>
      </c>
      <c r="I11640" t="s">
        <v>14759</v>
      </c>
      <c r="J11640" t="s">
        <v>15647</v>
      </c>
    </row>
    <row r="11641" spans="1:10" x14ac:dyDescent="0.3">
      <c r="A11641">
        <v>268682</v>
      </c>
      <c r="B11641">
        <v>860921</v>
      </c>
      <c r="D11641" t="s">
        <v>17881</v>
      </c>
      <c r="E11641" t="s">
        <v>11805</v>
      </c>
      <c r="F11641" t="s">
        <v>11948</v>
      </c>
      <c r="G11641" t="s">
        <v>12377</v>
      </c>
      <c r="H11641" t="s">
        <v>14432</v>
      </c>
      <c r="I11641" t="s">
        <v>14759</v>
      </c>
      <c r="J11641" t="s">
        <v>15647</v>
      </c>
    </row>
    <row r="11642" spans="1:10" x14ac:dyDescent="0.3">
      <c r="A11642">
        <v>268683</v>
      </c>
      <c r="B11642">
        <v>860926</v>
      </c>
      <c r="C11642" s="6">
        <v>860926001002</v>
      </c>
      <c r="D11642" t="s">
        <v>8619</v>
      </c>
      <c r="E11642" t="s">
        <v>11805</v>
      </c>
      <c r="F11642" t="s">
        <v>11948</v>
      </c>
      <c r="G11642" t="s">
        <v>12377</v>
      </c>
      <c r="H11642" t="s">
        <v>14432</v>
      </c>
      <c r="I11642" t="s">
        <v>14763</v>
      </c>
      <c r="J11642" t="s">
        <v>15647</v>
      </c>
    </row>
    <row r="11643" spans="1:10" x14ac:dyDescent="0.3">
      <c r="A11643">
        <v>268699</v>
      </c>
      <c r="B11643">
        <v>860943</v>
      </c>
      <c r="C11643" s="6">
        <v>860943001001</v>
      </c>
      <c r="D11643" t="s">
        <v>8620</v>
      </c>
      <c r="E11643" t="s">
        <v>11809</v>
      </c>
      <c r="F11643" t="s">
        <v>11859</v>
      </c>
      <c r="G11643" t="s">
        <v>12310</v>
      </c>
      <c r="H11643" t="s">
        <v>13994</v>
      </c>
      <c r="I11643" t="s">
        <v>14768</v>
      </c>
      <c r="J11643" s="13" t="s">
        <v>16342</v>
      </c>
    </row>
    <row r="11644" spans="1:10" x14ac:dyDescent="0.3">
      <c r="A11644">
        <v>268703</v>
      </c>
      <c r="B11644">
        <v>860923</v>
      </c>
      <c r="C11644" s="6">
        <v>860923001001</v>
      </c>
      <c r="D11644" t="s">
        <v>8621</v>
      </c>
      <c r="E11644" t="s">
        <v>11801</v>
      </c>
      <c r="F11644" t="s">
        <v>11839</v>
      </c>
      <c r="G11644" t="s">
        <v>12485</v>
      </c>
      <c r="H11644" t="s">
        <v>13747</v>
      </c>
      <c r="I11644" t="s">
        <v>14760</v>
      </c>
      <c r="J11644" t="s">
        <v>15841</v>
      </c>
    </row>
    <row r="11645" spans="1:10" x14ac:dyDescent="0.3">
      <c r="A11645">
        <v>268704</v>
      </c>
      <c r="B11645">
        <v>860947</v>
      </c>
      <c r="C11645" s="6">
        <v>860947001001</v>
      </c>
      <c r="D11645" t="s">
        <v>14859</v>
      </c>
      <c r="E11645" t="s">
        <v>11814</v>
      </c>
      <c r="F11645" t="s">
        <v>11959</v>
      </c>
      <c r="G11645" t="s">
        <v>12465</v>
      </c>
      <c r="H11645" t="s">
        <v>14136</v>
      </c>
      <c r="I11645" t="s">
        <v>14768</v>
      </c>
      <c r="J11645" t="s">
        <v>15647</v>
      </c>
    </row>
    <row r="11646" spans="1:10" x14ac:dyDescent="0.3">
      <c r="A11646" s="13">
        <v>268711</v>
      </c>
      <c r="B11646" s="13">
        <v>860951</v>
      </c>
      <c r="C11646" s="14"/>
      <c r="D11646" s="13" t="s">
        <v>17882</v>
      </c>
      <c r="E11646" s="13" t="s">
        <v>11807</v>
      </c>
      <c r="F11646" s="13" t="s">
        <v>11874</v>
      </c>
      <c r="G11646" s="13" t="s">
        <v>12149</v>
      </c>
      <c r="H11646" s="13" t="s">
        <v>17883</v>
      </c>
      <c r="I11646" t="s">
        <v>14759</v>
      </c>
      <c r="J11646" t="s">
        <v>15648</v>
      </c>
    </row>
    <row r="11647" spans="1:10" x14ac:dyDescent="0.3">
      <c r="A11647">
        <v>268711</v>
      </c>
      <c r="B11647">
        <v>860951</v>
      </c>
      <c r="D11647" t="s">
        <v>17882</v>
      </c>
      <c r="E11647" t="s">
        <v>11807</v>
      </c>
      <c r="F11647" t="s">
        <v>11874</v>
      </c>
      <c r="G11647" t="s">
        <v>12149</v>
      </c>
      <c r="H11647" t="s">
        <v>17883</v>
      </c>
      <c r="I11647" t="s">
        <v>14759</v>
      </c>
      <c r="J11647" t="s">
        <v>15648</v>
      </c>
    </row>
    <row r="11648" spans="1:10" x14ac:dyDescent="0.3">
      <c r="A11648">
        <v>268721</v>
      </c>
      <c r="B11648">
        <v>860961</v>
      </c>
      <c r="C11648" s="6">
        <v>860961001001</v>
      </c>
      <c r="D11648" t="s">
        <v>8622</v>
      </c>
      <c r="E11648" t="s">
        <v>11807</v>
      </c>
      <c r="F11648" t="s">
        <v>11891</v>
      </c>
      <c r="G11648" t="s">
        <v>12180</v>
      </c>
      <c r="H11648" t="s">
        <v>12990</v>
      </c>
      <c r="I11648" t="s">
        <v>14768</v>
      </c>
      <c r="J11648" t="s">
        <v>15648</v>
      </c>
    </row>
    <row r="11649" spans="1:10" x14ac:dyDescent="0.3">
      <c r="A11649">
        <v>268725</v>
      </c>
      <c r="B11649">
        <v>860964</v>
      </c>
      <c r="C11649" s="6">
        <v>860964001001</v>
      </c>
      <c r="D11649" t="s">
        <v>8623</v>
      </c>
      <c r="E11649" t="s">
        <v>11807</v>
      </c>
      <c r="F11649" t="s">
        <v>11861</v>
      </c>
      <c r="G11649" t="s">
        <v>12185</v>
      </c>
      <c r="H11649" t="s">
        <v>12995</v>
      </c>
      <c r="I11649" t="s">
        <v>14761</v>
      </c>
      <c r="J11649" t="s">
        <v>15648</v>
      </c>
    </row>
    <row r="11650" spans="1:10" x14ac:dyDescent="0.3">
      <c r="A11650">
        <v>268732</v>
      </c>
      <c r="B11650">
        <v>860986</v>
      </c>
      <c r="C11650" s="6">
        <v>860986001001</v>
      </c>
      <c r="D11650" t="s">
        <v>8624</v>
      </c>
      <c r="E11650" t="s">
        <v>11800</v>
      </c>
      <c r="F11650" t="s">
        <v>11857</v>
      </c>
      <c r="G11650" t="s">
        <v>12219</v>
      </c>
      <c r="H11650" t="s">
        <v>13074</v>
      </c>
      <c r="I11650" t="s">
        <v>14761</v>
      </c>
      <c r="J11650" t="s">
        <v>15648</v>
      </c>
    </row>
    <row r="11651" spans="1:10" x14ac:dyDescent="0.3">
      <c r="A11651">
        <v>268735</v>
      </c>
      <c r="B11651">
        <v>860994</v>
      </c>
      <c r="C11651" s="6">
        <v>860994001001</v>
      </c>
      <c r="D11651" t="s">
        <v>8625</v>
      </c>
      <c r="E11651" t="s">
        <v>11807</v>
      </c>
      <c r="F11651" t="s">
        <v>11862</v>
      </c>
      <c r="G11651" t="s">
        <v>12120</v>
      </c>
      <c r="H11651" t="s">
        <v>12984</v>
      </c>
      <c r="I11651" t="s">
        <v>14768</v>
      </c>
      <c r="J11651" t="s">
        <v>15648</v>
      </c>
    </row>
    <row r="11652" spans="1:10" x14ac:dyDescent="0.3">
      <c r="A11652" s="13">
        <v>268736</v>
      </c>
      <c r="B11652" s="13">
        <v>860996</v>
      </c>
      <c r="C11652" s="14"/>
      <c r="D11652" s="13" t="s">
        <v>17884</v>
      </c>
      <c r="E11652" s="13" t="s">
        <v>11804</v>
      </c>
      <c r="F11652" s="13" t="s">
        <v>11827</v>
      </c>
      <c r="G11652" s="13" t="s">
        <v>12017</v>
      </c>
      <c r="H11652" s="13" t="s">
        <v>12766</v>
      </c>
      <c r="I11652" t="s">
        <v>14760</v>
      </c>
      <c r="J11652" t="s">
        <v>15647</v>
      </c>
    </row>
    <row r="11653" spans="1:10" x14ac:dyDescent="0.3">
      <c r="A11653">
        <v>268736</v>
      </c>
      <c r="B11653">
        <v>860996</v>
      </c>
      <c r="D11653" t="s">
        <v>17884</v>
      </c>
      <c r="E11653" t="s">
        <v>11804</v>
      </c>
      <c r="F11653" t="s">
        <v>11827</v>
      </c>
      <c r="G11653" t="s">
        <v>12017</v>
      </c>
      <c r="H11653" t="s">
        <v>12766</v>
      </c>
      <c r="I11653" t="s">
        <v>14760</v>
      </c>
      <c r="J11653" t="s">
        <v>15647</v>
      </c>
    </row>
    <row r="11654" spans="1:10" x14ac:dyDescent="0.3">
      <c r="A11654" s="13">
        <v>268738</v>
      </c>
      <c r="B11654" s="13">
        <v>861006</v>
      </c>
      <c r="C11654" s="14"/>
      <c r="D11654" s="13" t="s">
        <v>17885</v>
      </c>
      <c r="E11654" s="13" t="s">
        <v>11804</v>
      </c>
      <c r="F11654" s="13" t="s">
        <v>11827</v>
      </c>
      <c r="G11654" s="13" t="s">
        <v>12017</v>
      </c>
      <c r="H11654" s="13" t="s">
        <v>13543</v>
      </c>
      <c r="I11654" t="s">
        <v>14760</v>
      </c>
      <c r="J11654" t="s">
        <v>15647</v>
      </c>
    </row>
    <row r="11655" spans="1:10" x14ac:dyDescent="0.3">
      <c r="A11655">
        <v>268738</v>
      </c>
      <c r="B11655">
        <v>861006</v>
      </c>
      <c r="D11655" t="s">
        <v>17885</v>
      </c>
      <c r="E11655" t="s">
        <v>11804</v>
      </c>
      <c r="F11655" t="s">
        <v>11827</v>
      </c>
      <c r="G11655" t="s">
        <v>12017</v>
      </c>
      <c r="H11655" t="s">
        <v>13543</v>
      </c>
      <c r="I11655" t="s">
        <v>14760</v>
      </c>
      <c r="J11655" t="s">
        <v>15647</v>
      </c>
    </row>
    <row r="11656" spans="1:10" x14ac:dyDescent="0.3">
      <c r="A11656">
        <v>268743</v>
      </c>
      <c r="B11656">
        <v>861009</v>
      </c>
      <c r="C11656" s="6">
        <v>861009001001</v>
      </c>
      <c r="D11656" t="s">
        <v>8626</v>
      </c>
      <c r="E11656" t="s">
        <v>11804</v>
      </c>
      <c r="F11656" t="s">
        <v>11998</v>
      </c>
      <c r="G11656" t="s">
        <v>12711</v>
      </c>
      <c r="H11656" t="s">
        <v>14520</v>
      </c>
      <c r="I11656" t="s">
        <v>14768</v>
      </c>
      <c r="J11656" t="s">
        <v>15647</v>
      </c>
    </row>
    <row r="11657" spans="1:10" x14ac:dyDescent="0.3">
      <c r="A11657">
        <v>268752</v>
      </c>
      <c r="B11657">
        <v>861051</v>
      </c>
      <c r="C11657" s="6">
        <v>861051001001</v>
      </c>
      <c r="D11657" t="s">
        <v>8627</v>
      </c>
      <c r="E11657" t="s">
        <v>11804</v>
      </c>
      <c r="F11657" t="s">
        <v>11998</v>
      </c>
      <c r="G11657" t="s">
        <v>12711</v>
      </c>
      <c r="H11657" t="s">
        <v>14520</v>
      </c>
      <c r="I11657" t="s">
        <v>14768</v>
      </c>
      <c r="J11657" t="s">
        <v>15647</v>
      </c>
    </row>
    <row r="11658" spans="1:10" x14ac:dyDescent="0.3">
      <c r="A11658">
        <v>268757</v>
      </c>
      <c r="B11658">
        <v>861057</v>
      </c>
      <c r="C11658" s="6">
        <v>861057001001</v>
      </c>
      <c r="D11658" t="s">
        <v>8628</v>
      </c>
      <c r="E11658" t="s">
        <v>11806</v>
      </c>
      <c r="F11658" t="s">
        <v>11886</v>
      </c>
      <c r="G11658" t="s">
        <v>12115</v>
      </c>
      <c r="H11658" t="s">
        <v>14521</v>
      </c>
      <c r="I11658" t="s">
        <v>14759</v>
      </c>
      <c r="J11658" t="s">
        <v>15647</v>
      </c>
    </row>
    <row r="11659" spans="1:10" x14ac:dyDescent="0.3">
      <c r="A11659">
        <v>268761</v>
      </c>
      <c r="B11659">
        <v>861064</v>
      </c>
      <c r="C11659" s="6">
        <v>861064001001</v>
      </c>
      <c r="D11659" t="s">
        <v>8629</v>
      </c>
      <c r="E11659" t="s">
        <v>11806</v>
      </c>
      <c r="F11659" t="s">
        <v>11886</v>
      </c>
      <c r="G11659" t="s">
        <v>12115</v>
      </c>
      <c r="H11659" t="s">
        <v>14521</v>
      </c>
      <c r="I11659" t="s">
        <v>14759</v>
      </c>
      <c r="J11659" t="s">
        <v>15647</v>
      </c>
    </row>
    <row r="11660" spans="1:10" x14ac:dyDescent="0.3">
      <c r="A11660">
        <v>268762</v>
      </c>
      <c r="B11660">
        <v>861066</v>
      </c>
      <c r="C11660" s="6">
        <v>861066001001</v>
      </c>
      <c r="D11660" t="s">
        <v>8630</v>
      </c>
      <c r="E11660" t="s">
        <v>11800</v>
      </c>
      <c r="F11660" t="s">
        <v>11897</v>
      </c>
      <c r="G11660" t="s">
        <v>12441</v>
      </c>
      <c r="H11660" t="s">
        <v>13616</v>
      </c>
      <c r="I11660" t="s">
        <v>14761</v>
      </c>
      <c r="J11660" t="s">
        <v>15648</v>
      </c>
    </row>
    <row r="11661" spans="1:10" x14ac:dyDescent="0.3">
      <c r="A11661">
        <v>268768</v>
      </c>
      <c r="B11661">
        <v>861098</v>
      </c>
      <c r="C11661" s="6">
        <v>861098001001</v>
      </c>
      <c r="D11661" t="s">
        <v>8631</v>
      </c>
      <c r="E11661" t="s">
        <v>11806</v>
      </c>
      <c r="F11661" t="s">
        <v>11872</v>
      </c>
      <c r="G11661" t="s">
        <v>12390</v>
      </c>
      <c r="H11661" t="s">
        <v>13514</v>
      </c>
      <c r="I11661" t="s">
        <v>14760</v>
      </c>
      <c r="J11661" t="s">
        <v>15647</v>
      </c>
    </row>
    <row r="11662" spans="1:10" x14ac:dyDescent="0.3">
      <c r="A11662">
        <v>268769</v>
      </c>
      <c r="B11662">
        <v>861096</v>
      </c>
      <c r="C11662" s="6">
        <v>861096001002</v>
      </c>
      <c r="D11662" t="s">
        <v>8632</v>
      </c>
      <c r="E11662" t="s">
        <v>11810</v>
      </c>
      <c r="F11662" t="s">
        <v>15867</v>
      </c>
      <c r="G11662" t="s">
        <v>12574</v>
      </c>
      <c r="H11662" t="s">
        <v>14024</v>
      </c>
      <c r="I11662" t="s">
        <v>14760</v>
      </c>
      <c r="J11662" t="s">
        <v>15647</v>
      </c>
    </row>
    <row r="11663" spans="1:10" x14ac:dyDescent="0.3">
      <c r="A11663">
        <v>268775</v>
      </c>
      <c r="B11663">
        <v>861102</v>
      </c>
      <c r="C11663" s="6">
        <v>861102001002</v>
      </c>
      <c r="D11663" t="s">
        <v>8633</v>
      </c>
      <c r="E11663" t="s">
        <v>11805</v>
      </c>
      <c r="F11663" t="s">
        <v>11848</v>
      </c>
      <c r="G11663" t="s">
        <v>12549</v>
      </c>
      <c r="H11663" t="s">
        <v>14424</v>
      </c>
      <c r="I11663" t="s">
        <v>14759</v>
      </c>
      <c r="J11663" t="s">
        <v>15647</v>
      </c>
    </row>
    <row r="11664" spans="1:10" x14ac:dyDescent="0.3">
      <c r="A11664">
        <v>268784</v>
      </c>
      <c r="B11664">
        <v>861109</v>
      </c>
      <c r="C11664" s="6">
        <v>861109001001</v>
      </c>
      <c r="D11664" t="s">
        <v>8634</v>
      </c>
      <c r="E11664" t="s">
        <v>11803</v>
      </c>
      <c r="F11664" t="s">
        <v>11856</v>
      </c>
      <c r="G11664" t="s">
        <v>12082</v>
      </c>
      <c r="H11664" t="s">
        <v>12839</v>
      </c>
      <c r="I11664" t="s">
        <v>14762</v>
      </c>
      <c r="J11664" t="s">
        <v>15648</v>
      </c>
    </row>
    <row r="11665" spans="1:10" x14ac:dyDescent="0.3">
      <c r="A11665">
        <v>268786</v>
      </c>
      <c r="B11665">
        <v>861128</v>
      </c>
      <c r="C11665" s="6">
        <v>861128001001</v>
      </c>
      <c r="D11665" t="s">
        <v>8635</v>
      </c>
      <c r="E11665" t="s">
        <v>11803</v>
      </c>
      <c r="F11665" t="s">
        <v>11856</v>
      </c>
      <c r="G11665" t="s">
        <v>12083</v>
      </c>
      <c r="H11665" t="s">
        <v>12864</v>
      </c>
      <c r="I11665" t="s">
        <v>14762</v>
      </c>
      <c r="J11665" t="s">
        <v>15648</v>
      </c>
    </row>
    <row r="11666" spans="1:10" x14ac:dyDescent="0.3">
      <c r="A11666">
        <v>268858</v>
      </c>
      <c r="B11666">
        <v>861193</v>
      </c>
      <c r="C11666" s="6">
        <v>861193001001</v>
      </c>
      <c r="D11666" t="s">
        <v>8636</v>
      </c>
      <c r="E11666" t="s">
        <v>11810</v>
      </c>
      <c r="F11666" t="s">
        <v>11907</v>
      </c>
      <c r="G11666" t="s">
        <v>12615</v>
      </c>
      <c r="H11666" t="s">
        <v>14093</v>
      </c>
      <c r="I11666" t="s">
        <v>14761</v>
      </c>
      <c r="J11666" t="s">
        <v>15647</v>
      </c>
    </row>
    <row r="11667" spans="1:10" x14ac:dyDescent="0.3">
      <c r="A11667">
        <v>268859</v>
      </c>
      <c r="B11667">
        <v>217265</v>
      </c>
      <c r="C11667" s="6">
        <v>217265001004</v>
      </c>
      <c r="D11667" t="s">
        <v>768</v>
      </c>
      <c r="E11667" t="s">
        <v>11810</v>
      </c>
      <c r="F11667" t="s">
        <v>11901</v>
      </c>
      <c r="G11667" t="s">
        <v>12171</v>
      </c>
      <c r="H11667" t="s">
        <v>13093</v>
      </c>
      <c r="I11667" t="s">
        <v>14760</v>
      </c>
      <c r="J11667" t="s">
        <v>15647</v>
      </c>
    </row>
    <row r="11668" spans="1:10" x14ac:dyDescent="0.3">
      <c r="A11668">
        <v>268861</v>
      </c>
      <c r="B11668">
        <v>861194</v>
      </c>
      <c r="C11668" s="6">
        <v>861194001001</v>
      </c>
      <c r="D11668" t="s">
        <v>8637</v>
      </c>
      <c r="E11668" t="s">
        <v>11810</v>
      </c>
      <c r="F11668" t="s">
        <v>11907</v>
      </c>
      <c r="G11668" t="s">
        <v>12614</v>
      </c>
      <c r="H11668" t="s">
        <v>14093</v>
      </c>
      <c r="I11668" t="s">
        <v>14761</v>
      </c>
      <c r="J11668" t="s">
        <v>15647</v>
      </c>
    </row>
    <row r="11669" spans="1:10" x14ac:dyDescent="0.3">
      <c r="A11669">
        <v>268863</v>
      </c>
      <c r="B11669">
        <v>217265</v>
      </c>
      <c r="C11669" s="6">
        <v>217265001002</v>
      </c>
      <c r="D11669" t="s">
        <v>21094</v>
      </c>
      <c r="E11669" t="s">
        <v>11810</v>
      </c>
      <c r="F11669" t="s">
        <v>11901</v>
      </c>
      <c r="J11669" t="s">
        <v>15647</v>
      </c>
    </row>
    <row r="11670" spans="1:10" x14ac:dyDescent="0.3">
      <c r="A11670">
        <v>268873</v>
      </c>
      <c r="B11670">
        <v>861200</v>
      </c>
      <c r="C11670" s="6">
        <v>861200001001</v>
      </c>
      <c r="D11670" t="s">
        <v>8638</v>
      </c>
      <c r="E11670" t="s">
        <v>11800</v>
      </c>
      <c r="F11670" t="s">
        <v>11858</v>
      </c>
      <c r="G11670" t="s">
        <v>12066</v>
      </c>
      <c r="H11670" t="s">
        <v>14009</v>
      </c>
      <c r="I11670" t="s">
        <v>14761</v>
      </c>
      <c r="J11670" t="s">
        <v>15648</v>
      </c>
    </row>
    <row r="11671" spans="1:10" x14ac:dyDescent="0.3">
      <c r="A11671">
        <v>268876</v>
      </c>
      <c r="B11671">
        <v>861203</v>
      </c>
      <c r="C11671" s="6">
        <v>861203001001</v>
      </c>
      <c r="D11671" t="s">
        <v>8639</v>
      </c>
      <c r="E11671" t="s">
        <v>11800</v>
      </c>
      <c r="F11671" t="s">
        <v>11858</v>
      </c>
      <c r="G11671" t="s">
        <v>12066</v>
      </c>
      <c r="H11671" t="s">
        <v>14009</v>
      </c>
      <c r="I11671" t="s">
        <v>14761</v>
      </c>
      <c r="J11671" t="s">
        <v>15648</v>
      </c>
    </row>
    <row r="11672" spans="1:10" x14ac:dyDescent="0.3">
      <c r="A11672">
        <v>268877</v>
      </c>
      <c r="B11672">
        <v>861206</v>
      </c>
      <c r="C11672" s="6">
        <v>861206001001</v>
      </c>
      <c r="D11672" t="s">
        <v>8640</v>
      </c>
      <c r="E11672" t="s">
        <v>11800</v>
      </c>
      <c r="F11672" t="s">
        <v>11858</v>
      </c>
      <c r="G11672" t="s">
        <v>12066</v>
      </c>
      <c r="H11672" t="s">
        <v>14009</v>
      </c>
      <c r="I11672" t="s">
        <v>14761</v>
      </c>
      <c r="J11672" t="s">
        <v>15648</v>
      </c>
    </row>
    <row r="11673" spans="1:10" x14ac:dyDescent="0.3">
      <c r="A11673">
        <v>268892</v>
      </c>
      <c r="B11673">
        <v>861210</v>
      </c>
      <c r="C11673" s="6">
        <v>861210001001</v>
      </c>
      <c r="D11673" t="s">
        <v>8641</v>
      </c>
      <c r="E11673" t="s">
        <v>11801</v>
      </c>
      <c r="F11673" t="s">
        <v>11819</v>
      </c>
      <c r="G11673" t="s">
        <v>12228</v>
      </c>
      <c r="H11673" t="s">
        <v>13094</v>
      </c>
      <c r="I11673" t="s">
        <v>14761</v>
      </c>
      <c r="J11673" t="s">
        <v>15841</v>
      </c>
    </row>
    <row r="11674" spans="1:10" x14ac:dyDescent="0.3">
      <c r="A11674">
        <v>268896</v>
      </c>
      <c r="B11674">
        <v>856900</v>
      </c>
      <c r="C11674" s="6">
        <v>856900001001</v>
      </c>
      <c r="D11674" t="s">
        <v>8642</v>
      </c>
      <c r="E11674" t="s">
        <v>11809</v>
      </c>
      <c r="F11674" t="s">
        <v>11859</v>
      </c>
      <c r="G11674" t="s">
        <v>12373</v>
      </c>
      <c r="H11674" t="s">
        <v>13662</v>
      </c>
      <c r="I11674" t="s">
        <v>14759</v>
      </c>
      <c r="J11674" s="13" t="s">
        <v>16342</v>
      </c>
    </row>
    <row r="11675" spans="1:10" x14ac:dyDescent="0.3">
      <c r="A11675">
        <v>268925</v>
      </c>
      <c r="B11675">
        <v>861212</v>
      </c>
      <c r="C11675" s="6">
        <v>861212001002</v>
      </c>
      <c r="D11675" t="s">
        <v>8643</v>
      </c>
      <c r="E11675" t="s">
        <v>11809</v>
      </c>
      <c r="F11675" t="s">
        <v>11868</v>
      </c>
      <c r="G11675" t="s">
        <v>12605</v>
      </c>
      <c r="H11675" t="s">
        <v>14030</v>
      </c>
      <c r="I11675" t="s">
        <v>14759</v>
      </c>
      <c r="J11675" s="13" t="s">
        <v>16342</v>
      </c>
    </row>
    <row r="11676" spans="1:10" x14ac:dyDescent="0.3">
      <c r="A11676">
        <v>269024</v>
      </c>
      <c r="B11676">
        <v>856984</v>
      </c>
      <c r="C11676" s="6">
        <v>856984001002</v>
      </c>
      <c r="D11676" t="s">
        <v>8644</v>
      </c>
      <c r="E11676" t="s">
        <v>11809</v>
      </c>
      <c r="F11676" t="s">
        <v>11859</v>
      </c>
      <c r="G11676" t="s">
        <v>12099</v>
      </c>
      <c r="H11676" t="s">
        <v>13560</v>
      </c>
      <c r="I11676" t="s">
        <v>14768</v>
      </c>
      <c r="J11676" s="13" t="s">
        <v>16342</v>
      </c>
    </row>
    <row r="11677" spans="1:10" x14ac:dyDescent="0.3">
      <c r="A11677">
        <v>269039</v>
      </c>
      <c r="B11677">
        <v>861235</v>
      </c>
      <c r="C11677" s="6">
        <v>861235001002</v>
      </c>
      <c r="D11677" t="s">
        <v>8645</v>
      </c>
      <c r="E11677" t="s">
        <v>11810</v>
      </c>
      <c r="F11677" t="s">
        <v>11970</v>
      </c>
      <c r="G11677" t="s">
        <v>12620</v>
      </c>
      <c r="H11677" t="s">
        <v>13920</v>
      </c>
      <c r="I11677" t="s">
        <v>14759</v>
      </c>
      <c r="J11677" t="s">
        <v>15647</v>
      </c>
    </row>
    <row r="11678" spans="1:10" x14ac:dyDescent="0.3">
      <c r="A11678">
        <v>269060</v>
      </c>
      <c r="B11678">
        <v>856838</v>
      </c>
      <c r="C11678" s="6">
        <v>856838001002</v>
      </c>
      <c r="D11678" t="s">
        <v>8646</v>
      </c>
      <c r="E11678" t="s">
        <v>11809</v>
      </c>
      <c r="F11678" t="s">
        <v>11920</v>
      </c>
      <c r="G11678" t="s">
        <v>12401</v>
      </c>
      <c r="H11678" t="s">
        <v>13539</v>
      </c>
      <c r="I11678" t="s">
        <v>14768</v>
      </c>
      <c r="J11678" s="13" t="s">
        <v>16342</v>
      </c>
    </row>
    <row r="11679" spans="1:10" x14ac:dyDescent="0.3">
      <c r="A11679">
        <v>269093</v>
      </c>
      <c r="B11679">
        <v>861244</v>
      </c>
      <c r="C11679" s="6">
        <v>861244001001</v>
      </c>
      <c r="D11679" t="s">
        <v>8647</v>
      </c>
      <c r="E11679" t="s">
        <v>11805</v>
      </c>
      <c r="F11679" t="s">
        <v>11848</v>
      </c>
      <c r="G11679" t="s">
        <v>12049</v>
      </c>
      <c r="H11679" t="s">
        <v>13182</v>
      </c>
      <c r="I11679" t="s">
        <v>14759</v>
      </c>
      <c r="J11679" t="s">
        <v>15647</v>
      </c>
    </row>
    <row r="11680" spans="1:10" x14ac:dyDescent="0.3">
      <c r="A11680">
        <v>269096</v>
      </c>
      <c r="B11680">
        <v>861247</v>
      </c>
      <c r="C11680" s="6">
        <v>861247001001</v>
      </c>
      <c r="D11680" t="s">
        <v>8648</v>
      </c>
      <c r="E11680" t="s">
        <v>11805</v>
      </c>
      <c r="F11680" t="s">
        <v>11848</v>
      </c>
      <c r="G11680" t="s">
        <v>12049</v>
      </c>
      <c r="H11680" t="s">
        <v>13182</v>
      </c>
      <c r="I11680" t="s">
        <v>14759</v>
      </c>
      <c r="J11680" t="s">
        <v>15647</v>
      </c>
    </row>
    <row r="11681" spans="1:10" x14ac:dyDescent="0.3">
      <c r="A11681">
        <v>269114</v>
      </c>
      <c r="B11681">
        <v>861225</v>
      </c>
      <c r="C11681" s="6">
        <v>861225001001</v>
      </c>
      <c r="D11681" t="s">
        <v>8649</v>
      </c>
      <c r="E11681" t="s">
        <v>11800</v>
      </c>
      <c r="F11681" t="s">
        <v>11857</v>
      </c>
      <c r="G11681" t="s">
        <v>12184</v>
      </c>
      <c r="H11681" t="s">
        <v>13392</v>
      </c>
      <c r="I11681" t="s">
        <v>14768</v>
      </c>
      <c r="J11681" t="s">
        <v>15648</v>
      </c>
    </row>
    <row r="11682" spans="1:10" x14ac:dyDescent="0.3">
      <c r="A11682">
        <v>269120</v>
      </c>
      <c r="B11682">
        <v>861259</v>
      </c>
      <c r="C11682" s="6">
        <v>861259001001</v>
      </c>
      <c r="D11682" t="s">
        <v>8650</v>
      </c>
      <c r="E11682" t="s">
        <v>11813</v>
      </c>
      <c r="F11682" t="s">
        <v>11968</v>
      </c>
      <c r="G11682" t="s">
        <v>12502</v>
      </c>
      <c r="H11682" t="s">
        <v>14512</v>
      </c>
      <c r="I11682" t="s">
        <v>14760</v>
      </c>
      <c r="J11682" t="s">
        <v>15647</v>
      </c>
    </row>
    <row r="11683" spans="1:10" x14ac:dyDescent="0.3">
      <c r="A11683">
        <v>269132</v>
      </c>
      <c r="B11683">
        <v>856904</v>
      </c>
      <c r="C11683" s="6">
        <v>856904001001</v>
      </c>
      <c r="D11683" t="s">
        <v>8651</v>
      </c>
      <c r="E11683" t="s">
        <v>11809</v>
      </c>
      <c r="F11683" t="s">
        <v>11859</v>
      </c>
      <c r="G11683" t="s">
        <v>12255</v>
      </c>
      <c r="H11683" t="s">
        <v>13574</v>
      </c>
      <c r="I11683" t="s">
        <v>14759</v>
      </c>
      <c r="J11683" s="13" t="s">
        <v>16342</v>
      </c>
    </row>
    <row r="11684" spans="1:10" x14ac:dyDescent="0.3">
      <c r="A11684">
        <v>269135</v>
      </c>
      <c r="B11684">
        <v>857172</v>
      </c>
      <c r="C11684" s="6">
        <v>857172001001</v>
      </c>
      <c r="D11684" t="s">
        <v>8652</v>
      </c>
      <c r="E11684" t="s">
        <v>11810</v>
      </c>
      <c r="F11684" t="s">
        <v>11931</v>
      </c>
      <c r="G11684" t="s">
        <v>12517</v>
      </c>
      <c r="H11684" t="s">
        <v>14522</v>
      </c>
      <c r="I11684" t="s">
        <v>14760</v>
      </c>
      <c r="J11684" t="s">
        <v>15647</v>
      </c>
    </row>
    <row r="11685" spans="1:10" x14ac:dyDescent="0.3">
      <c r="A11685">
        <v>269153</v>
      </c>
      <c r="B11685">
        <v>856935</v>
      </c>
      <c r="C11685" s="6">
        <v>856935001001</v>
      </c>
      <c r="D11685" t="s">
        <v>8653</v>
      </c>
      <c r="E11685" t="s">
        <v>11802</v>
      </c>
      <c r="F11685" t="s">
        <v>11820</v>
      </c>
      <c r="G11685" t="s">
        <v>12010</v>
      </c>
      <c r="H11685" t="s">
        <v>14019</v>
      </c>
      <c r="I11685" t="s">
        <v>14760</v>
      </c>
      <c r="J11685" s="13" t="s">
        <v>16342</v>
      </c>
    </row>
    <row r="11686" spans="1:10" x14ac:dyDescent="0.3">
      <c r="A11686">
        <v>269155</v>
      </c>
      <c r="B11686">
        <v>856938</v>
      </c>
      <c r="C11686" s="6">
        <v>856938001001</v>
      </c>
      <c r="D11686" t="s">
        <v>8654</v>
      </c>
      <c r="E11686" t="s">
        <v>11802</v>
      </c>
      <c r="F11686" t="s">
        <v>11820</v>
      </c>
      <c r="G11686" t="s">
        <v>12010</v>
      </c>
      <c r="H11686" t="s">
        <v>12759</v>
      </c>
      <c r="I11686" t="s">
        <v>14760</v>
      </c>
      <c r="J11686" s="13" t="s">
        <v>16342</v>
      </c>
    </row>
    <row r="11687" spans="1:10" x14ac:dyDescent="0.3">
      <c r="A11687">
        <v>269157</v>
      </c>
      <c r="B11687">
        <v>856946</v>
      </c>
      <c r="C11687" s="6">
        <v>856946001002</v>
      </c>
      <c r="D11687" t="s">
        <v>8655</v>
      </c>
      <c r="E11687" t="s">
        <v>11809</v>
      </c>
      <c r="F11687" t="s">
        <v>11995</v>
      </c>
      <c r="G11687" t="s">
        <v>12659</v>
      </c>
      <c r="H11687" t="s">
        <v>14523</v>
      </c>
      <c r="I11687" t="s">
        <v>14760</v>
      </c>
      <c r="J11687" s="13" t="s">
        <v>16342</v>
      </c>
    </row>
    <row r="11688" spans="1:10" x14ac:dyDescent="0.3">
      <c r="A11688">
        <v>269161</v>
      </c>
      <c r="B11688">
        <v>856913</v>
      </c>
      <c r="C11688" s="6">
        <v>856913001001</v>
      </c>
      <c r="D11688" t="s">
        <v>8656</v>
      </c>
      <c r="E11688" t="s">
        <v>11802</v>
      </c>
      <c r="F11688" t="s">
        <v>11849</v>
      </c>
      <c r="G11688" t="s">
        <v>12242</v>
      </c>
      <c r="H11688" t="s">
        <v>13160</v>
      </c>
      <c r="I11688" t="s">
        <v>14760</v>
      </c>
      <c r="J11688" s="13" t="s">
        <v>16342</v>
      </c>
    </row>
    <row r="11689" spans="1:10" x14ac:dyDescent="0.3">
      <c r="A11689">
        <v>269162</v>
      </c>
      <c r="B11689">
        <v>856913</v>
      </c>
      <c r="C11689" s="6">
        <v>856913001002</v>
      </c>
      <c r="D11689" t="s">
        <v>8656</v>
      </c>
      <c r="E11689" t="s">
        <v>11802</v>
      </c>
      <c r="F11689" t="s">
        <v>11849</v>
      </c>
      <c r="G11689" t="s">
        <v>12242</v>
      </c>
      <c r="H11689" t="s">
        <v>13160</v>
      </c>
      <c r="I11689" t="s">
        <v>14760</v>
      </c>
      <c r="J11689" s="13" t="s">
        <v>16342</v>
      </c>
    </row>
    <row r="11690" spans="1:10" x14ac:dyDescent="0.3">
      <c r="A11690">
        <v>269164</v>
      </c>
      <c r="B11690">
        <v>856947</v>
      </c>
      <c r="C11690" s="6">
        <v>856947001001</v>
      </c>
      <c r="D11690" t="s">
        <v>8657</v>
      </c>
      <c r="E11690" t="s">
        <v>11802</v>
      </c>
      <c r="F11690" t="s">
        <v>11849</v>
      </c>
      <c r="G11690" t="s">
        <v>12242</v>
      </c>
      <c r="H11690" t="s">
        <v>13160</v>
      </c>
      <c r="I11690" t="s">
        <v>14760</v>
      </c>
      <c r="J11690" s="13" t="s">
        <v>16342</v>
      </c>
    </row>
    <row r="11691" spans="1:10" x14ac:dyDescent="0.3">
      <c r="A11691">
        <v>269165</v>
      </c>
      <c r="B11691">
        <v>856947</v>
      </c>
      <c r="C11691" s="6">
        <v>856947001002</v>
      </c>
      <c r="D11691" t="s">
        <v>8657</v>
      </c>
      <c r="E11691" t="s">
        <v>11802</v>
      </c>
      <c r="F11691" t="s">
        <v>11849</v>
      </c>
      <c r="G11691" t="s">
        <v>12242</v>
      </c>
      <c r="H11691" t="s">
        <v>13160</v>
      </c>
      <c r="I11691" t="s">
        <v>14760</v>
      </c>
      <c r="J11691" s="13" t="s">
        <v>16342</v>
      </c>
    </row>
    <row r="11692" spans="1:10" x14ac:dyDescent="0.3">
      <c r="A11692">
        <v>269174</v>
      </c>
      <c r="B11692">
        <v>856957</v>
      </c>
      <c r="C11692" s="6">
        <v>856957001001</v>
      </c>
      <c r="D11692" t="s">
        <v>8658</v>
      </c>
      <c r="E11692" t="s">
        <v>11802</v>
      </c>
      <c r="F11692" t="s">
        <v>11825</v>
      </c>
      <c r="G11692" t="s">
        <v>12325</v>
      </c>
      <c r="H11692" t="s">
        <v>13336</v>
      </c>
      <c r="I11692" t="s">
        <v>14760</v>
      </c>
      <c r="J11692" s="13" t="s">
        <v>16342</v>
      </c>
    </row>
    <row r="11693" spans="1:10" x14ac:dyDescent="0.3">
      <c r="A11693">
        <v>269175</v>
      </c>
      <c r="B11693">
        <v>856957</v>
      </c>
      <c r="C11693" s="6">
        <v>856957001002</v>
      </c>
      <c r="D11693" t="s">
        <v>8658</v>
      </c>
      <c r="E11693" t="s">
        <v>11802</v>
      </c>
      <c r="F11693" t="s">
        <v>11825</v>
      </c>
      <c r="G11693" t="s">
        <v>12325</v>
      </c>
      <c r="H11693" t="s">
        <v>13336</v>
      </c>
      <c r="I11693" t="s">
        <v>14760</v>
      </c>
      <c r="J11693" s="13" t="s">
        <v>16342</v>
      </c>
    </row>
    <row r="11694" spans="1:10" x14ac:dyDescent="0.3">
      <c r="A11694">
        <v>269181</v>
      </c>
      <c r="B11694">
        <v>856960</v>
      </c>
      <c r="C11694" s="6">
        <v>856960001002</v>
      </c>
      <c r="D11694" t="s">
        <v>8659</v>
      </c>
      <c r="E11694" t="s">
        <v>11809</v>
      </c>
      <c r="F11694" t="s">
        <v>11995</v>
      </c>
      <c r="G11694" t="s">
        <v>12659</v>
      </c>
      <c r="H11694" t="s">
        <v>14523</v>
      </c>
      <c r="I11694" t="s">
        <v>14760</v>
      </c>
      <c r="J11694" s="13" t="s">
        <v>16342</v>
      </c>
    </row>
    <row r="11695" spans="1:10" x14ac:dyDescent="0.3">
      <c r="A11695">
        <v>269183</v>
      </c>
      <c r="B11695">
        <v>861052</v>
      </c>
      <c r="C11695" s="6">
        <v>861052001002</v>
      </c>
      <c r="D11695" t="s">
        <v>8660</v>
      </c>
      <c r="E11695" t="s">
        <v>11810</v>
      </c>
      <c r="F11695" t="s">
        <v>11950</v>
      </c>
      <c r="G11695" t="s">
        <v>12516</v>
      </c>
      <c r="H11695" t="s">
        <v>14085</v>
      </c>
      <c r="I11695" t="s">
        <v>14760</v>
      </c>
      <c r="J11695" t="s">
        <v>15647</v>
      </c>
    </row>
    <row r="11696" spans="1:10" x14ac:dyDescent="0.3">
      <c r="A11696">
        <v>269189</v>
      </c>
      <c r="B11696">
        <v>861054</v>
      </c>
      <c r="C11696" s="6">
        <v>861054001002</v>
      </c>
      <c r="D11696" t="s">
        <v>8661</v>
      </c>
      <c r="E11696" t="s">
        <v>11810</v>
      </c>
      <c r="F11696" t="s">
        <v>15858</v>
      </c>
      <c r="G11696" t="s">
        <v>12517</v>
      </c>
      <c r="H11696" t="s">
        <v>12891</v>
      </c>
      <c r="I11696" t="s">
        <v>14760</v>
      </c>
      <c r="J11696" t="s">
        <v>15647</v>
      </c>
    </row>
    <row r="11697" spans="1:10" x14ac:dyDescent="0.3">
      <c r="A11697">
        <v>269194</v>
      </c>
      <c r="B11697">
        <v>857182</v>
      </c>
      <c r="C11697" s="6">
        <v>857182001002</v>
      </c>
      <c r="D11697" t="s">
        <v>8662</v>
      </c>
      <c r="E11697" t="s">
        <v>11810</v>
      </c>
      <c r="F11697" t="s">
        <v>11931</v>
      </c>
      <c r="G11697" t="s">
        <v>12517</v>
      </c>
      <c r="H11697" t="s">
        <v>14085</v>
      </c>
      <c r="I11697" t="s">
        <v>14760</v>
      </c>
      <c r="J11697" t="s">
        <v>15647</v>
      </c>
    </row>
    <row r="11698" spans="1:10" x14ac:dyDescent="0.3">
      <c r="A11698">
        <v>269196</v>
      </c>
      <c r="B11698">
        <v>861293</v>
      </c>
      <c r="C11698" s="6">
        <v>861293001001</v>
      </c>
      <c r="D11698" t="s">
        <v>8663</v>
      </c>
      <c r="E11698" t="s">
        <v>11813</v>
      </c>
      <c r="F11698" t="s">
        <v>11967</v>
      </c>
      <c r="G11698" t="s">
        <v>12712</v>
      </c>
      <c r="H11698" t="s">
        <v>14524</v>
      </c>
      <c r="I11698" t="s">
        <v>14760</v>
      </c>
      <c r="J11698" t="s">
        <v>15647</v>
      </c>
    </row>
    <row r="11699" spans="1:10" x14ac:dyDescent="0.3">
      <c r="A11699">
        <v>269198</v>
      </c>
      <c r="B11699">
        <v>857183</v>
      </c>
      <c r="C11699" s="6">
        <v>857183001002</v>
      </c>
      <c r="D11699" t="s">
        <v>8664</v>
      </c>
      <c r="E11699" t="s">
        <v>11810</v>
      </c>
      <c r="F11699" t="s">
        <v>15858</v>
      </c>
      <c r="G11699" t="s">
        <v>12517</v>
      </c>
      <c r="H11699" t="s">
        <v>14085</v>
      </c>
      <c r="I11699" t="s">
        <v>14760</v>
      </c>
      <c r="J11699" t="s">
        <v>15647</v>
      </c>
    </row>
    <row r="11700" spans="1:10" x14ac:dyDescent="0.3">
      <c r="A11700">
        <v>269203</v>
      </c>
      <c r="B11700">
        <v>861302</v>
      </c>
      <c r="C11700" s="6">
        <v>861302001001</v>
      </c>
      <c r="D11700" t="s">
        <v>8665</v>
      </c>
      <c r="E11700" t="s">
        <v>11803</v>
      </c>
      <c r="F11700" t="s">
        <v>11856</v>
      </c>
      <c r="G11700" t="s">
        <v>12082</v>
      </c>
      <c r="H11700" t="s">
        <v>13315</v>
      </c>
      <c r="I11700" t="s">
        <v>14762</v>
      </c>
      <c r="J11700" t="s">
        <v>15648</v>
      </c>
    </row>
    <row r="11701" spans="1:10" x14ac:dyDescent="0.3">
      <c r="A11701">
        <v>269206</v>
      </c>
      <c r="B11701">
        <v>857232</v>
      </c>
      <c r="C11701" s="6">
        <v>857232001002</v>
      </c>
      <c r="D11701" t="s">
        <v>8666</v>
      </c>
      <c r="E11701" t="s">
        <v>11810</v>
      </c>
      <c r="F11701" t="s">
        <v>11983</v>
      </c>
      <c r="G11701" t="s">
        <v>12648</v>
      </c>
      <c r="H11701" t="s">
        <v>12891</v>
      </c>
      <c r="I11701" t="s">
        <v>14760</v>
      </c>
      <c r="J11701" t="s">
        <v>15647</v>
      </c>
    </row>
    <row r="11702" spans="1:10" x14ac:dyDescent="0.3">
      <c r="A11702">
        <v>269212</v>
      </c>
      <c r="B11702">
        <v>857234</v>
      </c>
      <c r="C11702" s="6">
        <v>857234001002</v>
      </c>
      <c r="D11702" t="s">
        <v>8667</v>
      </c>
      <c r="E11702" t="s">
        <v>11810</v>
      </c>
      <c r="F11702" t="s">
        <v>11983</v>
      </c>
      <c r="G11702" t="s">
        <v>12604</v>
      </c>
      <c r="H11702" t="s">
        <v>12891</v>
      </c>
      <c r="I11702" t="s">
        <v>14760</v>
      </c>
      <c r="J11702" t="s">
        <v>15647</v>
      </c>
    </row>
    <row r="11703" spans="1:10" x14ac:dyDescent="0.3">
      <c r="A11703">
        <v>269218</v>
      </c>
      <c r="B11703">
        <v>857238</v>
      </c>
      <c r="C11703" s="6">
        <v>857238001002</v>
      </c>
      <c r="D11703" t="s">
        <v>8668</v>
      </c>
      <c r="E11703" t="s">
        <v>11810</v>
      </c>
      <c r="F11703" t="s">
        <v>11983</v>
      </c>
      <c r="G11703" t="s">
        <v>12648</v>
      </c>
      <c r="H11703" t="s">
        <v>12891</v>
      </c>
      <c r="I11703" t="s">
        <v>14760</v>
      </c>
      <c r="J11703" t="s">
        <v>15647</v>
      </c>
    </row>
    <row r="11704" spans="1:10" x14ac:dyDescent="0.3">
      <c r="A11704">
        <v>269223</v>
      </c>
      <c r="B11704">
        <v>861310</v>
      </c>
      <c r="C11704" s="6">
        <v>861310001001</v>
      </c>
      <c r="D11704" t="s">
        <v>8669</v>
      </c>
      <c r="E11704" t="s">
        <v>11806</v>
      </c>
      <c r="F11704" t="s">
        <v>11904</v>
      </c>
      <c r="G11704" t="s">
        <v>12177</v>
      </c>
      <c r="H11704" t="s">
        <v>13503</v>
      </c>
      <c r="I11704" t="s">
        <v>14761</v>
      </c>
      <c r="J11704" t="s">
        <v>15647</v>
      </c>
    </row>
    <row r="11705" spans="1:10" x14ac:dyDescent="0.3">
      <c r="A11705">
        <v>269224</v>
      </c>
      <c r="B11705">
        <v>856966</v>
      </c>
      <c r="C11705" s="6">
        <v>856966001001</v>
      </c>
      <c r="D11705" t="s">
        <v>8670</v>
      </c>
      <c r="E11705" t="s">
        <v>11802</v>
      </c>
      <c r="F11705" t="s">
        <v>11849</v>
      </c>
      <c r="G11705" t="s">
        <v>12242</v>
      </c>
      <c r="H11705" t="s">
        <v>13160</v>
      </c>
      <c r="I11705" t="s">
        <v>14760</v>
      </c>
      <c r="J11705" s="13" t="s">
        <v>16342</v>
      </c>
    </row>
    <row r="11706" spans="1:10" x14ac:dyDescent="0.3">
      <c r="A11706">
        <v>269226</v>
      </c>
      <c r="B11706">
        <v>856968</v>
      </c>
      <c r="C11706" s="6">
        <v>856968001001</v>
      </c>
      <c r="D11706" t="s">
        <v>8671</v>
      </c>
      <c r="E11706" t="s">
        <v>11802</v>
      </c>
      <c r="F11706" t="s">
        <v>11849</v>
      </c>
      <c r="G11706" t="s">
        <v>12051</v>
      </c>
      <c r="H11706" t="s">
        <v>13148</v>
      </c>
      <c r="I11706" t="s">
        <v>14759</v>
      </c>
      <c r="J11706" s="13" t="s">
        <v>16342</v>
      </c>
    </row>
    <row r="11707" spans="1:10" x14ac:dyDescent="0.3">
      <c r="A11707">
        <v>269237</v>
      </c>
      <c r="B11707">
        <v>856972</v>
      </c>
      <c r="C11707" s="6">
        <v>856972001001</v>
      </c>
      <c r="D11707" t="s">
        <v>8672</v>
      </c>
      <c r="E11707" t="s">
        <v>11802</v>
      </c>
      <c r="F11707" t="s">
        <v>11849</v>
      </c>
      <c r="G11707" t="s">
        <v>12051</v>
      </c>
      <c r="H11707" t="s">
        <v>13148</v>
      </c>
      <c r="I11707" t="s">
        <v>14760</v>
      </c>
      <c r="J11707" s="13" t="s">
        <v>16342</v>
      </c>
    </row>
    <row r="11708" spans="1:10" x14ac:dyDescent="0.3">
      <c r="A11708">
        <v>269240</v>
      </c>
      <c r="B11708">
        <v>856903</v>
      </c>
      <c r="C11708" s="6">
        <v>856903001001</v>
      </c>
      <c r="D11708" t="s">
        <v>8673</v>
      </c>
      <c r="E11708" t="s">
        <v>11809</v>
      </c>
      <c r="F11708" t="s">
        <v>11920</v>
      </c>
      <c r="G11708" t="s">
        <v>12255</v>
      </c>
      <c r="H11708" t="s">
        <v>14167</v>
      </c>
      <c r="I11708" t="s">
        <v>14759</v>
      </c>
      <c r="J11708" s="13" t="s">
        <v>16342</v>
      </c>
    </row>
    <row r="11709" spans="1:10" x14ac:dyDescent="0.3">
      <c r="A11709">
        <v>269244</v>
      </c>
      <c r="B11709">
        <v>861319</v>
      </c>
      <c r="C11709" s="6">
        <v>861319001001</v>
      </c>
      <c r="D11709" t="s">
        <v>8674</v>
      </c>
      <c r="E11709" t="s">
        <v>11803</v>
      </c>
      <c r="F11709" t="s">
        <v>11856</v>
      </c>
      <c r="G11709" t="s">
        <v>12432</v>
      </c>
      <c r="H11709" t="s">
        <v>12838</v>
      </c>
      <c r="I11709" t="s">
        <v>14762</v>
      </c>
      <c r="J11709" t="s">
        <v>15648</v>
      </c>
    </row>
    <row r="11710" spans="1:10" x14ac:dyDescent="0.3">
      <c r="A11710">
        <v>269246</v>
      </c>
      <c r="B11710">
        <v>857189</v>
      </c>
      <c r="C11710" s="6">
        <v>857189001001</v>
      </c>
      <c r="D11710" t="s">
        <v>8675</v>
      </c>
      <c r="E11710" t="s">
        <v>11809</v>
      </c>
      <c r="F11710" t="s">
        <v>11859</v>
      </c>
      <c r="G11710" t="s">
        <v>12099</v>
      </c>
      <c r="H11710" t="s">
        <v>14238</v>
      </c>
      <c r="I11710" t="s">
        <v>14760</v>
      </c>
      <c r="J11710" s="13" t="s">
        <v>16342</v>
      </c>
    </row>
    <row r="11711" spans="1:10" x14ac:dyDescent="0.3">
      <c r="A11711">
        <v>269252</v>
      </c>
      <c r="B11711">
        <v>856976</v>
      </c>
      <c r="C11711" s="6">
        <v>856976001001</v>
      </c>
      <c r="D11711" t="s">
        <v>8676</v>
      </c>
      <c r="E11711" t="s">
        <v>11809</v>
      </c>
      <c r="F11711" t="s">
        <v>11995</v>
      </c>
      <c r="G11711" t="s">
        <v>12659</v>
      </c>
      <c r="H11711" t="s">
        <v>14523</v>
      </c>
      <c r="I11711" t="s">
        <v>14760</v>
      </c>
      <c r="J11711" s="13" t="s">
        <v>16342</v>
      </c>
    </row>
    <row r="11712" spans="1:10" x14ac:dyDescent="0.3">
      <c r="A11712">
        <v>269255</v>
      </c>
      <c r="B11712">
        <v>856823</v>
      </c>
      <c r="C11712" s="6">
        <v>856823001002</v>
      </c>
      <c r="D11712" t="s">
        <v>8677</v>
      </c>
      <c r="E11712" t="s">
        <v>11809</v>
      </c>
      <c r="F11712" t="s">
        <v>11859</v>
      </c>
      <c r="G11712" t="s">
        <v>12255</v>
      </c>
      <c r="H11712" t="s">
        <v>13158</v>
      </c>
      <c r="I11712" t="s">
        <v>14760</v>
      </c>
      <c r="J11712" s="13" t="s">
        <v>16342</v>
      </c>
    </row>
    <row r="11713" spans="1:10" x14ac:dyDescent="0.3">
      <c r="A11713">
        <v>269257</v>
      </c>
      <c r="B11713">
        <v>857100</v>
      </c>
      <c r="C11713" s="6">
        <v>857100001002</v>
      </c>
      <c r="D11713" t="s">
        <v>8678</v>
      </c>
      <c r="E11713" t="s">
        <v>11809</v>
      </c>
      <c r="F11713" t="s">
        <v>11920</v>
      </c>
      <c r="G11713" t="s">
        <v>12255</v>
      </c>
      <c r="H11713" t="s">
        <v>13158</v>
      </c>
      <c r="I11713" t="s">
        <v>14760</v>
      </c>
      <c r="J11713" s="13" t="s">
        <v>16342</v>
      </c>
    </row>
    <row r="11714" spans="1:10" x14ac:dyDescent="0.3">
      <c r="A11714">
        <v>269263</v>
      </c>
      <c r="B11714">
        <v>857108</v>
      </c>
      <c r="C11714" s="6">
        <v>857108001002</v>
      </c>
      <c r="D11714" t="s">
        <v>8679</v>
      </c>
      <c r="E11714" t="s">
        <v>11809</v>
      </c>
      <c r="F11714" t="s">
        <v>11923</v>
      </c>
      <c r="G11714" t="s">
        <v>12255</v>
      </c>
      <c r="H11714" t="s">
        <v>13158</v>
      </c>
      <c r="I11714" t="s">
        <v>14760</v>
      </c>
      <c r="J11714" s="13" t="s">
        <v>16342</v>
      </c>
    </row>
    <row r="11715" spans="1:10" x14ac:dyDescent="0.3">
      <c r="A11715">
        <v>269269</v>
      </c>
      <c r="B11715">
        <v>857110</v>
      </c>
      <c r="C11715" s="6">
        <v>857110001002</v>
      </c>
      <c r="D11715" t="s">
        <v>8680</v>
      </c>
      <c r="E11715" t="s">
        <v>11809</v>
      </c>
      <c r="F11715" t="s">
        <v>11868</v>
      </c>
      <c r="G11715" t="s">
        <v>12605</v>
      </c>
      <c r="H11715" t="s">
        <v>14218</v>
      </c>
      <c r="I11715" t="s">
        <v>14760</v>
      </c>
      <c r="J11715" s="13" t="s">
        <v>16342</v>
      </c>
    </row>
    <row r="11716" spans="1:10" x14ac:dyDescent="0.3">
      <c r="A11716">
        <v>269271</v>
      </c>
      <c r="B11716">
        <v>857111</v>
      </c>
      <c r="C11716" s="6">
        <v>857111001002</v>
      </c>
      <c r="D11716" t="s">
        <v>8681</v>
      </c>
      <c r="E11716" t="s">
        <v>11809</v>
      </c>
      <c r="F11716" t="s">
        <v>11925</v>
      </c>
      <c r="G11716" t="s">
        <v>12605</v>
      </c>
      <c r="H11716" t="s">
        <v>14525</v>
      </c>
      <c r="I11716" t="s">
        <v>14768</v>
      </c>
      <c r="J11716" s="13" t="s">
        <v>16342</v>
      </c>
    </row>
    <row r="11717" spans="1:10" x14ac:dyDescent="0.3">
      <c r="A11717">
        <v>269275</v>
      </c>
      <c r="B11717">
        <v>857194</v>
      </c>
      <c r="C11717" s="6">
        <v>857194001002</v>
      </c>
      <c r="D11717" t="s">
        <v>8682</v>
      </c>
      <c r="E11717" t="s">
        <v>11809</v>
      </c>
      <c r="F11717" t="s">
        <v>11920</v>
      </c>
      <c r="G11717" t="s">
        <v>12393</v>
      </c>
      <c r="H11717" t="s">
        <v>14219</v>
      </c>
      <c r="I11717" t="s">
        <v>14760</v>
      </c>
      <c r="J11717" s="13" t="s">
        <v>16342</v>
      </c>
    </row>
    <row r="11718" spans="1:10" x14ac:dyDescent="0.3">
      <c r="A11718">
        <v>269279</v>
      </c>
      <c r="B11718">
        <v>861068</v>
      </c>
      <c r="C11718" s="6">
        <v>861068001002</v>
      </c>
      <c r="D11718" t="s">
        <v>8683</v>
      </c>
      <c r="E11718" t="s">
        <v>11810</v>
      </c>
      <c r="F11718" t="s">
        <v>11956</v>
      </c>
      <c r="G11718" t="s">
        <v>12435</v>
      </c>
      <c r="H11718" t="s">
        <v>12891</v>
      </c>
      <c r="I11718" t="s">
        <v>14760</v>
      </c>
      <c r="J11718" t="s">
        <v>15647</v>
      </c>
    </row>
    <row r="11719" spans="1:10" x14ac:dyDescent="0.3">
      <c r="A11719">
        <v>269295</v>
      </c>
      <c r="B11719">
        <v>857139</v>
      </c>
      <c r="C11719" s="6">
        <v>857139001001</v>
      </c>
      <c r="D11719" t="s">
        <v>8684</v>
      </c>
      <c r="E11719" t="s">
        <v>11809</v>
      </c>
      <c r="F11719" t="s">
        <v>11859</v>
      </c>
      <c r="G11719" t="s">
        <v>12255</v>
      </c>
      <c r="H11719" t="s">
        <v>13158</v>
      </c>
      <c r="I11719" t="s">
        <v>14760</v>
      </c>
      <c r="J11719" s="13" t="s">
        <v>16342</v>
      </c>
    </row>
    <row r="11720" spans="1:10" x14ac:dyDescent="0.3">
      <c r="A11720">
        <v>269304</v>
      </c>
      <c r="B11720">
        <v>857107</v>
      </c>
      <c r="C11720" s="6">
        <v>857107001002</v>
      </c>
      <c r="D11720" t="s">
        <v>8685</v>
      </c>
      <c r="E11720" t="s">
        <v>11809</v>
      </c>
      <c r="F11720" t="s">
        <v>11868</v>
      </c>
      <c r="G11720" t="s">
        <v>12605</v>
      </c>
      <c r="H11720" t="s">
        <v>14526</v>
      </c>
      <c r="I11720" t="s">
        <v>14759</v>
      </c>
      <c r="J11720" s="13" t="s">
        <v>16342</v>
      </c>
    </row>
    <row r="11721" spans="1:10" x14ac:dyDescent="0.3">
      <c r="A11721">
        <v>269320</v>
      </c>
      <c r="B11721">
        <v>857154</v>
      </c>
      <c r="C11721" s="6">
        <v>857154001001</v>
      </c>
      <c r="D11721" t="s">
        <v>8686</v>
      </c>
      <c r="E11721" t="s">
        <v>11802</v>
      </c>
      <c r="F11721" t="s">
        <v>11825</v>
      </c>
      <c r="G11721" t="s">
        <v>12471</v>
      </c>
      <c r="H11721" t="s">
        <v>13700</v>
      </c>
      <c r="I11721" t="s">
        <v>14760</v>
      </c>
      <c r="J11721" s="13" t="s">
        <v>16342</v>
      </c>
    </row>
    <row r="11722" spans="1:10" x14ac:dyDescent="0.3">
      <c r="A11722">
        <v>269321</v>
      </c>
      <c r="B11722">
        <v>857130</v>
      </c>
      <c r="C11722" s="6">
        <v>857130001001</v>
      </c>
      <c r="D11722" t="s">
        <v>19658</v>
      </c>
      <c r="E11722" t="s">
        <v>11809</v>
      </c>
      <c r="F11722" t="s">
        <v>11868</v>
      </c>
      <c r="J11722" t="s">
        <v>16342</v>
      </c>
    </row>
    <row r="11723" spans="1:10" x14ac:dyDescent="0.3">
      <c r="A11723">
        <v>269322</v>
      </c>
      <c r="B11723">
        <v>857130</v>
      </c>
      <c r="C11723" s="6">
        <v>857130001002</v>
      </c>
      <c r="D11723" t="s">
        <v>8687</v>
      </c>
      <c r="E11723" t="s">
        <v>11809</v>
      </c>
      <c r="F11723" t="s">
        <v>11868</v>
      </c>
      <c r="G11723" t="s">
        <v>12708</v>
      </c>
      <c r="H11723" t="s">
        <v>14514</v>
      </c>
      <c r="I11723" t="s">
        <v>14759</v>
      </c>
      <c r="J11723" s="13" t="s">
        <v>16342</v>
      </c>
    </row>
    <row r="11724" spans="1:10" x14ac:dyDescent="0.3">
      <c r="A11724">
        <v>269325</v>
      </c>
      <c r="B11724">
        <v>857155</v>
      </c>
      <c r="C11724" s="6">
        <v>857155001001</v>
      </c>
      <c r="D11724" t="s">
        <v>8688</v>
      </c>
      <c r="E11724" t="s">
        <v>11802</v>
      </c>
      <c r="F11724" t="s">
        <v>11825</v>
      </c>
      <c r="G11724" t="s">
        <v>12471</v>
      </c>
      <c r="H11724" t="s">
        <v>13700</v>
      </c>
      <c r="I11724" t="s">
        <v>14760</v>
      </c>
      <c r="J11724" s="13" t="s">
        <v>16342</v>
      </c>
    </row>
    <row r="11725" spans="1:10" x14ac:dyDescent="0.3">
      <c r="A11725">
        <v>269328</v>
      </c>
      <c r="B11725">
        <v>857156</v>
      </c>
      <c r="C11725" s="6">
        <v>857156001001</v>
      </c>
      <c r="D11725" t="s">
        <v>8689</v>
      </c>
      <c r="E11725" t="s">
        <v>11802</v>
      </c>
      <c r="F11725" t="s">
        <v>11825</v>
      </c>
      <c r="G11725" t="s">
        <v>12471</v>
      </c>
      <c r="H11725" t="s">
        <v>13700</v>
      </c>
      <c r="I11725" t="s">
        <v>14768</v>
      </c>
      <c r="J11725" s="13" t="s">
        <v>16342</v>
      </c>
    </row>
    <row r="11726" spans="1:10" x14ac:dyDescent="0.3">
      <c r="A11726">
        <v>269332</v>
      </c>
      <c r="B11726">
        <v>861073</v>
      </c>
      <c r="C11726" s="6">
        <v>861073001002</v>
      </c>
      <c r="D11726" t="s">
        <v>8690</v>
      </c>
      <c r="E11726" t="s">
        <v>11810</v>
      </c>
      <c r="F11726" t="s">
        <v>11950</v>
      </c>
      <c r="G11726" t="s">
        <v>12516</v>
      </c>
      <c r="H11726" t="s">
        <v>14085</v>
      </c>
      <c r="I11726" t="s">
        <v>14760</v>
      </c>
      <c r="J11726" t="s">
        <v>15647</v>
      </c>
    </row>
    <row r="11727" spans="1:10" x14ac:dyDescent="0.3">
      <c r="A11727">
        <v>269342</v>
      </c>
      <c r="B11727">
        <v>857410</v>
      </c>
      <c r="C11727" s="6">
        <v>857410001001</v>
      </c>
      <c r="D11727" t="s">
        <v>20194</v>
      </c>
      <c r="E11727" t="s">
        <v>11802</v>
      </c>
      <c r="F11727" t="s">
        <v>11820</v>
      </c>
      <c r="J11727" t="s">
        <v>16342</v>
      </c>
    </row>
    <row r="11728" spans="1:10" x14ac:dyDescent="0.3">
      <c r="A11728" s="27">
        <v>269343</v>
      </c>
      <c r="B11728" s="27">
        <v>857410</v>
      </c>
      <c r="C11728" s="34">
        <v>857410001002</v>
      </c>
      <c r="D11728" s="27" t="s">
        <v>20194</v>
      </c>
      <c r="E11728" s="27" t="s">
        <v>11802</v>
      </c>
      <c r="F11728" s="27" t="s">
        <v>11820</v>
      </c>
      <c r="J11728" t="s">
        <v>16342</v>
      </c>
    </row>
    <row r="11729" spans="1:10" x14ac:dyDescent="0.3">
      <c r="A11729">
        <v>269344</v>
      </c>
      <c r="B11729">
        <v>857193</v>
      </c>
      <c r="C11729" s="6">
        <v>857193001002</v>
      </c>
      <c r="D11729" t="s">
        <v>8691</v>
      </c>
      <c r="E11729" t="s">
        <v>11809</v>
      </c>
      <c r="F11729" t="s">
        <v>11920</v>
      </c>
      <c r="G11729" t="s">
        <v>12250</v>
      </c>
      <c r="H11729" t="s">
        <v>13546</v>
      </c>
      <c r="I11729" t="s">
        <v>14761</v>
      </c>
      <c r="J11729" s="13" t="s">
        <v>16342</v>
      </c>
    </row>
    <row r="11730" spans="1:10" x14ac:dyDescent="0.3">
      <c r="A11730">
        <v>269350</v>
      </c>
      <c r="B11730">
        <v>857414</v>
      </c>
      <c r="C11730" s="6">
        <v>857414001001</v>
      </c>
      <c r="D11730" t="s">
        <v>8692</v>
      </c>
      <c r="E11730" t="s">
        <v>11802</v>
      </c>
      <c r="F11730" t="s">
        <v>11994</v>
      </c>
      <c r="G11730" t="s">
        <v>12693</v>
      </c>
      <c r="H11730" t="s">
        <v>12693</v>
      </c>
      <c r="I11730" t="s">
        <v>14768</v>
      </c>
      <c r="J11730" s="13" t="s">
        <v>16342</v>
      </c>
    </row>
    <row r="11731" spans="1:10" x14ac:dyDescent="0.3">
      <c r="A11731">
        <v>269351</v>
      </c>
      <c r="B11731">
        <v>857414</v>
      </c>
      <c r="C11731" s="6">
        <v>857414001002</v>
      </c>
      <c r="D11731" t="s">
        <v>20202</v>
      </c>
      <c r="E11731" t="s">
        <v>11802</v>
      </c>
      <c r="F11731" t="s">
        <v>11994</v>
      </c>
      <c r="J11731" t="s">
        <v>16342</v>
      </c>
    </row>
    <row r="11732" spans="1:10" x14ac:dyDescent="0.3">
      <c r="A11732" s="27">
        <v>269354</v>
      </c>
      <c r="B11732" s="27">
        <v>857415</v>
      </c>
      <c r="C11732" s="34">
        <v>857415001001</v>
      </c>
      <c r="D11732" s="27" t="s">
        <v>20199</v>
      </c>
      <c r="E11732" s="27" t="s">
        <v>11802</v>
      </c>
      <c r="F11732" s="27" t="s">
        <v>11820</v>
      </c>
      <c r="J11732" t="s">
        <v>16342</v>
      </c>
    </row>
    <row r="11733" spans="1:10" x14ac:dyDescent="0.3">
      <c r="A11733">
        <v>269355</v>
      </c>
      <c r="B11733">
        <v>857415</v>
      </c>
      <c r="C11733" s="6">
        <v>857415001002</v>
      </c>
      <c r="D11733" t="s">
        <v>20199</v>
      </c>
      <c r="E11733" t="s">
        <v>11802</v>
      </c>
      <c r="F11733" t="s">
        <v>11820</v>
      </c>
      <c r="J11733" t="s">
        <v>16342</v>
      </c>
    </row>
    <row r="11734" spans="1:10" x14ac:dyDescent="0.3">
      <c r="A11734">
        <v>269356</v>
      </c>
      <c r="B11734">
        <v>857416</v>
      </c>
      <c r="C11734" s="6">
        <v>857416001001</v>
      </c>
      <c r="D11734" t="s">
        <v>8693</v>
      </c>
      <c r="E11734" t="s">
        <v>11802</v>
      </c>
      <c r="F11734" t="s">
        <v>11820</v>
      </c>
      <c r="G11734" t="s">
        <v>12010</v>
      </c>
      <c r="H11734" t="s">
        <v>12759</v>
      </c>
      <c r="I11734" t="s">
        <v>14768</v>
      </c>
      <c r="J11734" s="13" t="s">
        <v>16342</v>
      </c>
    </row>
    <row r="11735" spans="1:10" x14ac:dyDescent="0.3">
      <c r="A11735" s="27">
        <v>269357</v>
      </c>
      <c r="B11735" s="27">
        <v>857416</v>
      </c>
      <c r="C11735" s="34">
        <v>857416001002</v>
      </c>
      <c r="D11735" s="27" t="s">
        <v>20197</v>
      </c>
      <c r="E11735" s="27" t="s">
        <v>11802</v>
      </c>
      <c r="F11735" s="27" t="s">
        <v>11820</v>
      </c>
      <c r="J11735" t="s">
        <v>16342</v>
      </c>
    </row>
    <row r="11736" spans="1:10" x14ac:dyDescent="0.3">
      <c r="A11736">
        <v>269363</v>
      </c>
      <c r="B11736">
        <v>857201</v>
      </c>
      <c r="C11736" s="6">
        <v>857201001001</v>
      </c>
      <c r="D11736" t="s">
        <v>8694</v>
      </c>
      <c r="E11736" t="s">
        <v>11809</v>
      </c>
      <c r="F11736" t="s">
        <v>11920</v>
      </c>
      <c r="G11736" t="s">
        <v>12255</v>
      </c>
      <c r="H11736" t="s">
        <v>13158</v>
      </c>
      <c r="I11736" t="s">
        <v>14759</v>
      </c>
      <c r="J11736" s="13" t="s">
        <v>16342</v>
      </c>
    </row>
    <row r="11737" spans="1:10" x14ac:dyDescent="0.3">
      <c r="A11737" s="13">
        <v>269388</v>
      </c>
      <c r="B11737" s="13">
        <v>861330</v>
      </c>
      <c r="C11737" s="14"/>
      <c r="D11737" s="13" t="s">
        <v>17886</v>
      </c>
      <c r="E11737" s="13" t="s">
        <v>11806</v>
      </c>
      <c r="F11737" s="13" t="s">
        <v>11886</v>
      </c>
      <c r="G11737" s="13" t="s">
        <v>12115</v>
      </c>
      <c r="H11737" s="13" t="s">
        <v>12892</v>
      </c>
      <c r="I11737" t="s">
        <v>14759</v>
      </c>
      <c r="J11737" t="s">
        <v>15647</v>
      </c>
    </row>
    <row r="11738" spans="1:10" x14ac:dyDescent="0.3">
      <c r="A11738">
        <v>269388</v>
      </c>
      <c r="B11738">
        <v>861330</v>
      </c>
      <c r="D11738" t="s">
        <v>17886</v>
      </c>
      <c r="E11738" t="s">
        <v>11806</v>
      </c>
      <c r="F11738" t="s">
        <v>11886</v>
      </c>
      <c r="G11738" t="s">
        <v>12115</v>
      </c>
      <c r="H11738" t="s">
        <v>12892</v>
      </c>
      <c r="I11738" t="s">
        <v>14759</v>
      </c>
      <c r="J11738" t="s">
        <v>15647</v>
      </c>
    </row>
    <row r="11739" spans="1:10" x14ac:dyDescent="0.3">
      <c r="A11739">
        <v>269397</v>
      </c>
      <c r="B11739">
        <v>861339</v>
      </c>
      <c r="C11739" s="6">
        <v>861339001001</v>
      </c>
      <c r="D11739" t="s">
        <v>8695</v>
      </c>
      <c r="E11739" t="s">
        <v>11806</v>
      </c>
      <c r="F11739" t="s">
        <v>11886</v>
      </c>
      <c r="G11739" t="s">
        <v>12115</v>
      </c>
      <c r="H11739" t="s">
        <v>13850</v>
      </c>
      <c r="I11739" t="s">
        <v>14768</v>
      </c>
      <c r="J11739" t="s">
        <v>15647</v>
      </c>
    </row>
    <row r="11740" spans="1:10" x14ac:dyDescent="0.3">
      <c r="A11740">
        <v>269409</v>
      </c>
      <c r="B11740">
        <v>861345</v>
      </c>
      <c r="C11740" s="6">
        <v>861345001002</v>
      </c>
      <c r="D11740" t="s">
        <v>8696</v>
      </c>
      <c r="E11740" t="s">
        <v>11810</v>
      </c>
      <c r="F11740" t="s">
        <v>11970</v>
      </c>
      <c r="G11740" t="s">
        <v>12504</v>
      </c>
      <c r="H11740" t="s">
        <v>13920</v>
      </c>
      <c r="I11740" t="s">
        <v>14760</v>
      </c>
      <c r="J11740" t="s">
        <v>15647</v>
      </c>
    </row>
    <row r="11741" spans="1:10" x14ac:dyDescent="0.3">
      <c r="A11741">
        <v>269416</v>
      </c>
      <c r="B11741">
        <v>861352</v>
      </c>
      <c r="C11741" s="6">
        <v>861352001002</v>
      </c>
      <c r="D11741" t="s">
        <v>8697</v>
      </c>
      <c r="E11741" t="s">
        <v>11810</v>
      </c>
      <c r="F11741" t="s">
        <v>11970</v>
      </c>
      <c r="G11741" t="s">
        <v>12504</v>
      </c>
      <c r="H11741" t="s">
        <v>13988</v>
      </c>
      <c r="I11741" t="s">
        <v>14760</v>
      </c>
      <c r="J11741" t="s">
        <v>15647</v>
      </c>
    </row>
    <row r="11742" spans="1:10" x14ac:dyDescent="0.3">
      <c r="A11742">
        <v>269429</v>
      </c>
      <c r="B11742">
        <v>861368</v>
      </c>
      <c r="C11742" s="6">
        <v>861368001001</v>
      </c>
      <c r="D11742" t="s">
        <v>8698</v>
      </c>
      <c r="E11742" t="s">
        <v>11805</v>
      </c>
      <c r="F11742" t="s">
        <v>11896</v>
      </c>
      <c r="G11742" t="s">
        <v>12521</v>
      </c>
      <c r="H11742" t="s">
        <v>14431</v>
      </c>
      <c r="I11742" t="s">
        <v>14759</v>
      </c>
      <c r="J11742" t="s">
        <v>15647</v>
      </c>
    </row>
    <row r="11743" spans="1:10" x14ac:dyDescent="0.3">
      <c r="A11743">
        <v>269442</v>
      </c>
      <c r="B11743">
        <v>861380</v>
      </c>
      <c r="C11743" s="6">
        <v>861380001001</v>
      </c>
      <c r="D11743" t="s">
        <v>8699</v>
      </c>
      <c r="E11743" t="s">
        <v>11806</v>
      </c>
      <c r="F11743" t="s">
        <v>11842</v>
      </c>
      <c r="G11743" t="s">
        <v>12039</v>
      </c>
      <c r="H11743" t="s">
        <v>14527</v>
      </c>
      <c r="I11743" t="s">
        <v>14759</v>
      </c>
      <c r="J11743" t="s">
        <v>15647</v>
      </c>
    </row>
    <row r="11744" spans="1:10" x14ac:dyDescent="0.3">
      <c r="A11744">
        <v>269454</v>
      </c>
      <c r="B11744">
        <v>861388</v>
      </c>
      <c r="C11744" s="6">
        <v>861388001001</v>
      </c>
      <c r="D11744" t="s">
        <v>8700</v>
      </c>
      <c r="E11744" t="s">
        <v>11801</v>
      </c>
      <c r="F11744" t="s">
        <v>11871</v>
      </c>
      <c r="G11744" t="s">
        <v>12550</v>
      </c>
      <c r="H11744" t="s">
        <v>13898</v>
      </c>
      <c r="I11744" t="s">
        <v>14760</v>
      </c>
      <c r="J11744" t="s">
        <v>15841</v>
      </c>
    </row>
    <row r="11745" spans="1:10" x14ac:dyDescent="0.3">
      <c r="A11745">
        <v>269467</v>
      </c>
      <c r="B11745">
        <v>861409</v>
      </c>
      <c r="C11745" s="6">
        <v>861409001001</v>
      </c>
      <c r="D11745" t="s">
        <v>8701</v>
      </c>
      <c r="E11745" t="s">
        <v>11806</v>
      </c>
      <c r="F11745" t="s">
        <v>11886</v>
      </c>
      <c r="G11745" t="s">
        <v>12115</v>
      </c>
      <c r="H11745" t="s">
        <v>12892</v>
      </c>
      <c r="I11745" t="s">
        <v>14759</v>
      </c>
      <c r="J11745" t="s">
        <v>15647</v>
      </c>
    </row>
    <row r="11746" spans="1:10" x14ac:dyDescent="0.3">
      <c r="A11746">
        <v>269470</v>
      </c>
      <c r="B11746">
        <v>861411</v>
      </c>
      <c r="C11746" s="6">
        <v>861411001001</v>
      </c>
      <c r="D11746" t="s">
        <v>8702</v>
      </c>
      <c r="E11746" t="s">
        <v>11806</v>
      </c>
      <c r="F11746" t="s">
        <v>11886</v>
      </c>
      <c r="G11746" t="s">
        <v>12115</v>
      </c>
      <c r="H11746" t="s">
        <v>12892</v>
      </c>
      <c r="I11746" t="s">
        <v>14759</v>
      </c>
      <c r="J11746" t="s">
        <v>15647</v>
      </c>
    </row>
    <row r="11747" spans="1:10" x14ac:dyDescent="0.3">
      <c r="A11747">
        <v>269473</v>
      </c>
      <c r="B11747">
        <v>861413</v>
      </c>
      <c r="C11747" s="6">
        <v>861413001001</v>
      </c>
      <c r="D11747" t="s">
        <v>8703</v>
      </c>
      <c r="E11747" t="s">
        <v>11806</v>
      </c>
      <c r="F11747" t="s">
        <v>11886</v>
      </c>
      <c r="G11747" t="s">
        <v>12115</v>
      </c>
      <c r="H11747" t="s">
        <v>13491</v>
      </c>
      <c r="I11747" t="s">
        <v>14759</v>
      </c>
      <c r="J11747" t="s">
        <v>15647</v>
      </c>
    </row>
    <row r="11748" spans="1:10" x14ac:dyDescent="0.3">
      <c r="A11748">
        <v>269474</v>
      </c>
      <c r="B11748">
        <v>861414</v>
      </c>
      <c r="C11748" s="6">
        <v>861414001001</v>
      </c>
      <c r="D11748" t="s">
        <v>8704</v>
      </c>
      <c r="E11748" t="s">
        <v>11806</v>
      </c>
      <c r="F11748" t="s">
        <v>11886</v>
      </c>
      <c r="G11748" t="s">
        <v>12115</v>
      </c>
      <c r="H11748" t="s">
        <v>12892</v>
      </c>
      <c r="I11748" t="s">
        <v>14759</v>
      </c>
      <c r="J11748" t="s">
        <v>15647</v>
      </c>
    </row>
    <row r="11749" spans="1:10" x14ac:dyDescent="0.3">
      <c r="A11749">
        <v>269476</v>
      </c>
      <c r="B11749">
        <v>861415</v>
      </c>
      <c r="C11749" s="6">
        <v>861415001001</v>
      </c>
      <c r="D11749" t="s">
        <v>8705</v>
      </c>
      <c r="E11749" t="s">
        <v>11806</v>
      </c>
      <c r="F11749" t="s">
        <v>11886</v>
      </c>
      <c r="G11749" t="s">
        <v>12115</v>
      </c>
      <c r="H11749" t="s">
        <v>12892</v>
      </c>
      <c r="I11749" t="s">
        <v>14759</v>
      </c>
      <c r="J11749" t="s">
        <v>15647</v>
      </c>
    </row>
    <row r="11750" spans="1:10" x14ac:dyDescent="0.3">
      <c r="A11750">
        <v>269498</v>
      </c>
      <c r="B11750">
        <v>861427</v>
      </c>
      <c r="C11750" s="6">
        <v>861427001001</v>
      </c>
      <c r="D11750" t="s">
        <v>8706</v>
      </c>
      <c r="E11750" t="s">
        <v>11806</v>
      </c>
      <c r="F11750" t="s">
        <v>11886</v>
      </c>
      <c r="G11750" t="s">
        <v>12115</v>
      </c>
      <c r="H11750" t="s">
        <v>12892</v>
      </c>
      <c r="I11750" t="s">
        <v>14759</v>
      </c>
      <c r="J11750" t="s">
        <v>15647</v>
      </c>
    </row>
    <row r="11751" spans="1:10" x14ac:dyDescent="0.3">
      <c r="A11751">
        <v>269500</v>
      </c>
      <c r="B11751">
        <v>861424</v>
      </c>
      <c r="C11751" s="6">
        <v>861424001001</v>
      </c>
      <c r="D11751" t="s">
        <v>8707</v>
      </c>
      <c r="E11751" t="s">
        <v>11806</v>
      </c>
      <c r="F11751" t="s">
        <v>11886</v>
      </c>
      <c r="G11751" t="s">
        <v>12115</v>
      </c>
      <c r="H11751" t="s">
        <v>13584</v>
      </c>
      <c r="I11751" t="s">
        <v>14759</v>
      </c>
      <c r="J11751" t="s">
        <v>15647</v>
      </c>
    </row>
    <row r="11752" spans="1:10" x14ac:dyDescent="0.3">
      <c r="A11752">
        <v>269519</v>
      </c>
      <c r="B11752">
        <v>838143</v>
      </c>
      <c r="C11752" s="6">
        <v>838143001002</v>
      </c>
      <c r="D11752" t="s">
        <v>8708</v>
      </c>
      <c r="E11752" t="s">
        <v>11809</v>
      </c>
      <c r="F11752" t="s">
        <v>11859</v>
      </c>
      <c r="G11752" t="s">
        <v>12393</v>
      </c>
      <c r="H11752" t="s">
        <v>13740</v>
      </c>
      <c r="I11752" t="s">
        <v>14768</v>
      </c>
      <c r="J11752" s="13" t="s">
        <v>16342</v>
      </c>
    </row>
    <row r="11753" spans="1:10" x14ac:dyDescent="0.3">
      <c r="A11753">
        <v>269529</v>
      </c>
      <c r="B11753">
        <v>861469</v>
      </c>
      <c r="C11753" s="6">
        <v>861469001001</v>
      </c>
      <c r="D11753" t="s">
        <v>15678</v>
      </c>
      <c r="E11753" t="s">
        <v>11802</v>
      </c>
      <c r="F11753" t="s">
        <v>11898</v>
      </c>
      <c r="G11753" t="s">
        <v>12240</v>
      </c>
      <c r="H11753" t="s">
        <v>13118</v>
      </c>
      <c r="I11753" t="s">
        <v>14761</v>
      </c>
      <c r="J11753" s="13" t="s">
        <v>16342</v>
      </c>
    </row>
    <row r="11754" spans="1:10" x14ac:dyDescent="0.3">
      <c r="A11754">
        <v>269534</v>
      </c>
      <c r="B11754">
        <v>861474</v>
      </c>
      <c r="C11754" s="6">
        <v>861474001001</v>
      </c>
      <c r="D11754" t="s">
        <v>8709</v>
      </c>
      <c r="E11754" t="s">
        <v>11799</v>
      </c>
      <c r="F11754" t="s">
        <v>11840</v>
      </c>
      <c r="G11754" t="s">
        <v>12037</v>
      </c>
      <c r="H11754" t="s">
        <v>14047</v>
      </c>
      <c r="I11754" t="s">
        <v>14759</v>
      </c>
      <c r="J11754" t="s">
        <v>15648</v>
      </c>
    </row>
    <row r="11755" spans="1:10" x14ac:dyDescent="0.3">
      <c r="A11755">
        <v>269535</v>
      </c>
      <c r="B11755">
        <v>861475</v>
      </c>
      <c r="C11755" s="6">
        <v>861475001001</v>
      </c>
      <c r="D11755" t="s">
        <v>8710</v>
      </c>
      <c r="E11755" t="s">
        <v>11799</v>
      </c>
      <c r="F11755" t="s">
        <v>11840</v>
      </c>
      <c r="G11755" t="s">
        <v>12037</v>
      </c>
      <c r="H11755" t="s">
        <v>14046</v>
      </c>
      <c r="I11755" t="s">
        <v>14759</v>
      </c>
      <c r="J11755" t="s">
        <v>15648</v>
      </c>
    </row>
    <row r="11756" spans="1:10" x14ac:dyDescent="0.3">
      <c r="A11756">
        <v>269611</v>
      </c>
      <c r="B11756">
        <v>861539</v>
      </c>
      <c r="C11756" s="6">
        <v>861539001001</v>
      </c>
      <c r="D11756" t="s">
        <v>8711</v>
      </c>
      <c r="E11756" t="s">
        <v>11806</v>
      </c>
      <c r="F11756" t="s">
        <v>11927</v>
      </c>
      <c r="G11756" t="s">
        <v>12525</v>
      </c>
      <c r="H11756" t="s">
        <v>14034</v>
      </c>
      <c r="I11756" t="s">
        <v>14768</v>
      </c>
      <c r="J11756" t="s">
        <v>15647</v>
      </c>
    </row>
    <row r="11757" spans="1:10" x14ac:dyDescent="0.3">
      <c r="A11757">
        <v>269619</v>
      </c>
      <c r="B11757">
        <v>861552</v>
      </c>
      <c r="C11757" s="6">
        <v>861552001001</v>
      </c>
      <c r="D11757" t="s">
        <v>8712</v>
      </c>
      <c r="E11757" t="s">
        <v>11806</v>
      </c>
      <c r="F11757" t="s">
        <v>11851</v>
      </c>
      <c r="G11757" t="s">
        <v>12296</v>
      </c>
      <c r="H11757" t="s">
        <v>13466</v>
      </c>
      <c r="I11757" t="s">
        <v>14759</v>
      </c>
      <c r="J11757" t="s">
        <v>15647</v>
      </c>
    </row>
    <row r="11758" spans="1:10" x14ac:dyDescent="0.3">
      <c r="A11758">
        <v>269625</v>
      </c>
      <c r="B11758">
        <v>861555</v>
      </c>
      <c r="C11758" s="6">
        <v>861555001001</v>
      </c>
      <c r="D11758" t="s">
        <v>8713</v>
      </c>
      <c r="E11758" t="s">
        <v>11806</v>
      </c>
      <c r="F11758" t="s">
        <v>11927</v>
      </c>
      <c r="G11758" t="s">
        <v>12295</v>
      </c>
      <c r="H11758" t="s">
        <v>13714</v>
      </c>
      <c r="I11758" t="s">
        <v>14759</v>
      </c>
      <c r="J11758" t="s">
        <v>15647</v>
      </c>
    </row>
    <row r="11759" spans="1:10" x14ac:dyDescent="0.3">
      <c r="A11759">
        <v>269629</v>
      </c>
      <c r="B11759">
        <v>861560</v>
      </c>
      <c r="C11759" s="6">
        <v>861560001001</v>
      </c>
      <c r="D11759" t="s">
        <v>8714</v>
      </c>
      <c r="E11759" t="s">
        <v>11806</v>
      </c>
      <c r="F11759" t="s">
        <v>11927</v>
      </c>
      <c r="G11759" t="s">
        <v>12279</v>
      </c>
      <c r="H11759" t="s">
        <v>14528</v>
      </c>
      <c r="I11759" t="s">
        <v>14768</v>
      </c>
      <c r="J11759" t="s">
        <v>15647</v>
      </c>
    </row>
    <row r="11760" spans="1:10" x14ac:dyDescent="0.3">
      <c r="A11760" s="13">
        <v>269644</v>
      </c>
      <c r="B11760" s="13">
        <v>861575</v>
      </c>
      <c r="C11760" s="14"/>
      <c r="D11760" s="13" t="s">
        <v>17887</v>
      </c>
      <c r="E11760" s="13" t="s">
        <v>11806</v>
      </c>
      <c r="F11760" s="13" t="s">
        <v>11927</v>
      </c>
      <c r="G11760" s="13" t="s">
        <v>12295</v>
      </c>
      <c r="H11760" s="13" t="s">
        <v>13255</v>
      </c>
      <c r="I11760" t="s">
        <v>14759</v>
      </c>
      <c r="J11760" t="s">
        <v>15647</v>
      </c>
    </row>
    <row r="11761" spans="1:10" x14ac:dyDescent="0.3">
      <c r="A11761">
        <v>269644</v>
      </c>
      <c r="B11761">
        <v>861575</v>
      </c>
      <c r="D11761" t="s">
        <v>17887</v>
      </c>
      <c r="E11761" t="s">
        <v>11806</v>
      </c>
      <c r="F11761" t="s">
        <v>11927</v>
      </c>
      <c r="G11761" t="s">
        <v>12295</v>
      </c>
      <c r="H11761" t="s">
        <v>13255</v>
      </c>
      <c r="I11761" t="s">
        <v>14759</v>
      </c>
      <c r="J11761" t="s">
        <v>15647</v>
      </c>
    </row>
    <row r="11762" spans="1:10" x14ac:dyDescent="0.3">
      <c r="A11762">
        <v>269657</v>
      </c>
      <c r="B11762">
        <v>861557</v>
      </c>
      <c r="C11762" s="6">
        <v>861557001001</v>
      </c>
      <c r="D11762" t="s">
        <v>8715</v>
      </c>
      <c r="E11762" t="s">
        <v>11806</v>
      </c>
      <c r="F11762" t="s">
        <v>11851</v>
      </c>
      <c r="G11762" t="s">
        <v>12296</v>
      </c>
      <c r="H11762" t="s">
        <v>13408</v>
      </c>
      <c r="I11762" t="s">
        <v>14759</v>
      </c>
      <c r="J11762" t="s">
        <v>15647</v>
      </c>
    </row>
    <row r="11763" spans="1:10" x14ac:dyDescent="0.3">
      <c r="A11763">
        <v>269768</v>
      </c>
      <c r="B11763">
        <v>861694</v>
      </c>
      <c r="C11763" s="6">
        <v>861694001001</v>
      </c>
      <c r="D11763" t="s">
        <v>8716</v>
      </c>
      <c r="E11763" t="s">
        <v>11806</v>
      </c>
      <c r="F11763" t="s">
        <v>11842</v>
      </c>
      <c r="G11763" t="s">
        <v>12319</v>
      </c>
      <c r="H11763" t="s">
        <v>13829</v>
      </c>
      <c r="I11763" t="s">
        <v>14759</v>
      </c>
      <c r="J11763" t="s">
        <v>15647</v>
      </c>
    </row>
    <row r="11764" spans="1:10" x14ac:dyDescent="0.3">
      <c r="A11764">
        <v>269769</v>
      </c>
      <c r="B11764">
        <v>861696</v>
      </c>
      <c r="C11764" s="6">
        <v>861696001001</v>
      </c>
      <c r="D11764" t="s">
        <v>8717</v>
      </c>
      <c r="E11764" t="s">
        <v>11806</v>
      </c>
      <c r="F11764" t="s">
        <v>11842</v>
      </c>
      <c r="G11764" t="s">
        <v>12281</v>
      </c>
      <c r="H11764" t="s">
        <v>13220</v>
      </c>
      <c r="I11764" t="s">
        <v>14759</v>
      </c>
      <c r="J11764" t="s">
        <v>15647</v>
      </c>
    </row>
    <row r="11765" spans="1:10" x14ac:dyDescent="0.3">
      <c r="A11765" s="13">
        <v>269808</v>
      </c>
      <c r="B11765" s="13">
        <v>861723</v>
      </c>
      <c r="C11765" s="14"/>
      <c r="D11765" s="13" t="s">
        <v>17888</v>
      </c>
      <c r="E11765" s="13" t="s">
        <v>11802</v>
      </c>
      <c r="F11765" s="13" t="s">
        <v>11828</v>
      </c>
      <c r="G11765" s="13" t="s">
        <v>12276</v>
      </c>
      <c r="H11765" s="13" t="s">
        <v>13208</v>
      </c>
      <c r="I11765" t="s">
        <v>14759</v>
      </c>
      <c r="J11765" s="13" t="s">
        <v>16342</v>
      </c>
    </row>
    <row r="11766" spans="1:10" x14ac:dyDescent="0.3">
      <c r="A11766">
        <v>269808</v>
      </c>
      <c r="B11766">
        <v>861723</v>
      </c>
      <c r="D11766" t="s">
        <v>17888</v>
      </c>
      <c r="E11766" t="s">
        <v>11802</v>
      </c>
      <c r="F11766" t="s">
        <v>11828</v>
      </c>
      <c r="G11766" t="s">
        <v>12276</v>
      </c>
      <c r="H11766" t="s">
        <v>13208</v>
      </c>
      <c r="I11766" t="s">
        <v>14759</v>
      </c>
      <c r="J11766" t="s">
        <v>16342</v>
      </c>
    </row>
    <row r="11767" spans="1:10" x14ac:dyDescent="0.3">
      <c r="A11767">
        <v>269860</v>
      </c>
      <c r="B11767">
        <v>861758</v>
      </c>
      <c r="C11767" s="6">
        <v>861758001001</v>
      </c>
      <c r="D11767" t="s">
        <v>8718</v>
      </c>
      <c r="E11767" t="s">
        <v>11799</v>
      </c>
      <c r="F11767" t="s">
        <v>11890</v>
      </c>
      <c r="G11767" t="s">
        <v>12133</v>
      </c>
      <c r="H11767" t="s">
        <v>13190</v>
      </c>
      <c r="I11767" t="s">
        <v>14759</v>
      </c>
      <c r="J11767" t="s">
        <v>15648</v>
      </c>
    </row>
    <row r="11768" spans="1:10" x14ac:dyDescent="0.3">
      <c r="A11768">
        <v>269861</v>
      </c>
      <c r="B11768">
        <v>861758</v>
      </c>
      <c r="C11768" s="6">
        <v>861758001002</v>
      </c>
      <c r="D11768" t="s">
        <v>8718</v>
      </c>
      <c r="E11768" t="s">
        <v>11799</v>
      </c>
      <c r="F11768" t="s">
        <v>11890</v>
      </c>
      <c r="G11768" t="s">
        <v>12133</v>
      </c>
      <c r="H11768" t="s">
        <v>13190</v>
      </c>
      <c r="I11768" t="s">
        <v>14759</v>
      </c>
      <c r="J11768" t="s">
        <v>15648</v>
      </c>
    </row>
    <row r="11769" spans="1:10" x14ac:dyDescent="0.3">
      <c r="A11769">
        <v>269919</v>
      </c>
      <c r="B11769">
        <v>861838</v>
      </c>
      <c r="C11769" s="6">
        <v>861838001001</v>
      </c>
      <c r="D11769" t="s">
        <v>8719</v>
      </c>
      <c r="E11769" t="s">
        <v>11806</v>
      </c>
      <c r="F11769" t="s">
        <v>11851</v>
      </c>
      <c r="G11769" t="s">
        <v>12053</v>
      </c>
      <c r="H11769" t="s">
        <v>13438</v>
      </c>
      <c r="I11769" t="s">
        <v>14759</v>
      </c>
      <c r="J11769" t="s">
        <v>15647</v>
      </c>
    </row>
    <row r="11770" spans="1:10" x14ac:dyDescent="0.3">
      <c r="A11770">
        <v>269934</v>
      </c>
      <c r="B11770">
        <v>861843</v>
      </c>
      <c r="C11770" s="34">
        <v>861843001002</v>
      </c>
      <c r="D11770" s="27" t="s">
        <v>18885</v>
      </c>
      <c r="E11770" s="27" t="s">
        <v>11800</v>
      </c>
      <c r="F11770" s="27" t="s">
        <v>11824</v>
      </c>
      <c r="J11770" t="s">
        <v>15648</v>
      </c>
    </row>
    <row r="11771" spans="1:10" x14ac:dyDescent="0.3">
      <c r="A11771">
        <v>269977</v>
      </c>
      <c r="B11771">
        <v>861896</v>
      </c>
      <c r="C11771" s="6">
        <v>861896001001</v>
      </c>
      <c r="D11771" t="s">
        <v>8720</v>
      </c>
      <c r="E11771" t="s">
        <v>11804</v>
      </c>
      <c r="F11771" t="s">
        <v>11940</v>
      </c>
      <c r="G11771" t="s">
        <v>12338</v>
      </c>
      <c r="H11771" t="s">
        <v>13674</v>
      </c>
      <c r="I11771" t="s">
        <v>14759</v>
      </c>
      <c r="J11771" t="s">
        <v>15647</v>
      </c>
    </row>
    <row r="11772" spans="1:10" x14ac:dyDescent="0.3">
      <c r="A11772">
        <v>269979</v>
      </c>
      <c r="B11772">
        <v>396985</v>
      </c>
      <c r="C11772" s="6">
        <v>396985001003</v>
      </c>
      <c r="D11772" t="s">
        <v>8721</v>
      </c>
      <c r="E11772" t="s">
        <v>11810</v>
      </c>
      <c r="F11772" t="s">
        <v>11885</v>
      </c>
      <c r="G11772" t="s">
        <v>12114</v>
      </c>
      <c r="H11772" t="s">
        <v>12891</v>
      </c>
      <c r="I11772" t="s">
        <v>14761</v>
      </c>
      <c r="J11772" t="s">
        <v>15647</v>
      </c>
    </row>
    <row r="11773" spans="1:10" x14ac:dyDescent="0.3">
      <c r="A11773">
        <v>269988</v>
      </c>
      <c r="B11773">
        <v>861904</v>
      </c>
      <c r="C11773" s="6">
        <v>861904001002</v>
      </c>
      <c r="D11773" t="s">
        <v>8722</v>
      </c>
      <c r="E11773" t="s">
        <v>11810</v>
      </c>
      <c r="F11773" t="s">
        <v>11885</v>
      </c>
      <c r="G11773" t="s">
        <v>12665</v>
      </c>
      <c r="H11773" t="s">
        <v>12891</v>
      </c>
      <c r="I11773" t="s">
        <v>14761</v>
      </c>
      <c r="J11773" t="s">
        <v>15647</v>
      </c>
    </row>
    <row r="11774" spans="1:10" x14ac:dyDescent="0.3">
      <c r="A11774">
        <v>269992</v>
      </c>
      <c r="B11774">
        <v>861889</v>
      </c>
      <c r="C11774" s="6">
        <v>861889001001</v>
      </c>
      <c r="D11774" t="s">
        <v>8723</v>
      </c>
      <c r="E11774" t="s">
        <v>11802</v>
      </c>
      <c r="F11774" t="s">
        <v>11825</v>
      </c>
      <c r="G11774" t="s">
        <v>12041</v>
      </c>
      <c r="H11774" t="s">
        <v>13673</v>
      </c>
      <c r="I11774" t="s">
        <v>14760</v>
      </c>
      <c r="J11774" s="13" t="s">
        <v>16342</v>
      </c>
    </row>
    <row r="11775" spans="1:10" x14ac:dyDescent="0.3">
      <c r="A11775">
        <v>269994</v>
      </c>
      <c r="B11775">
        <v>861906</v>
      </c>
      <c r="C11775" s="6">
        <v>861906001002</v>
      </c>
      <c r="D11775" t="s">
        <v>8724</v>
      </c>
      <c r="E11775" t="s">
        <v>11806</v>
      </c>
      <c r="F11775" t="s">
        <v>11845</v>
      </c>
      <c r="G11775" t="s">
        <v>12212</v>
      </c>
      <c r="H11775" t="s">
        <v>13055</v>
      </c>
      <c r="I11775" t="s">
        <v>14760</v>
      </c>
      <c r="J11775" t="s">
        <v>15647</v>
      </c>
    </row>
    <row r="11776" spans="1:10" x14ac:dyDescent="0.3">
      <c r="A11776">
        <v>269995</v>
      </c>
      <c r="B11776">
        <v>861905</v>
      </c>
      <c r="C11776" s="6">
        <v>861905001001</v>
      </c>
      <c r="D11776" t="s">
        <v>8725</v>
      </c>
      <c r="E11776" t="s">
        <v>11806</v>
      </c>
      <c r="F11776" t="s">
        <v>11845</v>
      </c>
      <c r="G11776" t="s">
        <v>12212</v>
      </c>
      <c r="H11776" t="s">
        <v>13055</v>
      </c>
      <c r="I11776" t="s">
        <v>14760</v>
      </c>
      <c r="J11776" t="s">
        <v>15647</v>
      </c>
    </row>
    <row r="11777" spans="1:10" x14ac:dyDescent="0.3">
      <c r="A11777">
        <v>269996</v>
      </c>
      <c r="B11777">
        <v>861912</v>
      </c>
      <c r="C11777" s="6">
        <v>861912001001</v>
      </c>
      <c r="D11777" t="s">
        <v>8726</v>
      </c>
      <c r="E11777" t="s">
        <v>11806</v>
      </c>
      <c r="F11777" t="s">
        <v>11845</v>
      </c>
      <c r="G11777" t="s">
        <v>12212</v>
      </c>
      <c r="H11777" t="s">
        <v>13055</v>
      </c>
      <c r="I11777" t="s">
        <v>14760</v>
      </c>
      <c r="J11777" t="s">
        <v>15647</v>
      </c>
    </row>
    <row r="11778" spans="1:10" x14ac:dyDescent="0.3">
      <c r="A11778">
        <v>269999</v>
      </c>
      <c r="B11778">
        <v>861915</v>
      </c>
      <c r="C11778" s="6">
        <v>861915001001</v>
      </c>
      <c r="D11778" t="s">
        <v>8727</v>
      </c>
      <c r="E11778" t="s">
        <v>11802</v>
      </c>
      <c r="F11778" t="s">
        <v>11828</v>
      </c>
      <c r="G11778" t="s">
        <v>12020</v>
      </c>
      <c r="H11778" t="s">
        <v>12769</v>
      </c>
      <c r="I11778" t="s">
        <v>14759</v>
      </c>
      <c r="J11778" s="13" t="s">
        <v>16342</v>
      </c>
    </row>
    <row r="11779" spans="1:10" x14ac:dyDescent="0.3">
      <c r="A11779">
        <v>270003</v>
      </c>
      <c r="B11779">
        <v>861919</v>
      </c>
      <c r="C11779" s="6">
        <v>861919001001</v>
      </c>
      <c r="D11779" t="s">
        <v>8728</v>
      </c>
      <c r="E11779" t="s">
        <v>11801</v>
      </c>
      <c r="F11779" t="s">
        <v>11871</v>
      </c>
      <c r="G11779" t="s">
        <v>12532</v>
      </c>
      <c r="H11779" t="s">
        <v>12106</v>
      </c>
      <c r="I11779" t="s">
        <v>14761</v>
      </c>
      <c r="J11779" t="s">
        <v>15841</v>
      </c>
    </row>
    <row r="11780" spans="1:10" x14ac:dyDescent="0.3">
      <c r="A11780">
        <v>270005</v>
      </c>
      <c r="B11780">
        <v>861917</v>
      </c>
      <c r="C11780" s="6">
        <v>861917001001</v>
      </c>
      <c r="D11780" t="s">
        <v>8729</v>
      </c>
      <c r="E11780" t="s">
        <v>11801</v>
      </c>
      <c r="F11780" t="s">
        <v>11871</v>
      </c>
      <c r="G11780" t="s">
        <v>12234</v>
      </c>
      <c r="H11780" t="s">
        <v>14327</v>
      </c>
      <c r="I11780" t="s">
        <v>14761</v>
      </c>
      <c r="J11780" t="s">
        <v>15841</v>
      </c>
    </row>
    <row r="11781" spans="1:10" x14ac:dyDescent="0.3">
      <c r="A11781" s="13">
        <v>270008</v>
      </c>
      <c r="B11781" s="13">
        <v>861928</v>
      </c>
      <c r="C11781" s="14"/>
      <c r="D11781" s="13" t="s">
        <v>17889</v>
      </c>
      <c r="E11781" s="13" t="s">
        <v>11801</v>
      </c>
      <c r="F11781" s="13" t="s">
        <v>11871</v>
      </c>
      <c r="G11781" s="13" t="s">
        <v>12532</v>
      </c>
      <c r="H11781" s="13" t="s">
        <v>12106</v>
      </c>
      <c r="I11781" t="s">
        <v>14761</v>
      </c>
      <c r="J11781" t="s">
        <v>15841</v>
      </c>
    </row>
    <row r="11782" spans="1:10" x14ac:dyDescent="0.3">
      <c r="A11782">
        <v>270008</v>
      </c>
      <c r="B11782">
        <v>861928</v>
      </c>
      <c r="D11782" t="s">
        <v>17889</v>
      </c>
      <c r="E11782" t="s">
        <v>11801</v>
      </c>
      <c r="F11782" t="s">
        <v>11871</v>
      </c>
      <c r="G11782" t="s">
        <v>12532</v>
      </c>
      <c r="H11782" t="s">
        <v>12106</v>
      </c>
      <c r="I11782" t="s">
        <v>14761</v>
      </c>
      <c r="J11782" t="s">
        <v>15841</v>
      </c>
    </row>
    <row r="11783" spans="1:10" x14ac:dyDescent="0.3">
      <c r="A11783">
        <v>270009</v>
      </c>
      <c r="B11783">
        <v>861926</v>
      </c>
      <c r="C11783" s="6">
        <v>861926001001</v>
      </c>
      <c r="D11783" t="s">
        <v>8730</v>
      </c>
      <c r="E11783" t="s">
        <v>11801</v>
      </c>
      <c r="F11783" t="s">
        <v>11871</v>
      </c>
      <c r="G11783" t="s">
        <v>12584</v>
      </c>
      <c r="H11783" t="s">
        <v>14529</v>
      </c>
      <c r="I11783" t="s">
        <v>14761</v>
      </c>
      <c r="J11783" t="s">
        <v>15841</v>
      </c>
    </row>
    <row r="11784" spans="1:10" x14ac:dyDescent="0.3">
      <c r="A11784">
        <v>270013</v>
      </c>
      <c r="B11784">
        <v>861930</v>
      </c>
      <c r="C11784" s="6">
        <v>861930001001</v>
      </c>
      <c r="D11784" t="s">
        <v>8731</v>
      </c>
      <c r="E11784" t="s">
        <v>11807</v>
      </c>
      <c r="F11784" t="s">
        <v>11892</v>
      </c>
      <c r="G11784" t="s">
        <v>12139</v>
      </c>
      <c r="H11784" t="s">
        <v>12958</v>
      </c>
      <c r="I11784" t="s">
        <v>14759</v>
      </c>
      <c r="J11784" t="s">
        <v>15648</v>
      </c>
    </row>
    <row r="11785" spans="1:10" x14ac:dyDescent="0.3">
      <c r="A11785">
        <v>270045</v>
      </c>
      <c r="B11785">
        <v>861952</v>
      </c>
      <c r="C11785" s="6">
        <v>861952001001</v>
      </c>
      <c r="D11785" t="s">
        <v>8732</v>
      </c>
      <c r="E11785" t="s">
        <v>11803</v>
      </c>
      <c r="F11785" t="s">
        <v>11856</v>
      </c>
      <c r="G11785" t="s">
        <v>12083</v>
      </c>
      <c r="H11785" t="s">
        <v>12864</v>
      </c>
      <c r="I11785" t="s">
        <v>14768</v>
      </c>
      <c r="J11785" t="s">
        <v>15648</v>
      </c>
    </row>
    <row r="11786" spans="1:10" x14ac:dyDescent="0.3">
      <c r="A11786">
        <v>270046</v>
      </c>
      <c r="B11786">
        <v>861963</v>
      </c>
      <c r="C11786" s="6">
        <v>861963001001</v>
      </c>
      <c r="D11786" t="s">
        <v>8665</v>
      </c>
      <c r="E11786" t="s">
        <v>11803</v>
      </c>
      <c r="F11786" t="s">
        <v>11856</v>
      </c>
      <c r="G11786" t="s">
        <v>12082</v>
      </c>
      <c r="H11786" t="s">
        <v>13315</v>
      </c>
      <c r="I11786" t="s">
        <v>14761</v>
      </c>
      <c r="J11786" t="s">
        <v>15648</v>
      </c>
    </row>
    <row r="11787" spans="1:10" x14ac:dyDescent="0.3">
      <c r="A11787">
        <v>270055</v>
      </c>
      <c r="B11787">
        <v>861972</v>
      </c>
      <c r="C11787" s="6">
        <v>861972001001</v>
      </c>
      <c r="D11787" t="s">
        <v>8733</v>
      </c>
      <c r="E11787" t="s">
        <v>11803</v>
      </c>
      <c r="F11787" t="s">
        <v>11856</v>
      </c>
      <c r="G11787" t="s">
        <v>12083</v>
      </c>
      <c r="H11787" t="s">
        <v>12840</v>
      </c>
      <c r="I11787" t="s">
        <v>14768</v>
      </c>
      <c r="J11787" t="s">
        <v>15648</v>
      </c>
    </row>
    <row r="11788" spans="1:10" x14ac:dyDescent="0.3">
      <c r="A11788">
        <v>270065</v>
      </c>
      <c r="B11788">
        <v>861983</v>
      </c>
      <c r="C11788" s="6">
        <v>861983001001</v>
      </c>
      <c r="D11788" t="s">
        <v>8734</v>
      </c>
      <c r="E11788" t="s">
        <v>11803</v>
      </c>
      <c r="F11788" t="s">
        <v>11856</v>
      </c>
      <c r="G11788" t="s">
        <v>12083</v>
      </c>
      <c r="H11788" t="s">
        <v>12864</v>
      </c>
      <c r="I11788" t="s">
        <v>14761</v>
      </c>
      <c r="J11788" t="s">
        <v>15648</v>
      </c>
    </row>
    <row r="11789" spans="1:10" x14ac:dyDescent="0.3">
      <c r="A11789">
        <v>270067</v>
      </c>
      <c r="B11789">
        <v>861985</v>
      </c>
      <c r="C11789" s="6">
        <v>861985001001</v>
      </c>
      <c r="D11789" t="s">
        <v>15679</v>
      </c>
      <c r="E11789" t="s">
        <v>11803</v>
      </c>
      <c r="F11789" t="s">
        <v>11856</v>
      </c>
      <c r="G11789" t="s">
        <v>12083</v>
      </c>
      <c r="H11789" t="s">
        <v>12864</v>
      </c>
      <c r="I11789" t="s">
        <v>14761</v>
      </c>
      <c r="J11789" t="s">
        <v>15648</v>
      </c>
    </row>
    <row r="11790" spans="1:10" x14ac:dyDescent="0.3">
      <c r="A11790">
        <v>270068</v>
      </c>
      <c r="B11790">
        <v>207378</v>
      </c>
      <c r="C11790" s="6">
        <v>207378001004</v>
      </c>
      <c r="D11790" t="s">
        <v>344</v>
      </c>
      <c r="E11790" t="s">
        <v>11807</v>
      </c>
      <c r="F11790" t="s">
        <v>11891</v>
      </c>
      <c r="G11790" t="s">
        <v>12173</v>
      </c>
      <c r="H11790" t="s">
        <v>12972</v>
      </c>
      <c r="I11790" t="s">
        <v>14759</v>
      </c>
      <c r="J11790" t="s">
        <v>15648</v>
      </c>
    </row>
    <row r="11791" spans="1:10" x14ac:dyDescent="0.3">
      <c r="A11791" s="13">
        <v>270075</v>
      </c>
      <c r="B11791" s="13">
        <v>861991</v>
      </c>
      <c r="C11791" s="14"/>
      <c r="D11791" s="13" t="s">
        <v>17890</v>
      </c>
      <c r="E11791" s="13" t="s">
        <v>11804</v>
      </c>
      <c r="F11791" s="13" t="s">
        <v>11827</v>
      </c>
      <c r="G11791" s="13" t="s">
        <v>12017</v>
      </c>
      <c r="H11791" s="13" t="s">
        <v>13224</v>
      </c>
      <c r="I11791" t="s">
        <v>14760</v>
      </c>
      <c r="J11791" t="s">
        <v>15647</v>
      </c>
    </row>
    <row r="11792" spans="1:10" x14ac:dyDescent="0.3">
      <c r="A11792">
        <v>270075</v>
      </c>
      <c r="B11792">
        <v>861991</v>
      </c>
      <c r="D11792" t="s">
        <v>17890</v>
      </c>
      <c r="E11792" t="s">
        <v>11804</v>
      </c>
      <c r="F11792" t="s">
        <v>11827</v>
      </c>
      <c r="G11792" t="s">
        <v>12017</v>
      </c>
      <c r="H11792" t="s">
        <v>13224</v>
      </c>
      <c r="I11792" t="s">
        <v>14760</v>
      </c>
      <c r="J11792" t="s">
        <v>15647</v>
      </c>
    </row>
    <row r="11793" spans="1:10" x14ac:dyDescent="0.3">
      <c r="A11793">
        <v>270076</v>
      </c>
      <c r="B11793">
        <v>861993</v>
      </c>
      <c r="C11793" s="6">
        <v>861993001001</v>
      </c>
      <c r="D11793" t="s">
        <v>15680</v>
      </c>
      <c r="E11793" t="s">
        <v>11803</v>
      </c>
      <c r="F11793" t="s">
        <v>11856</v>
      </c>
      <c r="G11793" t="s">
        <v>12083</v>
      </c>
      <c r="H11793" t="s">
        <v>12864</v>
      </c>
      <c r="I11793" t="s">
        <v>14761</v>
      </c>
      <c r="J11793" t="s">
        <v>15648</v>
      </c>
    </row>
    <row r="11794" spans="1:10" x14ac:dyDescent="0.3">
      <c r="A11794">
        <v>270082</v>
      </c>
      <c r="B11794">
        <v>861996</v>
      </c>
      <c r="C11794" s="6">
        <v>861996001001</v>
      </c>
      <c r="D11794" t="s">
        <v>8735</v>
      </c>
      <c r="E11794" t="s">
        <v>11804</v>
      </c>
      <c r="F11794" t="s">
        <v>11827</v>
      </c>
      <c r="G11794" t="s">
        <v>12685</v>
      </c>
      <c r="H11794" t="s">
        <v>14414</v>
      </c>
      <c r="I11794" t="s">
        <v>14759</v>
      </c>
      <c r="J11794" t="s">
        <v>15647</v>
      </c>
    </row>
    <row r="11795" spans="1:10" x14ac:dyDescent="0.3">
      <c r="A11795">
        <v>270089</v>
      </c>
      <c r="B11795">
        <v>862002</v>
      </c>
      <c r="C11795" s="6">
        <v>862002001001</v>
      </c>
      <c r="D11795" t="s">
        <v>8736</v>
      </c>
      <c r="E11795" t="s">
        <v>11804</v>
      </c>
      <c r="F11795" t="s">
        <v>11827</v>
      </c>
      <c r="G11795" t="s">
        <v>12017</v>
      </c>
      <c r="H11795" t="s">
        <v>13224</v>
      </c>
      <c r="I11795" t="s">
        <v>14760</v>
      </c>
      <c r="J11795" t="s">
        <v>15647</v>
      </c>
    </row>
    <row r="11796" spans="1:10" x14ac:dyDescent="0.3">
      <c r="A11796">
        <v>270094</v>
      </c>
      <c r="B11796">
        <v>862008</v>
      </c>
      <c r="C11796" s="6">
        <v>862008001001</v>
      </c>
      <c r="D11796" t="s">
        <v>8737</v>
      </c>
      <c r="E11796" t="s">
        <v>11804</v>
      </c>
      <c r="F11796" t="s">
        <v>11827</v>
      </c>
      <c r="G11796" t="s">
        <v>12017</v>
      </c>
      <c r="H11796" t="s">
        <v>13224</v>
      </c>
      <c r="I11796" t="s">
        <v>14760</v>
      </c>
      <c r="J11796" t="s">
        <v>15647</v>
      </c>
    </row>
    <row r="11797" spans="1:10" x14ac:dyDescent="0.3">
      <c r="A11797">
        <v>270098</v>
      </c>
      <c r="B11797">
        <v>862010</v>
      </c>
      <c r="C11797" s="6">
        <v>862010001001</v>
      </c>
      <c r="D11797" t="s">
        <v>8738</v>
      </c>
      <c r="E11797" t="s">
        <v>11804</v>
      </c>
      <c r="F11797" t="s">
        <v>11827</v>
      </c>
      <c r="G11797" t="s">
        <v>12017</v>
      </c>
      <c r="H11797" t="s">
        <v>13224</v>
      </c>
      <c r="I11797" t="s">
        <v>14760</v>
      </c>
      <c r="J11797" t="s">
        <v>15647</v>
      </c>
    </row>
    <row r="11798" spans="1:10" x14ac:dyDescent="0.3">
      <c r="A11798">
        <v>270108</v>
      </c>
      <c r="B11798">
        <v>862026</v>
      </c>
      <c r="C11798" s="6">
        <v>862026001001</v>
      </c>
      <c r="D11798" t="s">
        <v>8739</v>
      </c>
      <c r="E11798" t="s">
        <v>11800</v>
      </c>
      <c r="F11798" t="s">
        <v>11857</v>
      </c>
      <c r="G11798" t="s">
        <v>12142</v>
      </c>
      <c r="H11798" t="s">
        <v>12928</v>
      </c>
      <c r="I11798" t="s">
        <v>14761</v>
      </c>
      <c r="J11798" t="s">
        <v>15648</v>
      </c>
    </row>
    <row r="11799" spans="1:10" x14ac:dyDescent="0.3">
      <c r="A11799">
        <v>270162</v>
      </c>
      <c r="B11799">
        <v>862075</v>
      </c>
      <c r="C11799" s="6">
        <v>862075001001</v>
      </c>
      <c r="D11799" t="s">
        <v>8740</v>
      </c>
      <c r="E11799" t="s">
        <v>11805</v>
      </c>
      <c r="F11799" t="s">
        <v>11829</v>
      </c>
      <c r="G11799" t="s">
        <v>12090</v>
      </c>
      <c r="H11799" t="s">
        <v>13214</v>
      </c>
      <c r="I11799" t="s">
        <v>14761</v>
      </c>
      <c r="J11799" t="s">
        <v>15647</v>
      </c>
    </row>
    <row r="11800" spans="1:10" x14ac:dyDescent="0.3">
      <c r="A11800">
        <v>270211</v>
      </c>
      <c r="B11800">
        <v>862120</v>
      </c>
      <c r="C11800" s="6">
        <v>862120001001</v>
      </c>
      <c r="D11800" t="s">
        <v>8741</v>
      </c>
      <c r="E11800" t="s">
        <v>11804</v>
      </c>
      <c r="F11800" t="s">
        <v>11827</v>
      </c>
      <c r="G11800" t="s">
        <v>12017</v>
      </c>
      <c r="H11800" t="s">
        <v>13224</v>
      </c>
      <c r="I11800" t="s">
        <v>14760</v>
      </c>
      <c r="J11800" t="s">
        <v>15647</v>
      </c>
    </row>
    <row r="11801" spans="1:10" x14ac:dyDescent="0.3">
      <c r="A11801">
        <v>270252</v>
      </c>
      <c r="B11801">
        <v>862164</v>
      </c>
      <c r="C11801" s="6">
        <v>862164001002</v>
      </c>
      <c r="D11801" t="s">
        <v>8742</v>
      </c>
      <c r="E11801" t="s">
        <v>11810</v>
      </c>
      <c r="F11801" t="s">
        <v>11983</v>
      </c>
      <c r="G11801" t="s">
        <v>12600</v>
      </c>
      <c r="H11801" t="s">
        <v>12891</v>
      </c>
      <c r="I11801" t="s">
        <v>14761</v>
      </c>
      <c r="J11801" t="s">
        <v>15647</v>
      </c>
    </row>
    <row r="11802" spans="1:10" x14ac:dyDescent="0.3">
      <c r="A11802">
        <v>270255</v>
      </c>
      <c r="B11802">
        <v>862158</v>
      </c>
      <c r="C11802" s="6">
        <v>862158001001</v>
      </c>
      <c r="D11802" t="s">
        <v>8743</v>
      </c>
      <c r="E11802" t="s">
        <v>11801</v>
      </c>
      <c r="F11802" t="s">
        <v>11871</v>
      </c>
      <c r="G11802" t="s">
        <v>12596</v>
      </c>
      <c r="H11802" t="s">
        <v>14036</v>
      </c>
      <c r="I11802" t="s">
        <v>14761</v>
      </c>
      <c r="J11802" t="s">
        <v>15841</v>
      </c>
    </row>
    <row r="11803" spans="1:10" x14ac:dyDescent="0.3">
      <c r="A11803">
        <v>270257</v>
      </c>
      <c r="B11803">
        <v>862169</v>
      </c>
      <c r="C11803" s="6">
        <v>862169001001</v>
      </c>
      <c r="D11803" t="s">
        <v>8744</v>
      </c>
      <c r="E11803" t="s">
        <v>11799</v>
      </c>
      <c r="F11803" t="s">
        <v>11817</v>
      </c>
      <c r="G11803" t="s">
        <v>12161</v>
      </c>
      <c r="H11803" t="s">
        <v>12806</v>
      </c>
      <c r="I11803" t="s">
        <v>14759</v>
      </c>
      <c r="J11803" t="s">
        <v>15648</v>
      </c>
    </row>
    <row r="11804" spans="1:10" x14ac:dyDescent="0.3">
      <c r="A11804">
        <v>270540</v>
      </c>
      <c r="B11804">
        <v>862455</v>
      </c>
      <c r="C11804" s="6">
        <v>862455001002</v>
      </c>
      <c r="D11804" t="s">
        <v>8745</v>
      </c>
      <c r="E11804" t="s">
        <v>11810</v>
      </c>
      <c r="F11804" t="s">
        <v>11970</v>
      </c>
      <c r="G11804" t="s">
        <v>12562</v>
      </c>
      <c r="H11804" t="s">
        <v>14109</v>
      </c>
      <c r="I11804" t="s">
        <v>14760</v>
      </c>
      <c r="J11804" t="s">
        <v>15647</v>
      </c>
    </row>
    <row r="11805" spans="1:10" x14ac:dyDescent="0.3">
      <c r="A11805">
        <v>270548</v>
      </c>
      <c r="B11805">
        <v>862459</v>
      </c>
      <c r="C11805" s="6">
        <v>862459003001</v>
      </c>
      <c r="D11805" t="s">
        <v>8746</v>
      </c>
      <c r="E11805" t="s">
        <v>11800</v>
      </c>
      <c r="F11805" t="s">
        <v>11824</v>
      </c>
      <c r="G11805" t="s">
        <v>12055</v>
      </c>
      <c r="H11805" t="s">
        <v>14291</v>
      </c>
      <c r="I11805" t="s">
        <v>14759</v>
      </c>
      <c r="J11805" t="s">
        <v>15648</v>
      </c>
    </row>
    <row r="11806" spans="1:10" x14ac:dyDescent="0.3">
      <c r="A11806">
        <v>270550</v>
      </c>
      <c r="B11806">
        <v>862468</v>
      </c>
      <c r="C11806" s="6">
        <v>862468001001</v>
      </c>
      <c r="D11806" t="s">
        <v>8747</v>
      </c>
      <c r="E11806" t="s">
        <v>11799</v>
      </c>
      <c r="F11806" t="s">
        <v>11834</v>
      </c>
      <c r="G11806" t="s">
        <v>12040</v>
      </c>
      <c r="H11806" t="s">
        <v>12834</v>
      </c>
      <c r="I11806" t="s">
        <v>14759</v>
      </c>
      <c r="J11806" t="s">
        <v>15648</v>
      </c>
    </row>
    <row r="11807" spans="1:10" x14ac:dyDescent="0.3">
      <c r="A11807" s="13">
        <v>270556</v>
      </c>
      <c r="B11807" s="13">
        <v>862470</v>
      </c>
      <c r="C11807" s="14"/>
      <c r="D11807" s="13" t="s">
        <v>17891</v>
      </c>
      <c r="E11807" s="13" t="s">
        <v>11809</v>
      </c>
      <c r="F11807" s="13" t="s">
        <v>11859</v>
      </c>
      <c r="G11807" s="13" t="s">
        <v>12329</v>
      </c>
      <c r="H11807" s="13" t="s">
        <v>14153</v>
      </c>
      <c r="I11807" t="s">
        <v>14759</v>
      </c>
      <c r="J11807" s="13" t="s">
        <v>16342</v>
      </c>
    </row>
    <row r="11808" spans="1:10" x14ac:dyDescent="0.3">
      <c r="A11808">
        <v>270556</v>
      </c>
      <c r="B11808">
        <v>862470</v>
      </c>
      <c r="D11808" t="s">
        <v>17891</v>
      </c>
      <c r="E11808" t="s">
        <v>11809</v>
      </c>
      <c r="F11808" t="s">
        <v>11859</v>
      </c>
      <c r="G11808" t="s">
        <v>12329</v>
      </c>
      <c r="H11808" t="s">
        <v>14153</v>
      </c>
      <c r="I11808" t="s">
        <v>14759</v>
      </c>
      <c r="J11808" t="s">
        <v>16342</v>
      </c>
    </row>
    <row r="11809" spans="1:10" x14ac:dyDescent="0.3">
      <c r="A11809">
        <v>270649</v>
      </c>
      <c r="B11809">
        <v>860032</v>
      </c>
      <c r="C11809" s="6">
        <v>860032001001</v>
      </c>
      <c r="D11809" t="s">
        <v>8748</v>
      </c>
      <c r="E11809" t="s">
        <v>11808</v>
      </c>
      <c r="F11809" t="s">
        <v>11943</v>
      </c>
      <c r="G11809" t="s">
        <v>12361</v>
      </c>
      <c r="H11809" t="s">
        <v>13944</v>
      </c>
      <c r="I11809" t="s">
        <v>14760</v>
      </c>
      <c r="J11809" t="s">
        <v>15647</v>
      </c>
    </row>
    <row r="11810" spans="1:10" x14ac:dyDescent="0.3">
      <c r="A11810">
        <v>271326</v>
      </c>
      <c r="B11810">
        <v>900610</v>
      </c>
      <c r="C11810" s="6">
        <v>900610001001</v>
      </c>
      <c r="D11810" t="s">
        <v>8749</v>
      </c>
      <c r="E11810" t="s">
        <v>11800</v>
      </c>
      <c r="F11810" t="s">
        <v>11857</v>
      </c>
      <c r="G11810" t="s">
        <v>12184</v>
      </c>
      <c r="H11810" t="s">
        <v>14530</v>
      </c>
      <c r="I11810" t="s">
        <v>14759</v>
      </c>
      <c r="J11810" t="s">
        <v>15648</v>
      </c>
    </row>
    <row r="11811" spans="1:10" x14ac:dyDescent="0.3">
      <c r="A11811">
        <v>271327</v>
      </c>
      <c r="B11811">
        <v>900611</v>
      </c>
      <c r="C11811" s="6">
        <v>900611001001</v>
      </c>
      <c r="D11811" t="s">
        <v>8750</v>
      </c>
      <c r="E11811" t="s">
        <v>11800</v>
      </c>
      <c r="F11811" t="s">
        <v>11858</v>
      </c>
      <c r="G11811" t="s">
        <v>12066</v>
      </c>
      <c r="H11811" t="s">
        <v>12818</v>
      </c>
      <c r="I11811" t="s">
        <v>14759</v>
      </c>
      <c r="J11811" t="s">
        <v>15648</v>
      </c>
    </row>
    <row r="11812" spans="1:10" x14ac:dyDescent="0.3">
      <c r="A11812">
        <v>271335</v>
      </c>
      <c r="B11812">
        <v>900619</v>
      </c>
      <c r="C11812" s="6">
        <v>900619001001</v>
      </c>
      <c r="D11812" t="s">
        <v>8751</v>
      </c>
      <c r="E11812" t="s">
        <v>11800</v>
      </c>
      <c r="F11812" t="s">
        <v>11897</v>
      </c>
      <c r="G11812" t="s">
        <v>12163</v>
      </c>
      <c r="H11812" t="s">
        <v>12955</v>
      </c>
      <c r="I11812" t="s">
        <v>14759</v>
      </c>
      <c r="J11812" t="s">
        <v>15648</v>
      </c>
    </row>
    <row r="11813" spans="1:10" x14ac:dyDescent="0.3">
      <c r="A11813" s="13">
        <v>271336</v>
      </c>
      <c r="B11813" s="13">
        <v>900620</v>
      </c>
      <c r="C11813" s="14"/>
      <c r="D11813" s="13" t="s">
        <v>17892</v>
      </c>
      <c r="E11813" s="13" t="s">
        <v>11800</v>
      </c>
      <c r="F11813" s="13" t="s">
        <v>11882</v>
      </c>
      <c r="G11813" s="13" t="s">
        <v>12218</v>
      </c>
      <c r="H11813" s="13" t="s">
        <v>14595</v>
      </c>
      <c r="I11813" t="s">
        <v>14759</v>
      </c>
      <c r="J11813" t="s">
        <v>15648</v>
      </c>
    </row>
    <row r="11814" spans="1:10" x14ac:dyDescent="0.3">
      <c r="A11814">
        <v>271336</v>
      </c>
      <c r="B11814">
        <v>900620</v>
      </c>
      <c r="D11814" t="s">
        <v>17892</v>
      </c>
      <c r="E11814" t="s">
        <v>11800</v>
      </c>
      <c r="F11814" t="s">
        <v>11882</v>
      </c>
      <c r="G11814" t="s">
        <v>12218</v>
      </c>
      <c r="H11814" t="s">
        <v>14595</v>
      </c>
      <c r="I11814" t="s">
        <v>14759</v>
      </c>
      <c r="J11814" t="s">
        <v>15648</v>
      </c>
    </row>
    <row r="11815" spans="1:10" x14ac:dyDescent="0.3">
      <c r="A11815">
        <v>271345</v>
      </c>
      <c r="B11815">
        <v>900629</v>
      </c>
      <c r="C11815" s="6">
        <v>900629001001</v>
      </c>
      <c r="D11815" t="s">
        <v>8752</v>
      </c>
      <c r="E11815" t="s">
        <v>11800</v>
      </c>
      <c r="F11815" t="s">
        <v>11857</v>
      </c>
      <c r="G11815" t="s">
        <v>12144</v>
      </c>
      <c r="H11815" t="s">
        <v>12931</v>
      </c>
      <c r="I11815" t="s">
        <v>14759</v>
      </c>
      <c r="J11815" t="s">
        <v>15648</v>
      </c>
    </row>
    <row r="11816" spans="1:10" x14ac:dyDescent="0.3">
      <c r="A11816">
        <v>271352</v>
      </c>
      <c r="B11816">
        <v>900636</v>
      </c>
      <c r="C11816" s="6">
        <v>900636001001</v>
      </c>
      <c r="D11816" t="s">
        <v>8753</v>
      </c>
      <c r="E11816" t="s">
        <v>11800</v>
      </c>
      <c r="F11816" t="s">
        <v>11857</v>
      </c>
      <c r="G11816" t="s">
        <v>12125</v>
      </c>
      <c r="H11816" t="s">
        <v>12908</v>
      </c>
      <c r="I11816" t="s">
        <v>14759</v>
      </c>
      <c r="J11816" t="s">
        <v>15648</v>
      </c>
    </row>
    <row r="11817" spans="1:10" x14ac:dyDescent="0.3">
      <c r="A11817">
        <v>271353</v>
      </c>
      <c r="B11817">
        <v>900637</v>
      </c>
      <c r="C11817" s="6">
        <v>900637001001</v>
      </c>
      <c r="D11817" t="s">
        <v>8754</v>
      </c>
      <c r="E11817" t="s">
        <v>11800</v>
      </c>
      <c r="F11817" t="s">
        <v>11857</v>
      </c>
      <c r="G11817" t="s">
        <v>12125</v>
      </c>
      <c r="H11817" t="s">
        <v>12908</v>
      </c>
      <c r="I11817" t="s">
        <v>14768</v>
      </c>
      <c r="J11817" t="s">
        <v>15648</v>
      </c>
    </row>
    <row r="11818" spans="1:10" x14ac:dyDescent="0.3">
      <c r="A11818">
        <v>271357</v>
      </c>
      <c r="B11818">
        <v>900641</v>
      </c>
      <c r="C11818" s="6">
        <v>900641001001</v>
      </c>
      <c r="D11818" t="s">
        <v>8755</v>
      </c>
      <c r="E11818" t="s">
        <v>11800</v>
      </c>
      <c r="F11818" t="s">
        <v>11903</v>
      </c>
      <c r="G11818" t="s">
        <v>12176</v>
      </c>
      <c r="H11818" t="s">
        <v>12979</v>
      </c>
      <c r="I11818" t="s">
        <v>14759</v>
      </c>
      <c r="J11818" t="s">
        <v>15648</v>
      </c>
    </row>
    <row r="11819" spans="1:10" x14ac:dyDescent="0.3">
      <c r="A11819">
        <v>271417</v>
      </c>
      <c r="B11819">
        <v>862526</v>
      </c>
      <c r="C11819" s="6">
        <v>862526001001</v>
      </c>
      <c r="D11819" t="s">
        <v>8756</v>
      </c>
      <c r="E11819" t="s">
        <v>11807</v>
      </c>
      <c r="F11819" t="s">
        <v>11861</v>
      </c>
      <c r="G11819" t="s">
        <v>12352</v>
      </c>
      <c r="H11819" t="s">
        <v>13400</v>
      </c>
      <c r="I11819" t="s">
        <v>14759</v>
      </c>
      <c r="J11819" t="s">
        <v>15648</v>
      </c>
    </row>
    <row r="11820" spans="1:10" x14ac:dyDescent="0.3">
      <c r="A11820">
        <v>271491</v>
      </c>
      <c r="B11820">
        <v>837042</v>
      </c>
      <c r="C11820" s="6">
        <v>837042001003</v>
      </c>
      <c r="D11820" t="s">
        <v>8757</v>
      </c>
      <c r="E11820" t="s">
        <v>11810</v>
      </c>
      <c r="F11820" t="s">
        <v>11885</v>
      </c>
      <c r="G11820" t="s">
        <v>12114</v>
      </c>
      <c r="H11820" t="s">
        <v>12891</v>
      </c>
      <c r="I11820" t="s">
        <v>14761</v>
      </c>
      <c r="J11820" t="s">
        <v>15647</v>
      </c>
    </row>
    <row r="11821" spans="1:10" x14ac:dyDescent="0.3">
      <c r="A11821">
        <v>271496</v>
      </c>
      <c r="B11821">
        <v>862597</v>
      </c>
      <c r="C11821" s="6">
        <v>862597001001</v>
      </c>
      <c r="D11821" t="s">
        <v>8758</v>
      </c>
      <c r="E11821" t="s">
        <v>11807</v>
      </c>
      <c r="F11821" t="s">
        <v>11892</v>
      </c>
      <c r="G11821" t="s">
        <v>12139</v>
      </c>
      <c r="H11821" t="s">
        <v>14531</v>
      </c>
      <c r="I11821" t="s">
        <v>14761</v>
      </c>
      <c r="J11821" t="s">
        <v>15648</v>
      </c>
    </row>
    <row r="11822" spans="1:10" x14ac:dyDescent="0.3">
      <c r="A11822">
        <v>271552</v>
      </c>
      <c r="B11822">
        <v>862641</v>
      </c>
      <c r="C11822" s="6">
        <v>862641001001</v>
      </c>
      <c r="D11822" t="s">
        <v>8759</v>
      </c>
      <c r="E11822" t="s">
        <v>11802</v>
      </c>
      <c r="F11822" t="s">
        <v>11828</v>
      </c>
      <c r="G11822" t="s">
        <v>12450</v>
      </c>
      <c r="H11822" t="s">
        <v>13208</v>
      </c>
      <c r="I11822" t="s">
        <v>14768</v>
      </c>
      <c r="J11822" s="13" t="s">
        <v>16342</v>
      </c>
    </row>
    <row r="11823" spans="1:10" x14ac:dyDescent="0.3">
      <c r="A11823">
        <v>271557</v>
      </c>
      <c r="B11823">
        <v>397410</v>
      </c>
      <c r="C11823" s="34">
        <v>397410001003</v>
      </c>
      <c r="D11823" s="27" t="s">
        <v>20072</v>
      </c>
      <c r="E11823" s="27" t="s">
        <v>11805</v>
      </c>
      <c r="F11823" s="27" t="s">
        <v>11879</v>
      </c>
      <c r="J11823" t="s">
        <v>15647</v>
      </c>
    </row>
    <row r="11824" spans="1:10" x14ac:dyDescent="0.3">
      <c r="A11824">
        <v>271591</v>
      </c>
      <c r="B11824">
        <v>862675</v>
      </c>
      <c r="C11824" s="6">
        <v>862675001001</v>
      </c>
      <c r="D11824" t="s">
        <v>8760</v>
      </c>
      <c r="E11824" t="s">
        <v>11807</v>
      </c>
      <c r="F11824" t="s">
        <v>11874</v>
      </c>
      <c r="G11824" t="s">
        <v>12149</v>
      </c>
      <c r="H11824" t="s">
        <v>14532</v>
      </c>
      <c r="I11824" t="s">
        <v>14759</v>
      </c>
      <c r="J11824" t="s">
        <v>15648</v>
      </c>
    </row>
    <row r="11825" spans="1:10" x14ac:dyDescent="0.3">
      <c r="A11825">
        <v>271597</v>
      </c>
      <c r="B11825">
        <v>862681</v>
      </c>
      <c r="C11825" s="6">
        <v>862681001001</v>
      </c>
      <c r="D11825" t="s">
        <v>8761</v>
      </c>
      <c r="E11825" t="s">
        <v>11807</v>
      </c>
      <c r="F11825" t="s">
        <v>11874</v>
      </c>
      <c r="G11825" t="s">
        <v>12149</v>
      </c>
      <c r="H11825" t="s">
        <v>13363</v>
      </c>
      <c r="I11825" t="s">
        <v>14759</v>
      </c>
      <c r="J11825" t="s">
        <v>15648</v>
      </c>
    </row>
    <row r="11826" spans="1:10" x14ac:dyDescent="0.3">
      <c r="A11826">
        <v>271602</v>
      </c>
      <c r="B11826">
        <v>862685</v>
      </c>
      <c r="C11826" s="6">
        <v>862685001001</v>
      </c>
      <c r="D11826" t="s">
        <v>8762</v>
      </c>
      <c r="E11826" t="s">
        <v>11801</v>
      </c>
      <c r="F11826" t="s">
        <v>11877</v>
      </c>
      <c r="G11826" t="s">
        <v>12122</v>
      </c>
      <c r="H11826" t="s">
        <v>14533</v>
      </c>
      <c r="I11826" t="s">
        <v>14760</v>
      </c>
      <c r="J11826" t="s">
        <v>15841</v>
      </c>
    </row>
    <row r="11827" spans="1:10" x14ac:dyDescent="0.3">
      <c r="A11827">
        <v>271604</v>
      </c>
      <c r="B11827">
        <v>862688</v>
      </c>
      <c r="C11827" s="6">
        <v>862688001001</v>
      </c>
      <c r="D11827" t="s">
        <v>8763</v>
      </c>
      <c r="E11827" t="s">
        <v>11804</v>
      </c>
      <c r="F11827" t="s">
        <v>11827</v>
      </c>
      <c r="G11827" t="s">
        <v>12685</v>
      </c>
      <c r="H11827" t="s">
        <v>14414</v>
      </c>
      <c r="I11827" t="s">
        <v>14760</v>
      </c>
      <c r="J11827" t="s">
        <v>15647</v>
      </c>
    </row>
    <row r="11828" spans="1:10" x14ac:dyDescent="0.3">
      <c r="A11828">
        <v>271606</v>
      </c>
      <c r="B11828">
        <v>862690</v>
      </c>
      <c r="C11828" s="6">
        <v>862690001001</v>
      </c>
      <c r="D11828" t="s">
        <v>8764</v>
      </c>
      <c r="E11828" t="s">
        <v>11804</v>
      </c>
      <c r="F11828" t="s">
        <v>11827</v>
      </c>
      <c r="G11828" t="s">
        <v>12685</v>
      </c>
      <c r="H11828" t="s">
        <v>14414</v>
      </c>
      <c r="I11828" t="s">
        <v>14760</v>
      </c>
      <c r="J11828" t="s">
        <v>15647</v>
      </c>
    </row>
    <row r="11829" spans="1:10" x14ac:dyDescent="0.3">
      <c r="A11829">
        <v>271607</v>
      </c>
      <c r="B11829">
        <v>862691</v>
      </c>
      <c r="C11829" s="6">
        <v>862691001001</v>
      </c>
      <c r="D11829" t="s">
        <v>8765</v>
      </c>
      <c r="E11829" t="s">
        <v>11804</v>
      </c>
      <c r="F11829" t="s">
        <v>11827</v>
      </c>
      <c r="G11829" t="s">
        <v>12685</v>
      </c>
      <c r="H11829" t="s">
        <v>14414</v>
      </c>
      <c r="I11829" t="s">
        <v>14760</v>
      </c>
      <c r="J11829" t="s">
        <v>15647</v>
      </c>
    </row>
    <row r="11830" spans="1:10" x14ac:dyDescent="0.3">
      <c r="A11830">
        <v>271609</v>
      </c>
      <c r="B11830">
        <v>862693</v>
      </c>
      <c r="C11830" s="6">
        <v>862693001001</v>
      </c>
      <c r="D11830" t="s">
        <v>8766</v>
      </c>
      <c r="E11830" t="s">
        <v>11804</v>
      </c>
      <c r="F11830" t="s">
        <v>11827</v>
      </c>
      <c r="G11830" t="s">
        <v>12685</v>
      </c>
      <c r="H11830" t="s">
        <v>14414</v>
      </c>
      <c r="I11830" t="s">
        <v>14760</v>
      </c>
      <c r="J11830" t="s">
        <v>15647</v>
      </c>
    </row>
    <row r="11831" spans="1:10" x14ac:dyDescent="0.3">
      <c r="A11831">
        <v>271612</v>
      </c>
      <c r="B11831">
        <v>862697</v>
      </c>
      <c r="C11831" s="6">
        <v>862697001001</v>
      </c>
      <c r="D11831" t="s">
        <v>8767</v>
      </c>
      <c r="E11831" t="s">
        <v>11804</v>
      </c>
      <c r="F11831" t="s">
        <v>11827</v>
      </c>
      <c r="G11831" t="s">
        <v>12685</v>
      </c>
      <c r="H11831" t="s">
        <v>14414</v>
      </c>
      <c r="I11831" t="s">
        <v>14760</v>
      </c>
      <c r="J11831" t="s">
        <v>15647</v>
      </c>
    </row>
    <row r="11832" spans="1:10" x14ac:dyDescent="0.3">
      <c r="A11832">
        <v>271622</v>
      </c>
      <c r="B11832">
        <v>862706</v>
      </c>
      <c r="C11832" s="6">
        <v>862706001001</v>
      </c>
      <c r="D11832" t="s">
        <v>8768</v>
      </c>
      <c r="E11832" t="s">
        <v>11804</v>
      </c>
      <c r="F11832" t="s">
        <v>11827</v>
      </c>
      <c r="G11832" t="s">
        <v>12637</v>
      </c>
      <c r="H11832" t="s">
        <v>14374</v>
      </c>
      <c r="I11832" t="s">
        <v>14760</v>
      </c>
      <c r="J11832" t="s">
        <v>15647</v>
      </c>
    </row>
    <row r="11833" spans="1:10" x14ac:dyDescent="0.3">
      <c r="A11833">
        <v>271623</v>
      </c>
      <c r="B11833">
        <v>862709</v>
      </c>
      <c r="C11833" s="6">
        <v>862709001001</v>
      </c>
      <c r="D11833" t="s">
        <v>8769</v>
      </c>
      <c r="E11833" t="s">
        <v>11804</v>
      </c>
      <c r="F11833" t="s">
        <v>11827</v>
      </c>
      <c r="G11833" t="s">
        <v>12637</v>
      </c>
      <c r="H11833" t="s">
        <v>14374</v>
      </c>
      <c r="I11833" t="s">
        <v>14760</v>
      </c>
      <c r="J11833" t="s">
        <v>15647</v>
      </c>
    </row>
    <row r="11834" spans="1:10" x14ac:dyDescent="0.3">
      <c r="A11834">
        <v>271625</v>
      </c>
      <c r="B11834">
        <v>862708</v>
      </c>
      <c r="C11834" s="6">
        <v>862708001001</v>
      </c>
      <c r="D11834" t="s">
        <v>8770</v>
      </c>
      <c r="E11834" t="s">
        <v>11804</v>
      </c>
      <c r="F11834" t="s">
        <v>11827</v>
      </c>
      <c r="G11834" t="s">
        <v>12103</v>
      </c>
      <c r="H11834" t="s">
        <v>12889</v>
      </c>
      <c r="I11834" t="s">
        <v>14760</v>
      </c>
      <c r="J11834" t="s">
        <v>15647</v>
      </c>
    </row>
    <row r="11835" spans="1:10" x14ac:dyDescent="0.3">
      <c r="A11835" s="13">
        <v>271728</v>
      </c>
      <c r="B11835" s="13">
        <v>862812</v>
      </c>
      <c r="C11835" s="14"/>
      <c r="D11835" s="13" t="s">
        <v>17893</v>
      </c>
      <c r="E11835" s="13" t="s">
        <v>11808</v>
      </c>
      <c r="F11835" s="13" t="s">
        <v>11943</v>
      </c>
      <c r="G11835" s="13" t="s">
        <v>12361</v>
      </c>
      <c r="H11835" s="13" t="s">
        <v>13485</v>
      </c>
      <c r="I11835" t="s">
        <v>14760</v>
      </c>
      <c r="J11835" t="s">
        <v>15647</v>
      </c>
    </row>
    <row r="11836" spans="1:10" x14ac:dyDescent="0.3">
      <c r="A11836">
        <v>271728</v>
      </c>
      <c r="B11836">
        <v>862812</v>
      </c>
      <c r="D11836" t="s">
        <v>17893</v>
      </c>
      <c r="E11836" t="s">
        <v>11808</v>
      </c>
      <c r="F11836" t="s">
        <v>11943</v>
      </c>
      <c r="G11836" t="s">
        <v>12361</v>
      </c>
      <c r="H11836" t="s">
        <v>13485</v>
      </c>
      <c r="I11836" t="s">
        <v>14760</v>
      </c>
      <c r="J11836" t="s">
        <v>15647</v>
      </c>
    </row>
    <row r="11837" spans="1:10" x14ac:dyDescent="0.3">
      <c r="A11837">
        <v>271776</v>
      </c>
      <c r="B11837">
        <v>862856</v>
      </c>
      <c r="C11837" s="6">
        <v>862856001001</v>
      </c>
      <c r="D11837" t="s">
        <v>8771</v>
      </c>
      <c r="E11837" t="s">
        <v>11799</v>
      </c>
      <c r="F11837" t="s">
        <v>11899</v>
      </c>
      <c r="G11837" t="s">
        <v>12169</v>
      </c>
      <c r="H11837" t="s">
        <v>12985</v>
      </c>
      <c r="I11837" t="s">
        <v>14759</v>
      </c>
      <c r="J11837" t="s">
        <v>15648</v>
      </c>
    </row>
    <row r="11838" spans="1:10" x14ac:dyDescent="0.3">
      <c r="A11838">
        <v>271782</v>
      </c>
      <c r="B11838">
        <v>862860</v>
      </c>
      <c r="C11838" s="6">
        <v>862860001001</v>
      </c>
      <c r="D11838" t="s">
        <v>8772</v>
      </c>
      <c r="E11838" t="s">
        <v>11805</v>
      </c>
      <c r="F11838" t="s">
        <v>11829</v>
      </c>
      <c r="G11838" t="s">
        <v>12090</v>
      </c>
      <c r="H11838" t="s">
        <v>13376</v>
      </c>
      <c r="I11838" t="s">
        <v>14768</v>
      </c>
      <c r="J11838" t="s">
        <v>15647</v>
      </c>
    </row>
    <row r="11839" spans="1:10" x14ac:dyDescent="0.3">
      <c r="A11839">
        <v>271825</v>
      </c>
      <c r="B11839">
        <v>862900</v>
      </c>
      <c r="C11839" s="6">
        <v>862900001001</v>
      </c>
      <c r="D11839" t="s">
        <v>8773</v>
      </c>
      <c r="E11839" t="s">
        <v>11799</v>
      </c>
      <c r="F11839" t="s">
        <v>11881</v>
      </c>
      <c r="G11839" t="s">
        <v>12157</v>
      </c>
      <c r="H11839" t="s">
        <v>13023</v>
      </c>
      <c r="I11839" t="s">
        <v>14761</v>
      </c>
      <c r="J11839" t="s">
        <v>15648</v>
      </c>
    </row>
    <row r="11840" spans="1:10" x14ac:dyDescent="0.3">
      <c r="A11840">
        <v>271828</v>
      </c>
      <c r="B11840">
        <v>862903</v>
      </c>
      <c r="C11840" s="6">
        <v>862903001001</v>
      </c>
      <c r="D11840" t="s">
        <v>8774</v>
      </c>
      <c r="E11840" t="s">
        <v>11799</v>
      </c>
      <c r="F11840" t="s">
        <v>11889</v>
      </c>
      <c r="G11840" t="s">
        <v>12154</v>
      </c>
      <c r="H11840" t="s">
        <v>12775</v>
      </c>
      <c r="I11840" t="s">
        <v>14761</v>
      </c>
      <c r="J11840" t="s">
        <v>15648</v>
      </c>
    </row>
    <row r="11841" spans="1:10" x14ac:dyDescent="0.3">
      <c r="A11841">
        <v>271861</v>
      </c>
      <c r="B11841">
        <v>862933</v>
      </c>
      <c r="C11841" s="6">
        <v>862933001001</v>
      </c>
      <c r="D11841" t="s">
        <v>8775</v>
      </c>
      <c r="E11841" t="s">
        <v>11808</v>
      </c>
      <c r="F11841" t="s">
        <v>11943</v>
      </c>
      <c r="G11841" t="s">
        <v>12361</v>
      </c>
      <c r="H11841" t="s">
        <v>14534</v>
      </c>
      <c r="I11841" t="s">
        <v>14768</v>
      </c>
      <c r="J11841" t="s">
        <v>15647</v>
      </c>
    </row>
    <row r="11842" spans="1:10" x14ac:dyDescent="0.3">
      <c r="A11842">
        <v>271862</v>
      </c>
      <c r="B11842">
        <v>862934</v>
      </c>
      <c r="C11842" s="6">
        <v>862934001001</v>
      </c>
      <c r="D11842" t="s">
        <v>8776</v>
      </c>
      <c r="E11842" t="s">
        <v>11808</v>
      </c>
      <c r="F11842" t="s">
        <v>11943</v>
      </c>
      <c r="G11842" t="s">
        <v>12491</v>
      </c>
      <c r="H11842" t="s">
        <v>13845</v>
      </c>
      <c r="I11842" t="s">
        <v>14768</v>
      </c>
      <c r="J11842" t="s">
        <v>15647</v>
      </c>
    </row>
    <row r="11843" spans="1:10" x14ac:dyDescent="0.3">
      <c r="A11843" s="13">
        <v>271866</v>
      </c>
      <c r="B11843" s="13">
        <v>862938</v>
      </c>
      <c r="C11843" s="14"/>
      <c r="D11843" s="13" t="s">
        <v>17894</v>
      </c>
      <c r="E11843" s="13" t="s">
        <v>11808</v>
      </c>
      <c r="F11843" s="13" t="s">
        <v>11943</v>
      </c>
      <c r="G11843" s="13" t="s">
        <v>12361</v>
      </c>
      <c r="H11843" s="13" t="s">
        <v>14534</v>
      </c>
      <c r="I11843" t="s">
        <v>14760</v>
      </c>
      <c r="J11843" t="s">
        <v>15647</v>
      </c>
    </row>
    <row r="11844" spans="1:10" x14ac:dyDescent="0.3">
      <c r="A11844">
        <v>271866</v>
      </c>
      <c r="B11844">
        <v>862938</v>
      </c>
      <c r="D11844" t="s">
        <v>17894</v>
      </c>
      <c r="E11844" t="s">
        <v>11808</v>
      </c>
      <c r="F11844" t="s">
        <v>11943</v>
      </c>
      <c r="G11844" t="s">
        <v>12361</v>
      </c>
      <c r="H11844" t="s">
        <v>14534</v>
      </c>
      <c r="I11844" t="s">
        <v>14760</v>
      </c>
      <c r="J11844" t="s">
        <v>15647</v>
      </c>
    </row>
    <row r="11845" spans="1:10" x14ac:dyDescent="0.3">
      <c r="A11845">
        <v>271878</v>
      </c>
      <c r="B11845">
        <v>862946</v>
      </c>
      <c r="C11845" s="6">
        <v>862946001001</v>
      </c>
      <c r="D11845" t="s">
        <v>8777</v>
      </c>
      <c r="E11845" t="s">
        <v>11802</v>
      </c>
      <c r="F11845" t="s">
        <v>11825</v>
      </c>
      <c r="G11845" t="s">
        <v>12471</v>
      </c>
      <c r="H11845" t="s">
        <v>13700</v>
      </c>
      <c r="I11845" t="s">
        <v>14760</v>
      </c>
      <c r="J11845" s="13" t="s">
        <v>16342</v>
      </c>
    </row>
    <row r="11846" spans="1:10" x14ac:dyDescent="0.3">
      <c r="A11846">
        <v>271888</v>
      </c>
      <c r="B11846">
        <v>862958</v>
      </c>
      <c r="C11846" s="6">
        <v>862958001002</v>
      </c>
      <c r="D11846" t="s">
        <v>8778</v>
      </c>
      <c r="E11846" t="s">
        <v>11809</v>
      </c>
      <c r="F11846" t="s">
        <v>11923</v>
      </c>
      <c r="G11846" t="s">
        <v>12635</v>
      </c>
      <c r="H11846" t="s">
        <v>14172</v>
      </c>
      <c r="I11846" t="s">
        <v>14768</v>
      </c>
      <c r="J11846" s="13" t="s">
        <v>16342</v>
      </c>
    </row>
    <row r="11847" spans="1:10" x14ac:dyDescent="0.3">
      <c r="A11847">
        <v>271914</v>
      </c>
      <c r="B11847">
        <v>862826</v>
      </c>
      <c r="C11847" s="6">
        <v>862826001002</v>
      </c>
      <c r="D11847" t="s">
        <v>8779</v>
      </c>
      <c r="E11847" t="s">
        <v>11810</v>
      </c>
      <c r="F11847" t="s">
        <v>11907</v>
      </c>
      <c r="G11847" t="s">
        <v>12615</v>
      </c>
      <c r="H11847" t="s">
        <v>13925</v>
      </c>
      <c r="I11847" t="s">
        <v>14760</v>
      </c>
      <c r="J11847" t="s">
        <v>15647</v>
      </c>
    </row>
    <row r="11848" spans="1:10" x14ac:dyDescent="0.3">
      <c r="A11848">
        <v>271922</v>
      </c>
      <c r="B11848">
        <v>839710</v>
      </c>
      <c r="C11848" s="6">
        <v>839710001001</v>
      </c>
      <c r="D11848" t="s">
        <v>8780</v>
      </c>
      <c r="E11848" t="s">
        <v>11806</v>
      </c>
      <c r="F11848" t="s">
        <v>11830</v>
      </c>
      <c r="G11848" t="s">
        <v>12221</v>
      </c>
      <c r="H11848" t="s">
        <v>13192</v>
      </c>
      <c r="I11848" t="s">
        <v>14763</v>
      </c>
      <c r="J11848" t="s">
        <v>15647</v>
      </c>
    </row>
    <row r="11849" spans="1:10" x14ac:dyDescent="0.3">
      <c r="A11849">
        <v>271931</v>
      </c>
      <c r="B11849">
        <v>862999</v>
      </c>
      <c r="C11849" s="6">
        <v>862999001001</v>
      </c>
      <c r="D11849" t="s">
        <v>8781</v>
      </c>
      <c r="E11849" t="s">
        <v>11799</v>
      </c>
      <c r="F11849" t="s">
        <v>11840</v>
      </c>
      <c r="G11849" t="s">
        <v>12076</v>
      </c>
      <c r="H11849" t="s">
        <v>13228</v>
      </c>
      <c r="I11849" t="s">
        <v>14761</v>
      </c>
      <c r="J11849" t="s">
        <v>15648</v>
      </c>
    </row>
    <row r="11850" spans="1:10" x14ac:dyDescent="0.3">
      <c r="A11850">
        <v>271934</v>
      </c>
      <c r="B11850">
        <v>863002</v>
      </c>
      <c r="C11850" s="6">
        <v>863002001001</v>
      </c>
      <c r="D11850" t="s">
        <v>8782</v>
      </c>
      <c r="E11850" t="s">
        <v>11802</v>
      </c>
      <c r="F11850" t="s">
        <v>11849</v>
      </c>
      <c r="G11850" t="s">
        <v>12242</v>
      </c>
      <c r="H11850" t="s">
        <v>16253</v>
      </c>
      <c r="I11850" t="s">
        <v>14760</v>
      </c>
      <c r="J11850" s="13" t="s">
        <v>16342</v>
      </c>
    </row>
    <row r="11851" spans="1:10" x14ac:dyDescent="0.3">
      <c r="A11851">
        <v>271936</v>
      </c>
      <c r="B11851">
        <v>863005</v>
      </c>
      <c r="C11851" s="6">
        <v>863005001001</v>
      </c>
      <c r="D11851" t="s">
        <v>8783</v>
      </c>
      <c r="E11851" t="s">
        <v>11807</v>
      </c>
      <c r="F11851" t="s">
        <v>11862</v>
      </c>
      <c r="G11851" t="s">
        <v>12070</v>
      </c>
      <c r="H11851" t="s">
        <v>13149</v>
      </c>
      <c r="I11851" t="s">
        <v>14759</v>
      </c>
      <c r="J11851" t="s">
        <v>15648</v>
      </c>
    </row>
    <row r="11852" spans="1:10" x14ac:dyDescent="0.3">
      <c r="A11852">
        <v>271937</v>
      </c>
      <c r="B11852">
        <v>863006</v>
      </c>
      <c r="C11852" s="34">
        <v>863006001002</v>
      </c>
      <c r="D11852" s="27" t="s">
        <v>19763</v>
      </c>
      <c r="E11852" s="27" t="s">
        <v>14805</v>
      </c>
      <c r="F11852" s="27" t="s">
        <v>14819</v>
      </c>
      <c r="J11852" t="s">
        <v>15649</v>
      </c>
    </row>
    <row r="11853" spans="1:10" x14ac:dyDescent="0.3">
      <c r="A11853">
        <v>271941</v>
      </c>
      <c r="B11853">
        <v>863010</v>
      </c>
      <c r="C11853" s="6">
        <v>863010001002</v>
      </c>
      <c r="D11853" t="s">
        <v>20423</v>
      </c>
      <c r="E11853" t="s">
        <v>14805</v>
      </c>
      <c r="F11853" t="s">
        <v>14819</v>
      </c>
      <c r="J11853" t="s">
        <v>15649</v>
      </c>
    </row>
    <row r="11854" spans="1:10" x14ac:dyDescent="0.3">
      <c r="A11854" s="27">
        <v>271944</v>
      </c>
      <c r="B11854" s="27">
        <v>863013</v>
      </c>
      <c r="C11854" s="34">
        <v>863013001002</v>
      </c>
      <c r="D11854" s="27" t="s">
        <v>21033</v>
      </c>
      <c r="E11854" s="27" t="s">
        <v>14805</v>
      </c>
      <c r="F11854" s="27" t="s">
        <v>14819</v>
      </c>
      <c r="J11854" t="s">
        <v>15649</v>
      </c>
    </row>
    <row r="11855" spans="1:10" x14ac:dyDescent="0.3">
      <c r="A11855">
        <v>271957</v>
      </c>
      <c r="B11855">
        <v>863027</v>
      </c>
      <c r="C11855" s="6">
        <v>863027001001</v>
      </c>
      <c r="D11855" t="s">
        <v>8784</v>
      </c>
      <c r="E11855" t="s">
        <v>11808</v>
      </c>
      <c r="F11855" t="s">
        <v>11943</v>
      </c>
      <c r="G11855" t="s">
        <v>12361</v>
      </c>
      <c r="H11855" t="s">
        <v>14535</v>
      </c>
      <c r="I11855" t="s">
        <v>14760</v>
      </c>
      <c r="J11855" t="s">
        <v>15647</v>
      </c>
    </row>
    <row r="11856" spans="1:10" x14ac:dyDescent="0.3">
      <c r="A11856">
        <v>271959</v>
      </c>
      <c r="B11856">
        <v>863028</v>
      </c>
      <c r="C11856" s="6">
        <v>863028001001</v>
      </c>
      <c r="D11856" t="s">
        <v>8785</v>
      </c>
      <c r="E11856" t="s">
        <v>11802</v>
      </c>
      <c r="F11856" t="s">
        <v>11825</v>
      </c>
      <c r="G11856" t="s">
        <v>12471</v>
      </c>
      <c r="H11856" t="s">
        <v>13700</v>
      </c>
      <c r="I11856" t="s">
        <v>14768</v>
      </c>
      <c r="J11856" s="13" t="s">
        <v>16342</v>
      </c>
    </row>
    <row r="11857" spans="1:10" x14ac:dyDescent="0.3">
      <c r="A11857">
        <v>271962</v>
      </c>
      <c r="B11857">
        <v>863029</v>
      </c>
      <c r="C11857" s="6">
        <v>863029001001</v>
      </c>
      <c r="D11857" t="s">
        <v>8786</v>
      </c>
      <c r="E11857" t="s">
        <v>11802</v>
      </c>
      <c r="F11857" t="s">
        <v>11825</v>
      </c>
      <c r="G11857" t="s">
        <v>12471</v>
      </c>
      <c r="H11857" t="s">
        <v>13700</v>
      </c>
      <c r="I11857" t="s">
        <v>14768</v>
      </c>
      <c r="J11857" s="13" t="s">
        <v>16342</v>
      </c>
    </row>
    <row r="11858" spans="1:10" x14ac:dyDescent="0.3">
      <c r="A11858">
        <v>271967</v>
      </c>
      <c r="B11858">
        <v>863036</v>
      </c>
      <c r="C11858" s="6">
        <v>863036001001</v>
      </c>
      <c r="D11858" t="s">
        <v>8787</v>
      </c>
      <c r="E11858" t="s">
        <v>11802</v>
      </c>
      <c r="F11858" t="s">
        <v>11825</v>
      </c>
      <c r="G11858" t="s">
        <v>12471</v>
      </c>
      <c r="H11858" t="s">
        <v>13700</v>
      </c>
      <c r="I11858" t="s">
        <v>14768</v>
      </c>
      <c r="J11858" s="13" t="s">
        <v>16342</v>
      </c>
    </row>
    <row r="11859" spans="1:10" x14ac:dyDescent="0.3">
      <c r="A11859">
        <v>271971</v>
      </c>
      <c r="B11859">
        <v>863038</v>
      </c>
      <c r="C11859" s="6">
        <v>863038001001</v>
      </c>
      <c r="D11859" t="s">
        <v>8788</v>
      </c>
      <c r="E11859" t="s">
        <v>11800</v>
      </c>
      <c r="F11859" t="s">
        <v>11882</v>
      </c>
      <c r="G11859" t="s">
        <v>12218</v>
      </c>
      <c r="H11859" t="s">
        <v>14536</v>
      </c>
      <c r="I11859" t="s">
        <v>14759</v>
      </c>
      <c r="J11859" t="s">
        <v>15648</v>
      </c>
    </row>
    <row r="11860" spans="1:10" x14ac:dyDescent="0.3">
      <c r="A11860">
        <v>271975</v>
      </c>
      <c r="B11860">
        <v>863042</v>
      </c>
      <c r="C11860" s="6">
        <v>863042001002</v>
      </c>
      <c r="D11860" t="s">
        <v>20228</v>
      </c>
      <c r="E11860" t="s">
        <v>14805</v>
      </c>
      <c r="F11860" t="s">
        <v>14819</v>
      </c>
      <c r="J11860" t="s">
        <v>15649</v>
      </c>
    </row>
    <row r="11861" spans="1:10" x14ac:dyDescent="0.3">
      <c r="A11861" s="27">
        <v>271978</v>
      </c>
      <c r="B11861" s="27">
        <v>863044</v>
      </c>
      <c r="C11861" s="34">
        <v>863044001002</v>
      </c>
      <c r="D11861" s="27" t="s">
        <v>20424</v>
      </c>
      <c r="E11861" s="27" t="s">
        <v>14805</v>
      </c>
      <c r="F11861" s="27" t="s">
        <v>14819</v>
      </c>
      <c r="J11861" t="s">
        <v>15649</v>
      </c>
    </row>
    <row r="11862" spans="1:10" x14ac:dyDescent="0.3">
      <c r="A11862">
        <v>271995</v>
      </c>
      <c r="B11862">
        <v>863061</v>
      </c>
      <c r="C11862" s="6">
        <v>863061001001</v>
      </c>
      <c r="D11862" t="s">
        <v>8789</v>
      </c>
      <c r="E11862" t="s">
        <v>11800</v>
      </c>
      <c r="F11862" t="s">
        <v>11882</v>
      </c>
      <c r="G11862" t="s">
        <v>12218</v>
      </c>
      <c r="H11862" t="s">
        <v>14536</v>
      </c>
      <c r="I11862" t="s">
        <v>14759</v>
      </c>
      <c r="J11862" t="s">
        <v>15648</v>
      </c>
    </row>
    <row r="11863" spans="1:10" x14ac:dyDescent="0.3">
      <c r="A11863" s="13">
        <v>272028</v>
      </c>
      <c r="B11863" s="13">
        <v>863085</v>
      </c>
      <c r="C11863" s="14"/>
      <c r="D11863" s="13" t="s">
        <v>17895</v>
      </c>
      <c r="E11863" s="13" t="s">
        <v>11806</v>
      </c>
      <c r="F11863" s="13" t="s">
        <v>11926</v>
      </c>
      <c r="G11863" s="13" t="s">
        <v>12294</v>
      </c>
      <c r="H11863" s="13" t="s">
        <v>14479</v>
      </c>
      <c r="I11863" t="s">
        <v>14759</v>
      </c>
      <c r="J11863" t="s">
        <v>15647</v>
      </c>
    </row>
    <row r="11864" spans="1:10" x14ac:dyDescent="0.3">
      <c r="A11864">
        <v>272028</v>
      </c>
      <c r="B11864">
        <v>863085</v>
      </c>
      <c r="D11864" t="s">
        <v>17895</v>
      </c>
      <c r="E11864" t="s">
        <v>11806</v>
      </c>
      <c r="F11864" t="s">
        <v>11926</v>
      </c>
      <c r="G11864" t="s">
        <v>12294</v>
      </c>
      <c r="H11864" t="s">
        <v>14479</v>
      </c>
      <c r="I11864" t="s">
        <v>14759</v>
      </c>
      <c r="J11864" t="s">
        <v>15647</v>
      </c>
    </row>
    <row r="11865" spans="1:10" x14ac:dyDescent="0.3">
      <c r="A11865">
        <v>272035</v>
      </c>
      <c r="B11865">
        <v>863095</v>
      </c>
      <c r="C11865" s="6">
        <v>863095001001</v>
      </c>
      <c r="D11865" t="s">
        <v>8790</v>
      </c>
      <c r="E11865" t="s">
        <v>11807</v>
      </c>
      <c r="F11865" t="s">
        <v>11891</v>
      </c>
      <c r="G11865" t="s">
        <v>12180</v>
      </c>
      <c r="H11865" t="s">
        <v>12990</v>
      </c>
      <c r="I11865" t="s">
        <v>14761</v>
      </c>
      <c r="J11865" t="s">
        <v>15648</v>
      </c>
    </row>
    <row r="11866" spans="1:10" x14ac:dyDescent="0.3">
      <c r="A11866">
        <v>272041</v>
      </c>
      <c r="B11866">
        <v>863096</v>
      </c>
      <c r="C11866" s="6">
        <v>863096001001</v>
      </c>
      <c r="D11866" t="s">
        <v>8791</v>
      </c>
      <c r="E11866" t="s">
        <v>11799</v>
      </c>
      <c r="F11866" t="s">
        <v>11846</v>
      </c>
      <c r="G11866" t="s">
        <v>12132</v>
      </c>
      <c r="H11866" t="s">
        <v>12859</v>
      </c>
      <c r="I11866" t="s">
        <v>14759</v>
      </c>
      <c r="J11866" t="s">
        <v>15648</v>
      </c>
    </row>
    <row r="11867" spans="1:10" x14ac:dyDescent="0.3">
      <c r="A11867">
        <v>272048</v>
      </c>
      <c r="B11867">
        <v>863103</v>
      </c>
      <c r="C11867" s="6">
        <v>863103001001</v>
      </c>
      <c r="D11867" t="s">
        <v>8792</v>
      </c>
      <c r="E11867" t="s">
        <v>11806</v>
      </c>
      <c r="F11867" t="s">
        <v>11927</v>
      </c>
      <c r="G11867" t="s">
        <v>12295</v>
      </c>
      <c r="H11867" t="s">
        <v>13255</v>
      </c>
      <c r="I11867" t="s">
        <v>14759</v>
      </c>
      <c r="J11867" t="s">
        <v>15647</v>
      </c>
    </row>
    <row r="11868" spans="1:10" x14ac:dyDescent="0.3">
      <c r="A11868">
        <v>272049</v>
      </c>
      <c r="B11868">
        <v>863105</v>
      </c>
      <c r="C11868" s="6">
        <v>863105001001</v>
      </c>
      <c r="D11868" t="s">
        <v>8793</v>
      </c>
      <c r="E11868" t="s">
        <v>11806</v>
      </c>
      <c r="F11868" t="s">
        <v>11927</v>
      </c>
      <c r="G11868" t="s">
        <v>12342</v>
      </c>
      <c r="H11868" t="s">
        <v>13402</v>
      </c>
      <c r="I11868" t="s">
        <v>14759</v>
      </c>
      <c r="J11868" t="s">
        <v>15647</v>
      </c>
    </row>
    <row r="11869" spans="1:10" x14ac:dyDescent="0.3">
      <c r="A11869">
        <v>272050</v>
      </c>
      <c r="B11869">
        <v>863106</v>
      </c>
      <c r="C11869" s="6">
        <v>863106001001</v>
      </c>
      <c r="D11869" t="s">
        <v>8794</v>
      </c>
      <c r="E11869" t="s">
        <v>11806</v>
      </c>
      <c r="F11869" t="s">
        <v>11927</v>
      </c>
      <c r="G11869" t="s">
        <v>12295</v>
      </c>
      <c r="H11869" t="s">
        <v>13255</v>
      </c>
      <c r="I11869" t="s">
        <v>14759</v>
      </c>
      <c r="J11869" t="s">
        <v>15647</v>
      </c>
    </row>
    <row r="11870" spans="1:10" x14ac:dyDescent="0.3">
      <c r="A11870">
        <v>272052</v>
      </c>
      <c r="B11870">
        <v>863107</v>
      </c>
      <c r="C11870" s="6">
        <v>863107001001</v>
      </c>
      <c r="D11870" t="s">
        <v>8795</v>
      </c>
      <c r="E11870" t="s">
        <v>11806</v>
      </c>
      <c r="F11870" t="s">
        <v>11927</v>
      </c>
      <c r="G11870" t="s">
        <v>12342</v>
      </c>
      <c r="H11870" t="s">
        <v>13402</v>
      </c>
      <c r="I11870" t="s">
        <v>14759</v>
      </c>
      <c r="J11870" t="s">
        <v>15647</v>
      </c>
    </row>
    <row r="11871" spans="1:10" x14ac:dyDescent="0.3">
      <c r="A11871">
        <v>272061</v>
      </c>
      <c r="B11871">
        <v>863114</v>
      </c>
      <c r="C11871" s="6">
        <v>863114001002</v>
      </c>
      <c r="D11871" t="s">
        <v>8796</v>
      </c>
      <c r="E11871" t="s">
        <v>11810</v>
      </c>
      <c r="F11871" t="s">
        <v>11907</v>
      </c>
      <c r="G11871" t="s">
        <v>12615</v>
      </c>
      <c r="H11871" t="s">
        <v>13925</v>
      </c>
      <c r="I11871" t="s">
        <v>14760</v>
      </c>
      <c r="J11871" t="s">
        <v>15647</v>
      </c>
    </row>
    <row r="11872" spans="1:10" x14ac:dyDescent="0.3">
      <c r="A11872">
        <v>272062</v>
      </c>
      <c r="B11872">
        <v>863118</v>
      </c>
      <c r="C11872" s="6">
        <v>863118001001</v>
      </c>
      <c r="D11872" t="s">
        <v>8797</v>
      </c>
      <c r="E11872" t="s">
        <v>11807</v>
      </c>
      <c r="F11872" t="s">
        <v>11874</v>
      </c>
      <c r="G11872" t="s">
        <v>12149</v>
      </c>
      <c r="H11872" t="s">
        <v>13282</v>
      </c>
      <c r="I11872" t="s">
        <v>14768</v>
      </c>
      <c r="J11872" t="s">
        <v>15648</v>
      </c>
    </row>
    <row r="11873" spans="1:10" x14ac:dyDescent="0.3">
      <c r="A11873">
        <v>272063</v>
      </c>
      <c r="B11873">
        <v>863119</v>
      </c>
      <c r="C11873" s="6">
        <v>863119001001</v>
      </c>
      <c r="D11873" t="s">
        <v>8798</v>
      </c>
      <c r="E11873" t="s">
        <v>11799</v>
      </c>
      <c r="F11873" t="s">
        <v>11895</v>
      </c>
      <c r="G11873" t="s">
        <v>12236</v>
      </c>
      <c r="H11873" t="s">
        <v>13113</v>
      </c>
      <c r="I11873" t="s">
        <v>14759</v>
      </c>
      <c r="J11873" t="s">
        <v>15648</v>
      </c>
    </row>
    <row r="11874" spans="1:10" x14ac:dyDescent="0.3">
      <c r="A11874">
        <v>272070</v>
      </c>
      <c r="B11874">
        <v>863125</v>
      </c>
      <c r="C11874" s="6">
        <v>863125001001</v>
      </c>
      <c r="D11874" t="s">
        <v>8799</v>
      </c>
      <c r="E11874" t="s">
        <v>11807</v>
      </c>
      <c r="F11874" t="s">
        <v>11861</v>
      </c>
      <c r="G11874" t="s">
        <v>12185</v>
      </c>
      <c r="H11874" t="s">
        <v>13261</v>
      </c>
      <c r="I11874" t="s">
        <v>14768</v>
      </c>
      <c r="J11874" t="s">
        <v>15648</v>
      </c>
    </row>
    <row r="11875" spans="1:10" x14ac:dyDescent="0.3">
      <c r="A11875">
        <v>272071</v>
      </c>
      <c r="B11875">
        <v>863126</v>
      </c>
      <c r="C11875" s="6">
        <v>863126001001</v>
      </c>
      <c r="D11875" t="s">
        <v>8800</v>
      </c>
      <c r="E11875" t="s">
        <v>11807</v>
      </c>
      <c r="F11875" t="s">
        <v>11873</v>
      </c>
      <c r="G11875" t="s">
        <v>12252</v>
      </c>
      <c r="H11875" t="s">
        <v>13445</v>
      </c>
      <c r="I11875" t="s">
        <v>14768</v>
      </c>
      <c r="J11875" t="s">
        <v>15648</v>
      </c>
    </row>
    <row r="11876" spans="1:10" x14ac:dyDescent="0.3">
      <c r="A11876">
        <v>272076</v>
      </c>
      <c r="B11876">
        <v>863131</v>
      </c>
      <c r="C11876" s="6">
        <v>863131001001</v>
      </c>
      <c r="D11876" t="s">
        <v>8801</v>
      </c>
      <c r="E11876" t="s">
        <v>11807</v>
      </c>
      <c r="F11876" t="s">
        <v>11906</v>
      </c>
      <c r="G11876" t="s">
        <v>12187</v>
      </c>
      <c r="H11876" t="s">
        <v>13557</v>
      </c>
      <c r="I11876" t="s">
        <v>14768</v>
      </c>
      <c r="J11876" t="s">
        <v>15648</v>
      </c>
    </row>
    <row r="11877" spans="1:10" x14ac:dyDescent="0.3">
      <c r="A11877">
        <v>272095</v>
      </c>
      <c r="B11877">
        <v>863146</v>
      </c>
      <c r="C11877" s="6">
        <v>863146001001</v>
      </c>
      <c r="D11877" t="s">
        <v>8802</v>
      </c>
      <c r="E11877" t="s">
        <v>11805</v>
      </c>
      <c r="F11877" t="s">
        <v>11875</v>
      </c>
      <c r="G11877" t="s">
        <v>12274</v>
      </c>
      <c r="H11877" t="s">
        <v>12865</v>
      </c>
      <c r="I11877" t="s">
        <v>14759</v>
      </c>
      <c r="J11877" t="s">
        <v>15647</v>
      </c>
    </row>
    <row r="11878" spans="1:10" x14ac:dyDescent="0.3">
      <c r="A11878">
        <v>272098</v>
      </c>
      <c r="B11878">
        <v>863148</v>
      </c>
      <c r="C11878" s="6">
        <v>863148001002</v>
      </c>
      <c r="D11878" t="s">
        <v>8803</v>
      </c>
      <c r="E11878" t="s">
        <v>11810</v>
      </c>
      <c r="F11878" t="s">
        <v>11907</v>
      </c>
      <c r="G11878" t="s">
        <v>12615</v>
      </c>
      <c r="H11878" t="s">
        <v>13925</v>
      </c>
      <c r="I11878" t="s">
        <v>14760</v>
      </c>
      <c r="J11878" t="s">
        <v>15647</v>
      </c>
    </row>
    <row r="11879" spans="1:10" x14ac:dyDescent="0.3">
      <c r="A11879">
        <v>272101</v>
      </c>
      <c r="B11879">
        <v>863151</v>
      </c>
      <c r="C11879" s="6">
        <v>863151001001</v>
      </c>
      <c r="D11879" t="s">
        <v>8804</v>
      </c>
      <c r="E11879" t="s">
        <v>11799</v>
      </c>
      <c r="F11879" t="s">
        <v>11817</v>
      </c>
      <c r="G11879" t="s">
        <v>12093</v>
      </c>
      <c r="H11879" t="s">
        <v>12860</v>
      </c>
      <c r="I11879" t="s">
        <v>14759</v>
      </c>
      <c r="J11879" t="s">
        <v>15648</v>
      </c>
    </row>
    <row r="11880" spans="1:10" x14ac:dyDescent="0.3">
      <c r="A11880">
        <v>272102</v>
      </c>
      <c r="B11880">
        <v>863152</v>
      </c>
      <c r="C11880" s="6">
        <v>863152001001</v>
      </c>
      <c r="D11880" t="s">
        <v>8805</v>
      </c>
      <c r="E11880" t="s">
        <v>11799</v>
      </c>
      <c r="F11880" t="s">
        <v>11895</v>
      </c>
      <c r="G11880" t="s">
        <v>12663</v>
      </c>
      <c r="H11880" t="s">
        <v>12755</v>
      </c>
      <c r="I11880" t="s">
        <v>14759</v>
      </c>
      <c r="J11880" t="s">
        <v>15648</v>
      </c>
    </row>
    <row r="11881" spans="1:10" x14ac:dyDescent="0.3">
      <c r="A11881">
        <v>272123</v>
      </c>
      <c r="B11881">
        <v>863167</v>
      </c>
      <c r="C11881" s="6">
        <v>863167001001</v>
      </c>
      <c r="D11881" t="s">
        <v>8806</v>
      </c>
      <c r="E11881" t="s">
        <v>11805</v>
      </c>
      <c r="F11881" t="s">
        <v>11829</v>
      </c>
      <c r="G11881" t="s">
        <v>12090</v>
      </c>
      <c r="H11881" t="s">
        <v>14054</v>
      </c>
      <c r="I11881" t="s">
        <v>14759</v>
      </c>
      <c r="J11881" t="s">
        <v>15647</v>
      </c>
    </row>
    <row r="11882" spans="1:10" x14ac:dyDescent="0.3">
      <c r="A11882">
        <v>272146</v>
      </c>
      <c r="B11882">
        <v>863185</v>
      </c>
      <c r="C11882" s="6">
        <v>863185001001</v>
      </c>
      <c r="D11882" t="s">
        <v>8807</v>
      </c>
      <c r="E11882" t="s">
        <v>11799</v>
      </c>
      <c r="F11882" t="s">
        <v>11881</v>
      </c>
      <c r="G11882" t="s">
        <v>12166</v>
      </c>
      <c r="H11882" t="s">
        <v>12912</v>
      </c>
      <c r="I11882" t="s">
        <v>14759</v>
      </c>
      <c r="J11882" t="s">
        <v>15648</v>
      </c>
    </row>
    <row r="11883" spans="1:10" x14ac:dyDescent="0.3">
      <c r="A11883">
        <v>272150</v>
      </c>
      <c r="B11883">
        <v>863186</v>
      </c>
      <c r="C11883" s="6">
        <v>863186001002</v>
      </c>
      <c r="D11883" t="s">
        <v>8808</v>
      </c>
      <c r="E11883" t="s">
        <v>11799</v>
      </c>
      <c r="F11883" t="s">
        <v>11834</v>
      </c>
      <c r="G11883" t="s">
        <v>12040</v>
      </c>
      <c r="H11883" t="s">
        <v>12910</v>
      </c>
      <c r="I11883" t="s">
        <v>14759</v>
      </c>
      <c r="J11883" t="s">
        <v>15648</v>
      </c>
    </row>
    <row r="11884" spans="1:10" x14ac:dyDescent="0.3">
      <c r="A11884">
        <v>272153</v>
      </c>
      <c r="B11884">
        <v>863116</v>
      </c>
      <c r="C11884" s="6">
        <v>863116001001</v>
      </c>
      <c r="D11884" t="s">
        <v>8809</v>
      </c>
      <c r="E11884" t="s">
        <v>11802</v>
      </c>
      <c r="F11884" t="s">
        <v>11849</v>
      </c>
      <c r="G11884" t="s">
        <v>12051</v>
      </c>
      <c r="H11884" t="s">
        <v>12800</v>
      </c>
      <c r="I11884" t="s">
        <v>14759</v>
      </c>
      <c r="J11884" s="13" t="s">
        <v>16342</v>
      </c>
    </row>
    <row r="11885" spans="1:10" x14ac:dyDescent="0.3">
      <c r="A11885">
        <v>272156</v>
      </c>
      <c r="B11885">
        <v>863190</v>
      </c>
      <c r="C11885" s="6">
        <v>863190001001</v>
      </c>
      <c r="D11885" t="s">
        <v>8810</v>
      </c>
      <c r="E11885" t="s">
        <v>11802</v>
      </c>
      <c r="F11885" t="s">
        <v>11849</v>
      </c>
      <c r="G11885" t="s">
        <v>12051</v>
      </c>
      <c r="H11885" t="s">
        <v>12811</v>
      </c>
      <c r="I11885" t="s">
        <v>14759</v>
      </c>
      <c r="J11885" s="13" t="s">
        <v>16342</v>
      </c>
    </row>
    <row r="11886" spans="1:10" x14ac:dyDescent="0.3">
      <c r="A11886">
        <v>272157</v>
      </c>
      <c r="B11886">
        <v>863191</v>
      </c>
      <c r="C11886" s="6">
        <v>863191001001</v>
      </c>
      <c r="D11886" t="s">
        <v>8811</v>
      </c>
      <c r="E11886" t="s">
        <v>11802</v>
      </c>
      <c r="F11886" t="s">
        <v>11849</v>
      </c>
      <c r="G11886" t="s">
        <v>12051</v>
      </c>
      <c r="H11886" t="s">
        <v>12811</v>
      </c>
      <c r="I11886" t="s">
        <v>14759</v>
      </c>
      <c r="J11886" s="13" t="s">
        <v>16342</v>
      </c>
    </row>
    <row r="11887" spans="1:10" x14ac:dyDescent="0.3">
      <c r="A11887">
        <v>272158</v>
      </c>
      <c r="B11887">
        <v>863192</v>
      </c>
      <c r="C11887" s="6">
        <v>863192001001</v>
      </c>
      <c r="D11887" t="s">
        <v>8812</v>
      </c>
      <c r="E11887" t="s">
        <v>11802</v>
      </c>
      <c r="F11887" t="s">
        <v>11849</v>
      </c>
      <c r="G11887" t="s">
        <v>12051</v>
      </c>
      <c r="H11887" t="s">
        <v>16256</v>
      </c>
      <c r="I11887" t="s">
        <v>14759</v>
      </c>
      <c r="J11887" s="13" t="s">
        <v>16342</v>
      </c>
    </row>
    <row r="11888" spans="1:10" x14ac:dyDescent="0.3">
      <c r="A11888">
        <v>272182</v>
      </c>
      <c r="B11888">
        <v>863213</v>
      </c>
      <c r="C11888" s="6">
        <v>863213001002</v>
      </c>
      <c r="D11888" t="s">
        <v>8813</v>
      </c>
      <c r="E11888" t="s">
        <v>11810</v>
      </c>
      <c r="F11888" t="s">
        <v>11907</v>
      </c>
      <c r="G11888" t="s">
        <v>12619</v>
      </c>
      <c r="H11888" t="s">
        <v>13925</v>
      </c>
      <c r="I11888" t="s">
        <v>14760</v>
      </c>
      <c r="J11888" t="s">
        <v>15647</v>
      </c>
    </row>
    <row r="11889" spans="1:10" x14ac:dyDescent="0.3">
      <c r="A11889">
        <v>272206</v>
      </c>
      <c r="B11889">
        <v>863235</v>
      </c>
      <c r="C11889" s="6">
        <v>863235001001</v>
      </c>
      <c r="D11889" t="s">
        <v>8814</v>
      </c>
      <c r="E11889" t="s">
        <v>11808</v>
      </c>
      <c r="F11889" t="s">
        <v>11936</v>
      </c>
      <c r="G11889" t="s">
        <v>12455</v>
      </c>
      <c r="H11889" t="s">
        <v>14537</v>
      </c>
      <c r="I11889" t="s">
        <v>14760</v>
      </c>
      <c r="J11889" t="s">
        <v>15647</v>
      </c>
    </row>
    <row r="11890" spans="1:10" x14ac:dyDescent="0.3">
      <c r="A11890">
        <v>272208</v>
      </c>
      <c r="B11890">
        <v>863234</v>
      </c>
      <c r="C11890" s="6">
        <v>863234001002</v>
      </c>
      <c r="D11890" t="s">
        <v>8815</v>
      </c>
      <c r="E11890" t="s">
        <v>11809</v>
      </c>
      <c r="F11890" t="s">
        <v>11859</v>
      </c>
      <c r="G11890" t="s">
        <v>12329</v>
      </c>
      <c r="H11890" t="s">
        <v>14211</v>
      </c>
      <c r="I11890" t="s">
        <v>14759</v>
      </c>
      <c r="J11890" s="13" t="s">
        <v>16342</v>
      </c>
    </row>
    <row r="11891" spans="1:10" x14ac:dyDescent="0.3">
      <c r="A11891">
        <v>272214</v>
      </c>
      <c r="B11891">
        <v>863242</v>
      </c>
      <c r="C11891" s="6">
        <v>863242001001</v>
      </c>
      <c r="D11891" t="s">
        <v>8816</v>
      </c>
      <c r="E11891" t="s">
        <v>11801</v>
      </c>
      <c r="F11891" t="s">
        <v>11908</v>
      </c>
      <c r="G11891" t="s">
        <v>12275</v>
      </c>
      <c r="H11891" t="s">
        <v>13798</v>
      </c>
      <c r="I11891" t="s">
        <v>14760</v>
      </c>
      <c r="J11891" t="s">
        <v>15841</v>
      </c>
    </row>
    <row r="11892" spans="1:10" x14ac:dyDescent="0.3">
      <c r="A11892">
        <v>272216</v>
      </c>
      <c r="B11892">
        <v>863239</v>
      </c>
      <c r="C11892" s="6">
        <v>863239001001</v>
      </c>
      <c r="D11892" t="s">
        <v>8817</v>
      </c>
      <c r="E11892" t="s">
        <v>11808</v>
      </c>
      <c r="F11892" t="s">
        <v>11936</v>
      </c>
      <c r="G11892" t="s">
        <v>12455</v>
      </c>
      <c r="H11892" t="s">
        <v>14537</v>
      </c>
      <c r="I11892" t="s">
        <v>14760</v>
      </c>
      <c r="J11892" t="s">
        <v>15647</v>
      </c>
    </row>
    <row r="11893" spans="1:10" x14ac:dyDescent="0.3">
      <c r="A11893">
        <v>272231</v>
      </c>
      <c r="B11893">
        <v>863259</v>
      </c>
      <c r="C11893" s="6">
        <v>863259001001</v>
      </c>
      <c r="D11893" t="s">
        <v>8818</v>
      </c>
      <c r="E11893" t="s">
        <v>11807</v>
      </c>
      <c r="F11893" t="s">
        <v>11873</v>
      </c>
      <c r="G11893" t="s">
        <v>12094</v>
      </c>
      <c r="H11893" t="s">
        <v>13275</v>
      </c>
      <c r="I11893" t="s">
        <v>14761</v>
      </c>
      <c r="J11893" t="s">
        <v>15648</v>
      </c>
    </row>
    <row r="11894" spans="1:10" x14ac:dyDescent="0.3">
      <c r="A11894" s="13">
        <v>272238</v>
      </c>
      <c r="B11894" s="13">
        <v>863212</v>
      </c>
      <c r="C11894" s="14"/>
      <c r="D11894" s="13" t="s">
        <v>17896</v>
      </c>
      <c r="E11894" s="13" t="s">
        <v>11806</v>
      </c>
      <c r="F11894" s="13" t="s">
        <v>11902</v>
      </c>
      <c r="G11894" s="13" t="s">
        <v>12411</v>
      </c>
      <c r="H11894" s="13" t="s">
        <v>13110</v>
      </c>
      <c r="I11894" t="s">
        <v>14759</v>
      </c>
      <c r="J11894" t="s">
        <v>15647</v>
      </c>
    </row>
    <row r="11895" spans="1:10" x14ac:dyDescent="0.3">
      <c r="A11895">
        <v>272238</v>
      </c>
      <c r="B11895">
        <v>863212</v>
      </c>
      <c r="D11895" t="s">
        <v>17896</v>
      </c>
      <c r="E11895" t="s">
        <v>11806</v>
      </c>
      <c r="F11895" t="s">
        <v>11902</v>
      </c>
      <c r="G11895" t="s">
        <v>12411</v>
      </c>
      <c r="H11895" t="s">
        <v>13110</v>
      </c>
      <c r="I11895" t="s">
        <v>14759</v>
      </c>
      <c r="J11895" t="s">
        <v>15647</v>
      </c>
    </row>
    <row r="11896" spans="1:10" x14ac:dyDescent="0.3">
      <c r="A11896">
        <v>272244</v>
      </c>
      <c r="B11896">
        <v>863270</v>
      </c>
      <c r="C11896" s="6">
        <v>863270001001</v>
      </c>
      <c r="D11896" t="s">
        <v>8819</v>
      </c>
      <c r="E11896" t="s">
        <v>11805</v>
      </c>
      <c r="F11896" t="s">
        <v>11855</v>
      </c>
      <c r="G11896" t="s">
        <v>12059</v>
      </c>
      <c r="H11896" t="s">
        <v>12810</v>
      </c>
      <c r="I11896" t="s">
        <v>14759</v>
      </c>
      <c r="J11896" t="s">
        <v>15647</v>
      </c>
    </row>
    <row r="11897" spans="1:10" x14ac:dyDescent="0.3">
      <c r="A11897">
        <v>272269</v>
      </c>
      <c r="B11897">
        <v>863293</v>
      </c>
      <c r="C11897" s="6">
        <v>863293001001</v>
      </c>
      <c r="D11897" t="s">
        <v>8820</v>
      </c>
      <c r="E11897" t="s">
        <v>11805</v>
      </c>
      <c r="F11897" t="s">
        <v>11860</v>
      </c>
      <c r="G11897" t="s">
        <v>12627</v>
      </c>
      <c r="H11897" t="s">
        <v>14125</v>
      </c>
      <c r="I11897" t="s">
        <v>14761</v>
      </c>
      <c r="J11897" t="s">
        <v>15647</v>
      </c>
    </row>
    <row r="11898" spans="1:10" x14ac:dyDescent="0.3">
      <c r="A11898">
        <v>272273</v>
      </c>
      <c r="B11898">
        <v>863296</v>
      </c>
      <c r="C11898" s="6">
        <v>863296001001</v>
      </c>
      <c r="D11898" t="s">
        <v>8821</v>
      </c>
      <c r="E11898" t="s">
        <v>11805</v>
      </c>
      <c r="F11898" t="s">
        <v>11860</v>
      </c>
      <c r="G11898" t="s">
        <v>12627</v>
      </c>
      <c r="H11898" t="s">
        <v>14125</v>
      </c>
      <c r="I11898" t="s">
        <v>14761</v>
      </c>
      <c r="J11898" t="s">
        <v>15647</v>
      </c>
    </row>
    <row r="11899" spans="1:10" x14ac:dyDescent="0.3">
      <c r="A11899">
        <v>272274</v>
      </c>
      <c r="B11899">
        <v>863298</v>
      </c>
      <c r="C11899" s="6">
        <v>863298001001</v>
      </c>
      <c r="D11899" t="s">
        <v>8822</v>
      </c>
      <c r="E11899" t="s">
        <v>11807</v>
      </c>
      <c r="F11899" t="s">
        <v>11873</v>
      </c>
      <c r="G11899" t="s">
        <v>12094</v>
      </c>
      <c r="H11899" t="s">
        <v>13341</v>
      </c>
      <c r="I11899" t="s">
        <v>14759</v>
      </c>
      <c r="J11899" t="s">
        <v>15648</v>
      </c>
    </row>
    <row r="11900" spans="1:10" x14ac:dyDescent="0.3">
      <c r="A11900">
        <v>272275</v>
      </c>
      <c r="B11900">
        <v>863299</v>
      </c>
      <c r="C11900" s="6">
        <v>863299001001</v>
      </c>
      <c r="D11900" t="s">
        <v>8823</v>
      </c>
      <c r="E11900" t="s">
        <v>11807</v>
      </c>
      <c r="F11900" t="s">
        <v>11873</v>
      </c>
      <c r="G11900" t="s">
        <v>12094</v>
      </c>
      <c r="H11900" t="s">
        <v>13341</v>
      </c>
      <c r="I11900" t="s">
        <v>14759</v>
      </c>
      <c r="J11900" t="s">
        <v>15648</v>
      </c>
    </row>
    <row r="11901" spans="1:10" x14ac:dyDescent="0.3">
      <c r="A11901">
        <v>272276</v>
      </c>
      <c r="B11901">
        <v>863300</v>
      </c>
      <c r="C11901" s="6">
        <v>863300001001</v>
      </c>
      <c r="D11901" t="s">
        <v>8824</v>
      </c>
      <c r="E11901" t="s">
        <v>11807</v>
      </c>
      <c r="F11901" t="s">
        <v>11873</v>
      </c>
      <c r="G11901" t="s">
        <v>12094</v>
      </c>
      <c r="H11901" t="s">
        <v>13341</v>
      </c>
      <c r="I11901" t="s">
        <v>14759</v>
      </c>
      <c r="J11901" t="s">
        <v>15648</v>
      </c>
    </row>
    <row r="11902" spans="1:10" x14ac:dyDescent="0.3">
      <c r="A11902">
        <v>272279</v>
      </c>
      <c r="B11902">
        <v>863303</v>
      </c>
      <c r="C11902" s="6">
        <v>863303001001</v>
      </c>
      <c r="D11902" t="s">
        <v>8825</v>
      </c>
      <c r="E11902" t="s">
        <v>11799</v>
      </c>
      <c r="F11902" t="s">
        <v>11884</v>
      </c>
      <c r="G11902" t="s">
        <v>12684</v>
      </c>
      <c r="H11902" t="s">
        <v>14411</v>
      </c>
      <c r="I11902" t="s">
        <v>14759</v>
      </c>
      <c r="J11902" t="s">
        <v>15648</v>
      </c>
    </row>
    <row r="11903" spans="1:10" x14ac:dyDescent="0.3">
      <c r="A11903">
        <v>272283</v>
      </c>
      <c r="B11903">
        <v>178103</v>
      </c>
      <c r="C11903" s="6">
        <v>178103001002</v>
      </c>
      <c r="D11903" t="s">
        <v>4124</v>
      </c>
      <c r="E11903" t="s">
        <v>11810</v>
      </c>
      <c r="F11903" t="s">
        <v>11885</v>
      </c>
      <c r="G11903" t="s">
        <v>12114</v>
      </c>
      <c r="H11903" t="s">
        <v>12891</v>
      </c>
      <c r="I11903" t="s">
        <v>14759</v>
      </c>
      <c r="J11903" t="s">
        <v>15647</v>
      </c>
    </row>
    <row r="11904" spans="1:10" x14ac:dyDescent="0.3">
      <c r="A11904">
        <v>272316</v>
      </c>
      <c r="B11904">
        <v>863336</v>
      </c>
      <c r="C11904" s="34">
        <v>863336001001</v>
      </c>
      <c r="D11904" s="27" t="s">
        <v>19663</v>
      </c>
      <c r="E11904" s="27" t="s">
        <v>14805</v>
      </c>
      <c r="F11904" s="27" t="s">
        <v>14819</v>
      </c>
      <c r="J11904" t="s">
        <v>15649</v>
      </c>
    </row>
    <row r="11905" spans="1:10" x14ac:dyDescent="0.3">
      <c r="A11905">
        <v>272336</v>
      </c>
      <c r="B11905">
        <v>863357</v>
      </c>
      <c r="C11905" s="6">
        <v>863357001001</v>
      </c>
      <c r="D11905" t="s">
        <v>19664</v>
      </c>
      <c r="E11905" t="s">
        <v>14805</v>
      </c>
      <c r="F11905" t="s">
        <v>14819</v>
      </c>
      <c r="J11905" t="s">
        <v>15649</v>
      </c>
    </row>
    <row r="11906" spans="1:10" x14ac:dyDescent="0.3">
      <c r="A11906">
        <v>272339</v>
      </c>
      <c r="B11906">
        <v>863354</v>
      </c>
      <c r="C11906" s="6">
        <v>863354001001</v>
      </c>
      <c r="D11906" t="s">
        <v>15407</v>
      </c>
      <c r="E11906" t="s">
        <v>14805</v>
      </c>
      <c r="F11906" t="s">
        <v>14819</v>
      </c>
      <c r="G11906" t="s">
        <v>14820</v>
      </c>
      <c r="H11906" t="s">
        <v>14824</v>
      </c>
      <c r="I11906" t="s">
        <v>14768</v>
      </c>
      <c r="J11906" t="s">
        <v>15649</v>
      </c>
    </row>
    <row r="11907" spans="1:10" x14ac:dyDescent="0.3">
      <c r="A11907">
        <v>272344</v>
      </c>
      <c r="B11907">
        <v>863359</v>
      </c>
      <c r="C11907" s="6">
        <v>863359001001</v>
      </c>
      <c r="D11907" t="s">
        <v>8826</v>
      </c>
      <c r="E11907" t="s">
        <v>11802</v>
      </c>
      <c r="F11907" t="s">
        <v>11833</v>
      </c>
      <c r="G11907" t="s">
        <v>12029</v>
      </c>
      <c r="H11907" t="s">
        <v>12029</v>
      </c>
      <c r="I11907" t="s">
        <v>14760</v>
      </c>
      <c r="J11907" s="13" t="s">
        <v>16342</v>
      </c>
    </row>
    <row r="11908" spans="1:10" x14ac:dyDescent="0.3">
      <c r="A11908">
        <v>272392</v>
      </c>
      <c r="B11908">
        <v>863409</v>
      </c>
      <c r="C11908" s="6">
        <v>863409001001</v>
      </c>
      <c r="D11908" t="s">
        <v>8827</v>
      </c>
      <c r="E11908" t="s">
        <v>11801</v>
      </c>
      <c r="F11908" t="s">
        <v>11854</v>
      </c>
      <c r="G11908" t="s">
        <v>12289</v>
      </c>
      <c r="H11908" t="s">
        <v>13243</v>
      </c>
      <c r="I11908" t="s">
        <v>14760</v>
      </c>
      <c r="J11908" t="s">
        <v>15841</v>
      </c>
    </row>
    <row r="11909" spans="1:10" x14ac:dyDescent="0.3">
      <c r="A11909">
        <v>272393</v>
      </c>
      <c r="B11909">
        <v>863409</v>
      </c>
      <c r="C11909" s="34">
        <v>863409001002</v>
      </c>
      <c r="D11909" s="27" t="s">
        <v>19681</v>
      </c>
      <c r="E11909" s="27" t="s">
        <v>11801</v>
      </c>
      <c r="F11909" s="27" t="s">
        <v>11854</v>
      </c>
      <c r="J11909" t="s">
        <v>15841</v>
      </c>
    </row>
    <row r="11910" spans="1:10" x14ac:dyDescent="0.3">
      <c r="A11910">
        <v>272411</v>
      </c>
      <c r="B11910">
        <v>863419</v>
      </c>
      <c r="C11910" s="6">
        <v>863419001001</v>
      </c>
      <c r="D11910" t="s">
        <v>8828</v>
      </c>
      <c r="E11910" t="s">
        <v>11801</v>
      </c>
      <c r="F11910" t="s">
        <v>11854</v>
      </c>
      <c r="G11910" t="s">
        <v>12289</v>
      </c>
      <c r="H11910" t="s">
        <v>13243</v>
      </c>
      <c r="I11910" t="s">
        <v>14760</v>
      </c>
      <c r="J11910" t="s">
        <v>15841</v>
      </c>
    </row>
    <row r="11911" spans="1:10" x14ac:dyDescent="0.3">
      <c r="A11911">
        <v>272413</v>
      </c>
      <c r="B11911">
        <v>863429</v>
      </c>
      <c r="C11911" s="6">
        <v>863429001001</v>
      </c>
      <c r="D11911" t="s">
        <v>8829</v>
      </c>
      <c r="E11911" t="s">
        <v>11801</v>
      </c>
      <c r="F11911" t="s">
        <v>11854</v>
      </c>
      <c r="G11911" t="s">
        <v>12289</v>
      </c>
      <c r="H11911" t="s">
        <v>13243</v>
      </c>
      <c r="I11911" t="s">
        <v>14760</v>
      </c>
      <c r="J11911" t="s">
        <v>15841</v>
      </c>
    </row>
    <row r="11912" spans="1:10" x14ac:dyDescent="0.3">
      <c r="A11912">
        <v>272417</v>
      </c>
      <c r="B11912">
        <v>145339</v>
      </c>
      <c r="C11912" s="6">
        <v>145339001002</v>
      </c>
      <c r="D11912" t="s">
        <v>3206</v>
      </c>
      <c r="E11912" t="s">
        <v>11802</v>
      </c>
      <c r="F11912" t="s">
        <v>11849</v>
      </c>
      <c r="G11912" t="s">
        <v>12343</v>
      </c>
      <c r="H11912" t="s">
        <v>13815</v>
      </c>
      <c r="I11912" t="s">
        <v>14760</v>
      </c>
      <c r="J11912" s="13" t="s">
        <v>16342</v>
      </c>
    </row>
    <row r="11913" spans="1:10" x14ac:dyDescent="0.3">
      <c r="A11913">
        <v>272418</v>
      </c>
      <c r="B11913">
        <v>857566</v>
      </c>
      <c r="C11913" s="6">
        <v>857566001002</v>
      </c>
      <c r="D11913" t="s">
        <v>8467</v>
      </c>
      <c r="E11913" t="s">
        <v>11802</v>
      </c>
      <c r="F11913" t="s">
        <v>11849</v>
      </c>
      <c r="G11913" t="s">
        <v>12343</v>
      </c>
      <c r="H11913" t="s">
        <v>13815</v>
      </c>
      <c r="I11913" t="s">
        <v>14760</v>
      </c>
      <c r="J11913" s="13" t="s">
        <v>16342</v>
      </c>
    </row>
    <row r="11914" spans="1:10" x14ac:dyDescent="0.3">
      <c r="A11914">
        <v>272427</v>
      </c>
      <c r="B11914">
        <v>863440</v>
      </c>
      <c r="C11914" s="6">
        <v>863440001001</v>
      </c>
      <c r="D11914" t="s">
        <v>8830</v>
      </c>
      <c r="E11914" t="s">
        <v>11802</v>
      </c>
      <c r="F11914" t="s">
        <v>11849</v>
      </c>
      <c r="G11914" t="s">
        <v>12051</v>
      </c>
      <c r="H11914" t="s">
        <v>13112</v>
      </c>
      <c r="I11914" t="s">
        <v>14759</v>
      </c>
      <c r="J11914" s="13" t="s">
        <v>16342</v>
      </c>
    </row>
    <row r="11915" spans="1:10" x14ac:dyDescent="0.3">
      <c r="A11915">
        <v>272429</v>
      </c>
      <c r="B11915">
        <v>863444</v>
      </c>
      <c r="C11915" s="6">
        <v>863444001001</v>
      </c>
      <c r="D11915" t="s">
        <v>8831</v>
      </c>
      <c r="E11915" t="s">
        <v>11802</v>
      </c>
      <c r="F11915" t="s">
        <v>11849</v>
      </c>
      <c r="G11915" t="s">
        <v>12051</v>
      </c>
      <c r="H11915" t="s">
        <v>12800</v>
      </c>
      <c r="I11915" t="s">
        <v>14759</v>
      </c>
      <c r="J11915" s="13" t="s">
        <v>16342</v>
      </c>
    </row>
    <row r="11916" spans="1:10" x14ac:dyDescent="0.3">
      <c r="A11916">
        <v>272441</v>
      </c>
      <c r="B11916">
        <v>863446</v>
      </c>
      <c r="C11916" s="6">
        <v>863446001001</v>
      </c>
      <c r="D11916" t="s">
        <v>8832</v>
      </c>
      <c r="E11916" t="s">
        <v>11802</v>
      </c>
      <c r="F11916" t="s">
        <v>11849</v>
      </c>
      <c r="G11916" t="s">
        <v>12051</v>
      </c>
      <c r="H11916" t="s">
        <v>12800</v>
      </c>
      <c r="I11916" t="s">
        <v>14759</v>
      </c>
      <c r="J11916" s="13" t="s">
        <v>16342</v>
      </c>
    </row>
    <row r="11917" spans="1:10" x14ac:dyDescent="0.3">
      <c r="A11917">
        <v>272524</v>
      </c>
      <c r="B11917">
        <v>863536</v>
      </c>
      <c r="C11917" s="6">
        <v>863536001001</v>
      </c>
      <c r="D11917" t="s">
        <v>8833</v>
      </c>
      <c r="E11917" t="s">
        <v>11802</v>
      </c>
      <c r="F11917" t="s">
        <v>11849</v>
      </c>
      <c r="G11917" t="s">
        <v>12242</v>
      </c>
      <c r="H11917" t="s">
        <v>13120</v>
      </c>
      <c r="I11917" t="s">
        <v>14759</v>
      </c>
      <c r="J11917" s="13" t="s">
        <v>16342</v>
      </c>
    </row>
    <row r="11918" spans="1:10" x14ac:dyDescent="0.3">
      <c r="A11918">
        <v>272587</v>
      </c>
      <c r="B11918">
        <v>173429</v>
      </c>
      <c r="C11918" s="6">
        <v>173429001003</v>
      </c>
      <c r="D11918" t="s">
        <v>8834</v>
      </c>
      <c r="E11918" t="s">
        <v>11805</v>
      </c>
      <c r="F11918" t="s">
        <v>11848</v>
      </c>
      <c r="G11918" t="s">
        <v>12549</v>
      </c>
      <c r="H11918" t="s">
        <v>14424</v>
      </c>
      <c r="I11918" t="s">
        <v>14760</v>
      </c>
      <c r="J11918" t="s">
        <v>15647</v>
      </c>
    </row>
    <row r="11919" spans="1:10" x14ac:dyDescent="0.3">
      <c r="A11919">
        <v>272652</v>
      </c>
      <c r="B11919">
        <v>863583</v>
      </c>
      <c r="C11919" s="6">
        <v>863583001001</v>
      </c>
      <c r="D11919" t="s">
        <v>8835</v>
      </c>
      <c r="E11919" t="s">
        <v>11809</v>
      </c>
      <c r="F11919" t="s">
        <v>11868</v>
      </c>
      <c r="G11919" t="s">
        <v>12084</v>
      </c>
      <c r="H11919" t="s">
        <v>12841</v>
      </c>
      <c r="I11919" t="s">
        <v>14760</v>
      </c>
      <c r="J11919" s="13" t="s">
        <v>16342</v>
      </c>
    </row>
    <row r="11920" spans="1:10" x14ac:dyDescent="0.3">
      <c r="A11920">
        <v>272653</v>
      </c>
      <c r="B11920">
        <v>863583</v>
      </c>
      <c r="C11920" s="6">
        <v>863583001002</v>
      </c>
      <c r="D11920" t="s">
        <v>8835</v>
      </c>
      <c r="E11920" t="s">
        <v>11809</v>
      </c>
      <c r="F11920" t="s">
        <v>11868</v>
      </c>
      <c r="G11920" t="s">
        <v>12084</v>
      </c>
      <c r="H11920" t="s">
        <v>12841</v>
      </c>
      <c r="I11920" t="s">
        <v>14760</v>
      </c>
      <c r="J11920" s="13" t="s">
        <v>16342</v>
      </c>
    </row>
    <row r="11921" spans="1:10" x14ac:dyDescent="0.3">
      <c r="A11921">
        <v>272660</v>
      </c>
      <c r="B11921">
        <v>863579</v>
      </c>
      <c r="C11921" s="6">
        <v>863579001001</v>
      </c>
      <c r="D11921" t="s">
        <v>8836</v>
      </c>
      <c r="E11921" t="s">
        <v>11810</v>
      </c>
      <c r="F11921" t="s">
        <v>11931</v>
      </c>
      <c r="G11921" t="s">
        <v>12302</v>
      </c>
      <c r="H11921" t="s">
        <v>13264</v>
      </c>
      <c r="I11921" t="s">
        <v>14760</v>
      </c>
      <c r="J11921" t="s">
        <v>15647</v>
      </c>
    </row>
    <row r="11922" spans="1:10" x14ac:dyDescent="0.3">
      <c r="A11922">
        <v>272667</v>
      </c>
      <c r="B11922">
        <v>863601</v>
      </c>
      <c r="C11922" s="6">
        <v>863601001002</v>
      </c>
      <c r="D11922" t="s">
        <v>8837</v>
      </c>
      <c r="E11922" t="s">
        <v>11810</v>
      </c>
      <c r="F11922" t="s">
        <v>11885</v>
      </c>
      <c r="G11922" t="s">
        <v>12114</v>
      </c>
      <c r="H11922" t="s">
        <v>12891</v>
      </c>
      <c r="I11922" t="s">
        <v>14768</v>
      </c>
      <c r="J11922" t="s">
        <v>15647</v>
      </c>
    </row>
    <row r="11923" spans="1:10" x14ac:dyDescent="0.3">
      <c r="A11923">
        <v>272727</v>
      </c>
      <c r="B11923">
        <v>863736</v>
      </c>
      <c r="C11923" s="6">
        <v>863736001001</v>
      </c>
      <c r="D11923" t="s">
        <v>8838</v>
      </c>
      <c r="E11923" t="s">
        <v>11806</v>
      </c>
      <c r="F11923" t="s">
        <v>11842</v>
      </c>
      <c r="G11923" t="s">
        <v>12319</v>
      </c>
      <c r="H11923" t="s">
        <v>13322</v>
      </c>
      <c r="I11923" t="s">
        <v>14759</v>
      </c>
      <c r="J11923" t="s">
        <v>15647</v>
      </c>
    </row>
    <row r="11924" spans="1:10" x14ac:dyDescent="0.3">
      <c r="A11924">
        <v>272735</v>
      </c>
      <c r="B11924">
        <v>863745</v>
      </c>
      <c r="C11924" s="6">
        <v>863745001001</v>
      </c>
      <c r="D11924" t="s">
        <v>8839</v>
      </c>
      <c r="E11924" t="s">
        <v>11805</v>
      </c>
      <c r="F11924" t="s">
        <v>11860</v>
      </c>
      <c r="G11924" t="s">
        <v>12068</v>
      </c>
      <c r="H11924" t="s">
        <v>12821</v>
      </c>
      <c r="I11924" t="s">
        <v>14768</v>
      </c>
      <c r="J11924" t="s">
        <v>15647</v>
      </c>
    </row>
    <row r="11925" spans="1:10" x14ac:dyDescent="0.3">
      <c r="A11925">
        <v>272799</v>
      </c>
      <c r="B11925">
        <v>863793</v>
      </c>
      <c r="C11925" s="6">
        <v>863793001001</v>
      </c>
      <c r="D11925" t="s">
        <v>8840</v>
      </c>
      <c r="E11925" t="s">
        <v>11805</v>
      </c>
      <c r="F11925" t="s">
        <v>11860</v>
      </c>
      <c r="G11925" t="s">
        <v>12391</v>
      </c>
      <c r="H11925" t="s">
        <v>13515</v>
      </c>
      <c r="I11925" t="s">
        <v>14759</v>
      </c>
      <c r="J11925" t="s">
        <v>15647</v>
      </c>
    </row>
    <row r="11926" spans="1:10" x14ac:dyDescent="0.3">
      <c r="A11926">
        <v>272821</v>
      </c>
      <c r="B11926">
        <v>863827</v>
      </c>
      <c r="C11926" s="6">
        <v>863827001001</v>
      </c>
      <c r="D11926" t="s">
        <v>8841</v>
      </c>
      <c r="E11926" t="s">
        <v>11806</v>
      </c>
      <c r="F11926" t="s">
        <v>11851</v>
      </c>
      <c r="G11926" t="s">
        <v>12296</v>
      </c>
      <c r="H11926" t="s">
        <v>13466</v>
      </c>
      <c r="I11926" t="s">
        <v>14761</v>
      </c>
      <c r="J11926" t="s">
        <v>15647</v>
      </c>
    </row>
    <row r="11927" spans="1:10" x14ac:dyDescent="0.3">
      <c r="A11927">
        <v>272834</v>
      </c>
      <c r="B11927">
        <v>863837</v>
      </c>
      <c r="C11927" s="6">
        <v>863837001001</v>
      </c>
      <c r="D11927" t="s">
        <v>8842</v>
      </c>
      <c r="E11927" t="s">
        <v>11805</v>
      </c>
      <c r="F11927" t="s">
        <v>11860</v>
      </c>
      <c r="G11927" t="s">
        <v>12391</v>
      </c>
      <c r="H11927" t="s">
        <v>13542</v>
      </c>
      <c r="I11927" t="s">
        <v>14759</v>
      </c>
      <c r="J11927" t="s">
        <v>15647</v>
      </c>
    </row>
    <row r="11928" spans="1:10" x14ac:dyDescent="0.3">
      <c r="A11928">
        <v>272836</v>
      </c>
      <c r="B11928">
        <v>863839</v>
      </c>
      <c r="C11928" s="6">
        <v>863839001001</v>
      </c>
      <c r="D11928" t="s">
        <v>8843</v>
      </c>
      <c r="E11928" t="s">
        <v>11799</v>
      </c>
      <c r="F11928" t="s">
        <v>11831</v>
      </c>
      <c r="G11928" t="s">
        <v>12147</v>
      </c>
      <c r="H11928" t="s">
        <v>12938</v>
      </c>
      <c r="I11928" t="s">
        <v>14759</v>
      </c>
      <c r="J11928" t="s">
        <v>15648</v>
      </c>
    </row>
    <row r="11929" spans="1:10" x14ac:dyDescent="0.3">
      <c r="A11929">
        <v>272839</v>
      </c>
      <c r="B11929">
        <v>863842</v>
      </c>
      <c r="C11929" s="6">
        <v>863842001001</v>
      </c>
      <c r="D11929" t="s">
        <v>8844</v>
      </c>
      <c r="E11929" t="s">
        <v>11805</v>
      </c>
      <c r="F11929" t="s">
        <v>11867</v>
      </c>
      <c r="G11929" t="s">
        <v>12100</v>
      </c>
      <c r="H11929" t="s">
        <v>12872</v>
      </c>
      <c r="I11929" t="s">
        <v>14763</v>
      </c>
      <c r="J11929" t="s">
        <v>15647</v>
      </c>
    </row>
    <row r="11930" spans="1:10" x14ac:dyDescent="0.3">
      <c r="A11930">
        <v>272862</v>
      </c>
      <c r="B11930">
        <v>863865</v>
      </c>
      <c r="C11930" s="6">
        <v>863865001001</v>
      </c>
      <c r="D11930" t="s">
        <v>8845</v>
      </c>
      <c r="E11930" t="s">
        <v>11806</v>
      </c>
      <c r="F11930" t="s">
        <v>11842</v>
      </c>
      <c r="G11930" t="s">
        <v>12118</v>
      </c>
      <c r="H11930" t="s">
        <v>13641</v>
      </c>
      <c r="I11930" t="s">
        <v>14768</v>
      </c>
      <c r="J11930" t="s">
        <v>15647</v>
      </c>
    </row>
    <row r="11931" spans="1:10" x14ac:dyDescent="0.3">
      <c r="A11931">
        <v>272863</v>
      </c>
      <c r="B11931">
        <v>863866</v>
      </c>
      <c r="C11931" s="6">
        <v>863866001001</v>
      </c>
      <c r="D11931" t="s">
        <v>8846</v>
      </c>
      <c r="E11931" t="s">
        <v>11806</v>
      </c>
      <c r="F11931" t="s">
        <v>11842</v>
      </c>
      <c r="G11931" t="s">
        <v>12039</v>
      </c>
      <c r="H11931" t="s">
        <v>13332</v>
      </c>
      <c r="I11931" t="s">
        <v>14768</v>
      </c>
      <c r="J11931" t="s">
        <v>15647</v>
      </c>
    </row>
    <row r="11932" spans="1:10" x14ac:dyDescent="0.3">
      <c r="A11932">
        <v>272880</v>
      </c>
      <c r="B11932">
        <v>863880</v>
      </c>
      <c r="C11932" s="6">
        <v>863880001001</v>
      </c>
      <c r="D11932" t="s">
        <v>8847</v>
      </c>
      <c r="E11932" t="s">
        <v>11801</v>
      </c>
      <c r="F11932" t="s">
        <v>11911</v>
      </c>
      <c r="G11932" t="s">
        <v>12587</v>
      </c>
      <c r="H11932" t="s">
        <v>13987</v>
      </c>
      <c r="I11932" t="s">
        <v>14760</v>
      </c>
      <c r="J11932" t="s">
        <v>15841</v>
      </c>
    </row>
    <row r="11933" spans="1:10" x14ac:dyDescent="0.3">
      <c r="A11933">
        <v>272881</v>
      </c>
      <c r="B11933">
        <v>863889</v>
      </c>
      <c r="C11933" s="6">
        <v>863889001001</v>
      </c>
      <c r="D11933" t="s">
        <v>2952</v>
      </c>
      <c r="E11933" t="s">
        <v>11801</v>
      </c>
      <c r="F11933" t="s">
        <v>11877</v>
      </c>
      <c r="G11933" t="s">
        <v>12375</v>
      </c>
      <c r="H11933" t="s">
        <v>13756</v>
      </c>
      <c r="I11933" t="s">
        <v>14760</v>
      </c>
      <c r="J11933" t="s">
        <v>15841</v>
      </c>
    </row>
    <row r="11934" spans="1:10" x14ac:dyDescent="0.3">
      <c r="A11934">
        <v>272882</v>
      </c>
      <c r="B11934">
        <v>863890</v>
      </c>
      <c r="C11934" s="6">
        <v>863890001001</v>
      </c>
      <c r="D11934" t="s">
        <v>1695</v>
      </c>
      <c r="E11934" t="s">
        <v>11801</v>
      </c>
      <c r="F11934" t="s">
        <v>11877</v>
      </c>
      <c r="G11934" t="s">
        <v>12375</v>
      </c>
      <c r="H11934" t="s">
        <v>13468</v>
      </c>
      <c r="I11934" t="s">
        <v>14760</v>
      </c>
      <c r="J11934" t="s">
        <v>15841</v>
      </c>
    </row>
    <row r="11935" spans="1:10" x14ac:dyDescent="0.3">
      <c r="A11935">
        <v>272883</v>
      </c>
      <c r="B11935">
        <v>863892</v>
      </c>
      <c r="C11935" s="6">
        <v>863892001001</v>
      </c>
      <c r="D11935" t="s">
        <v>3058</v>
      </c>
      <c r="E11935" t="s">
        <v>11801</v>
      </c>
      <c r="F11935" t="s">
        <v>11877</v>
      </c>
      <c r="G11935" t="s">
        <v>12375</v>
      </c>
      <c r="H11935" t="s">
        <v>13467</v>
      </c>
      <c r="I11935" t="s">
        <v>14760</v>
      </c>
      <c r="J11935" t="s">
        <v>15841</v>
      </c>
    </row>
    <row r="11936" spans="1:10" x14ac:dyDescent="0.3">
      <c r="A11936">
        <v>272886</v>
      </c>
      <c r="B11936">
        <v>863894</v>
      </c>
      <c r="C11936" s="6">
        <v>863894001001</v>
      </c>
      <c r="D11936" t="s">
        <v>8848</v>
      </c>
      <c r="E11936" t="s">
        <v>11801</v>
      </c>
      <c r="F11936" t="s">
        <v>11877</v>
      </c>
      <c r="G11936" t="s">
        <v>12375</v>
      </c>
      <c r="H11936" t="s">
        <v>13756</v>
      </c>
      <c r="I11936" t="s">
        <v>14760</v>
      </c>
      <c r="J11936" t="s">
        <v>15841</v>
      </c>
    </row>
    <row r="11937" spans="1:10" x14ac:dyDescent="0.3">
      <c r="A11937">
        <v>272887</v>
      </c>
      <c r="B11937">
        <v>863893</v>
      </c>
      <c r="C11937" s="6">
        <v>863893001001</v>
      </c>
      <c r="D11937" t="s">
        <v>8849</v>
      </c>
      <c r="E11937" t="s">
        <v>11801</v>
      </c>
      <c r="F11937" t="s">
        <v>11877</v>
      </c>
      <c r="G11937" t="s">
        <v>12375</v>
      </c>
      <c r="H11937" t="s">
        <v>13469</v>
      </c>
      <c r="I11937" t="s">
        <v>14760</v>
      </c>
      <c r="J11937" t="s">
        <v>15841</v>
      </c>
    </row>
    <row r="11938" spans="1:10" x14ac:dyDescent="0.3">
      <c r="A11938">
        <v>272888</v>
      </c>
      <c r="B11938">
        <v>863896</v>
      </c>
      <c r="C11938" s="6">
        <v>863896001001</v>
      </c>
      <c r="D11938" t="s">
        <v>1696</v>
      </c>
      <c r="E11938" t="s">
        <v>11801</v>
      </c>
      <c r="F11938" t="s">
        <v>11877</v>
      </c>
      <c r="G11938" t="s">
        <v>12375</v>
      </c>
      <c r="H11938" t="s">
        <v>13468</v>
      </c>
      <c r="I11938" t="s">
        <v>14760</v>
      </c>
      <c r="J11938" t="s">
        <v>15841</v>
      </c>
    </row>
    <row r="11939" spans="1:10" x14ac:dyDescent="0.3">
      <c r="A11939">
        <v>272895</v>
      </c>
      <c r="B11939">
        <v>863905</v>
      </c>
      <c r="C11939" s="6">
        <v>863905001001</v>
      </c>
      <c r="D11939" t="s">
        <v>8850</v>
      </c>
      <c r="E11939" t="s">
        <v>11801</v>
      </c>
      <c r="F11939" t="s">
        <v>11877</v>
      </c>
      <c r="G11939" t="s">
        <v>12375</v>
      </c>
      <c r="H11939" t="s">
        <v>13469</v>
      </c>
      <c r="I11939" t="s">
        <v>14760</v>
      </c>
      <c r="J11939" t="s">
        <v>15841</v>
      </c>
    </row>
    <row r="11940" spans="1:10" x14ac:dyDescent="0.3">
      <c r="A11940" s="13">
        <v>272904</v>
      </c>
      <c r="B11940" s="13">
        <v>863913</v>
      </c>
      <c r="C11940" s="14"/>
      <c r="D11940" s="13" t="s">
        <v>17897</v>
      </c>
      <c r="E11940" s="13" t="s">
        <v>11810</v>
      </c>
      <c r="F11940" s="13" t="s">
        <v>11950</v>
      </c>
      <c r="G11940" s="13" t="s">
        <v>12402</v>
      </c>
      <c r="H11940" s="13" t="s">
        <v>12891</v>
      </c>
      <c r="I11940" t="s">
        <v>14761</v>
      </c>
      <c r="J11940" t="s">
        <v>15647</v>
      </c>
    </row>
    <row r="11941" spans="1:10" x14ac:dyDescent="0.3">
      <c r="A11941">
        <v>272904</v>
      </c>
      <c r="B11941">
        <v>863913</v>
      </c>
      <c r="D11941" t="s">
        <v>17897</v>
      </c>
      <c r="E11941" t="s">
        <v>11810</v>
      </c>
      <c r="F11941" t="s">
        <v>11950</v>
      </c>
      <c r="G11941" t="s">
        <v>12402</v>
      </c>
      <c r="H11941" t="s">
        <v>12891</v>
      </c>
      <c r="I11941" t="s">
        <v>14761</v>
      </c>
      <c r="J11941" t="s">
        <v>15647</v>
      </c>
    </row>
    <row r="11942" spans="1:10" x14ac:dyDescent="0.3">
      <c r="A11942">
        <v>272905</v>
      </c>
      <c r="B11942">
        <v>863914</v>
      </c>
      <c r="C11942" s="6">
        <v>863914001001</v>
      </c>
      <c r="D11942" t="s">
        <v>8851</v>
      </c>
      <c r="E11942" t="s">
        <v>11804</v>
      </c>
      <c r="F11942" t="s">
        <v>11827</v>
      </c>
      <c r="G11942" t="s">
        <v>12271</v>
      </c>
      <c r="H11942" t="s">
        <v>14002</v>
      </c>
      <c r="I11942" t="s">
        <v>14768</v>
      </c>
      <c r="J11942" t="s">
        <v>15647</v>
      </c>
    </row>
    <row r="11943" spans="1:10" x14ac:dyDescent="0.3">
      <c r="A11943">
        <v>272910</v>
      </c>
      <c r="B11943">
        <v>863916</v>
      </c>
      <c r="C11943" s="6">
        <v>863916001001</v>
      </c>
      <c r="D11943" t="s">
        <v>8852</v>
      </c>
      <c r="E11943" t="s">
        <v>11799</v>
      </c>
      <c r="F11943" t="s">
        <v>11880</v>
      </c>
      <c r="G11943" t="s">
        <v>12109</v>
      </c>
      <c r="H11943" t="s">
        <v>15913</v>
      </c>
      <c r="I11943" t="s">
        <v>14759</v>
      </c>
      <c r="J11943" t="s">
        <v>15648</v>
      </c>
    </row>
    <row r="11944" spans="1:10" x14ac:dyDescent="0.3">
      <c r="A11944">
        <v>272915</v>
      </c>
      <c r="B11944">
        <v>863925</v>
      </c>
      <c r="C11944" s="6">
        <v>863925001001</v>
      </c>
      <c r="D11944" t="s">
        <v>8853</v>
      </c>
      <c r="E11944" t="s">
        <v>11801</v>
      </c>
      <c r="F11944" t="s">
        <v>11909</v>
      </c>
      <c r="G11944" t="s">
        <v>12201</v>
      </c>
      <c r="H11944" t="s">
        <v>14394</v>
      </c>
      <c r="I11944" t="s">
        <v>14760</v>
      </c>
      <c r="J11944" t="s">
        <v>15841</v>
      </c>
    </row>
    <row r="11945" spans="1:10" x14ac:dyDescent="0.3">
      <c r="A11945">
        <v>272920</v>
      </c>
      <c r="B11945">
        <v>863874</v>
      </c>
      <c r="C11945" s="6">
        <v>863874001001</v>
      </c>
      <c r="D11945" t="s">
        <v>8854</v>
      </c>
      <c r="E11945" t="s">
        <v>11810</v>
      </c>
      <c r="F11945" t="s">
        <v>11931</v>
      </c>
      <c r="G11945" t="s">
        <v>12302</v>
      </c>
      <c r="H11945" t="s">
        <v>12891</v>
      </c>
      <c r="I11945" t="s">
        <v>14760</v>
      </c>
      <c r="J11945" t="s">
        <v>15647</v>
      </c>
    </row>
    <row r="11946" spans="1:10" x14ac:dyDescent="0.3">
      <c r="A11946">
        <v>272927</v>
      </c>
      <c r="B11946">
        <v>863882</v>
      </c>
      <c r="C11946" s="6">
        <v>863882001002</v>
      </c>
      <c r="D11946" t="s">
        <v>8855</v>
      </c>
      <c r="E11946" t="s">
        <v>11810</v>
      </c>
      <c r="F11946" t="s">
        <v>11931</v>
      </c>
      <c r="G11946" t="s">
        <v>12302</v>
      </c>
      <c r="H11946" t="s">
        <v>12891</v>
      </c>
      <c r="I11946" t="s">
        <v>14760</v>
      </c>
      <c r="J11946" t="s">
        <v>15647</v>
      </c>
    </row>
    <row r="11947" spans="1:10" x14ac:dyDescent="0.3">
      <c r="A11947">
        <v>272979</v>
      </c>
      <c r="B11947">
        <v>863975</v>
      </c>
      <c r="C11947" s="6">
        <v>863975001001</v>
      </c>
      <c r="D11947" t="s">
        <v>8856</v>
      </c>
      <c r="E11947" t="s">
        <v>11806</v>
      </c>
      <c r="F11947" t="s">
        <v>11830</v>
      </c>
      <c r="G11947" t="s">
        <v>12317</v>
      </c>
      <c r="H11947" t="s">
        <v>13379</v>
      </c>
      <c r="I11947" t="s">
        <v>14768</v>
      </c>
      <c r="J11947" t="s">
        <v>15647</v>
      </c>
    </row>
    <row r="11948" spans="1:10" x14ac:dyDescent="0.3">
      <c r="A11948">
        <v>272983</v>
      </c>
      <c r="B11948">
        <v>863974</v>
      </c>
      <c r="C11948" s="6">
        <v>863974001001</v>
      </c>
      <c r="D11948" t="s">
        <v>8857</v>
      </c>
      <c r="E11948" t="s">
        <v>11799</v>
      </c>
      <c r="F11948" t="s">
        <v>11880</v>
      </c>
      <c r="G11948" t="s">
        <v>12387</v>
      </c>
      <c r="H11948" t="s">
        <v>12936</v>
      </c>
      <c r="I11948" t="s">
        <v>14759</v>
      </c>
      <c r="J11948" t="s">
        <v>15648</v>
      </c>
    </row>
    <row r="11949" spans="1:10" x14ac:dyDescent="0.3">
      <c r="A11949">
        <v>272985</v>
      </c>
      <c r="B11949">
        <v>863979</v>
      </c>
      <c r="C11949" s="6">
        <v>863979001001</v>
      </c>
      <c r="D11949" t="s">
        <v>8858</v>
      </c>
      <c r="E11949" t="s">
        <v>11806</v>
      </c>
      <c r="F11949" t="s">
        <v>11853</v>
      </c>
      <c r="G11949" t="s">
        <v>12054</v>
      </c>
      <c r="H11949" t="s">
        <v>13324</v>
      </c>
      <c r="I11949" t="s">
        <v>14760</v>
      </c>
      <c r="J11949" t="s">
        <v>15647</v>
      </c>
    </row>
    <row r="11950" spans="1:10" x14ac:dyDescent="0.3">
      <c r="A11950">
        <v>272987</v>
      </c>
      <c r="B11950">
        <v>863983</v>
      </c>
      <c r="C11950" s="6">
        <v>863983001001</v>
      </c>
      <c r="D11950" t="s">
        <v>8859</v>
      </c>
      <c r="E11950" t="s">
        <v>11802</v>
      </c>
      <c r="F11950" t="s">
        <v>11849</v>
      </c>
      <c r="G11950" t="s">
        <v>12051</v>
      </c>
      <c r="H11950" t="s">
        <v>13112</v>
      </c>
      <c r="I11950" t="s">
        <v>14759</v>
      </c>
      <c r="J11950" s="13" t="s">
        <v>16342</v>
      </c>
    </row>
    <row r="11951" spans="1:10" x14ac:dyDescent="0.3">
      <c r="A11951">
        <v>272989</v>
      </c>
      <c r="B11951">
        <v>863986</v>
      </c>
      <c r="C11951" s="6">
        <v>863986001001</v>
      </c>
      <c r="D11951" t="s">
        <v>8860</v>
      </c>
      <c r="E11951" t="s">
        <v>11802</v>
      </c>
      <c r="F11951" t="s">
        <v>11849</v>
      </c>
      <c r="G11951" t="s">
        <v>12051</v>
      </c>
      <c r="H11951" t="s">
        <v>12800</v>
      </c>
      <c r="I11951" t="s">
        <v>14759</v>
      </c>
      <c r="J11951" s="13" t="s">
        <v>16342</v>
      </c>
    </row>
    <row r="11952" spans="1:10" x14ac:dyDescent="0.3">
      <c r="A11952">
        <v>272992</v>
      </c>
      <c r="B11952">
        <v>863988</v>
      </c>
      <c r="C11952" s="6">
        <v>863988001001</v>
      </c>
      <c r="D11952" t="s">
        <v>8861</v>
      </c>
      <c r="E11952" t="s">
        <v>11802</v>
      </c>
      <c r="F11952" t="s">
        <v>11849</v>
      </c>
      <c r="G11952" t="s">
        <v>12051</v>
      </c>
      <c r="H11952" t="s">
        <v>13148</v>
      </c>
      <c r="I11952" t="s">
        <v>14759</v>
      </c>
      <c r="J11952" s="13" t="s">
        <v>16342</v>
      </c>
    </row>
    <row r="11953" spans="1:10" x14ac:dyDescent="0.3">
      <c r="A11953">
        <v>272993</v>
      </c>
      <c r="B11953">
        <v>863991</v>
      </c>
      <c r="C11953" s="6">
        <v>863991001001</v>
      </c>
      <c r="D11953" t="s">
        <v>8862</v>
      </c>
      <c r="E11953" t="s">
        <v>11802</v>
      </c>
      <c r="F11953" t="s">
        <v>11849</v>
      </c>
      <c r="G11953" t="s">
        <v>12051</v>
      </c>
      <c r="H11953" t="s">
        <v>12800</v>
      </c>
      <c r="I11953" t="s">
        <v>14760</v>
      </c>
      <c r="J11953" s="13" t="s">
        <v>16342</v>
      </c>
    </row>
    <row r="11954" spans="1:10" x14ac:dyDescent="0.3">
      <c r="A11954">
        <v>272999</v>
      </c>
      <c r="B11954">
        <v>863992</v>
      </c>
      <c r="C11954" s="6">
        <v>863992001001</v>
      </c>
      <c r="D11954" t="s">
        <v>8863</v>
      </c>
      <c r="E11954" t="s">
        <v>11799</v>
      </c>
      <c r="F11954" t="s">
        <v>11831</v>
      </c>
      <c r="G11954" t="s">
        <v>12395</v>
      </c>
      <c r="H11954" t="s">
        <v>13310</v>
      </c>
      <c r="I11954" t="s">
        <v>14759</v>
      </c>
      <c r="J11954" t="s">
        <v>15648</v>
      </c>
    </row>
    <row r="11955" spans="1:10" x14ac:dyDescent="0.3">
      <c r="A11955">
        <v>273001</v>
      </c>
      <c r="B11955">
        <v>863993</v>
      </c>
      <c r="C11955" s="6">
        <v>863993001001</v>
      </c>
      <c r="D11955" t="s">
        <v>8864</v>
      </c>
      <c r="E11955" t="s">
        <v>11799</v>
      </c>
      <c r="F11955" t="s">
        <v>11831</v>
      </c>
      <c r="G11955" t="s">
        <v>12311</v>
      </c>
      <c r="H11955" t="s">
        <v>12988</v>
      </c>
      <c r="I11955" t="s">
        <v>14759</v>
      </c>
      <c r="J11955" t="s">
        <v>15648</v>
      </c>
    </row>
    <row r="11956" spans="1:10" x14ac:dyDescent="0.3">
      <c r="A11956">
        <v>273007</v>
      </c>
      <c r="B11956">
        <v>864000</v>
      </c>
      <c r="C11956" s="6">
        <v>864000001001</v>
      </c>
      <c r="D11956" t="s">
        <v>20909</v>
      </c>
      <c r="E11956" t="s">
        <v>11806</v>
      </c>
      <c r="F11956" t="s">
        <v>11938</v>
      </c>
      <c r="J11956" t="s">
        <v>15647</v>
      </c>
    </row>
    <row r="11957" spans="1:10" x14ac:dyDescent="0.3">
      <c r="A11957">
        <v>273010</v>
      </c>
      <c r="B11957">
        <v>864007</v>
      </c>
      <c r="C11957" s="6">
        <v>864007001001</v>
      </c>
      <c r="D11957" t="s">
        <v>8865</v>
      </c>
      <c r="E11957" t="s">
        <v>11799</v>
      </c>
      <c r="F11957" t="s">
        <v>11846</v>
      </c>
      <c r="G11957" t="s">
        <v>12277</v>
      </c>
      <c r="H11957" t="s">
        <v>13015</v>
      </c>
      <c r="I11957" t="s">
        <v>14759</v>
      </c>
      <c r="J11957" t="s">
        <v>15648</v>
      </c>
    </row>
    <row r="11958" spans="1:10" x14ac:dyDescent="0.3">
      <c r="A11958">
        <v>273049</v>
      </c>
      <c r="B11958">
        <v>864045</v>
      </c>
      <c r="C11958" s="6">
        <v>864045001001</v>
      </c>
      <c r="D11958" t="s">
        <v>8866</v>
      </c>
      <c r="E11958" t="s">
        <v>11807</v>
      </c>
      <c r="F11958" t="s">
        <v>11838</v>
      </c>
      <c r="G11958" t="s">
        <v>12034</v>
      </c>
      <c r="H11958" t="s">
        <v>12783</v>
      </c>
      <c r="I11958" t="s">
        <v>14759</v>
      </c>
      <c r="J11958" t="s">
        <v>15648</v>
      </c>
    </row>
    <row r="11959" spans="1:10" x14ac:dyDescent="0.3">
      <c r="A11959">
        <v>273054</v>
      </c>
      <c r="B11959">
        <v>864049</v>
      </c>
      <c r="C11959" s="6">
        <v>864049001001</v>
      </c>
      <c r="D11959" t="s">
        <v>8867</v>
      </c>
      <c r="E11959" t="s">
        <v>11806</v>
      </c>
      <c r="F11959" t="s">
        <v>11876</v>
      </c>
      <c r="G11959" t="s">
        <v>12101</v>
      </c>
      <c r="H11959" t="s">
        <v>12875</v>
      </c>
      <c r="I11959" t="s">
        <v>14759</v>
      </c>
      <c r="J11959" t="s">
        <v>15647</v>
      </c>
    </row>
    <row r="11960" spans="1:10" x14ac:dyDescent="0.3">
      <c r="A11960">
        <v>273074</v>
      </c>
      <c r="B11960">
        <v>864067</v>
      </c>
      <c r="C11960" s="6">
        <v>864067001001</v>
      </c>
      <c r="D11960" t="s">
        <v>8868</v>
      </c>
      <c r="E11960" t="s">
        <v>11802</v>
      </c>
      <c r="F11960" t="s">
        <v>11849</v>
      </c>
      <c r="G11960" t="s">
        <v>12051</v>
      </c>
      <c r="H11960" t="s">
        <v>12811</v>
      </c>
      <c r="I11960" t="s">
        <v>14760</v>
      </c>
      <c r="J11960" s="13" t="s">
        <v>16342</v>
      </c>
    </row>
    <row r="11961" spans="1:10" x14ac:dyDescent="0.3">
      <c r="A11961">
        <v>273075</v>
      </c>
      <c r="B11961">
        <v>864066</v>
      </c>
      <c r="C11961" s="6">
        <v>864066001001</v>
      </c>
      <c r="D11961" t="s">
        <v>8869</v>
      </c>
      <c r="E11961" t="s">
        <v>11799</v>
      </c>
      <c r="F11961" t="s">
        <v>11821</v>
      </c>
      <c r="G11961" t="s">
        <v>12291</v>
      </c>
      <c r="H11961" t="s">
        <v>13134</v>
      </c>
      <c r="I11961" t="s">
        <v>14759</v>
      </c>
      <c r="J11961" t="s">
        <v>15648</v>
      </c>
    </row>
    <row r="11962" spans="1:10" x14ac:dyDescent="0.3">
      <c r="A11962">
        <v>273078</v>
      </c>
      <c r="B11962">
        <v>864070</v>
      </c>
      <c r="C11962" s="6">
        <v>864070001001</v>
      </c>
      <c r="D11962" t="s">
        <v>8870</v>
      </c>
      <c r="E11962" t="s">
        <v>11802</v>
      </c>
      <c r="F11962" t="s">
        <v>11849</v>
      </c>
      <c r="G11962" t="s">
        <v>12051</v>
      </c>
      <c r="H11962" t="s">
        <v>16146</v>
      </c>
      <c r="I11962" t="s">
        <v>14760</v>
      </c>
      <c r="J11962" s="13" t="s">
        <v>16342</v>
      </c>
    </row>
    <row r="11963" spans="1:10" x14ac:dyDescent="0.3">
      <c r="A11963">
        <v>273083</v>
      </c>
      <c r="B11963">
        <v>845581</v>
      </c>
      <c r="C11963" s="6">
        <v>845581001003</v>
      </c>
      <c r="D11963" t="s">
        <v>8871</v>
      </c>
      <c r="E11963" t="s">
        <v>11810</v>
      </c>
      <c r="F11963" t="s">
        <v>11907</v>
      </c>
      <c r="G11963" t="s">
        <v>12615</v>
      </c>
      <c r="H11963" t="s">
        <v>13925</v>
      </c>
      <c r="I11963" t="s">
        <v>14768</v>
      </c>
      <c r="J11963" t="s">
        <v>15647</v>
      </c>
    </row>
    <row r="11964" spans="1:10" x14ac:dyDescent="0.3">
      <c r="A11964">
        <v>273104</v>
      </c>
      <c r="B11964">
        <v>864140</v>
      </c>
      <c r="C11964" s="6">
        <v>864140001001</v>
      </c>
      <c r="D11964" t="s">
        <v>8872</v>
      </c>
      <c r="E11964" t="s">
        <v>11804</v>
      </c>
      <c r="F11964" t="s">
        <v>11865</v>
      </c>
      <c r="G11964" t="s">
        <v>12117</v>
      </c>
      <c r="H11964" t="s">
        <v>14023</v>
      </c>
      <c r="I11964" t="s">
        <v>14768</v>
      </c>
      <c r="J11964" t="s">
        <v>15647</v>
      </c>
    </row>
    <row r="11965" spans="1:10" x14ac:dyDescent="0.3">
      <c r="A11965" s="13">
        <v>273118</v>
      </c>
      <c r="B11965" s="13">
        <v>864077</v>
      </c>
      <c r="C11965" s="14"/>
      <c r="D11965" s="13" t="s">
        <v>17898</v>
      </c>
      <c r="E11965" s="13" t="s">
        <v>11809</v>
      </c>
      <c r="F11965" s="13" t="s">
        <v>11859</v>
      </c>
      <c r="G11965" s="13" t="s">
        <v>12067</v>
      </c>
      <c r="H11965" s="13" t="s">
        <v>13663</v>
      </c>
      <c r="I11965" t="s">
        <v>14759</v>
      </c>
      <c r="J11965" s="13" t="s">
        <v>16342</v>
      </c>
    </row>
    <row r="11966" spans="1:10" x14ac:dyDescent="0.3">
      <c r="A11966">
        <v>273118</v>
      </c>
      <c r="B11966">
        <v>864077</v>
      </c>
      <c r="D11966" t="s">
        <v>17898</v>
      </c>
      <c r="E11966" t="s">
        <v>11809</v>
      </c>
      <c r="F11966" t="s">
        <v>11859</v>
      </c>
      <c r="G11966" t="s">
        <v>12067</v>
      </c>
      <c r="H11966" t="s">
        <v>13663</v>
      </c>
      <c r="I11966" t="s">
        <v>14759</v>
      </c>
      <c r="J11966" t="s">
        <v>16342</v>
      </c>
    </row>
    <row r="11967" spans="1:10" x14ac:dyDescent="0.3">
      <c r="A11967">
        <v>273195</v>
      </c>
      <c r="B11967">
        <v>864166</v>
      </c>
      <c r="C11967" s="6">
        <v>864166001001</v>
      </c>
      <c r="D11967" t="s">
        <v>8873</v>
      </c>
      <c r="E11967" t="s">
        <v>11799</v>
      </c>
      <c r="F11967" t="s">
        <v>11880</v>
      </c>
      <c r="G11967" t="s">
        <v>12446</v>
      </c>
      <c r="H11967" t="s">
        <v>12936</v>
      </c>
      <c r="I11967" t="s">
        <v>14759</v>
      </c>
      <c r="J11967" t="s">
        <v>15648</v>
      </c>
    </row>
    <row r="11968" spans="1:10" x14ac:dyDescent="0.3">
      <c r="A11968">
        <v>273228</v>
      </c>
      <c r="B11968">
        <v>864202</v>
      </c>
      <c r="C11968" s="6">
        <v>864202001001</v>
      </c>
      <c r="D11968" t="s">
        <v>8874</v>
      </c>
      <c r="E11968" t="s">
        <v>11799</v>
      </c>
      <c r="F11968" t="s">
        <v>15909</v>
      </c>
      <c r="G11968" t="s">
        <v>12297</v>
      </c>
      <c r="H11968" t="s">
        <v>12755</v>
      </c>
      <c r="I11968" t="s">
        <v>14759</v>
      </c>
      <c r="J11968" t="s">
        <v>15648</v>
      </c>
    </row>
    <row r="11969" spans="1:10" x14ac:dyDescent="0.3">
      <c r="A11969">
        <v>273229</v>
      </c>
      <c r="B11969">
        <v>864203</v>
      </c>
      <c r="C11969" s="6">
        <v>864203001001</v>
      </c>
      <c r="D11969" t="s">
        <v>8875</v>
      </c>
      <c r="E11969" t="s">
        <v>11799</v>
      </c>
      <c r="F11969" t="s">
        <v>11817</v>
      </c>
      <c r="G11969" t="s">
        <v>12077</v>
      </c>
      <c r="H11969" t="s">
        <v>13310</v>
      </c>
      <c r="I11969" t="s">
        <v>14768</v>
      </c>
      <c r="J11969" t="s">
        <v>15648</v>
      </c>
    </row>
    <row r="11970" spans="1:10" x14ac:dyDescent="0.3">
      <c r="A11970">
        <v>273233</v>
      </c>
      <c r="B11970">
        <v>864207</v>
      </c>
      <c r="C11970" s="6">
        <v>864207001001</v>
      </c>
      <c r="D11970" t="s">
        <v>8876</v>
      </c>
      <c r="E11970" t="s">
        <v>11799</v>
      </c>
      <c r="F11970" t="s">
        <v>15909</v>
      </c>
      <c r="G11970" t="s">
        <v>12689</v>
      </c>
      <c r="H11970" t="s">
        <v>15920</v>
      </c>
      <c r="I11970" t="s">
        <v>14759</v>
      </c>
      <c r="J11970" t="s">
        <v>15648</v>
      </c>
    </row>
    <row r="11971" spans="1:10" x14ac:dyDescent="0.3">
      <c r="A11971">
        <v>273291</v>
      </c>
      <c r="B11971">
        <v>835090</v>
      </c>
      <c r="C11971" s="6">
        <v>835090001001</v>
      </c>
      <c r="D11971" t="s">
        <v>8877</v>
      </c>
      <c r="E11971" t="s">
        <v>11806</v>
      </c>
      <c r="F11971" t="s">
        <v>11904</v>
      </c>
      <c r="G11971" t="s">
        <v>12213</v>
      </c>
      <c r="H11971" t="s">
        <v>13058</v>
      </c>
      <c r="I11971" t="s">
        <v>14768</v>
      </c>
      <c r="J11971" t="s">
        <v>15647</v>
      </c>
    </row>
    <row r="11972" spans="1:10" x14ac:dyDescent="0.3">
      <c r="A11972">
        <v>273292</v>
      </c>
      <c r="B11972">
        <v>864217</v>
      </c>
      <c r="C11972" s="6">
        <v>864217001001</v>
      </c>
      <c r="D11972" t="s">
        <v>8878</v>
      </c>
      <c r="E11972" t="s">
        <v>11804</v>
      </c>
      <c r="F11972" t="s">
        <v>11913</v>
      </c>
      <c r="G11972" t="s">
        <v>12224</v>
      </c>
      <c r="H11972" t="s">
        <v>13083</v>
      </c>
      <c r="I11972" t="s">
        <v>14760</v>
      </c>
      <c r="J11972" t="s">
        <v>15647</v>
      </c>
    </row>
    <row r="11973" spans="1:10" x14ac:dyDescent="0.3">
      <c r="A11973">
        <v>273293</v>
      </c>
      <c r="B11973">
        <v>864218</v>
      </c>
      <c r="C11973" s="6">
        <v>864218001001</v>
      </c>
      <c r="D11973" t="s">
        <v>8879</v>
      </c>
      <c r="E11973" t="s">
        <v>11804</v>
      </c>
      <c r="F11973" t="s">
        <v>11913</v>
      </c>
      <c r="G11973" t="s">
        <v>12224</v>
      </c>
      <c r="H11973" t="s">
        <v>13083</v>
      </c>
      <c r="I11973" t="s">
        <v>14760</v>
      </c>
      <c r="J11973" t="s">
        <v>15647</v>
      </c>
    </row>
    <row r="11974" spans="1:10" x14ac:dyDescent="0.3">
      <c r="A11974">
        <v>273294</v>
      </c>
      <c r="B11974">
        <v>864219</v>
      </c>
      <c r="C11974" s="6">
        <v>864219001001</v>
      </c>
      <c r="D11974" t="s">
        <v>8880</v>
      </c>
      <c r="E11974" t="s">
        <v>11804</v>
      </c>
      <c r="F11974" t="s">
        <v>11913</v>
      </c>
      <c r="G11974" t="s">
        <v>12224</v>
      </c>
      <c r="H11974" t="s">
        <v>13083</v>
      </c>
      <c r="I11974" t="s">
        <v>14760</v>
      </c>
      <c r="J11974" t="s">
        <v>15647</v>
      </c>
    </row>
    <row r="11975" spans="1:10" x14ac:dyDescent="0.3">
      <c r="A11975">
        <v>273295</v>
      </c>
      <c r="B11975">
        <v>864220</v>
      </c>
      <c r="C11975" s="6">
        <v>864220001001</v>
      </c>
      <c r="D11975" t="s">
        <v>8881</v>
      </c>
      <c r="E11975" t="s">
        <v>11804</v>
      </c>
      <c r="F11975" t="s">
        <v>11913</v>
      </c>
      <c r="G11975" t="s">
        <v>12224</v>
      </c>
      <c r="H11975" t="s">
        <v>13083</v>
      </c>
      <c r="I11975" t="s">
        <v>14760</v>
      </c>
      <c r="J11975" t="s">
        <v>15647</v>
      </c>
    </row>
    <row r="11976" spans="1:10" x14ac:dyDescent="0.3">
      <c r="A11976">
        <v>273296</v>
      </c>
      <c r="B11976">
        <v>864222</v>
      </c>
      <c r="C11976" s="6">
        <v>864222001001</v>
      </c>
      <c r="D11976" t="s">
        <v>8882</v>
      </c>
      <c r="E11976" t="s">
        <v>11806</v>
      </c>
      <c r="F11976" t="s">
        <v>11912</v>
      </c>
      <c r="G11976" t="s">
        <v>12657</v>
      </c>
      <c r="H11976" t="s">
        <v>13070</v>
      </c>
      <c r="I11976" t="s">
        <v>14759</v>
      </c>
      <c r="J11976" t="s">
        <v>15647</v>
      </c>
    </row>
    <row r="11977" spans="1:10" x14ac:dyDescent="0.3">
      <c r="A11977">
        <v>273322</v>
      </c>
      <c r="B11977">
        <v>864243</v>
      </c>
      <c r="C11977" s="6">
        <v>864243001001</v>
      </c>
      <c r="D11977" t="s">
        <v>8883</v>
      </c>
      <c r="E11977" t="s">
        <v>11803</v>
      </c>
      <c r="F11977" t="s">
        <v>11856</v>
      </c>
      <c r="G11977" t="s">
        <v>12082</v>
      </c>
      <c r="H11977" t="s">
        <v>12839</v>
      </c>
      <c r="I11977" t="s">
        <v>14762</v>
      </c>
      <c r="J11977" t="s">
        <v>15648</v>
      </c>
    </row>
    <row r="11978" spans="1:10" x14ac:dyDescent="0.3">
      <c r="A11978">
        <v>273324</v>
      </c>
      <c r="B11978">
        <v>864244</v>
      </c>
      <c r="C11978" s="6">
        <v>864244001002</v>
      </c>
      <c r="D11978" t="s">
        <v>8884</v>
      </c>
      <c r="E11978" t="s">
        <v>11809</v>
      </c>
      <c r="F11978" t="s">
        <v>11920</v>
      </c>
      <c r="G11978" t="s">
        <v>12310</v>
      </c>
      <c r="H11978" t="s">
        <v>13639</v>
      </c>
      <c r="I11978" t="s">
        <v>14759</v>
      </c>
      <c r="J11978" s="13" t="s">
        <v>16342</v>
      </c>
    </row>
    <row r="11979" spans="1:10" x14ac:dyDescent="0.3">
      <c r="A11979">
        <v>273329</v>
      </c>
      <c r="B11979">
        <v>864249</v>
      </c>
      <c r="C11979" s="6">
        <v>864249001001</v>
      </c>
      <c r="D11979" t="s">
        <v>8885</v>
      </c>
      <c r="E11979" t="s">
        <v>11799</v>
      </c>
      <c r="F11979" t="s">
        <v>11831</v>
      </c>
      <c r="G11979" t="s">
        <v>16175</v>
      </c>
      <c r="H11979" t="s">
        <v>12859</v>
      </c>
      <c r="I11979" t="s">
        <v>14759</v>
      </c>
      <c r="J11979" t="s">
        <v>15648</v>
      </c>
    </row>
    <row r="11980" spans="1:10" x14ac:dyDescent="0.3">
      <c r="A11980">
        <v>273344</v>
      </c>
      <c r="B11980">
        <v>864262</v>
      </c>
      <c r="C11980" s="6">
        <v>864262001001</v>
      </c>
      <c r="D11980" t="s">
        <v>8886</v>
      </c>
      <c r="E11980" t="s">
        <v>11809</v>
      </c>
      <c r="F11980" t="s">
        <v>11920</v>
      </c>
      <c r="G11980" t="s">
        <v>12703</v>
      </c>
      <c r="H11980" t="s">
        <v>14538</v>
      </c>
      <c r="I11980" t="s">
        <v>14759</v>
      </c>
      <c r="J11980" s="13" t="s">
        <v>16342</v>
      </c>
    </row>
    <row r="11981" spans="1:10" x14ac:dyDescent="0.3">
      <c r="A11981" s="13">
        <v>273353</v>
      </c>
      <c r="B11981" s="13">
        <v>864268</v>
      </c>
      <c r="C11981" s="14"/>
      <c r="D11981" s="13" t="s">
        <v>17899</v>
      </c>
      <c r="E11981" s="13" t="s">
        <v>11813</v>
      </c>
      <c r="F11981" s="13" t="s">
        <v>11949</v>
      </c>
      <c r="G11981" s="13" t="s">
        <v>12713</v>
      </c>
      <c r="H11981" s="13" t="s">
        <v>14539</v>
      </c>
      <c r="I11981" t="s">
        <v>14760</v>
      </c>
      <c r="J11981" t="s">
        <v>15647</v>
      </c>
    </row>
    <row r="11982" spans="1:10" x14ac:dyDescent="0.3">
      <c r="A11982">
        <v>273353</v>
      </c>
      <c r="B11982">
        <v>864268</v>
      </c>
      <c r="D11982" t="s">
        <v>17899</v>
      </c>
      <c r="E11982" t="s">
        <v>11813</v>
      </c>
      <c r="F11982" t="s">
        <v>11949</v>
      </c>
      <c r="G11982" t="s">
        <v>12713</v>
      </c>
      <c r="H11982" t="s">
        <v>14539</v>
      </c>
      <c r="I11982" t="s">
        <v>14760</v>
      </c>
      <c r="J11982" t="s">
        <v>15647</v>
      </c>
    </row>
    <row r="11983" spans="1:10" x14ac:dyDescent="0.3">
      <c r="A11983">
        <v>273356</v>
      </c>
      <c r="B11983">
        <v>864272</v>
      </c>
      <c r="C11983" s="6">
        <v>864272001001</v>
      </c>
      <c r="D11983" t="s">
        <v>8887</v>
      </c>
      <c r="E11983" t="s">
        <v>11813</v>
      </c>
      <c r="F11983" t="s">
        <v>11949</v>
      </c>
      <c r="G11983" t="s">
        <v>12713</v>
      </c>
      <c r="H11983" t="s">
        <v>14539</v>
      </c>
      <c r="I11983" t="s">
        <v>14760</v>
      </c>
      <c r="J11983" t="s">
        <v>15647</v>
      </c>
    </row>
    <row r="11984" spans="1:10" x14ac:dyDescent="0.3">
      <c r="A11984">
        <v>273361</v>
      </c>
      <c r="B11984">
        <v>864279</v>
      </c>
      <c r="C11984" s="6">
        <v>864279001001</v>
      </c>
      <c r="D11984" t="s">
        <v>8888</v>
      </c>
      <c r="E11984" t="s">
        <v>11813</v>
      </c>
      <c r="F11984" t="s">
        <v>11974</v>
      </c>
      <c r="G11984" t="s">
        <v>12543</v>
      </c>
      <c r="H11984" t="s">
        <v>13882</v>
      </c>
      <c r="I11984" t="s">
        <v>14760</v>
      </c>
      <c r="J11984" t="s">
        <v>15647</v>
      </c>
    </row>
    <row r="11985" spans="1:10" x14ac:dyDescent="0.3">
      <c r="A11985">
        <v>273401</v>
      </c>
      <c r="B11985">
        <v>864305</v>
      </c>
      <c r="C11985" s="6">
        <v>864305001001</v>
      </c>
      <c r="D11985" t="s">
        <v>8889</v>
      </c>
      <c r="E11985" t="s">
        <v>11809</v>
      </c>
      <c r="F11985" t="s">
        <v>11920</v>
      </c>
      <c r="G11985" t="s">
        <v>12682</v>
      </c>
      <c r="H11985" t="s">
        <v>14540</v>
      </c>
      <c r="I11985" t="s">
        <v>14759</v>
      </c>
      <c r="J11985" s="13" t="s">
        <v>16342</v>
      </c>
    </row>
    <row r="11986" spans="1:10" x14ac:dyDescent="0.3">
      <c r="A11986">
        <v>273403</v>
      </c>
      <c r="B11986">
        <v>864306</v>
      </c>
      <c r="C11986" s="6">
        <v>864306001002</v>
      </c>
      <c r="D11986" t="s">
        <v>8890</v>
      </c>
      <c r="E11986" t="s">
        <v>11809</v>
      </c>
      <c r="F11986" t="s">
        <v>11859</v>
      </c>
      <c r="G11986" t="s">
        <v>12625</v>
      </c>
      <c r="H11986" t="s">
        <v>14541</v>
      </c>
      <c r="I11986" t="s">
        <v>14759</v>
      </c>
      <c r="J11986" s="13" t="s">
        <v>16342</v>
      </c>
    </row>
    <row r="11987" spans="1:10" x14ac:dyDescent="0.3">
      <c r="A11987">
        <v>273462</v>
      </c>
      <c r="B11987">
        <v>864374</v>
      </c>
      <c r="C11987" s="6">
        <v>864374001001</v>
      </c>
      <c r="D11987" t="s">
        <v>8891</v>
      </c>
      <c r="E11987" t="s">
        <v>11801</v>
      </c>
      <c r="F11987" t="s">
        <v>11870</v>
      </c>
      <c r="G11987" t="s">
        <v>12086</v>
      </c>
      <c r="H11987" t="s">
        <v>12845</v>
      </c>
      <c r="I11987" t="s">
        <v>14760</v>
      </c>
      <c r="J11987" t="s">
        <v>15841</v>
      </c>
    </row>
    <row r="11988" spans="1:10" x14ac:dyDescent="0.3">
      <c r="A11988">
        <v>273463</v>
      </c>
      <c r="B11988">
        <v>864377</v>
      </c>
      <c r="C11988" s="6">
        <v>864377001001</v>
      </c>
      <c r="D11988" t="s">
        <v>8892</v>
      </c>
      <c r="E11988" t="s">
        <v>11801</v>
      </c>
      <c r="F11988" t="s">
        <v>11870</v>
      </c>
      <c r="G11988" t="s">
        <v>12086</v>
      </c>
      <c r="H11988" t="s">
        <v>12845</v>
      </c>
      <c r="I11988" t="s">
        <v>14760</v>
      </c>
      <c r="J11988" t="s">
        <v>15841</v>
      </c>
    </row>
    <row r="11989" spans="1:10" x14ac:dyDescent="0.3">
      <c r="A11989">
        <v>273468</v>
      </c>
      <c r="B11989">
        <v>864380</v>
      </c>
      <c r="C11989" s="6">
        <v>864380001001</v>
      </c>
      <c r="D11989" t="s">
        <v>8893</v>
      </c>
      <c r="E11989" t="s">
        <v>11801</v>
      </c>
      <c r="F11989" t="s">
        <v>11870</v>
      </c>
      <c r="G11989" t="s">
        <v>12086</v>
      </c>
      <c r="H11989" t="s">
        <v>12845</v>
      </c>
      <c r="I11989" t="s">
        <v>14760</v>
      </c>
      <c r="J11989" t="s">
        <v>15841</v>
      </c>
    </row>
    <row r="11990" spans="1:10" x14ac:dyDescent="0.3">
      <c r="A11990" s="13">
        <v>273526</v>
      </c>
      <c r="B11990" s="13">
        <v>864423</v>
      </c>
      <c r="C11990" s="14"/>
      <c r="D11990" s="13" t="s">
        <v>17900</v>
      </c>
      <c r="E11990" s="13" t="s">
        <v>11808</v>
      </c>
      <c r="F11990" s="13" t="s">
        <v>11941</v>
      </c>
      <c r="G11990" s="13" t="s">
        <v>12434</v>
      </c>
      <c r="H11990" s="13" t="s">
        <v>13947</v>
      </c>
      <c r="I11990" t="s">
        <v>14761</v>
      </c>
      <c r="J11990" t="s">
        <v>15647</v>
      </c>
    </row>
    <row r="11991" spans="1:10" x14ac:dyDescent="0.3">
      <c r="A11991">
        <v>273526</v>
      </c>
      <c r="B11991">
        <v>864423</v>
      </c>
      <c r="D11991" t="s">
        <v>17900</v>
      </c>
      <c r="E11991" t="s">
        <v>11808</v>
      </c>
      <c r="F11991" t="s">
        <v>11941</v>
      </c>
      <c r="G11991" t="s">
        <v>12434</v>
      </c>
      <c r="H11991" t="s">
        <v>13947</v>
      </c>
      <c r="I11991" t="s">
        <v>14761</v>
      </c>
      <c r="J11991" t="s">
        <v>15647</v>
      </c>
    </row>
    <row r="11992" spans="1:10" x14ac:dyDescent="0.3">
      <c r="A11992">
        <v>273533</v>
      </c>
      <c r="B11992">
        <v>864433</v>
      </c>
      <c r="C11992" s="6">
        <v>864433001002</v>
      </c>
      <c r="D11992" t="s">
        <v>8894</v>
      </c>
      <c r="E11992" t="s">
        <v>11799</v>
      </c>
      <c r="F11992" t="s">
        <v>11850</v>
      </c>
      <c r="G11992" t="s">
        <v>12444</v>
      </c>
      <c r="H11992" t="s">
        <v>14031</v>
      </c>
      <c r="I11992" t="s">
        <v>14760</v>
      </c>
      <c r="J11992" t="s">
        <v>15648</v>
      </c>
    </row>
    <row r="11993" spans="1:10" x14ac:dyDescent="0.3">
      <c r="A11993">
        <v>273552</v>
      </c>
      <c r="B11993">
        <v>864443</v>
      </c>
      <c r="C11993" s="6">
        <v>864443001002</v>
      </c>
      <c r="D11993" t="s">
        <v>8895</v>
      </c>
      <c r="E11993" t="s">
        <v>11799</v>
      </c>
      <c r="F11993" t="s">
        <v>11850</v>
      </c>
      <c r="G11993" t="s">
        <v>12444</v>
      </c>
      <c r="H11993" t="s">
        <v>12801</v>
      </c>
      <c r="I11993" t="s">
        <v>14760</v>
      </c>
      <c r="J11993" t="s">
        <v>15648</v>
      </c>
    </row>
    <row r="11994" spans="1:10" x14ac:dyDescent="0.3">
      <c r="A11994">
        <v>273556</v>
      </c>
      <c r="B11994">
        <v>864451</v>
      </c>
      <c r="C11994" s="6">
        <v>864451001002</v>
      </c>
      <c r="D11994" t="s">
        <v>8896</v>
      </c>
      <c r="E11994" t="s">
        <v>11799</v>
      </c>
      <c r="F11994" t="s">
        <v>11850</v>
      </c>
      <c r="G11994" t="s">
        <v>12444</v>
      </c>
      <c r="H11994" t="s">
        <v>14031</v>
      </c>
      <c r="I11994" t="s">
        <v>14760</v>
      </c>
      <c r="J11994" t="s">
        <v>15648</v>
      </c>
    </row>
    <row r="11995" spans="1:10" x14ac:dyDescent="0.3">
      <c r="A11995">
        <v>273562</v>
      </c>
      <c r="B11995">
        <v>864456</v>
      </c>
      <c r="C11995" s="6">
        <v>864456001001</v>
      </c>
      <c r="D11995" t="s">
        <v>8897</v>
      </c>
      <c r="E11995" t="s">
        <v>11799</v>
      </c>
      <c r="F11995" t="s">
        <v>11840</v>
      </c>
      <c r="G11995" t="s">
        <v>16026</v>
      </c>
      <c r="H11995" t="s">
        <v>12831</v>
      </c>
      <c r="I11995" t="s">
        <v>14759</v>
      </c>
      <c r="J11995" t="s">
        <v>15648</v>
      </c>
    </row>
    <row r="11996" spans="1:10" x14ac:dyDescent="0.3">
      <c r="A11996">
        <v>273563</v>
      </c>
      <c r="B11996">
        <v>864459</v>
      </c>
      <c r="C11996" s="6">
        <v>864459001001</v>
      </c>
      <c r="D11996" t="s">
        <v>8898</v>
      </c>
      <c r="E11996" t="s">
        <v>11799</v>
      </c>
      <c r="F11996" t="s">
        <v>11840</v>
      </c>
      <c r="G11996" t="s">
        <v>16026</v>
      </c>
      <c r="H11996" t="s">
        <v>12901</v>
      </c>
      <c r="I11996" t="s">
        <v>14759</v>
      </c>
      <c r="J11996" t="s">
        <v>15648</v>
      </c>
    </row>
    <row r="11997" spans="1:10" x14ac:dyDescent="0.3">
      <c r="A11997">
        <v>273564</v>
      </c>
      <c r="B11997">
        <v>864458</v>
      </c>
      <c r="C11997" s="6">
        <v>864458001001</v>
      </c>
      <c r="D11997" t="s">
        <v>8703</v>
      </c>
      <c r="E11997" t="s">
        <v>11806</v>
      </c>
      <c r="F11997" t="s">
        <v>11886</v>
      </c>
      <c r="G11997" t="s">
        <v>12115</v>
      </c>
      <c r="H11997" t="s">
        <v>13491</v>
      </c>
      <c r="I11997" t="s">
        <v>14759</v>
      </c>
      <c r="J11997" t="s">
        <v>15647</v>
      </c>
    </row>
    <row r="11998" spans="1:10" x14ac:dyDescent="0.3">
      <c r="A11998">
        <v>273566</v>
      </c>
      <c r="B11998">
        <v>864462</v>
      </c>
      <c r="C11998" s="6">
        <v>864462001001</v>
      </c>
      <c r="D11998" t="s">
        <v>8899</v>
      </c>
      <c r="E11998" t="s">
        <v>11799</v>
      </c>
      <c r="F11998" t="s">
        <v>11840</v>
      </c>
      <c r="G11998" t="s">
        <v>16026</v>
      </c>
      <c r="H11998" t="s">
        <v>12831</v>
      </c>
      <c r="I11998" t="s">
        <v>14759</v>
      </c>
      <c r="J11998" t="s">
        <v>15648</v>
      </c>
    </row>
    <row r="11999" spans="1:10" x14ac:dyDescent="0.3">
      <c r="A11999">
        <v>273570</v>
      </c>
      <c r="B11999">
        <v>864465</v>
      </c>
      <c r="C11999" s="6">
        <v>864465001001</v>
      </c>
      <c r="D11999" t="s">
        <v>8900</v>
      </c>
      <c r="E11999" t="s">
        <v>11799</v>
      </c>
      <c r="F11999" t="s">
        <v>11840</v>
      </c>
      <c r="G11999" t="s">
        <v>12076</v>
      </c>
      <c r="H11999" t="s">
        <v>12901</v>
      </c>
      <c r="I11999" t="s">
        <v>14759</v>
      </c>
      <c r="J11999" t="s">
        <v>15648</v>
      </c>
    </row>
    <row r="12000" spans="1:10" x14ac:dyDescent="0.3">
      <c r="A12000">
        <v>273619</v>
      </c>
      <c r="B12000">
        <v>864505</v>
      </c>
      <c r="C12000" s="6">
        <v>864505001001</v>
      </c>
      <c r="D12000" t="s">
        <v>8901</v>
      </c>
      <c r="E12000" t="s">
        <v>11804</v>
      </c>
      <c r="F12000" t="s">
        <v>11827</v>
      </c>
      <c r="G12000" t="s">
        <v>12017</v>
      </c>
      <c r="H12000" t="s">
        <v>13224</v>
      </c>
      <c r="I12000" t="s">
        <v>14760</v>
      </c>
      <c r="J12000" t="s">
        <v>15647</v>
      </c>
    </row>
    <row r="12001" spans="1:10" x14ac:dyDescent="0.3">
      <c r="A12001">
        <v>273622</v>
      </c>
      <c r="B12001">
        <v>864508</v>
      </c>
      <c r="C12001" s="6">
        <v>864508001001</v>
      </c>
      <c r="D12001" t="s">
        <v>8902</v>
      </c>
      <c r="E12001" t="s">
        <v>11804</v>
      </c>
      <c r="F12001" t="s">
        <v>11827</v>
      </c>
      <c r="G12001" t="s">
        <v>12017</v>
      </c>
      <c r="H12001" t="s">
        <v>13224</v>
      </c>
      <c r="I12001" t="s">
        <v>14760</v>
      </c>
      <c r="J12001" t="s">
        <v>15647</v>
      </c>
    </row>
    <row r="12002" spans="1:10" x14ac:dyDescent="0.3">
      <c r="A12002">
        <v>273630</v>
      </c>
      <c r="B12002">
        <v>864515</v>
      </c>
      <c r="C12002" s="6">
        <v>864515001001</v>
      </c>
      <c r="D12002" t="s">
        <v>8903</v>
      </c>
      <c r="E12002" t="s">
        <v>11800</v>
      </c>
      <c r="F12002" t="s">
        <v>11824</v>
      </c>
      <c r="G12002" t="s">
        <v>12055</v>
      </c>
      <c r="H12002" t="s">
        <v>13819</v>
      </c>
      <c r="I12002" t="s">
        <v>14761</v>
      </c>
      <c r="J12002" t="s">
        <v>15648</v>
      </c>
    </row>
    <row r="12003" spans="1:10" x14ac:dyDescent="0.3">
      <c r="A12003">
        <v>273685</v>
      </c>
      <c r="B12003">
        <v>864552</v>
      </c>
      <c r="C12003" s="6">
        <v>864552001001</v>
      </c>
      <c r="D12003" t="s">
        <v>8904</v>
      </c>
      <c r="E12003" t="s">
        <v>11806</v>
      </c>
      <c r="F12003" t="s">
        <v>15845</v>
      </c>
      <c r="G12003" t="s">
        <v>12298</v>
      </c>
      <c r="H12003" t="s">
        <v>13258</v>
      </c>
      <c r="I12003" t="s">
        <v>14760</v>
      </c>
      <c r="J12003" t="s">
        <v>15647</v>
      </c>
    </row>
    <row r="12004" spans="1:10" x14ac:dyDescent="0.3">
      <c r="A12004">
        <v>273687</v>
      </c>
      <c r="B12004">
        <v>864555</v>
      </c>
      <c r="C12004" s="6">
        <v>864555001001</v>
      </c>
      <c r="D12004" t="s">
        <v>8905</v>
      </c>
      <c r="E12004" t="s">
        <v>11800</v>
      </c>
      <c r="F12004" t="s">
        <v>11824</v>
      </c>
      <c r="G12004" t="s">
        <v>12045</v>
      </c>
      <c r="H12004" t="s">
        <v>13582</v>
      </c>
      <c r="I12004" t="s">
        <v>14768</v>
      </c>
      <c r="J12004" t="s">
        <v>15648</v>
      </c>
    </row>
    <row r="12005" spans="1:10" x14ac:dyDescent="0.3">
      <c r="A12005">
        <v>273692</v>
      </c>
      <c r="B12005">
        <v>864559</v>
      </c>
      <c r="C12005" s="6">
        <v>864559001001</v>
      </c>
      <c r="D12005" t="s">
        <v>8906</v>
      </c>
      <c r="E12005" t="s">
        <v>11801</v>
      </c>
      <c r="F12005" t="s">
        <v>11908</v>
      </c>
      <c r="G12005" t="s">
        <v>12194</v>
      </c>
      <c r="H12005" t="s">
        <v>13205</v>
      </c>
      <c r="I12005" t="s">
        <v>14760</v>
      </c>
      <c r="J12005" t="s">
        <v>15841</v>
      </c>
    </row>
    <row r="12006" spans="1:10" x14ac:dyDescent="0.3">
      <c r="A12006">
        <v>273699</v>
      </c>
      <c r="B12006">
        <v>864561</v>
      </c>
      <c r="C12006" s="6">
        <v>864561001001</v>
      </c>
      <c r="D12006" t="s">
        <v>8907</v>
      </c>
      <c r="E12006" t="s">
        <v>11801</v>
      </c>
      <c r="F12006" t="s">
        <v>11894</v>
      </c>
      <c r="G12006" t="s">
        <v>12355</v>
      </c>
      <c r="H12006" t="s">
        <v>13457</v>
      </c>
      <c r="I12006" t="s">
        <v>14760</v>
      </c>
      <c r="J12006" t="s">
        <v>15841</v>
      </c>
    </row>
    <row r="12007" spans="1:10" x14ac:dyDescent="0.3">
      <c r="A12007">
        <v>273780</v>
      </c>
      <c r="B12007">
        <v>864641</v>
      </c>
      <c r="C12007" s="6">
        <v>864641001002</v>
      </c>
      <c r="D12007" t="s">
        <v>8908</v>
      </c>
      <c r="E12007" t="s">
        <v>11810</v>
      </c>
      <c r="F12007" t="s">
        <v>11907</v>
      </c>
      <c r="G12007" t="s">
        <v>12614</v>
      </c>
      <c r="H12007" t="s">
        <v>13925</v>
      </c>
      <c r="I12007" t="s">
        <v>14768</v>
      </c>
      <c r="J12007" t="s">
        <v>15647</v>
      </c>
    </row>
    <row r="12008" spans="1:10" x14ac:dyDescent="0.3">
      <c r="A12008">
        <v>273782</v>
      </c>
      <c r="B12008">
        <v>864642</v>
      </c>
      <c r="C12008" s="6">
        <v>864642001001</v>
      </c>
      <c r="D12008" t="s">
        <v>15494</v>
      </c>
      <c r="E12008" t="s">
        <v>14805</v>
      </c>
      <c r="F12008" t="s">
        <v>14819</v>
      </c>
      <c r="G12008" t="s">
        <v>15350</v>
      </c>
      <c r="H12008" t="s">
        <v>15923</v>
      </c>
      <c r="I12008" t="s">
        <v>14768</v>
      </c>
      <c r="J12008" t="s">
        <v>15649</v>
      </c>
    </row>
    <row r="12009" spans="1:10" x14ac:dyDescent="0.3">
      <c r="A12009">
        <v>273790</v>
      </c>
      <c r="B12009">
        <v>864649</v>
      </c>
      <c r="C12009" s="6">
        <v>864649001001</v>
      </c>
      <c r="D12009" t="s">
        <v>15493</v>
      </c>
      <c r="E12009" t="s">
        <v>14805</v>
      </c>
      <c r="F12009" t="s">
        <v>14819</v>
      </c>
      <c r="G12009" t="s">
        <v>15350</v>
      </c>
      <c r="H12009" t="s">
        <v>15923</v>
      </c>
      <c r="I12009" t="s">
        <v>14768</v>
      </c>
      <c r="J12009" t="s">
        <v>15649</v>
      </c>
    </row>
    <row r="12010" spans="1:10" x14ac:dyDescent="0.3">
      <c r="A12010">
        <v>273801</v>
      </c>
      <c r="B12010">
        <v>864663</v>
      </c>
      <c r="C12010" s="6">
        <v>864663001001</v>
      </c>
      <c r="D12010" t="s">
        <v>21038</v>
      </c>
      <c r="E12010" t="s">
        <v>14805</v>
      </c>
      <c r="F12010" t="s">
        <v>14819</v>
      </c>
      <c r="J12010" t="s">
        <v>15649</v>
      </c>
    </row>
    <row r="12011" spans="1:10" x14ac:dyDescent="0.3">
      <c r="A12011">
        <v>273854</v>
      </c>
      <c r="B12011">
        <v>864712</v>
      </c>
      <c r="C12011" s="6">
        <v>864712001001</v>
      </c>
      <c r="D12011" t="s">
        <v>8271</v>
      </c>
      <c r="E12011" t="s">
        <v>11803</v>
      </c>
      <c r="F12011" t="s">
        <v>15652</v>
      </c>
      <c r="G12011" t="s">
        <v>12035</v>
      </c>
      <c r="H12011" t="s">
        <v>13860</v>
      </c>
      <c r="I12011" t="s">
        <v>14768</v>
      </c>
      <c r="J12011" t="s">
        <v>15648</v>
      </c>
    </row>
    <row r="12012" spans="1:10" x14ac:dyDescent="0.3">
      <c r="A12012">
        <v>273885</v>
      </c>
      <c r="B12012">
        <v>839715</v>
      </c>
      <c r="C12012" s="6">
        <v>839715001003</v>
      </c>
      <c r="D12012" t="s">
        <v>8909</v>
      </c>
      <c r="E12012" t="s">
        <v>11805</v>
      </c>
      <c r="F12012" t="s">
        <v>11860</v>
      </c>
      <c r="G12012" t="s">
        <v>12068</v>
      </c>
      <c r="H12012" t="s">
        <v>12821</v>
      </c>
      <c r="I12012" t="s">
        <v>14768</v>
      </c>
      <c r="J12012" t="s">
        <v>15647</v>
      </c>
    </row>
    <row r="12013" spans="1:10" x14ac:dyDescent="0.3">
      <c r="A12013">
        <v>273886</v>
      </c>
      <c r="B12013">
        <v>839319</v>
      </c>
      <c r="C12013" s="6">
        <v>839319001003</v>
      </c>
      <c r="D12013" t="s">
        <v>8910</v>
      </c>
      <c r="E12013" t="s">
        <v>11805</v>
      </c>
      <c r="F12013" t="s">
        <v>11860</v>
      </c>
      <c r="G12013" t="s">
        <v>12068</v>
      </c>
      <c r="H12013" t="s">
        <v>12821</v>
      </c>
      <c r="I12013" t="s">
        <v>14759</v>
      </c>
      <c r="J12013" t="s">
        <v>15647</v>
      </c>
    </row>
    <row r="12014" spans="1:10" x14ac:dyDescent="0.3">
      <c r="A12014">
        <v>273894</v>
      </c>
      <c r="B12014">
        <v>864740</v>
      </c>
      <c r="C12014" s="6">
        <v>864740001001</v>
      </c>
      <c r="D12014" t="s">
        <v>8911</v>
      </c>
      <c r="E12014" t="s">
        <v>11803</v>
      </c>
      <c r="F12014" t="s">
        <v>11869</v>
      </c>
      <c r="G12014" t="s">
        <v>12656</v>
      </c>
      <c r="H12014" t="s">
        <v>12852</v>
      </c>
      <c r="I12014" t="s">
        <v>14762</v>
      </c>
      <c r="J12014" t="s">
        <v>15648</v>
      </c>
    </row>
    <row r="12015" spans="1:10" x14ac:dyDescent="0.3">
      <c r="A12015">
        <v>273985</v>
      </c>
      <c r="B12015">
        <v>864807</v>
      </c>
      <c r="C12015" s="6">
        <v>864807001001</v>
      </c>
      <c r="D12015" t="s">
        <v>8665</v>
      </c>
      <c r="E12015" t="s">
        <v>11803</v>
      </c>
      <c r="F12015" t="s">
        <v>11856</v>
      </c>
      <c r="G12015" t="s">
        <v>12082</v>
      </c>
      <c r="H12015" t="s">
        <v>13315</v>
      </c>
      <c r="I12015" t="s">
        <v>14761</v>
      </c>
      <c r="J12015" t="s">
        <v>15648</v>
      </c>
    </row>
    <row r="12016" spans="1:10" x14ac:dyDescent="0.3">
      <c r="A12016">
        <v>273988</v>
      </c>
      <c r="B12016">
        <v>864837</v>
      </c>
      <c r="C12016" s="6">
        <v>864837001001</v>
      </c>
      <c r="D12016" t="s">
        <v>8912</v>
      </c>
      <c r="E12016" t="s">
        <v>11803</v>
      </c>
      <c r="F12016" t="s">
        <v>11856</v>
      </c>
      <c r="G12016" t="s">
        <v>12082</v>
      </c>
      <c r="H12016" t="s">
        <v>12839</v>
      </c>
      <c r="I12016" t="s">
        <v>14761</v>
      </c>
      <c r="J12016" t="s">
        <v>15648</v>
      </c>
    </row>
    <row r="12017" spans="1:10" x14ac:dyDescent="0.3">
      <c r="A12017">
        <v>274005</v>
      </c>
      <c r="B12017">
        <v>864851</v>
      </c>
      <c r="C12017" s="6">
        <v>864851001001</v>
      </c>
      <c r="D12017" t="s">
        <v>8913</v>
      </c>
      <c r="E12017" t="s">
        <v>11799</v>
      </c>
      <c r="F12017" t="s">
        <v>11834</v>
      </c>
      <c r="G12017" t="s">
        <v>12040</v>
      </c>
      <c r="H12017" t="s">
        <v>12910</v>
      </c>
      <c r="I12017" t="s">
        <v>14759</v>
      </c>
      <c r="J12017" t="s">
        <v>15648</v>
      </c>
    </row>
    <row r="12018" spans="1:10" x14ac:dyDescent="0.3">
      <c r="A12018">
        <v>274031</v>
      </c>
      <c r="B12018">
        <v>864879</v>
      </c>
      <c r="C12018" s="6">
        <v>864879001002</v>
      </c>
      <c r="D12018" t="s">
        <v>8914</v>
      </c>
      <c r="E12018" t="s">
        <v>11799</v>
      </c>
      <c r="F12018" t="s">
        <v>11850</v>
      </c>
      <c r="G12018" t="s">
        <v>12444</v>
      </c>
      <c r="H12018" t="s">
        <v>14031</v>
      </c>
      <c r="I12018" t="s">
        <v>14760</v>
      </c>
      <c r="J12018" t="s">
        <v>15648</v>
      </c>
    </row>
    <row r="12019" spans="1:10" x14ac:dyDescent="0.3">
      <c r="A12019">
        <v>274043</v>
      </c>
      <c r="B12019">
        <v>864890</v>
      </c>
      <c r="C12019" s="6">
        <v>864890001001</v>
      </c>
      <c r="D12019" t="s">
        <v>8915</v>
      </c>
      <c r="E12019" t="s">
        <v>11805</v>
      </c>
      <c r="F12019" t="s">
        <v>11948</v>
      </c>
      <c r="G12019" t="s">
        <v>12377</v>
      </c>
      <c r="H12019" t="s">
        <v>14542</v>
      </c>
      <c r="I12019" t="s">
        <v>14768</v>
      </c>
      <c r="J12019" t="s">
        <v>15647</v>
      </c>
    </row>
    <row r="12020" spans="1:10" x14ac:dyDescent="0.3">
      <c r="A12020" s="13">
        <v>274082</v>
      </c>
      <c r="B12020" s="13">
        <v>864926</v>
      </c>
      <c r="C12020" s="14"/>
      <c r="D12020" s="13" t="s">
        <v>17901</v>
      </c>
      <c r="E12020" s="13" t="s">
        <v>11802</v>
      </c>
      <c r="F12020" s="13" t="s">
        <v>11828</v>
      </c>
      <c r="G12020" s="13" t="s">
        <v>12276</v>
      </c>
      <c r="H12020" s="13" t="s">
        <v>13208</v>
      </c>
      <c r="I12020" t="s">
        <v>14761</v>
      </c>
      <c r="J12020" s="13" t="s">
        <v>16342</v>
      </c>
    </row>
    <row r="12021" spans="1:10" x14ac:dyDescent="0.3">
      <c r="A12021">
        <v>274082</v>
      </c>
      <c r="B12021">
        <v>864926</v>
      </c>
      <c r="D12021" t="s">
        <v>17901</v>
      </c>
      <c r="E12021" t="s">
        <v>11802</v>
      </c>
      <c r="F12021" t="s">
        <v>11828</v>
      </c>
      <c r="G12021" t="s">
        <v>12276</v>
      </c>
      <c r="H12021" t="s">
        <v>13208</v>
      </c>
      <c r="I12021" t="s">
        <v>14761</v>
      </c>
      <c r="J12021" t="s">
        <v>16342</v>
      </c>
    </row>
    <row r="12022" spans="1:10" x14ac:dyDescent="0.3">
      <c r="A12022">
        <v>274084</v>
      </c>
      <c r="B12022">
        <v>864928</v>
      </c>
      <c r="C12022" s="6">
        <v>864928001001</v>
      </c>
      <c r="D12022" t="s">
        <v>8916</v>
      </c>
      <c r="E12022" t="s">
        <v>11802</v>
      </c>
      <c r="F12022" t="s">
        <v>11828</v>
      </c>
      <c r="G12022" t="s">
        <v>12276</v>
      </c>
      <c r="H12022" t="s">
        <v>13208</v>
      </c>
      <c r="I12022" t="s">
        <v>14768</v>
      </c>
      <c r="J12022" s="13" t="s">
        <v>16342</v>
      </c>
    </row>
    <row r="12023" spans="1:10" x14ac:dyDescent="0.3">
      <c r="A12023">
        <v>274110</v>
      </c>
      <c r="B12023">
        <v>864951</v>
      </c>
      <c r="C12023" s="6">
        <v>864951001002</v>
      </c>
      <c r="D12023" t="s">
        <v>8917</v>
      </c>
      <c r="E12023" t="s">
        <v>11810</v>
      </c>
      <c r="F12023" t="s">
        <v>11956</v>
      </c>
      <c r="G12023" t="s">
        <v>12435</v>
      </c>
      <c r="H12023" t="s">
        <v>12891</v>
      </c>
      <c r="I12023" t="s">
        <v>14761</v>
      </c>
      <c r="J12023" t="s">
        <v>15647</v>
      </c>
    </row>
    <row r="12024" spans="1:10" x14ac:dyDescent="0.3">
      <c r="A12024">
        <v>274111</v>
      </c>
      <c r="B12024">
        <v>864953</v>
      </c>
      <c r="C12024" s="6">
        <v>864953001002</v>
      </c>
      <c r="D12024" t="s">
        <v>8918</v>
      </c>
      <c r="E12024" t="s">
        <v>11810</v>
      </c>
      <c r="F12024" t="s">
        <v>11885</v>
      </c>
      <c r="G12024" t="s">
        <v>12114</v>
      </c>
      <c r="H12024" t="s">
        <v>12891</v>
      </c>
      <c r="I12024" t="s">
        <v>14761</v>
      </c>
      <c r="J12024" t="s">
        <v>15647</v>
      </c>
    </row>
    <row r="12025" spans="1:10" x14ac:dyDescent="0.3">
      <c r="A12025">
        <v>274112</v>
      </c>
      <c r="B12025">
        <v>864952</v>
      </c>
      <c r="C12025" s="6">
        <v>864952001002</v>
      </c>
      <c r="D12025" t="s">
        <v>8919</v>
      </c>
      <c r="E12025" t="s">
        <v>11810</v>
      </c>
      <c r="F12025" t="s">
        <v>11885</v>
      </c>
      <c r="G12025" t="s">
        <v>12114</v>
      </c>
      <c r="H12025" t="s">
        <v>12891</v>
      </c>
      <c r="I12025" t="s">
        <v>14761</v>
      </c>
      <c r="J12025" t="s">
        <v>15647</v>
      </c>
    </row>
    <row r="12026" spans="1:10" x14ac:dyDescent="0.3">
      <c r="A12026">
        <v>274127</v>
      </c>
      <c r="B12026">
        <v>864969</v>
      </c>
      <c r="C12026" s="6">
        <v>864969001002</v>
      </c>
      <c r="D12026" t="s">
        <v>8920</v>
      </c>
      <c r="E12026" t="s">
        <v>11810</v>
      </c>
      <c r="F12026" t="s">
        <v>11885</v>
      </c>
      <c r="G12026" t="s">
        <v>12665</v>
      </c>
      <c r="H12026" t="s">
        <v>12891</v>
      </c>
      <c r="I12026" t="s">
        <v>14761</v>
      </c>
      <c r="J12026" t="s">
        <v>15647</v>
      </c>
    </row>
    <row r="12027" spans="1:10" x14ac:dyDescent="0.3">
      <c r="A12027">
        <v>274300</v>
      </c>
      <c r="B12027">
        <v>865321</v>
      </c>
      <c r="C12027" s="6">
        <v>865321001002</v>
      </c>
      <c r="D12027" t="s">
        <v>8921</v>
      </c>
      <c r="E12027" t="s">
        <v>11810</v>
      </c>
      <c r="F12027" t="s">
        <v>11956</v>
      </c>
      <c r="G12027" t="s">
        <v>12435</v>
      </c>
      <c r="H12027" t="s">
        <v>12891</v>
      </c>
      <c r="I12027" t="s">
        <v>14768</v>
      </c>
      <c r="J12027" t="s">
        <v>15647</v>
      </c>
    </row>
    <row r="12028" spans="1:10" x14ac:dyDescent="0.3">
      <c r="A12028">
        <v>274310</v>
      </c>
      <c r="B12028">
        <v>865327</v>
      </c>
      <c r="C12028" s="6">
        <v>865327001002</v>
      </c>
      <c r="D12028" t="s">
        <v>8922</v>
      </c>
      <c r="E12028" t="s">
        <v>11810</v>
      </c>
      <c r="F12028" t="s">
        <v>11885</v>
      </c>
      <c r="G12028" t="s">
        <v>12114</v>
      </c>
      <c r="H12028" t="s">
        <v>12891</v>
      </c>
      <c r="I12028" t="s">
        <v>14768</v>
      </c>
      <c r="J12028" t="s">
        <v>15647</v>
      </c>
    </row>
    <row r="12029" spans="1:10" x14ac:dyDescent="0.3">
      <c r="A12029">
        <v>274313</v>
      </c>
      <c r="B12029">
        <v>865329</v>
      </c>
      <c r="C12029" s="6">
        <v>865329001001</v>
      </c>
      <c r="D12029" t="s">
        <v>8923</v>
      </c>
      <c r="E12029" t="s">
        <v>11799</v>
      </c>
      <c r="F12029" t="s">
        <v>11895</v>
      </c>
      <c r="G12029" t="s">
        <v>12714</v>
      </c>
      <c r="H12029" t="s">
        <v>14543</v>
      </c>
      <c r="I12029" t="s">
        <v>14768</v>
      </c>
      <c r="J12029" t="s">
        <v>15648</v>
      </c>
    </row>
    <row r="12030" spans="1:10" x14ac:dyDescent="0.3">
      <c r="A12030">
        <v>274317</v>
      </c>
      <c r="B12030">
        <v>865333</v>
      </c>
      <c r="C12030" s="6">
        <v>865333001001</v>
      </c>
      <c r="D12030" t="s">
        <v>8924</v>
      </c>
      <c r="E12030" t="s">
        <v>11804</v>
      </c>
      <c r="F12030" t="s">
        <v>11883</v>
      </c>
      <c r="G12030" t="s">
        <v>12529</v>
      </c>
      <c r="H12030" t="s">
        <v>13854</v>
      </c>
      <c r="I12030" t="s">
        <v>14768</v>
      </c>
      <c r="J12030" t="s">
        <v>15647</v>
      </c>
    </row>
    <row r="12031" spans="1:10" x14ac:dyDescent="0.3">
      <c r="A12031">
        <v>274373</v>
      </c>
      <c r="B12031">
        <v>863183</v>
      </c>
      <c r="C12031" s="6">
        <v>863183001002</v>
      </c>
      <c r="D12031" t="s">
        <v>8925</v>
      </c>
      <c r="E12031" t="s">
        <v>11799</v>
      </c>
      <c r="F12031" t="s">
        <v>11881</v>
      </c>
      <c r="G12031" t="s">
        <v>12110</v>
      </c>
      <c r="H12031" t="s">
        <v>12912</v>
      </c>
      <c r="I12031" t="s">
        <v>14759</v>
      </c>
      <c r="J12031" t="s">
        <v>15648</v>
      </c>
    </row>
    <row r="12032" spans="1:10" x14ac:dyDescent="0.3">
      <c r="A12032">
        <v>274379</v>
      </c>
      <c r="B12032">
        <v>865389</v>
      </c>
      <c r="C12032" s="6">
        <v>865389001001</v>
      </c>
      <c r="D12032" t="s">
        <v>15681</v>
      </c>
      <c r="E12032" t="s">
        <v>11799</v>
      </c>
      <c r="F12032" t="s">
        <v>11884</v>
      </c>
      <c r="G12032" t="s">
        <v>12113</v>
      </c>
      <c r="H12032" t="s">
        <v>12890</v>
      </c>
      <c r="I12032" t="s">
        <v>14759</v>
      </c>
      <c r="J12032" t="s">
        <v>15648</v>
      </c>
    </row>
    <row r="12033" spans="1:10" x14ac:dyDescent="0.3">
      <c r="A12033">
        <v>274386</v>
      </c>
      <c r="B12033">
        <v>865397</v>
      </c>
      <c r="C12033" s="6">
        <v>865397001001</v>
      </c>
      <c r="D12033" t="s">
        <v>8926</v>
      </c>
      <c r="E12033" t="s">
        <v>11799</v>
      </c>
      <c r="F12033" t="s">
        <v>11899</v>
      </c>
      <c r="G12033" t="s">
        <v>12287</v>
      </c>
      <c r="H12033" t="s">
        <v>12775</v>
      </c>
      <c r="I12033" t="s">
        <v>14759</v>
      </c>
      <c r="J12033" t="s">
        <v>15648</v>
      </c>
    </row>
    <row r="12034" spans="1:10" x14ac:dyDescent="0.3">
      <c r="A12034">
        <v>274393</v>
      </c>
      <c r="B12034">
        <v>865405</v>
      </c>
      <c r="C12034" s="6">
        <v>865405001001</v>
      </c>
      <c r="D12034" t="s">
        <v>8927</v>
      </c>
      <c r="E12034" t="s">
        <v>11809</v>
      </c>
      <c r="F12034" t="s">
        <v>11995</v>
      </c>
      <c r="G12034" t="s">
        <v>12605</v>
      </c>
      <c r="H12034" t="s">
        <v>14457</v>
      </c>
      <c r="I12034" t="s">
        <v>14761</v>
      </c>
      <c r="J12034" s="13" t="s">
        <v>16342</v>
      </c>
    </row>
    <row r="12035" spans="1:10" x14ac:dyDescent="0.3">
      <c r="A12035">
        <v>274395</v>
      </c>
      <c r="B12035">
        <v>865406</v>
      </c>
      <c r="C12035" s="6">
        <v>865406001001</v>
      </c>
      <c r="D12035" t="s">
        <v>8928</v>
      </c>
      <c r="E12035" t="s">
        <v>11809</v>
      </c>
      <c r="F12035" t="s">
        <v>11995</v>
      </c>
      <c r="G12035" t="s">
        <v>12605</v>
      </c>
      <c r="H12035" t="s">
        <v>14457</v>
      </c>
      <c r="I12035" t="s">
        <v>14761</v>
      </c>
      <c r="J12035" s="13" t="s">
        <v>16342</v>
      </c>
    </row>
    <row r="12036" spans="1:10" x14ac:dyDescent="0.3">
      <c r="A12036">
        <v>274418</v>
      </c>
      <c r="B12036">
        <v>865429</v>
      </c>
      <c r="C12036" s="6">
        <v>865429001001</v>
      </c>
      <c r="D12036" t="s">
        <v>8929</v>
      </c>
      <c r="E12036" t="s">
        <v>11806</v>
      </c>
      <c r="F12036" t="s">
        <v>11835</v>
      </c>
      <c r="G12036" t="s">
        <v>12231</v>
      </c>
      <c r="H12036" t="s">
        <v>13101</v>
      </c>
      <c r="I12036" t="s">
        <v>14759</v>
      </c>
      <c r="J12036" t="s">
        <v>15647</v>
      </c>
    </row>
    <row r="12037" spans="1:10" x14ac:dyDescent="0.3">
      <c r="A12037" s="13">
        <v>274423</v>
      </c>
      <c r="B12037" s="13">
        <v>865437</v>
      </c>
      <c r="C12037" s="14"/>
      <c r="D12037" s="13" t="s">
        <v>17902</v>
      </c>
      <c r="E12037" s="13" t="s">
        <v>11806</v>
      </c>
      <c r="F12037" s="13" t="s">
        <v>11927</v>
      </c>
      <c r="G12037" s="13" t="s">
        <v>12525</v>
      </c>
      <c r="H12037" s="13" t="s">
        <v>12759</v>
      </c>
      <c r="I12037" t="s">
        <v>14761</v>
      </c>
      <c r="J12037" t="s">
        <v>15647</v>
      </c>
    </row>
    <row r="12038" spans="1:10" x14ac:dyDescent="0.3">
      <c r="A12038">
        <v>274423</v>
      </c>
      <c r="B12038">
        <v>865437</v>
      </c>
      <c r="D12038" t="s">
        <v>17902</v>
      </c>
      <c r="E12038" t="s">
        <v>11806</v>
      </c>
      <c r="F12038" t="s">
        <v>11927</v>
      </c>
      <c r="G12038" t="s">
        <v>12525</v>
      </c>
      <c r="H12038" t="s">
        <v>12759</v>
      </c>
      <c r="I12038" t="s">
        <v>14761</v>
      </c>
      <c r="J12038" t="s">
        <v>15647</v>
      </c>
    </row>
    <row r="12039" spans="1:10" x14ac:dyDescent="0.3">
      <c r="A12039">
        <v>274494</v>
      </c>
      <c r="B12039">
        <v>865508</v>
      </c>
      <c r="C12039" s="6">
        <v>865508001001</v>
      </c>
      <c r="D12039" t="s">
        <v>8930</v>
      </c>
      <c r="E12039" t="s">
        <v>11803</v>
      </c>
      <c r="F12039" t="s">
        <v>11856</v>
      </c>
      <c r="G12039" t="s">
        <v>12082</v>
      </c>
      <c r="H12039" t="s">
        <v>13315</v>
      </c>
      <c r="I12039" t="s">
        <v>14761</v>
      </c>
      <c r="J12039" t="s">
        <v>15648</v>
      </c>
    </row>
    <row r="12040" spans="1:10" x14ac:dyDescent="0.3">
      <c r="A12040">
        <v>274497</v>
      </c>
      <c r="B12040">
        <v>865510</v>
      </c>
      <c r="C12040" s="6">
        <v>865510001001</v>
      </c>
      <c r="D12040" t="s">
        <v>8931</v>
      </c>
      <c r="E12040" t="s">
        <v>11806</v>
      </c>
      <c r="F12040" t="s">
        <v>11842</v>
      </c>
      <c r="G12040" t="s">
        <v>12281</v>
      </c>
      <c r="H12040" t="s">
        <v>13220</v>
      </c>
      <c r="I12040" t="s">
        <v>14759</v>
      </c>
      <c r="J12040" t="s">
        <v>15647</v>
      </c>
    </row>
    <row r="12041" spans="1:10" x14ac:dyDescent="0.3">
      <c r="A12041">
        <v>274504</v>
      </c>
      <c r="B12041">
        <v>865518</v>
      </c>
      <c r="C12041" s="6">
        <v>865518001001</v>
      </c>
      <c r="D12041" t="s">
        <v>8932</v>
      </c>
      <c r="E12041" t="s">
        <v>11803</v>
      </c>
      <c r="F12041" t="s">
        <v>11856</v>
      </c>
      <c r="G12041" t="s">
        <v>12082</v>
      </c>
      <c r="H12041" t="s">
        <v>12839</v>
      </c>
      <c r="I12041" t="s">
        <v>14768</v>
      </c>
      <c r="J12041" t="s">
        <v>15648</v>
      </c>
    </row>
    <row r="12042" spans="1:10" x14ac:dyDescent="0.3">
      <c r="A12042">
        <v>274510</v>
      </c>
      <c r="B12042">
        <v>865521</v>
      </c>
      <c r="C12042" s="6">
        <v>865521001001</v>
      </c>
      <c r="D12042" t="s">
        <v>8933</v>
      </c>
      <c r="E12042" t="s">
        <v>11803</v>
      </c>
      <c r="F12042" t="s">
        <v>11856</v>
      </c>
      <c r="G12042" t="s">
        <v>12652</v>
      </c>
      <c r="H12042" t="s">
        <v>12864</v>
      </c>
      <c r="I12042" t="s">
        <v>14761</v>
      </c>
      <c r="J12042" t="s">
        <v>15648</v>
      </c>
    </row>
    <row r="12043" spans="1:10" x14ac:dyDescent="0.3">
      <c r="A12043">
        <v>274511</v>
      </c>
      <c r="B12043">
        <v>865524</v>
      </c>
      <c r="C12043" s="6">
        <v>865524001001</v>
      </c>
      <c r="D12043" t="s">
        <v>8934</v>
      </c>
      <c r="E12043" t="s">
        <v>11803</v>
      </c>
      <c r="F12043" t="s">
        <v>11856</v>
      </c>
      <c r="G12043" t="s">
        <v>12082</v>
      </c>
      <c r="H12043" t="s">
        <v>12839</v>
      </c>
      <c r="I12043" t="s">
        <v>14761</v>
      </c>
      <c r="J12043" t="s">
        <v>15648</v>
      </c>
    </row>
    <row r="12044" spans="1:10" x14ac:dyDescent="0.3">
      <c r="A12044">
        <v>274513</v>
      </c>
      <c r="B12044">
        <v>865525</v>
      </c>
      <c r="C12044" s="6">
        <v>865525001001</v>
      </c>
      <c r="D12044" t="s">
        <v>8935</v>
      </c>
      <c r="E12044" t="s">
        <v>11803</v>
      </c>
      <c r="F12044" t="s">
        <v>11856</v>
      </c>
      <c r="G12044" t="s">
        <v>12082</v>
      </c>
      <c r="H12044" t="s">
        <v>13315</v>
      </c>
      <c r="I12044" t="s">
        <v>14761</v>
      </c>
      <c r="J12044" t="s">
        <v>15648</v>
      </c>
    </row>
    <row r="12045" spans="1:10" x14ac:dyDescent="0.3">
      <c r="A12045">
        <v>274588</v>
      </c>
      <c r="B12045">
        <v>865601</v>
      </c>
      <c r="C12045" s="6">
        <v>865601001001</v>
      </c>
      <c r="D12045" t="s">
        <v>8936</v>
      </c>
      <c r="E12045" t="s">
        <v>11799</v>
      </c>
      <c r="F12045" t="s">
        <v>11817</v>
      </c>
      <c r="G12045" t="s">
        <v>12297</v>
      </c>
      <c r="H12045" t="s">
        <v>12755</v>
      </c>
      <c r="I12045" t="s">
        <v>14759</v>
      </c>
      <c r="J12045" t="s">
        <v>15648</v>
      </c>
    </row>
    <row r="12046" spans="1:10" x14ac:dyDescent="0.3">
      <c r="A12046">
        <v>274674</v>
      </c>
      <c r="B12046">
        <v>865684</v>
      </c>
      <c r="C12046" s="6">
        <v>865684001001</v>
      </c>
      <c r="D12046" t="s">
        <v>8937</v>
      </c>
      <c r="E12046" t="s">
        <v>11799</v>
      </c>
      <c r="F12046" t="s">
        <v>11880</v>
      </c>
      <c r="G12046" t="s">
        <v>12446</v>
      </c>
      <c r="H12046" t="s">
        <v>12936</v>
      </c>
      <c r="I12046" t="s">
        <v>14759</v>
      </c>
      <c r="J12046" t="s">
        <v>15648</v>
      </c>
    </row>
    <row r="12047" spans="1:10" x14ac:dyDescent="0.3">
      <c r="A12047">
        <v>274778</v>
      </c>
      <c r="B12047">
        <v>865788</v>
      </c>
      <c r="C12047" s="6">
        <v>865788001002</v>
      </c>
      <c r="D12047" t="s">
        <v>8938</v>
      </c>
      <c r="E12047" t="s">
        <v>11810</v>
      </c>
      <c r="F12047" t="s">
        <v>11885</v>
      </c>
      <c r="G12047" t="s">
        <v>12114</v>
      </c>
      <c r="H12047" t="s">
        <v>12891</v>
      </c>
      <c r="I12047" t="s">
        <v>14761</v>
      </c>
      <c r="J12047" t="s">
        <v>15647</v>
      </c>
    </row>
    <row r="12048" spans="1:10" x14ac:dyDescent="0.3">
      <c r="A12048">
        <v>274875</v>
      </c>
      <c r="B12048">
        <v>865873</v>
      </c>
      <c r="C12048" s="6">
        <v>865873001001</v>
      </c>
      <c r="D12048" t="s">
        <v>15424</v>
      </c>
      <c r="E12048" t="s">
        <v>14805</v>
      </c>
      <c r="F12048" t="s">
        <v>14819</v>
      </c>
      <c r="G12048" t="s">
        <v>14820</v>
      </c>
      <c r="H12048" t="s">
        <v>14821</v>
      </c>
      <c r="I12048" t="s">
        <v>14768</v>
      </c>
      <c r="J12048" t="s">
        <v>15649</v>
      </c>
    </row>
    <row r="12049" spans="1:10" x14ac:dyDescent="0.3">
      <c r="A12049">
        <v>274918</v>
      </c>
      <c r="B12049">
        <v>865905</v>
      </c>
      <c r="C12049" s="6">
        <v>865905001002</v>
      </c>
      <c r="D12049" t="s">
        <v>8939</v>
      </c>
      <c r="E12049" t="s">
        <v>11806</v>
      </c>
      <c r="F12049" t="s">
        <v>11830</v>
      </c>
      <c r="G12049" t="s">
        <v>12477</v>
      </c>
      <c r="H12049" t="s">
        <v>13725</v>
      </c>
      <c r="I12049" t="s">
        <v>14760</v>
      </c>
      <c r="J12049" t="s">
        <v>15647</v>
      </c>
    </row>
    <row r="12050" spans="1:10" x14ac:dyDescent="0.3">
      <c r="A12050">
        <v>274920</v>
      </c>
      <c r="B12050">
        <v>865907</v>
      </c>
      <c r="C12050" s="6">
        <v>865907001001</v>
      </c>
      <c r="D12050" t="s">
        <v>8940</v>
      </c>
      <c r="E12050" t="s">
        <v>11805</v>
      </c>
      <c r="F12050" t="s">
        <v>11879</v>
      </c>
      <c r="G12050" t="s">
        <v>12106</v>
      </c>
      <c r="H12050" t="s">
        <v>14544</v>
      </c>
      <c r="I12050" t="s">
        <v>14759</v>
      </c>
      <c r="J12050" t="s">
        <v>15647</v>
      </c>
    </row>
    <row r="12051" spans="1:10" x14ac:dyDescent="0.3">
      <c r="A12051" s="13">
        <v>275064</v>
      </c>
      <c r="B12051" s="13">
        <v>866032</v>
      </c>
      <c r="C12051" s="14"/>
      <c r="D12051" s="13" t="s">
        <v>17903</v>
      </c>
      <c r="E12051" s="13" t="s">
        <v>11805</v>
      </c>
      <c r="F12051" s="13" t="s">
        <v>11860</v>
      </c>
      <c r="G12051" s="13" t="s">
        <v>12391</v>
      </c>
      <c r="H12051" s="13" t="s">
        <v>13542</v>
      </c>
      <c r="I12051" t="s">
        <v>14761</v>
      </c>
      <c r="J12051" t="s">
        <v>15647</v>
      </c>
    </row>
    <row r="12052" spans="1:10" x14ac:dyDescent="0.3">
      <c r="A12052">
        <v>275064</v>
      </c>
      <c r="B12052">
        <v>866032</v>
      </c>
      <c r="D12052" t="s">
        <v>17903</v>
      </c>
      <c r="E12052" t="s">
        <v>11805</v>
      </c>
      <c r="F12052" t="s">
        <v>11860</v>
      </c>
      <c r="G12052" t="s">
        <v>12391</v>
      </c>
      <c r="H12052" t="s">
        <v>13542</v>
      </c>
      <c r="I12052" t="s">
        <v>14761</v>
      </c>
      <c r="J12052" t="s">
        <v>15647</v>
      </c>
    </row>
    <row r="12053" spans="1:10" x14ac:dyDescent="0.3">
      <c r="A12053">
        <v>275086</v>
      </c>
      <c r="B12053">
        <v>866063</v>
      </c>
      <c r="C12053" s="6">
        <v>866063001001</v>
      </c>
      <c r="D12053" t="s">
        <v>15243</v>
      </c>
      <c r="E12053" t="s">
        <v>14805</v>
      </c>
      <c r="F12053" t="s">
        <v>14819</v>
      </c>
      <c r="G12053" t="s">
        <v>14820</v>
      </c>
      <c r="H12053" t="s">
        <v>14821</v>
      </c>
      <c r="I12053" t="s">
        <v>14768</v>
      </c>
      <c r="J12053" t="s">
        <v>15649</v>
      </c>
    </row>
    <row r="12054" spans="1:10" x14ac:dyDescent="0.3">
      <c r="A12054">
        <v>275095</v>
      </c>
      <c r="B12054">
        <v>866070</v>
      </c>
      <c r="C12054" s="6">
        <v>866070001001</v>
      </c>
      <c r="D12054" t="s">
        <v>8941</v>
      </c>
      <c r="E12054" t="s">
        <v>11804</v>
      </c>
      <c r="F12054" t="s">
        <v>11827</v>
      </c>
      <c r="G12054" t="s">
        <v>12017</v>
      </c>
      <c r="H12054" t="s">
        <v>14337</v>
      </c>
      <c r="I12054" t="s">
        <v>14760</v>
      </c>
      <c r="J12054" t="s">
        <v>15647</v>
      </c>
    </row>
    <row r="12055" spans="1:10" x14ac:dyDescent="0.3">
      <c r="A12055">
        <v>275096</v>
      </c>
      <c r="B12055">
        <v>866071</v>
      </c>
      <c r="C12055" s="6">
        <v>866071001001</v>
      </c>
      <c r="D12055" t="s">
        <v>8942</v>
      </c>
      <c r="E12055" t="s">
        <v>11804</v>
      </c>
      <c r="F12055" t="s">
        <v>11827</v>
      </c>
      <c r="G12055" t="s">
        <v>12017</v>
      </c>
      <c r="H12055" t="s">
        <v>14337</v>
      </c>
      <c r="I12055" t="s">
        <v>14760</v>
      </c>
      <c r="J12055" t="s">
        <v>15647</v>
      </c>
    </row>
    <row r="12056" spans="1:10" x14ac:dyDescent="0.3">
      <c r="A12056">
        <v>275102</v>
      </c>
      <c r="B12056">
        <v>866075</v>
      </c>
      <c r="C12056" s="6">
        <v>866075001001</v>
      </c>
      <c r="D12056" t="s">
        <v>8943</v>
      </c>
      <c r="E12056" t="s">
        <v>11804</v>
      </c>
      <c r="F12056" t="s">
        <v>11827</v>
      </c>
      <c r="G12056" t="s">
        <v>12017</v>
      </c>
      <c r="H12056" t="s">
        <v>14337</v>
      </c>
      <c r="I12056" t="s">
        <v>14760</v>
      </c>
      <c r="J12056" t="s">
        <v>15647</v>
      </c>
    </row>
    <row r="12057" spans="1:10" x14ac:dyDescent="0.3">
      <c r="A12057">
        <v>275103</v>
      </c>
      <c r="B12057">
        <v>866076</v>
      </c>
      <c r="C12057" s="6">
        <v>866076001001</v>
      </c>
      <c r="D12057" t="s">
        <v>8944</v>
      </c>
      <c r="E12057" t="s">
        <v>11804</v>
      </c>
      <c r="F12057" t="s">
        <v>11827</v>
      </c>
      <c r="G12057" t="s">
        <v>12017</v>
      </c>
      <c r="H12057" t="s">
        <v>14337</v>
      </c>
      <c r="I12057" t="s">
        <v>14760</v>
      </c>
      <c r="J12057" t="s">
        <v>15647</v>
      </c>
    </row>
    <row r="12058" spans="1:10" x14ac:dyDescent="0.3">
      <c r="A12058">
        <v>275106</v>
      </c>
      <c r="B12058">
        <v>866081</v>
      </c>
      <c r="C12058" s="6">
        <v>866081001001</v>
      </c>
      <c r="D12058" t="s">
        <v>8945</v>
      </c>
      <c r="E12058" t="s">
        <v>11805</v>
      </c>
      <c r="F12058" t="s">
        <v>11879</v>
      </c>
      <c r="G12058" t="s">
        <v>12417</v>
      </c>
      <c r="H12058" t="s">
        <v>14453</v>
      </c>
      <c r="I12058" t="s">
        <v>14759</v>
      </c>
      <c r="J12058" t="s">
        <v>15647</v>
      </c>
    </row>
    <row r="12059" spans="1:10" x14ac:dyDescent="0.3">
      <c r="A12059">
        <v>275110</v>
      </c>
      <c r="B12059">
        <v>866078</v>
      </c>
      <c r="C12059" s="6">
        <v>866078001001</v>
      </c>
      <c r="D12059" t="s">
        <v>8946</v>
      </c>
      <c r="E12059" t="s">
        <v>11804</v>
      </c>
      <c r="F12059" t="s">
        <v>11827</v>
      </c>
      <c r="G12059" t="s">
        <v>12103</v>
      </c>
      <c r="H12059" t="s">
        <v>12876</v>
      </c>
      <c r="I12059" t="s">
        <v>14768</v>
      </c>
      <c r="J12059" t="s">
        <v>15647</v>
      </c>
    </row>
    <row r="12060" spans="1:10" x14ac:dyDescent="0.3">
      <c r="A12060">
        <v>275111</v>
      </c>
      <c r="B12060">
        <v>866084</v>
      </c>
      <c r="C12060" s="6">
        <v>866084001001</v>
      </c>
      <c r="D12060" t="s">
        <v>8947</v>
      </c>
      <c r="E12060" t="s">
        <v>11804</v>
      </c>
      <c r="F12060" t="s">
        <v>11827</v>
      </c>
      <c r="G12060" t="s">
        <v>12103</v>
      </c>
      <c r="H12060" t="s">
        <v>12876</v>
      </c>
      <c r="I12060" t="s">
        <v>14768</v>
      </c>
      <c r="J12060" t="s">
        <v>15647</v>
      </c>
    </row>
    <row r="12061" spans="1:10" x14ac:dyDescent="0.3">
      <c r="A12061">
        <v>275142</v>
      </c>
      <c r="B12061">
        <v>866109</v>
      </c>
      <c r="C12061" s="6">
        <v>866109001001</v>
      </c>
      <c r="D12061" t="s">
        <v>8948</v>
      </c>
      <c r="E12061" t="s">
        <v>11805</v>
      </c>
      <c r="F12061" t="s">
        <v>11867</v>
      </c>
      <c r="G12061" t="s">
        <v>12104</v>
      </c>
      <c r="H12061" t="s">
        <v>13069</v>
      </c>
      <c r="I12061" t="s">
        <v>14759</v>
      </c>
      <c r="J12061" t="s">
        <v>15647</v>
      </c>
    </row>
    <row r="12062" spans="1:10" x14ac:dyDescent="0.3">
      <c r="A12062">
        <v>275165</v>
      </c>
      <c r="B12062">
        <v>866126</v>
      </c>
      <c r="C12062" s="6">
        <v>866126001001</v>
      </c>
      <c r="D12062" t="s">
        <v>8949</v>
      </c>
      <c r="E12062" t="s">
        <v>11805</v>
      </c>
      <c r="F12062" t="s">
        <v>11916</v>
      </c>
      <c r="G12062" t="s">
        <v>12318</v>
      </c>
      <c r="H12062" t="s">
        <v>14545</v>
      </c>
      <c r="I12062" t="s">
        <v>14768</v>
      </c>
      <c r="J12062" t="s">
        <v>15647</v>
      </c>
    </row>
    <row r="12063" spans="1:10" x14ac:dyDescent="0.3">
      <c r="A12063">
        <v>275167</v>
      </c>
      <c r="B12063">
        <v>866133</v>
      </c>
      <c r="C12063" s="6">
        <v>866133001001</v>
      </c>
      <c r="D12063" t="s">
        <v>8950</v>
      </c>
      <c r="E12063" t="s">
        <v>11806</v>
      </c>
      <c r="F12063" t="s">
        <v>11904</v>
      </c>
      <c r="G12063" t="s">
        <v>12177</v>
      </c>
      <c r="H12063" t="s">
        <v>12982</v>
      </c>
      <c r="I12063" t="s">
        <v>14768</v>
      </c>
      <c r="J12063" t="s">
        <v>15647</v>
      </c>
    </row>
    <row r="12064" spans="1:10" x14ac:dyDescent="0.3">
      <c r="A12064">
        <v>275172</v>
      </c>
      <c r="B12064">
        <v>866138</v>
      </c>
      <c r="C12064" s="6">
        <v>866138001001</v>
      </c>
      <c r="D12064" t="s">
        <v>8951</v>
      </c>
      <c r="E12064" t="s">
        <v>11804</v>
      </c>
      <c r="F12064" t="s">
        <v>11965</v>
      </c>
      <c r="G12064" t="s">
        <v>12481</v>
      </c>
      <c r="H12064" t="s">
        <v>14132</v>
      </c>
      <c r="I12064" t="s">
        <v>14759</v>
      </c>
      <c r="J12064" t="s">
        <v>15647</v>
      </c>
    </row>
    <row r="12065" spans="1:10" x14ac:dyDescent="0.3">
      <c r="A12065">
        <v>275173</v>
      </c>
      <c r="B12065">
        <v>866139</v>
      </c>
      <c r="C12065" s="6">
        <v>866139001001</v>
      </c>
      <c r="D12065" t="s">
        <v>8952</v>
      </c>
      <c r="E12065" t="s">
        <v>11804</v>
      </c>
      <c r="F12065" t="s">
        <v>11965</v>
      </c>
      <c r="G12065" t="s">
        <v>12481</v>
      </c>
      <c r="H12065" t="s">
        <v>14132</v>
      </c>
      <c r="I12065" t="s">
        <v>14759</v>
      </c>
      <c r="J12065" t="s">
        <v>15647</v>
      </c>
    </row>
    <row r="12066" spans="1:10" x14ac:dyDescent="0.3">
      <c r="A12066" s="13">
        <v>275178</v>
      </c>
      <c r="B12066" s="13">
        <v>866143</v>
      </c>
      <c r="C12066" s="14"/>
      <c r="D12066" s="13" t="s">
        <v>17904</v>
      </c>
      <c r="E12066" s="13" t="s">
        <v>11805</v>
      </c>
      <c r="F12066" s="13" t="s">
        <v>11867</v>
      </c>
      <c r="G12066" s="13" t="s">
        <v>12150</v>
      </c>
      <c r="H12066" s="13" t="s">
        <v>13321</v>
      </c>
      <c r="I12066" t="s">
        <v>14759</v>
      </c>
      <c r="J12066" t="s">
        <v>15647</v>
      </c>
    </row>
    <row r="12067" spans="1:10" x14ac:dyDescent="0.3">
      <c r="A12067">
        <v>275178</v>
      </c>
      <c r="B12067">
        <v>866143</v>
      </c>
      <c r="D12067" t="s">
        <v>17904</v>
      </c>
      <c r="E12067" t="s">
        <v>11805</v>
      </c>
      <c r="F12067" t="s">
        <v>11867</v>
      </c>
      <c r="G12067" t="s">
        <v>12150</v>
      </c>
      <c r="H12067" t="s">
        <v>13321</v>
      </c>
      <c r="I12067" t="s">
        <v>14759</v>
      </c>
      <c r="J12067" t="s">
        <v>15647</v>
      </c>
    </row>
    <row r="12068" spans="1:10" x14ac:dyDescent="0.3">
      <c r="A12068">
        <v>275184</v>
      </c>
      <c r="B12068">
        <v>866142</v>
      </c>
      <c r="C12068" s="6">
        <v>866142001001</v>
      </c>
      <c r="D12068" t="s">
        <v>14849</v>
      </c>
      <c r="E12068" t="s">
        <v>11805</v>
      </c>
      <c r="F12068" t="s">
        <v>11836</v>
      </c>
      <c r="G12068" t="s">
        <v>12686</v>
      </c>
      <c r="H12068" t="s">
        <v>13255</v>
      </c>
      <c r="I12068" t="s">
        <v>14768</v>
      </c>
      <c r="J12068" t="s">
        <v>15647</v>
      </c>
    </row>
    <row r="12069" spans="1:10" x14ac:dyDescent="0.3">
      <c r="A12069">
        <v>275187</v>
      </c>
      <c r="B12069">
        <v>866152</v>
      </c>
      <c r="C12069" s="6">
        <v>866152001001</v>
      </c>
      <c r="D12069" t="s">
        <v>8953</v>
      </c>
      <c r="E12069" t="s">
        <v>11804</v>
      </c>
      <c r="F12069" t="s">
        <v>11827</v>
      </c>
      <c r="G12069" t="s">
        <v>12017</v>
      </c>
      <c r="H12069" t="s">
        <v>14337</v>
      </c>
      <c r="I12069" t="s">
        <v>14760</v>
      </c>
      <c r="J12069" t="s">
        <v>15647</v>
      </c>
    </row>
    <row r="12070" spans="1:10" x14ac:dyDescent="0.3">
      <c r="A12070">
        <v>275189</v>
      </c>
      <c r="B12070">
        <v>866153</v>
      </c>
      <c r="C12070" s="6">
        <v>866153001001</v>
      </c>
      <c r="D12070" t="s">
        <v>8954</v>
      </c>
      <c r="E12070" t="s">
        <v>11804</v>
      </c>
      <c r="F12070" t="s">
        <v>11827</v>
      </c>
      <c r="G12070" t="s">
        <v>12017</v>
      </c>
      <c r="H12070" t="s">
        <v>14337</v>
      </c>
      <c r="I12070" t="s">
        <v>14760</v>
      </c>
      <c r="J12070" t="s">
        <v>15647</v>
      </c>
    </row>
    <row r="12071" spans="1:10" x14ac:dyDescent="0.3">
      <c r="A12071">
        <v>275207</v>
      </c>
      <c r="B12071">
        <v>866168</v>
      </c>
      <c r="C12071" s="6">
        <v>866168001002</v>
      </c>
      <c r="D12071" t="s">
        <v>8955</v>
      </c>
      <c r="E12071" t="s">
        <v>11809</v>
      </c>
      <c r="F12071" t="s">
        <v>11925</v>
      </c>
      <c r="G12071" t="s">
        <v>12535</v>
      </c>
      <c r="H12071" t="s">
        <v>14546</v>
      </c>
      <c r="I12071" t="s">
        <v>14760</v>
      </c>
      <c r="J12071" s="13" t="s">
        <v>16342</v>
      </c>
    </row>
    <row r="12072" spans="1:10" x14ac:dyDescent="0.3">
      <c r="A12072">
        <v>275224</v>
      </c>
      <c r="B12072">
        <v>866182</v>
      </c>
      <c r="C12072" s="6">
        <v>866182001002</v>
      </c>
      <c r="D12072" t="s">
        <v>8956</v>
      </c>
      <c r="E12072" t="s">
        <v>11810</v>
      </c>
      <c r="F12072" t="s">
        <v>11907</v>
      </c>
      <c r="G12072" t="s">
        <v>12619</v>
      </c>
      <c r="H12072" t="s">
        <v>14080</v>
      </c>
      <c r="I12072" t="s">
        <v>14761</v>
      </c>
      <c r="J12072" t="s">
        <v>15647</v>
      </c>
    </row>
    <row r="12073" spans="1:10" x14ac:dyDescent="0.3">
      <c r="A12073">
        <v>275240</v>
      </c>
      <c r="B12073">
        <v>866200</v>
      </c>
      <c r="C12073" s="6">
        <v>866200001001</v>
      </c>
      <c r="D12073" t="s">
        <v>8957</v>
      </c>
      <c r="E12073" t="s">
        <v>11804</v>
      </c>
      <c r="F12073" t="s">
        <v>11827</v>
      </c>
      <c r="G12073" t="s">
        <v>12017</v>
      </c>
      <c r="H12073" t="s">
        <v>13224</v>
      </c>
      <c r="I12073" t="s">
        <v>14760</v>
      </c>
      <c r="J12073" t="s">
        <v>15647</v>
      </c>
    </row>
    <row r="12074" spans="1:10" x14ac:dyDescent="0.3">
      <c r="A12074">
        <v>275256</v>
      </c>
      <c r="B12074">
        <v>866214</v>
      </c>
      <c r="C12074" s="6">
        <v>866214001001</v>
      </c>
      <c r="D12074" t="s">
        <v>8958</v>
      </c>
      <c r="E12074" t="s">
        <v>11807</v>
      </c>
      <c r="F12074" t="s">
        <v>11906</v>
      </c>
      <c r="G12074" t="s">
        <v>12187</v>
      </c>
      <c r="H12074" t="s">
        <v>13000</v>
      </c>
      <c r="I12074" t="s">
        <v>14759</v>
      </c>
      <c r="J12074" t="s">
        <v>15648</v>
      </c>
    </row>
    <row r="12075" spans="1:10" x14ac:dyDescent="0.3">
      <c r="A12075">
        <v>275297</v>
      </c>
      <c r="B12075">
        <v>866251</v>
      </c>
      <c r="C12075" s="6">
        <v>866251001002</v>
      </c>
      <c r="D12075" t="s">
        <v>8959</v>
      </c>
      <c r="E12075" t="s">
        <v>11810</v>
      </c>
      <c r="F12075" t="s">
        <v>11970</v>
      </c>
      <c r="G12075" t="s">
        <v>12515</v>
      </c>
      <c r="H12075" t="s">
        <v>14029</v>
      </c>
      <c r="I12075" t="s">
        <v>14761</v>
      </c>
      <c r="J12075" t="s">
        <v>15647</v>
      </c>
    </row>
    <row r="12076" spans="1:10" x14ac:dyDescent="0.3">
      <c r="A12076">
        <v>275308</v>
      </c>
      <c r="B12076">
        <v>866255</v>
      </c>
      <c r="C12076" s="6">
        <v>866255001001</v>
      </c>
      <c r="D12076" t="s">
        <v>8960</v>
      </c>
      <c r="E12076" t="s">
        <v>11804</v>
      </c>
      <c r="F12076" t="s">
        <v>11827</v>
      </c>
      <c r="G12076" t="s">
        <v>12637</v>
      </c>
      <c r="H12076" t="s">
        <v>14183</v>
      </c>
      <c r="I12076" t="s">
        <v>14759</v>
      </c>
      <c r="J12076" t="s">
        <v>15647</v>
      </c>
    </row>
    <row r="12077" spans="1:10" x14ac:dyDescent="0.3">
      <c r="A12077">
        <v>275309</v>
      </c>
      <c r="B12077">
        <v>866248</v>
      </c>
      <c r="C12077" s="6">
        <v>866248001001</v>
      </c>
      <c r="D12077" t="s">
        <v>8961</v>
      </c>
      <c r="E12077" t="s">
        <v>11801</v>
      </c>
      <c r="F12077" t="s">
        <v>11909</v>
      </c>
      <c r="G12077" t="s">
        <v>12201</v>
      </c>
      <c r="H12077" t="s">
        <v>13024</v>
      </c>
      <c r="I12077" t="s">
        <v>14760</v>
      </c>
      <c r="J12077" t="s">
        <v>15841</v>
      </c>
    </row>
    <row r="12078" spans="1:10" x14ac:dyDescent="0.3">
      <c r="A12078">
        <v>275310</v>
      </c>
      <c r="B12078">
        <v>866259</v>
      </c>
      <c r="C12078" s="6">
        <v>866259001001</v>
      </c>
      <c r="D12078" t="s">
        <v>8962</v>
      </c>
      <c r="E12078" t="s">
        <v>11802</v>
      </c>
      <c r="F12078" t="s">
        <v>11849</v>
      </c>
      <c r="G12078" t="s">
        <v>12227</v>
      </c>
      <c r="H12078" t="s">
        <v>13107</v>
      </c>
      <c r="I12078" t="s">
        <v>14760</v>
      </c>
      <c r="J12078" s="13" t="s">
        <v>16342</v>
      </c>
    </row>
    <row r="12079" spans="1:10" x14ac:dyDescent="0.3">
      <c r="A12079">
        <v>275339</v>
      </c>
      <c r="B12079">
        <v>866283</v>
      </c>
      <c r="C12079" s="6">
        <v>866283001001</v>
      </c>
      <c r="D12079" t="s">
        <v>8963</v>
      </c>
      <c r="E12079" t="s">
        <v>11799</v>
      </c>
      <c r="F12079" t="s">
        <v>11895</v>
      </c>
      <c r="G12079" t="s">
        <v>12190</v>
      </c>
      <c r="H12079" t="s">
        <v>14057</v>
      </c>
      <c r="I12079" t="s">
        <v>14759</v>
      </c>
      <c r="J12079" t="s">
        <v>15648</v>
      </c>
    </row>
    <row r="12080" spans="1:10" x14ac:dyDescent="0.3">
      <c r="A12080">
        <v>275341</v>
      </c>
      <c r="B12080">
        <v>866285</v>
      </c>
      <c r="C12080" s="6">
        <v>866285001001</v>
      </c>
      <c r="D12080" t="s">
        <v>8964</v>
      </c>
      <c r="E12080" t="s">
        <v>11799</v>
      </c>
      <c r="F12080" t="s">
        <v>11895</v>
      </c>
      <c r="G12080" t="s">
        <v>12160</v>
      </c>
      <c r="H12080" t="s">
        <v>12755</v>
      </c>
      <c r="I12080" t="s">
        <v>14759</v>
      </c>
      <c r="J12080" t="s">
        <v>15648</v>
      </c>
    </row>
    <row r="12081" spans="1:10" x14ac:dyDescent="0.3">
      <c r="A12081">
        <v>275344</v>
      </c>
      <c r="B12081">
        <v>866287</v>
      </c>
      <c r="C12081" s="6">
        <v>866287001001</v>
      </c>
      <c r="D12081" t="s">
        <v>17039</v>
      </c>
      <c r="E12081" t="s">
        <v>11809</v>
      </c>
      <c r="F12081" t="s">
        <v>11859</v>
      </c>
      <c r="J12081" t="s">
        <v>16342</v>
      </c>
    </row>
    <row r="12082" spans="1:10" x14ac:dyDescent="0.3">
      <c r="A12082">
        <v>275345</v>
      </c>
      <c r="B12082">
        <v>866287</v>
      </c>
      <c r="C12082" s="6">
        <v>866287001002</v>
      </c>
      <c r="D12082" t="s">
        <v>8965</v>
      </c>
      <c r="E12082" t="s">
        <v>11809</v>
      </c>
      <c r="F12082" t="s">
        <v>11859</v>
      </c>
      <c r="G12082" t="s">
        <v>12373</v>
      </c>
      <c r="H12082" t="s">
        <v>13455</v>
      </c>
      <c r="I12082" t="s">
        <v>14760</v>
      </c>
      <c r="J12082" s="13" t="s">
        <v>16342</v>
      </c>
    </row>
    <row r="12083" spans="1:10" x14ac:dyDescent="0.3">
      <c r="A12083">
        <v>275354</v>
      </c>
      <c r="B12083">
        <v>866292</v>
      </c>
      <c r="C12083" s="6">
        <v>866292001002</v>
      </c>
      <c r="D12083" t="s">
        <v>8966</v>
      </c>
      <c r="E12083" t="s">
        <v>11809</v>
      </c>
      <c r="F12083" t="s">
        <v>11923</v>
      </c>
      <c r="G12083" t="s">
        <v>12373</v>
      </c>
      <c r="H12083" t="s">
        <v>13455</v>
      </c>
      <c r="I12083" t="s">
        <v>14760</v>
      </c>
      <c r="J12083" s="13" t="s">
        <v>16342</v>
      </c>
    </row>
    <row r="12084" spans="1:10" x14ac:dyDescent="0.3">
      <c r="A12084">
        <v>275355</v>
      </c>
      <c r="B12084">
        <v>866294</v>
      </c>
      <c r="C12084" s="6">
        <v>866294001001</v>
      </c>
      <c r="D12084" t="s">
        <v>15601</v>
      </c>
      <c r="E12084" t="s">
        <v>11809</v>
      </c>
      <c r="F12084" t="s">
        <v>11809</v>
      </c>
      <c r="G12084" t="s">
        <v>11920</v>
      </c>
      <c r="H12084" t="s">
        <v>15183</v>
      </c>
      <c r="I12084" t="s">
        <v>14768</v>
      </c>
      <c r="J12084" t="s">
        <v>16342</v>
      </c>
    </row>
    <row r="12085" spans="1:10" x14ac:dyDescent="0.3">
      <c r="A12085">
        <v>275356</v>
      </c>
      <c r="B12085">
        <v>866294</v>
      </c>
      <c r="C12085" s="6">
        <v>866294001002</v>
      </c>
      <c r="D12085" t="s">
        <v>8967</v>
      </c>
      <c r="E12085" t="s">
        <v>11809</v>
      </c>
      <c r="F12085" t="s">
        <v>11920</v>
      </c>
      <c r="G12085" t="s">
        <v>12373</v>
      </c>
      <c r="H12085" t="s">
        <v>13458</v>
      </c>
      <c r="I12085" t="s">
        <v>14760</v>
      </c>
      <c r="J12085" s="13" t="s">
        <v>16342</v>
      </c>
    </row>
    <row r="12086" spans="1:10" x14ac:dyDescent="0.3">
      <c r="A12086">
        <v>275363</v>
      </c>
      <c r="B12086">
        <v>866300</v>
      </c>
      <c r="C12086" s="6">
        <v>866300001001</v>
      </c>
      <c r="D12086" t="s">
        <v>8968</v>
      </c>
      <c r="E12086" t="s">
        <v>11808</v>
      </c>
      <c r="F12086" t="s">
        <v>11943</v>
      </c>
      <c r="G12086" t="s">
        <v>12427</v>
      </c>
      <c r="H12086" t="s">
        <v>14547</v>
      </c>
      <c r="I12086" t="s">
        <v>14760</v>
      </c>
      <c r="J12086" t="s">
        <v>15647</v>
      </c>
    </row>
    <row r="12087" spans="1:10" x14ac:dyDescent="0.3">
      <c r="A12087">
        <v>275396</v>
      </c>
      <c r="B12087">
        <v>866331</v>
      </c>
      <c r="C12087" s="6">
        <v>866331001002</v>
      </c>
      <c r="D12087" t="s">
        <v>8969</v>
      </c>
      <c r="E12087" t="s">
        <v>11810</v>
      </c>
      <c r="F12087" t="s">
        <v>11885</v>
      </c>
      <c r="G12087" t="s">
        <v>12665</v>
      </c>
      <c r="H12087" t="s">
        <v>12891</v>
      </c>
      <c r="I12087" t="s">
        <v>14759</v>
      </c>
      <c r="J12087" t="s">
        <v>15647</v>
      </c>
    </row>
    <row r="12088" spans="1:10" x14ac:dyDescent="0.3">
      <c r="A12088" s="13">
        <v>275468</v>
      </c>
      <c r="B12088" s="13">
        <v>866393</v>
      </c>
      <c r="C12088" s="14"/>
      <c r="D12088" s="13" t="s">
        <v>17905</v>
      </c>
      <c r="E12088" s="13" t="s">
        <v>11803</v>
      </c>
      <c r="F12088" s="13" t="s">
        <v>11856</v>
      </c>
      <c r="G12088" s="13" t="s">
        <v>12724</v>
      </c>
      <c r="H12088" s="13" t="s">
        <v>12870</v>
      </c>
      <c r="I12088" t="s">
        <v>14762</v>
      </c>
      <c r="J12088" t="s">
        <v>15648</v>
      </c>
    </row>
    <row r="12089" spans="1:10" x14ac:dyDescent="0.3">
      <c r="A12089">
        <v>275468</v>
      </c>
      <c r="B12089">
        <v>866393</v>
      </c>
      <c r="C12089" s="6">
        <v>866393001001</v>
      </c>
      <c r="D12089" t="s">
        <v>17905</v>
      </c>
      <c r="E12089" t="s">
        <v>11803</v>
      </c>
      <c r="F12089" t="s">
        <v>11856</v>
      </c>
      <c r="G12089" t="s">
        <v>12724</v>
      </c>
      <c r="H12089" t="s">
        <v>12870</v>
      </c>
      <c r="I12089" t="s">
        <v>14762</v>
      </c>
      <c r="J12089" t="s">
        <v>15648</v>
      </c>
    </row>
    <row r="12090" spans="1:10" x14ac:dyDescent="0.3">
      <c r="A12090">
        <v>275496</v>
      </c>
      <c r="B12090">
        <v>866419</v>
      </c>
      <c r="C12090" s="6">
        <v>866419001002</v>
      </c>
      <c r="D12090" t="s">
        <v>8970</v>
      </c>
      <c r="E12090" t="s">
        <v>11809</v>
      </c>
      <c r="F12090" t="s">
        <v>11923</v>
      </c>
      <c r="G12090" t="s">
        <v>12310</v>
      </c>
      <c r="H12090" t="s">
        <v>13591</v>
      </c>
      <c r="I12090" t="s">
        <v>14759</v>
      </c>
      <c r="J12090" s="13" t="s">
        <v>16342</v>
      </c>
    </row>
    <row r="12091" spans="1:10" x14ac:dyDescent="0.3">
      <c r="A12091">
        <v>275502</v>
      </c>
      <c r="B12091">
        <v>866424</v>
      </c>
      <c r="C12091" s="6">
        <v>866424001002</v>
      </c>
      <c r="D12091" t="s">
        <v>8971</v>
      </c>
      <c r="E12091" t="s">
        <v>11809</v>
      </c>
      <c r="F12091" t="s">
        <v>11923</v>
      </c>
      <c r="G12091" t="s">
        <v>12373</v>
      </c>
      <c r="H12091" t="s">
        <v>13455</v>
      </c>
      <c r="I12091" t="s">
        <v>14759</v>
      </c>
      <c r="J12091" s="13" t="s">
        <v>16342</v>
      </c>
    </row>
    <row r="12092" spans="1:10" x14ac:dyDescent="0.3">
      <c r="A12092">
        <v>275503</v>
      </c>
      <c r="B12092">
        <v>866427</v>
      </c>
      <c r="C12092" s="6">
        <v>866427001001</v>
      </c>
      <c r="D12092" t="s">
        <v>8972</v>
      </c>
      <c r="E12092" t="s">
        <v>11806</v>
      </c>
      <c r="F12092" t="s">
        <v>11830</v>
      </c>
      <c r="G12092" t="s">
        <v>12221</v>
      </c>
      <c r="H12092" t="s">
        <v>13583</v>
      </c>
      <c r="I12092" t="s">
        <v>14760</v>
      </c>
      <c r="J12092" t="s">
        <v>15647</v>
      </c>
    </row>
    <row r="12093" spans="1:10" x14ac:dyDescent="0.3">
      <c r="A12093">
        <v>275539</v>
      </c>
      <c r="B12093">
        <v>866457</v>
      </c>
      <c r="C12093" s="6">
        <v>866457001001</v>
      </c>
      <c r="D12093" t="s">
        <v>8973</v>
      </c>
      <c r="E12093" t="s">
        <v>11806</v>
      </c>
      <c r="F12093" t="s">
        <v>11886</v>
      </c>
      <c r="G12093" t="s">
        <v>12115</v>
      </c>
      <c r="H12093" t="s">
        <v>13584</v>
      </c>
      <c r="I12093" t="s">
        <v>14759</v>
      </c>
      <c r="J12093" t="s">
        <v>15647</v>
      </c>
    </row>
    <row r="12094" spans="1:10" x14ac:dyDescent="0.3">
      <c r="A12094">
        <v>275577</v>
      </c>
      <c r="B12094">
        <v>866489</v>
      </c>
      <c r="C12094" s="6">
        <v>866489001001</v>
      </c>
      <c r="D12094" t="s">
        <v>8974</v>
      </c>
      <c r="E12094" t="s">
        <v>11806</v>
      </c>
      <c r="F12094" t="s">
        <v>11830</v>
      </c>
      <c r="G12094" t="s">
        <v>12221</v>
      </c>
      <c r="H12094" t="s">
        <v>13583</v>
      </c>
      <c r="I12094" t="s">
        <v>14760</v>
      </c>
      <c r="J12094" t="s">
        <v>15647</v>
      </c>
    </row>
    <row r="12095" spans="1:10" x14ac:dyDescent="0.3">
      <c r="A12095" s="13">
        <v>275584</v>
      </c>
      <c r="B12095" s="13">
        <v>866492</v>
      </c>
      <c r="C12095" s="14"/>
      <c r="D12095" s="13" t="s">
        <v>17906</v>
      </c>
      <c r="E12095" s="13" t="s">
        <v>11810</v>
      </c>
      <c r="F12095" s="13" t="s">
        <v>11885</v>
      </c>
      <c r="G12095" s="13" t="s">
        <v>12114</v>
      </c>
      <c r="H12095" s="13" t="s">
        <v>12891</v>
      </c>
      <c r="I12095" t="s">
        <v>14761</v>
      </c>
      <c r="J12095" t="s">
        <v>15647</v>
      </c>
    </row>
    <row r="12096" spans="1:10" x14ac:dyDescent="0.3">
      <c r="A12096">
        <v>275584</v>
      </c>
      <c r="B12096">
        <v>866492</v>
      </c>
      <c r="D12096" t="s">
        <v>17906</v>
      </c>
      <c r="E12096" t="s">
        <v>11810</v>
      </c>
      <c r="F12096" t="s">
        <v>11885</v>
      </c>
      <c r="G12096" t="s">
        <v>12114</v>
      </c>
      <c r="H12096" t="s">
        <v>12891</v>
      </c>
      <c r="I12096" t="s">
        <v>14761</v>
      </c>
      <c r="J12096" t="s">
        <v>15647</v>
      </c>
    </row>
    <row r="12097" spans="1:10" x14ac:dyDescent="0.3">
      <c r="A12097">
        <v>275606</v>
      </c>
      <c r="B12097">
        <v>866518</v>
      </c>
      <c r="C12097" s="6">
        <v>866518001002</v>
      </c>
      <c r="D12097" t="s">
        <v>8975</v>
      </c>
      <c r="E12097" t="s">
        <v>11810</v>
      </c>
      <c r="F12097" t="s">
        <v>11885</v>
      </c>
      <c r="G12097" t="s">
        <v>12114</v>
      </c>
      <c r="H12097" t="s">
        <v>12891</v>
      </c>
      <c r="I12097" t="s">
        <v>14761</v>
      </c>
      <c r="J12097" t="s">
        <v>15647</v>
      </c>
    </row>
    <row r="12098" spans="1:10" x14ac:dyDescent="0.3">
      <c r="A12098">
        <v>275613</v>
      </c>
      <c r="B12098">
        <v>866525</v>
      </c>
      <c r="C12098" s="6">
        <v>866525001001</v>
      </c>
      <c r="D12098" t="s">
        <v>8976</v>
      </c>
      <c r="E12098" t="s">
        <v>11801</v>
      </c>
      <c r="F12098" t="s">
        <v>11870</v>
      </c>
      <c r="G12098" t="s">
        <v>12715</v>
      </c>
      <c r="H12098" t="s">
        <v>14548</v>
      </c>
      <c r="I12098" t="s">
        <v>14760</v>
      </c>
      <c r="J12098" t="s">
        <v>15841</v>
      </c>
    </row>
    <row r="12099" spans="1:10" x14ac:dyDescent="0.3">
      <c r="A12099">
        <v>275616</v>
      </c>
      <c r="B12099">
        <v>866536</v>
      </c>
      <c r="C12099" s="6">
        <v>866536001001</v>
      </c>
      <c r="D12099" t="s">
        <v>8977</v>
      </c>
      <c r="E12099" t="s">
        <v>11805</v>
      </c>
      <c r="F12099" t="s">
        <v>11893</v>
      </c>
      <c r="G12099" t="s">
        <v>12151</v>
      </c>
      <c r="H12099" t="s">
        <v>13843</v>
      </c>
      <c r="I12099" t="s">
        <v>14761</v>
      </c>
      <c r="J12099" t="s">
        <v>15647</v>
      </c>
    </row>
    <row r="12100" spans="1:10" x14ac:dyDescent="0.3">
      <c r="A12100">
        <v>275656</v>
      </c>
      <c r="B12100">
        <v>866570</v>
      </c>
      <c r="C12100" s="34">
        <v>866570001001</v>
      </c>
      <c r="D12100" s="27" t="s">
        <v>19008</v>
      </c>
      <c r="E12100" s="27" t="s">
        <v>11809</v>
      </c>
      <c r="F12100" s="27" t="s">
        <v>11925</v>
      </c>
      <c r="J12100" t="s">
        <v>16342</v>
      </c>
    </row>
    <row r="12101" spans="1:10" x14ac:dyDescent="0.3">
      <c r="A12101">
        <v>275657</v>
      </c>
      <c r="B12101">
        <v>866570</v>
      </c>
      <c r="C12101" s="6">
        <v>866570001002</v>
      </c>
      <c r="D12101" t="s">
        <v>14961</v>
      </c>
      <c r="E12101" t="s">
        <v>11809</v>
      </c>
      <c r="F12101" t="s">
        <v>11925</v>
      </c>
      <c r="G12101" t="s">
        <v>12084</v>
      </c>
      <c r="H12101" t="s">
        <v>13643</v>
      </c>
      <c r="I12101" t="s">
        <v>14768</v>
      </c>
      <c r="J12101" s="13" t="s">
        <v>16342</v>
      </c>
    </row>
    <row r="12102" spans="1:10" x14ac:dyDescent="0.3">
      <c r="A12102">
        <v>275682</v>
      </c>
      <c r="B12102">
        <v>866593</v>
      </c>
      <c r="C12102" s="6">
        <v>866593001001</v>
      </c>
      <c r="D12102" t="s">
        <v>8978</v>
      </c>
      <c r="E12102" t="s">
        <v>11806</v>
      </c>
      <c r="F12102" t="s">
        <v>11902</v>
      </c>
      <c r="G12102" t="s">
        <v>12172</v>
      </c>
      <c r="H12102" t="s">
        <v>12970</v>
      </c>
      <c r="I12102" t="s">
        <v>14759</v>
      </c>
      <c r="J12102" t="s">
        <v>15647</v>
      </c>
    </row>
    <row r="12103" spans="1:10" x14ac:dyDescent="0.3">
      <c r="A12103">
        <v>275705</v>
      </c>
      <c r="B12103">
        <v>866618</v>
      </c>
      <c r="C12103" s="6">
        <v>866618001001</v>
      </c>
      <c r="D12103" t="s">
        <v>8979</v>
      </c>
      <c r="E12103" t="s">
        <v>11801</v>
      </c>
      <c r="F12103" t="s">
        <v>11839</v>
      </c>
      <c r="G12103" t="s">
        <v>12036</v>
      </c>
      <c r="H12103" t="s">
        <v>14549</v>
      </c>
      <c r="I12103" t="s">
        <v>14760</v>
      </c>
      <c r="J12103" t="s">
        <v>15841</v>
      </c>
    </row>
    <row r="12104" spans="1:10" x14ac:dyDescent="0.3">
      <c r="A12104">
        <v>275708</v>
      </c>
      <c r="B12104">
        <v>866621</v>
      </c>
      <c r="C12104" s="6">
        <v>866621001001</v>
      </c>
      <c r="D12104" t="s">
        <v>15682</v>
      </c>
      <c r="E12104" t="s">
        <v>11805</v>
      </c>
      <c r="F12104" t="s">
        <v>11875</v>
      </c>
      <c r="G12104" t="s">
        <v>12473</v>
      </c>
      <c r="H12104" t="s">
        <v>13707</v>
      </c>
      <c r="I12104" t="s">
        <v>14759</v>
      </c>
      <c r="J12104" t="s">
        <v>15647</v>
      </c>
    </row>
    <row r="12105" spans="1:10" x14ac:dyDescent="0.3">
      <c r="A12105">
        <v>275731</v>
      </c>
      <c r="B12105">
        <v>866638</v>
      </c>
      <c r="C12105" s="6">
        <v>866638001002</v>
      </c>
      <c r="D12105" t="s">
        <v>8980</v>
      </c>
      <c r="E12105" t="s">
        <v>11809</v>
      </c>
      <c r="F12105" t="s">
        <v>11923</v>
      </c>
      <c r="G12105" t="s">
        <v>12099</v>
      </c>
      <c r="H12105" t="s">
        <v>14261</v>
      </c>
      <c r="I12105" t="s">
        <v>14768</v>
      </c>
      <c r="J12105" s="13" t="s">
        <v>16342</v>
      </c>
    </row>
    <row r="12106" spans="1:10" x14ac:dyDescent="0.3">
      <c r="A12106">
        <v>275748</v>
      </c>
      <c r="B12106">
        <v>866648</v>
      </c>
      <c r="C12106" s="6">
        <v>866648001001</v>
      </c>
      <c r="D12106" t="s">
        <v>8981</v>
      </c>
      <c r="E12106" t="s">
        <v>11804</v>
      </c>
      <c r="F12106" t="s">
        <v>11832</v>
      </c>
      <c r="G12106" t="s">
        <v>12469</v>
      </c>
      <c r="H12106" t="s">
        <v>14550</v>
      </c>
      <c r="I12106" t="s">
        <v>14759</v>
      </c>
      <c r="J12106" t="s">
        <v>15647</v>
      </c>
    </row>
    <row r="12107" spans="1:10" x14ac:dyDescent="0.3">
      <c r="A12107">
        <v>275754</v>
      </c>
      <c r="B12107">
        <v>866655</v>
      </c>
      <c r="C12107" s="6">
        <v>866655001001</v>
      </c>
      <c r="D12107" t="s">
        <v>8982</v>
      </c>
      <c r="E12107" t="s">
        <v>11806</v>
      </c>
      <c r="F12107" t="s">
        <v>11902</v>
      </c>
      <c r="G12107" t="s">
        <v>12172</v>
      </c>
      <c r="H12107" t="s">
        <v>13147</v>
      </c>
      <c r="I12107" t="s">
        <v>14759</v>
      </c>
      <c r="J12107" t="s">
        <v>15647</v>
      </c>
    </row>
    <row r="12108" spans="1:10" x14ac:dyDescent="0.3">
      <c r="A12108">
        <v>275766</v>
      </c>
      <c r="B12108">
        <v>866664</v>
      </c>
      <c r="C12108" s="6">
        <v>866664001002</v>
      </c>
      <c r="D12108" t="s">
        <v>8983</v>
      </c>
      <c r="E12108" t="s">
        <v>11809</v>
      </c>
      <c r="F12108" t="s">
        <v>11923</v>
      </c>
      <c r="G12108" t="s">
        <v>12373</v>
      </c>
      <c r="H12108" t="s">
        <v>13455</v>
      </c>
      <c r="I12108" t="s">
        <v>14759</v>
      </c>
      <c r="J12108" s="13" t="s">
        <v>16342</v>
      </c>
    </row>
    <row r="12109" spans="1:10" x14ac:dyDescent="0.3">
      <c r="A12109">
        <v>275768</v>
      </c>
      <c r="B12109">
        <v>866666</v>
      </c>
      <c r="C12109" s="6">
        <v>866666001001</v>
      </c>
      <c r="D12109" t="s">
        <v>8984</v>
      </c>
      <c r="E12109" t="s">
        <v>11799</v>
      </c>
      <c r="F12109" t="s">
        <v>11895</v>
      </c>
      <c r="G12109" t="s">
        <v>12160</v>
      </c>
      <c r="H12109" t="s">
        <v>12755</v>
      </c>
      <c r="I12109" t="s">
        <v>14761</v>
      </c>
      <c r="J12109" t="s">
        <v>15648</v>
      </c>
    </row>
    <row r="12110" spans="1:10" x14ac:dyDescent="0.3">
      <c r="A12110">
        <v>275769</v>
      </c>
      <c r="B12110">
        <v>866668</v>
      </c>
      <c r="C12110" s="6">
        <v>866668001001</v>
      </c>
      <c r="D12110" t="s">
        <v>8985</v>
      </c>
      <c r="E12110" t="s">
        <v>11799</v>
      </c>
      <c r="F12110" t="s">
        <v>11817</v>
      </c>
      <c r="G12110" t="s">
        <v>12161</v>
      </c>
      <c r="H12110" t="s">
        <v>12806</v>
      </c>
      <c r="I12110" t="s">
        <v>14761</v>
      </c>
      <c r="J12110" t="s">
        <v>15648</v>
      </c>
    </row>
    <row r="12111" spans="1:10" x14ac:dyDescent="0.3">
      <c r="A12111" s="27">
        <v>275779</v>
      </c>
      <c r="B12111" s="27">
        <v>866675</v>
      </c>
      <c r="C12111" s="34">
        <v>866675001001</v>
      </c>
      <c r="D12111" s="27" t="s">
        <v>21277</v>
      </c>
      <c r="E12111" s="27" t="s">
        <v>11809</v>
      </c>
      <c r="F12111" s="27" t="s">
        <v>11920</v>
      </c>
      <c r="G12111" s="13"/>
      <c r="H12111" s="13"/>
      <c r="J12111" t="s">
        <v>16342</v>
      </c>
    </row>
    <row r="12112" spans="1:10" x14ac:dyDescent="0.3">
      <c r="A12112">
        <v>275780</v>
      </c>
      <c r="B12112">
        <v>866675</v>
      </c>
      <c r="C12112" s="6">
        <v>866675001002</v>
      </c>
      <c r="D12112" t="s">
        <v>8986</v>
      </c>
      <c r="E12112" t="s">
        <v>11809</v>
      </c>
      <c r="F12112" t="s">
        <v>11920</v>
      </c>
      <c r="G12112" t="s">
        <v>12255</v>
      </c>
      <c r="H12112" t="s">
        <v>14167</v>
      </c>
      <c r="I12112" t="s">
        <v>14759</v>
      </c>
      <c r="J12112" s="13" t="s">
        <v>16342</v>
      </c>
    </row>
    <row r="12113" spans="1:10" x14ac:dyDescent="0.3">
      <c r="A12113">
        <v>275792</v>
      </c>
      <c r="B12113">
        <v>866683</v>
      </c>
      <c r="C12113" s="6">
        <v>866683001001</v>
      </c>
      <c r="D12113" t="s">
        <v>8987</v>
      </c>
      <c r="E12113" t="s">
        <v>11801</v>
      </c>
      <c r="F12113" t="s">
        <v>11877</v>
      </c>
      <c r="G12113" t="s">
        <v>12141</v>
      </c>
      <c r="H12113" t="s">
        <v>14498</v>
      </c>
      <c r="I12113" t="s">
        <v>14760</v>
      </c>
      <c r="J12113" t="s">
        <v>15841</v>
      </c>
    </row>
    <row r="12114" spans="1:10" x14ac:dyDescent="0.3">
      <c r="A12114">
        <v>275877</v>
      </c>
      <c r="B12114">
        <v>866763</v>
      </c>
      <c r="C12114" s="6">
        <v>866763001001</v>
      </c>
      <c r="D12114" t="s">
        <v>8988</v>
      </c>
      <c r="E12114" t="s">
        <v>11799</v>
      </c>
      <c r="F12114" t="s">
        <v>11834</v>
      </c>
      <c r="G12114" t="s">
        <v>12040</v>
      </c>
      <c r="H12114" t="s">
        <v>12834</v>
      </c>
      <c r="I12114" t="s">
        <v>14759</v>
      </c>
      <c r="J12114" t="s">
        <v>15648</v>
      </c>
    </row>
    <row r="12115" spans="1:10" x14ac:dyDescent="0.3">
      <c r="A12115">
        <v>275878</v>
      </c>
      <c r="B12115">
        <v>866764</v>
      </c>
      <c r="C12115" s="6">
        <v>866764001001</v>
      </c>
      <c r="D12115" t="s">
        <v>8989</v>
      </c>
      <c r="E12115" t="s">
        <v>11807</v>
      </c>
      <c r="F12115" t="s">
        <v>11862</v>
      </c>
      <c r="G12115" t="s">
        <v>12070</v>
      </c>
      <c r="H12115" t="s">
        <v>12939</v>
      </c>
      <c r="I12115" t="s">
        <v>14759</v>
      </c>
      <c r="J12115" t="s">
        <v>15648</v>
      </c>
    </row>
    <row r="12116" spans="1:10" x14ac:dyDescent="0.3">
      <c r="A12116">
        <v>275915</v>
      </c>
      <c r="B12116">
        <v>867012</v>
      </c>
      <c r="C12116" s="6">
        <v>867012001001</v>
      </c>
      <c r="D12116" t="s">
        <v>8990</v>
      </c>
      <c r="E12116" t="s">
        <v>11804</v>
      </c>
      <c r="F12116" t="s">
        <v>11827</v>
      </c>
      <c r="G12116" t="s">
        <v>12685</v>
      </c>
      <c r="H12116" t="s">
        <v>14414</v>
      </c>
      <c r="I12116" t="s">
        <v>14760</v>
      </c>
      <c r="J12116" t="s">
        <v>15647</v>
      </c>
    </row>
    <row r="12117" spans="1:10" x14ac:dyDescent="0.3">
      <c r="A12117">
        <v>275917</v>
      </c>
      <c r="B12117">
        <v>867014</v>
      </c>
      <c r="C12117" s="6">
        <v>867014001001</v>
      </c>
      <c r="D12117" t="s">
        <v>14783</v>
      </c>
      <c r="E12117" t="s">
        <v>11804</v>
      </c>
      <c r="F12117" t="s">
        <v>11827</v>
      </c>
      <c r="G12117" t="s">
        <v>12685</v>
      </c>
      <c r="H12117" t="s">
        <v>14414</v>
      </c>
      <c r="I12117" t="s">
        <v>14768</v>
      </c>
      <c r="J12117" t="s">
        <v>15647</v>
      </c>
    </row>
    <row r="12118" spans="1:10" x14ac:dyDescent="0.3">
      <c r="A12118">
        <v>275918</v>
      </c>
      <c r="B12118">
        <v>867015</v>
      </c>
      <c r="C12118" s="6">
        <v>867015001001</v>
      </c>
      <c r="D12118" t="s">
        <v>8991</v>
      </c>
      <c r="E12118" t="s">
        <v>11804</v>
      </c>
      <c r="F12118" t="s">
        <v>11827</v>
      </c>
      <c r="G12118" t="s">
        <v>12685</v>
      </c>
      <c r="H12118" t="s">
        <v>14414</v>
      </c>
      <c r="I12118" t="s">
        <v>14768</v>
      </c>
      <c r="J12118" t="s">
        <v>15647</v>
      </c>
    </row>
    <row r="12119" spans="1:10" x14ac:dyDescent="0.3">
      <c r="A12119">
        <v>275926</v>
      </c>
      <c r="B12119">
        <v>867023</v>
      </c>
      <c r="C12119" s="6">
        <v>867023001001</v>
      </c>
      <c r="D12119" t="s">
        <v>8992</v>
      </c>
      <c r="E12119" t="s">
        <v>11804</v>
      </c>
      <c r="F12119" t="s">
        <v>11827</v>
      </c>
      <c r="G12119" t="s">
        <v>12017</v>
      </c>
      <c r="H12119" t="s">
        <v>13224</v>
      </c>
      <c r="I12119" t="s">
        <v>14760</v>
      </c>
      <c r="J12119" t="s">
        <v>15647</v>
      </c>
    </row>
    <row r="12120" spans="1:10" x14ac:dyDescent="0.3">
      <c r="A12120">
        <v>275927</v>
      </c>
      <c r="B12120">
        <v>867024</v>
      </c>
      <c r="C12120" s="6">
        <v>867024001001</v>
      </c>
      <c r="D12120" t="s">
        <v>8993</v>
      </c>
      <c r="E12120" t="s">
        <v>11804</v>
      </c>
      <c r="F12120" t="s">
        <v>11827</v>
      </c>
      <c r="G12120" t="s">
        <v>12017</v>
      </c>
      <c r="H12120" t="s">
        <v>13224</v>
      </c>
      <c r="I12120" t="s">
        <v>14760</v>
      </c>
      <c r="J12120" t="s">
        <v>15647</v>
      </c>
    </row>
    <row r="12121" spans="1:10" x14ac:dyDescent="0.3">
      <c r="A12121">
        <v>275928</v>
      </c>
      <c r="B12121">
        <v>867025</v>
      </c>
      <c r="C12121" s="6">
        <v>867025001001</v>
      </c>
      <c r="D12121" t="s">
        <v>8994</v>
      </c>
      <c r="E12121" t="s">
        <v>11804</v>
      </c>
      <c r="F12121" t="s">
        <v>11827</v>
      </c>
      <c r="G12121" t="s">
        <v>12017</v>
      </c>
      <c r="H12121" t="s">
        <v>13224</v>
      </c>
      <c r="I12121" t="s">
        <v>14760</v>
      </c>
      <c r="J12121" t="s">
        <v>15647</v>
      </c>
    </row>
    <row r="12122" spans="1:10" x14ac:dyDescent="0.3">
      <c r="A12122">
        <v>275929</v>
      </c>
      <c r="B12122">
        <v>867026</v>
      </c>
      <c r="C12122" s="6">
        <v>867026001001</v>
      </c>
      <c r="D12122" t="s">
        <v>8995</v>
      </c>
      <c r="E12122" t="s">
        <v>11804</v>
      </c>
      <c r="F12122" t="s">
        <v>11827</v>
      </c>
      <c r="G12122" t="s">
        <v>12685</v>
      </c>
      <c r="H12122" t="s">
        <v>14414</v>
      </c>
      <c r="I12122" t="s">
        <v>14760</v>
      </c>
      <c r="J12122" t="s">
        <v>15647</v>
      </c>
    </row>
    <row r="12123" spans="1:10" x14ac:dyDescent="0.3">
      <c r="A12123">
        <v>275930</v>
      </c>
      <c r="B12123">
        <v>867027</v>
      </c>
      <c r="C12123" s="6">
        <v>867027001001</v>
      </c>
      <c r="D12123" t="s">
        <v>8996</v>
      </c>
      <c r="E12123" t="s">
        <v>11804</v>
      </c>
      <c r="F12123" t="s">
        <v>11827</v>
      </c>
      <c r="G12123" t="s">
        <v>12685</v>
      </c>
      <c r="H12123" t="s">
        <v>14414</v>
      </c>
      <c r="I12123" t="s">
        <v>14760</v>
      </c>
      <c r="J12123" t="s">
        <v>15647</v>
      </c>
    </row>
    <row r="12124" spans="1:10" x14ac:dyDescent="0.3">
      <c r="A12124">
        <v>275931</v>
      </c>
      <c r="B12124">
        <v>867028</v>
      </c>
      <c r="C12124" s="6">
        <v>867028001001</v>
      </c>
      <c r="D12124" t="s">
        <v>8997</v>
      </c>
      <c r="E12124" t="s">
        <v>11804</v>
      </c>
      <c r="F12124" t="s">
        <v>11827</v>
      </c>
      <c r="G12124" t="s">
        <v>12685</v>
      </c>
      <c r="H12124" t="s">
        <v>14414</v>
      </c>
      <c r="I12124" t="s">
        <v>14760</v>
      </c>
      <c r="J12124" t="s">
        <v>15647</v>
      </c>
    </row>
    <row r="12125" spans="1:10" x14ac:dyDescent="0.3">
      <c r="A12125">
        <v>275933</v>
      </c>
      <c r="B12125">
        <v>867030</v>
      </c>
      <c r="C12125" s="6">
        <v>867030001001</v>
      </c>
      <c r="D12125" t="s">
        <v>8998</v>
      </c>
      <c r="E12125" t="s">
        <v>11804</v>
      </c>
      <c r="F12125" t="s">
        <v>11827</v>
      </c>
      <c r="G12125" t="s">
        <v>12685</v>
      </c>
      <c r="H12125" t="s">
        <v>14414</v>
      </c>
      <c r="I12125" t="s">
        <v>14759</v>
      </c>
      <c r="J12125" t="s">
        <v>15647</v>
      </c>
    </row>
    <row r="12126" spans="1:10" x14ac:dyDescent="0.3">
      <c r="A12126">
        <v>275934</v>
      </c>
      <c r="B12126">
        <v>867031</v>
      </c>
      <c r="C12126" s="6">
        <v>867031001001</v>
      </c>
      <c r="D12126" t="s">
        <v>8999</v>
      </c>
      <c r="E12126" t="s">
        <v>11804</v>
      </c>
      <c r="F12126" t="s">
        <v>11827</v>
      </c>
      <c r="G12126" t="s">
        <v>12685</v>
      </c>
      <c r="H12126" t="s">
        <v>14414</v>
      </c>
      <c r="I12126" t="s">
        <v>14759</v>
      </c>
      <c r="J12126" t="s">
        <v>15647</v>
      </c>
    </row>
    <row r="12127" spans="1:10" x14ac:dyDescent="0.3">
      <c r="A12127">
        <v>275939</v>
      </c>
      <c r="B12127">
        <v>867036</v>
      </c>
      <c r="C12127" s="6">
        <v>867036001001</v>
      </c>
      <c r="D12127" t="s">
        <v>9000</v>
      </c>
      <c r="E12127" t="s">
        <v>11804</v>
      </c>
      <c r="F12127" t="s">
        <v>11827</v>
      </c>
      <c r="G12127" t="s">
        <v>12685</v>
      </c>
      <c r="H12127" t="s">
        <v>14414</v>
      </c>
      <c r="I12127" t="s">
        <v>14759</v>
      </c>
      <c r="J12127" t="s">
        <v>15647</v>
      </c>
    </row>
    <row r="12128" spans="1:10" x14ac:dyDescent="0.3">
      <c r="A12128">
        <v>275941</v>
      </c>
      <c r="B12128">
        <v>867038</v>
      </c>
      <c r="C12128" s="6">
        <v>867038001001</v>
      </c>
      <c r="D12128" t="s">
        <v>9001</v>
      </c>
      <c r="E12128" t="s">
        <v>11804</v>
      </c>
      <c r="F12128" t="s">
        <v>11827</v>
      </c>
      <c r="G12128" t="s">
        <v>12017</v>
      </c>
      <c r="H12128" t="s">
        <v>13224</v>
      </c>
      <c r="I12128" t="s">
        <v>14760</v>
      </c>
      <c r="J12128" t="s">
        <v>15647</v>
      </c>
    </row>
    <row r="12129" spans="1:10" x14ac:dyDescent="0.3">
      <c r="A12129">
        <v>275943</v>
      </c>
      <c r="B12129">
        <v>867040</v>
      </c>
      <c r="C12129" s="6">
        <v>867040001001</v>
      </c>
      <c r="D12129" t="s">
        <v>9002</v>
      </c>
      <c r="E12129" t="s">
        <v>11804</v>
      </c>
      <c r="F12129" t="s">
        <v>11827</v>
      </c>
      <c r="G12129" t="s">
        <v>12017</v>
      </c>
      <c r="H12129" t="s">
        <v>13224</v>
      </c>
      <c r="I12129" t="s">
        <v>14760</v>
      </c>
      <c r="J12129" t="s">
        <v>15647</v>
      </c>
    </row>
    <row r="12130" spans="1:10" x14ac:dyDescent="0.3">
      <c r="A12130">
        <v>275944</v>
      </c>
      <c r="B12130">
        <v>867041</v>
      </c>
      <c r="C12130" s="6">
        <v>867041001001</v>
      </c>
      <c r="D12130" t="s">
        <v>9003</v>
      </c>
      <c r="E12130" t="s">
        <v>11804</v>
      </c>
      <c r="F12130" t="s">
        <v>11827</v>
      </c>
      <c r="G12130" t="s">
        <v>12017</v>
      </c>
      <c r="H12130" t="s">
        <v>12766</v>
      </c>
      <c r="I12130" t="s">
        <v>14759</v>
      </c>
      <c r="J12130" t="s">
        <v>15647</v>
      </c>
    </row>
    <row r="12131" spans="1:10" x14ac:dyDescent="0.3">
      <c r="A12131">
        <v>275945</v>
      </c>
      <c r="B12131">
        <v>867042</v>
      </c>
      <c r="C12131" s="6">
        <v>867042001001</v>
      </c>
      <c r="D12131" t="s">
        <v>9004</v>
      </c>
      <c r="E12131" t="s">
        <v>11804</v>
      </c>
      <c r="F12131" t="s">
        <v>11827</v>
      </c>
      <c r="G12131" t="s">
        <v>12017</v>
      </c>
      <c r="H12131" t="s">
        <v>12766</v>
      </c>
      <c r="I12131" t="s">
        <v>14759</v>
      </c>
      <c r="J12131" t="s">
        <v>15647</v>
      </c>
    </row>
    <row r="12132" spans="1:10" x14ac:dyDescent="0.3">
      <c r="A12132">
        <v>275946</v>
      </c>
      <c r="B12132">
        <v>867043</v>
      </c>
      <c r="C12132" s="6">
        <v>867043001001</v>
      </c>
      <c r="D12132" t="s">
        <v>9005</v>
      </c>
      <c r="E12132" t="s">
        <v>11804</v>
      </c>
      <c r="F12132" t="s">
        <v>11827</v>
      </c>
      <c r="G12132" t="s">
        <v>12017</v>
      </c>
      <c r="H12132" t="s">
        <v>12766</v>
      </c>
      <c r="I12132" t="s">
        <v>14759</v>
      </c>
      <c r="J12132" t="s">
        <v>15647</v>
      </c>
    </row>
    <row r="12133" spans="1:10" x14ac:dyDescent="0.3">
      <c r="A12133">
        <v>275951</v>
      </c>
      <c r="B12133">
        <v>867048</v>
      </c>
      <c r="C12133" s="6">
        <v>867048001001</v>
      </c>
      <c r="D12133" t="s">
        <v>9006</v>
      </c>
      <c r="E12133" t="s">
        <v>11804</v>
      </c>
      <c r="F12133" t="s">
        <v>11827</v>
      </c>
      <c r="G12133" t="s">
        <v>12017</v>
      </c>
      <c r="H12133" t="s">
        <v>13224</v>
      </c>
      <c r="I12133" t="s">
        <v>14760</v>
      </c>
      <c r="J12133" t="s">
        <v>15647</v>
      </c>
    </row>
    <row r="12134" spans="1:10" x14ac:dyDescent="0.3">
      <c r="A12134">
        <v>275999</v>
      </c>
      <c r="B12134">
        <v>866814</v>
      </c>
      <c r="C12134" s="6">
        <v>866814001001</v>
      </c>
      <c r="D12134" t="s">
        <v>9007</v>
      </c>
      <c r="E12134" t="s">
        <v>11799</v>
      </c>
      <c r="F12134" t="s">
        <v>11840</v>
      </c>
      <c r="G12134" t="s">
        <v>12037</v>
      </c>
      <c r="H12134" t="s">
        <v>12786</v>
      </c>
      <c r="I12134" t="s">
        <v>14759</v>
      </c>
      <c r="J12134" t="s">
        <v>15648</v>
      </c>
    </row>
    <row r="12135" spans="1:10" x14ac:dyDescent="0.3">
      <c r="A12135" s="27">
        <v>276095</v>
      </c>
      <c r="B12135" s="27">
        <v>866905</v>
      </c>
      <c r="C12135" s="34">
        <v>866905001002</v>
      </c>
      <c r="D12135" s="27" t="s">
        <v>20460</v>
      </c>
      <c r="E12135" s="27" t="s">
        <v>11806</v>
      </c>
      <c r="F12135" s="27" t="s">
        <v>11851</v>
      </c>
      <c r="J12135" t="s">
        <v>15647</v>
      </c>
    </row>
    <row r="12136" spans="1:10" x14ac:dyDescent="0.3">
      <c r="A12136">
        <v>276102</v>
      </c>
      <c r="B12136">
        <v>866912</v>
      </c>
      <c r="C12136" s="6">
        <v>866912001002</v>
      </c>
      <c r="D12136" t="s">
        <v>20459</v>
      </c>
      <c r="E12136" t="s">
        <v>11806</v>
      </c>
      <c r="F12136" t="s">
        <v>11851</v>
      </c>
      <c r="J12136" t="s">
        <v>15647</v>
      </c>
    </row>
    <row r="12137" spans="1:10" x14ac:dyDescent="0.3">
      <c r="A12137">
        <v>276104</v>
      </c>
      <c r="B12137">
        <v>866916</v>
      </c>
      <c r="C12137" s="6">
        <v>866916001002</v>
      </c>
      <c r="D12137" t="s">
        <v>20461</v>
      </c>
      <c r="E12137" t="s">
        <v>11806</v>
      </c>
      <c r="F12137" t="s">
        <v>11851</v>
      </c>
      <c r="J12137" t="s">
        <v>15647</v>
      </c>
    </row>
    <row r="12138" spans="1:10" x14ac:dyDescent="0.3">
      <c r="A12138">
        <v>276125</v>
      </c>
      <c r="B12138">
        <v>857585</v>
      </c>
      <c r="C12138" s="6">
        <v>857585001002</v>
      </c>
      <c r="D12138" t="s">
        <v>8472</v>
      </c>
      <c r="E12138" t="s">
        <v>11804</v>
      </c>
      <c r="F12138" t="s">
        <v>11965</v>
      </c>
      <c r="G12138" t="s">
        <v>12481</v>
      </c>
      <c r="H12138" t="s">
        <v>13734</v>
      </c>
      <c r="I12138" t="s">
        <v>14759</v>
      </c>
      <c r="J12138" t="s">
        <v>15647</v>
      </c>
    </row>
    <row r="12139" spans="1:10" x14ac:dyDescent="0.3">
      <c r="A12139" s="27">
        <v>276131</v>
      </c>
      <c r="B12139" s="27">
        <v>804238</v>
      </c>
      <c r="C12139" s="34">
        <v>804238001002</v>
      </c>
      <c r="D12139" s="27" t="s">
        <v>21059</v>
      </c>
      <c r="E12139" s="27" t="s">
        <v>11804</v>
      </c>
      <c r="F12139" s="27" t="s">
        <v>11965</v>
      </c>
      <c r="J12139" t="s">
        <v>15647</v>
      </c>
    </row>
    <row r="12140" spans="1:10" x14ac:dyDescent="0.3">
      <c r="A12140">
        <v>276133</v>
      </c>
      <c r="B12140">
        <v>856260</v>
      </c>
      <c r="C12140" s="6">
        <v>856260001002</v>
      </c>
      <c r="D12140" t="s">
        <v>21060</v>
      </c>
      <c r="E12140" t="s">
        <v>11804</v>
      </c>
      <c r="F12140" t="s">
        <v>11965</v>
      </c>
      <c r="J12140" t="s">
        <v>15647</v>
      </c>
    </row>
    <row r="12141" spans="1:10" x14ac:dyDescent="0.3">
      <c r="A12141">
        <v>276155</v>
      </c>
      <c r="B12141">
        <v>628055</v>
      </c>
      <c r="C12141" s="6">
        <v>628055001002</v>
      </c>
      <c r="D12141" t="s">
        <v>21300</v>
      </c>
      <c r="E12141" t="s">
        <v>11804</v>
      </c>
      <c r="F12141" t="s">
        <v>11965</v>
      </c>
      <c r="J12141" t="s">
        <v>15647</v>
      </c>
    </row>
    <row r="12142" spans="1:10" x14ac:dyDescent="0.3">
      <c r="A12142">
        <v>276196</v>
      </c>
      <c r="B12142">
        <v>866980</v>
      </c>
      <c r="C12142" s="6">
        <v>866980001001</v>
      </c>
      <c r="D12142" t="s">
        <v>9008</v>
      </c>
      <c r="E12142" t="s">
        <v>11803</v>
      </c>
      <c r="F12142" t="s">
        <v>11856</v>
      </c>
      <c r="G12142" t="s">
        <v>12083</v>
      </c>
      <c r="H12142" t="s">
        <v>12864</v>
      </c>
      <c r="I12142" t="s">
        <v>14762</v>
      </c>
      <c r="J12142" t="s">
        <v>15648</v>
      </c>
    </row>
    <row r="12143" spans="1:10" x14ac:dyDescent="0.3">
      <c r="A12143" s="13">
        <v>276197</v>
      </c>
      <c r="B12143" s="13">
        <v>866979</v>
      </c>
      <c r="C12143" s="14"/>
      <c r="D12143" s="13" t="s">
        <v>9322</v>
      </c>
      <c r="E12143" s="13" t="s">
        <v>11803</v>
      </c>
      <c r="F12143" s="13" t="s">
        <v>11856</v>
      </c>
      <c r="G12143" s="13" t="s">
        <v>12083</v>
      </c>
      <c r="H12143" s="13" t="s">
        <v>12864</v>
      </c>
      <c r="I12143" t="s">
        <v>14762</v>
      </c>
      <c r="J12143" t="s">
        <v>15648</v>
      </c>
    </row>
    <row r="12144" spans="1:10" x14ac:dyDescent="0.3">
      <c r="A12144">
        <v>276197</v>
      </c>
      <c r="B12144">
        <v>866979</v>
      </c>
      <c r="D12144" t="s">
        <v>9322</v>
      </c>
      <c r="E12144" t="s">
        <v>11803</v>
      </c>
      <c r="F12144" t="s">
        <v>11856</v>
      </c>
      <c r="G12144" t="s">
        <v>12083</v>
      </c>
      <c r="H12144" t="s">
        <v>12864</v>
      </c>
      <c r="I12144" t="s">
        <v>14762</v>
      </c>
      <c r="J12144" t="s">
        <v>15648</v>
      </c>
    </row>
    <row r="12145" spans="1:10" x14ac:dyDescent="0.3">
      <c r="A12145">
        <v>276205</v>
      </c>
      <c r="B12145">
        <v>866990</v>
      </c>
      <c r="C12145" s="6">
        <v>866990001001</v>
      </c>
      <c r="D12145" t="s">
        <v>9009</v>
      </c>
      <c r="E12145" t="s">
        <v>11803</v>
      </c>
      <c r="F12145" t="s">
        <v>11856</v>
      </c>
      <c r="G12145" t="s">
        <v>12083</v>
      </c>
      <c r="H12145" t="s">
        <v>12864</v>
      </c>
      <c r="I12145" t="s">
        <v>14768</v>
      </c>
      <c r="J12145" t="s">
        <v>15648</v>
      </c>
    </row>
    <row r="12146" spans="1:10" x14ac:dyDescent="0.3">
      <c r="A12146" s="13">
        <v>276207</v>
      </c>
      <c r="B12146" s="13">
        <v>866992</v>
      </c>
      <c r="C12146" s="14"/>
      <c r="D12146" s="13" t="s">
        <v>17907</v>
      </c>
      <c r="E12146" s="13" t="s">
        <v>11803</v>
      </c>
      <c r="F12146" s="13" t="s">
        <v>11856</v>
      </c>
      <c r="G12146" s="13" t="s">
        <v>12083</v>
      </c>
      <c r="H12146" s="13" t="s">
        <v>12864</v>
      </c>
      <c r="I12146" t="s">
        <v>14762</v>
      </c>
      <c r="J12146" t="s">
        <v>15648</v>
      </c>
    </row>
    <row r="12147" spans="1:10" x14ac:dyDescent="0.3">
      <c r="A12147">
        <v>276207</v>
      </c>
      <c r="B12147">
        <v>866992</v>
      </c>
      <c r="D12147" t="s">
        <v>17907</v>
      </c>
      <c r="E12147" t="s">
        <v>11803</v>
      </c>
      <c r="F12147" t="s">
        <v>11856</v>
      </c>
      <c r="G12147" t="s">
        <v>12083</v>
      </c>
      <c r="H12147" t="s">
        <v>12864</v>
      </c>
      <c r="I12147" t="s">
        <v>14762</v>
      </c>
      <c r="J12147" t="s">
        <v>15648</v>
      </c>
    </row>
    <row r="12148" spans="1:10" x14ac:dyDescent="0.3">
      <c r="A12148">
        <v>276209</v>
      </c>
      <c r="B12148">
        <v>866994</v>
      </c>
      <c r="C12148" s="6">
        <v>866994001001</v>
      </c>
      <c r="D12148" t="s">
        <v>9010</v>
      </c>
      <c r="E12148" t="s">
        <v>11803</v>
      </c>
      <c r="F12148" t="s">
        <v>11856</v>
      </c>
      <c r="G12148" t="s">
        <v>12083</v>
      </c>
      <c r="H12148" t="s">
        <v>12864</v>
      </c>
      <c r="I12148" t="s">
        <v>14762</v>
      </c>
      <c r="J12148" t="s">
        <v>15648</v>
      </c>
    </row>
    <row r="12149" spans="1:10" x14ac:dyDescent="0.3">
      <c r="A12149">
        <v>276210</v>
      </c>
      <c r="B12149">
        <v>866995</v>
      </c>
      <c r="C12149" s="6">
        <v>866995001001</v>
      </c>
      <c r="D12149" t="s">
        <v>9011</v>
      </c>
      <c r="E12149" t="s">
        <v>11803</v>
      </c>
      <c r="F12149" t="s">
        <v>11856</v>
      </c>
      <c r="G12149" t="s">
        <v>12083</v>
      </c>
      <c r="H12149" t="s">
        <v>12864</v>
      </c>
      <c r="I12149" t="s">
        <v>14762</v>
      </c>
      <c r="J12149" t="s">
        <v>15648</v>
      </c>
    </row>
    <row r="12150" spans="1:10" x14ac:dyDescent="0.3">
      <c r="A12150">
        <v>276219</v>
      </c>
      <c r="B12150">
        <v>867052</v>
      </c>
      <c r="C12150" s="6">
        <v>867052001001</v>
      </c>
      <c r="D12150" t="s">
        <v>9012</v>
      </c>
      <c r="E12150" t="s">
        <v>11803</v>
      </c>
      <c r="F12150" t="s">
        <v>11856</v>
      </c>
      <c r="G12150" t="s">
        <v>12083</v>
      </c>
      <c r="H12150" t="s">
        <v>12864</v>
      </c>
      <c r="I12150" t="s">
        <v>14762</v>
      </c>
      <c r="J12150" t="s">
        <v>15648</v>
      </c>
    </row>
    <row r="12151" spans="1:10" x14ac:dyDescent="0.3">
      <c r="A12151">
        <v>276223</v>
      </c>
      <c r="B12151">
        <v>867056</v>
      </c>
      <c r="C12151" s="6">
        <v>867056001001</v>
      </c>
      <c r="D12151" t="s">
        <v>9013</v>
      </c>
      <c r="E12151" t="s">
        <v>11803</v>
      </c>
      <c r="F12151" t="s">
        <v>11856</v>
      </c>
      <c r="G12151" t="s">
        <v>12083</v>
      </c>
      <c r="H12151" t="s">
        <v>12840</v>
      </c>
      <c r="I12151" t="s">
        <v>14762</v>
      </c>
      <c r="J12151" t="s">
        <v>15648</v>
      </c>
    </row>
    <row r="12152" spans="1:10" x14ac:dyDescent="0.3">
      <c r="A12152">
        <v>276229</v>
      </c>
      <c r="B12152">
        <v>867062</v>
      </c>
      <c r="C12152" s="6">
        <v>867062001001</v>
      </c>
      <c r="D12152" t="s">
        <v>9014</v>
      </c>
      <c r="E12152" t="s">
        <v>11803</v>
      </c>
      <c r="F12152" t="s">
        <v>11856</v>
      </c>
      <c r="G12152" t="s">
        <v>12083</v>
      </c>
      <c r="H12152" t="s">
        <v>12839</v>
      </c>
      <c r="I12152" t="s">
        <v>14762</v>
      </c>
      <c r="J12152" t="s">
        <v>15648</v>
      </c>
    </row>
    <row r="12153" spans="1:10" x14ac:dyDescent="0.3">
      <c r="A12153">
        <v>276367</v>
      </c>
      <c r="B12153">
        <v>867200</v>
      </c>
      <c r="C12153" s="6">
        <v>867200001002</v>
      </c>
      <c r="D12153" t="s">
        <v>9015</v>
      </c>
      <c r="E12153" t="s">
        <v>11810</v>
      </c>
      <c r="F12153" t="s">
        <v>11970</v>
      </c>
      <c r="G12153" t="s">
        <v>12504</v>
      </c>
      <c r="H12153" t="s">
        <v>14027</v>
      </c>
      <c r="I12153" t="s">
        <v>14760</v>
      </c>
      <c r="J12153" t="s">
        <v>15647</v>
      </c>
    </row>
    <row r="12154" spans="1:10" x14ac:dyDescent="0.3">
      <c r="A12154">
        <v>276368</v>
      </c>
      <c r="B12154">
        <v>867202</v>
      </c>
      <c r="C12154" s="6">
        <v>867202001002</v>
      </c>
      <c r="D12154" t="s">
        <v>9016</v>
      </c>
      <c r="E12154" t="s">
        <v>11810</v>
      </c>
      <c r="F12154" t="s">
        <v>11970</v>
      </c>
      <c r="G12154" t="s">
        <v>12588</v>
      </c>
      <c r="H12154" t="s">
        <v>14027</v>
      </c>
      <c r="I12154" t="s">
        <v>14760</v>
      </c>
      <c r="J12154" t="s">
        <v>15647</v>
      </c>
    </row>
    <row r="12155" spans="1:10" x14ac:dyDescent="0.3">
      <c r="A12155">
        <v>276444</v>
      </c>
      <c r="B12155">
        <v>866905</v>
      </c>
      <c r="C12155" s="6">
        <v>866905001001</v>
      </c>
      <c r="D12155" t="s">
        <v>9017</v>
      </c>
      <c r="E12155" t="s">
        <v>11806</v>
      </c>
      <c r="F12155" t="s">
        <v>11851</v>
      </c>
      <c r="G12155" t="s">
        <v>12053</v>
      </c>
      <c r="H12155" t="s">
        <v>12971</v>
      </c>
      <c r="I12155" t="s">
        <v>14759</v>
      </c>
      <c r="J12155" t="s">
        <v>15647</v>
      </c>
    </row>
    <row r="12156" spans="1:10" x14ac:dyDescent="0.3">
      <c r="A12156">
        <v>276445</v>
      </c>
      <c r="B12156">
        <v>866906</v>
      </c>
      <c r="C12156" s="6">
        <v>866906001001</v>
      </c>
      <c r="D12156" t="s">
        <v>9018</v>
      </c>
      <c r="E12156" t="s">
        <v>11806</v>
      </c>
      <c r="F12156" t="s">
        <v>11851</v>
      </c>
      <c r="G12156" t="s">
        <v>12053</v>
      </c>
      <c r="H12156" t="s">
        <v>12971</v>
      </c>
      <c r="I12156" t="s">
        <v>14759</v>
      </c>
      <c r="J12156" t="s">
        <v>15647</v>
      </c>
    </row>
    <row r="12157" spans="1:10" x14ac:dyDescent="0.3">
      <c r="A12157">
        <v>276446</v>
      </c>
      <c r="B12157">
        <v>866910</v>
      </c>
      <c r="C12157" s="6">
        <v>866910001001</v>
      </c>
      <c r="D12157" t="s">
        <v>9019</v>
      </c>
      <c r="E12157" t="s">
        <v>11806</v>
      </c>
      <c r="F12157" t="s">
        <v>11851</v>
      </c>
      <c r="G12157" t="s">
        <v>12053</v>
      </c>
      <c r="H12157" t="s">
        <v>12971</v>
      </c>
      <c r="I12157" t="s">
        <v>14759</v>
      </c>
      <c r="J12157" t="s">
        <v>15647</v>
      </c>
    </row>
    <row r="12158" spans="1:10" x14ac:dyDescent="0.3">
      <c r="A12158">
        <v>276447</v>
      </c>
      <c r="B12158">
        <v>866912</v>
      </c>
      <c r="C12158" s="6">
        <v>866912001001</v>
      </c>
      <c r="D12158" t="s">
        <v>9020</v>
      </c>
      <c r="E12158" t="s">
        <v>11806</v>
      </c>
      <c r="F12158" t="s">
        <v>11851</v>
      </c>
      <c r="G12158" t="s">
        <v>12053</v>
      </c>
      <c r="H12158" t="s">
        <v>12971</v>
      </c>
      <c r="I12158" t="s">
        <v>14759</v>
      </c>
      <c r="J12158" t="s">
        <v>15647</v>
      </c>
    </row>
    <row r="12159" spans="1:10" x14ac:dyDescent="0.3">
      <c r="A12159">
        <v>276448</v>
      </c>
      <c r="B12159">
        <v>866916</v>
      </c>
      <c r="C12159" s="6">
        <v>866916001001</v>
      </c>
      <c r="D12159" t="s">
        <v>9021</v>
      </c>
      <c r="E12159" t="s">
        <v>11806</v>
      </c>
      <c r="F12159" t="s">
        <v>11851</v>
      </c>
      <c r="G12159" t="s">
        <v>12053</v>
      </c>
      <c r="H12159" t="s">
        <v>13532</v>
      </c>
      <c r="I12159" t="s">
        <v>14759</v>
      </c>
      <c r="J12159" t="s">
        <v>15647</v>
      </c>
    </row>
    <row r="12160" spans="1:10" x14ac:dyDescent="0.3">
      <c r="A12160">
        <v>276472</v>
      </c>
      <c r="B12160">
        <v>867293</v>
      </c>
      <c r="C12160" s="6">
        <v>867293001001</v>
      </c>
      <c r="D12160" t="s">
        <v>9022</v>
      </c>
      <c r="E12160" t="s">
        <v>11805</v>
      </c>
      <c r="F12160" t="s">
        <v>11924</v>
      </c>
      <c r="G12160" t="s">
        <v>12260</v>
      </c>
      <c r="H12160" t="s">
        <v>13901</v>
      </c>
      <c r="I12160" t="s">
        <v>14759</v>
      </c>
      <c r="J12160" t="s">
        <v>15647</v>
      </c>
    </row>
    <row r="12161" spans="1:10" x14ac:dyDescent="0.3">
      <c r="A12161">
        <v>276542</v>
      </c>
      <c r="B12161">
        <v>867386</v>
      </c>
      <c r="C12161" s="6">
        <v>867386001001</v>
      </c>
      <c r="D12161" t="s">
        <v>9023</v>
      </c>
      <c r="E12161" t="s">
        <v>11804</v>
      </c>
      <c r="F12161" t="s">
        <v>11827</v>
      </c>
      <c r="G12161" t="s">
        <v>12017</v>
      </c>
      <c r="H12161" t="s">
        <v>13543</v>
      </c>
      <c r="I12161" t="s">
        <v>14760</v>
      </c>
      <c r="J12161" t="s">
        <v>15647</v>
      </c>
    </row>
    <row r="12162" spans="1:10" x14ac:dyDescent="0.3">
      <c r="A12162">
        <v>276794</v>
      </c>
      <c r="B12162">
        <v>867627</v>
      </c>
      <c r="C12162" s="6">
        <v>867627001001</v>
      </c>
      <c r="D12162" t="s">
        <v>9024</v>
      </c>
      <c r="E12162" t="s">
        <v>11810</v>
      </c>
      <c r="F12162" t="s">
        <v>11969</v>
      </c>
      <c r="G12162" t="s">
        <v>12599</v>
      </c>
      <c r="H12162" t="s">
        <v>14024</v>
      </c>
      <c r="I12162" t="s">
        <v>14768</v>
      </c>
      <c r="J12162" t="s">
        <v>15647</v>
      </c>
    </row>
    <row r="12163" spans="1:10" x14ac:dyDescent="0.3">
      <c r="A12163">
        <v>276807</v>
      </c>
      <c r="B12163">
        <v>867639</v>
      </c>
      <c r="C12163" s="6">
        <v>867639001001</v>
      </c>
      <c r="D12163" t="s">
        <v>9025</v>
      </c>
      <c r="E12163" t="s">
        <v>11810</v>
      </c>
      <c r="F12163" t="s">
        <v>11969</v>
      </c>
      <c r="G12163" t="s">
        <v>12599</v>
      </c>
      <c r="H12163" t="s">
        <v>14024</v>
      </c>
      <c r="I12163" t="s">
        <v>14768</v>
      </c>
      <c r="J12163" t="s">
        <v>15647</v>
      </c>
    </row>
    <row r="12164" spans="1:10" x14ac:dyDescent="0.3">
      <c r="A12164">
        <v>276808</v>
      </c>
      <c r="B12164">
        <v>867640</v>
      </c>
      <c r="C12164" s="6">
        <v>867640001001</v>
      </c>
      <c r="D12164" t="s">
        <v>9026</v>
      </c>
      <c r="E12164" t="s">
        <v>11810</v>
      </c>
      <c r="F12164" t="s">
        <v>11970</v>
      </c>
      <c r="G12164" t="s">
        <v>12504</v>
      </c>
      <c r="H12164" t="s">
        <v>14001</v>
      </c>
      <c r="I12164" t="s">
        <v>14760</v>
      </c>
      <c r="J12164" t="s">
        <v>15647</v>
      </c>
    </row>
    <row r="12165" spans="1:10" x14ac:dyDescent="0.3">
      <c r="A12165">
        <v>276842</v>
      </c>
      <c r="B12165">
        <v>867676</v>
      </c>
      <c r="C12165" s="6">
        <v>867676001001</v>
      </c>
      <c r="D12165" t="s">
        <v>9027</v>
      </c>
      <c r="E12165" t="s">
        <v>11801</v>
      </c>
      <c r="F12165" t="s">
        <v>11894</v>
      </c>
      <c r="G12165" t="s">
        <v>12159</v>
      </c>
      <c r="H12165" t="s">
        <v>13922</v>
      </c>
      <c r="I12165" t="s">
        <v>14760</v>
      </c>
      <c r="J12165" t="s">
        <v>15841</v>
      </c>
    </row>
    <row r="12166" spans="1:10" x14ac:dyDescent="0.3">
      <c r="A12166">
        <v>276846</v>
      </c>
      <c r="B12166">
        <v>867680</v>
      </c>
      <c r="C12166" s="6">
        <v>867680001001</v>
      </c>
      <c r="D12166" t="s">
        <v>9028</v>
      </c>
      <c r="E12166" t="s">
        <v>11810</v>
      </c>
      <c r="F12166" t="s">
        <v>11901</v>
      </c>
      <c r="G12166" t="s">
        <v>12171</v>
      </c>
      <c r="H12166" t="s">
        <v>13093</v>
      </c>
      <c r="I12166" t="s">
        <v>14761</v>
      </c>
      <c r="J12166" t="s">
        <v>15647</v>
      </c>
    </row>
    <row r="12167" spans="1:10" x14ac:dyDescent="0.3">
      <c r="A12167">
        <v>276883</v>
      </c>
      <c r="B12167">
        <v>867711</v>
      </c>
      <c r="C12167" s="6">
        <v>867711001001</v>
      </c>
      <c r="D12167" t="s">
        <v>9029</v>
      </c>
      <c r="E12167" t="s">
        <v>11804</v>
      </c>
      <c r="F12167" t="s">
        <v>11827</v>
      </c>
      <c r="G12167" t="s">
        <v>12017</v>
      </c>
      <c r="H12167" t="s">
        <v>14062</v>
      </c>
      <c r="I12167" t="s">
        <v>14768</v>
      </c>
      <c r="J12167" t="s">
        <v>15647</v>
      </c>
    </row>
    <row r="12168" spans="1:10" x14ac:dyDescent="0.3">
      <c r="A12168">
        <v>276892</v>
      </c>
      <c r="B12168">
        <v>867721</v>
      </c>
      <c r="C12168" s="6">
        <v>867721001001</v>
      </c>
      <c r="D12168" t="s">
        <v>9030</v>
      </c>
      <c r="E12168" t="s">
        <v>11802</v>
      </c>
      <c r="F12168" t="s">
        <v>11833</v>
      </c>
      <c r="G12168" t="s">
        <v>12029</v>
      </c>
      <c r="H12168" t="s">
        <v>14452</v>
      </c>
      <c r="I12168" t="s">
        <v>14759</v>
      </c>
      <c r="J12168" s="13" t="s">
        <v>16342</v>
      </c>
    </row>
    <row r="12169" spans="1:10" x14ac:dyDescent="0.3">
      <c r="A12169">
        <v>276893</v>
      </c>
      <c r="B12169">
        <v>867720</v>
      </c>
      <c r="C12169" s="6">
        <v>867720001001</v>
      </c>
      <c r="D12169" t="s">
        <v>9031</v>
      </c>
      <c r="E12169" t="s">
        <v>11800</v>
      </c>
      <c r="F12169" t="s">
        <v>11824</v>
      </c>
      <c r="G12169" t="s">
        <v>12055</v>
      </c>
      <c r="H12169" t="s">
        <v>13819</v>
      </c>
      <c r="I12169" t="s">
        <v>14759</v>
      </c>
      <c r="J12169" t="s">
        <v>15648</v>
      </c>
    </row>
    <row r="12170" spans="1:10" x14ac:dyDescent="0.3">
      <c r="A12170">
        <v>276900</v>
      </c>
      <c r="B12170">
        <v>867722</v>
      </c>
      <c r="C12170" s="6">
        <v>867722001001</v>
      </c>
      <c r="D12170" t="s">
        <v>9032</v>
      </c>
      <c r="E12170" t="s">
        <v>11802</v>
      </c>
      <c r="F12170" t="s">
        <v>11833</v>
      </c>
      <c r="G12170" t="s">
        <v>12029</v>
      </c>
      <c r="H12170" t="s">
        <v>14452</v>
      </c>
      <c r="I12170" t="s">
        <v>14759</v>
      </c>
      <c r="J12170" s="13" t="s">
        <v>16342</v>
      </c>
    </row>
    <row r="12171" spans="1:10" x14ac:dyDescent="0.3">
      <c r="A12171">
        <v>276991</v>
      </c>
      <c r="B12171">
        <v>839424</v>
      </c>
      <c r="C12171" s="6">
        <v>839424001001</v>
      </c>
      <c r="D12171" t="s">
        <v>9033</v>
      </c>
      <c r="E12171" t="s">
        <v>11799</v>
      </c>
      <c r="F12171" t="s">
        <v>11884</v>
      </c>
      <c r="G12171" t="s">
        <v>12208</v>
      </c>
      <c r="H12171" t="s">
        <v>13043</v>
      </c>
      <c r="I12171" t="s">
        <v>14759</v>
      </c>
      <c r="J12171" t="s">
        <v>15648</v>
      </c>
    </row>
    <row r="12172" spans="1:10" x14ac:dyDescent="0.3">
      <c r="A12172">
        <v>277000</v>
      </c>
      <c r="B12172">
        <v>867821</v>
      </c>
      <c r="C12172" s="6">
        <v>867821001001</v>
      </c>
      <c r="D12172" t="s">
        <v>9034</v>
      </c>
      <c r="E12172" t="s">
        <v>11806</v>
      </c>
      <c r="F12172" t="s">
        <v>11830</v>
      </c>
      <c r="G12172" t="s">
        <v>12221</v>
      </c>
      <c r="H12172" t="s">
        <v>13078</v>
      </c>
      <c r="I12172" t="s">
        <v>14760</v>
      </c>
      <c r="J12172" t="s">
        <v>15647</v>
      </c>
    </row>
    <row r="12173" spans="1:10" x14ac:dyDescent="0.3">
      <c r="A12173">
        <v>277014</v>
      </c>
      <c r="B12173">
        <v>867835</v>
      </c>
      <c r="C12173" s="6">
        <v>867835001001</v>
      </c>
      <c r="D12173" t="s">
        <v>9035</v>
      </c>
      <c r="E12173" t="s">
        <v>11810</v>
      </c>
      <c r="F12173" t="s">
        <v>11885</v>
      </c>
      <c r="G12173" t="s">
        <v>12114</v>
      </c>
      <c r="H12173" t="s">
        <v>12891</v>
      </c>
      <c r="I12173" t="s">
        <v>14768</v>
      </c>
      <c r="J12173" t="s">
        <v>15647</v>
      </c>
    </row>
    <row r="12174" spans="1:10" x14ac:dyDescent="0.3">
      <c r="A12174">
        <v>277016</v>
      </c>
      <c r="B12174">
        <v>867838</v>
      </c>
      <c r="C12174" s="6">
        <v>867838001002</v>
      </c>
      <c r="D12174" t="s">
        <v>9036</v>
      </c>
      <c r="E12174" t="s">
        <v>11810</v>
      </c>
      <c r="F12174" t="s">
        <v>11970</v>
      </c>
      <c r="G12174" t="s">
        <v>12515</v>
      </c>
      <c r="H12174" t="s">
        <v>14080</v>
      </c>
      <c r="I12174" t="s">
        <v>14760</v>
      </c>
      <c r="J12174" t="s">
        <v>15647</v>
      </c>
    </row>
    <row r="12175" spans="1:10" x14ac:dyDescent="0.3">
      <c r="A12175">
        <v>277033</v>
      </c>
      <c r="B12175">
        <v>867849</v>
      </c>
      <c r="C12175" s="6">
        <v>867849001002</v>
      </c>
      <c r="D12175" t="s">
        <v>9037</v>
      </c>
      <c r="E12175" t="s">
        <v>11809</v>
      </c>
      <c r="F12175" t="s">
        <v>11923</v>
      </c>
      <c r="G12175" t="s">
        <v>12310</v>
      </c>
      <c r="H12175" t="s">
        <v>13462</v>
      </c>
      <c r="I12175" t="s">
        <v>14759</v>
      </c>
      <c r="J12175" s="13" t="s">
        <v>16342</v>
      </c>
    </row>
    <row r="12176" spans="1:10" x14ac:dyDescent="0.3">
      <c r="A12176">
        <v>277039</v>
      </c>
      <c r="B12176">
        <v>867856</v>
      </c>
      <c r="C12176" s="6">
        <v>867856001001</v>
      </c>
      <c r="D12176" t="s">
        <v>9038</v>
      </c>
      <c r="E12176" t="s">
        <v>11809</v>
      </c>
      <c r="F12176" t="s">
        <v>11923</v>
      </c>
      <c r="G12176" t="s">
        <v>12310</v>
      </c>
      <c r="H12176" t="s">
        <v>13462</v>
      </c>
      <c r="I12176" t="s">
        <v>14759</v>
      </c>
      <c r="J12176" s="13" t="s">
        <v>16342</v>
      </c>
    </row>
    <row r="12177" spans="1:10" x14ac:dyDescent="0.3">
      <c r="A12177">
        <v>277040</v>
      </c>
      <c r="B12177">
        <v>867856</v>
      </c>
      <c r="C12177" s="6">
        <v>867856001002</v>
      </c>
      <c r="D12177" t="s">
        <v>18941</v>
      </c>
      <c r="E12177" t="s">
        <v>11809</v>
      </c>
      <c r="F12177" t="s">
        <v>11923</v>
      </c>
      <c r="J12177" t="s">
        <v>16342</v>
      </c>
    </row>
    <row r="12178" spans="1:10" x14ac:dyDescent="0.3">
      <c r="A12178">
        <v>277043</v>
      </c>
      <c r="B12178">
        <v>867860</v>
      </c>
      <c r="C12178" s="6">
        <v>867860001002</v>
      </c>
      <c r="D12178" t="s">
        <v>9039</v>
      </c>
      <c r="E12178" t="s">
        <v>11809</v>
      </c>
      <c r="F12178" t="s">
        <v>11923</v>
      </c>
      <c r="G12178" t="s">
        <v>12310</v>
      </c>
      <c r="H12178" t="s">
        <v>13462</v>
      </c>
      <c r="I12178" t="s">
        <v>14759</v>
      </c>
      <c r="J12178" s="13" t="s">
        <v>16342</v>
      </c>
    </row>
    <row r="12179" spans="1:10" x14ac:dyDescent="0.3">
      <c r="A12179">
        <v>277203</v>
      </c>
      <c r="B12179">
        <v>868013</v>
      </c>
      <c r="C12179" s="6">
        <v>868013001001</v>
      </c>
      <c r="D12179" t="s">
        <v>9040</v>
      </c>
      <c r="E12179" t="s">
        <v>11801</v>
      </c>
      <c r="F12179" t="s">
        <v>11870</v>
      </c>
      <c r="G12179" t="s">
        <v>12372</v>
      </c>
      <c r="H12179" t="s">
        <v>12415</v>
      </c>
      <c r="I12179" t="s">
        <v>14760</v>
      </c>
      <c r="J12179" t="s">
        <v>15841</v>
      </c>
    </row>
    <row r="12180" spans="1:10" x14ac:dyDescent="0.3">
      <c r="A12180">
        <v>277248</v>
      </c>
      <c r="B12180">
        <v>868052</v>
      </c>
      <c r="C12180" s="6">
        <v>868052001001</v>
      </c>
      <c r="D12180" t="s">
        <v>9041</v>
      </c>
      <c r="E12180" t="s">
        <v>11807</v>
      </c>
      <c r="F12180" t="s">
        <v>11874</v>
      </c>
      <c r="G12180" t="s">
        <v>12149</v>
      </c>
      <c r="H12180" t="s">
        <v>13231</v>
      </c>
      <c r="I12180" t="s">
        <v>14761</v>
      </c>
      <c r="J12180" t="s">
        <v>15648</v>
      </c>
    </row>
    <row r="12181" spans="1:10" x14ac:dyDescent="0.3">
      <c r="A12181">
        <v>277266</v>
      </c>
      <c r="B12181">
        <v>868070</v>
      </c>
      <c r="C12181" s="6">
        <v>868070001001</v>
      </c>
      <c r="D12181" t="s">
        <v>9042</v>
      </c>
      <c r="E12181" t="s">
        <v>11806</v>
      </c>
      <c r="F12181" t="s">
        <v>11938</v>
      </c>
      <c r="G12181" t="s">
        <v>12333</v>
      </c>
      <c r="H12181" t="s">
        <v>13618</v>
      </c>
      <c r="I12181" t="s">
        <v>14759</v>
      </c>
      <c r="J12181" t="s">
        <v>15647</v>
      </c>
    </row>
    <row r="12182" spans="1:10" x14ac:dyDescent="0.3">
      <c r="A12182">
        <v>277267</v>
      </c>
      <c r="B12182">
        <v>868071</v>
      </c>
      <c r="C12182" s="6">
        <v>868071001001</v>
      </c>
      <c r="D12182" t="s">
        <v>9043</v>
      </c>
      <c r="E12182" t="s">
        <v>11799</v>
      </c>
      <c r="F12182" t="s">
        <v>11890</v>
      </c>
      <c r="G12182" t="s">
        <v>12156</v>
      </c>
      <c r="H12182" t="s">
        <v>13008</v>
      </c>
      <c r="I12182" t="s">
        <v>14768</v>
      </c>
      <c r="J12182" t="s">
        <v>15648</v>
      </c>
    </row>
    <row r="12183" spans="1:10" x14ac:dyDescent="0.3">
      <c r="A12183">
        <v>277332</v>
      </c>
      <c r="B12183">
        <v>868138</v>
      </c>
      <c r="C12183" s="6">
        <v>868138001001</v>
      </c>
      <c r="D12183" t="s">
        <v>9044</v>
      </c>
      <c r="E12183" t="s">
        <v>11810</v>
      </c>
      <c r="F12183" t="s">
        <v>11969</v>
      </c>
      <c r="G12183" t="s">
        <v>12574</v>
      </c>
      <c r="H12183" t="s">
        <v>13955</v>
      </c>
      <c r="I12183" t="s">
        <v>14759</v>
      </c>
      <c r="J12183" t="s">
        <v>15647</v>
      </c>
    </row>
    <row r="12184" spans="1:10" x14ac:dyDescent="0.3">
      <c r="A12184">
        <v>277333</v>
      </c>
      <c r="B12184">
        <v>868138</v>
      </c>
      <c r="C12184" s="6">
        <v>868138001002</v>
      </c>
      <c r="D12184" t="s">
        <v>9044</v>
      </c>
      <c r="E12184" t="s">
        <v>11810</v>
      </c>
      <c r="F12184" t="s">
        <v>11969</v>
      </c>
      <c r="G12184" t="s">
        <v>12574</v>
      </c>
      <c r="H12184" t="s">
        <v>13955</v>
      </c>
      <c r="I12184" t="s">
        <v>14759</v>
      </c>
      <c r="J12184" t="s">
        <v>15647</v>
      </c>
    </row>
    <row r="12185" spans="1:10" x14ac:dyDescent="0.3">
      <c r="A12185">
        <v>277334</v>
      </c>
      <c r="B12185">
        <v>868137</v>
      </c>
      <c r="C12185" s="6">
        <v>868137001001</v>
      </c>
      <c r="D12185" t="s">
        <v>9045</v>
      </c>
      <c r="E12185" t="s">
        <v>11804</v>
      </c>
      <c r="F12185" t="s">
        <v>11832</v>
      </c>
      <c r="G12185" t="s">
        <v>12230</v>
      </c>
      <c r="H12185" t="s">
        <v>13098</v>
      </c>
      <c r="I12185" t="s">
        <v>14759</v>
      </c>
      <c r="J12185" t="s">
        <v>15647</v>
      </c>
    </row>
    <row r="12186" spans="1:10" x14ac:dyDescent="0.3">
      <c r="A12186">
        <v>277372</v>
      </c>
      <c r="B12186">
        <v>868172</v>
      </c>
      <c r="C12186" s="6">
        <v>868172001002</v>
      </c>
      <c r="D12186" t="s">
        <v>9046</v>
      </c>
      <c r="E12186" t="s">
        <v>11810</v>
      </c>
      <c r="F12186" t="s">
        <v>11970</v>
      </c>
      <c r="G12186" t="s">
        <v>12562</v>
      </c>
      <c r="H12186" t="s">
        <v>14078</v>
      </c>
      <c r="I12186" t="s">
        <v>14759</v>
      </c>
      <c r="J12186" t="s">
        <v>15647</v>
      </c>
    </row>
    <row r="12187" spans="1:10" x14ac:dyDescent="0.3">
      <c r="A12187">
        <v>277374</v>
      </c>
      <c r="B12187">
        <v>868173</v>
      </c>
      <c r="C12187" s="6">
        <v>868173001002</v>
      </c>
      <c r="D12187" t="s">
        <v>9047</v>
      </c>
      <c r="E12187" t="s">
        <v>11810</v>
      </c>
      <c r="F12187" t="s">
        <v>11885</v>
      </c>
      <c r="G12187" t="s">
        <v>12665</v>
      </c>
      <c r="H12187" t="s">
        <v>12891</v>
      </c>
      <c r="I12187" t="s">
        <v>14768</v>
      </c>
      <c r="J12187" t="s">
        <v>15647</v>
      </c>
    </row>
    <row r="12188" spans="1:10" x14ac:dyDescent="0.3">
      <c r="A12188">
        <v>277376</v>
      </c>
      <c r="B12188">
        <v>868175</v>
      </c>
      <c r="C12188" s="6">
        <v>868175001002</v>
      </c>
      <c r="D12188" t="s">
        <v>9048</v>
      </c>
      <c r="E12188" t="s">
        <v>11810</v>
      </c>
      <c r="F12188" t="s">
        <v>11982</v>
      </c>
      <c r="G12188" t="s">
        <v>12597</v>
      </c>
      <c r="H12188" t="s">
        <v>14116</v>
      </c>
      <c r="I12188" t="s">
        <v>14759</v>
      </c>
      <c r="J12188" t="s">
        <v>15647</v>
      </c>
    </row>
    <row r="12189" spans="1:10" x14ac:dyDescent="0.3">
      <c r="A12189">
        <v>277384</v>
      </c>
      <c r="B12189">
        <v>868176</v>
      </c>
      <c r="C12189" s="6">
        <v>868176001001</v>
      </c>
      <c r="D12189" t="s">
        <v>9049</v>
      </c>
      <c r="E12189" t="s">
        <v>11805</v>
      </c>
      <c r="F12189" t="s">
        <v>11879</v>
      </c>
      <c r="G12189" t="s">
        <v>12106</v>
      </c>
      <c r="H12189" t="s">
        <v>12882</v>
      </c>
      <c r="I12189" t="s">
        <v>14768</v>
      </c>
      <c r="J12189" t="s">
        <v>15647</v>
      </c>
    </row>
    <row r="12190" spans="1:10" x14ac:dyDescent="0.3">
      <c r="A12190">
        <v>277385</v>
      </c>
      <c r="B12190">
        <v>868185</v>
      </c>
      <c r="C12190" s="6">
        <v>868185001001</v>
      </c>
      <c r="D12190" t="s">
        <v>9050</v>
      </c>
      <c r="E12190" t="s">
        <v>11807</v>
      </c>
      <c r="F12190" t="s">
        <v>11861</v>
      </c>
      <c r="G12190" t="s">
        <v>12178</v>
      </c>
      <c r="H12190" t="s">
        <v>13885</v>
      </c>
      <c r="I12190" t="s">
        <v>14759</v>
      </c>
      <c r="J12190" t="s">
        <v>15648</v>
      </c>
    </row>
    <row r="12191" spans="1:10" x14ac:dyDescent="0.3">
      <c r="A12191">
        <v>277421</v>
      </c>
      <c r="B12191">
        <v>868209</v>
      </c>
      <c r="C12191" s="6">
        <v>868209001001</v>
      </c>
      <c r="D12191" t="s">
        <v>9051</v>
      </c>
      <c r="E12191" t="s">
        <v>11806</v>
      </c>
      <c r="F12191" t="s">
        <v>11927</v>
      </c>
      <c r="G12191" t="s">
        <v>12342</v>
      </c>
      <c r="H12191" t="s">
        <v>13526</v>
      </c>
      <c r="I12191" t="s">
        <v>14759</v>
      </c>
      <c r="J12191" t="s">
        <v>15647</v>
      </c>
    </row>
    <row r="12192" spans="1:10" x14ac:dyDescent="0.3">
      <c r="A12192" s="13">
        <v>277477</v>
      </c>
      <c r="B12192" s="13">
        <v>868224</v>
      </c>
      <c r="C12192" s="14"/>
      <c r="D12192" s="13" t="s">
        <v>17908</v>
      </c>
      <c r="E12192" s="13" t="s">
        <v>11799</v>
      </c>
      <c r="F12192" s="13" t="s">
        <v>11881</v>
      </c>
      <c r="G12192" s="13" t="s">
        <v>12110</v>
      </c>
      <c r="H12192" s="13" t="s">
        <v>12912</v>
      </c>
      <c r="I12192" t="s">
        <v>14759</v>
      </c>
      <c r="J12192" t="s">
        <v>15648</v>
      </c>
    </row>
    <row r="12193" spans="1:10" x14ac:dyDescent="0.3">
      <c r="A12193">
        <v>277477</v>
      </c>
      <c r="B12193">
        <v>868224</v>
      </c>
      <c r="D12193" t="s">
        <v>17908</v>
      </c>
      <c r="E12193" t="s">
        <v>11799</v>
      </c>
      <c r="F12193" t="s">
        <v>11881</v>
      </c>
      <c r="G12193" t="s">
        <v>12110</v>
      </c>
      <c r="H12193" t="s">
        <v>12912</v>
      </c>
      <c r="I12193" t="s">
        <v>14759</v>
      </c>
      <c r="J12193" t="s">
        <v>15648</v>
      </c>
    </row>
    <row r="12194" spans="1:10" x14ac:dyDescent="0.3">
      <c r="A12194">
        <v>277480</v>
      </c>
      <c r="B12194">
        <v>838126</v>
      </c>
      <c r="C12194" s="6">
        <v>838126001002</v>
      </c>
      <c r="D12194" t="s">
        <v>7523</v>
      </c>
      <c r="E12194" t="s">
        <v>11809</v>
      </c>
      <c r="F12194" t="s">
        <v>11859</v>
      </c>
      <c r="G12194" t="s">
        <v>12683</v>
      </c>
      <c r="H12194" t="s">
        <v>14400</v>
      </c>
      <c r="I12194" t="s">
        <v>14759</v>
      </c>
      <c r="J12194" s="13" t="s">
        <v>16342</v>
      </c>
    </row>
    <row r="12195" spans="1:10" x14ac:dyDescent="0.3">
      <c r="A12195">
        <v>277497</v>
      </c>
      <c r="B12195">
        <v>868292</v>
      </c>
      <c r="C12195" s="6">
        <v>868292001001</v>
      </c>
      <c r="D12195" t="s">
        <v>9052</v>
      </c>
      <c r="E12195" t="s">
        <v>11801</v>
      </c>
      <c r="F12195" t="s">
        <v>11870</v>
      </c>
      <c r="G12195" t="s">
        <v>12086</v>
      </c>
      <c r="H12195" t="s">
        <v>12845</v>
      </c>
      <c r="I12195" t="s">
        <v>14760</v>
      </c>
      <c r="J12195" t="s">
        <v>15841</v>
      </c>
    </row>
    <row r="12196" spans="1:10" x14ac:dyDescent="0.3">
      <c r="A12196">
        <v>277579</v>
      </c>
      <c r="B12196">
        <v>868399</v>
      </c>
      <c r="C12196" s="6">
        <v>868399001001</v>
      </c>
      <c r="D12196" t="s">
        <v>9053</v>
      </c>
      <c r="E12196" t="s">
        <v>11802</v>
      </c>
      <c r="F12196" t="s">
        <v>11849</v>
      </c>
      <c r="G12196" t="s">
        <v>12339</v>
      </c>
      <c r="H12196" t="s">
        <v>14551</v>
      </c>
      <c r="I12196" t="s">
        <v>14759</v>
      </c>
      <c r="J12196" s="13" t="s">
        <v>16342</v>
      </c>
    </row>
    <row r="12197" spans="1:10" x14ac:dyDescent="0.3">
      <c r="A12197">
        <v>277583</v>
      </c>
      <c r="B12197">
        <v>868411</v>
      </c>
      <c r="C12197" s="6">
        <v>868411001001</v>
      </c>
      <c r="D12197" t="s">
        <v>9054</v>
      </c>
      <c r="E12197" t="s">
        <v>11799</v>
      </c>
      <c r="F12197" t="s">
        <v>11899</v>
      </c>
      <c r="G12197" t="s">
        <v>12169</v>
      </c>
      <c r="H12197" t="s">
        <v>12985</v>
      </c>
      <c r="I12197" t="s">
        <v>14759</v>
      </c>
      <c r="J12197" t="s">
        <v>15648</v>
      </c>
    </row>
    <row r="12198" spans="1:10" x14ac:dyDescent="0.3">
      <c r="A12198">
        <v>277650</v>
      </c>
      <c r="B12198">
        <v>868477</v>
      </c>
      <c r="C12198" s="6">
        <v>868477001001</v>
      </c>
      <c r="D12198" t="s">
        <v>9055</v>
      </c>
      <c r="E12198" t="s">
        <v>11805</v>
      </c>
      <c r="F12198" t="s">
        <v>11948</v>
      </c>
      <c r="G12198" t="s">
        <v>12377</v>
      </c>
      <c r="H12198" t="s">
        <v>16318</v>
      </c>
      <c r="I12198" t="s">
        <v>14760</v>
      </c>
      <c r="J12198" t="s">
        <v>15647</v>
      </c>
    </row>
    <row r="12199" spans="1:10" x14ac:dyDescent="0.3">
      <c r="A12199">
        <v>277654</v>
      </c>
      <c r="B12199">
        <v>868482</v>
      </c>
      <c r="C12199" s="6">
        <v>868482001002</v>
      </c>
      <c r="D12199" t="s">
        <v>9056</v>
      </c>
      <c r="E12199" t="s">
        <v>11805</v>
      </c>
      <c r="F12199" t="s">
        <v>11855</v>
      </c>
      <c r="G12199" t="s">
        <v>12080</v>
      </c>
      <c r="H12199" t="s">
        <v>14552</v>
      </c>
      <c r="I12199" t="s">
        <v>14759</v>
      </c>
      <c r="J12199" t="s">
        <v>15647</v>
      </c>
    </row>
    <row r="12200" spans="1:10" x14ac:dyDescent="0.3">
      <c r="A12200">
        <v>277663</v>
      </c>
      <c r="B12200">
        <v>868490</v>
      </c>
      <c r="C12200" s="6">
        <v>868490001002</v>
      </c>
      <c r="D12200" t="s">
        <v>9057</v>
      </c>
      <c r="E12200" t="s">
        <v>11805</v>
      </c>
      <c r="F12200" t="s">
        <v>11855</v>
      </c>
      <c r="G12200" t="s">
        <v>12080</v>
      </c>
      <c r="H12200" t="s">
        <v>14552</v>
      </c>
      <c r="I12200" t="s">
        <v>14759</v>
      </c>
      <c r="J12200" t="s">
        <v>15647</v>
      </c>
    </row>
    <row r="12201" spans="1:10" x14ac:dyDescent="0.3">
      <c r="A12201" s="13">
        <v>277957</v>
      </c>
      <c r="B12201" s="13">
        <v>868773</v>
      </c>
      <c r="C12201" s="14"/>
      <c r="D12201" s="13" t="s">
        <v>17909</v>
      </c>
      <c r="E12201" s="13" t="s">
        <v>11799</v>
      </c>
      <c r="F12201" s="13" t="s">
        <v>11834</v>
      </c>
      <c r="G12201" s="13" t="s">
        <v>12050</v>
      </c>
      <c r="H12201" s="13" t="s">
        <v>17433</v>
      </c>
      <c r="I12201" t="s">
        <v>14759</v>
      </c>
      <c r="J12201" t="s">
        <v>15648</v>
      </c>
    </row>
    <row r="12202" spans="1:10" x14ac:dyDescent="0.3">
      <c r="A12202">
        <v>277957</v>
      </c>
      <c r="B12202">
        <v>868773</v>
      </c>
      <c r="D12202" t="s">
        <v>17909</v>
      </c>
      <c r="E12202" t="s">
        <v>11799</v>
      </c>
      <c r="F12202" t="s">
        <v>11834</v>
      </c>
      <c r="G12202" t="s">
        <v>12050</v>
      </c>
      <c r="H12202" t="s">
        <v>17433</v>
      </c>
      <c r="I12202" t="s">
        <v>14759</v>
      </c>
      <c r="J12202" t="s">
        <v>15648</v>
      </c>
    </row>
    <row r="12203" spans="1:10" x14ac:dyDescent="0.3">
      <c r="A12203" s="13">
        <v>278009</v>
      </c>
      <c r="B12203" s="13">
        <v>868823</v>
      </c>
      <c r="C12203" s="14"/>
      <c r="D12203" s="13" t="s">
        <v>17910</v>
      </c>
      <c r="E12203" s="13" t="s">
        <v>11800</v>
      </c>
      <c r="F12203" s="13" t="s">
        <v>11818</v>
      </c>
      <c r="G12203" s="13" t="s">
        <v>12008</v>
      </c>
      <c r="H12203" s="13" t="s">
        <v>13473</v>
      </c>
      <c r="I12203" t="s">
        <v>14759</v>
      </c>
      <c r="J12203" t="s">
        <v>15648</v>
      </c>
    </row>
    <row r="12204" spans="1:10" x14ac:dyDescent="0.3">
      <c r="A12204">
        <v>278009</v>
      </c>
      <c r="B12204">
        <v>868823</v>
      </c>
      <c r="D12204" t="s">
        <v>17910</v>
      </c>
      <c r="E12204" t="s">
        <v>11800</v>
      </c>
      <c r="F12204" t="s">
        <v>11818</v>
      </c>
      <c r="G12204" t="s">
        <v>12008</v>
      </c>
      <c r="H12204" t="s">
        <v>13473</v>
      </c>
      <c r="I12204" t="s">
        <v>14759</v>
      </c>
      <c r="J12204" t="s">
        <v>15648</v>
      </c>
    </row>
    <row r="12205" spans="1:10" x14ac:dyDescent="0.3">
      <c r="A12205" s="13">
        <v>278045</v>
      </c>
      <c r="B12205" s="13">
        <v>868855</v>
      </c>
      <c r="C12205" s="14"/>
      <c r="D12205" s="13" t="s">
        <v>17911</v>
      </c>
      <c r="E12205" s="13" t="s">
        <v>11813</v>
      </c>
      <c r="F12205" s="13" t="s">
        <v>11967</v>
      </c>
      <c r="G12205" s="13" t="s">
        <v>12499</v>
      </c>
      <c r="H12205" s="13" t="s">
        <v>13780</v>
      </c>
      <c r="I12205" t="s">
        <v>14760</v>
      </c>
      <c r="J12205" t="s">
        <v>15647</v>
      </c>
    </row>
    <row r="12206" spans="1:10" x14ac:dyDescent="0.3">
      <c r="A12206">
        <v>278045</v>
      </c>
      <c r="B12206">
        <v>868855</v>
      </c>
      <c r="D12206" t="s">
        <v>17911</v>
      </c>
      <c r="E12206" t="s">
        <v>11813</v>
      </c>
      <c r="F12206" t="s">
        <v>11967</v>
      </c>
      <c r="G12206" t="s">
        <v>12499</v>
      </c>
      <c r="H12206" t="s">
        <v>13780</v>
      </c>
      <c r="I12206" t="s">
        <v>14760</v>
      </c>
      <c r="J12206" t="s">
        <v>15647</v>
      </c>
    </row>
    <row r="12207" spans="1:10" x14ac:dyDescent="0.3">
      <c r="A12207">
        <v>278053</v>
      </c>
      <c r="B12207">
        <v>868866</v>
      </c>
      <c r="C12207" s="6">
        <v>868866001001</v>
      </c>
      <c r="D12207" t="s">
        <v>9058</v>
      </c>
      <c r="E12207" t="s">
        <v>11813</v>
      </c>
      <c r="F12207" t="s">
        <v>11967</v>
      </c>
      <c r="G12207" t="s">
        <v>12499</v>
      </c>
      <c r="H12207" t="s">
        <v>14553</v>
      </c>
      <c r="I12207" t="s">
        <v>14760</v>
      </c>
      <c r="J12207" t="s">
        <v>15647</v>
      </c>
    </row>
    <row r="12208" spans="1:10" x14ac:dyDescent="0.3">
      <c r="A12208" s="13">
        <v>278064</v>
      </c>
      <c r="B12208" s="13">
        <v>868874</v>
      </c>
      <c r="C12208" s="14"/>
      <c r="D12208" s="13" t="s">
        <v>17912</v>
      </c>
      <c r="E12208" s="13" t="s">
        <v>11799</v>
      </c>
      <c r="F12208" s="13" t="s">
        <v>11840</v>
      </c>
      <c r="G12208" s="13" t="s">
        <v>12037</v>
      </c>
      <c r="H12208" s="13" t="s">
        <v>14047</v>
      </c>
      <c r="I12208" t="s">
        <v>14761</v>
      </c>
      <c r="J12208" t="s">
        <v>15648</v>
      </c>
    </row>
    <row r="12209" spans="1:10" x14ac:dyDescent="0.3">
      <c r="A12209">
        <v>278064</v>
      </c>
      <c r="B12209">
        <v>868874</v>
      </c>
      <c r="D12209" t="s">
        <v>17912</v>
      </c>
      <c r="E12209" t="s">
        <v>11799</v>
      </c>
      <c r="F12209" t="s">
        <v>11840</v>
      </c>
      <c r="G12209" t="s">
        <v>12037</v>
      </c>
      <c r="H12209" t="s">
        <v>14047</v>
      </c>
      <c r="I12209" t="s">
        <v>14761</v>
      </c>
      <c r="J12209" t="s">
        <v>15648</v>
      </c>
    </row>
    <row r="12210" spans="1:10" x14ac:dyDescent="0.3">
      <c r="A12210">
        <v>278239</v>
      </c>
      <c r="B12210">
        <v>869051</v>
      </c>
      <c r="C12210" s="6">
        <v>869051001001</v>
      </c>
      <c r="D12210" t="s">
        <v>9059</v>
      </c>
      <c r="E12210" t="s">
        <v>11799</v>
      </c>
      <c r="F12210" t="s">
        <v>11915</v>
      </c>
      <c r="G12210" t="s">
        <v>12716</v>
      </c>
      <c r="H12210" t="s">
        <v>12775</v>
      </c>
      <c r="I12210" t="s">
        <v>14759</v>
      </c>
      <c r="J12210" t="s">
        <v>15648</v>
      </c>
    </row>
    <row r="12211" spans="1:10" x14ac:dyDescent="0.3">
      <c r="A12211">
        <v>278316</v>
      </c>
      <c r="B12211">
        <v>869054</v>
      </c>
      <c r="C12211" s="6">
        <v>869054001001</v>
      </c>
      <c r="D12211" t="s">
        <v>9060</v>
      </c>
      <c r="E12211" t="s">
        <v>11805</v>
      </c>
      <c r="F12211" t="s">
        <v>11867</v>
      </c>
      <c r="G12211" t="s">
        <v>12150</v>
      </c>
      <c r="H12211" t="s">
        <v>13711</v>
      </c>
      <c r="I12211" t="s">
        <v>14759</v>
      </c>
      <c r="J12211" t="s">
        <v>15647</v>
      </c>
    </row>
    <row r="12212" spans="1:10" x14ac:dyDescent="0.3">
      <c r="A12212">
        <v>278324</v>
      </c>
      <c r="B12212">
        <v>869129</v>
      </c>
      <c r="C12212" s="6">
        <v>869129001001</v>
      </c>
      <c r="D12212" t="s">
        <v>9061</v>
      </c>
      <c r="E12212" t="s">
        <v>11805</v>
      </c>
      <c r="F12212" t="s">
        <v>11867</v>
      </c>
      <c r="G12212" t="s">
        <v>12150</v>
      </c>
      <c r="H12212" t="s">
        <v>13711</v>
      </c>
      <c r="I12212" t="s">
        <v>14759</v>
      </c>
      <c r="J12212" t="s">
        <v>15647</v>
      </c>
    </row>
    <row r="12213" spans="1:10" x14ac:dyDescent="0.3">
      <c r="A12213">
        <v>278485</v>
      </c>
      <c r="B12213">
        <v>340259</v>
      </c>
      <c r="C12213" s="6">
        <v>340259001001</v>
      </c>
      <c r="D12213" t="s">
        <v>4183</v>
      </c>
      <c r="E12213" t="s">
        <v>11799</v>
      </c>
      <c r="F12213" t="s">
        <v>11880</v>
      </c>
      <c r="G12213" t="s">
        <v>12109</v>
      </c>
      <c r="H12213" t="s">
        <v>13100</v>
      </c>
      <c r="I12213" t="s">
        <v>14759</v>
      </c>
      <c r="J12213" t="s">
        <v>15648</v>
      </c>
    </row>
    <row r="12214" spans="1:10" x14ac:dyDescent="0.3">
      <c r="A12214">
        <v>278498</v>
      </c>
      <c r="B12214">
        <v>800466</v>
      </c>
      <c r="C12214" s="6">
        <v>800466001001</v>
      </c>
      <c r="D12214" t="s">
        <v>3555</v>
      </c>
      <c r="E12214" t="s">
        <v>11803</v>
      </c>
      <c r="F12214" t="s">
        <v>11841</v>
      </c>
      <c r="G12214" t="s">
        <v>12065</v>
      </c>
      <c r="H12214" t="s">
        <v>12817</v>
      </c>
      <c r="I12214" t="s">
        <v>14762</v>
      </c>
      <c r="J12214" t="s">
        <v>15648</v>
      </c>
    </row>
    <row r="12215" spans="1:10" x14ac:dyDescent="0.3">
      <c r="A12215">
        <v>278506</v>
      </c>
      <c r="B12215">
        <v>868317</v>
      </c>
      <c r="C12215" s="6">
        <v>868317001001</v>
      </c>
      <c r="D12215" t="s">
        <v>9062</v>
      </c>
      <c r="E12215" t="s">
        <v>11803</v>
      </c>
      <c r="F12215" t="s">
        <v>11841</v>
      </c>
      <c r="G12215" t="s">
        <v>12065</v>
      </c>
      <c r="H12215" t="s">
        <v>12817</v>
      </c>
      <c r="I12215" t="s">
        <v>14762</v>
      </c>
      <c r="J12215" t="s">
        <v>15648</v>
      </c>
    </row>
    <row r="12216" spans="1:10" x14ac:dyDescent="0.3">
      <c r="A12216" s="13">
        <v>278534</v>
      </c>
      <c r="B12216" s="13">
        <v>869000</v>
      </c>
      <c r="C12216" s="14"/>
      <c r="D12216" s="13" t="s">
        <v>17913</v>
      </c>
      <c r="E12216" s="13" t="s">
        <v>11801</v>
      </c>
      <c r="F12216" s="13" t="s">
        <v>11908</v>
      </c>
      <c r="G12216" s="13" t="s">
        <v>12194</v>
      </c>
      <c r="H12216" s="13" t="s">
        <v>13012</v>
      </c>
      <c r="I12216" t="s">
        <v>14760</v>
      </c>
      <c r="J12216" t="s">
        <v>15841</v>
      </c>
    </row>
    <row r="12217" spans="1:10" x14ac:dyDescent="0.3">
      <c r="A12217">
        <v>278534</v>
      </c>
      <c r="B12217">
        <v>869000</v>
      </c>
      <c r="D12217" t="s">
        <v>17913</v>
      </c>
      <c r="E12217" t="s">
        <v>11801</v>
      </c>
      <c r="F12217" t="s">
        <v>11908</v>
      </c>
      <c r="G12217" t="s">
        <v>12194</v>
      </c>
      <c r="H12217" t="s">
        <v>13012</v>
      </c>
      <c r="I12217" t="s">
        <v>14760</v>
      </c>
      <c r="J12217" t="s">
        <v>15841</v>
      </c>
    </row>
    <row r="12218" spans="1:10" x14ac:dyDescent="0.3">
      <c r="A12218">
        <v>278535</v>
      </c>
      <c r="B12218">
        <v>869001</v>
      </c>
      <c r="C12218" s="6">
        <v>869001001001</v>
      </c>
      <c r="D12218" t="s">
        <v>9063</v>
      </c>
      <c r="E12218" t="s">
        <v>11801</v>
      </c>
      <c r="F12218" t="s">
        <v>11908</v>
      </c>
      <c r="G12218" t="s">
        <v>12275</v>
      </c>
      <c r="H12218" t="s">
        <v>13203</v>
      </c>
      <c r="I12218" t="s">
        <v>14760</v>
      </c>
      <c r="J12218" t="s">
        <v>15841</v>
      </c>
    </row>
    <row r="12219" spans="1:10" x14ac:dyDescent="0.3">
      <c r="A12219">
        <v>278539</v>
      </c>
      <c r="B12219">
        <v>870502</v>
      </c>
      <c r="C12219" s="6">
        <v>870502001001</v>
      </c>
      <c r="D12219" t="s">
        <v>9064</v>
      </c>
      <c r="E12219" t="s">
        <v>11800</v>
      </c>
      <c r="F12219" t="s">
        <v>11824</v>
      </c>
      <c r="G12219" t="s">
        <v>12055</v>
      </c>
      <c r="H12219" t="s">
        <v>13819</v>
      </c>
      <c r="I12219" t="s">
        <v>14759</v>
      </c>
      <c r="J12219" t="s">
        <v>15648</v>
      </c>
    </row>
    <row r="12220" spans="1:10" x14ac:dyDescent="0.3">
      <c r="A12220">
        <v>278540</v>
      </c>
      <c r="B12220">
        <v>870503</v>
      </c>
      <c r="C12220" s="6">
        <v>870503001001</v>
      </c>
      <c r="D12220" t="s">
        <v>9065</v>
      </c>
      <c r="E12220" t="s">
        <v>11800</v>
      </c>
      <c r="F12220" t="s">
        <v>11824</v>
      </c>
      <c r="G12220" t="s">
        <v>12055</v>
      </c>
      <c r="H12220" t="s">
        <v>13819</v>
      </c>
      <c r="I12220" t="s">
        <v>14759</v>
      </c>
      <c r="J12220" t="s">
        <v>15648</v>
      </c>
    </row>
    <row r="12221" spans="1:10" x14ac:dyDescent="0.3">
      <c r="A12221">
        <v>278638</v>
      </c>
      <c r="B12221">
        <v>869367</v>
      </c>
      <c r="C12221" s="6">
        <v>869367001001</v>
      </c>
      <c r="D12221" t="s">
        <v>9066</v>
      </c>
      <c r="E12221" t="s">
        <v>11805</v>
      </c>
      <c r="F12221" t="s">
        <v>11875</v>
      </c>
      <c r="G12221" t="s">
        <v>12274</v>
      </c>
      <c r="H12221" t="s">
        <v>14554</v>
      </c>
      <c r="I12221" t="s">
        <v>14761</v>
      </c>
      <c r="J12221" t="s">
        <v>15647</v>
      </c>
    </row>
    <row r="12222" spans="1:10" x14ac:dyDescent="0.3">
      <c r="A12222">
        <v>278639</v>
      </c>
      <c r="B12222">
        <v>869368</v>
      </c>
      <c r="C12222" s="6">
        <v>869368001001</v>
      </c>
      <c r="D12222" t="s">
        <v>9067</v>
      </c>
      <c r="E12222" t="s">
        <v>11805</v>
      </c>
      <c r="F12222" t="s">
        <v>11875</v>
      </c>
      <c r="G12222" t="s">
        <v>12274</v>
      </c>
      <c r="H12222" t="s">
        <v>14554</v>
      </c>
      <c r="I12222" t="s">
        <v>14761</v>
      </c>
      <c r="J12222" t="s">
        <v>15647</v>
      </c>
    </row>
    <row r="12223" spans="1:10" x14ac:dyDescent="0.3">
      <c r="A12223">
        <v>278640</v>
      </c>
      <c r="B12223">
        <v>869369</v>
      </c>
      <c r="C12223" s="6">
        <v>869369001001</v>
      </c>
      <c r="D12223" t="s">
        <v>9068</v>
      </c>
      <c r="E12223" t="s">
        <v>11805</v>
      </c>
      <c r="F12223" t="s">
        <v>11875</v>
      </c>
      <c r="G12223" t="s">
        <v>12274</v>
      </c>
      <c r="H12223" t="s">
        <v>13377</v>
      </c>
      <c r="I12223" t="s">
        <v>14761</v>
      </c>
      <c r="J12223" t="s">
        <v>15647</v>
      </c>
    </row>
    <row r="12224" spans="1:10" x14ac:dyDescent="0.3">
      <c r="A12224" s="13">
        <v>278657</v>
      </c>
      <c r="B12224" s="13">
        <v>869388</v>
      </c>
      <c r="C12224" s="14"/>
      <c r="D12224" s="13" t="s">
        <v>17914</v>
      </c>
      <c r="E12224" s="13" t="s">
        <v>11799</v>
      </c>
      <c r="F12224" s="13" t="s">
        <v>11840</v>
      </c>
      <c r="G12224" s="13" t="s">
        <v>12076</v>
      </c>
      <c r="H12224" s="13" t="s">
        <v>12901</v>
      </c>
      <c r="I12224" t="s">
        <v>14759</v>
      </c>
      <c r="J12224" t="s">
        <v>15648</v>
      </c>
    </row>
    <row r="12225" spans="1:10" x14ac:dyDescent="0.3">
      <c r="A12225">
        <v>278657</v>
      </c>
      <c r="B12225">
        <v>869388</v>
      </c>
      <c r="D12225" t="s">
        <v>17914</v>
      </c>
      <c r="E12225" t="s">
        <v>11799</v>
      </c>
      <c r="F12225" t="s">
        <v>11840</v>
      </c>
      <c r="G12225" t="s">
        <v>12076</v>
      </c>
      <c r="H12225" t="s">
        <v>12901</v>
      </c>
      <c r="I12225" t="s">
        <v>14759</v>
      </c>
      <c r="J12225" t="s">
        <v>15648</v>
      </c>
    </row>
    <row r="12226" spans="1:10" x14ac:dyDescent="0.3">
      <c r="A12226">
        <v>278660</v>
      </c>
      <c r="B12226">
        <v>396355</v>
      </c>
      <c r="C12226" s="6">
        <v>396355001003</v>
      </c>
      <c r="D12226" t="s">
        <v>9069</v>
      </c>
      <c r="E12226" t="s">
        <v>11810</v>
      </c>
      <c r="F12226" t="s">
        <v>11970</v>
      </c>
      <c r="G12226" t="s">
        <v>12613</v>
      </c>
      <c r="H12226" t="s">
        <v>14001</v>
      </c>
      <c r="I12226" t="s">
        <v>14760</v>
      </c>
      <c r="J12226" t="s">
        <v>15647</v>
      </c>
    </row>
    <row r="12227" spans="1:10" x14ac:dyDescent="0.3">
      <c r="A12227">
        <v>278661</v>
      </c>
      <c r="B12227">
        <v>396878</v>
      </c>
      <c r="C12227" s="6">
        <v>396878001003</v>
      </c>
      <c r="D12227" t="s">
        <v>9070</v>
      </c>
      <c r="E12227" t="s">
        <v>11810</v>
      </c>
      <c r="F12227" t="s">
        <v>11970</v>
      </c>
      <c r="G12227" t="s">
        <v>12613</v>
      </c>
      <c r="H12227" t="s">
        <v>14001</v>
      </c>
      <c r="I12227" t="s">
        <v>14760</v>
      </c>
      <c r="J12227" t="s">
        <v>15647</v>
      </c>
    </row>
    <row r="12228" spans="1:10" x14ac:dyDescent="0.3">
      <c r="A12228">
        <v>278663</v>
      </c>
      <c r="B12228">
        <v>397636</v>
      </c>
      <c r="C12228" s="6">
        <v>397636001003</v>
      </c>
      <c r="D12228" t="s">
        <v>9071</v>
      </c>
      <c r="E12228" t="s">
        <v>11810</v>
      </c>
      <c r="F12228" t="s">
        <v>11969</v>
      </c>
      <c r="G12228" t="s">
        <v>12574</v>
      </c>
      <c r="H12228" t="s">
        <v>14135</v>
      </c>
      <c r="I12228" t="s">
        <v>14760</v>
      </c>
      <c r="J12228" t="s">
        <v>15647</v>
      </c>
    </row>
    <row r="12229" spans="1:10" x14ac:dyDescent="0.3">
      <c r="A12229">
        <v>278665</v>
      </c>
      <c r="B12229">
        <v>809530</v>
      </c>
      <c r="C12229" s="6">
        <v>809530001001</v>
      </c>
      <c r="D12229" t="s">
        <v>17040</v>
      </c>
      <c r="E12229" t="s">
        <v>11809</v>
      </c>
      <c r="F12229" t="s">
        <v>11920</v>
      </c>
      <c r="J12229" t="s">
        <v>16342</v>
      </c>
    </row>
    <row r="12230" spans="1:10" x14ac:dyDescent="0.3">
      <c r="A12230">
        <v>278667</v>
      </c>
      <c r="B12230">
        <v>869390</v>
      </c>
      <c r="C12230" s="6">
        <v>869390001001</v>
      </c>
      <c r="D12230" t="s">
        <v>9072</v>
      </c>
      <c r="E12230" t="s">
        <v>11803</v>
      </c>
      <c r="F12230" t="s">
        <v>11837</v>
      </c>
      <c r="G12230" t="s">
        <v>12033</v>
      </c>
      <c r="H12230" t="s">
        <v>13193</v>
      </c>
      <c r="I12230" t="s">
        <v>14768</v>
      </c>
      <c r="J12230" t="s">
        <v>15648</v>
      </c>
    </row>
    <row r="12231" spans="1:10" x14ac:dyDescent="0.3">
      <c r="A12231">
        <v>278668</v>
      </c>
      <c r="B12231">
        <v>396289</v>
      </c>
      <c r="C12231" s="6">
        <v>396289001003</v>
      </c>
      <c r="D12231" t="s">
        <v>9073</v>
      </c>
      <c r="E12231" t="s">
        <v>11810</v>
      </c>
      <c r="F12231" t="s">
        <v>11969</v>
      </c>
      <c r="G12231" t="s">
        <v>12574</v>
      </c>
      <c r="H12231" t="s">
        <v>14135</v>
      </c>
      <c r="I12231" t="s">
        <v>14760</v>
      </c>
      <c r="J12231" t="s">
        <v>15647</v>
      </c>
    </row>
    <row r="12232" spans="1:10" x14ac:dyDescent="0.3">
      <c r="A12232">
        <v>278669</v>
      </c>
      <c r="B12232">
        <v>396951</v>
      </c>
      <c r="C12232" s="6">
        <v>396951001003</v>
      </c>
      <c r="D12232" t="s">
        <v>9074</v>
      </c>
      <c r="E12232" t="s">
        <v>11810</v>
      </c>
      <c r="F12232" t="s">
        <v>11970</v>
      </c>
      <c r="G12232" t="s">
        <v>12620</v>
      </c>
      <c r="H12232" t="s">
        <v>14001</v>
      </c>
      <c r="I12232" t="s">
        <v>14760</v>
      </c>
      <c r="J12232" t="s">
        <v>15647</v>
      </c>
    </row>
    <row r="12233" spans="1:10" x14ac:dyDescent="0.3">
      <c r="A12233">
        <v>278670</v>
      </c>
      <c r="B12233">
        <v>397389</v>
      </c>
      <c r="C12233" s="6">
        <v>397389001003</v>
      </c>
      <c r="D12233" t="s">
        <v>9075</v>
      </c>
      <c r="E12233" t="s">
        <v>11810</v>
      </c>
      <c r="F12233" t="s">
        <v>11969</v>
      </c>
      <c r="G12233" t="s">
        <v>12574</v>
      </c>
      <c r="H12233" t="s">
        <v>14135</v>
      </c>
      <c r="I12233" t="s">
        <v>14760</v>
      </c>
      <c r="J12233" t="s">
        <v>15647</v>
      </c>
    </row>
    <row r="12234" spans="1:10" x14ac:dyDescent="0.3">
      <c r="A12234">
        <v>278674</v>
      </c>
      <c r="B12234">
        <v>869394</v>
      </c>
      <c r="C12234" s="6">
        <v>869394001001</v>
      </c>
      <c r="D12234" t="s">
        <v>9076</v>
      </c>
      <c r="E12234" t="s">
        <v>11804</v>
      </c>
      <c r="F12234" t="s">
        <v>11827</v>
      </c>
      <c r="G12234" t="s">
        <v>12017</v>
      </c>
      <c r="H12234" t="s">
        <v>12766</v>
      </c>
      <c r="I12234" t="s">
        <v>14760</v>
      </c>
      <c r="J12234" t="s">
        <v>15647</v>
      </c>
    </row>
    <row r="12235" spans="1:10" x14ac:dyDescent="0.3">
      <c r="A12235">
        <v>278675</v>
      </c>
      <c r="B12235">
        <v>869396</v>
      </c>
      <c r="C12235" s="6">
        <v>869396001001</v>
      </c>
      <c r="D12235" t="s">
        <v>9077</v>
      </c>
      <c r="E12235" t="s">
        <v>11803</v>
      </c>
      <c r="F12235" t="s">
        <v>11837</v>
      </c>
      <c r="G12235" t="s">
        <v>12033</v>
      </c>
      <c r="H12235" t="s">
        <v>12850</v>
      </c>
      <c r="I12235" t="s">
        <v>14761</v>
      </c>
      <c r="J12235" t="s">
        <v>15648</v>
      </c>
    </row>
    <row r="12236" spans="1:10" x14ac:dyDescent="0.3">
      <c r="A12236">
        <v>278676</v>
      </c>
      <c r="B12236">
        <v>869395</v>
      </c>
      <c r="C12236" s="6">
        <v>869395001001</v>
      </c>
      <c r="D12236" t="s">
        <v>9078</v>
      </c>
      <c r="E12236" t="s">
        <v>11804</v>
      </c>
      <c r="F12236" t="s">
        <v>11827</v>
      </c>
      <c r="G12236" t="s">
        <v>12017</v>
      </c>
      <c r="H12236" t="s">
        <v>12766</v>
      </c>
      <c r="I12236" t="s">
        <v>14760</v>
      </c>
      <c r="J12236" t="s">
        <v>15647</v>
      </c>
    </row>
    <row r="12237" spans="1:10" x14ac:dyDescent="0.3">
      <c r="A12237">
        <v>278678</v>
      </c>
      <c r="B12237">
        <v>869397</v>
      </c>
      <c r="C12237" s="6">
        <v>869397001001</v>
      </c>
      <c r="D12237" t="s">
        <v>9079</v>
      </c>
      <c r="E12237" t="s">
        <v>11804</v>
      </c>
      <c r="F12237" t="s">
        <v>11827</v>
      </c>
      <c r="G12237" t="s">
        <v>12017</v>
      </c>
      <c r="H12237" t="s">
        <v>12766</v>
      </c>
      <c r="I12237" t="s">
        <v>14760</v>
      </c>
      <c r="J12237" t="s">
        <v>15647</v>
      </c>
    </row>
    <row r="12238" spans="1:10" x14ac:dyDescent="0.3">
      <c r="A12238">
        <v>278686</v>
      </c>
      <c r="B12238">
        <v>869406</v>
      </c>
      <c r="C12238" s="6">
        <v>869406001001</v>
      </c>
      <c r="D12238" t="s">
        <v>9080</v>
      </c>
      <c r="E12238" t="s">
        <v>11804</v>
      </c>
      <c r="F12238" t="s">
        <v>11827</v>
      </c>
      <c r="G12238" t="s">
        <v>12017</v>
      </c>
      <c r="H12238" t="s">
        <v>12766</v>
      </c>
      <c r="I12238" t="s">
        <v>14768</v>
      </c>
      <c r="J12238" t="s">
        <v>15647</v>
      </c>
    </row>
    <row r="12239" spans="1:10" x14ac:dyDescent="0.3">
      <c r="A12239">
        <v>278688</v>
      </c>
      <c r="B12239">
        <v>869408</v>
      </c>
      <c r="C12239" s="6">
        <v>869408001001</v>
      </c>
      <c r="D12239" t="s">
        <v>9081</v>
      </c>
      <c r="E12239" t="s">
        <v>11804</v>
      </c>
      <c r="F12239" t="s">
        <v>11827</v>
      </c>
      <c r="G12239" t="s">
        <v>12017</v>
      </c>
      <c r="H12239" t="s">
        <v>15861</v>
      </c>
      <c r="I12239" t="s">
        <v>14760</v>
      </c>
      <c r="J12239" t="s">
        <v>15647</v>
      </c>
    </row>
    <row r="12240" spans="1:10" x14ac:dyDescent="0.3">
      <c r="A12240">
        <v>278692</v>
      </c>
      <c r="B12240">
        <v>869411</v>
      </c>
      <c r="C12240" s="6">
        <v>869411001001</v>
      </c>
      <c r="D12240" t="s">
        <v>9082</v>
      </c>
      <c r="E12240" t="s">
        <v>11804</v>
      </c>
      <c r="F12240" t="s">
        <v>11827</v>
      </c>
      <c r="G12240" t="s">
        <v>12017</v>
      </c>
      <c r="H12240" t="s">
        <v>12766</v>
      </c>
      <c r="I12240" t="s">
        <v>14768</v>
      </c>
      <c r="J12240" t="s">
        <v>15647</v>
      </c>
    </row>
    <row r="12241" spans="1:10" x14ac:dyDescent="0.3">
      <c r="A12241">
        <v>278693</v>
      </c>
      <c r="B12241">
        <v>869410</v>
      </c>
      <c r="C12241" s="6">
        <v>869410001001</v>
      </c>
      <c r="D12241" t="s">
        <v>9083</v>
      </c>
      <c r="E12241" t="s">
        <v>11804</v>
      </c>
      <c r="F12241" t="s">
        <v>11827</v>
      </c>
      <c r="G12241" t="s">
        <v>12017</v>
      </c>
      <c r="H12241" t="s">
        <v>12766</v>
      </c>
      <c r="I12241" t="s">
        <v>14760</v>
      </c>
      <c r="J12241" t="s">
        <v>15647</v>
      </c>
    </row>
    <row r="12242" spans="1:10" x14ac:dyDescent="0.3">
      <c r="A12242">
        <v>278694</v>
      </c>
      <c r="B12242">
        <v>869412</v>
      </c>
      <c r="C12242" s="6">
        <v>869412001001</v>
      </c>
      <c r="D12242" t="s">
        <v>9084</v>
      </c>
      <c r="E12242" t="s">
        <v>11804</v>
      </c>
      <c r="F12242" t="s">
        <v>11827</v>
      </c>
      <c r="G12242" t="s">
        <v>12017</v>
      </c>
      <c r="H12242" t="s">
        <v>12766</v>
      </c>
      <c r="I12242" t="s">
        <v>14768</v>
      </c>
      <c r="J12242" t="s">
        <v>15647</v>
      </c>
    </row>
    <row r="12243" spans="1:10" x14ac:dyDescent="0.3">
      <c r="A12243">
        <v>278697</v>
      </c>
      <c r="B12243">
        <v>869416</v>
      </c>
      <c r="C12243" s="6">
        <v>869416001001</v>
      </c>
      <c r="D12243" t="s">
        <v>9085</v>
      </c>
      <c r="E12243" t="s">
        <v>11807</v>
      </c>
      <c r="F12243" t="s">
        <v>11862</v>
      </c>
      <c r="G12243" t="s">
        <v>12120</v>
      </c>
      <c r="H12243" t="s">
        <v>12961</v>
      </c>
      <c r="I12243" t="s">
        <v>14759</v>
      </c>
      <c r="J12243" t="s">
        <v>15648</v>
      </c>
    </row>
    <row r="12244" spans="1:10" x14ac:dyDescent="0.3">
      <c r="A12244">
        <v>278724</v>
      </c>
      <c r="B12244">
        <v>869442</v>
      </c>
      <c r="C12244" s="6">
        <v>869442001001</v>
      </c>
      <c r="D12244" t="s">
        <v>9086</v>
      </c>
      <c r="E12244" t="s">
        <v>11808</v>
      </c>
      <c r="F12244" t="s">
        <v>11943</v>
      </c>
      <c r="G12244" t="s">
        <v>12361</v>
      </c>
      <c r="H12244" t="s">
        <v>13420</v>
      </c>
      <c r="I12244" t="s">
        <v>14761</v>
      </c>
      <c r="J12244" t="s">
        <v>15647</v>
      </c>
    </row>
    <row r="12245" spans="1:10" x14ac:dyDescent="0.3">
      <c r="A12245">
        <v>278796</v>
      </c>
      <c r="B12245">
        <v>869509</v>
      </c>
      <c r="C12245" s="6">
        <v>869509001001</v>
      </c>
      <c r="D12245" t="s">
        <v>9087</v>
      </c>
      <c r="E12245" t="s">
        <v>11805</v>
      </c>
      <c r="F12245" t="s">
        <v>11867</v>
      </c>
      <c r="G12245" t="s">
        <v>12158</v>
      </c>
      <c r="H12245" t="s">
        <v>12951</v>
      </c>
      <c r="I12245" t="s">
        <v>14759</v>
      </c>
      <c r="J12245" t="s">
        <v>15647</v>
      </c>
    </row>
    <row r="12246" spans="1:10" x14ac:dyDescent="0.3">
      <c r="A12246">
        <v>278803</v>
      </c>
      <c r="B12246">
        <v>869520</v>
      </c>
      <c r="C12246" s="6">
        <v>869520001001</v>
      </c>
      <c r="D12246" t="s">
        <v>9088</v>
      </c>
      <c r="E12246" t="s">
        <v>11799</v>
      </c>
      <c r="F12246" t="s">
        <v>11831</v>
      </c>
      <c r="G12246" t="s">
        <v>12134</v>
      </c>
      <c r="H12246" t="s">
        <v>12859</v>
      </c>
      <c r="I12246" t="s">
        <v>14759</v>
      </c>
      <c r="J12246" t="s">
        <v>15648</v>
      </c>
    </row>
    <row r="12247" spans="1:10" x14ac:dyDescent="0.3">
      <c r="A12247">
        <v>278806</v>
      </c>
      <c r="B12247">
        <v>869512</v>
      </c>
      <c r="C12247" s="6">
        <v>869512001001</v>
      </c>
      <c r="D12247" t="s">
        <v>9089</v>
      </c>
      <c r="E12247" t="s">
        <v>11803</v>
      </c>
      <c r="F12247" t="s">
        <v>11856</v>
      </c>
      <c r="G12247" t="s">
        <v>12082</v>
      </c>
      <c r="H12247" t="s">
        <v>12839</v>
      </c>
      <c r="I12247" t="s">
        <v>14762</v>
      </c>
      <c r="J12247" t="s">
        <v>15648</v>
      </c>
    </row>
    <row r="12248" spans="1:10" x14ac:dyDescent="0.3">
      <c r="A12248">
        <v>278845</v>
      </c>
      <c r="B12248">
        <v>869558</v>
      </c>
      <c r="C12248" s="6">
        <v>869558001001</v>
      </c>
      <c r="D12248" t="s">
        <v>9090</v>
      </c>
      <c r="E12248" t="s">
        <v>11803</v>
      </c>
      <c r="F12248" t="s">
        <v>11869</v>
      </c>
      <c r="G12248" t="s">
        <v>12085</v>
      </c>
      <c r="H12248" t="s">
        <v>12842</v>
      </c>
      <c r="I12248" t="s">
        <v>14768</v>
      </c>
      <c r="J12248" t="s">
        <v>15648</v>
      </c>
    </row>
    <row r="12249" spans="1:10" x14ac:dyDescent="0.3">
      <c r="A12249">
        <v>278918</v>
      </c>
      <c r="B12249">
        <v>869637</v>
      </c>
      <c r="C12249" s="6">
        <v>869637001001</v>
      </c>
      <c r="D12249" t="s">
        <v>9091</v>
      </c>
      <c r="E12249" t="s">
        <v>11803</v>
      </c>
      <c r="F12249" t="s">
        <v>11822</v>
      </c>
      <c r="G12249" t="s">
        <v>12174</v>
      </c>
      <c r="H12249" t="s">
        <v>12974</v>
      </c>
      <c r="I12249" t="s">
        <v>14761</v>
      </c>
      <c r="J12249" t="s">
        <v>15648</v>
      </c>
    </row>
    <row r="12250" spans="1:10" x14ac:dyDescent="0.3">
      <c r="A12250">
        <v>278920</v>
      </c>
      <c r="B12250">
        <v>869639</v>
      </c>
      <c r="C12250" s="6">
        <v>869639001001</v>
      </c>
      <c r="D12250" t="s">
        <v>9092</v>
      </c>
      <c r="E12250" t="s">
        <v>11803</v>
      </c>
      <c r="F12250" t="s">
        <v>11822</v>
      </c>
      <c r="G12250" t="s">
        <v>12174</v>
      </c>
      <c r="H12250" t="s">
        <v>13056</v>
      </c>
      <c r="I12250" t="s">
        <v>14768</v>
      </c>
      <c r="J12250" t="s">
        <v>15648</v>
      </c>
    </row>
    <row r="12251" spans="1:10" x14ac:dyDescent="0.3">
      <c r="A12251">
        <v>278922</v>
      </c>
      <c r="B12251">
        <v>869640</v>
      </c>
      <c r="C12251" s="6">
        <v>869640001001</v>
      </c>
      <c r="D12251" t="s">
        <v>9093</v>
      </c>
      <c r="E12251" t="s">
        <v>11803</v>
      </c>
      <c r="F12251" t="s">
        <v>11856</v>
      </c>
      <c r="G12251" t="s">
        <v>12082</v>
      </c>
      <c r="H12251" t="s">
        <v>12839</v>
      </c>
      <c r="I12251" t="s">
        <v>14762</v>
      </c>
      <c r="J12251" t="s">
        <v>15648</v>
      </c>
    </row>
    <row r="12252" spans="1:10" x14ac:dyDescent="0.3">
      <c r="A12252">
        <v>278923</v>
      </c>
      <c r="B12252">
        <v>869642</v>
      </c>
      <c r="C12252" s="6">
        <v>869642001001</v>
      </c>
      <c r="D12252" t="s">
        <v>9094</v>
      </c>
      <c r="E12252" t="s">
        <v>11803</v>
      </c>
      <c r="F12252" t="s">
        <v>11856</v>
      </c>
      <c r="G12252" t="s">
        <v>12082</v>
      </c>
      <c r="H12252" t="s">
        <v>12839</v>
      </c>
      <c r="I12252" t="s">
        <v>14762</v>
      </c>
      <c r="J12252" t="s">
        <v>15648</v>
      </c>
    </row>
    <row r="12253" spans="1:10" x14ac:dyDescent="0.3">
      <c r="A12253">
        <v>278924</v>
      </c>
      <c r="B12253">
        <v>869643</v>
      </c>
      <c r="C12253" s="6">
        <v>869643001001</v>
      </c>
      <c r="D12253" t="s">
        <v>9095</v>
      </c>
      <c r="E12253" t="s">
        <v>11803</v>
      </c>
      <c r="F12253" t="s">
        <v>11856</v>
      </c>
      <c r="G12253" t="s">
        <v>12082</v>
      </c>
      <c r="H12253" t="s">
        <v>12839</v>
      </c>
      <c r="I12253" t="s">
        <v>14762</v>
      </c>
      <c r="J12253" t="s">
        <v>15648</v>
      </c>
    </row>
    <row r="12254" spans="1:10" x14ac:dyDescent="0.3">
      <c r="A12254">
        <v>278957</v>
      </c>
      <c r="B12254">
        <v>869679</v>
      </c>
      <c r="C12254" s="6">
        <v>869679001001</v>
      </c>
      <c r="D12254" t="s">
        <v>9096</v>
      </c>
      <c r="E12254" t="s">
        <v>11799</v>
      </c>
      <c r="F12254" t="s">
        <v>11840</v>
      </c>
      <c r="G12254" t="s">
        <v>12076</v>
      </c>
      <c r="H12254" t="s">
        <v>12901</v>
      </c>
      <c r="I12254" t="s">
        <v>14759</v>
      </c>
      <c r="J12254" t="s">
        <v>15648</v>
      </c>
    </row>
    <row r="12255" spans="1:10" x14ac:dyDescent="0.3">
      <c r="A12255">
        <v>278958</v>
      </c>
      <c r="B12255">
        <v>869644</v>
      </c>
      <c r="C12255" s="6">
        <v>869644001001</v>
      </c>
      <c r="D12255" t="s">
        <v>9097</v>
      </c>
      <c r="E12255" t="s">
        <v>11804</v>
      </c>
      <c r="F12255" t="s">
        <v>11827</v>
      </c>
      <c r="G12255" t="s">
        <v>12027</v>
      </c>
      <c r="H12255" t="s">
        <v>14555</v>
      </c>
      <c r="I12255" t="s">
        <v>14759</v>
      </c>
      <c r="J12255" t="s">
        <v>15647</v>
      </c>
    </row>
    <row r="12256" spans="1:10" x14ac:dyDescent="0.3">
      <c r="A12256">
        <v>278959</v>
      </c>
      <c r="B12256">
        <v>869654</v>
      </c>
      <c r="C12256" s="6">
        <v>869654001001</v>
      </c>
      <c r="D12256" t="s">
        <v>9098</v>
      </c>
      <c r="E12256" t="s">
        <v>11804</v>
      </c>
      <c r="F12256" t="s">
        <v>11827</v>
      </c>
      <c r="G12256" t="s">
        <v>12027</v>
      </c>
      <c r="H12256" t="s">
        <v>14555</v>
      </c>
      <c r="I12256" t="s">
        <v>14759</v>
      </c>
      <c r="J12256" t="s">
        <v>15647</v>
      </c>
    </row>
    <row r="12257" spans="1:10" x14ac:dyDescent="0.3">
      <c r="A12257">
        <v>278962</v>
      </c>
      <c r="B12257">
        <v>869682</v>
      </c>
      <c r="C12257" s="6">
        <v>869682001001</v>
      </c>
      <c r="D12257" t="s">
        <v>9099</v>
      </c>
      <c r="E12257" t="s">
        <v>11805</v>
      </c>
      <c r="F12257" t="s">
        <v>11879</v>
      </c>
      <c r="G12257" t="s">
        <v>12207</v>
      </c>
      <c r="H12257" t="s">
        <v>14556</v>
      </c>
      <c r="I12257" t="s">
        <v>14759</v>
      </c>
      <c r="J12257" t="s">
        <v>15647</v>
      </c>
    </row>
    <row r="12258" spans="1:10" x14ac:dyDescent="0.3">
      <c r="A12258">
        <v>278964</v>
      </c>
      <c r="B12258">
        <v>869678</v>
      </c>
      <c r="C12258" s="6">
        <v>869678001001</v>
      </c>
      <c r="D12258" t="s">
        <v>9100</v>
      </c>
      <c r="E12258" t="s">
        <v>11799</v>
      </c>
      <c r="F12258" t="s">
        <v>11817</v>
      </c>
      <c r="G12258" t="s">
        <v>12380</v>
      </c>
      <c r="H12258" t="s">
        <v>12755</v>
      </c>
      <c r="I12258" t="s">
        <v>14759</v>
      </c>
      <c r="J12258" t="s">
        <v>15648</v>
      </c>
    </row>
    <row r="12259" spans="1:10" x14ac:dyDescent="0.3">
      <c r="A12259">
        <v>278981</v>
      </c>
      <c r="B12259">
        <v>869691</v>
      </c>
      <c r="C12259" s="6">
        <v>869691001001</v>
      </c>
      <c r="D12259" t="s">
        <v>9101</v>
      </c>
      <c r="E12259" t="s">
        <v>11802</v>
      </c>
      <c r="F12259" t="s">
        <v>11825</v>
      </c>
      <c r="G12259" t="s">
        <v>12431</v>
      </c>
      <c r="H12259" t="s">
        <v>13698</v>
      </c>
      <c r="I12259" t="s">
        <v>14759</v>
      </c>
      <c r="J12259" s="13" t="s">
        <v>16342</v>
      </c>
    </row>
    <row r="12260" spans="1:10" x14ac:dyDescent="0.3">
      <c r="A12260">
        <v>279021</v>
      </c>
      <c r="B12260">
        <v>869729</v>
      </c>
      <c r="C12260" s="6">
        <v>869729001001</v>
      </c>
      <c r="D12260" t="s">
        <v>9102</v>
      </c>
      <c r="E12260" t="s">
        <v>11807</v>
      </c>
      <c r="F12260" t="s">
        <v>11874</v>
      </c>
      <c r="G12260" t="s">
        <v>12149</v>
      </c>
      <c r="H12260" t="s">
        <v>13282</v>
      </c>
      <c r="I12260" t="s">
        <v>14759</v>
      </c>
      <c r="J12260" t="s">
        <v>15648</v>
      </c>
    </row>
    <row r="12261" spans="1:10" x14ac:dyDescent="0.3">
      <c r="A12261">
        <v>279080</v>
      </c>
      <c r="B12261">
        <v>869790</v>
      </c>
      <c r="C12261" s="6">
        <v>869790001001</v>
      </c>
      <c r="D12261" t="s">
        <v>9103</v>
      </c>
      <c r="E12261" t="s">
        <v>11801</v>
      </c>
      <c r="F12261" t="s">
        <v>11854</v>
      </c>
      <c r="G12261" t="s">
        <v>12289</v>
      </c>
      <c r="H12261" t="s">
        <v>13243</v>
      </c>
      <c r="I12261" t="s">
        <v>14760</v>
      </c>
      <c r="J12261" t="s">
        <v>15841</v>
      </c>
    </row>
    <row r="12262" spans="1:10" x14ac:dyDescent="0.3">
      <c r="A12262">
        <v>279102</v>
      </c>
      <c r="B12262">
        <v>869811</v>
      </c>
      <c r="C12262" s="6">
        <v>869811001001</v>
      </c>
      <c r="D12262" t="s">
        <v>9104</v>
      </c>
      <c r="E12262" t="s">
        <v>11804</v>
      </c>
      <c r="F12262" t="s">
        <v>11976</v>
      </c>
      <c r="G12262" t="s">
        <v>12717</v>
      </c>
      <c r="H12262" t="s">
        <v>13827</v>
      </c>
      <c r="I12262" t="s">
        <v>14768</v>
      </c>
      <c r="J12262" t="s">
        <v>15647</v>
      </c>
    </row>
    <row r="12263" spans="1:10" x14ac:dyDescent="0.3">
      <c r="A12263">
        <v>279104</v>
      </c>
      <c r="B12263">
        <v>869813</v>
      </c>
      <c r="C12263" s="6">
        <v>869813001002</v>
      </c>
      <c r="D12263" t="s">
        <v>9105</v>
      </c>
      <c r="E12263" t="s">
        <v>11810</v>
      </c>
      <c r="F12263" t="s">
        <v>11993</v>
      </c>
      <c r="G12263" t="s">
        <v>12718</v>
      </c>
      <c r="H12263" t="s">
        <v>12891</v>
      </c>
      <c r="I12263" t="s">
        <v>14760</v>
      </c>
      <c r="J12263" t="s">
        <v>15647</v>
      </c>
    </row>
    <row r="12264" spans="1:10" x14ac:dyDescent="0.3">
      <c r="A12264">
        <v>279110</v>
      </c>
      <c r="B12264">
        <v>869823</v>
      </c>
      <c r="C12264" s="6">
        <v>869823001001</v>
      </c>
      <c r="D12264" t="s">
        <v>9106</v>
      </c>
      <c r="E12264" t="s">
        <v>11801</v>
      </c>
      <c r="F12264" t="s">
        <v>11870</v>
      </c>
      <c r="G12264" t="s">
        <v>12086</v>
      </c>
      <c r="H12264" t="s">
        <v>12845</v>
      </c>
      <c r="I12264" t="s">
        <v>14760</v>
      </c>
      <c r="J12264" t="s">
        <v>15841</v>
      </c>
    </row>
    <row r="12265" spans="1:10" x14ac:dyDescent="0.3">
      <c r="A12265">
        <v>279111</v>
      </c>
      <c r="B12265">
        <v>869818</v>
      </c>
      <c r="C12265" s="6">
        <v>869818001001</v>
      </c>
      <c r="D12265" t="s">
        <v>9107</v>
      </c>
      <c r="E12265" t="s">
        <v>11804</v>
      </c>
      <c r="F12265" t="s">
        <v>11827</v>
      </c>
      <c r="G12265" t="s">
        <v>12018</v>
      </c>
      <c r="H12265" t="s">
        <v>12767</v>
      </c>
      <c r="I12265" t="s">
        <v>14760</v>
      </c>
      <c r="J12265" t="s">
        <v>15647</v>
      </c>
    </row>
    <row r="12266" spans="1:10" x14ac:dyDescent="0.3">
      <c r="A12266">
        <v>279117</v>
      </c>
      <c r="B12266">
        <v>869822</v>
      </c>
      <c r="C12266" s="6">
        <v>869822001001</v>
      </c>
      <c r="D12266" t="s">
        <v>9108</v>
      </c>
      <c r="E12266" t="s">
        <v>11799</v>
      </c>
      <c r="F12266" t="s">
        <v>11831</v>
      </c>
      <c r="G12266" t="s">
        <v>12026</v>
      </c>
      <c r="H12266" t="s">
        <v>12775</v>
      </c>
      <c r="I12266" t="s">
        <v>14759</v>
      </c>
      <c r="J12266" t="s">
        <v>15648</v>
      </c>
    </row>
    <row r="12267" spans="1:10" x14ac:dyDescent="0.3">
      <c r="A12267">
        <v>279122</v>
      </c>
      <c r="B12267">
        <v>869834</v>
      </c>
      <c r="C12267" s="6">
        <v>869834001001</v>
      </c>
      <c r="D12267" t="s">
        <v>9109</v>
      </c>
      <c r="E12267" t="s">
        <v>11804</v>
      </c>
      <c r="F12267" t="s">
        <v>11827</v>
      </c>
      <c r="G12267" t="s">
        <v>12017</v>
      </c>
      <c r="H12267" t="s">
        <v>13543</v>
      </c>
      <c r="I12267" t="s">
        <v>14768</v>
      </c>
      <c r="J12267" t="s">
        <v>15647</v>
      </c>
    </row>
    <row r="12268" spans="1:10" x14ac:dyDescent="0.3">
      <c r="A12268">
        <v>279129</v>
      </c>
      <c r="B12268">
        <v>869838</v>
      </c>
      <c r="C12268" s="6">
        <v>869838001001</v>
      </c>
      <c r="D12268" t="s">
        <v>9110</v>
      </c>
      <c r="E12268" t="s">
        <v>11802</v>
      </c>
      <c r="F12268" t="s">
        <v>11922</v>
      </c>
      <c r="G12268" t="s">
        <v>12258</v>
      </c>
      <c r="H12268" t="s">
        <v>13123</v>
      </c>
      <c r="I12268" t="s">
        <v>14768</v>
      </c>
      <c r="J12268" s="13" t="s">
        <v>16342</v>
      </c>
    </row>
    <row r="12269" spans="1:10" x14ac:dyDescent="0.3">
      <c r="A12269">
        <v>279133</v>
      </c>
      <c r="B12269">
        <v>869842</v>
      </c>
      <c r="C12269" s="6">
        <v>869842001001</v>
      </c>
      <c r="D12269" t="s">
        <v>9111</v>
      </c>
      <c r="E12269" t="s">
        <v>11801</v>
      </c>
      <c r="F12269" t="s">
        <v>11908</v>
      </c>
      <c r="G12269" t="s">
        <v>12487</v>
      </c>
      <c r="H12269" t="s">
        <v>13752</v>
      </c>
      <c r="I12269" t="s">
        <v>14760</v>
      </c>
      <c r="J12269" t="s">
        <v>15841</v>
      </c>
    </row>
    <row r="12270" spans="1:10" x14ac:dyDescent="0.3">
      <c r="A12270">
        <v>279149</v>
      </c>
      <c r="B12270">
        <v>869859</v>
      </c>
      <c r="C12270" s="6">
        <v>869859001001</v>
      </c>
      <c r="D12270" t="s">
        <v>9112</v>
      </c>
      <c r="E12270" t="s">
        <v>11803</v>
      </c>
      <c r="F12270" t="s">
        <v>11869</v>
      </c>
      <c r="G12270" t="s">
        <v>12695</v>
      </c>
      <c r="H12270" t="s">
        <v>14459</v>
      </c>
      <c r="I12270" t="s">
        <v>14761</v>
      </c>
      <c r="J12270" t="s">
        <v>15648</v>
      </c>
    </row>
    <row r="12271" spans="1:10" x14ac:dyDescent="0.3">
      <c r="A12271" s="13">
        <v>279156</v>
      </c>
      <c r="B12271" s="13">
        <v>869864</v>
      </c>
      <c r="C12271" s="14"/>
      <c r="D12271" s="13" t="s">
        <v>17915</v>
      </c>
      <c r="E12271" s="13" t="s">
        <v>11806</v>
      </c>
      <c r="F12271" s="13" t="s">
        <v>11938</v>
      </c>
      <c r="G12271" s="13" t="s">
        <v>12333</v>
      </c>
      <c r="H12271" s="13" t="s">
        <v>14072</v>
      </c>
      <c r="I12271" t="s">
        <v>14759</v>
      </c>
      <c r="J12271" t="s">
        <v>15647</v>
      </c>
    </row>
    <row r="12272" spans="1:10" x14ac:dyDescent="0.3">
      <c r="A12272">
        <v>279156</v>
      </c>
      <c r="B12272">
        <v>869864</v>
      </c>
      <c r="C12272" s="6">
        <v>869864001001</v>
      </c>
      <c r="D12272" t="s">
        <v>17915</v>
      </c>
      <c r="E12272" t="s">
        <v>11806</v>
      </c>
      <c r="F12272" t="s">
        <v>11938</v>
      </c>
      <c r="G12272" t="s">
        <v>12333</v>
      </c>
      <c r="H12272" t="s">
        <v>14072</v>
      </c>
      <c r="I12272" t="s">
        <v>14759</v>
      </c>
      <c r="J12272" t="s">
        <v>15647</v>
      </c>
    </row>
    <row r="12273" spans="1:10" x14ac:dyDescent="0.3">
      <c r="A12273">
        <v>279202</v>
      </c>
      <c r="B12273">
        <v>869901</v>
      </c>
      <c r="C12273" s="6">
        <v>869901001001</v>
      </c>
      <c r="D12273" t="s">
        <v>9113</v>
      </c>
      <c r="E12273" t="s">
        <v>11806</v>
      </c>
      <c r="F12273" t="s">
        <v>15865</v>
      </c>
      <c r="G12273" t="s">
        <v>12264</v>
      </c>
      <c r="H12273" t="s">
        <v>13177</v>
      </c>
      <c r="I12273" t="s">
        <v>14759</v>
      </c>
      <c r="J12273" t="s">
        <v>15647</v>
      </c>
    </row>
    <row r="12274" spans="1:10" x14ac:dyDescent="0.3">
      <c r="A12274">
        <v>279213</v>
      </c>
      <c r="B12274">
        <v>869920</v>
      </c>
      <c r="C12274" s="6">
        <v>869920001001</v>
      </c>
      <c r="D12274" t="s">
        <v>9114</v>
      </c>
      <c r="E12274" t="s">
        <v>11807</v>
      </c>
      <c r="F12274" t="s">
        <v>11892</v>
      </c>
      <c r="G12274" t="s">
        <v>12139</v>
      </c>
      <c r="H12274" t="s">
        <v>12922</v>
      </c>
      <c r="I12274" t="s">
        <v>14761</v>
      </c>
      <c r="J12274" t="s">
        <v>15648</v>
      </c>
    </row>
    <row r="12275" spans="1:10" x14ac:dyDescent="0.3">
      <c r="A12275">
        <v>279225</v>
      </c>
      <c r="B12275">
        <v>869932</v>
      </c>
      <c r="C12275" s="6">
        <v>869932001001</v>
      </c>
      <c r="D12275" t="s">
        <v>9115</v>
      </c>
      <c r="E12275" t="s">
        <v>11806</v>
      </c>
      <c r="F12275" t="s">
        <v>11904</v>
      </c>
      <c r="G12275" t="s">
        <v>12177</v>
      </c>
      <c r="H12275" t="s">
        <v>12982</v>
      </c>
      <c r="I12275" t="s">
        <v>14760</v>
      </c>
      <c r="J12275" t="s">
        <v>15647</v>
      </c>
    </row>
    <row r="12276" spans="1:10" x14ac:dyDescent="0.3">
      <c r="A12276">
        <v>279396</v>
      </c>
      <c r="B12276">
        <v>807294</v>
      </c>
      <c r="C12276" s="6">
        <v>807294001001</v>
      </c>
      <c r="D12276" t="s">
        <v>5694</v>
      </c>
      <c r="E12276" t="s">
        <v>11809</v>
      </c>
      <c r="F12276" t="s">
        <v>11920</v>
      </c>
      <c r="G12276" t="s">
        <v>12099</v>
      </c>
      <c r="H12276" t="s">
        <v>14193</v>
      </c>
      <c r="I12276" t="s">
        <v>14761</v>
      </c>
      <c r="J12276" s="13" t="s">
        <v>16342</v>
      </c>
    </row>
    <row r="12277" spans="1:10" x14ac:dyDescent="0.3">
      <c r="A12277" s="13">
        <v>279527</v>
      </c>
      <c r="B12277" s="13">
        <v>870737</v>
      </c>
      <c r="C12277" s="14"/>
      <c r="D12277" s="13" t="s">
        <v>17916</v>
      </c>
      <c r="E12277" s="13" t="s">
        <v>11800</v>
      </c>
      <c r="F12277" s="13" t="s">
        <v>11824</v>
      </c>
      <c r="G12277" s="13" t="s">
        <v>12014</v>
      </c>
      <c r="H12277" s="13" t="s">
        <v>12763</v>
      </c>
      <c r="I12277" t="s">
        <v>14759</v>
      </c>
      <c r="J12277" t="s">
        <v>15648</v>
      </c>
    </row>
    <row r="12278" spans="1:10" x14ac:dyDescent="0.3">
      <c r="A12278">
        <v>279527</v>
      </c>
      <c r="B12278">
        <v>870737</v>
      </c>
      <c r="D12278" t="s">
        <v>17916</v>
      </c>
      <c r="E12278" t="s">
        <v>11800</v>
      </c>
      <c r="F12278" t="s">
        <v>11824</v>
      </c>
      <c r="G12278" t="s">
        <v>12014</v>
      </c>
      <c r="H12278" t="s">
        <v>12763</v>
      </c>
      <c r="I12278" t="s">
        <v>14759</v>
      </c>
      <c r="J12278" t="s">
        <v>15648</v>
      </c>
    </row>
    <row r="12279" spans="1:10" x14ac:dyDescent="0.3">
      <c r="A12279">
        <v>279547</v>
      </c>
      <c r="B12279">
        <v>870757</v>
      </c>
      <c r="C12279" s="6">
        <v>870757001001</v>
      </c>
      <c r="D12279" t="s">
        <v>9116</v>
      </c>
      <c r="E12279" t="s">
        <v>11804</v>
      </c>
      <c r="F12279" t="s">
        <v>11827</v>
      </c>
      <c r="G12279" t="s">
        <v>12017</v>
      </c>
      <c r="H12279" t="s">
        <v>13543</v>
      </c>
      <c r="I12279" t="s">
        <v>14768</v>
      </c>
      <c r="J12279" t="s">
        <v>15647</v>
      </c>
    </row>
    <row r="12280" spans="1:10" x14ac:dyDescent="0.3">
      <c r="A12280">
        <v>279552</v>
      </c>
      <c r="B12280">
        <v>870754</v>
      </c>
      <c r="C12280" s="6">
        <v>870754001001</v>
      </c>
      <c r="D12280" t="s">
        <v>9117</v>
      </c>
      <c r="E12280" t="s">
        <v>11804</v>
      </c>
      <c r="F12280" t="s">
        <v>11827</v>
      </c>
      <c r="G12280" t="s">
        <v>12017</v>
      </c>
      <c r="H12280" t="s">
        <v>13543</v>
      </c>
      <c r="I12280" t="s">
        <v>14768</v>
      </c>
      <c r="J12280" t="s">
        <v>15647</v>
      </c>
    </row>
    <row r="12281" spans="1:10" x14ac:dyDescent="0.3">
      <c r="A12281">
        <v>279708</v>
      </c>
      <c r="B12281">
        <v>870890</v>
      </c>
      <c r="C12281" s="6">
        <v>870890001001</v>
      </c>
      <c r="D12281" t="s">
        <v>9118</v>
      </c>
      <c r="E12281" t="s">
        <v>11799</v>
      </c>
      <c r="F12281" t="s">
        <v>11888</v>
      </c>
      <c r="G12281" t="s">
        <v>12719</v>
      </c>
      <c r="H12281" t="s">
        <v>13950</v>
      </c>
      <c r="I12281" t="s">
        <v>14761</v>
      </c>
      <c r="J12281" t="s">
        <v>15648</v>
      </c>
    </row>
    <row r="12282" spans="1:10" x14ac:dyDescent="0.3">
      <c r="A12282">
        <v>279712</v>
      </c>
      <c r="B12282">
        <v>870911</v>
      </c>
      <c r="C12282" s="6">
        <v>870911001001</v>
      </c>
      <c r="D12282" t="s">
        <v>9119</v>
      </c>
      <c r="E12282" t="s">
        <v>11804</v>
      </c>
      <c r="F12282" t="s">
        <v>11827</v>
      </c>
      <c r="G12282" t="s">
        <v>12017</v>
      </c>
      <c r="H12282" t="s">
        <v>15861</v>
      </c>
      <c r="I12282" t="s">
        <v>14760</v>
      </c>
      <c r="J12282" t="s">
        <v>15647</v>
      </c>
    </row>
    <row r="12283" spans="1:10" x14ac:dyDescent="0.3">
      <c r="A12283">
        <v>279764</v>
      </c>
      <c r="B12283">
        <v>870961</v>
      </c>
      <c r="C12283" s="6">
        <v>870961001001</v>
      </c>
      <c r="D12283" t="s">
        <v>9120</v>
      </c>
      <c r="E12283" t="s">
        <v>11808</v>
      </c>
      <c r="F12283" t="s">
        <v>11941</v>
      </c>
      <c r="G12283" t="s">
        <v>12527</v>
      </c>
      <c r="H12283" t="s">
        <v>13852</v>
      </c>
      <c r="I12283" t="s">
        <v>14761</v>
      </c>
      <c r="J12283" t="s">
        <v>15647</v>
      </c>
    </row>
    <row r="12284" spans="1:10" x14ac:dyDescent="0.3">
      <c r="A12284">
        <v>279824</v>
      </c>
      <c r="B12284">
        <v>871021</v>
      </c>
      <c r="C12284" s="6">
        <v>871021001001</v>
      </c>
      <c r="D12284" t="s">
        <v>9121</v>
      </c>
      <c r="E12284" t="s">
        <v>11803</v>
      </c>
      <c r="F12284" t="s">
        <v>11856</v>
      </c>
      <c r="G12284" t="s">
        <v>12082</v>
      </c>
      <c r="H12284" t="s">
        <v>12839</v>
      </c>
      <c r="I12284" t="s">
        <v>14762</v>
      </c>
      <c r="J12284" t="s">
        <v>15648</v>
      </c>
    </row>
    <row r="12285" spans="1:10" x14ac:dyDescent="0.3">
      <c r="A12285">
        <v>279830</v>
      </c>
      <c r="B12285">
        <v>871025</v>
      </c>
      <c r="C12285" s="6">
        <v>871025001001</v>
      </c>
      <c r="D12285" t="s">
        <v>9122</v>
      </c>
      <c r="E12285" t="s">
        <v>11803</v>
      </c>
      <c r="F12285" t="s">
        <v>11856</v>
      </c>
      <c r="G12285" t="s">
        <v>12082</v>
      </c>
      <c r="H12285" t="s">
        <v>12839</v>
      </c>
      <c r="I12285" t="s">
        <v>14762</v>
      </c>
      <c r="J12285" t="s">
        <v>15648</v>
      </c>
    </row>
    <row r="12286" spans="1:10" x14ac:dyDescent="0.3">
      <c r="A12286">
        <v>279835</v>
      </c>
      <c r="B12286">
        <v>871018</v>
      </c>
      <c r="C12286" s="6">
        <v>871018001001</v>
      </c>
      <c r="D12286" t="s">
        <v>9123</v>
      </c>
      <c r="E12286" t="s">
        <v>11814</v>
      </c>
      <c r="F12286" t="s">
        <v>11959</v>
      </c>
      <c r="G12286" t="s">
        <v>12465</v>
      </c>
      <c r="H12286" t="s">
        <v>14557</v>
      </c>
      <c r="I12286" t="s">
        <v>14760</v>
      </c>
      <c r="J12286" t="s">
        <v>15647</v>
      </c>
    </row>
    <row r="12287" spans="1:10" x14ac:dyDescent="0.3">
      <c r="A12287">
        <v>279868</v>
      </c>
      <c r="B12287">
        <v>871067</v>
      </c>
      <c r="C12287" s="6">
        <v>871067001001</v>
      </c>
      <c r="D12287" t="s">
        <v>9124</v>
      </c>
      <c r="E12287" t="s">
        <v>11805</v>
      </c>
      <c r="F12287" t="s">
        <v>11896</v>
      </c>
      <c r="G12287" t="s">
        <v>12254</v>
      </c>
      <c r="H12287" t="s">
        <v>13631</v>
      </c>
      <c r="I12287" t="s">
        <v>14759</v>
      </c>
      <c r="J12287" t="s">
        <v>15647</v>
      </c>
    </row>
    <row r="12288" spans="1:10" x14ac:dyDescent="0.3">
      <c r="A12288" s="27">
        <v>280013</v>
      </c>
      <c r="B12288" s="27">
        <v>871201</v>
      </c>
      <c r="C12288" s="34">
        <v>871201001001</v>
      </c>
      <c r="D12288" s="27" t="s">
        <v>20504</v>
      </c>
      <c r="E12288" s="27" t="s">
        <v>14805</v>
      </c>
      <c r="F12288" s="27" t="s">
        <v>14819</v>
      </c>
      <c r="J12288" t="s">
        <v>15649</v>
      </c>
    </row>
    <row r="12289" spans="1:10" x14ac:dyDescent="0.3">
      <c r="A12289">
        <v>280014</v>
      </c>
      <c r="B12289">
        <v>871201</v>
      </c>
      <c r="C12289" s="6">
        <v>871201001002</v>
      </c>
      <c r="D12289" t="s">
        <v>20504</v>
      </c>
      <c r="E12289" t="s">
        <v>14805</v>
      </c>
      <c r="F12289" t="s">
        <v>14819</v>
      </c>
      <c r="J12289" t="s">
        <v>15649</v>
      </c>
    </row>
    <row r="12290" spans="1:10" x14ac:dyDescent="0.3">
      <c r="A12290">
        <v>280024</v>
      </c>
      <c r="B12290">
        <v>871214</v>
      </c>
      <c r="C12290" s="6">
        <v>871214001001</v>
      </c>
      <c r="D12290" t="s">
        <v>15683</v>
      </c>
      <c r="E12290" t="s">
        <v>11803</v>
      </c>
      <c r="F12290" t="s">
        <v>11837</v>
      </c>
      <c r="G12290" t="s">
        <v>12033</v>
      </c>
      <c r="H12290" t="s">
        <v>12850</v>
      </c>
      <c r="I12290" t="s">
        <v>14768</v>
      </c>
      <c r="J12290" t="s">
        <v>15648</v>
      </c>
    </row>
    <row r="12291" spans="1:10" x14ac:dyDescent="0.3">
      <c r="A12291">
        <v>280037</v>
      </c>
      <c r="B12291">
        <v>871219</v>
      </c>
      <c r="C12291" s="6">
        <v>871219001001</v>
      </c>
      <c r="D12291" t="s">
        <v>9125</v>
      </c>
      <c r="E12291" t="s">
        <v>11809</v>
      </c>
      <c r="F12291" t="s">
        <v>11923</v>
      </c>
      <c r="G12291" t="s">
        <v>12250</v>
      </c>
      <c r="H12291" t="s">
        <v>14270</v>
      </c>
      <c r="I12291" t="s">
        <v>14759</v>
      </c>
      <c r="J12291" s="13" t="s">
        <v>16342</v>
      </c>
    </row>
    <row r="12292" spans="1:10" x14ac:dyDescent="0.3">
      <c r="A12292">
        <v>280039</v>
      </c>
      <c r="B12292">
        <v>871224</v>
      </c>
      <c r="C12292" s="6">
        <v>871224001001</v>
      </c>
      <c r="D12292" t="s">
        <v>9126</v>
      </c>
      <c r="E12292" t="s">
        <v>11809</v>
      </c>
      <c r="F12292" t="s">
        <v>11920</v>
      </c>
      <c r="G12292" t="s">
        <v>12250</v>
      </c>
      <c r="H12292" t="s">
        <v>13137</v>
      </c>
      <c r="I12292" t="s">
        <v>14759</v>
      </c>
      <c r="J12292" s="13" t="s">
        <v>16342</v>
      </c>
    </row>
    <row r="12293" spans="1:10" x14ac:dyDescent="0.3">
      <c r="A12293">
        <v>280077</v>
      </c>
      <c r="B12293">
        <v>871257</v>
      </c>
      <c r="C12293" s="6">
        <v>871257001001</v>
      </c>
      <c r="D12293" t="s">
        <v>9127</v>
      </c>
      <c r="E12293" t="s">
        <v>11809</v>
      </c>
      <c r="F12293" t="s">
        <v>11920</v>
      </c>
      <c r="G12293" t="s">
        <v>12250</v>
      </c>
      <c r="H12293" t="s">
        <v>13517</v>
      </c>
      <c r="I12293" t="s">
        <v>14759</v>
      </c>
      <c r="J12293" s="13" t="s">
        <v>16342</v>
      </c>
    </row>
    <row r="12294" spans="1:10" x14ac:dyDescent="0.3">
      <c r="A12294">
        <v>280080</v>
      </c>
      <c r="B12294">
        <v>871259</v>
      </c>
      <c r="C12294" s="6">
        <v>871259001001</v>
      </c>
      <c r="D12294" t="s">
        <v>9128</v>
      </c>
      <c r="E12294" t="s">
        <v>11809</v>
      </c>
      <c r="F12294" t="s">
        <v>11920</v>
      </c>
      <c r="G12294" t="s">
        <v>12310</v>
      </c>
      <c r="H12294" t="s">
        <v>14231</v>
      </c>
      <c r="I12294" t="s">
        <v>14761</v>
      </c>
      <c r="J12294" s="13" t="s">
        <v>16342</v>
      </c>
    </row>
    <row r="12295" spans="1:10" x14ac:dyDescent="0.3">
      <c r="A12295">
        <v>280104</v>
      </c>
      <c r="B12295">
        <v>871295</v>
      </c>
      <c r="C12295" s="6">
        <v>871295001001</v>
      </c>
      <c r="D12295" t="s">
        <v>9129</v>
      </c>
      <c r="E12295" t="s">
        <v>11808</v>
      </c>
      <c r="F12295" t="s">
        <v>11941</v>
      </c>
      <c r="G12295" t="s">
        <v>12527</v>
      </c>
      <c r="H12295" t="s">
        <v>13852</v>
      </c>
      <c r="I12295" t="s">
        <v>14768</v>
      </c>
      <c r="J12295" t="s">
        <v>15647</v>
      </c>
    </row>
    <row r="12296" spans="1:10" x14ac:dyDescent="0.3">
      <c r="A12296">
        <v>280105</v>
      </c>
      <c r="B12296">
        <v>871297</v>
      </c>
      <c r="C12296" s="6">
        <v>871297001001</v>
      </c>
      <c r="D12296" t="s">
        <v>9130</v>
      </c>
      <c r="E12296" t="s">
        <v>11801</v>
      </c>
      <c r="F12296" t="s">
        <v>11870</v>
      </c>
      <c r="G12296" t="s">
        <v>12358</v>
      </c>
      <c r="H12296" t="s">
        <v>13573</v>
      </c>
      <c r="I12296" t="s">
        <v>14760</v>
      </c>
      <c r="J12296" t="s">
        <v>15841</v>
      </c>
    </row>
    <row r="12297" spans="1:10" x14ac:dyDescent="0.3">
      <c r="A12297">
        <v>280107</v>
      </c>
      <c r="B12297">
        <v>871299</v>
      </c>
      <c r="C12297" s="6">
        <v>871299001001</v>
      </c>
      <c r="D12297" t="s">
        <v>9131</v>
      </c>
      <c r="E12297" t="s">
        <v>11801</v>
      </c>
      <c r="F12297" t="s">
        <v>11870</v>
      </c>
      <c r="G12297" t="s">
        <v>12358</v>
      </c>
      <c r="H12297" t="s">
        <v>13573</v>
      </c>
      <c r="I12297" t="s">
        <v>14760</v>
      </c>
      <c r="J12297" t="s">
        <v>15841</v>
      </c>
    </row>
    <row r="12298" spans="1:10" x14ac:dyDescent="0.3">
      <c r="A12298">
        <v>280110</v>
      </c>
      <c r="B12298">
        <v>871298</v>
      </c>
      <c r="C12298" s="6">
        <v>871298001001</v>
      </c>
      <c r="D12298" t="s">
        <v>9132</v>
      </c>
      <c r="E12298" t="s">
        <v>11804</v>
      </c>
      <c r="F12298" t="s">
        <v>11980</v>
      </c>
      <c r="G12298" t="s">
        <v>12582</v>
      </c>
      <c r="H12298" t="s">
        <v>13970</v>
      </c>
      <c r="I12298" t="s">
        <v>14760</v>
      </c>
      <c r="J12298" t="s">
        <v>15647</v>
      </c>
    </row>
    <row r="12299" spans="1:10" x14ac:dyDescent="0.3">
      <c r="A12299">
        <v>280151</v>
      </c>
      <c r="B12299">
        <v>871330</v>
      </c>
      <c r="C12299" s="6">
        <v>871330001001</v>
      </c>
      <c r="D12299" t="s">
        <v>9133</v>
      </c>
      <c r="E12299" t="s">
        <v>11804</v>
      </c>
      <c r="F12299" t="s">
        <v>11827</v>
      </c>
      <c r="G12299" t="s">
        <v>12017</v>
      </c>
      <c r="H12299" t="s">
        <v>13543</v>
      </c>
      <c r="I12299" t="s">
        <v>14768</v>
      </c>
      <c r="J12299" t="s">
        <v>15647</v>
      </c>
    </row>
    <row r="12300" spans="1:10" x14ac:dyDescent="0.3">
      <c r="A12300">
        <v>280178</v>
      </c>
      <c r="B12300">
        <v>871345</v>
      </c>
      <c r="C12300" s="6">
        <v>871345001001</v>
      </c>
      <c r="D12300" t="s">
        <v>9134</v>
      </c>
      <c r="E12300" t="s">
        <v>11804</v>
      </c>
      <c r="F12300" t="s">
        <v>11827</v>
      </c>
      <c r="G12300" t="s">
        <v>12017</v>
      </c>
      <c r="H12300" t="s">
        <v>13543</v>
      </c>
      <c r="I12300" t="s">
        <v>14768</v>
      </c>
      <c r="J12300" t="s">
        <v>15647</v>
      </c>
    </row>
    <row r="12301" spans="1:10" x14ac:dyDescent="0.3">
      <c r="A12301">
        <v>280181</v>
      </c>
      <c r="B12301">
        <v>871370</v>
      </c>
      <c r="C12301" s="6">
        <v>871370001001</v>
      </c>
      <c r="D12301" t="s">
        <v>9135</v>
      </c>
      <c r="E12301" t="s">
        <v>11804</v>
      </c>
      <c r="F12301" t="s">
        <v>11827</v>
      </c>
      <c r="G12301" t="s">
        <v>12017</v>
      </c>
      <c r="H12301" t="s">
        <v>13543</v>
      </c>
      <c r="I12301" t="s">
        <v>14768</v>
      </c>
      <c r="J12301" t="s">
        <v>15647</v>
      </c>
    </row>
    <row r="12302" spans="1:10" x14ac:dyDescent="0.3">
      <c r="A12302">
        <v>280189</v>
      </c>
      <c r="B12302">
        <v>871375</v>
      </c>
      <c r="C12302" s="6">
        <v>871375001002</v>
      </c>
      <c r="D12302" t="s">
        <v>9136</v>
      </c>
      <c r="E12302" t="s">
        <v>11810</v>
      </c>
      <c r="F12302" t="s">
        <v>11907</v>
      </c>
      <c r="G12302" t="s">
        <v>12615</v>
      </c>
      <c r="H12302" t="s">
        <v>14084</v>
      </c>
      <c r="I12302" t="s">
        <v>14760</v>
      </c>
      <c r="J12302" t="s">
        <v>15647</v>
      </c>
    </row>
    <row r="12303" spans="1:10" x14ac:dyDescent="0.3">
      <c r="A12303">
        <v>280190</v>
      </c>
      <c r="B12303">
        <v>871380</v>
      </c>
      <c r="C12303" s="6">
        <v>871380001001</v>
      </c>
      <c r="D12303" t="s">
        <v>9137</v>
      </c>
      <c r="E12303" t="s">
        <v>11801</v>
      </c>
      <c r="F12303" t="s">
        <v>11870</v>
      </c>
      <c r="G12303" t="s">
        <v>12372</v>
      </c>
      <c r="H12303" t="s">
        <v>12415</v>
      </c>
      <c r="I12303" t="s">
        <v>14768</v>
      </c>
      <c r="J12303" t="s">
        <v>15841</v>
      </c>
    </row>
    <row r="12304" spans="1:10" x14ac:dyDescent="0.3">
      <c r="A12304">
        <v>280222</v>
      </c>
      <c r="B12304">
        <v>871404</v>
      </c>
      <c r="C12304" s="6">
        <v>871404001002</v>
      </c>
      <c r="D12304" t="s">
        <v>9138</v>
      </c>
      <c r="E12304" t="s">
        <v>11809</v>
      </c>
      <c r="F12304" t="s">
        <v>11923</v>
      </c>
      <c r="G12304" t="s">
        <v>12250</v>
      </c>
      <c r="H12304" t="s">
        <v>13453</v>
      </c>
      <c r="I12304" t="s">
        <v>14759</v>
      </c>
      <c r="J12304" s="13" t="s">
        <v>16342</v>
      </c>
    </row>
    <row r="12305" spans="1:10" x14ac:dyDescent="0.3">
      <c r="A12305">
        <v>280225</v>
      </c>
      <c r="B12305">
        <v>871406</v>
      </c>
      <c r="C12305" s="6">
        <v>871406001002</v>
      </c>
      <c r="D12305" t="s">
        <v>9139</v>
      </c>
      <c r="E12305" t="s">
        <v>11810</v>
      </c>
      <c r="F12305" t="s">
        <v>11885</v>
      </c>
      <c r="G12305" t="s">
        <v>12303</v>
      </c>
      <c r="H12305" t="s">
        <v>12891</v>
      </c>
      <c r="I12305" t="s">
        <v>14759</v>
      </c>
      <c r="J12305" t="s">
        <v>15647</v>
      </c>
    </row>
    <row r="12306" spans="1:10" x14ac:dyDescent="0.3">
      <c r="A12306">
        <v>280281</v>
      </c>
      <c r="B12306">
        <v>871455</v>
      </c>
      <c r="C12306" s="6">
        <v>871455001001</v>
      </c>
      <c r="D12306" t="s">
        <v>9140</v>
      </c>
      <c r="E12306" t="s">
        <v>11803</v>
      </c>
      <c r="F12306" t="s">
        <v>11856</v>
      </c>
      <c r="G12306" t="s">
        <v>12432</v>
      </c>
      <c r="H12306" t="s">
        <v>12838</v>
      </c>
      <c r="I12306" t="s">
        <v>14762</v>
      </c>
      <c r="J12306" t="s">
        <v>15648</v>
      </c>
    </row>
    <row r="12307" spans="1:10" x14ac:dyDescent="0.3">
      <c r="A12307">
        <v>280288</v>
      </c>
      <c r="B12307">
        <v>871462</v>
      </c>
      <c r="C12307" s="6">
        <v>871462001001</v>
      </c>
      <c r="D12307" t="s">
        <v>9141</v>
      </c>
      <c r="E12307" t="s">
        <v>11803</v>
      </c>
      <c r="F12307" t="s">
        <v>11856</v>
      </c>
      <c r="G12307" t="s">
        <v>12432</v>
      </c>
      <c r="H12307" t="s">
        <v>12838</v>
      </c>
      <c r="I12307" t="s">
        <v>14768</v>
      </c>
      <c r="J12307" t="s">
        <v>15648</v>
      </c>
    </row>
    <row r="12308" spans="1:10" x14ac:dyDescent="0.3">
      <c r="A12308">
        <v>280338</v>
      </c>
      <c r="B12308">
        <v>871494</v>
      </c>
      <c r="C12308" s="6">
        <v>871494001001</v>
      </c>
      <c r="D12308" t="s">
        <v>9140</v>
      </c>
      <c r="E12308" t="s">
        <v>11803</v>
      </c>
      <c r="F12308" t="s">
        <v>11856</v>
      </c>
      <c r="G12308" t="s">
        <v>12432</v>
      </c>
      <c r="H12308" t="s">
        <v>12838</v>
      </c>
      <c r="I12308" t="s">
        <v>14761</v>
      </c>
      <c r="J12308" t="s">
        <v>15648</v>
      </c>
    </row>
    <row r="12309" spans="1:10" x14ac:dyDescent="0.3">
      <c r="A12309">
        <v>280340</v>
      </c>
      <c r="B12309">
        <v>871495</v>
      </c>
      <c r="C12309" s="6">
        <v>871495001001</v>
      </c>
      <c r="D12309" t="s">
        <v>9142</v>
      </c>
      <c r="E12309" t="s">
        <v>11803</v>
      </c>
      <c r="F12309" t="s">
        <v>11856</v>
      </c>
      <c r="G12309" t="s">
        <v>12432</v>
      </c>
      <c r="H12309" t="s">
        <v>12838</v>
      </c>
      <c r="I12309" t="s">
        <v>14761</v>
      </c>
      <c r="J12309" t="s">
        <v>15648</v>
      </c>
    </row>
    <row r="12310" spans="1:10" x14ac:dyDescent="0.3">
      <c r="A12310">
        <v>280345</v>
      </c>
      <c r="B12310">
        <v>871499</v>
      </c>
      <c r="C12310" s="6">
        <v>871499001001</v>
      </c>
      <c r="D12310" t="s">
        <v>9143</v>
      </c>
      <c r="E12310" t="s">
        <v>11803</v>
      </c>
      <c r="F12310" t="s">
        <v>11856</v>
      </c>
      <c r="G12310" t="s">
        <v>12432</v>
      </c>
      <c r="H12310" t="s">
        <v>12838</v>
      </c>
      <c r="I12310" t="s">
        <v>14768</v>
      </c>
      <c r="J12310" t="s">
        <v>15648</v>
      </c>
    </row>
    <row r="12311" spans="1:10" x14ac:dyDescent="0.3">
      <c r="A12311">
        <v>280385</v>
      </c>
      <c r="B12311">
        <v>871537</v>
      </c>
      <c r="C12311" s="6">
        <v>871537001002</v>
      </c>
      <c r="D12311" t="s">
        <v>9144</v>
      </c>
      <c r="E12311" t="s">
        <v>11810</v>
      </c>
      <c r="F12311" t="s">
        <v>11969</v>
      </c>
      <c r="G12311" t="s">
        <v>12503</v>
      </c>
      <c r="H12311" t="s">
        <v>14106</v>
      </c>
      <c r="I12311" t="s">
        <v>14760</v>
      </c>
      <c r="J12311" t="s">
        <v>15647</v>
      </c>
    </row>
    <row r="12312" spans="1:10" x14ac:dyDescent="0.3">
      <c r="A12312">
        <v>280386</v>
      </c>
      <c r="B12312">
        <v>871538</v>
      </c>
      <c r="C12312" s="6">
        <v>871538001002</v>
      </c>
      <c r="D12312" t="s">
        <v>9145</v>
      </c>
      <c r="E12312" t="s">
        <v>11810</v>
      </c>
      <c r="F12312" t="s">
        <v>11969</v>
      </c>
      <c r="G12312" t="s">
        <v>12503</v>
      </c>
      <c r="H12312" t="s">
        <v>14106</v>
      </c>
      <c r="I12312" t="s">
        <v>14760</v>
      </c>
      <c r="J12312" t="s">
        <v>15647</v>
      </c>
    </row>
    <row r="12313" spans="1:10" x14ac:dyDescent="0.3">
      <c r="A12313">
        <v>280387</v>
      </c>
      <c r="B12313">
        <v>871539</v>
      </c>
      <c r="C12313" s="6">
        <v>871539001002</v>
      </c>
      <c r="D12313" t="s">
        <v>9146</v>
      </c>
      <c r="E12313" t="s">
        <v>11810</v>
      </c>
      <c r="F12313" t="s">
        <v>11969</v>
      </c>
      <c r="G12313" t="s">
        <v>12503</v>
      </c>
      <c r="H12313" t="s">
        <v>14106</v>
      </c>
      <c r="I12313" t="s">
        <v>14760</v>
      </c>
      <c r="J12313" t="s">
        <v>15647</v>
      </c>
    </row>
    <row r="12314" spans="1:10" x14ac:dyDescent="0.3">
      <c r="A12314">
        <v>280399</v>
      </c>
      <c r="B12314">
        <v>871547</v>
      </c>
      <c r="C12314" s="6">
        <v>871547001001</v>
      </c>
      <c r="D12314" t="s">
        <v>9147</v>
      </c>
      <c r="E12314" t="s">
        <v>11803</v>
      </c>
      <c r="F12314" t="s">
        <v>11822</v>
      </c>
      <c r="G12314" t="s">
        <v>12235</v>
      </c>
      <c r="H12314" t="s">
        <v>13011</v>
      </c>
      <c r="I12314" t="s">
        <v>14762</v>
      </c>
      <c r="J12314" t="s">
        <v>15648</v>
      </c>
    </row>
    <row r="12315" spans="1:10" x14ac:dyDescent="0.3">
      <c r="A12315">
        <v>280402</v>
      </c>
      <c r="B12315">
        <v>871548</v>
      </c>
      <c r="C12315" s="6">
        <v>871548001002</v>
      </c>
      <c r="D12315" t="s">
        <v>9148</v>
      </c>
      <c r="E12315" t="s">
        <v>11810</v>
      </c>
      <c r="F12315" t="s">
        <v>11969</v>
      </c>
      <c r="G12315" t="s">
        <v>12503</v>
      </c>
      <c r="H12315" t="s">
        <v>14106</v>
      </c>
      <c r="I12315" t="s">
        <v>14760</v>
      </c>
      <c r="J12315" t="s">
        <v>15647</v>
      </c>
    </row>
    <row r="12316" spans="1:10" x14ac:dyDescent="0.3">
      <c r="A12316">
        <v>280420</v>
      </c>
      <c r="B12316">
        <v>871550</v>
      </c>
      <c r="C12316" s="6">
        <v>871550001002</v>
      </c>
      <c r="D12316" t="s">
        <v>9149</v>
      </c>
      <c r="E12316" t="s">
        <v>11810</v>
      </c>
      <c r="F12316" t="s">
        <v>15867</v>
      </c>
      <c r="G12316" t="s">
        <v>12503</v>
      </c>
      <c r="H12316" t="s">
        <v>14106</v>
      </c>
      <c r="I12316" t="s">
        <v>14760</v>
      </c>
      <c r="J12316" t="s">
        <v>15647</v>
      </c>
    </row>
    <row r="12317" spans="1:10" x14ac:dyDescent="0.3">
      <c r="A12317">
        <v>280423</v>
      </c>
      <c r="B12317">
        <v>871562</v>
      </c>
      <c r="C12317" s="6">
        <v>871562001002</v>
      </c>
      <c r="D12317" t="s">
        <v>9150</v>
      </c>
      <c r="E12317" t="s">
        <v>11810</v>
      </c>
      <c r="F12317" t="s">
        <v>11956</v>
      </c>
      <c r="G12317" t="s">
        <v>12435</v>
      </c>
      <c r="H12317" t="s">
        <v>12891</v>
      </c>
      <c r="I12317" t="s">
        <v>14761</v>
      </c>
      <c r="J12317" t="s">
        <v>15647</v>
      </c>
    </row>
    <row r="12318" spans="1:10" x14ac:dyDescent="0.3">
      <c r="A12318">
        <v>280426</v>
      </c>
      <c r="B12318">
        <v>871563</v>
      </c>
      <c r="C12318" s="6">
        <v>871563001002</v>
      </c>
      <c r="D12318" t="s">
        <v>9151</v>
      </c>
      <c r="E12318" t="s">
        <v>11810</v>
      </c>
      <c r="F12318" t="s">
        <v>11885</v>
      </c>
      <c r="G12318" t="s">
        <v>12114</v>
      </c>
      <c r="H12318" t="s">
        <v>12891</v>
      </c>
      <c r="I12318" t="s">
        <v>14761</v>
      </c>
      <c r="J12318" t="s">
        <v>15647</v>
      </c>
    </row>
    <row r="12319" spans="1:10" x14ac:dyDescent="0.3">
      <c r="A12319">
        <v>280428</v>
      </c>
      <c r="B12319">
        <v>871565</v>
      </c>
      <c r="C12319" s="6">
        <v>871565001002</v>
      </c>
      <c r="D12319" t="s">
        <v>9152</v>
      </c>
      <c r="E12319" t="s">
        <v>11810</v>
      </c>
      <c r="F12319" t="s">
        <v>11885</v>
      </c>
      <c r="G12319" t="s">
        <v>12665</v>
      </c>
      <c r="H12319" t="s">
        <v>12891</v>
      </c>
      <c r="I12319" t="s">
        <v>14761</v>
      </c>
      <c r="J12319" t="s">
        <v>15647</v>
      </c>
    </row>
    <row r="12320" spans="1:10" x14ac:dyDescent="0.3">
      <c r="A12320">
        <v>280464</v>
      </c>
      <c r="B12320">
        <v>871596</v>
      </c>
      <c r="C12320" s="6">
        <v>871596001002</v>
      </c>
      <c r="D12320" t="s">
        <v>9153</v>
      </c>
      <c r="E12320" t="s">
        <v>11810</v>
      </c>
      <c r="F12320" t="s">
        <v>11982</v>
      </c>
      <c r="G12320" t="s">
        <v>12597</v>
      </c>
      <c r="H12320" t="s">
        <v>14116</v>
      </c>
      <c r="I12320" t="s">
        <v>14759</v>
      </c>
      <c r="J12320" t="s">
        <v>15647</v>
      </c>
    </row>
    <row r="12321" spans="1:10" x14ac:dyDescent="0.3">
      <c r="A12321">
        <v>280529</v>
      </c>
      <c r="B12321">
        <v>871661</v>
      </c>
      <c r="C12321" s="6">
        <v>871661001001</v>
      </c>
      <c r="D12321" t="s">
        <v>9154</v>
      </c>
      <c r="E12321" t="s">
        <v>11804</v>
      </c>
      <c r="F12321" t="s">
        <v>11827</v>
      </c>
      <c r="G12321" t="s">
        <v>12027</v>
      </c>
      <c r="H12321" t="s">
        <v>16227</v>
      </c>
      <c r="I12321" t="s">
        <v>14760</v>
      </c>
      <c r="J12321" t="s">
        <v>15647</v>
      </c>
    </row>
    <row r="12322" spans="1:10" x14ac:dyDescent="0.3">
      <c r="A12322">
        <v>280531</v>
      </c>
      <c r="B12322">
        <v>871655</v>
      </c>
      <c r="C12322" s="6">
        <v>871655001001</v>
      </c>
      <c r="D12322" t="s">
        <v>9155</v>
      </c>
      <c r="E12322" t="s">
        <v>11804</v>
      </c>
      <c r="F12322" t="s">
        <v>11827</v>
      </c>
      <c r="G12322" t="s">
        <v>12027</v>
      </c>
      <c r="H12322" t="s">
        <v>14040</v>
      </c>
      <c r="I12322" t="s">
        <v>14760</v>
      </c>
      <c r="J12322" t="s">
        <v>15647</v>
      </c>
    </row>
    <row r="12323" spans="1:10" x14ac:dyDescent="0.3">
      <c r="A12323">
        <v>280541</v>
      </c>
      <c r="B12323">
        <v>871663</v>
      </c>
      <c r="C12323" s="6">
        <v>871663001001</v>
      </c>
      <c r="D12323" t="s">
        <v>9156</v>
      </c>
      <c r="E12323" t="s">
        <v>11804</v>
      </c>
      <c r="F12323" t="s">
        <v>11827</v>
      </c>
      <c r="G12323" t="s">
        <v>12027</v>
      </c>
      <c r="H12323" t="s">
        <v>16227</v>
      </c>
      <c r="I12323" t="s">
        <v>14760</v>
      </c>
      <c r="J12323" t="s">
        <v>15647</v>
      </c>
    </row>
    <row r="12324" spans="1:10" x14ac:dyDescent="0.3">
      <c r="A12324">
        <v>280553</v>
      </c>
      <c r="B12324">
        <v>871674</v>
      </c>
      <c r="C12324" s="6">
        <v>871674001001</v>
      </c>
      <c r="D12324" t="s">
        <v>9157</v>
      </c>
      <c r="E12324" t="s">
        <v>11804</v>
      </c>
      <c r="F12324" t="s">
        <v>11827</v>
      </c>
      <c r="G12324" t="s">
        <v>12027</v>
      </c>
      <c r="H12324" t="s">
        <v>14040</v>
      </c>
      <c r="I12324" t="s">
        <v>14760</v>
      </c>
      <c r="J12324" t="s">
        <v>15647</v>
      </c>
    </row>
    <row r="12325" spans="1:10" x14ac:dyDescent="0.3">
      <c r="A12325">
        <v>280587</v>
      </c>
      <c r="B12325">
        <v>871712</v>
      </c>
      <c r="C12325" s="6">
        <v>871712001001</v>
      </c>
      <c r="D12325" t="s">
        <v>9158</v>
      </c>
      <c r="E12325" t="s">
        <v>11804</v>
      </c>
      <c r="F12325" t="s">
        <v>11827</v>
      </c>
      <c r="G12325" t="s">
        <v>12271</v>
      </c>
      <c r="H12325" t="s">
        <v>14002</v>
      </c>
      <c r="I12325" t="s">
        <v>14760</v>
      </c>
      <c r="J12325" t="s">
        <v>15647</v>
      </c>
    </row>
    <row r="12326" spans="1:10" x14ac:dyDescent="0.3">
      <c r="A12326">
        <v>280589</v>
      </c>
      <c r="B12326">
        <v>871714</v>
      </c>
      <c r="C12326" s="6">
        <v>871714001001</v>
      </c>
      <c r="D12326" t="s">
        <v>9159</v>
      </c>
      <c r="E12326" t="s">
        <v>11804</v>
      </c>
      <c r="F12326" t="s">
        <v>11827</v>
      </c>
      <c r="G12326" t="s">
        <v>12271</v>
      </c>
      <c r="H12326" t="s">
        <v>14002</v>
      </c>
      <c r="I12326" t="s">
        <v>14768</v>
      </c>
      <c r="J12326" t="s">
        <v>15647</v>
      </c>
    </row>
    <row r="12327" spans="1:10" x14ac:dyDescent="0.3">
      <c r="A12327">
        <v>280591</v>
      </c>
      <c r="B12327">
        <v>871717</v>
      </c>
      <c r="C12327" s="6">
        <v>871717001002</v>
      </c>
      <c r="D12327" t="s">
        <v>9160</v>
      </c>
      <c r="E12327" t="s">
        <v>11810</v>
      </c>
      <c r="F12327" t="s">
        <v>11982</v>
      </c>
      <c r="G12327" t="s">
        <v>12597</v>
      </c>
      <c r="H12327" t="s">
        <v>14116</v>
      </c>
      <c r="I12327" t="s">
        <v>14759</v>
      </c>
      <c r="J12327" t="s">
        <v>15647</v>
      </c>
    </row>
    <row r="12328" spans="1:10" x14ac:dyDescent="0.3">
      <c r="A12328">
        <v>280656</v>
      </c>
      <c r="B12328">
        <v>871763</v>
      </c>
      <c r="C12328" s="6">
        <v>871763001001</v>
      </c>
      <c r="D12328" t="s">
        <v>9161</v>
      </c>
      <c r="E12328" t="s">
        <v>11805</v>
      </c>
      <c r="F12328" t="s">
        <v>11829</v>
      </c>
      <c r="G12328" t="s">
        <v>12456</v>
      </c>
      <c r="H12328" t="s">
        <v>14558</v>
      </c>
      <c r="I12328" t="s">
        <v>14760</v>
      </c>
      <c r="J12328" t="s">
        <v>15647</v>
      </c>
    </row>
    <row r="12329" spans="1:10" x14ac:dyDescent="0.3">
      <c r="A12329">
        <v>280663</v>
      </c>
      <c r="B12329">
        <v>259577</v>
      </c>
      <c r="C12329" s="34">
        <v>259577001002</v>
      </c>
      <c r="D12329" s="27" t="s">
        <v>18974</v>
      </c>
      <c r="E12329" s="27" t="s">
        <v>11809</v>
      </c>
      <c r="F12329" s="27" t="s">
        <v>11868</v>
      </c>
      <c r="J12329" t="s">
        <v>16342</v>
      </c>
    </row>
    <row r="12330" spans="1:10" x14ac:dyDescent="0.3">
      <c r="A12330">
        <v>280665</v>
      </c>
      <c r="B12330">
        <v>871773</v>
      </c>
      <c r="C12330" s="6">
        <v>871773001002</v>
      </c>
      <c r="D12330" t="s">
        <v>9162</v>
      </c>
      <c r="E12330" t="s">
        <v>11810</v>
      </c>
      <c r="F12330" t="s">
        <v>11907</v>
      </c>
      <c r="G12330" t="s">
        <v>12615</v>
      </c>
      <c r="H12330" t="s">
        <v>14084</v>
      </c>
      <c r="I12330" t="s">
        <v>14768</v>
      </c>
      <c r="J12330" t="s">
        <v>15647</v>
      </c>
    </row>
    <row r="12331" spans="1:10" x14ac:dyDescent="0.3">
      <c r="A12331">
        <v>280666</v>
      </c>
      <c r="B12331">
        <v>871774</v>
      </c>
      <c r="C12331" s="6">
        <v>871774001002</v>
      </c>
      <c r="D12331" t="s">
        <v>9163</v>
      </c>
      <c r="E12331" t="s">
        <v>11810</v>
      </c>
      <c r="F12331" t="s">
        <v>11907</v>
      </c>
      <c r="G12331" t="s">
        <v>12615</v>
      </c>
      <c r="H12331" t="s">
        <v>13925</v>
      </c>
      <c r="I12331" t="s">
        <v>14761</v>
      </c>
      <c r="J12331" t="s">
        <v>15647</v>
      </c>
    </row>
    <row r="12332" spans="1:10" x14ac:dyDescent="0.3">
      <c r="A12332">
        <v>280696</v>
      </c>
      <c r="B12332">
        <v>871803</v>
      </c>
      <c r="C12332" s="6">
        <v>871803001001</v>
      </c>
      <c r="D12332" t="s">
        <v>9164</v>
      </c>
      <c r="E12332" t="s">
        <v>11805</v>
      </c>
      <c r="F12332" t="s">
        <v>11860</v>
      </c>
      <c r="G12332" t="s">
        <v>12391</v>
      </c>
      <c r="H12332" t="s">
        <v>13542</v>
      </c>
      <c r="I12332" t="s">
        <v>14768</v>
      </c>
      <c r="J12332" t="s">
        <v>15647</v>
      </c>
    </row>
    <row r="12333" spans="1:10" x14ac:dyDescent="0.3">
      <c r="A12333">
        <v>280754</v>
      </c>
      <c r="B12333">
        <v>871856</v>
      </c>
      <c r="C12333" s="6">
        <v>871856001001</v>
      </c>
      <c r="D12333" t="s">
        <v>9165</v>
      </c>
      <c r="E12333" t="s">
        <v>11801</v>
      </c>
      <c r="F12333" t="s">
        <v>11951</v>
      </c>
      <c r="G12333" t="s">
        <v>12415</v>
      </c>
      <c r="H12333" t="s">
        <v>13315</v>
      </c>
      <c r="I12333" t="s">
        <v>14760</v>
      </c>
      <c r="J12333" t="s">
        <v>15841</v>
      </c>
    </row>
    <row r="12334" spans="1:10" x14ac:dyDescent="0.3">
      <c r="A12334">
        <v>280811</v>
      </c>
      <c r="B12334">
        <v>871900</v>
      </c>
      <c r="C12334" s="6">
        <v>871900001001</v>
      </c>
      <c r="D12334" t="s">
        <v>9166</v>
      </c>
      <c r="E12334" t="s">
        <v>11805</v>
      </c>
      <c r="F12334" t="s">
        <v>11860</v>
      </c>
      <c r="G12334" t="s">
        <v>12068</v>
      </c>
      <c r="H12334" t="s">
        <v>13333</v>
      </c>
      <c r="I12334" t="s">
        <v>14759</v>
      </c>
      <c r="J12334" t="s">
        <v>15647</v>
      </c>
    </row>
    <row r="12335" spans="1:10" x14ac:dyDescent="0.3">
      <c r="A12335">
        <v>280851</v>
      </c>
      <c r="B12335">
        <v>871925</v>
      </c>
      <c r="C12335" s="6">
        <v>871925001001</v>
      </c>
      <c r="D12335" t="s">
        <v>9167</v>
      </c>
      <c r="E12335" t="s">
        <v>11801</v>
      </c>
      <c r="F12335" t="s">
        <v>11871</v>
      </c>
      <c r="G12335" t="s">
        <v>12381</v>
      </c>
      <c r="H12335" t="s">
        <v>13487</v>
      </c>
      <c r="I12335" t="s">
        <v>14761</v>
      </c>
      <c r="J12335" t="s">
        <v>15841</v>
      </c>
    </row>
    <row r="12336" spans="1:10" x14ac:dyDescent="0.3">
      <c r="A12336">
        <v>280852</v>
      </c>
      <c r="B12336">
        <v>871908</v>
      </c>
      <c r="C12336" s="6">
        <v>871908001001</v>
      </c>
      <c r="D12336" t="s">
        <v>9168</v>
      </c>
      <c r="E12336" t="s">
        <v>11807</v>
      </c>
      <c r="F12336" t="s">
        <v>11873</v>
      </c>
      <c r="G12336" t="s">
        <v>12094</v>
      </c>
      <c r="H12336" t="s">
        <v>13559</v>
      </c>
      <c r="I12336" t="s">
        <v>14759</v>
      </c>
      <c r="J12336" t="s">
        <v>15648</v>
      </c>
    </row>
    <row r="12337" spans="1:10" x14ac:dyDescent="0.3">
      <c r="A12337">
        <v>280858</v>
      </c>
      <c r="B12337">
        <v>871931</v>
      </c>
      <c r="C12337" s="6">
        <v>871931001002</v>
      </c>
      <c r="D12337" t="s">
        <v>9169</v>
      </c>
      <c r="E12337" t="s">
        <v>11810</v>
      </c>
      <c r="F12337" t="s">
        <v>11970</v>
      </c>
      <c r="G12337" t="s">
        <v>12562</v>
      </c>
      <c r="H12337" t="s">
        <v>14078</v>
      </c>
      <c r="I12337" t="s">
        <v>14759</v>
      </c>
      <c r="J12337" t="s">
        <v>15647</v>
      </c>
    </row>
    <row r="12338" spans="1:10" x14ac:dyDescent="0.3">
      <c r="A12338">
        <v>280862</v>
      </c>
      <c r="B12338">
        <v>871934</v>
      </c>
      <c r="C12338" s="6">
        <v>871934001002</v>
      </c>
      <c r="D12338" t="s">
        <v>9170</v>
      </c>
      <c r="E12338" t="s">
        <v>11810</v>
      </c>
      <c r="F12338" t="s">
        <v>11970</v>
      </c>
      <c r="G12338" t="s">
        <v>12562</v>
      </c>
      <c r="H12338" t="s">
        <v>14078</v>
      </c>
      <c r="I12338" t="s">
        <v>14759</v>
      </c>
      <c r="J12338" t="s">
        <v>15647</v>
      </c>
    </row>
    <row r="12339" spans="1:10" x14ac:dyDescent="0.3">
      <c r="A12339">
        <v>280877</v>
      </c>
      <c r="B12339">
        <v>870734</v>
      </c>
      <c r="C12339" s="6">
        <v>870734001002</v>
      </c>
      <c r="D12339" t="s">
        <v>9171</v>
      </c>
      <c r="E12339" t="s">
        <v>11805</v>
      </c>
      <c r="F12339" t="s">
        <v>11829</v>
      </c>
      <c r="G12339" t="s">
        <v>12090</v>
      </c>
      <c r="H12339" t="s">
        <v>13214</v>
      </c>
      <c r="I12339" t="s">
        <v>14759</v>
      </c>
      <c r="J12339" t="s">
        <v>15647</v>
      </c>
    </row>
    <row r="12340" spans="1:10" x14ac:dyDescent="0.3">
      <c r="A12340">
        <v>280980</v>
      </c>
      <c r="B12340">
        <v>872031</v>
      </c>
      <c r="C12340" s="6">
        <v>872031001002</v>
      </c>
      <c r="D12340" t="s">
        <v>9172</v>
      </c>
      <c r="E12340" t="s">
        <v>11810</v>
      </c>
      <c r="F12340" t="s">
        <v>11907</v>
      </c>
      <c r="G12340" t="s">
        <v>12615</v>
      </c>
      <c r="H12340" t="s">
        <v>13925</v>
      </c>
      <c r="I12340" t="s">
        <v>14761</v>
      </c>
      <c r="J12340" t="s">
        <v>15647</v>
      </c>
    </row>
    <row r="12341" spans="1:10" x14ac:dyDescent="0.3">
      <c r="A12341">
        <v>280981</v>
      </c>
      <c r="B12341">
        <v>872038</v>
      </c>
      <c r="C12341" s="6">
        <v>872038001002</v>
      </c>
      <c r="D12341" t="s">
        <v>9173</v>
      </c>
      <c r="E12341" t="s">
        <v>11810</v>
      </c>
      <c r="F12341" t="s">
        <v>11907</v>
      </c>
      <c r="G12341" t="s">
        <v>12615</v>
      </c>
      <c r="H12341" t="s">
        <v>14084</v>
      </c>
      <c r="I12341" t="s">
        <v>14761</v>
      </c>
      <c r="J12341" t="s">
        <v>15647</v>
      </c>
    </row>
    <row r="12342" spans="1:10" x14ac:dyDescent="0.3">
      <c r="A12342">
        <v>280982</v>
      </c>
      <c r="B12342">
        <v>872039</v>
      </c>
      <c r="C12342" s="6">
        <v>872039001002</v>
      </c>
      <c r="D12342" t="s">
        <v>9174</v>
      </c>
      <c r="E12342" t="s">
        <v>11810</v>
      </c>
      <c r="F12342" t="s">
        <v>11907</v>
      </c>
      <c r="G12342" t="s">
        <v>12614</v>
      </c>
      <c r="H12342" t="s">
        <v>13925</v>
      </c>
      <c r="I12342" t="s">
        <v>14761</v>
      </c>
      <c r="J12342" t="s">
        <v>15647</v>
      </c>
    </row>
    <row r="12343" spans="1:10" x14ac:dyDescent="0.3">
      <c r="A12343">
        <v>280997</v>
      </c>
      <c r="B12343">
        <v>872048</v>
      </c>
      <c r="C12343" s="6">
        <v>872048001001</v>
      </c>
      <c r="D12343" t="s">
        <v>9175</v>
      </c>
      <c r="E12343" t="s">
        <v>11804</v>
      </c>
      <c r="F12343" t="s">
        <v>11827</v>
      </c>
      <c r="G12343" t="s">
        <v>12017</v>
      </c>
      <c r="H12343" t="s">
        <v>13543</v>
      </c>
      <c r="I12343" t="s">
        <v>14768</v>
      </c>
      <c r="J12343" t="s">
        <v>15647</v>
      </c>
    </row>
    <row r="12344" spans="1:10" x14ac:dyDescent="0.3">
      <c r="A12344" s="13">
        <v>281013</v>
      </c>
      <c r="B12344" s="13">
        <v>872061</v>
      </c>
      <c r="C12344" s="14"/>
      <c r="D12344" s="13" t="s">
        <v>17917</v>
      </c>
      <c r="E12344" s="13" t="s">
        <v>11803</v>
      </c>
      <c r="F12344" s="13" t="s">
        <v>11837</v>
      </c>
      <c r="G12344" s="13" t="s">
        <v>12033</v>
      </c>
      <c r="H12344" s="13" t="s">
        <v>12844</v>
      </c>
      <c r="I12344" t="s">
        <v>14761</v>
      </c>
      <c r="J12344" t="s">
        <v>15648</v>
      </c>
    </row>
    <row r="12345" spans="1:10" x14ac:dyDescent="0.3">
      <c r="A12345">
        <v>281013</v>
      </c>
      <c r="B12345">
        <v>872061</v>
      </c>
      <c r="D12345" t="s">
        <v>17917</v>
      </c>
      <c r="E12345" t="s">
        <v>11803</v>
      </c>
      <c r="F12345" t="s">
        <v>11837</v>
      </c>
      <c r="G12345" t="s">
        <v>12033</v>
      </c>
      <c r="H12345" t="s">
        <v>12844</v>
      </c>
      <c r="I12345" t="s">
        <v>14761</v>
      </c>
      <c r="J12345" t="s">
        <v>15648</v>
      </c>
    </row>
    <row r="12346" spans="1:10" x14ac:dyDescent="0.3">
      <c r="A12346">
        <v>281053</v>
      </c>
      <c r="B12346">
        <v>872081</v>
      </c>
      <c r="C12346" s="6">
        <v>872081001002</v>
      </c>
      <c r="D12346" t="s">
        <v>9176</v>
      </c>
      <c r="E12346" t="s">
        <v>11810</v>
      </c>
      <c r="F12346" t="s">
        <v>11970</v>
      </c>
      <c r="G12346" t="s">
        <v>12562</v>
      </c>
      <c r="H12346" t="s">
        <v>14078</v>
      </c>
      <c r="I12346" t="s">
        <v>14759</v>
      </c>
      <c r="J12346" t="s">
        <v>15647</v>
      </c>
    </row>
    <row r="12347" spans="1:10" x14ac:dyDescent="0.3">
      <c r="A12347">
        <v>281063</v>
      </c>
      <c r="B12347">
        <v>872099</v>
      </c>
      <c r="C12347" s="6">
        <v>872099001001</v>
      </c>
      <c r="D12347" t="s">
        <v>9177</v>
      </c>
      <c r="E12347" t="s">
        <v>11804</v>
      </c>
      <c r="F12347" t="s">
        <v>11865</v>
      </c>
      <c r="G12347" t="s">
        <v>12117</v>
      </c>
      <c r="H12347" t="s">
        <v>14023</v>
      </c>
      <c r="I12347" t="s">
        <v>14759</v>
      </c>
      <c r="J12347" t="s">
        <v>15647</v>
      </c>
    </row>
    <row r="12348" spans="1:10" x14ac:dyDescent="0.3">
      <c r="A12348" s="13">
        <v>281243</v>
      </c>
      <c r="B12348" s="13">
        <v>868309</v>
      </c>
      <c r="C12348" s="14"/>
      <c r="D12348" s="13" t="s">
        <v>17918</v>
      </c>
      <c r="E12348" s="13" t="s">
        <v>11800</v>
      </c>
      <c r="F12348" s="13" t="s">
        <v>11824</v>
      </c>
      <c r="G12348" s="13" t="s">
        <v>12045</v>
      </c>
      <c r="H12348" s="13" t="s">
        <v>12795</v>
      </c>
      <c r="I12348" t="s">
        <v>14759</v>
      </c>
      <c r="J12348" t="s">
        <v>15648</v>
      </c>
    </row>
    <row r="12349" spans="1:10" x14ac:dyDescent="0.3">
      <c r="A12349">
        <v>281243</v>
      </c>
      <c r="B12349">
        <v>868309</v>
      </c>
      <c r="D12349" t="s">
        <v>17918</v>
      </c>
      <c r="E12349" t="s">
        <v>11800</v>
      </c>
      <c r="F12349" t="s">
        <v>11824</v>
      </c>
      <c r="G12349" t="s">
        <v>12045</v>
      </c>
      <c r="H12349" t="s">
        <v>12795</v>
      </c>
      <c r="I12349" t="s">
        <v>14759</v>
      </c>
      <c r="J12349" t="s">
        <v>15648</v>
      </c>
    </row>
    <row r="12350" spans="1:10" x14ac:dyDescent="0.3">
      <c r="A12350">
        <v>281326</v>
      </c>
      <c r="B12350">
        <v>872127</v>
      </c>
      <c r="C12350" s="6">
        <v>872127001001</v>
      </c>
      <c r="D12350" t="s">
        <v>9178</v>
      </c>
      <c r="E12350" t="s">
        <v>11804</v>
      </c>
      <c r="F12350" t="s">
        <v>11980</v>
      </c>
      <c r="G12350" t="s">
        <v>12582</v>
      </c>
      <c r="H12350" t="s">
        <v>13970</v>
      </c>
      <c r="I12350" t="s">
        <v>14760</v>
      </c>
      <c r="J12350" t="s">
        <v>15647</v>
      </c>
    </row>
    <row r="12351" spans="1:10" x14ac:dyDescent="0.3">
      <c r="A12351">
        <v>281341</v>
      </c>
      <c r="B12351">
        <v>872138</v>
      </c>
      <c r="C12351" s="6">
        <v>872138001003</v>
      </c>
      <c r="D12351" t="s">
        <v>9179</v>
      </c>
      <c r="E12351" t="s">
        <v>11810</v>
      </c>
      <c r="F12351" t="s">
        <v>11931</v>
      </c>
      <c r="G12351" t="s">
        <v>12302</v>
      </c>
      <c r="H12351" t="s">
        <v>12891</v>
      </c>
      <c r="I12351" t="s">
        <v>14760</v>
      </c>
      <c r="J12351" t="s">
        <v>15647</v>
      </c>
    </row>
    <row r="12352" spans="1:10" x14ac:dyDescent="0.3">
      <c r="A12352" s="13">
        <v>281367</v>
      </c>
      <c r="B12352" s="13">
        <v>872151</v>
      </c>
      <c r="C12352" s="14"/>
      <c r="D12352" s="13" t="s">
        <v>17919</v>
      </c>
      <c r="E12352" s="13" t="s">
        <v>11806</v>
      </c>
      <c r="F12352" s="13" t="s">
        <v>11852</v>
      </c>
      <c r="G12352" s="13" t="s">
        <v>12238</v>
      </c>
      <c r="H12352" s="13" t="s">
        <v>13716</v>
      </c>
      <c r="I12352" t="s">
        <v>14760</v>
      </c>
      <c r="J12352" t="s">
        <v>15647</v>
      </c>
    </row>
    <row r="12353" spans="1:10" x14ac:dyDescent="0.3">
      <c r="A12353">
        <v>281367</v>
      </c>
      <c r="B12353">
        <v>872151</v>
      </c>
      <c r="D12353" t="s">
        <v>17919</v>
      </c>
      <c r="E12353" t="s">
        <v>11806</v>
      </c>
      <c r="F12353" t="s">
        <v>11852</v>
      </c>
      <c r="G12353" t="s">
        <v>12238</v>
      </c>
      <c r="H12353" t="s">
        <v>13716</v>
      </c>
      <c r="I12353" t="s">
        <v>14760</v>
      </c>
      <c r="J12353" t="s">
        <v>15647</v>
      </c>
    </row>
    <row r="12354" spans="1:10" x14ac:dyDescent="0.3">
      <c r="A12354">
        <v>281384</v>
      </c>
      <c r="B12354">
        <v>872167</v>
      </c>
      <c r="C12354" s="6">
        <v>872167001001</v>
      </c>
      <c r="D12354" t="s">
        <v>9180</v>
      </c>
      <c r="E12354" t="s">
        <v>11805</v>
      </c>
      <c r="F12354" t="s">
        <v>11867</v>
      </c>
      <c r="G12354" t="s">
        <v>12226</v>
      </c>
      <c r="H12354" t="s">
        <v>13521</v>
      </c>
      <c r="I12354" t="s">
        <v>14759</v>
      </c>
      <c r="J12354" t="s">
        <v>15647</v>
      </c>
    </row>
    <row r="12355" spans="1:10" x14ac:dyDescent="0.3">
      <c r="A12355">
        <v>281491</v>
      </c>
      <c r="B12355">
        <v>872250</v>
      </c>
      <c r="C12355" s="6">
        <v>872250001001</v>
      </c>
      <c r="D12355" t="s">
        <v>9181</v>
      </c>
      <c r="E12355" t="s">
        <v>11803</v>
      </c>
      <c r="F12355" t="s">
        <v>11823</v>
      </c>
      <c r="G12355" t="s">
        <v>12096</v>
      </c>
      <c r="H12355" t="s">
        <v>13014</v>
      </c>
      <c r="I12355" t="s">
        <v>14768</v>
      </c>
      <c r="J12355" t="s">
        <v>15648</v>
      </c>
    </row>
    <row r="12356" spans="1:10" x14ac:dyDescent="0.3">
      <c r="A12356">
        <v>281525</v>
      </c>
      <c r="B12356">
        <v>872282</v>
      </c>
      <c r="C12356" s="6">
        <v>872282001002</v>
      </c>
      <c r="D12356" t="s">
        <v>9182</v>
      </c>
      <c r="E12356" t="s">
        <v>11810</v>
      </c>
      <c r="F12356" t="s">
        <v>11970</v>
      </c>
      <c r="G12356" t="s">
        <v>12602</v>
      </c>
      <c r="H12356" t="s">
        <v>14001</v>
      </c>
      <c r="I12356" t="s">
        <v>14760</v>
      </c>
      <c r="J12356" t="s">
        <v>15647</v>
      </c>
    </row>
    <row r="12357" spans="1:10" x14ac:dyDescent="0.3">
      <c r="A12357">
        <v>281579</v>
      </c>
      <c r="B12357">
        <v>872332</v>
      </c>
      <c r="C12357" s="6">
        <v>872332001002</v>
      </c>
      <c r="D12357" t="s">
        <v>9183</v>
      </c>
      <c r="E12357" t="s">
        <v>11810</v>
      </c>
      <c r="F12357" t="s">
        <v>11907</v>
      </c>
      <c r="G12357" t="s">
        <v>12615</v>
      </c>
      <c r="H12357" t="s">
        <v>14084</v>
      </c>
      <c r="I12357" t="s">
        <v>14760</v>
      </c>
      <c r="J12357" t="s">
        <v>15647</v>
      </c>
    </row>
    <row r="12358" spans="1:10" x14ac:dyDescent="0.3">
      <c r="A12358">
        <v>281615</v>
      </c>
      <c r="B12358">
        <v>872369</v>
      </c>
      <c r="C12358" s="6">
        <v>872369001002</v>
      </c>
      <c r="D12358" t="s">
        <v>9184</v>
      </c>
      <c r="E12358" t="s">
        <v>11810</v>
      </c>
      <c r="F12358" t="s">
        <v>11907</v>
      </c>
      <c r="G12358" t="s">
        <v>12614</v>
      </c>
      <c r="H12358" t="s">
        <v>14090</v>
      </c>
      <c r="I12358" t="s">
        <v>14760</v>
      </c>
      <c r="J12358" t="s">
        <v>15647</v>
      </c>
    </row>
    <row r="12359" spans="1:10" x14ac:dyDescent="0.3">
      <c r="A12359">
        <v>281660</v>
      </c>
      <c r="B12359">
        <v>872406</v>
      </c>
      <c r="C12359" s="6">
        <v>872406001001</v>
      </c>
      <c r="D12359" t="s">
        <v>9185</v>
      </c>
      <c r="E12359" t="s">
        <v>11802</v>
      </c>
      <c r="F12359" t="s">
        <v>11849</v>
      </c>
      <c r="G12359" t="s">
        <v>12343</v>
      </c>
      <c r="H12359" t="s">
        <v>13657</v>
      </c>
      <c r="I12359" t="s">
        <v>14768</v>
      </c>
      <c r="J12359" s="13" t="s">
        <v>16342</v>
      </c>
    </row>
    <row r="12360" spans="1:10" x14ac:dyDescent="0.3">
      <c r="A12360">
        <v>281663</v>
      </c>
      <c r="B12360">
        <v>872412</v>
      </c>
      <c r="C12360" s="6">
        <v>872412001001</v>
      </c>
      <c r="D12360" t="s">
        <v>9186</v>
      </c>
      <c r="E12360" t="s">
        <v>11805</v>
      </c>
      <c r="F12360" t="s">
        <v>11879</v>
      </c>
      <c r="G12360" t="s">
        <v>12207</v>
      </c>
      <c r="H12360" t="s">
        <v>13454</v>
      </c>
      <c r="I12360" t="s">
        <v>14759</v>
      </c>
      <c r="J12360" t="s">
        <v>15647</v>
      </c>
    </row>
    <row r="12361" spans="1:10" x14ac:dyDescent="0.3">
      <c r="A12361">
        <v>281683</v>
      </c>
      <c r="B12361">
        <v>872424</v>
      </c>
      <c r="C12361" s="6">
        <v>872424001001</v>
      </c>
      <c r="D12361" t="s">
        <v>9187</v>
      </c>
      <c r="E12361" t="s">
        <v>11806</v>
      </c>
      <c r="F12361" t="s">
        <v>11842</v>
      </c>
      <c r="G12361" t="s">
        <v>12039</v>
      </c>
      <c r="H12361" t="s">
        <v>13332</v>
      </c>
      <c r="I12361" t="s">
        <v>14759</v>
      </c>
      <c r="J12361" t="s">
        <v>15647</v>
      </c>
    </row>
    <row r="12362" spans="1:10" x14ac:dyDescent="0.3">
      <c r="A12362" s="13">
        <v>281685</v>
      </c>
      <c r="B12362" s="13">
        <v>872428</v>
      </c>
      <c r="C12362" s="14"/>
      <c r="D12362" s="13" t="s">
        <v>17920</v>
      </c>
      <c r="E12362" s="13" t="s">
        <v>11806</v>
      </c>
      <c r="F12362" s="13" t="s">
        <v>11842</v>
      </c>
      <c r="G12362" s="13" t="s">
        <v>12039</v>
      </c>
      <c r="H12362" s="13" t="s">
        <v>13332</v>
      </c>
      <c r="I12362" t="s">
        <v>14759</v>
      </c>
      <c r="J12362" t="s">
        <v>15647</v>
      </c>
    </row>
    <row r="12363" spans="1:10" x14ac:dyDescent="0.3">
      <c r="A12363">
        <v>281685</v>
      </c>
      <c r="B12363">
        <v>872428</v>
      </c>
      <c r="D12363" t="s">
        <v>17920</v>
      </c>
      <c r="E12363" t="s">
        <v>11806</v>
      </c>
      <c r="F12363" t="s">
        <v>11842</v>
      </c>
      <c r="G12363" t="s">
        <v>12039</v>
      </c>
      <c r="H12363" t="s">
        <v>13332</v>
      </c>
      <c r="I12363" t="s">
        <v>14759</v>
      </c>
      <c r="J12363" t="s">
        <v>15647</v>
      </c>
    </row>
    <row r="12364" spans="1:10" x14ac:dyDescent="0.3">
      <c r="A12364">
        <v>281726</v>
      </c>
      <c r="B12364">
        <v>872465</v>
      </c>
      <c r="C12364" s="6">
        <v>872465001001</v>
      </c>
      <c r="D12364" t="s">
        <v>9188</v>
      </c>
      <c r="E12364" t="s">
        <v>11810</v>
      </c>
      <c r="F12364" t="s">
        <v>11901</v>
      </c>
      <c r="G12364" t="s">
        <v>12171</v>
      </c>
      <c r="H12364" t="s">
        <v>13093</v>
      </c>
      <c r="I12364" t="s">
        <v>14768</v>
      </c>
      <c r="J12364" t="s">
        <v>15647</v>
      </c>
    </row>
    <row r="12365" spans="1:10" x14ac:dyDescent="0.3">
      <c r="A12365" s="13">
        <v>281727</v>
      </c>
      <c r="B12365" s="13">
        <v>872466</v>
      </c>
      <c r="C12365" s="14"/>
      <c r="D12365" s="13" t="s">
        <v>17921</v>
      </c>
      <c r="E12365" s="13" t="s">
        <v>11804</v>
      </c>
      <c r="F12365" s="13" t="s">
        <v>11980</v>
      </c>
      <c r="G12365" s="13" t="s">
        <v>12582</v>
      </c>
      <c r="H12365" s="13" t="s">
        <v>13970</v>
      </c>
      <c r="I12365" t="s">
        <v>14760</v>
      </c>
      <c r="J12365" t="s">
        <v>15647</v>
      </c>
    </row>
    <row r="12366" spans="1:10" x14ac:dyDescent="0.3">
      <c r="A12366">
        <v>281727</v>
      </c>
      <c r="B12366">
        <v>872466</v>
      </c>
      <c r="D12366" t="s">
        <v>17921</v>
      </c>
      <c r="E12366" t="s">
        <v>11804</v>
      </c>
      <c r="F12366" t="s">
        <v>11980</v>
      </c>
      <c r="G12366" t="s">
        <v>12582</v>
      </c>
      <c r="H12366" t="s">
        <v>13970</v>
      </c>
      <c r="I12366" t="s">
        <v>14760</v>
      </c>
      <c r="J12366" t="s">
        <v>15647</v>
      </c>
    </row>
    <row r="12367" spans="1:10" x14ac:dyDescent="0.3">
      <c r="A12367">
        <v>281728</v>
      </c>
      <c r="B12367">
        <v>872470</v>
      </c>
      <c r="C12367" s="6">
        <v>872470001001</v>
      </c>
      <c r="D12367" t="s">
        <v>9189</v>
      </c>
      <c r="E12367" t="s">
        <v>11810</v>
      </c>
      <c r="F12367" t="s">
        <v>11901</v>
      </c>
      <c r="G12367" t="s">
        <v>12171</v>
      </c>
      <c r="H12367" t="s">
        <v>13093</v>
      </c>
      <c r="I12367" t="s">
        <v>14768</v>
      </c>
      <c r="J12367" t="s">
        <v>15647</v>
      </c>
    </row>
    <row r="12368" spans="1:10" x14ac:dyDescent="0.3">
      <c r="A12368">
        <v>281729</v>
      </c>
      <c r="B12368">
        <v>872471</v>
      </c>
      <c r="C12368" s="6">
        <v>872471001001</v>
      </c>
      <c r="D12368" t="s">
        <v>9190</v>
      </c>
      <c r="E12368" t="s">
        <v>11810</v>
      </c>
      <c r="F12368" t="s">
        <v>11901</v>
      </c>
      <c r="G12368" t="s">
        <v>12171</v>
      </c>
      <c r="H12368" t="s">
        <v>13093</v>
      </c>
      <c r="I12368" t="s">
        <v>14768</v>
      </c>
      <c r="J12368" t="s">
        <v>15647</v>
      </c>
    </row>
    <row r="12369" spans="1:10" x14ac:dyDescent="0.3">
      <c r="A12369">
        <v>281733</v>
      </c>
      <c r="B12369">
        <v>872474</v>
      </c>
      <c r="C12369" s="6">
        <v>872474001001</v>
      </c>
      <c r="D12369" t="s">
        <v>9191</v>
      </c>
      <c r="E12369" t="s">
        <v>11810</v>
      </c>
      <c r="F12369" t="s">
        <v>11969</v>
      </c>
      <c r="G12369" t="s">
        <v>12599</v>
      </c>
      <c r="H12369" t="s">
        <v>14024</v>
      </c>
      <c r="I12369" t="s">
        <v>14768</v>
      </c>
      <c r="J12369" t="s">
        <v>15647</v>
      </c>
    </row>
    <row r="12370" spans="1:10" x14ac:dyDescent="0.3">
      <c r="A12370">
        <v>281734</v>
      </c>
      <c r="B12370">
        <v>872475</v>
      </c>
      <c r="C12370" s="6">
        <v>872475001001</v>
      </c>
      <c r="D12370" t="s">
        <v>9192</v>
      </c>
      <c r="E12370" t="s">
        <v>11802</v>
      </c>
      <c r="F12370" t="s">
        <v>11985</v>
      </c>
      <c r="G12370" t="s">
        <v>12696</v>
      </c>
      <c r="H12370" t="s">
        <v>14462</v>
      </c>
      <c r="I12370" t="s">
        <v>14760</v>
      </c>
      <c r="J12370" s="13" t="s">
        <v>16342</v>
      </c>
    </row>
    <row r="12371" spans="1:10" x14ac:dyDescent="0.3">
      <c r="A12371" s="13">
        <v>281757</v>
      </c>
      <c r="B12371" s="13">
        <v>872490</v>
      </c>
      <c r="C12371" s="14"/>
      <c r="D12371" s="13" t="s">
        <v>17922</v>
      </c>
      <c r="E12371" s="13" t="s">
        <v>11799</v>
      </c>
      <c r="F12371" s="13" t="s">
        <v>11844</v>
      </c>
      <c r="G12371" s="13" t="s">
        <v>12043</v>
      </c>
      <c r="H12371" s="13" t="s">
        <v>12793</v>
      </c>
      <c r="I12371" t="s">
        <v>14759</v>
      </c>
      <c r="J12371" t="s">
        <v>15648</v>
      </c>
    </row>
    <row r="12372" spans="1:10" x14ac:dyDescent="0.3">
      <c r="A12372">
        <v>281757</v>
      </c>
      <c r="B12372">
        <v>872490</v>
      </c>
      <c r="D12372" t="s">
        <v>17922</v>
      </c>
      <c r="E12372" t="s">
        <v>11799</v>
      </c>
      <c r="F12372" t="s">
        <v>11844</v>
      </c>
      <c r="G12372" t="s">
        <v>12043</v>
      </c>
      <c r="H12372" t="s">
        <v>12793</v>
      </c>
      <c r="I12372" t="s">
        <v>14759</v>
      </c>
      <c r="J12372" t="s">
        <v>15648</v>
      </c>
    </row>
    <row r="12373" spans="1:10" x14ac:dyDescent="0.3">
      <c r="A12373">
        <v>281758</v>
      </c>
      <c r="B12373">
        <v>872486</v>
      </c>
      <c r="C12373" s="6">
        <v>872486001002</v>
      </c>
      <c r="D12373" t="s">
        <v>9193</v>
      </c>
      <c r="E12373" t="s">
        <v>11810</v>
      </c>
      <c r="F12373" t="s">
        <v>11969</v>
      </c>
      <c r="G12373" t="s">
        <v>12599</v>
      </c>
      <c r="H12373" t="s">
        <v>14024</v>
      </c>
      <c r="I12373" t="s">
        <v>14760</v>
      </c>
      <c r="J12373" t="s">
        <v>15647</v>
      </c>
    </row>
    <row r="12374" spans="1:10" x14ac:dyDescent="0.3">
      <c r="A12374">
        <v>281760</v>
      </c>
      <c r="B12374">
        <v>872492</v>
      </c>
      <c r="C12374" s="6">
        <v>872492001002</v>
      </c>
      <c r="D12374" t="s">
        <v>9194</v>
      </c>
      <c r="E12374" t="s">
        <v>11810</v>
      </c>
      <c r="F12374" t="s">
        <v>11969</v>
      </c>
      <c r="G12374" t="s">
        <v>12599</v>
      </c>
      <c r="H12374" t="s">
        <v>14024</v>
      </c>
      <c r="I12374" t="s">
        <v>14760</v>
      </c>
      <c r="J12374" t="s">
        <v>15647</v>
      </c>
    </row>
    <row r="12375" spans="1:10" x14ac:dyDescent="0.3">
      <c r="A12375">
        <v>281761</v>
      </c>
      <c r="B12375">
        <v>872493</v>
      </c>
      <c r="C12375" s="6">
        <v>872493001002</v>
      </c>
      <c r="D12375" t="s">
        <v>9195</v>
      </c>
      <c r="E12375" t="s">
        <v>11810</v>
      </c>
      <c r="F12375" t="s">
        <v>11969</v>
      </c>
      <c r="G12375" t="s">
        <v>12599</v>
      </c>
      <c r="H12375" t="s">
        <v>14024</v>
      </c>
      <c r="I12375" t="s">
        <v>14760</v>
      </c>
      <c r="J12375" t="s">
        <v>15647</v>
      </c>
    </row>
    <row r="12376" spans="1:10" x14ac:dyDescent="0.3">
      <c r="A12376">
        <v>281762</v>
      </c>
      <c r="B12376">
        <v>809035</v>
      </c>
      <c r="C12376" s="6">
        <v>809035001001</v>
      </c>
      <c r="D12376" t="s">
        <v>5950</v>
      </c>
      <c r="E12376" t="s">
        <v>11809</v>
      </c>
      <c r="F12376" t="s">
        <v>11920</v>
      </c>
      <c r="G12376" t="s">
        <v>12393</v>
      </c>
      <c r="H12376" t="s">
        <v>14213</v>
      </c>
      <c r="I12376" t="s">
        <v>14760</v>
      </c>
      <c r="J12376" s="13" t="s">
        <v>16342</v>
      </c>
    </row>
    <row r="12377" spans="1:10" x14ac:dyDescent="0.3">
      <c r="A12377">
        <v>281765</v>
      </c>
      <c r="B12377">
        <v>872498</v>
      </c>
      <c r="C12377" s="6">
        <v>872498001001</v>
      </c>
      <c r="D12377" t="s">
        <v>9196</v>
      </c>
      <c r="E12377" t="s">
        <v>11806</v>
      </c>
      <c r="F12377" t="s">
        <v>11835</v>
      </c>
      <c r="G12377" t="s">
        <v>12231</v>
      </c>
      <c r="H12377" t="s">
        <v>13505</v>
      </c>
      <c r="I12377" t="s">
        <v>14760</v>
      </c>
      <c r="J12377" t="s">
        <v>15647</v>
      </c>
    </row>
    <row r="12378" spans="1:10" x14ac:dyDescent="0.3">
      <c r="A12378">
        <v>281779</v>
      </c>
      <c r="B12378">
        <v>872507</v>
      </c>
      <c r="C12378" s="6">
        <v>872507001001</v>
      </c>
      <c r="D12378" t="s">
        <v>9197</v>
      </c>
      <c r="E12378" t="s">
        <v>11802</v>
      </c>
      <c r="F12378" t="s">
        <v>11825</v>
      </c>
      <c r="G12378" t="s">
        <v>12471</v>
      </c>
      <c r="H12378" t="s">
        <v>13700</v>
      </c>
      <c r="I12378" t="s">
        <v>14760</v>
      </c>
      <c r="J12378" s="13" t="s">
        <v>16342</v>
      </c>
    </row>
    <row r="12379" spans="1:10" x14ac:dyDescent="0.3">
      <c r="A12379">
        <v>281781</v>
      </c>
      <c r="B12379">
        <v>872510</v>
      </c>
      <c r="C12379" s="6">
        <v>872510001001</v>
      </c>
      <c r="D12379" t="s">
        <v>9198</v>
      </c>
      <c r="E12379" t="s">
        <v>11802</v>
      </c>
      <c r="F12379" t="s">
        <v>11828</v>
      </c>
      <c r="G12379" t="s">
        <v>12020</v>
      </c>
      <c r="H12379" t="s">
        <v>12769</v>
      </c>
      <c r="I12379" t="s">
        <v>14760</v>
      </c>
      <c r="J12379" s="13" t="s">
        <v>16342</v>
      </c>
    </row>
    <row r="12380" spans="1:10" x14ac:dyDescent="0.3">
      <c r="A12380">
        <v>281798</v>
      </c>
      <c r="B12380">
        <v>872527</v>
      </c>
      <c r="C12380" s="6">
        <v>872527001001</v>
      </c>
      <c r="D12380" t="s">
        <v>9199</v>
      </c>
      <c r="E12380" t="s">
        <v>11801</v>
      </c>
      <c r="F12380" t="s">
        <v>11928</v>
      </c>
      <c r="G12380" t="s">
        <v>12285</v>
      </c>
      <c r="H12380" t="s">
        <v>13235</v>
      </c>
      <c r="I12380" t="s">
        <v>14760</v>
      </c>
      <c r="J12380" t="s">
        <v>15841</v>
      </c>
    </row>
    <row r="12381" spans="1:10" x14ac:dyDescent="0.3">
      <c r="A12381">
        <v>281829</v>
      </c>
      <c r="B12381">
        <v>872552</v>
      </c>
      <c r="C12381" s="6">
        <v>872552001001</v>
      </c>
      <c r="D12381" t="s">
        <v>9200</v>
      </c>
      <c r="E12381" t="s">
        <v>11806</v>
      </c>
      <c r="F12381" t="s">
        <v>11902</v>
      </c>
      <c r="G12381" t="s">
        <v>12243</v>
      </c>
      <c r="H12381" t="s">
        <v>13110</v>
      </c>
      <c r="I12381" t="s">
        <v>14759</v>
      </c>
      <c r="J12381" t="s">
        <v>15647</v>
      </c>
    </row>
    <row r="12382" spans="1:10" x14ac:dyDescent="0.3">
      <c r="A12382">
        <v>281843</v>
      </c>
      <c r="B12382">
        <v>872566</v>
      </c>
      <c r="C12382" s="6">
        <v>872566001001</v>
      </c>
      <c r="D12382" t="s">
        <v>9201</v>
      </c>
      <c r="E12382" t="s">
        <v>11804</v>
      </c>
      <c r="F12382" t="s">
        <v>11827</v>
      </c>
      <c r="G12382" t="s">
        <v>12017</v>
      </c>
      <c r="H12382" t="s">
        <v>13042</v>
      </c>
      <c r="I12382" t="s">
        <v>14768</v>
      </c>
      <c r="J12382" t="s">
        <v>15647</v>
      </c>
    </row>
    <row r="12383" spans="1:10" x14ac:dyDescent="0.3">
      <c r="A12383">
        <v>281848</v>
      </c>
      <c r="B12383">
        <v>872568</v>
      </c>
      <c r="C12383" s="6">
        <v>872568001001</v>
      </c>
      <c r="D12383" t="s">
        <v>9202</v>
      </c>
      <c r="E12383" t="s">
        <v>11804</v>
      </c>
      <c r="F12383" t="s">
        <v>11827</v>
      </c>
      <c r="G12383" t="s">
        <v>12017</v>
      </c>
      <c r="H12383" t="s">
        <v>13042</v>
      </c>
      <c r="I12383" t="s">
        <v>14768</v>
      </c>
      <c r="J12383" t="s">
        <v>15647</v>
      </c>
    </row>
    <row r="12384" spans="1:10" x14ac:dyDescent="0.3">
      <c r="A12384">
        <v>281874</v>
      </c>
      <c r="B12384">
        <v>872589</v>
      </c>
      <c r="C12384" s="6">
        <v>872589001001</v>
      </c>
      <c r="D12384" t="s">
        <v>9203</v>
      </c>
      <c r="E12384" t="s">
        <v>11810</v>
      </c>
      <c r="F12384" t="s">
        <v>11901</v>
      </c>
      <c r="G12384" t="s">
        <v>12171</v>
      </c>
      <c r="H12384" t="s">
        <v>12969</v>
      </c>
      <c r="I12384" t="s">
        <v>14760</v>
      </c>
      <c r="J12384" t="s">
        <v>15647</v>
      </c>
    </row>
    <row r="12385" spans="1:10" x14ac:dyDescent="0.3">
      <c r="A12385">
        <v>281877</v>
      </c>
      <c r="B12385">
        <v>872592</v>
      </c>
      <c r="C12385" s="6">
        <v>872592001001</v>
      </c>
      <c r="D12385" t="s">
        <v>9204</v>
      </c>
      <c r="E12385" t="s">
        <v>11810</v>
      </c>
      <c r="F12385" t="s">
        <v>11901</v>
      </c>
      <c r="G12385" t="s">
        <v>12171</v>
      </c>
      <c r="H12385" t="s">
        <v>12969</v>
      </c>
      <c r="I12385" t="s">
        <v>14760</v>
      </c>
      <c r="J12385" t="s">
        <v>15647</v>
      </c>
    </row>
    <row r="12386" spans="1:10" x14ac:dyDescent="0.3">
      <c r="A12386">
        <v>281878</v>
      </c>
      <c r="B12386">
        <v>872594</v>
      </c>
      <c r="C12386" s="6">
        <v>872594001001</v>
      </c>
      <c r="D12386" t="s">
        <v>9205</v>
      </c>
      <c r="E12386" t="s">
        <v>11810</v>
      </c>
      <c r="F12386" t="s">
        <v>11901</v>
      </c>
      <c r="G12386" t="s">
        <v>12171</v>
      </c>
      <c r="H12386" t="s">
        <v>12969</v>
      </c>
      <c r="I12386" t="s">
        <v>14760</v>
      </c>
      <c r="J12386" t="s">
        <v>15647</v>
      </c>
    </row>
    <row r="12387" spans="1:10" x14ac:dyDescent="0.3">
      <c r="A12387">
        <v>281882</v>
      </c>
      <c r="B12387">
        <v>872597</v>
      </c>
      <c r="C12387" s="6">
        <v>872597001001</v>
      </c>
      <c r="D12387" t="s">
        <v>9206</v>
      </c>
      <c r="E12387" t="s">
        <v>11810</v>
      </c>
      <c r="F12387" t="s">
        <v>11901</v>
      </c>
      <c r="G12387" t="s">
        <v>12171</v>
      </c>
      <c r="H12387" t="s">
        <v>12969</v>
      </c>
      <c r="I12387" t="s">
        <v>14760</v>
      </c>
      <c r="J12387" t="s">
        <v>15647</v>
      </c>
    </row>
    <row r="12388" spans="1:10" x14ac:dyDescent="0.3">
      <c r="A12388">
        <v>281889</v>
      </c>
      <c r="B12388">
        <v>899004</v>
      </c>
      <c r="C12388" s="6">
        <v>899004001001</v>
      </c>
      <c r="D12388" t="s">
        <v>9207</v>
      </c>
      <c r="E12388" t="s">
        <v>11806</v>
      </c>
      <c r="F12388" t="s">
        <v>11851</v>
      </c>
      <c r="G12388" t="s">
        <v>12203</v>
      </c>
      <c r="H12388" t="s">
        <v>14559</v>
      </c>
      <c r="I12388" t="s">
        <v>14759</v>
      </c>
      <c r="J12388" t="s">
        <v>15647</v>
      </c>
    </row>
    <row r="12389" spans="1:10" x14ac:dyDescent="0.3">
      <c r="A12389" s="13">
        <v>281891</v>
      </c>
      <c r="B12389" s="13">
        <v>899006</v>
      </c>
      <c r="C12389" s="14"/>
      <c r="D12389" s="13" t="s">
        <v>17923</v>
      </c>
      <c r="E12389" s="13" t="s">
        <v>11806</v>
      </c>
      <c r="F12389" s="13" t="s">
        <v>11851</v>
      </c>
      <c r="G12389" s="13" t="s">
        <v>12203</v>
      </c>
      <c r="H12389" s="13" t="s">
        <v>17924</v>
      </c>
      <c r="I12389" t="s">
        <v>14759</v>
      </c>
      <c r="J12389" t="s">
        <v>15647</v>
      </c>
    </row>
    <row r="12390" spans="1:10" x14ac:dyDescent="0.3">
      <c r="A12390">
        <v>281891</v>
      </c>
      <c r="B12390">
        <v>899006</v>
      </c>
      <c r="D12390" t="s">
        <v>17923</v>
      </c>
      <c r="E12390" t="s">
        <v>11806</v>
      </c>
      <c r="F12390" t="s">
        <v>11851</v>
      </c>
      <c r="G12390" t="s">
        <v>12203</v>
      </c>
      <c r="H12390" t="s">
        <v>17924</v>
      </c>
      <c r="I12390" t="s">
        <v>14759</v>
      </c>
      <c r="J12390" t="s">
        <v>15647</v>
      </c>
    </row>
    <row r="12391" spans="1:10" x14ac:dyDescent="0.3">
      <c r="A12391">
        <v>281913</v>
      </c>
      <c r="B12391">
        <v>872618</v>
      </c>
      <c r="C12391" s="6">
        <v>872618001001</v>
      </c>
      <c r="D12391" t="s">
        <v>9208</v>
      </c>
      <c r="E12391" t="s">
        <v>11802</v>
      </c>
      <c r="F12391" t="s">
        <v>11825</v>
      </c>
      <c r="G12391" t="s">
        <v>12041</v>
      </c>
      <c r="H12391" t="s">
        <v>12791</v>
      </c>
      <c r="I12391" t="s">
        <v>14760</v>
      </c>
      <c r="J12391" s="13" t="s">
        <v>16342</v>
      </c>
    </row>
    <row r="12392" spans="1:10" x14ac:dyDescent="0.3">
      <c r="A12392">
        <v>281928</v>
      </c>
      <c r="B12392">
        <v>872631</v>
      </c>
      <c r="C12392" s="6">
        <v>872631001001</v>
      </c>
      <c r="D12392" t="s">
        <v>9209</v>
      </c>
      <c r="E12392" t="s">
        <v>11799</v>
      </c>
      <c r="F12392" t="s">
        <v>11844</v>
      </c>
      <c r="G12392" t="s">
        <v>12043</v>
      </c>
      <c r="H12392" t="s">
        <v>12793</v>
      </c>
      <c r="I12392" t="s">
        <v>14759</v>
      </c>
      <c r="J12392" t="s">
        <v>15648</v>
      </c>
    </row>
    <row r="12393" spans="1:10" x14ac:dyDescent="0.3">
      <c r="A12393">
        <v>281943</v>
      </c>
      <c r="B12393">
        <v>872640</v>
      </c>
      <c r="C12393" s="6">
        <v>872640001002</v>
      </c>
      <c r="D12393" t="s">
        <v>9210</v>
      </c>
      <c r="E12393" t="s">
        <v>11810</v>
      </c>
      <c r="F12393" t="s">
        <v>11969</v>
      </c>
      <c r="G12393" t="s">
        <v>12574</v>
      </c>
      <c r="H12393" t="s">
        <v>14560</v>
      </c>
      <c r="I12393" t="s">
        <v>14760</v>
      </c>
      <c r="J12393" t="s">
        <v>15647</v>
      </c>
    </row>
    <row r="12394" spans="1:10" x14ac:dyDescent="0.3">
      <c r="A12394">
        <v>281980</v>
      </c>
      <c r="B12394">
        <v>872679</v>
      </c>
      <c r="C12394" s="6">
        <v>872679001001</v>
      </c>
      <c r="D12394" t="s">
        <v>9211</v>
      </c>
      <c r="E12394" t="s">
        <v>11806</v>
      </c>
      <c r="F12394" t="s">
        <v>11904</v>
      </c>
      <c r="G12394" t="s">
        <v>12306</v>
      </c>
      <c r="H12394" t="s">
        <v>13289</v>
      </c>
      <c r="I12394" t="s">
        <v>14768</v>
      </c>
      <c r="J12394" t="s">
        <v>15647</v>
      </c>
    </row>
    <row r="12395" spans="1:10" x14ac:dyDescent="0.3">
      <c r="A12395">
        <v>282004</v>
      </c>
      <c r="B12395">
        <v>872705</v>
      </c>
      <c r="C12395" s="34">
        <v>872705001001</v>
      </c>
      <c r="D12395" s="27" t="s">
        <v>18623</v>
      </c>
      <c r="E12395" s="27" t="s">
        <v>14805</v>
      </c>
      <c r="F12395" s="27" t="s">
        <v>14819</v>
      </c>
      <c r="J12395" t="s">
        <v>15649</v>
      </c>
    </row>
    <row r="12396" spans="1:10" x14ac:dyDescent="0.3">
      <c r="A12396">
        <v>282009</v>
      </c>
      <c r="B12396">
        <v>872707</v>
      </c>
      <c r="C12396" s="6">
        <v>872707001002</v>
      </c>
      <c r="D12396" t="s">
        <v>9212</v>
      </c>
      <c r="E12396" t="s">
        <v>11809</v>
      </c>
      <c r="F12396" t="s">
        <v>11920</v>
      </c>
      <c r="G12396" t="s">
        <v>12373</v>
      </c>
      <c r="H12396" t="s">
        <v>13662</v>
      </c>
      <c r="I12396" t="s">
        <v>14761</v>
      </c>
      <c r="J12396" s="13" t="s">
        <v>16342</v>
      </c>
    </row>
    <row r="12397" spans="1:10" x14ac:dyDescent="0.3">
      <c r="A12397">
        <v>282016</v>
      </c>
      <c r="B12397">
        <v>872711</v>
      </c>
      <c r="C12397" s="6">
        <v>872711001002</v>
      </c>
      <c r="D12397" t="s">
        <v>9213</v>
      </c>
      <c r="E12397" t="s">
        <v>11809</v>
      </c>
      <c r="F12397" t="s">
        <v>11859</v>
      </c>
      <c r="G12397" t="s">
        <v>12373</v>
      </c>
      <c r="H12397" t="s">
        <v>13455</v>
      </c>
      <c r="I12397" t="s">
        <v>14759</v>
      </c>
      <c r="J12397" s="13" t="s">
        <v>16342</v>
      </c>
    </row>
    <row r="12398" spans="1:10" x14ac:dyDescent="0.3">
      <c r="A12398">
        <v>282182</v>
      </c>
      <c r="B12398">
        <v>872847</v>
      </c>
      <c r="C12398" s="6">
        <v>872847001002</v>
      </c>
      <c r="D12398" t="s">
        <v>9214</v>
      </c>
      <c r="E12398" t="s">
        <v>11810</v>
      </c>
      <c r="F12398" t="s">
        <v>11970</v>
      </c>
      <c r="G12398" t="s">
        <v>12504</v>
      </c>
      <c r="H12398" t="s">
        <v>14095</v>
      </c>
      <c r="I12398" t="s">
        <v>14760</v>
      </c>
      <c r="J12398" t="s">
        <v>15647</v>
      </c>
    </row>
    <row r="12399" spans="1:10" x14ac:dyDescent="0.3">
      <c r="A12399" s="13">
        <v>282203</v>
      </c>
      <c r="B12399" s="13">
        <v>872864</v>
      </c>
      <c r="C12399" s="14"/>
      <c r="D12399" s="13" t="s">
        <v>17925</v>
      </c>
      <c r="E12399" s="13" t="s">
        <v>11805</v>
      </c>
      <c r="F12399" s="13" t="s">
        <v>11867</v>
      </c>
      <c r="G12399" s="13" t="s">
        <v>12079</v>
      </c>
      <c r="H12399" s="13" t="s">
        <v>13982</v>
      </c>
      <c r="I12399" t="s">
        <v>14761</v>
      </c>
      <c r="J12399" t="s">
        <v>15647</v>
      </c>
    </row>
    <row r="12400" spans="1:10" x14ac:dyDescent="0.3">
      <c r="A12400">
        <v>282203</v>
      </c>
      <c r="B12400">
        <v>872864</v>
      </c>
      <c r="D12400" t="s">
        <v>17925</v>
      </c>
      <c r="E12400" t="s">
        <v>11805</v>
      </c>
      <c r="F12400" t="s">
        <v>11867</v>
      </c>
      <c r="G12400" t="s">
        <v>12079</v>
      </c>
      <c r="H12400" t="s">
        <v>13982</v>
      </c>
      <c r="I12400" t="s">
        <v>14761</v>
      </c>
      <c r="J12400" t="s">
        <v>15647</v>
      </c>
    </row>
    <row r="12401" spans="1:10" x14ac:dyDescent="0.3">
      <c r="A12401">
        <v>282254</v>
      </c>
      <c r="B12401">
        <v>872909</v>
      </c>
      <c r="C12401" s="6">
        <v>872909001001</v>
      </c>
      <c r="D12401" t="s">
        <v>9215</v>
      </c>
      <c r="E12401" t="s">
        <v>11802</v>
      </c>
      <c r="F12401" t="s">
        <v>11921</v>
      </c>
      <c r="G12401" t="s">
        <v>12256</v>
      </c>
      <c r="H12401" t="s">
        <v>13156</v>
      </c>
      <c r="I12401" t="s">
        <v>14760</v>
      </c>
      <c r="J12401" s="13" t="s">
        <v>16342</v>
      </c>
    </row>
    <row r="12402" spans="1:10" x14ac:dyDescent="0.3">
      <c r="A12402">
        <v>282273</v>
      </c>
      <c r="B12402">
        <v>872915</v>
      </c>
      <c r="C12402" s="6">
        <v>872915001002</v>
      </c>
      <c r="D12402" t="s">
        <v>9216</v>
      </c>
      <c r="E12402" t="s">
        <v>11809</v>
      </c>
      <c r="F12402" t="s">
        <v>11859</v>
      </c>
      <c r="G12402" t="s">
        <v>12373</v>
      </c>
      <c r="H12402" t="s">
        <v>13662</v>
      </c>
      <c r="I12402" t="s">
        <v>14768</v>
      </c>
      <c r="J12402" s="13" t="s">
        <v>16342</v>
      </c>
    </row>
    <row r="12403" spans="1:10" x14ac:dyDescent="0.3">
      <c r="A12403">
        <v>282310</v>
      </c>
      <c r="B12403">
        <v>872954</v>
      </c>
      <c r="C12403" s="6">
        <v>872954001002</v>
      </c>
      <c r="D12403" t="s">
        <v>9217</v>
      </c>
      <c r="E12403" t="s">
        <v>11809</v>
      </c>
      <c r="F12403" t="s">
        <v>11923</v>
      </c>
      <c r="G12403" t="s">
        <v>12373</v>
      </c>
      <c r="H12403" t="s">
        <v>13662</v>
      </c>
      <c r="I12403" t="s">
        <v>14761</v>
      </c>
      <c r="J12403" s="13" t="s">
        <v>16342</v>
      </c>
    </row>
    <row r="12404" spans="1:10" x14ac:dyDescent="0.3">
      <c r="A12404">
        <v>282334</v>
      </c>
      <c r="B12404">
        <v>872979</v>
      </c>
      <c r="C12404" s="6">
        <v>872979001001</v>
      </c>
      <c r="D12404" t="s">
        <v>9218</v>
      </c>
      <c r="E12404" t="s">
        <v>11805</v>
      </c>
      <c r="F12404" t="s">
        <v>11916</v>
      </c>
      <c r="G12404" t="s">
        <v>12318</v>
      </c>
      <c r="H12404" t="s">
        <v>13317</v>
      </c>
      <c r="I12404" t="s">
        <v>14768</v>
      </c>
      <c r="J12404" t="s">
        <v>15647</v>
      </c>
    </row>
    <row r="12405" spans="1:10" x14ac:dyDescent="0.3">
      <c r="A12405">
        <v>282335</v>
      </c>
      <c r="B12405">
        <v>872981</v>
      </c>
      <c r="C12405" s="6">
        <v>872981001002</v>
      </c>
      <c r="D12405" t="s">
        <v>9219</v>
      </c>
      <c r="E12405" t="s">
        <v>11810</v>
      </c>
      <c r="F12405" t="s">
        <v>11970</v>
      </c>
      <c r="G12405" t="s">
        <v>12562</v>
      </c>
      <c r="H12405" t="s">
        <v>14027</v>
      </c>
      <c r="I12405" t="s">
        <v>14761</v>
      </c>
      <c r="J12405" t="s">
        <v>15647</v>
      </c>
    </row>
    <row r="12406" spans="1:10" x14ac:dyDescent="0.3">
      <c r="A12406" s="13">
        <v>282347</v>
      </c>
      <c r="B12406" s="13">
        <v>872992</v>
      </c>
      <c r="C12406" s="14"/>
      <c r="D12406" s="13" t="s">
        <v>17926</v>
      </c>
      <c r="E12406" s="13" t="s">
        <v>11805</v>
      </c>
      <c r="F12406" s="13" t="s">
        <v>11867</v>
      </c>
      <c r="G12406" s="13" t="s">
        <v>12079</v>
      </c>
      <c r="H12406" s="13" t="s">
        <v>13982</v>
      </c>
      <c r="I12406" t="s">
        <v>14761</v>
      </c>
      <c r="J12406" t="s">
        <v>15647</v>
      </c>
    </row>
    <row r="12407" spans="1:10" x14ac:dyDescent="0.3">
      <c r="A12407">
        <v>282347</v>
      </c>
      <c r="B12407">
        <v>872992</v>
      </c>
      <c r="D12407" t="s">
        <v>17926</v>
      </c>
      <c r="E12407" t="s">
        <v>11805</v>
      </c>
      <c r="F12407" t="s">
        <v>11867</v>
      </c>
      <c r="G12407" t="s">
        <v>12079</v>
      </c>
      <c r="H12407" t="s">
        <v>13982</v>
      </c>
      <c r="I12407" t="s">
        <v>14761</v>
      </c>
      <c r="J12407" t="s">
        <v>15647</v>
      </c>
    </row>
    <row r="12408" spans="1:10" x14ac:dyDescent="0.3">
      <c r="A12408">
        <v>282417</v>
      </c>
      <c r="B12408">
        <v>873083</v>
      </c>
      <c r="C12408" s="34">
        <v>873083001001</v>
      </c>
      <c r="D12408" s="27" t="s">
        <v>18620</v>
      </c>
      <c r="E12408" s="27" t="s">
        <v>14805</v>
      </c>
      <c r="F12408" s="27" t="s">
        <v>14806</v>
      </c>
      <c r="J12408" t="s">
        <v>15649</v>
      </c>
    </row>
    <row r="12409" spans="1:10" x14ac:dyDescent="0.3">
      <c r="A12409" s="27">
        <v>282444</v>
      </c>
      <c r="B12409" s="27">
        <v>869909</v>
      </c>
      <c r="C12409" s="34">
        <v>869909001001</v>
      </c>
      <c r="D12409" s="27" t="s">
        <v>20648</v>
      </c>
      <c r="E12409" s="27" t="s">
        <v>14805</v>
      </c>
      <c r="F12409" s="27" t="s">
        <v>14819</v>
      </c>
      <c r="J12409" t="s">
        <v>15649</v>
      </c>
    </row>
    <row r="12410" spans="1:10" x14ac:dyDescent="0.3">
      <c r="A12410" s="27">
        <v>282498</v>
      </c>
      <c r="B12410" s="27">
        <v>873160</v>
      </c>
      <c r="C12410" s="34">
        <v>873160001001</v>
      </c>
      <c r="D12410" s="27" t="s">
        <v>20480</v>
      </c>
      <c r="E12410" s="27" t="s">
        <v>11805</v>
      </c>
      <c r="F12410" s="27" t="s">
        <v>15868</v>
      </c>
      <c r="J12410" t="s">
        <v>15647</v>
      </c>
    </row>
    <row r="12411" spans="1:10" x14ac:dyDescent="0.3">
      <c r="A12411">
        <v>282512</v>
      </c>
      <c r="B12411">
        <v>873172</v>
      </c>
      <c r="C12411" s="6">
        <v>873172001001</v>
      </c>
      <c r="D12411" t="s">
        <v>9220</v>
      </c>
      <c r="E12411" t="s">
        <v>11801</v>
      </c>
      <c r="F12411" t="s">
        <v>11870</v>
      </c>
      <c r="G12411" t="s">
        <v>12490</v>
      </c>
      <c r="H12411" t="s">
        <v>13986</v>
      </c>
      <c r="I12411" t="s">
        <v>14760</v>
      </c>
      <c r="J12411" t="s">
        <v>15841</v>
      </c>
    </row>
    <row r="12412" spans="1:10" x14ac:dyDescent="0.3">
      <c r="A12412">
        <v>282513</v>
      </c>
      <c r="B12412">
        <v>873173</v>
      </c>
      <c r="C12412" s="6">
        <v>873173001001</v>
      </c>
      <c r="D12412" t="s">
        <v>9221</v>
      </c>
      <c r="E12412" t="s">
        <v>11805</v>
      </c>
      <c r="F12412" t="s">
        <v>11855</v>
      </c>
      <c r="G12412" t="s">
        <v>12059</v>
      </c>
      <c r="H12412" t="s">
        <v>13079</v>
      </c>
      <c r="I12412" t="s">
        <v>14760</v>
      </c>
      <c r="J12412" t="s">
        <v>15647</v>
      </c>
    </row>
    <row r="12413" spans="1:10" x14ac:dyDescent="0.3">
      <c r="A12413">
        <v>282606</v>
      </c>
      <c r="B12413">
        <v>873264</v>
      </c>
      <c r="C12413" s="6">
        <v>873264001001</v>
      </c>
      <c r="D12413" t="s">
        <v>9222</v>
      </c>
      <c r="E12413" t="s">
        <v>11802</v>
      </c>
      <c r="F12413" t="s">
        <v>11828</v>
      </c>
      <c r="G12413" t="s">
        <v>12020</v>
      </c>
      <c r="H12413" t="s">
        <v>12769</v>
      </c>
      <c r="I12413" t="s">
        <v>14760</v>
      </c>
      <c r="J12413" s="13" t="s">
        <v>16342</v>
      </c>
    </row>
    <row r="12414" spans="1:10" x14ac:dyDescent="0.3">
      <c r="A12414">
        <v>282634</v>
      </c>
      <c r="B12414">
        <v>873291</v>
      </c>
      <c r="C12414" s="6">
        <v>873291001001</v>
      </c>
      <c r="D12414" t="s">
        <v>9223</v>
      </c>
      <c r="E12414" t="s">
        <v>11804</v>
      </c>
      <c r="F12414" t="s">
        <v>11827</v>
      </c>
      <c r="G12414" t="s">
        <v>12347</v>
      </c>
      <c r="H12414" t="s">
        <v>13380</v>
      </c>
      <c r="I12414" t="s">
        <v>14760</v>
      </c>
      <c r="J12414" t="s">
        <v>15647</v>
      </c>
    </row>
    <row r="12415" spans="1:10" x14ac:dyDescent="0.3">
      <c r="A12415">
        <v>282637</v>
      </c>
      <c r="B12415">
        <v>873295</v>
      </c>
      <c r="C12415" s="6">
        <v>873295001001</v>
      </c>
      <c r="D12415" t="s">
        <v>9224</v>
      </c>
      <c r="E12415" t="s">
        <v>11804</v>
      </c>
      <c r="F12415" t="s">
        <v>11827</v>
      </c>
      <c r="G12415" t="s">
        <v>12271</v>
      </c>
      <c r="H12415" t="s">
        <v>14002</v>
      </c>
      <c r="I12415" t="s">
        <v>14760</v>
      </c>
      <c r="J12415" t="s">
        <v>15647</v>
      </c>
    </row>
    <row r="12416" spans="1:10" x14ac:dyDescent="0.3">
      <c r="A12416">
        <v>282692</v>
      </c>
      <c r="B12416">
        <v>873345</v>
      </c>
      <c r="C12416" s="6">
        <v>873345001001</v>
      </c>
      <c r="D12416" t="s">
        <v>9225</v>
      </c>
      <c r="E12416" t="s">
        <v>11805</v>
      </c>
      <c r="F12416" t="s">
        <v>11855</v>
      </c>
      <c r="G12416" t="s">
        <v>12088</v>
      </c>
      <c r="H12416" t="s">
        <v>13446</v>
      </c>
      <c r="I12416" t="s">
        <v>14759</v>
      </c>
      <c r="J12416" t="s">
        <v>15647</v>
      </c>
    </row>
    <row r="12417" spans="1:10" x14ac:dyDescent="0.3">
      <c r="A12417">
        <v>282698</v>
      </c>
      <c r="B12417">
        <v>873355</v>
      </c>
      <c r="C12417" s="6">
        <v>873355001001</v>
      </c>
      <c r="D12417" t="s">
        <v>9226</v>
      </c>
      <c r="E12417" t="s">
        <v>11799</v>
      </c>
      <c r="F12417" t="s">
        <v>11840</v>
      </c>
      <c r="G12417" t="s">
        <v>12037</v>
      </c>
      <c r="H12417" t="s">
        <v>16037</v>
      </c>
      <c r="I12417" t="s">
        <v>14768</v>
      </c>
      <c r="J12417" t="s">
        <v>15648</v>
      </c>
    </row>
    <row r="12418" spans="1:10" x14ac:dyDescent="0.3">
      <c r="A12418">
        <v>282724</v>
      </c>
      <c r="B12418">
        <v>873338</v>
      </c>
      <c r="C12418" s="6">
        <v>873338001001</v>
      </c>
      <c r="D12418" t="s">
        <v>9227</v>
      </c>
      <c r="E12418" t="s">
        <v>11799</v>
      </c>
      <c r="F12418" t="s">
        <v>11899</v>
      </c>
      <c r="G12418" t="s">
        <v>12287</v>
      </c>
      <c r="H12418" t="s">
        <v>12775</v>
      </c>
      <c r="I12418" t="s">
        <v>14759</v>
      </c>
      <c r="J12418" t="s">
        <v>15648</v>
      </c>
    </row>
    <row r="12419" spans="1:10" x14ac:dyDescent="0.3">
      <c r="A12419">
        <v>282725</v>
      </c>
      <c r="B12419">
        <v>873341</v>
      </c>
      <c r="C12419" s="6">
        <v>873341001001</v>
      </c>
      <c r="D12419" t="s">
        <v>9228</v>
      </c>
      <c r="E12419" t="s">
        <v>11799</v>
      </c>
      <c r="F12419" t="s">
        <v>11899</v>
      </c>
      <c r="G12419" t="s">
        <v>12169</v>
      </c>
      <c r="H12419" t="s">
        <v>12985</v>
      </c>
      <c r="I12419" t="s">
        <v>14759</v>
      </c>
      <c r="J12419" t="s">
        <v>15648</v>
      </c>
    </row>
    <row r="12420" spans="1:10" x14ac:dyDescent="0.3">
      <c r="A12420">
        <v>282733</v>
      </c>
      <c r="B12420">
        <v>873385</v>
      </c>
      <c r="C12420" s="6">
        <v>873385001001</v>
      </c>
      <c r="D12420" t="s">
        <v>9229</v>
      </c>
      <c r="E12420" t="s">
        <v>11803</v>
      </c>
      <c r="F12420" t="s">
        <v>11856</v>
      </c>
      <c r="G12420" t="s">
        <v>12432</v>
      </c>
      <c r="H12420" t="s">
        <v>12838</v>
      </c>
      <c r="I12420" t="s">
        <v>14762</v>
      </c>
      <c r="J12420" t="s">
        <v>15648</v>
      </c>
    </row>
    <row r="12421" spans="1:10" x14ac:dyDescent="0.3">
      <c r="A12421">
        <v>282763</v>
      </c>
      <c r="B12421">
        <v>807097</v>
      </c>
      <c r="C12421" s="6">
        <v>807097001001</v>
      </c>
      <c r="D12421" t="s">
        <v>5884</v>
      </c>
      <c r="E12421" t="s">
        <v>11809</v>
      </c>
      <c r="F12421" t="s">
        <v>11868</v>
      </c>
      <c r="G12421" t="s">
        <v>15274</v>
      </c>
      <c r="H12421" t="s">
        <v>15275</v>
      </c>
      <c r="I12421" t="s">
        <v>14768</v>
      </c>
      <c r="J12421" t="s">
        <v>16342</v>
      </c>
    </row>
    <row r="12422" spans="1:10" x14ac:dyDescent="0.3">
      <c r="A12422">
        <v>282764</v>
      </c>
      <c r="B12422">
        <v>873414</v>
      </c>
      <c r="C12422" s="6">
        <v>873414001001</v>
      </c>
      <c r="D12422" t="s">
        <v>9230</v>
      </c>
      <c r="E12422" t="s">
        <v>11805</v>
      </c>
      <c r="F12422" t="s">
        <v>11875</v>
      </c>
      <c r="G12422" t="s">
        <v>12274</v>
      </c>
      <c r="H12422" t="s">
        <v>12865</v>
      </c>
      <c r="I12422" t="s">
        <v>14761</v>
      </c>
      <c r="J12422" t="s">
        <v>15647</v>
      </c>
    </row>
    <row r="12423" spans="1:10" x14ac:dyDescent="0.3">
      <c r="A12423">
        <v>282769</v>
      </c>
      <c r="B12423">
        <v>873419</v>
      </c>
      <c r="C12423" s="6">
        <v>873419001001</v>
      </c>
      <c r="D12423" t="s">
        <v>9231</v>
      </c>
      <c r="E12423" t="s">
        <v>11805</v>
      </c>
      <c r="F12423" t="s">
        <v>11875</v>
      </c>
      <c r="G12423" t="s">
        <v>12274</v>
      </c>
      <c r="H12423" t="s">
        <v>12865</v>
      </c>
      <c r="I12423" t="s">
        <v>14761</v>
      </c>
      <c r="J12423" t="s">
        <v>15647</v>
      </c>
    </row>
    <row r="12424" spans="1:10" x14ac:dyDescent="0.3">
      <c r="A12424">
        <v>282776</v>
      </c>
      <c r="B12424">
        <v>873429</v>
      </c>
      <c r="C12424" s="6">
        <v>873429001001</v>
      </c>
      <c r="D12424" t="s">
        <v>9232</v>
      </c>
      <c r="E12424" t="s">
        <v>11799</v>
      </c>
      <c r="F12424" t="s">
        <v>11895</v>
      </c>
      <c r="G12424" t="s">
        <v>12198</v>
      </c>
      <c r="H12424" t="s">
        <v>13019</v>
      </c>
      <c r="I12424" t="s">
        <v>14768</v>
      </c>
      <c r="J12424" t="s">
        <v>15648</v>
      </c>
    </row>
    <row r="12425" spans="1:10" x14ac:dyDescent="0.3">
      <c r="A12425">
        <v>282784</v>
      </c>
      <c r="B12425">
        <v>873436</v>
      </c>
      <c r="C12425" s="6">
        <v>873436001001</v>
      </c>
      <c r="D12425" t="s">
        <v>9233</v>
      </c>
      <c r="E12425" t="s">
        <v>11801</v>
      </c>
      <c r="F12425" t="s">
        <v>11911</v>
      </c>
      <c r="G12425" t="s">
        <v>12720</v>
      </c>
      <c r="H12425" t="s">
        <v>14561</v>
      </c>
      <c r="I12425" t="s">
        <v>14760</v>
      </c>
      <c r="J12425" t="s">
        <v>15841</v>
      </c>
    </row>
    <row r="12426" spans="1:10" x14ac:dyDescent="0.3">
      <c r="A12426">
        <v>282787</v>
      </c>
      <c r="B12426">
        <v>873435</v>
      </c>
      <c r="C12426" s="6">
        <v>873435001001</v>
      </c>
      <c r="D12426" t="s">
        <v>9234</v>
      </c>
      <c r="E12426" t="s">
        <v>11801</v>
      </c>
      <c r="F12426" t="s">
        <v>11911</v>
      </c>
      <c r="G12426" t="s">
        <v>12720</v>
      </c>
      <c r="H12426" t="s">
        <v>14562</v>
      </c>
      <c r="I12426" t="s">
        <v>14760</v>
      </c>
      <c r="J12426" t="s">
        <v>15841</v>
      </c>
    </row>
    <row r="12427" spans="1:10" x14ac:dyDescent="0.3">
      <c r="A12427">
        <v>282788</v>
      </c>
      <c r="B12427">
        <v>873438</v>
      </c>
      <c r="C12427" s="6">
        <v>873438001002</v>
      </c>
      <c r="D12427" t="s">
        <v>9235</v>
      </c>
      <c r="E12427" t="s">
        <v>11801</v>
      </c>
      <c r="F12427" t="s">
        <v>11911</v>
      </c>
      <c r="G12427" t="s">
        <v>12681</v>
      </c>
      <c r="H12427" t="s">
        <v>13746</v>
      </c>
      <c r="I12427" t="s">
        <v>14760</v>
      </c>
      <c r="J12427" t="s">
        <v>15841</v>
      </c>
    </row>
    <row r="12428" spans="1:10" x14ac:dyDescent="0.3">
      <c r="A12428">
        <v>282790</v>
      </c>
      <c r="B12428">
        <v>873441</v>
      </c>
      <c r="C12428" s="6">
        <v>873441001002</v>
      </c>
      <c r="D12428" t="s">
        <v>9236</v>
      </c>
      <c r="E12428" t="s">
        <v>11801</v>
      </c>
      <c r="F12428" t="s">
        <v>11911</v>
      </c>
      <c r="G12428" t="s">
        <v>12681</v>
      </c>
      <c r="H12428" t="s">
        <v>14505</v>
      </c>
      <c r="I12428" t="s">
        <v>14760</v>
      </c>
      <c r="J12428" t="s">
        <v>15841</v>
      </c>
    </row>
    <row r="12429" spans="1:10" x14ac:dyDescent="0.3">
      <c r="A12429">
        <v>282793</v>
      </c>
      <c r="B12429">
        <v>873444</v>
      </c>
      <c r="C12429" s="6">
        <v>873444001002</v>
      </c>
      <c r="D12429" t="s">
        <v>9237</v>
      </c>
      <c r="E12429" t="s">
        <v>11801</v>
      </c>
      <c r="F12429" t="s">
        <v>11911</v>
      </c>
      <c r="G12429" t="s">
        <v>12681</v>
      </c>
      <c r="H12429" t="s">
        <v>13746</v>
      </c>
      <c r="I12429" t="s">
        <v>14768</v>
      </c>
      <c r="J12429" t="s">
        <v>15841</v>
      </c>
    </row>
    <row r="12430" spans="1:10" x14ac:dyDescent="0.3">
      <c r="A12430">
        <v>282795</v>
      </c>
      <c r="B12430">
        <v>873446</v>
      </c>
      <c r="C12430" s="6">
        <v>873446001002</v>
      </c>
      <c r="D12430" t="s">
        <v>9238</v>
      </c>
      <c r="E12430" t="s">
        <v>11801</v>
      </c>
      <c r="F12430" t="s">
        <v>11911</v>
      </c>
      <c r="G12430" t="s">
        <v>12681</v>
      </c>
      <c r="H12430" t="s">
        <v>13746</v>
      </c>
      <c r="I12430" t="s">
        <v>14760</v>
      </c>
      <c r="J12430" t="s">
        <v>15841</v>
      </c>
    </row>
    <row r="12431" spans="1:10" x14ac:dyDescent="0.3">
      <c r="A12431">
        <v>282801</v>
      </c>
      <c r="B12431">
        <v>873451</v>
      </c>
      <c r="C12431" s="6">
        <v>873451001002</v>
      </c>
      <c r="D12431" t="s">
        <v>9239</v>
      </c>
      <c r="E12431" t="s">
        <v>11801</v>
      </c>
      <c r="F12431" t="s">
        <v>11911</v>
      </c>
      <c r="G12431" t="s">
        <v>12681</v>
      </c>
      <c r="H12431" t="s">
        <v>14128</v>
      </c>
      <c r="I12431" t="s">
        <v>14760</v>
      </c>
      <c r="J12431" t="s">
        <v>15841</v>
      </c>
    </row>
    <row r="12432" spans="1:10" x14ac:dyDescent="0.3">
      <c r="A12432">
        <v>282812</v>
      </c>
      <c r="B12432">
        <v>873460</v>
      </c>
      <c r="C12432" s="6">
        <v>873460001001</v>
      </c>
      <c r="D12432" t="s">
        <v>9240</v>
      </c>
      <c r="E12432" t="s">
        <v>11806</v>
      </c>
      <c r="F12432" t="s">
        <v>11904</v>
      </c>
      <c r="G12432" t="s">
        <v>12177</v>
      </c>
      <c r="H12432" t="s">
        <v>13503</v>
      </c>
      <c r="I12432" t="s">
        <v>14761</v>
      </c>
      <c r="J12432" t="s">
        <v>15647</v>
      </c>
    </row>
    <row r="12433" spans="1:10" x14ac:dyDescent="0.3">
      <c r="A12433">
        <v>282813</v>
      </c>
      <c r="B12433">
        <v>873458</v>
      </c>
      <c r="C12433" s="6">
        <v>873458001002</v>
      </c>
      <c r="D12433" t="s">
        <v>9241</v>
      </c>
      <c r="E12433" t="s">
        <v>11810</v>
      </c>
      <c r="F12433" t="s">
        <v>11907</v>
      </c>
      <c r="G12433" t="s">
        <v>12615</v>
      </c>
      <c r="H12433" t="s">
        <v>14563</v>
      </c>
      <c r="I12433" t="s">
        <v>14761</v>
      </c>
      <c r="J12433" t="s">
        <v>15647</v>
      </c>
    </row>
    <row r="12434" spans="1:10" x14ac:dyDescent="0.3">
      <c r="A12434">
        <v>282821</v>
      </c>
      <c r="B12434">
        <v>873468</v>
      </c>
      <c r="C12434" s="6">
        <v>873468001001</v>
      </c>
      <c r="D12434" t="s">
        <v>9242</v>
      </c>
      <c r="E12434" t="s">
        <v>11806</v>
      </c>
      <c r="F12434" t="s">
        <v>11872</v>
      </c>
      <c r="G12434" t="s">
        <v>12091</v>
      </c>
      <c r="H12434" t="s">
        <v>13053</v>
      </c>
      <c r="I12434" t="s">
        <v>14759</v>
      </c>
      <c r="J12434" t="s">
        <v>15647</v>
      </c>
    </row>
    <row r="12435" spans="1:10" x14ac:dyDescent="0.3">
      <c r="A12435">
        <v>282894</v>
      </c>
      <c r="B12435">
        <v>873538</v>
      </c>
      <c r="C12435" s="6">
        <v>873538001001</v>
      </c>
      <c r="D12435" t="s">
        <v>9243</v>
      </c>
      <c r="E12435" t="s">
        <v>11805</v>
      </c>
      <c r="F12435" t="s">
        <v>11836</v>
      </c>
      <c r="G12435" t="s">
        <v>12489</v>
      </c>
      <c r="H12435" t="s">
        <v>14564</v>
      </c>
      <c r="I12435" t="s">
        <v>14760</v>
      </c>
      <c r="J12435" t="s">
        <v>15647</v>
      </c>
    </row>
    <row r="12436" spans="1:10" x14ac:dyDescent="0.3">
      <c r="A12436">
        <v>282899</v>
      </c>
      <c r="B12436">
        <v>873541</v>
      </c>
      <c r="C12436" s="6">
        <v>873541001001</v>
      </c>
      <c r="D12436" t="s">
        <v>9244</v>
      </c>
      <c r="E12436" t="s">
        <v>11805</v>
      </c>
      <c r="F12436" t="s">
        <v>11836</v>
      </c>
      <c r="G12436" t="s">
        <v>12489</v>
      </c>
      <c r="H12436" t="s">
        <v>14564</v>
      </c>
      <c r="I12436" t="s">
        <v>14760</v>
      </c>
      <c r="J12436" t="s">
        <v>15647</v>
      </c>
    </row>
    <row r="12437" spans="1:10" x14ac:dyDescent="0.3">
      <c r="A12437">
        <v>282903</v>
      </c>
      <c r="B12437">
        <v>873546</v>
      </c>
      <c r="C12437" s="6">
        <v>873546001001</v>
      </c>
      <c r="D12437" t="s">
        <v>9245</v>
      </c>
      <c r="E12437" t="s">
        <v>11802</v>
      </c>
      <c r="F12437" t="s">
        <v>11985</v>
      </c>
      <c r="G12437" t="s">
        <v>12606</v>
      </c>
      <c r="H12437" t="s">
        <v>14035</v>
      </c>
      <c r="I12437" t="s">
        <v>14768</v>
      </c>
      <c r="J12437" s="13" t="s">
        <v>16342</v>
      </c>
    </row>
    <row r="12438" spans="1:10" x14ac:dyDescent="0.3">
      <c r="A12438">
        <v>282910</v>
      </c>
      <c r="B12438">
        <v>873542</v>
      </c>
      <c r="C12438" s="6">
        <v>873542001001</v>
      </c>
      <c r="D12438" t="s">
        <v>9246</v>
      </c>
      <c r="E12438" t="s">
        <v>11801</v>
      </c>
      <c r="F12438" t="s">
        <v>11871</v>
      </c>
      <c r="G12438" t="s">
        <v>12087</v>
      </c>
      <c r="H12438" t="s">
        <v>12847</v>
      </c>
      <c r="I12438" t="s">
        <v>14760</v>
      </c>
      <c r="J12438" t="s">
        <v>15841</v>
      </c>
    </row>
    <row r="12439" spans="1:10" x14ac:dyDescent="0.3">
      <c r="A12439">
        <v>283000</v>
      </c>
      <c r="B12439">
        <v>873621</v>
      </c>
      <c r="C12439" s="6">
        <v>873621001002</v>
      </c>
      <c r="D12439" t="s">
        <v>9247</v>
      </c>
      <c r="E12439" t="s">
        <v>11810</v>
      </c>
      <c r="F12439" t="s">
        <v>11907</v>
      </c>
      <c r="G12439" t="s">
        <v>12615</v>
      </c>
      <c r="H12439" t="s">
        <v>14101</v>
      </c>
      <c r="I12439" t="s">
        <v>14768</v>
      </c>
      <c r="J12439" t="s">
        <v>15647</v>
      </c>
    </row>
    <row r="12440" spans="1:10" x14ac:dyDescent="0.3">
      <c r="A12440">
        <v>283006</v>
      </c>
      <c r="B12440">
        <v>873160</v>
      </c>
      <c r="C12440" s="6">
        <v>873160001002</v>
      </c>
      <c r="D12440" t="s">
        <v>20480</v>
      </c>
      <c r="E12440" t="s">
        <v>11805</v>
      </c>
      <c r="F12440" t="s">
        <v>15868</v>
      </c>
      <c r="J12440" t="s">
        <v>15647</v>
      </c>
    </row>
    <row r="12441" spans="1:10" x14ac:dyDescent="0.3">
      <c r="A12441">
        <v>283051</v>
      </c>
      <c r="B12441">
        <v>873687</v>
      </c>
      <c r="C12441" s="6">
        <v>873687001001</v>
      </c>
      <c r="D12441" t="s">
        <v>9248</v>
      </c>
      <c r="E12441" t="s">
        <v>11806</v>
      </c>
      <c r="F12441" t="s">
        <v>11851</v>
      </c>
      <c r="G12441" t="s">
        <v>12583</v>
      </c>
      <c r="H12441" t="s">
        <v>13975</v>
      </c>
      <c r="I12441" t="s">
        <v>14759</v>
      </c>
      <c r="J12441" t="s">
        <v>15647</v>
      </c>
    </row>
    <row r="12442" spans="1:10" x14ac:dyDescent="0.3">
      <c r="A12442">
        <v>283053</v>
      </c>
      <c r="B12442">
        <v>873689</v>
      </c>
      <c r="C12442" s="6">
        <v>873689001001</v>
      </c>
      <c r="D12442" t="s">
        <v>9249</v>
      </c>
      <c r="E12442" t="s">
        <v>11806</v>
      </c>
      <c r="F12442" t="s">
        <v>11851</v>
      </c>
      <c r="G12442" t="s">
        <v>12583</v>
      </c>
      <c r="H12442" t="s">
        <v>13975</v>
      </c>
      <c r="I12442" t="s">
        <v>14759</v>
      </c>
      <c r="J12442" t="s">
        <v>15647</v>
      </c>
    </row>
    <row r="12443" spans="1:10" x14ac:dyDescent="0.3">
      <c r="A12443">
        <v>283094</v>
      </c>
      <c r="B12443">
        <v>873719</v>
      </c>
      <c r="C12443" s="6">
        <v>873719001001</v>
      </c>
      <c r="D12443" t="s">
        <v>9250</v>
      </c>
      <c r="E12443" t="s">
        <v>11806</v>
      </c>
      <c r="F12443" t="s">
        <v>11876</v>
      </c>
      <c r="G12443" t="s">
        <v>12386</v>
      </c>
      <c r="H12443" t="s">
        <v>13644</v>
      </c>
      <c r="I12443" t="s">
        <v>14761</v>
      </c>
      <c r="J12443" t="s">
        <v>15647</v>
      </c>
    </row>
    <row r="12444" spans="1:10" x14ac:dyDescent="0.3">
      <c r="A12444">
        <v>283114</v>
      </c>
      <c r="B12444">
        <v>873736</v>
      </c>
      <c r="C12444" s="6">
        <v>873736001001</v>
      </c>
      <c r="D12444" t="s">
        <v>9251</v>
      </c>
      <c r="E12444" t="s">
        <v>11806</v>
      </c>
      <c r="F12444" t="s">
        <v>11830</v>
      </c>
      <c r="G12444" t="s">
        <v>12583</v>
      </c>
      <c r="H12444" t="s">
        <v>13975</v>
      </c>
      <c r="I12444" t="s">
        <v>14759</v>
      </c>
      <c r="J12444" t="s">
        <v>15647</v>
      </c>
    </row>
    <row r="12445" spans="1:10" x14ac:dyDescent="0.3">
      <c r="A12445">
        <v>283117</v>
      </c>
      <c r="B12445">
        <v>873741</v>
      </c>
      <c r="C12445" s="6">
        <v>873741001001</v>
      </c>
      <c r="D12445" t="s">
        <v>9252</v>
      </c>
      <c r="E12445" t="s">
        <v>11806</v>
      </c>
      <c r="F12445" t="s">
        <v>11842</v>
      </c>
      <c r="G12445" t="s">
        <v>12583</v>
      </c>
      <c r="H12445" t="s">
        <v>13975</v>
      </c>
      <c r="I12445" t="s">
        <v>14759</v>
      </c>
      <c r="J12445" t="s">
        <v>15647</v>
      </c>
    </row>
    <row r="12446" spans="1:10" x14ac:dyDescent="0.3">
      <c r="A12446">
        <v>283138</v>
      </c>
      <c r="B12446">
        <v>873760</v>
      </c>
      <c r="C12446" s="6">
        <v>873760001001</v>
      </c>
      <c r="D12446" t="s">
        <v>9253</v>
      </c>
      <c r="E12446" t="s">
        <v>11806</v>
      </c>
      <c r="F12446" t="s">
        <v>11851</v>
      </c>
      <c r="G12446" t="s">
        <v>12280</v>
      </c>
      <c r="H12446" t="s">
        <v>13219</v>
      </c>
      <c r="I12446" t="s">
        <v>14759</v>
      </c>
      <c r="J12446" t="s">
        <v>15647</v>
      </c>
    </row>
    <row r="12447" spans="1:10" x14ac:dyDescent="0.3">
      <c r="A12447">
        <v>283180</v>
      </c>
      <c r="B12447">
        <v>873794</v>
      </c>
      <c r="C12447" s="6">
        <v>873794001001</v>
      </c>
      <c r="D12447" t="s">
        <v>9254</v>
      </c>
      <c r="E12447" t="s">
        <v>11805</v>
      </c>
      <c r="F12447" t="s">
        <v>11948</v>
      </c>
      <c r="G12447" t="s">
        <v>12377</v>
      </c>
      <c r="H12447" t="s">
        <v>14043</v>
      </c>
      <c r="I12447" t="s">
        <v>14759</v>
      </c>
      <c r="J12447" t="s">
        <v>15647</v>
      </c>
    </row>
    <row r="12448" spans="1:10" x14ac:dyDescent="0.3">
      <c r="A12448">
        <v>283184</v>
      </c>
      <c r="B12448">
        <v>873796</v>
      </c>
      <c r="C12448" s="6">
        <v>873796001001</v>
      </c>
      <c r="D12448" t="s">
        <v>9255</v>
      </c>
      <c r="E12448" t="s">
        <v>11805</v>
      </c>
      <c r="F12448" t="s">
        <v>11948</v>
      </c>
      <c r="G12448" t="s">
        <v>12377</v>
      </c>
      <c r="H12448" t="s">
        <v>14043</v>
      </c>
      <c r="I12448" t="s">
        <v>14759</v>
      </c>
      <c r="J12448" t="s">
        <v>15647</v>
      </c>
    </row>
    <row r="12449" spans="1:10" x14ac:dyDescent="0.3">
      <c r="A12449">
        <v>283290</v>
      </c>
      <c r="B12449">
        <v>873895</v>
      </c>
      <c r="C12449" s="6">
        <v>873895001001</v>
      </c>
      <c r="D12449" t="s">
        <v>9256</v>
      </c>
      <c r="E12449" t="s">
        <v>11799</v>
      </c>
      <c r="F12449" t="s">
        <v>11840</v>
      </c>
      <c r="G12449" t="s">
        <v>12076</v>
      </c>
      <c r="H12449" t="s">
        <v>13228</v>
      </c>
      <c r="I12449" t="s">
        <v>14759</v>
      </c>
      <c r="J12449" t="s">
        <v>15648</v>
      </c>
    </row>
    <row r="12450" spans="1:10" x14ac:dyDescent="0.3">
      <c r="A12450">
        <v>283452</v>
      </c>
      <c r="B12450">
        <v>874034</v>
      </c>
      <c r="C12450" s="6">
        <v>874034001001</v>
      </c>
      <c r="D12450" t="s">
        <v>9257</v>
      </c>
      <c r="E12450" t="s">
        <v>11805</v>
      </c>
      <c r="F12450" t="s">
        <v>11896</v>
      </c>
      <c r="G12450" t="s">
        <v>12248</v>
      </c>
      <c r="H12450" t="s">
        <v>13553</v>
      </c>
      <c r="I12450" t="s">
        <v>14759</v>
      </c>
      <c r="J12450" t="s">
        <v>15647</v>
      </c>
    </row>
    <row r="12451" spans="1:10" x14ac:dyDescent="0.3">
      <c r="A12451">
        <v>283511</v>
      </c>
      <c r="B12451">
        <v>874088</v>
      </c>
      <c r="C12451" s="34">
        <v>874088001001</v>
      </c>
      <c r="D12451" s="27" t="s">
        <v>18756</v>
      </c>
      <c r="E12451" s="27" t="s">
        <v>14805</v>
      </c>
      <c r="F12451" s="27" t="s">
        <v>14819</v>
      </c>
      <c r="J12451" t="s">
        <v>15649</v>
      </c>
    </row>
    <row r="12452" spans="1:10" x14ac:dyDescent="0.3">
      <c r="A12452">
        <v>283517</v>
      </c>
      <c r="B12452">
        <v>874097</v>
      </c>
      <c r="C12452" s="6">
        <v>874097001001</v>
      </c>
      <c r="D12452" t="s">
        <v>18757</v>
      </c>
      <c r="E12452" t="s">
        <v>14805</v>
      </c>
      <c r="F12452" t="s">
        <v>14819</v>
      </c>
      <c r="J12452" t="s">
        <v>15649</v>
      </c>
    </row>
    <row r="12453" spans="1:10" x14ac:dyDescent="0.3">
      <c r="A12453">
        <v>283531</v>
      </c>
      <c r="B12453">
        <v>874103</v>
      </c>
      <c r="C12453" s="6">
        <v>874103001001</v>
      </c>
      <c r="D12453" t="s">
        <v>9258</v>
      </c>
      <c r="E12453" t="s">
        <v>11801</v>
      </c>
      <c r="F12453" t="s">
        <v>11908</v>
      </c>
      <c r="G12453" t="s">
        <v>12268</v>
      </c>
      <c r="H12453" t="s">
        <v>13412</v>
      </c>
      <c r="I12453" t="s">
        <v>14760</v>
      </c>
      <c r="J12453" t="s">
        <v>15841</v>
      </c>
    </row>
    <row r="12454" spans="1:10" x14ac:dyDescent="0.3">
      <c r="A12454">
        <v>283536</v>
      </c>
      <c r="B12454">
        <v>874107</v>
      </c>
      <c r="C12454" s="6">
        <v>874107001001</v>
      </c>
      <c r="D12454" t="s">
        <v>9259</v>
      </c>
      <c r="E12454" t="s">
        <v>11800</v>
      </c>
      <c r="F12454" t="s">
        <v>11824</v>
      </c>
      <c r="G12454" t="s">
        <v>12014</v>
      </c>
      <c r="H12454" t="s">
        <v>12763</v>
      </c>
      <c r="I12454" t="s">
        <v>14768</v>
      </c>
      <c r="J12454" t="s">
        <v>15648</v>
      </c>
    </row>
    <row r="12455" spans="1:10" x14ac:dyDescent="0.3">
      <c r="A12455">
        <v>283563</v>
      </c>
      <c r="B12455">
        <v>874129</v>
      </c>
      <c r="C12455" s="6">
        <v>874129001001</v>
      </c>
      <c r="D12455" t="s">
        <v>9260</v>
      </c>
      <c r="E12455" t="s">
        <v>11804</v>
      </c>
      <c r="F12455" t="s">
        <v>11945</v>
      </c>
      <c r="G12455" t="s">
        <v>12443</v>
      </c>
      <c r="H12455" t="s">
        <v>13418</v>
      </c>
      <c r="I12455" t="s">
        <v>14760</v>
      </c>
      <c r="J12455" t="s">
        <v>15647</v>
      </c>
    </row>
    <row r="12456" spans="1:10" x14ac:dyDescent="0.3">
      <c r="A12456">
        <v>283614</v>
      </c>
      <c r="B12456">
        <v>173355</v>
      </c>
      <c r="C12456" s="6">
        <v>173355001004</v>
      </c>
      <c r="D12456" t="s">
        <v>9261</v>
      </c>
      <c r="E12456" t="s">
        <v>11802</v>
      </c>
      <c r="F12456" t="s">
        <v>11828</v>
      </c>
      <c r="G12456" t="s">
        <v>12022</v>
      </c>
      <c r="H12456" t="s">
        <v>12787</v>
      </c>
      <c r="I12456" t="s">
        <v>14768</v>
      </c>
      <c r="J12456" s="13" t="s">
        <v>16342</v>
      </c>
    </row>
    <row r="12457" spans="1:10" x14ac:dyDescent="0.3">
      <c r="A12457">
        <v>283619</v>
      </c>
      <c r="B12457">
        <v>874180</v>
      </c>
      <c r="C12457" s="6">
        <v>874180001001</v>
      </c>
      <c r="D12457" t="s">
        <v>19167</v>
      </c>
      <c r="E12457" t="s">
        <v>14805</v>
      </c>
      <c r="F12457" t="s">
        <v>14819</v>
      </c>
      <c r="J12457" t="s">
        <v>15649</v>
      </c>
    </row>
    <row r="12458" spans="1:10" x14ac:dyDescent="0.3">
      <c r="A12458">
        <v>283626</v>
      </c>
      <c r="B12458">
        <v>874182</v>
      </c>
      <c r="C12458" s="6">
        <v>874182001001</v>
      </c>
      <c r="D12458" t="s">
        <v>20387</v>
      </c>
      <c r="E12458" t="s">
        <v>14805</v>
      </c>
      <c r="F12458" t="s">
        <v>14819</v>
      </c>
      <c r="J12458" t="s">
        <v>15649</v>
      </c>
    </row>
    <row r="12459" spans="1:10" x14ac:dyDescent="0.3">
      <c r="A12459" s="27">
        <v>283629</v>
      </c>
      <c r="B12459" s="27">
        <v>874186</v>
      </c>
      <c r="C12459" s="34">
        <v>874186001001</v>
      </c>
      <c r="D12459" s="27" t="s">
        <v>20996</v>
      </c>
      <c r="E12459" s="27" t="s">
        <v>14805</v>
      </c>
      <c r="F12459" s="27" t="s">
        <v>14819</v>
      </c>
      <c r="G12459" s="13"/>
      <c r="H12459" s="13"/>
      <c r="J12459" t="s">
        <v>15649</v>
      </c>
    </row>
    <row r="12460" spans="1:10" x14ac:dyDescent="0.3">
      <c r="A12460">
        <v>283632</v>
      </c>
      <c r="B12460">
        <v>874189</v>
      </c>
      <c r="C12460" s="6">
        <v>874189001001</v>
      </c>
      <c r="D12460" t="s">
        <v>18759</v>
      </c>
      <c r="E12460" t="s">
        <v>14805</v>
      </c>
      <c r="F12460" t="s">
        <v>14819</v>
      </c>
      <c r="J12460" t="s">
        <v>15649</v>
      </c>
    </row>
    <row r="12461" spans="1:10" x14ac:dyDescent="0.3">
      <c r="A12461" s="27">
        <v>283636</v>
      </c>
      <c r="B12461" s="27">
        <v>874195</v>
      </c>
      <c r="C12461" s="34">
        <v>874195001001</v>
      </c>
      <c r="D12461" s="27" t="s">
        <v>20708</v>
      </c>
      <c r="E12461" s="27" t="s">
        <v>14805</v>
      </c>
      <c r="F12461" s="27" t="s">
        <v>14819</v>
      </c>
      <c r="J12461" t="s">
        <v>15649</v>
      </c>
    </row>
    <row r="12462" spans="1:10" x14ac:dyDescent="0.3">
      <c r="A12462">
        <v>283640</v>
      </c>
      <c r="B12462">
        <v>874194</v>
      </c>
      <c r="C12462" s="6">
        <v>874194001002</v>
      </c>
      <c r="D12462" t="s">
        <v>9262</v>
      </c>
      <c r="E12462" t="s">
        <v>11810</v>
      </c>
      <c r="F12462" t="s">
        <v>11956</v>
      </c>
      <c r="G12462" t="s">
        <v>12435</v>
      </c>
      <c r="H12462" t="s">
        <v>12891</v>
      </c>
      <c r="I12462" t="s">
        <v>14759</v>
      </c>
      <c r="J12462" t="s">
        <v>15647</v>
      </c>
    </row>
    <row r="12463" spans="1:10" x14ac:dyDescent="0.3">
      <c r="A12463">
        <v>283685</v>
      </c>
      <c r="B12463">
        <v>874225</v>
      </c>
      <c r="C12463" s="6">
        <v>874225001001</v>
      </c>
      <c r="D12463" t="s">
        <v>9263</v>
      </c>
      <c r="E12463" t="s">
        <v>11801</v>
      </c>
      <c r="F12463" t="s">
        <v>11871</v>
      </c>
      <c r="G12463" t="s">
        <v>12550</v>
      </c>
      <c r="H12463" t="s">
        <v>13898</v>
      </c>
      <c r="I12463" t="s">
        <v>14760</v>
      </c>
      <c r="J12463" t="s">
        <v>15841</v>
      </c>
    </row>
    <row r="12464" spans="1:10" x14ac:dyDescent="0.3">
      <c r="A12464" s="13">
        <v>283705</v>
      </c>
      <c r="B12464" s="13">
        <v>874239</v>
      </c>
      <c r="C12464" s="6">
        <v>874239001001</v>
      </c>
      <c r="D12464" t="s">
        <v>18621</v>
      </c>
      <c r="E12464" t="s">
        <v>14805</v>
      </c>
      <c r="F12464" t="s">
        <v>14819</v>
      </c>
      <c r="G12464" s="13"/>
      <c r="H12464" s="13"/>
      <c r="J12464" t="s">
        <v>15649</v>
      </c>
    </row>
    <row r="12465" spans="1:10" x14ac:dyDescent="0.3">
      <c r="A12465" s="13">
        <v>283741</v>
      </c>
      <c r="B12465" s="13">
        <v>874268</v>
      </c>
      <c r="C12465" s="14"/>
      <c r="D12465" s="13" t="s">
        <v>17927</v>
      </c>
      <c r="E12465" s="13" t="s">
        <v>11809</v>
      </c>
      <c r="F12465" s="13" t="s">
        <v>11920</v>
      </c>
      <c r="G12465" s="13" t="s">
        <v>12348</v>
      </c>
      <c r="H12465" s="13" t="s">
        <v>17928</v>
      </c>
      <c r="I12465" t="s">
        <v>14760</v>
      </c>
      <c r="J12465" s="13" t="s">
        <v>16342</v>
      </c>
    </row>
    <row r="12466" spans="1:10" x14ac:dyDescent="0.3">
      <c r="A12466">
        <v>283741</v>
      </c>
      <c r="B12466">
        <v>874268</v>
      </c>
      <c r="D12466" t="s">
        <v>17927</v>
      </c>
      <c r="E12466" t="s">
        <v>11809</v>
      </c>
      <c r="F12466" t="s">
        <v>11920</v>
      </c>
      <c r="G12466" t="s">
        <v>12348</v>
      </c>
      <c r="H12466" t="s">
        <v>17928</v>
      </c>
      <c r="I12466" t="s">
        <v>14760</v>
      </c>
      <c r="J12466" t="s">
        <v>16342</v>
      </c>
    </row>
    <row r="12467" spans="1:10" x14ac:dyDescent="0.3">
      <c r="A12467">
        <v>283752</v>
      </c>
      <c r="B12467">
        <v>872618</v>
      </c>
      <c r="C12467" s="6">
        <v>872618001002</v>
      </c>
      <c r="D12467" t="s">
        <v>9208</v>
      </c>
      <c r="E12467" t="s">
        <v>11802</v>
      </c>
      <c r="F12467" t="s">
        <v>11825</v>
      </c>
      <c r="G12467" t="s">
        <v>12041</v>
      </c>
      <c r="H12467" t="s">
        <v>12791</v>
      </c>
      <c r="I12467" t="s">
        <v>14760</v>
      </c>
      <c r="J12467" s="13" t="s">
        <v>16342</v>
      </c>
    </row>
    <row r="12468" spans="1:10" x14ac:dyDescent="0.3">
      <c r="A12468">
        <v>283759</v>
      </c>
      <c r="B12468">
        <v>874288</v>
      </c>
      <c r="C12468" s="6">
        <v>874288001001</v>
      </c>
      <c r="D12468" t="s">
        <v>9264</v>
      </c>
      <c r="E12468" t="s">
        <v>11802</v>
      </c>
      <c r="F12468" t="s">
        <v>11849</v>
      </c>
      <c r="G12468" t="s">
        <v>12242</v>
      </c>
      <c r="H12468" t="s">
        <v>13160</v>
      </c>
      <c r="I12468" t="s">
        <v>14760</v>
      </c>
      <c r="J12468" s="13" t="s">
        <v>16342</v>
      </c>
    </row>
    <row r="12469" spans="1:10" x14ac:dyDescent="0.3">
      <c r="A12469">
        <v>283805</v>
      </c>
      <c r="B12469">
        <v>874321</v>
      </c>
      <c r="C12469" s="6">
        <v>874321001001</v>
      </c>
      <c r="D12469" t="s">
        <v>9013</v>
      </c>
      <c r="E12469" t="s">
        <v>11803</v>
      </c>
      <c r="F12469" t="s">
        <v>11856</v>
      </c>
      <c r="G12469" t="s">
        <v>12083</v>
      </c>
      <c r="H12469" t="s">
        <v>12840</v>
      </c>
      <c r="I12469" t="s">
        <v>14762</v>
      </c>
      <c r="J12469" t="s">
        <v>15648</v>
      </c>
    </row>
    <row r="12470" spans="1:10" x14ac:dyDescent="0.3">
      <c r="A12470">
        <v>283807</v>
      </c>
      <c r="B12470">
        <v>874323</v>
      </c>
      <c r="C12470" s="6">
        <v>874323001001</v>
      </c>
      <c r="D12470" t="s">
        <v>9014</v>
      </c>
      <c r="E12470" t="s">
        <v>11803</v>
      </c>
      <c r="F12470" t="s">
        <v>11856</v>
      </c>
      <c r="G12470" t="s">
        <v>12083</v>
      </c>
      <c r="H12470" t="s">
        <v>12839</v>
      </c>
      <c r="I12470" t="s">
        <v>14762</v>
      </c>
      <c r="J12470" t="s">
        <v>15648</v>
      </c>
    </row>
    <row r="12471" spans="1:10" x14ac:dyDescent="0.3">
      <c r="A12471">
        <v>283827</v>
      </c>
      <c r="B12471">
        <v>874333</v>
      </c>
      <c r="C12471" s="6">
        <v>874333001001</v>
      </c>
      <c r="D12471" t="s">
        <v>9265</v>
      </c>
      <c r="E12471" t="s">
        <v>11802</v>
      </c>
      <c r="F12471" t="s">
        <v>11942</v>
      </c>
      <c r="G12471" t="s">
        <v>12583</v>
      </c>
      <c r="H12471" t="s">
        <v>13975</v>
      </c>
      <c r="I12471" t="s">
        <v>14760</v>
      </c>
      <c r="J12471" s="13" t="s">
        <v>16342</v>
      </c>
    </row>
    <row r="12472" spans="1:10" x14ac:dyDescent="0.3">
      <c r="A12472">
        <v>283831</v>
      </c>
      <c r="B12472">
        <v>874344</v>
      </c>
      <c r="C12472" s="6">
        <v>874344001001</v>
      </c>
      <c r="D12472" t="s">
        <v>9266</v>
      </c>
      <c r="E12472" t="s">
        <v>11804</v>
      </c>
      <c r="F12472" t="s">
        <v>11980</v>
      </c>
      <c r="G12472" t="s">
        <v>12582</v>
      </c>
      <c r="H12472" t="s">
        <v>14148</v>
      </c>
      <c r="I12472" t="s">
        <v>14760</v>
      </c>
      <c r="J12472" t="s">
        <v>15647</v>
      </c>
    </row>
    <row r="12473" spans="1:10" x14ac:dyDescent="0.3">
      <c r="A12473">
        <v>283844</v>
      </c>
      <c r="B12473">
        <v>874326</v>
      </c>
      <c r="C12473" s="6">
        <v>874326001001</v>
      </c>
      <c r="D12473" t="s">
        <v>9267</v>
      </c>
      <c r="E12473" t="s">
        <v>11803</v>
      </c>
      <c r="F12473" t="s">
        <v>11856</v>
      </c>
      <c r="G12473" t="s">
        <v>12082</v>
      </c>
      <c r="H12473" t="s">
        <v>13315</v>
      </c>
      <c r="I12473" t="s">
        <v>14762</v>
      </c>
      <c r="J12473" t="s">
        <v>15648</v>
      </c>
    </row>
    <row r="12474" spans="1:10" x14ac:dyDescent="0.3">
      <c r="A12474">
        <v>283869</v>
      </c>
      <c r="B12474">
        <v>874376</v>
      </c>
      <c r="C12474" s="6">
        <v>874376001001</v>
      </c>
      <c r="D12474" t="s">
        <v>9268</v>
      </c>
      <c r="E12474" t="s">
        <v>11805</v>
      </c>
      <c r="F12474" t="s">
        <v>11860</v>
      </c>
      <c r="G12474" t="s">
        <v>12391</v>
      </c>
      <c r="H12474" t="s">
        <v>13515</v>
      </c>
      <c r="I12474" t="s">
        <v>14768</v>
      </c>
      <c r="J12474" t="s">
        <v>15647</v>
      </c>
    </row>
    <row r="12475" spans="1:10" x14ac:dyDescent="0.3">
      <c r="A12475" s="13">
        <v>283896</v>
      </c>
      <c r="B12475" s="13">
        <v>874374</v>
      </c>
      <c r="C12475" s="14"/>
      <c r="D12475" s="13" t="s">
        <v>17929</v>
      </c>
      <c r="E12475" s="13" t="s">
        <v>11799</v>
      </c>
      <c r="F12475" s="13" t="s">
        <v>11895</v>
      </c>
      <c r="G12475" s="13" t="s">
        <v>12660</v>
      </c>
      <c r="H12475" s="13" t="s">
        <v>12775</v>
      </c>
      <c r="I12475" t="s">
        <v>14759</v>
      </c>
      <c r="J12475" t="s">
        <v>15648</v>
      </c>
    </row>
    <row r="12476" spans="1:10" x14ac:dyDescent="0.3">
      <c r="A12476">
        <v>283896</v>
      </c>
      <c r="B12476">
        <v>874374</v>
      </c>
      <c r="D12476" t="s">
        <v>17929</v>
      </c>
      <c r="E12476" t="s">
        <v>11799</v>
      </c>
      <c r="F12476" t="s">
        <v>11895</v>
      </c>
      <c r="G12476" t="s">
        <v>12660</v>
      </c>
      <c r="H12476" t="s">
        <v>12775</v>
      </c>
      <c r="I12476" t="s">
        <v>14759</v>
      </c>
      <c r="J12476" t="s">
        <v>15648</v>
      </c>
    </row>
    <row r="12477" spans="1:10" x14ac:dyDescent="0.3">
      <c r="A12477">
        <v>283897</v>
      </c>
      <c r="B12477">
        <v>874397</v>
      </c>
      <c r="C12477" s="6">
        <v>874397001001</v>
      </c>
      <c r="D12477" t="s">
        <v>9269</v>
      </c>
      <c r="E12477" t="s">
        <v>11803</v>
      </c>
      <c r="F12477" t="s">
        <v>11841</v>
      </c>
      <c r="G12477" t="s">
        <v>12038</v>
      </c>
      <c r="H12477" t="s">
        <v>12788</v>
      </c>
      <c r="I12477" t="s">
        <v>14768</v>
      </c>
      <c r="J12477" t="s">
        <v>15648</v>
      </c>
    </row>
    <row r="12478" spans="1:10" x14ac:dyDescent="0.3">
      <c r="A12478">
        <v>283908</v>
      </c>
      <c r="B12478">
        <v>874409</v>
      </c>
      <c r="C12478" s="6">
        <v>874409001001</v>
      </c>
      <c r="D12478" t="s">
        <v>9270</v>
      </c>
      <c r="E12478" t="s">
        <v>11813</v>
      </c>
      <c r="F12478" t="s">
        <v>11954</v>
      </c>
      <c r="G12478" t="s">
        <v>12721</v>
      </c>
      <c r="H12478" t="s">
        <v>14565</v>
      </c>
      <c r="I12478" t="s">
        <v>14760</v>
      </c>
      <c r="J12478" t="s">
        <v>15647</v>
      </c>
    </row>
    <row r="12479" spans="1:10" x14ac:dyDescent="0.3">
      <c r="A12479">
        <v>283928</v>
      </c>
      <c r="B12479">
        <v>874421</v>
      </c>
      <c r="C12479" s="6">
        <v>874421001001</v>
      </c>
      <c r="D12479" t="s">
        <v>9271</v>
      </c>
      <c r="E12479" t="s">
        <v>11799</v>
      </c>
      <c r="F12479" t="s">
        <v>11880</v>
      </c>
      <c r="G12479" t="s">
        <v>12446</v>
      </c>
      <c r="H12479" t="s">
        <v>12936</v>
      </c>
      <c r="I12479" t="s">
        <v>14759</v>
      </c>
      <c r="J12479" t="s">
        <v>15648</v>
      </c>
    </row>
    <row r="12480" spans="1:10" x14ac:dyDescent="0.3">
      <c r="A12480">
        <v>283931</v>
      </c>
      <c r="B12480">
        <v>874424</v>
      </c>
      <c r="C12480" s="6">
        <v>874424001001</v>
      </c>
      <c r="D12480" t="s">
        <v>9272</v>
      </c>
      <c r="E12480" t="s">
        <v>11799</v>
      </c>
      <c r="F12480" t="s">
        <v>11880</v>
      </c>
      <c r="G12480" t="s">
        <v>12446</v>
      </c>
      <c r="H12480" t="s">
        <v>12936</v>
      </c>
      <c r="I12480" t="s">
        <v>14759</v>
      </c>
      <c r="J12480" t="s">
        <v>15648</v>
      </c>
    </row>
    <row r="12481" spans="1:10" x14ac:dyDescent="0.3">
      <c r="A12481">
        <v>283955</v>
      </c>
      <c r="B12481">
        <v>874433</v>
      </c>
      <c r="C12481" s="6">
        <v>874433001001</v>
      </c>
      <c r="D12481" t="s">
        <v>9273</v>
      </c>
      <c r="E12481" t="s">
        <v>11803</v>
      </c>
      <c r="F12481" t="s">
        <v>11823</v>
      </c>
      <c r="G12481" t="s">
        <v>12145</v>
      </c>
      <c r="H12481" t="s">
        <v>12997</v>
      </c>
      <c r="I12481" t="s">
        <v>14762</v>
      </c>
      <c r="J12481" t="s">
        <v>15648</v>
      </c>
    </row>
    <row r="12482" spans="1:10" x14ac:dyDescent="0.3">
      <c r="A12482">
        <v>283964</v>
      </c>
      <c r="B12482">
        <v>874438</v>
      </c>
      <c r="C12482" s="6">
        <v>874438001001</v>
      </c>
      <c r="D12482" t="s">
        <v>9274</v>
      </c>
      <c r="E12482" t="s">
        <v>11804</v>
      </c>
      <c r="F12482" t="s">
        <v>11984</v>
      </c>
      <c r="G12482" t="s">
        <v>12601</v>
      </c>
      <c r="H12482" t="s">
        <v>14566</v>
      </c>
      <c r="I12482" t="s">
        <v>14768</v>
      </c>
      <c r="J12482" t="s">
        <v>15647</v>
      </c>
    </row>
    <row r="12483" spans="1:10" x14ac:dyDescent="0.3">
      <c r="A12483">
        <v>283965</v>
      </c>
      <c r="B12483">
        <v>867836</v>
      </c>
      <c r="C12483" s="6">
        <v>867836001003</v>
      </c>
      <c r="D12483" t="s">
        <v>9275</v>
      </c>
      <c r="E12483" t="s">
        <v>11810</v>
      </c>
      <c r="F12483" t="s">
        <v>11885</v>
      </c>
      <c r="G12483" t="s">
        <v>12114</v>
      </c>
      <c r="H12483" t="s">
        <v>12891</v>
      </c>
      <c r="I12483" t="s">
        <v>14768</v>
      </c>
      <c r="J12483" t="s">
        <v>15647</v>
      </c>
    </row>
    <row r="12484" spans="1:10" x14ac:dyDescent="0.3">
      <c r="A12484">
        <v>283966</v>
      </c>
      <c r="B12484">
        <v>874441</v>
      </c>
      <c r="C12484" s="6">
        <v>874441001001</v>
      </c>
      <c r="D12484" t="s">
        <v>9276</v>
      </c>
      <c r="E12484" t="s">
        <v>11804</v>
      </c>
      <c r="F12484" t="s">
        <v>11984</v>
      </c>
      <c r="G12484" t="s">
        <v>12601</v>
      </c>
      <c r="H12484" t="s">
        <v>14566</v>
      </c>
      <c r="I12484" t="s">
        <v>14761</v>
      </c>
      <c r="J12484" t="s">
        <v>15647</v>
      </c>
    </row>
    <row r="12485" spans="1:10" x14ac:dyDescent="0.3">
      <c r="A12485">
        <v>283968</v>
      </c>
      <c r="B12485">
        <v>873338</v>
      </c>
      <c r="C12485" s="6">
        <v>873338001003</v>
      </c>
      <c r="D12485" t="s">
        <v>20023</v>
      </c>
      <c r="E12485" t="s">
        <v>11799</v>
      </c>
      <c r="F12485" t="s">
        <v>11899</v>
      </c>
      <c r="J12485" t="s">
        <v>15648</v>
      </c>
    </row>
    <row r="12486" spans="1:10" x14ac:dyDescent="0.3">
      <c r="A12486">
        <v>283974</v>
      </c>
      <c r="B12486">
        <v>874445</v>
      </c>
      <c r="C12486" s="6">
        <v>874445001001</v>
      </c>
      <c r="D12486" t="s">
        <v>9277</v>
      </c>
      <c r="E12486" t="s">
        <v>11803</v>
      </c>
      <c r="F12486" t="s">
        <v>11856</v>
      </c>
      <c r="G12486" t="s">
        <v>12432</v>
      </c>
      <c r="H12486" t="s">
        <v>12812</v>
      </c>
      <c r="I12486" t="s">
        <v>14762</v>
      </c>
      <c r="J12486" t="s">
        <v>15648</v>
      </c>
    </row>
    <row r="12487" spans="1:10" x14ac:dyDescent="0.3">
      <c r="A12487">
        <v>284027</v>
      </c>
      <c r="B12487">
        <v>874494</v>
      </c>
      <c r="C12487" s="6">
        <v>874494001001</v>
      </c>
      <c r="D12487" t="s">
        <v>9278</v>
      </c>
      <c r="E12487" t="s">
        <v>11803</v>
      </c>
      <c r="F12487" t="s">
        <v>11841</v>
      </c>
      <c r="G12487" t="s">
        <v>12065</v>
      </c>
      <c r="H12487" t="s">
        <v>12817</v>
      </c>
      <c r="I12487" t="s">
        <v>14762</v>
      </c>
      <c r="J12487" t="s">
        <v>15648</v>
      </c>
    </row>
    <row r="12488" spans="1:10" x14ac:dyDescent="0.3">
      <c r="A12488">
        <v>284070</v>
      </c>
      <c r="B12488">
        <v>874534</v>
      </c>
      <c r="C12488" s="6">
        <v>874534001001</v>
      </c>
      <c r="D12488" t="s">
        <v>9279</v>
      </c>
      <c r="E12488" t="s">
        <v>11807</v>
      </c>
      <c r="F12488" t="s">
        <v>11874</v>
      </c>
      <c r="G12488" t="s">
        <v>12149</v>
      </c>
      <c r="H12488" t="s">
        <v>13877</v>
      </c>
      <c r="I12488" t="s">
        <v>14768</v>
      </c>
      <c r="J12488" t="s">
        <v>15648</v>
      </c>
    </row>
    <row r="12489" spans="1:10" x14ac:dyDescent="0.3">
      <c r="A12489">
        <v>284077</v>
      </c>
      <c r="B12489">
        <v>874538</v>
      </c>
      <c r="C12489" s="6">
        <v>874538001001</v>
      </c>
      <c r="D12489" t="s">
        <v>9280</v>
      </c>
      <c r="E12489" t="s">
        <v>11807</v>
      </c>
      <c r="F12489" t="s">
        <v>11874</v>
      </c>
      <c r="G12489" t="s">
        <v>12149</v>
      </c>
      <c r="H12489" t="s">
        <v>12941</v>
      </c>
      <c r="I12489" t="s">
        <v>14768</v>
      </c>
      <c r="J12489" t="s">
        <v>15648</v>
      </c>
    </row>
    <row r="12490" spans="1:10" x14ac:dyDescent="0.3">
      <c r="A12490">
        <v>284111</v>
      </c>
      <c r="B12490">
        <v>874569</v>
      </c>
      <c r="C12490" s="6">
        <v>874569001001</v>
      </c>
      <c r="D12490" t="s">
        <v>9281</v>
      </c>
      <c r="E12490" t="s">
        <v>11802</v>
      </c>
      <c r="F12490" t="s">
        <v>11849</v>
      </c>
      <c r="G12490" t="s">
        <v>12343</v>
      </c>
      <c r="H12490" t="s">
        <v>13657</v>
      </c>
      <c r="I12490" t="s">
        <v>14759</v>
      </c>
      <c r="J12490" s="13" t="s">
        <v>16342</v>
      </c>
    </row>
    <row r="12491" spans="1:10" x14ac:dyDescent="0.3">
      <c r="A12491">
        <v>284133</v>
      </c>
      <c r="B12491">
        <v>874595</v>
      </c>
      <c r="C12491" s="6">
        <v>874595001001</v>
      </c>
      <c r="D12491" t="s">
        <v>9282</v>
      </c>
      <c r="E12491" t="s">
        <v>11803</v>
      </c>
      <c r="F12491" t="s">
        <v>11822</v>
      </c>
      <c r="G12491" t="s">
        <v>12174</v>
      </c>
      <c r="H12491" t="s">
        <v>12768</v>
      </c>
      <c r="I12491" t="s">
        <v>14768</v>
      </c>
      <c r="J12491" t="s">
        <v>15648</v>
      </c>
    </row>
    <row r="12492" spans="1:10" x14ac:dyDescent="0.3">
      <c r="A12492">
        <v>284137</v>
      </c>
      <c r="B12492">
        <v>874599</v>
      </c>
      <c r="C12492" s="6">
        <v>874599001001</v>
      </c>
      <c r="D12492" t="s">
        <v>9283</v>
      </c>
      <c r="E12492" t="s">
        <v>11803</v>
      </c>
      <c r="F12492" t="s">
        <v>11822</v>
      </c>
      <c r="G12492" t="s">
        <v>12174</v>
      </c>
      <c r="H12492" t="s">
        <v>13056</v>
      </c>
      <c r="I12492" t="s">
        <v>14768</v>
      </c>
      <c r="J12492" t="s">
        <v>15648</v>
      </c>
    </row>
    <row r="12493" spans="1:10" x14ac:dyDescent="0.3">
      <c r="A12493">
        <v>284138</v>
      </c>
      <c r="B12493">
        <v>874600</v>
      </c>
      <c r="C12493" s="6">
        <v>874600001001</v>
      </c>
      <c r="D12493" t="s">
        <v>9284</v>
      </c>
      <c r="E12493" t="s">
        <v>11809</v>
      </c>
      <c r="F12493" t="s">
        <v>11859</v>
      </c>
      <c r="G12493" t="s">
        <v>14855</v>
      </c>
      <c r="H12493" t="s">
        <v>14856</v>
      </c>
      <c r="I12493" t="s">
        <v>14768</v>
      </c>
      <c r="J12493" t="s">
        <v>16342</v>
      </c>
    </row>
    <row r="12494" spans="1:10" x14ac:dyDescent="0.3">
      <c r="A12494">
        <v>284139</v>
      </c>
      <c r="B12494">
        <v>874600</v>
      </c>
      <c r="C12494" s="6">
        <v>874600001002</v>
      </c>
      <c r="D12494" t="s">
        <v>9284</v>
      </c>
      <c r="E12494" t="s">
        <v>11809</v>
      </c>
      <c r="F12494" t="s">
        <v>11859</v>
      </c>
      <c r="G12494" t="s">
        <v>12682</v>
      </c>
      <c r="H12494" t="s">
        <v>14399</v>
      </c>
      <c r="I12494" t="s">
        <v>14768</v>
      </c>
      <c r="J12494" s="13" t="s">
        <v>16342</v>
      </c>
    </row>
    <row r="12495" spans="1:10" x14ac:dyDescent="0.3">
      <c r="A12495">
        <v>284144</v>
      </c>
      <c r="B12495">
        <v>874603</v>
      </c>
      <c r="C12495" s="6">
        <v>874603001001</v>
      </c>
      <c r="D12495" t="s">
        <v>9285</v>
      </c>
      <c r="E12495" t="s">
        <v>11803</v>
      </c>
      <c r="F12495" t="s">
        <v>11822</v>
      </c>
      <c r="G12495" t="s">
        <v>12174</v>
      </c>
      <c r="H12495" t="s">
        <v>12830</v>
      </c>
      <c r="I12495" t="s">
        <v>14768</v>
      </c>
      <c r="J12495" t="s">
        <v>15648</v>
      </c>
    </row>
    <row r="12496" spans="1:10" x14ac:dyDescent="0.3">
      <c r="A12496">
        <v>284145</v>
      </c>
      <c r="B12496">
        <v>874602</v>
      </c>
      <c r="C12496" s="6">
        <v>874602001001</v>
      </c>
      <c r="D12496" t="s">
        <v>9286</v>
      </c>
      <c r="E12496" t="s">
        <v>11802</v>
      </c>
      <c r="F12496" t="s">
        <v>11828</v>
      </c>
      <c r="G12496" t="s">
        <v>12583</v>
      </c>
      <c r="H12496" t="s">
        <v>13975</v>
      </c>
      <c r="I12496" t="s">
        <v>14760</v>
      </c>
      <c r="J12496" s="13" t="s">
        <v>16342</v>
      </c>
    </row>
    <row r="12497" spans="1:10" x14ac:dyDescent="0.3">
      <c r="A12497">
        <v>284147</v>
      </c>
      <c r="B12497">
        <v>874606</v>
      </c>
      <c r="C12497" s="6">
        <v>874606001001</v>
      </c>
      <c r="D12497" t="s">
        <v>9287</v>
      </c>
      <c r="E12497" t="s">
        <v>11803</v>
      </c>
      <c r="F12497" t="s">
        <v>11822</v>
      </c>
      <c r="G12497" t="s">
        <v>12174</v>
      </c>
      <c r="H12497" t="s">
        <v>12974</v>
      </c>
      <c r="I12497" t="s">
        <v>14768</v>
      </c>
      <c r="J12497" t="s">
        <v>15648</v>
      </c>
    </row>
    <row r="12498" spans="1:10" x14ac:dyDescent="0.3">
      <c r="A12498">
        <v>284148</v>
      </c>
      <c r="B12498">
        <v>874605</v>
      </c>
      <c r="C12498" s="6">
        <v>874605001001</v>
      </c>
      <c r="D12498" t="s">
        <v>9288</v>
      </c>
      <c r="E12498" t="s">
        <v>11803</v>
      </c>
      <c r="F12498" t="s">
        <v>11822</v>
      </c>
      <c r="G12498" t="s">
        <v>12174</v>
      </c>
      <c r="H12498" t="s">
        <v>13057</v>
      </c>
      <c r="I12498" t="s">
        <v>14768</v>
      </c>
      <c r="J12498" t="s">
        <v>15648</v>
      </c>
    </row>
    <row r="12499" spans="1:10" x14ac:dyDescent="0.3">
      <c r="A12499">
        <v>284157</v>
      </c>
      <c r="B12499">
        <v>874615</v>
      </c>
      <c r="C12499" s="6">
        <v>874615001002</v>
      </c>
      <c r="D12499" t="s">
        <v>9289</v>
      </c>
      <c r="E12499" t="s">
        <v>11810</v>
      </c>
      <c r="F12499" t="s">
        <v>11983</v>
      </c>
      <c r="G12499" t="s">
        <v>12600</v>
      </c>
      <c r="H12499" t="s">
        <v>12891</v>
      </c>
      <c r="I12499" t="s">
        <v>14768</v>
      </c>
      <c r="J12499" t="s">
        <v>15647</v>
      </c>
    </row>
    <row r="12500" spans="1:10" x14ac:dyDescent="0.3">
      <c r="A12500">
        <v>284185</v>
      </c>
      <c r="B12500">
        <v>874638</v>
      </c>
      <c r="C12500" s="6">
        <v>874638001001</v>
      </c>
      <c r="D12500" t="s">
        <v>9013</v>
      </c>
      <c r="E12500" t="s">
        <v>11803</v>
      </c>
      <c r="F12500" t="s">
        <v>11856</v>
      </c>
      <c r="G12500" t="s">
        <v>12083</v>
      </c>
      <c r="H12500" t="s">
        <v>12840</v>
      </c>
      <c r="I12500" t="s">
        <v>14762</v>
      </c>
      <c r="J12500" t="s">
        <v>15648</v>
      </c>
    </row>
    <row r="12501" spans="1:10" x14ac:dyDescent="0.3">
      <c r="A12501">
        <v>284186</v>
      </c>
      <c r="B12501">
        <v>874641</v>
      </c>
      <c r="C12501" s="6">
        <v>874641001001</v>
      </c>
      <c r="D12501" t="s">
        <v>9290</v>
      </c>
      <c r="E12501" t="s">
        <v>11807</v>
      </c>
      <c r="F12501" t="s">
        <v>11906</v>
      </c>
      <c r="G12501" t="s">
        <v>12187</v>
      </c>
      <c r="H12501" t="s">
        <v>13000</v>
      </c>
      <c r="I12501" t="s">
        <v>14759</v>
      </c>
      <c r="J12501" t="s">
        <v>15648</v>
      </c>
    </row>
    <row r="12502" spans="1:10" x14ac:dyDescent="0.3">
      <c r="A12502">
        <v>284192</v>
      </c>
      <c r="B12502">
        <v>874647</v>
      </c>
      <c r="C12502" s="6">
        <v>874647001001</v>
      </c>
      <c r="D12502" t="s">
        <v>9014</v>
      </c>
      <c r="E12502" t="s">
        <v>11803</v>
      </c>
      <c r="F12502" t="s">
        <v>11856</v>
      </c>
      <c r="G12502" t="s">
        <v>12083</v>
      </c>
      <c r="H12502" t="s">
        <v>12839</v>
      </c>
      <c r="I12502" t="s">
        <v>14762</v>
      </c>
      <c r="J12502" t="s">
        <v>15648</v>
      </c>
    </row>
    <row r="12503" spans="1:10" x14ac:dyDescent="0.3">
      <c r="A12503">
        <v>284212</v>
      </c>
      <c r="B12503">
        <v>874659</v>
      </c>
      <c r="C12503" s="6">
        <v>874659001001</v>
      </c>
      <c r="D12503" t="s">
        <v>9291</v>
      </c>
      <c r="E12503" t="s">
        <v>11801</v>
      </c>
      <c r="F12503" t="s">
        <v>11928</v>
      </c>
      <c r="G12503" t="s">
        <v>12285</v>
      </c>
      <c r="H12503" t="s">
        <v>13952</v>
      </c>
      <c r="I12503" t="s">
        <v>14768</v>
      </c>
      <c r="J12503" t="s">
        <v>15841</v>
      </c>
    </row>
    <row r="12504" spans="1:10" x14ac:dyDescent="0.3">
      <c r="A12504">
        <v>284224</v>
      </c>
      <c r="B12504">
        <v>874673</v>
      </c>
      <c r="C12504" s="6">
        <v>874673001002</v>
      </c>
      <c r="D12504" t="s">
        <v>9292</v>
      </c>
      <c r="E12504" t="s">
        <v>11810</v>
      </c>
      <c r="F12504" t="s">
        <v>11970</v>
      </c>
      <c r="G12504" t="s">
        <v>12602</v>
      </c>
      <c r="H12504" t="s">
        <v>14027</v>
      </c>
      <c r="I12504" t="s">
        <v>14759</v>
      </c>
      <c r="J12504" t="s">
        <v>15647</v>
      </c>
    </row>
    <row r="12505" spans="1:10" x14ac:dyDescent="0.3">
      <c r="A12505" s="13">
        <v>284227</v>
      </c>
      <c r="B12505" s="13">
        <v>874675</v>
      </c>
      <c r="C12505" s="14"/>
      <c r="D12505" s="13" t="s">
        <v>17930</v>
      </c>
      <c r="E12505" s="13" t="s">
        <v>11810</v>
      </c>
      <c r="F12505" s="13" t="s">
        <v>11970</v>
      </c>
      <c r="G12505" s="13" t="s">
        <v>12602</v>
      </c>
      <c r="H12505" s="13" t="s">
        <v>14027</v>
      </c>
      <c r="I12505" t="s">
        <v>14759</v>
      </c>
      <c r="J12505" t="s">
        <v>15647</v>
      </c>
    </row>
    <row r="12506" spans="1:10" x14ac:dyDescent="0.3">
      <c r="A12506">
        <v>284227</v>
      </c>
      <c r="B12506">
        <v>874675</v>
      </c>
      <c r="C12506" s="6">
        <v>874675001002</v>
      </c>
      <c r="D12506" t="s">
        <v>17930</v>
      </c>
      <c r="E12506" t="s">
        <v>11810</v>
      </c>
      <c r="F12506" t="s">
        <v>11970</v>
      </c>
      <c r="G12506" t="s">
        <v>12602</v>
      </c>
      <c r="H12506" t="s">
        <v>14027</v>
      </c>
      <c r="I12506" t="s">
        <v>14759</v>
      </c>
      <c r="J12506" t="s">
        <v>15647</v>
      </c>
    </row>
    <row r="12507" spans="1:10" x14ac:dyDescent="0.3">
      <c r="A12507">
        <v>284228</v>
      </c>
      <c r="B12507">
        <v>874678</v>
      </c>
      <c r="C12507" s="6">
        <v>874678001001</v>
      </c>
      <c r="D12507" t="s">
        <v>9293</v>
      </c>
      <c r="E12507" t="s">
        <v>11806</v>
      </c>
      <c r="F12507" t="s">
        <v>11902</v>
      </c>
      <c r="G12507" t="s">
        <v>12583</v>
      </c>
      <c r="H12507" t="s">
        <v>13975</v>
      </c>
      <c r="I12507" t="s">
        <v>14759</v>
      </c>
      <c r="J12507" t="s">
        <v>15647</v>
      </c>
    </row>
    <row r="12508" spans="1:10" x14ac:dyDescent="0.3">
      <c r="A12508">
        <v>284229</v>
      </c>
      <c r="B12508">
        <v>874680</v>
      </c>
      <c r="C12508" s="6">
        <v>874680001001</v>
      </c>
      <c r="D12508" t="s">
        <v>9294</v>
      </c>
      <c r="E12508" t="s">
        <v>11806</v>
      </c>
      <c r="F12508" t="s">
        <v>11902</v>
      </c>
      <c r="G12508" t="s">
        <v>12583</v>
      </c>
      <c r="H12508" t="s">
        <v>13975</v>
      </c>
      <c r="I12508" t="s">
        <v>14768</v>
      </c>
      <c r="J12508" t="s">
        <v>15647</v>
      </c>
    </row>
    <row r="12509" spans="1:10" x14ac:dyDescent="0.3">
      <c r="A12509">
        <v>284230</v>
      </c>
      <c r="B12509">
        <v>874679</v>
      </c>
      <c r="C12509" s="6">
        <v>874679001002</v>
      </c>
      <c r="D12509" t="s">
        <v>9295</v>
      </c>
      <c r="E12509" t="s">
        <v>11810</v>
      </c>
      <c r="F12509" t="s">
        <v>11970</v>
      </c>
      <c r="G12509" t="s">
        <v>12602</v>
      </c>
      <c r="H12509" t="s">
        <v>14027</v>
      </c>
      <c r="I12509" t="s">
        <v>14759</v>
      </c>
      <c r="J12509" t="s">
        <v>15647</v>
      </c>
    </row>
    <row r="12510" spans="1:10" x14ac:dyDescent="0.3">
      <c r="A12510">
        <v>284231</v>
      </c>
      <c r="B12510">
        <v>874683</v>
      </c>
      <c r="C12510" s="6">
        <v>874683001001</v>
      </c>
      <c r="D12510" t="s">
        <v>9296</v>
      </c>
      <c r="E12510" t="s">
        <v>11806</v>
      </c>
      <c r="F12510" t="s">
        <v>11902</v>
      </c>
      <c r="G12510" t="s">
        <v>12583</v>
      </c>
      <c r="H12510" t="s">
        <v>13975</v>
      </c>
      <c r="I12510" t="s">
        <v>14759</v>
      </c>
      <c r="J12510" t="s">
        <v>15647</v>
      </c>
    </row>
    <row r="12511" spans="1:10" x14ac:dyDescent="0.3">
      <c r="A12511">
        <v>284232</v>
      </c>
      <c r="B12511">
        <v>874681</v>
      </c>
      <c r="C12511" s="6">
        <v>874681001001</v>
      </c>
      <c r="D12511" t="s">
        <v>9297</v>
      </c>
      <c r="E12511" t="s">
        <v>11802</v>
      </c>
      <c r="F12511" t="s">
        <v>11849</v>
      </c>
      <c r="G12511" t="s">
        <v>12051</v>
      </c>
      <c r="H12511" t="s">
        <v>12999</v>
      </c>
      <c r="I12511" t="s">
        <v>14760</v>
      </c>
      <c r="J12511" s="13" t="s">
        <v>16342</v>
      </c>
    </row>
    <row r="12512" spans="1:10" x14ac:dyDescent="0.3">
      <c r="A12512">
        <v>284233</v>
      </c>
      <c r="B12512">
        <v>874686</v>
      </c>
      <c r="C12512" s="6">
        <v>874686001001</v>
      </c>
      <c r="D12512" t="s">
        <v>9298</v>
      </c>
      <c r="E12512" t="s">
        <v>11806</v>
      </c>
      <c r="F12512" t="s">
        <v>11902</v>
      </c>
      <c r="G12512" t="s">
        <v>12583</v>
      </c>
      <c r="H12512" t="s">
        <v>13975</v>
      </c>
      <c r="I12512" t="s">
        <v>14759</v>
      </c>
      <c r="J12512" t="s">
        <v>15647</v>
      </c>
    </row>
    <row r="12513" spans="1:10" x14ac:dyDescent="0.3">
      <c r="A12513">
        <v>284253</v>
      </c>
      <c r="B12513">
        <v>874698</v>
      </c>
      <c r="C12513" s="6">
        <v>874698001001</v>
      </c>
      <c r="D12513" t="s">
        <v>9299</v>
      </c>
      <c r="E12513" t="s">
        <v>11805</v>
      </c>
      <c r="F12513" t="s">
        <v>11875</v>
      </c>
      <c r="G12513" t="s">
        <v>12274</v>
      </c>
      <c r="H12513" t="s">
        <v>12865</v>
      </c>
      <c r="I12513" t="s">
        <v>14761</v>
      </c>
      <c r="J12513" t="s">
        <v>15647</v>
      </c>
    </row>
    <row r="12514" spans="1:10" x14ac:dyDescent="0.3">
      <c r="A12514">
        <v>284270</v>
      </c>
      <c r="B12514">
        <v>874710</v>
      </c>
      <c r="C12514" s="6">
        <v>874710001001</v>
      </c>
      <c r="D12514" t="s">
        <v>9300</v>
      </c>
      <c r="E12514" t="s">
        <v>11806</v>
      </c>
      <c r="F12514" t="s">
        <v>11851</v>
      </c>
      <c r="G12514" t="s">
        <v>12053</v>
      </c>
      <c r="H12514" t="s">
        <v>13334</v>
      </c>
      <c r="I12514" t="s">
        <v>14759</v>
      </c>
      <c r="J12514" t="s">
        <v>15647</v>
      </c>
    </row>
    <row r="12515" spans="1:10" x14ac:dyDescent="0.3">
      <c r="A12515">
        <v>284308</v>
      </c>
      <c r="B12515">
        <v>874745</v>
      </c>
      <c r="C12515" s="6">
        <v>874745001001</v>
      </c>
      <c r="D12515" t="s">
        <v>9301</v>
      </c>
      <c r="E12515" t="s">
        <v>11802</v>
      </c>
      <c r="F12515" t="s">
        <v>11825</v>
      </c>
      <c r="G12515" t="s">
        <v>12015</v>
      </c>
      <c r="H12515" t="s">
        <v>12791</v>
      </c>
      <c r="I12515" t="s">
        <v>14760</v>
      </c>
      <c r="J12515" s="13" t="s">
        <v>16342</v>
      </c>
    </row>
    <row r="12516" spans="1:10" x14ac:dyDescent="0.3">
      <c r="A12516">
        <v>284314</v>
      </c>
      <c r="B12516">
        <v>874755</v>
      </c>
      <c r="C12516" s="6">
        <v>874755001001</v>
      </c>
      <c r="D12516" t="s">
        <v>9302</v>
      </c>
      <c r="E12516" t="s">
        <v>11808</v>
      </c>
      <c r="F12516" t="s">
        <v>11953</v>
      </c>
      <c r="G12516" t="s">
        <v>12425</v>
      </c>
      <c r="H12516" t="s">
        <v>14567</v>
      </c>
      <c r="I12516" t="s">
        <v>14760</v>
      </c>
      <c r="J12516" t="s">
        <v>15647</v>
      </c>
    </row>
    <row r="12517" spans="1:10" x14ac:dyDescent="0.3">
      <c r="A12517">
        <v>284320</v>
      </c>
      <c r="B12517">
        <v>874754</v>
      </c>
      <c r="C12517" s="6">
        <v>874754001002</v>
      </c>
      <c r="D12517" t="s">
        <v>9303</v>
      </c>
      <c r="E12517" t="s">
        <v>11810</v>
      </c>
      <c r="F12517" t="s">
        <v>11970</v>
      </c>
      <c r="G12517" t="s">
        <v>12602</v>
      </c>
      <c r="H12517" t="s">
        <v>14027</v>
      </c>
      <c r="I12517" t="s">
        <v>14760</v>
      </c>
      <c r="J12517" t="s">
        <v>15647</v>
      </c>
    </row>
    <row r="12518" spans="1:10" x14ac:dyDescent="0.3">
      <c r="A12518">
        <v>284321</v>
      </c>
      <c r="B12518">
        <v>874760</v>
      </c>
      <c r="C12518" s="6">
        <v>874760001002</v>
      </c>
      <c r="D12518" t="s">
        <v>9304</v>
      </c>
      <c r="E12518" t="s">
        <v>11810</v>
      </c>
      <c r="F12518" t="s">
        <v>11970</v>
      </c>
      <c r="G12518" t="s">
        <v>12602</v>
      </c>
      <c r="H12518" t="s">
        <v>14027</v>
      </c>
      <c r="I12518" t="s">
        <v>14760</v>
      </c>
      <c r="J12518" t="s">
        <v>15647</v>
      </c>
    </row>
    <row r="12519" spans="1:10" x14ac:dyDescent="0.3">
      <c r="A12519">
        <v>284355</v>
      </c>
      <c r="B12519">
        <v>874783</v>
      </c>
      <c r="C12519" s="6">
        <v>874783001001</v>
      </c>
      <c r="D12519" t="s">
        <v>9010</v>
      </c>
      <c r="E12519" t="s">
        <v>11803</v>
      </c>
      <c r="F12519" t="s">
        <v>11856</v>
      </c>
      <c r="G12519" t="s">
        <v>12083</v>
      </c>
      <c r="H12519" t="s">
        <v>12864</v>
      </c>
      <c r="I12519" t="s">
        <v>14762</v>
      </c>
      <c r="J12519" t="s">
        <v>15648</v>
      </c>
    </row>
    <row r="12520" spans="1:10" x14ac:dyDescent="0.3">
      <c r="A12520">
        <v>284356</v>
      </c>
      <c r="B12520">
        <v>874784</v>
      </c>
      <c r="C12520" s="6">
        <v>874784001001</v>
      </c>
      <c r="D12520" t="s">
        <v>9305</v>
      </c>
      <c r="E12520" t="s">
        <v>11799</v>
      </c>
      <c r="F12520" t="s">
        <v>11850</v>
      </c>
      <c r="G12520" t="s">
        <v>12444</v>
      </c>
      <c r="H12520" t="s">
        <v>14031</v>
      </c>
      <c r="I12520" t="s">
        <v>14768</v>
      </c>
      <c r="J12520" t="s">
        <v>15648</v>
      </c>
    </row>
    <row r="12521" spans="1:10" x14ac:dyDescent="0.3">
      <c r="A12521">
        <v>284359</v>
      </c>
      <c r="B12521">
        <v>874789</v>
      </c>
      <c r="C12521" s="6">
        <v>874789001001</v>
      </c>
      <c r="D12521" t="s">
        <v>9008</v>
      </c>
      <c r="E12521" t="s">
        <v>11803</v>
      </c>
      <c r="F12521" t="s">
        <v>11856</v>
      </c>
      <c r="G12521" t="s">
        <v>12083</v>
      </c>
      <c r="H12521" t="s">
        <v>12864</v>
      </c>
      <c r="I12521" t="s">
        <v>14762</v>
      </c>
      <c r="J12521" t="s">
        <v>15648</v>
      </c>
    </row>
    <row r="12522" spans="1:10" x14ac:dyDescent="0.3">
      <c r="A12522">
        <v>284365</v>
      </c>
      <c r="B12522">
        <v>874793</v>
      </c>
      <c r="C12522" s="6">
        <v>874793001001</v>
      </c>
      <c r="D12522" t="s">
        <v>9306</v>
      </c>
      <c r="E12522" t="s">
        <v>11802</v>
      </c>
      <c r="F12522" t="s">
        <v>11898</v>
      </c>
      <c r="G12522" t="s">
        <v>12244</v>
      </c>
      <c r="H12522" t="s">
        <v>13121</v>
      </c>
      <c r="I12522" t="s">
        <v>14761</v>
      </c>
      <c r="J12522" s="13" t="s">
        <v>16342</v>
      </c>
    </row>
    <row r="12523" spans="1:10" x14ac:dyDescent="0.3">
      <c r="A12523">
        <v>284372</v>
      </c>
      <c r="B12523">
        <v>874801</v>
      </c>
      <c r="C12523" s="6">
        <v>874801001001</v>
      </c>
      <c r="D12523" t="s">
        <v>9307</v>
      </c>
      <c r="E12523" t="s">
        <v>11804</v>
      </c>
      <c r="F12523" t="s">
        <v>11827</v>
      </c>
      <c r="G12523" t="s">
        <v>12103</v>
      </c>
      <c r="H12523" t="s">
        <v>12889</v>
      </c>
      <c r="I12523" t="s">
        <v>14760</v>
      </c>
      <c r="J12523" t="s">
        <v>15647</v>
      </c>
    </row>
    <row r="12524" spans="1:10" x14ac:dyDescent="0.3">
      <c r="A12524">
        <v>284374</v>
      </c>
      <c r="B12524">
        <v>874803</v>
      </c>
      <c r="C12524" s="6">
        <v>874803001001</v>
      </c>
      <c r="D12524" t="s">
        <v>9308</v>
      </c>
      <c r="E12524" t="s">
        <v>11804</v>
      </c>
      <c r="F12524" t="s">
        <v>11827</v>
      </c>
      <c r="G12524" t="s">
        <v>12103</v>
      </c>
      <c r="H12524" t="s">
        <v>12889</v>
      </c>
      <c r="I12524" t="s">
        <v>14760</v>
      </c>
      <c r="J12524" t="s">
        <v>15647</v>
      </c>
    </row>
    <row r="12525" spans="1:10" x14ac:dyDescent="0.3">
      <c r="A12525">
        <v>284375</v>
      </c>
      <c r="B12525">
        <v>874794</v>
      </c>
      <c r="C12525" s="6">
        <v>874794001001</v>
      </c>
      <c r="D12525" t="s">
        <v>9309</v>
      </c>
      <c r="E12525" t="s">
        <v>11799</v>
      </c>
      <c r="F12525" t="s">
        <v>11817</v>
      </c>
      <c r="G12525" t="s">
        <v>12093</v>
      </c>
      <c r="H12525" t="s">
        <v>12755</v>
      </c>
      <c r="I12525" t="s">
        <v>14761</v>
      </c>
      <c r="J12525" t="s">
        <v>15648</v>
      </c>
    </row>
    <row r="12526" spans="1:10" x14ac:dyDescent="0.3">
      <c r="A12526">
        <v>284376</v>
      </c>
      <c r="B12526">
        <v>874805</v>
      </c>
      <c r="C12526" s="6">
        <v>874805001001</v>
      </c>
      <c r="D12526" t="s">
        <v>9310</v>
      </c>
      <c r="E12526" t="s">
        <v>11799</v>
      </c>
      <c r="F12526" t="s">
        <v>11850</v>
      </c>
      <c r="G12526" t="s">
        <v>12444</v>
      </c>
      <c r="H12526" t="s">
        <v>12801</v>
      </c>
      <c r="I12526" t="s">
        <v>14768</v>
      </c>
      <c r="J12526" t="s">
        <v>15648</v>
      </c>
    </row>
    <row r="12527" spans="1:10" x14ac:dyDescent="0.3">
      <c r="A12527">
        <v>284377</v>
      </c>
      <c r="B12527">
        <v>874806</v>
      </c>
      <c r="C12527" s="6">
        <v>874806001001</v>
      </c>
      <c r="D12527" t="s">
        <v>9311</v>
      </c>
      <c r="E12527" t="s">
        <v>11799</v>
      </c>
      <c r="F12527" t="s">
        <v>11817</v>
      </c>
      <c r="G12527" t="s">
        <v>12398</v>
      </c>
      <c r="H12527" t="s">
        <v>13009</v>
      </c>
      <c r="I12527" t="s">
        <v>14761</v>
      </c>
      <c r="J12527" t="s">
        <v>15648</v>
      </c>
    </row>
    <row r="12528" spans="1:10" x14ac:dyDescent="0.3">
      <c r="A12528">
        <v>284378</v>
      </c>
      <c r="B12528">
        <v>874809</v>
      </c>
      <c r="C12528" s="6">
        <v>874809001001</v>
      </c>
      <c r="D12528" t="s">
        <v>9312</v>
      </c>
      <c r="E12528" t="s">
        <v>11804</v>
      </c>
      <c r="F12528" t="s">
        <v>11827</v>
      </c>
      <c r="G12528" t="s">
        <v>12103</v>
      </c>
      <c r="H12528" t="s">
        <v>12889</v>
      </c>
      <c r="I12528" t="s">
        <v>14760</v>
      </c>
      <c r="J12528" t="s">
        <v>15647</v>
      </c>
    </row>
    <row r="12529" spans="1:10" x14ac:dyDescent="0.3">
      <c r="A12529">
        <v>284382</v>
      </c>
      <c r="B12529">
        <v>874811</v>
      </c>
      <c r="C12529" s="6">
        <v>874811001001</v>
      </c>
      <c r="D12529" t="s">
        <v>9313</v>
      </c>
      <c r="E12529" t="s">
        <v>11804</v>
      </c>
      <c r="F12529" t="s">
        <v>11827</v>
      </c>
      <c r="G12529" t="s">
        <v>12103</v>
      </c>
      <c r="H12529" t="s">
        <v>12889</v>
      </c>
      <c r="I12529" t="s">
        <v>14760</v>
      </c>
      <c r="J12529" t="s">
        <v>15647</v>
      </c>
    </row>
    <row r="12530" spans="1:10" x14ac:dyDescent="0.3">
      <c r="A12530">
        <v>284383</v>
      </c>
      <c r="B12530">
        <v>874814</v>
      </c>
      <c r="C12530" s="6">
        <v>874814001001</v>
      </c>
      <c r="D12530" t="s">
        <v>9314</v>
      </c>
      <c r="E12530" t="s">
        <v>11799</v>
      </c>
      <c r="F12530" t="s">
        <v>11895</v>
      </c>
      <c r="G12530" t="s">
        <v>12160</v>
      </c>
      <c r="H12530" t="s">
        <v>12755</v>
      </c>
      <c r="I12530" t="s">
        <v>14768</v>
      </c>
      <c r="J12530" t="s">
        <v>15648</v>
      </c>
    </row>
    <row r="12531" spans="1:10" x14ac:dyDescent="0.3">
      <c r="A12531">
        <v>284399</v>
      </c>
      <c r="B12531">
        <v>874745</v>
      </c>
      <c r="C12531" s="6">
        <v>874745001002</v>
      </c>
      <c r="D12531" t="s">
        <v>9301</v>
      </c>
      <c r="E12531" t="s">
        <v>11802</v>
      </c>
      <c r="F12531" t="s">
        <v>11825</v>
      </c>
      <c r="G12531" t="s">
        <v>12015</v>
      </c>
      <c r="H12531" t="s">
        <v>12791</v>
      </c>
      <c r="I12531" t="s">
        <v>14760</v>
      </c>
      <c r="J12531" s="13" t="s">
        <v>16342</v>
      </c>
    </row>
    <row r="12532" spans="1:10" x14ac:dyDescent="0.3">
      <c r="A12532">
        <v>284412</v>
      </c>
      <c r="B12532">
        <v>874837</v>
      </c>
      <c r="C12532" s="6">
        <v>874837001001</v>
      </c>
      <c r="D12532" t="s">
        <v>9315</v>
      </c>
      <c r="E12532" t="s">
        <v>11804</v>
      </c>
      <c r="F12532" t="s">
        <v>11827</v>
      </c>
      <c r="G12532" t="s">
        <v>12017</v>
      </c>
      <c r="H12532" t="s">
        <v>12766</v>
      </c>
      <c r="I12532" t="s">
        <v>14768</v>
      </c>
      <c r="J12532" t="s">
        <v>15647</v>
      </c>
    </row>
    <row r="12533" spans="1:10" x14ac:dyDescent="0.3">
      <c r="A12533">
        <v>284413</v>
      </c>
      <c r="B12533">
        <v>874838</v>
      </c>
      <c r="C12533" s="6">
        <v>874838001001</v>
      </c>
      <c r="D12533" t="s">
        <v>9316</v>
      </c>
      <c r="E12533" t="s">
        <v>11804</v>
      </c>
      <c r="F12533" t="s">
        <v>11827</v>
      </c>
      <c r="G12533" t="s">
        <v>12017</v>
      </c>
      <c r="H12533" t="s">
        <v>12766</v>
      </c>
      <c r="I12533" t="s">
        <v>14760</v>
      </c>
      <c r="J12533" t="s">
        <v>15647</v>
      </c>
    </row>
    <row r="12534" spans="1:10" x14ac:dyDescent="0.3">
      <c r="A12534">
        <v>284414</v>
      </c>
      <c r="B12534">
        <v>874836</v>
      </c>
      <c r="C12534" s="6">
        <v>874836001001</v>
      </c>
      <c r="D12534" t="s">
        <v>9317</v>
      </c>
      <c r="E12534" t="s">
        <v>11804</v>
      </c>
      <c r="F12534" t="s">
        <v>11827</v>
      </c>
      <c r="G12534" t="s">
        <v>12017</v>
      </c>
      <c r="H12534" t="s">
        <v>12766</v>
      </c>
      <c r="I12534" t="s">
        <v>14760</v>
      </c>
      <c r="J12534" t="s">
        <v>15647</v>
      </c>
    </row>
    <row r="12535" spans="1:10" x14ac:dyDescent="0.3">
      <c r="A12535">
        <v>284415</v>
      </c>
      <c r="B12535">
        <v>874839</v>
      </c>
      <c r="C12535" s="6">
        <v>874839001001</v>
      </c>
      <c r="D12535" t="s">
        <v>9318</v>
      </c>
      <c r="E12535" t="s">
        <v>11804</v>
      </c>
      <c r="F12535" t="s">
        <v>11827</v>
      </c>
      <c r="G12535" t="s">
        <v>12017</v>
      </c>
      <c r="H12535" t="s">
        <v>12766</v>
      </c>
      <c r="I12535" t="s">
        <v>14760</v>
      </c>
      <c r="J12535" t="s">
        <v>15647</v>
      </c>
    </row>
    <row r="12536" spans="1:10" x14ac:dyDescent="0.3">
      <c r="A12536">
        <v>284421</v>
      </c>
      <c r="B12536">
        <v>874845</v>
      </c>
      <c r="C12536" s="6">
        <v>874845001001</v>
      </c>
      <c r="D12536" t="s">
        <v>9319</v>
      </c>
      <c r="E12536" t="s">
        <v>11799</v>
      </c>
      <c r="F12536" t="s">
        <v>11918</v>
      </c>
      <c r="G12536" t="s">
        <v>12700</v>
      </c>
      <c r="H12536" t="s">
        <v>14474</v>
      </c>
      <c r="I12536" t="s">
        <v>14759</v>
      </c>
      <c r="J12536" t="s">
        <v>15648</v>
      </c>
    </row>
    <row r="12537" spans="1:10" x14ac:dyDescent="0.3">
      <c r="A12537">
        <v>284424</v>
      </c>
      <c r="B12537">
        <v>874850</v>
      </c>
      <c r="C12537" s="6">
        <v>874850001001</v>
      </c>
      <c r="D12537" t="s">
        <v>9320</v>
      </c>
      <c r="E12537" t="s">
        <v>11799</v>
      </c>
      <c r="F12537" t="s">
        <v>11881</v>
      </c>
      <c r="G12537" t="s">
        <v>12157</v>
      </c>
      <c r="H12537" t="s">
        <v>13023</v>
      </c>
      <c r="I12537" t="s">
        <v>14759</v>
      </c>
      <c r="J12537" t="s">
        <v>15648</v>
      </c>
    </row>
    <row r="12538" spans="1:10" x14ac:dyDescent="0.3">
      <c r="A12538">
        <v>284432</v>
      </c>
      <c r="B12538">
        <v>840834</v>
      </c>
      <c r="C12538" s="6">
        <v>840834001004</v>
      </c>
      <c r="D12538" t="s">
        <v>18613</v>
      </c>
      <c r="E12538" t="s">
        <v>11799</v>
      </c>
      <c r="F12538" t="s">
        <v>11834</v>
      </c>
      <c r="J12538" t="s">
        <v>15648</v>
      </c>
    </row>
    <row r="12539" spans="1:10" x14ac:dyDescent="0.3">
      <c r="A12539">
        <v>284433</v>
      </c>
      <c r="B12539">
        <v>874856</v>
      </c>
      <c r="C12539" s="6">
        <v>874856001001</v>
      </c>
      <c r="D12539" t="s">
        <v>9321</v>
      </c>
      <c r="E12539" t="s">
        <v>11806</v>
      </c>
      <c r="F12539" t="s">
        <v>11927</v>
      </c>
      <c r="G12539" t="s">
        <v>12342</v>
      </c>
      <c r="H12539" t="s">
        <v>13371</v>
      </c>
      <c r="I12539" t="s">
        <v>14759</v>
      </c>
      <c r="J12539" t="s">
        <v>15647</v>
      </c>
    </row>
    <row r="12540" spans="1:10" x14ac:dyDescent="0.3">
      <c r="A12540">
        <v>284442</v>
      </c>
      <c r="B12540">
        <v>874862</v>
      </c>
      <c r="C12540" s="6">
        <v>874862001001</v>
      </c>
      <c r="D12540" t="s">
        <v>9008</v>
      </c>
      <c r="E12540" t="s">
        <v>11803</v>
      </c>
      <c r="F12540" t="s">
        <v>11856</v>
      </c>
      <c r="G12540" t="s">
        <v>12083</v>
      </c>
      <c r="H12540" t="s">
        <v>12864</v>
      </c>
      <c r="I12540" t="s">
        <v>14762</v>
      </c>
      <c r="J12540" t="s">
        <v>15648</v>
      </c>
    </row>
    <row r="12541" spans="1:10" x14ac:dyDescent="0.3">
      <c r="A12541">
        <v>284443</v>
      </c>
      <c r="B12541">
        <v>874865</v>
      </c>
      <c r="C12541" s="6">
        <v>874865001001</v>
      </c>
      <c r="D12541" t="s">
        <v>9010</v>
      </c>
      <c r="E12541" t="s">
        <v>11803</v>
      </c>
      <c r="F12541" t="s">
        <v>11856</v>
      </c>
      <c r="G12541" t="s">
        <v>12083</v>
      </c>
      <c r="H12541" t="s">
        <v>12864</v>
      </c>
      <c r="I12541" t="s">
        <v>14762</v>
      </c>
      <c r="J12541" t="s">
        <v>15648</v>
      </c>
    </row>
    <row r="12542" spans="1:10" x14ac:dyDescent="0.3">
      <c r="A12542">
        <v>284447</v>
      </c>
      <c r="B12542">
        <v>874868</v>
      </c>
      <c r="C12542" s="6">
        <v>874868001001</v>
      </c>
      <c r="D12542" t="s">
        <v>9009</v>
      </c>
      <c r="E12542" t="s">
        <v>11803</v>
      </c>
      <c r="F12542" t="s">
        <v>11856</v>
      </c>
      <c r="G12542" t="s">
        <v>12083</v>
      </c>
      <c r="H12542" t="s">
        <v>12864</v>
      </c>
      <c r="I12542" t="s">
        <v>14762</v>
      </c>
      <c r="J12542" t="s">
        <v>15648</v>
      </c>
    </row>
    <row r="12543" spans="1:10" x14ac:dyDescent="0.3">
      <c r="A12543">
        <v>284453</v>
      </c>
      <c r="B12543">
        <v>874878</v>
      </c>
      <c r="C12543" s="6">
        <v>874878001001</v>
      </c>
      <c r="D12543" t="s">
        <v>9322</v>
      </c>
      <c r="E12543" t="s">
        <v>11803</v>
      </c>
      <c r="F12543" t="s">
        <v>11856</v>
      </c>
      <c r="G12543" t="s">
        <v>12083</v>
      </c>
      <c r="H12543" t="s">
        <v>12864</v>
      </c>
      <c r="I12543" t="s">
        <v>14768</v>
      </c>
      <c r="J12543" t="s">
        <v>15648</v>
      </c>
    </row>
    <row r="12544" spans="1:10" x14ac:dyDescent="0.3">
      <c r="A12544">
        <v>284480</v>
      </c>
      <c r="B12544">
        <v>827163</v>
      </c>
      <c r="C12544" s="6">
        <v>827163001003</v>
      </c>
      <c r="D12544" t="s">
        <v>9323</v>
      </c>
      <c r="E12544" t="s">
        <v>11810</v>
      </c>
      <c r="F12544" t="s">
        <v>11907</v>
      </c>
      <c r="G12544" t="s">
        <v>12615</v>
      </c>
      <c r="H12544" t="s">
        <v>14093</v>
      </c>
      <c r="I12544" t="s">
        <v>14760</v>
      </c>
      <c r="J12544" t="s">
        <v>15647</v>
      </c>
    </row>
    <row r="12545" spans="1:10" x14ac:dyDescent="0.3">
      <c r="A12545">
        <v>284493</v>
      </c>
      <c r="B12545">
        <v>874897</v>
      </c>
      <c r="C12545" s="6">
        <v>874897001001</v>
      </c>
      <c r="D12545" t="s">
        <v>9012</v>
      </c>
      <c r="E12545" t="s">
        <v>11803</v>
      </c>
      <c r="F12545" t="s">
        <v>11856</v>
      </c>
      <c r="G12545" t="s">
        <v>12083</v>
      </c>
      <c r="H12545" t="s">
        <v>12864</v>
      </c>
      <c r="I12545" t="s">
        <v>14762</v>
      </c>
      <c r="J12545" t="s">
        <v>15648</v>
      </c>
    </row>
    <row r="12546" spans="1:10" x14ac:dyDescent="0.3">
      <c r="A12546">
        <v>284500</v>
      </c>
      <c r="B12546">
        <v>874915</v>
      </c>
      <c r="C12546" s="6">
        <v>874915001001</v>
      </c>
      <c r="D12546" t="s">
        <v>9324</v>
      </c>
      <c r="E12546" t="s">
        <v>11804</v>
      </c>
      <c r="F12546" t="s">
        <v>11827</v>
      </c>
      <c r="G12546" t="s">
        <v>12017</v>
      </c>
      <c r="H12546" t="s">
        <v>12766</v>
      </c>
      <c r="I12546" t="s">
        <v>14760</v>
      </c>
      <c r="J12546" t="s">
        <v>15647</v>
      </c>
    </row>
    <row r="12547" spans="1:10" x14ac:dyDescent="0.3">
      <c r="A12547">
        <v>284504</v>
      </c>
      <c r="B12547">
        <v>874920</v>
      </c>
      <c r="C12547" s="6">
        <v>874920001001</v>
      </c>
      <c r="D12547" t="s">
        <v>9325</v>
      </c>
      <c r="E12547" t="s">
        <v>11804</v>
      </c>
      <c r="F12547" t="s">
        <v>11827</v>
      </c>
      <c r="G12547" t="s">
        <v>12017</v>
      </c>
      <c r="H12547" t="s">
        <v>12766</v>
      </c>
      <c r="I12547" t="s">
        <v>14768</v>
      </c>
      <c r="J12547" t="s">
        <v>15647</v>
      </c>
    </row>
    <row r="12548" spans="1:10" x14ac:dyDescent="0.3">
      <c r="A12548">
        <v>284506</v>
      </c>
      <c r="B12548">
        <v>874924</v>
      </c>
      <c r="C12548" s="6">
        <v>874924001001</v>
      </c>
      <c r="D12548" t="s">
        <v>9326</v>
      </c>
      <c r="E12548" t="s">
        <v>11804</v>
      </c>
      <c r="F12548" t="s">
        <v>11827</v>
      </c>
      <c r="G12548" t="s">
        <v>12017</v>
      </c>
      <c r="H12548" t="s">
        <v>12766</v>
      </c>
      <c r="I12548" t="s">
        <v>14760</v>
      </c>
      <c r="J12548" t="s">
        <v>15647</v>
      </c>
    </row>
    <row r="12549" spans="1:10" x14ac:dyDescent="0.3">
      <c r="A12549">
        <v>284509</v>
      </c>
      <c r="B12549">
        <v>874927</v>
      </c>
      <c r="C12549" s="6">
        <v>874927001001</v>
      </c>
      <c r="D12549" t="s">
        <v>9327</v>
      </c>
      <c r="E12549" t="s">
        <v>11804</v>
      </c>
      <c r="F12549" t="s">
        <v>11827</v>
      </c>
      <c r="G12549" t="s">
        <v>12017</v>
      </c>
      <c r="H12549" t="s">
        <v>12766</v>
      </c>
      <c r="I12549" t="s">
        <v>14760</v>
      </c>
      <c r="J12549" t="s">
        <v>15647</v>
      </c>
    </row>
    <row r="12550" spans="1:10" x14ac:dyDescent="0.3">
      <c r="A12550">
        <v>284550</v>
      </c>
      <c r="B12550">
        <v>874964</v>
      </c>
      <c r="C12550" s="6">
        <v>874964001001</v>
      </c>
      <c r="D12550" t="s">
        <v>9011</v>
      </c>
      <c r="E12550" t="s">
        <v>11803</v>
      </c>
      <c r="F12550" t="s">
        <v>11856</v>
      </c>
      <c r="G12550" t="s">
        <v>12083</v>
      </c>
      <c r="H12550" t="s">
        <v>12864</v>
      </c>
      <c r="I12550" t="s">
        <v>14762</v>
      </c>
      <c r="J12550" t="s">
        <v>15648</v>
      </c>
    </row>
    <row r="12551" spans="1:10" x14ac:dyDescent="0.3">
      <c r="A12551">
        <v>284558</v>
      </c>
      <c r="B12551">
        <v>874971</v>
      </c>
      <c r="C12551" s="6">
        <v>874971001001</v>
      </c>
      <c r="D12551" t="s">
        <v>9328</v>
      </c>
      <c r="E12551" t="s">
        <v>11804</v>
      </c>
      <c r="F12551" t="s">
        <v>11827</v>
      </c>
      <c r="G12551" t="s">
        <v>12017</v>
      </c>
      <c r="H12551" t="s">
        <v>12766</v>
      </c>
      <c r="I12551" t="s">
        <v>14760</v>
      </c>
      <c r="J12551" t="s">
        <v>15647</v>
      </c>
    </row>
    <row r="12552" spans="1:10" x14ac:dyDescent="0.3">
      <c r="A12552">
        <v>284559</v>
      </c>
      <c r="B12552">
        <v>874978</v>
      </c>
      <c r="C12552" s="6">
        <v>874978001001</v>
      </c>
      <c r="D12552" t="s">
        <v>9012</v>
      </c>
      <c r="E12552" t="s">
        <v>11803</v>
      </c>
      <c r="F12552" t="s">
        <v>11856</v>
      </c>
      <c r="G12552" t="s">
        <v>12083</v>
      </c>
      <c r="H12552" t="s">
        <v>12864</v>
      </c>
      <c r="I12552" t="s">
        <v>14762</v>
      </c>
      <c r="J12552" t="s">
        <v>15648</v>
      </c>
    </row>
    <row r="12553" spans="1:10" x14ac:dyDescent="0.3">
      <c r="A12553" s="13">
        <v>284560</v>
      </c>
      <c r="B12553" s="13">
        <v>874979</v>
      </c>
      <c r="C12553" s="14"/>
      <c r="D12553" s="13" t="s">
        <v>17931</v>
      </c>
      <c r="E12553" s="13" t="s">
        <v>11804</v>
      </c>
      <c r="F12553" s="13" t="s">
        <v>11827</v>
      </c>
      <c r="G12553" s="13" t="s">
        <v>12017</v>
      </c>
      <c r="H12553" s="13" t="s">
        <v>12766</v>
      </c>
      <c r="I12553" t="s">
        <v>14760</v>
      </c>
      <c r="J12553" t="s">
        <v>15647</v>
      </c>
    </row>
    <row r="12554" spans="1:10" x14ac:dyDescent="0.3">
      <c r="A12554">
        <v>284560</v>
      </c>
      <c r="B12554">
        <v>874979</v>
      </c>
      <c r="D12554" t="s">
        <v>17931</v>
      </c>
      <c r="E12554" t="s">
        <v>11804</v>
      </c>
      <c r="F12554" t="s">
        <v>11827</v>
      </c>
      <c r="G12554" t="s">
        <v>12017</v>
      </c>
      <c r="H12554" t="s">
        <v>12766</v>
      </c>
      <c r="I12554" t="s">
        <v>14760</v>
      </c>
      <c r="J12554" t="s">
        <v>15647</v>
      </c>
    </row>
    <row r="12555" spans="1:10" x14ac:dyDescent="0.3">
      <c r="A12555">
        <v>284561</v>
      </c>
      <c r="B12555">
        <v>874930</v>
      </c>
      <c r="C12555" s="6">
        <v>874930001001</v>
      </c>
      <c r="D12555" t="s">
        <v>9011</v>
      </c>
      <c r="E12555" t="s">
        <v>11803</v>
      </c>
      <c r="F12555" t="s">
        <v>11856</v>
      </c>
      <c r="G12555" t="s">
        <v>12083</v>
      </c>
      <c r="H12555" t="s">
        <v>12864</v>
      </c>
      <c r="I12555" t="s">
        <v>14762</v>
      </c>
      <c r="J12555" t="s">
        <v>15648</v>
      </c>
    </row>
    <row r="12556" spans="1:10" x14ac:dyDescent="0.3">
      <c r="A12556">
        <v>284570</v>
      </c>
      <c r="B12556">
        <v>397552</v>
      </c>
      <c r="C12556" s="6">
        <v>397552001001</v>
      </c>
      <c r="D12556" t="s">
        <v>19231</v>
      </c>
      <c r="E12556" t="s">
        <v>11810</v>
      </c>
      <c r="F12556" t="s">
        <v>11907</v>
      </c>
      <c r="J12556" t="s">
        <v>15647</v>
      </c>
    </row>
    <row r="12557" spans="1:10" x14ac:dyDescent="0.3">
      <c r="A12557">
        <v>284684</v>
      </c>
      <c r="B12557">
        <v>875119</v>
      </c>
      <c r="C12557" s="6">
        <v>875119001001</v>
      </c>
      <c r="D12557" t="s">
        <v>9329</v>
      </c>
      <c r="E12557" t="s">
        <v>11800</v>
      </c>
      <c r="F12557" t="s">
        <v>11818</v>
      </c>
      <c r="G12557" t="s">
        <v>12008</v>
      </c>
      <c r="H12557" t="s">
        <v>12757</v>
      </c>
      <c r="I12557" t="s">
        <v>14759</v>
      </c>
      <c r="J12557" t="s">
        <v>15648</v>
      </c>
    </row>
    <row r="12558" spans="1:10" x14ac:dyDescent="0.3">
      <c r="A12558">
        <v>284699</v>
      </c>
      <c r="B12558">
        <v>875133</v>
      </c>
      <c r="C12558" s="6">
        <v>875133001002</v>
      </c>
      <c r="D12558" t="s">
        <v>9330</v>
      </c>
      <c r="E12558" t="s">
        <v>11809</v>
      </c>
      <c r="F12558" t="s">
        <v>11859</v>
      </c>
      <c r="G12558" t="s">
        <v>12373</v>
      </c>
      <c r="H12558" t="s">
        <v>13455</v>
      </c>
      <c r="I12558" t="s">
        <v>14768</v>
      </c>
      <c r="J12558" s="13" t="s">
        <v>16342</v>
      </c>
    </row>
    <row r="12559" spans="1:10" x14ac:dyDescent="0.3">
      <c r="A12559">
        <v>284714</v>
      </c>
      <c r="B12559">
        <v>875149</v>
      </c>
      <c r="C12559" s="6">
        <v>875149001001</v>
      </c>
      <c r="D12559" t="s">
        <v>9331</v>
      </c>
      <c r="E12559" t="s">
        <v>11802</v>
      </c>
      <c r="F12559" t="s">
        <v>11849</v>
      </c>
      <c r="G12559" t="s">
        <v>12242</v>
      </c>
      <c r="H12559" t="s">
        <v>13160</v>
      </c>
      <c r="I12559" t="s">
        <v>14760</v>
      </c>
      <c r="J12559" s="13" t="s">
        <v>16342</v>
      </c>
    </row>
    <row r="12560" spans="1:10" x14ac:dyDescent="0.3">
      <c r="A12560">
        <v>284738</v>
      </c>
      <c r="B12560">
        <v>875159</v>
      </c>
      <c r="C12560" s="6">
        <v>875159001002</v>
      </c>
      <c r="D12560" t="s">
        <v>9332</v>
      </c>
      <c r="E12560" t="s">
        <v>11809</v>
      </c>
      <c r="F12560" t="s">
        <v>11920</v>
      </c>
      <c r="G12560" t="s">
        <v>12067</v>
      </c>
      <c r="H12560" t="s">
        <v>13554</v>
      </c>
      <c r="I12560" t="s">
        <v>14759</v>
      </c>
      <c r="J12560" s="13" t="s">
        <v>16342</v>
      </c>
    </row>
    <row r="12561" spans="1:10" x14ac:dyDescent="0.3">
      <c r="A12561">
        <v>284744</v>
      </c>
      <c r="B12561">
        <v>875138</v>
      </c>
      <c r="C12561" s="6">
        <v>875138001001</v>
      </c>
      <c r="D12561" t="s">
        <v>9333</v>
      </c>
      <c r="E12561" t="s">
        <v>11800</v>
      </c>
      <c r="F12561" t="s">
        <v>11858</v>
      </c>
      <c r="G12561" t="s">
        <v>12066</v>
      </c>
      <c r="H12561" t="s">
        <v>14009</v>
      </c>
      <c r="I12561" t="s">
        <v>14768</v>
      </c>
      <c r="J12561" t="s">
        <v>15648</v>
      </c>
    </row>
    <row r="12562" spans="1:10" x14ac:dyDescent="0.3">
      <c r="A12562">
        <v>284772</v>
      </c>
      <c r="B12562">
        <v>875190</v>
      </c>
      <c r="C12562" s="6">
        <v>875190001001</v>
      </c>
      <c r="D12562" t="s">
        <v>9334</v>
      </c>
      <c r="E12562" t="s">
        <v>11802</v>
      </c>
      <c r="F12562" t="s">
        <v>11849</v>
      </c>
      <c r="G12562" t="s">
        <v>12343</v>
      </c>
      <c r="H12562" t="s">
        <v>13657</v>
      </c>
      <c r="I12562" t="s">
        <v>14760</v>
      </c>
      <c r="J12562" s="13" t="s">
        <v>16342</v>
      </c>
    </row>
    <row r="12563" spans="1:10" x14ac:dyDescent="0.3">
      <c r="A12563">
        <v>284785</v>
      </c>
      <c r="B12563">
        <v>875196</v>
      </c>
      <c r="C12563" s="6">
        <v>875196001002</v>
      </c>
      <c r="D12563" t="s">
        <v>9335</v>
      </c>
      <c r="E12563" t="s">
        <v>11809</v>
      </c>
      <c r="F12563" t="s">
        <v>11859</v>
      </c>
      <c r="G12563" t="s">
        <v>12722</v>
      </c>
      <c r="H12563" t="s">
        <v>14568</v>
      </c>
      <c r="I12563" t="s">
        <v>14768</v>
      </c>
      <c r="J12563" s="13" t="s">
        <v>16342</v>
      </c>
    </row>
    <row r="12564" spans="1:10" x14ac:dyDescent="0.3">
      <c r="A12564">
        <v>284805</v>
      </c>
      <c r="B12564">
        <v>875220</v>
      </c>
      <c r="C12564" s="6">
        <v>875220001001</v>
      </c>
      <c r="D12564" t="s">
        <v>9336</v>
      </c>
      <c r="E12564" t="s">
        <v>11805</v>
      </c>
      <c r="F12564" t="s">
        <v>11829</v>
      </c>
      <c r="G12564" t="s">
        <v>12090</v>
      </c>
      <c r="H12564" t="s">
        <v>13214</v>
      </c>
      <c r="I12564" t="s">
        <v>14759</v>
      </c>
      <c r="J12564" t="s">
        <v>15647</v>
      </c>
    </row>
    <row r="12565" spans="1:10" x14ac:dyDescent="0.3">
      <c r="A12565">
        <v>284816</v>
      </c>
      <c r="B12565">
        <v>872517</v>
      </c>
      <c r="C12565" s="6">
        <v>872517001001</v>
      </c>
      <c r="D12565" t="s">
        <v>9337</v>
      </c>
      <c r="E12565" t="s">
        <v>11801</v>
      </c>
      <c r="F12565" t="s">
        <v>11928</v>
      </c>
      <c r="G12565" t="s">
        <v>12285</v>
      </c>
      <c r="H12565" t="s">
        <v>13952</v>
      </c>
      <c r="I12565" t="s">
        <v>14760</v>
      </c>
      <c r="J12565" t="s">
        <v>15841</v>
      </c>
    </row>
    <row r="12566" spans="1:10" x14ac:dyDescent="0.3">
      <c r="A12566">
        <v>284841</v>
      </c>
      <c r="B12566">
        <v>875253</v>
      </c>
      <c r="C12566" s="6">
        <v>875253001001</v>
      </c>
      <c r="D12566" t="s">
        <v>9338</v>
      </c>
      <c r="E12566" t="s">
        <v>11809</v>
      </c>
      <c r="F12566" t="s">
        <v>11920</v>
      </c>
      <c r="G12566" t="s">
        <v>12255</v>
      </c>
      <c r="H12566" t="s">
        <v>14167</v>
      </c>
      <c r="I12566" t="s">
        <v>14759</v>
      </c>
      <c r="J12566" s="13" t="s">
        <v>16342</v>
      </c>
    </row>
    <row r="12567" spans="1:10" x14ac:dyDescent="0.3">
      <c r="A12567">
        <v>284849</v>
      </c>
      <c r="B12567">
        <v>875262</v>
      </c>
      <c r="C12567" s="6">
        <v>875262001001</v>
      </c>
      <c r="D12567" t="s">
        <v>9339</v>
      </c>
      <c r="E12567" t="s">
        <v>11809</v>
      </c>
      <c r="F12567" t="s">
        <v>11920</v>
      </c>
      <c r="G12567" t="s">
        <v>12255</v>
      </c>
      <c r="H12567" t="s">
        <v>14167</v>
      </c>
      <c r="I12567" t="s">
        <v>14759</v>
      </c>
      <c r="J12567" s="13" t="s">
        <v>16342</v>
      </c>
    </row>
    <row r="12568" spans="1:10" x14ac:dyDescent="0.3">
      <c r="A12568" s="13">
        <v>284867</v>
      </c>
      <c r="B12568" s="13">
        <v>875275</v>
      </c>
      <c r="C12568" s="14"/>
      <c r="D12568" s="13" t="s">
        <v>17932</v>
      </c>
      <c r="E12568" s="13" t="s">
        <v>11810</v>
      </c>
      <c r="F12568" s="13" t="s">
        <v>11983</v>
      </c>
      <c r="G12568" s="13" t="s">
        <v>12648</v>
      </c>
      <c r="H12568" s="13" t="s">
        <v>12891</v>
      </c>
      <c r="I12568" t="s">
        <v>14761</v>
      </c>
      <c r="J12568" t="s">
        <v>15647</v>
      </c>
    </row>
    <row r="12569" spans="1:10" x14ac:dyDescent="0.3">
      <c r="A12569">
        <v>284867</v>
      </c>
      <c r="B12569">
        <v>875275</v>
      </c>
      <c r="D12569" t="s">
        <v>17932</v>
      </c>
      <c r="E12569" t="s">
        <v>11810</v>
      </c>
      <c r="F12569" t="s">
        <v>11983</v>
      </c>
      <c r="G12569" t="s">
        <v>12648</v>
      </c>
      <c r="H12569" t="s">
        <v>12891</v>
      </c>
      <c r="I12569" t="s">
        <v>14761</v>
      </c>
      <c r="J12569" t="s">
        <v>15647</v>
      </c>
    </row>
    <row r="12570" spans="1:10" x14ac:dyDescent="0.3">
      <c r="A12570" s="13">
        <v>284883</v>
      </c>
      <c r="B12570" s="13">
        <v>875296</v>
      </c>
      <c r="C12570" s="14"/>
      <c r="D12570" s="13" t="s">
        <v>17933</v>
      </c>
      <c r="E12570" s="13" t="s">
        <v>11810</v>
      </c>
      <c r="F12570" s="13" t="s">
        <v>11983</v>
      </c>
      <c r="G12570" s="13" t="s">
        <v>12600</v>
      </c>
      <c r="H12570" s="13" t="s">
        <v>12891</v>
      </c>
      <c r="I12570" t="s">
        <v>14761</v>
      </c>
      <c r="J12570" t="s">
        <v>15647</v>
      </c>
    </row>
    <row r="12571" spans="1:10" x14ac:dyDescent="0.3">
      <c r="A12571">
        <v>284883</v>
      </c>
      <c r="B12571">
        <v>875296</v>
      </c>
      <c r="D12571" t="s">
        <v>17933</v>
      </c>
      <c r="E12571" t="s">
        <v>11810</v>
      </c>
      <c r="F12571" t="s">
        <v>11983</v>
      </c>
      <c r="G12571" t="s">
        <v>12600</v>
      </c>
      <c r="H12571" t="s">
        <v>12891</v>
      </c>
      <c r="I12571" t="s">
        <v>14761</v>
      </c>
      <c r="J12571" t="s">
        <v>15647</v>
      </c>
    </row>
    <row r="12572" spans="1:10" x14ac:dyDescent="0.3">
      <c r="A12572">
        <v>284969</v>
      </c>
      <c r="B12572">
        <v>875368</v>
      </c>
      <c r="C12572" s="6">
        <v>875368001001</v>
      </c>
      <c r="D12572" t="s">
        <v>9340</v>
      </c>
      <c r="E12572" t="s">
        <v>11802</v>
      </c>
      <c r="F12572" t="s">
        <v>11828</v>
      </c>
      <c r="G12572" t="s">
        <v>12276</v>
      </c>
      <c r="H12572" t="s">
        <v>13208</v>
      </c>
      <c r="I12572" t="s">
        <v>14759</v>
      </c>
      <c r="J12572" s="13" t="s">
        <v>16342</v>
      </c>
    </row>
    <row r="12573" spans="1:10" x14ac:dyDescent="0.3">
      <c r="A12573">
        <v>284977</v>
      </c>
      <c r="B12573">
        <v>875387</v>
      </c>
      <c r="C12573" s="6">
        <v>875387001001</v>
      </c>
      <c r="D12573" t="s">
        <v>9341</v>
      </c>
      <c r="E12573" t="s">
        <v>11809</v>
      </c>
      <c r="F12573" t="s">
        <v>11920</v>
      </c>
      <c r="G12573" t="s">
        <v>12255</v>
      </c>
      <c r="H12573" t="s">
        <v>14167</v>
      </c>
      <c r="I12573" t="s">
        <v>14768</v>
      </c>
      <c r="J12573" s="13" t="s">
        <v>16342</v>
      </c>
    </row>
    <row r="12574" spans="1:10" x14ac:dyDescent="0.3">
      <c r="A12574">
        <v>284978</v>
      </c>
      <c r="B12574">
        <v>875389</v>
      </c>
      <c r="C12574" s="6">
        <v>875389001001</v>
      </c>
      <c r="D12574" t="s">
        <v>9342</v>
      </c>
      <c r="E12574" t="s">
        <v>11809</v>
      </c>
      <c r="F12574" t="s">
        <v>11920</v>
      </c>
      <c r="G12574" t="s">
        <v>12255</v>
      </c>
      <c r="H12574" t="s">
        <v>14167</v>
      </c>
      <c r="I12574" t="s">
        <v>14768</v>
      </c>
      <c r="J12574" s="13" t="s">
        <v>16342</v>
      </c>
    </row>
    <row r="12575" spans="1:10" x14ac:dyDescent="0.3">
      <c r="A12575">
        <v>284988</v>
      </c>
      <c r="B12575">
        <v>875395</v>
      </c>
      <c r="C12575" s="6">
        <v>875395001001</v>
      </c>
      <c r="D12575" t="s">
        <v>9343</v>
      </c>
      <c r="E12575" t="s">
        <v>11810</v>
      </c>
      <c r="F12575" t="s">
        <v>11970</v>
      </c>
      <c r="G12575" t="s">
        <v>12602</v>
      </c>
      <c r="H12575" t="s">
        <v>14116</v>
      </c>
      <c r="I12575" t="s">
        <v>14760</v>
      </c>
      <c r="J12575" t="s">
        <v>15647</v>
      </c>
    </row>
    <row r="12576" spans="1:10" x14ac:dyDescent="0.3">
      <c r="A12576">
        <v>285028</v>
      </c>
      <c r="B12576">
        <v>875439</v>
      </c>
      <c r="C12576" s="6">
        <v>875439001001</v>
      </c>
      <c r="D12576" t="s">
        <v>9344</v>
      </c>
      <c r="E12576" t="s">
        <v>11816</v>
      </c>
      <c r="F12576" t="s">
        <v>11971</v>
      </c>
      <c r="G12576" t="s">
        <v>12505</v>
      </c>
      <c r="H12576" t="s">
        <v>13786</v>
      </c>
      <c r="I12576" t="s">
        <v>14768</v>
      </c>
      <c r="J12576" t="s">
        <v>15647</v>
      </c>
    </row>
    <row r="12577" spans="1:10" x14ac:dyDescent="0.3">
      <c r="A12577">
        <v>285071</v>
      </c>
      <c r="B12577">
        <v>875486</v>
      </c>
      <c r="C12577" s="6">
        <v>875486001001</v>
      </c>
      <c r="D12577" t="s">
        <v>16558</v>
      </c>
      <c r="E12577" t="s">
        <v>11808</v>
      </c>
      <c r="F12577" t="s">
        <v>11953</v>
      </c>
      <c r="G12577" t="s">
        <v>12425</v>
      </c>
      <c r="H12577" t="s">
        <v>16559</v>
      </c>
      <c r="I12577" t="s">
        <v>14768</v>
      </c>
      <c r="J12577" t="s">
        <v>15647</v>
      </c>
    </row>
    <row r="12578" spans="1:10" x14ac:dyDescent="0.3">
      <c r="A12578">
        <v>285097</v>
      </c>
      <c r="B12578">
        <v>875505</v>
      </c>
      <c r="C12578" s="6">
        <v>875505001001</v>
      </c>
      <c r="D12578" t="s">
        <v>9345</v>
      </c>
      <c r="E12578" t="s">
        <v>11802</v>
      </c>
      <c r="F12578" t="s">
        <v>11849</v>
      </c>
      <c r="G12578" t="s">
        <v>12242</v>
      </c>
      <c r="H12578" t="s">
        <v>15904</v>
      </c>
      <c r="I12578" t="s">
        <v>14760</v>
      </c>
      <c r="J12578" s="13" t="s">
        <v>16342</v>
      </c>
    </row>
    <row r="12579" spans="1:10" x14ac:dyDescent="0.3">
      <c r="A12579">
        <v>285107</v>
      </c>
      <c r="B12579">
        <v>875516</v>
      </c>
      <c r="C12579" s="6">
        <v>875516001001</v>
      </c>
      <c r="D12579" t="s">
        <v>9346</v>
      </c>
      <c r="E12579" t="s">
        <v>11802</v>
      </c>
      <c r="F12579" t="s">
        <v>11825</v>
      </c>
      <c r="G12579" t="s">
        <v>12471</v>
      </c>
      <c r="H12579" t="s">
        <v>13700</v>
      </c>
      <c r="I12579" t="s">
        <v>14760</v>
      </c>
      <c r="J12579" s="13" t="s">
        <v>16342</v>
      </c>
    </row>
    <row r="12580" spans="1:10" x14ac:dyDescent="0.3">
      <c r="A12580">
        <v>285120</v>
      </c>
      <c r="B12580">
        <v>875525</v>
      </c>
      <c r="C12580" s="6">
        <v>875525001001</v>
      </c>
      <c r="D12580" t="s">
        <v>9347</v>
      </c>
      <c r="E12580" t="s">
        <v>11805</v>
      </c>
      <c r="F12580" t="s">
        <v>11860</v>
      </c>
      <c r="G12580" t="s">
        <v>12222</v>
      </c>
      <c r="H12580" t="s">
        <v>13608</v>
      </c>
      <c r="I12580" t="s">
        <v>14768</v>
      </c>
      <c r="J12580" t="s">
        <v>15647</v>
      </c>
    </row>
    <row r="12581" spans="1:10" x14ac:dyDescent="0.3">
      <c r="A12581">
        <v>285121</v>
      </c>
      <c r="B12581">
        <v>875530</v>
      </c>
      <c r="C12581" s="6">
        <v>875530001001</v>
      </c>
      <c r="D12581" t="s">
        <v>9348</v>
      </c>
      <c r="E12581" t="s">
        <v>11805</v>
      </c>
      <c r="F12581" t="s">
        <v>11893</v>
      </c>
      <c r="G12581" t="s">
        <v>12151</v>
      </c>
      <c r="H12581" t="s">
        <v>13843</v>
      </c>
      <c r="I12581" t="s">
        <v>14761</v>
      </c>
      <c r="J12581" t="s">
        <v>15647</v>
      </c>
    </row>
    <row r="12582" spans="1:10" x14ac:dyDescent="0.3">
      <c r="A12582">
        <v>285151</v>
      </c>
      <c r="B12582">
        <v>875555</v>
      </c>
      <c r="C12582" s="6">
        <v>875555001001</v>
      </c>
      <c r="D12582" t="s">
        <v>9349</v>
      </c>
      <c r="E12582" t="s">
        <v>11816</v>
      </c>
      <c r="F12582" t="s">
        <v>11971</v>
      </c>
      <c r="G12582" t="s">
        <v>12505</v>
      </c>
      <c r="H12582" t="s">
        <v>13786</v>
      </c>
      <c r="I12582" t="s">
        <v>14768</v>
      </c>
      <c r="J12582" t="s">
        <v>15647</v>
      </c>
    </row>
    <row r="12583" spans="1:10" x14ac:dyDescent="0.3">
      <c r="A12583">
        <v>285156</v>
      </c>
      <c r="B12583">
        <v>875560</v>
      </c>
      <c r="C12583" s="6">
        <v>875560001001</v>
      </c>
      <c r="D12583" t="s">
        <v>9350</v>
      </c>
      <c r="E12583" t="s">
        <v>11816</v>
      </c>
      <c r="F12583" t="s">
        <v>11971</v>
      </c>
      <c r="G12583" t="s">
        <v>12505</v>
      </c>
      <c r="H12583" t="s">
        <v>13786</v>
      </c>
      <c r="I12583" t="s">
        <v>14768</v>
      </c>
      <c r="J12583" t="s">
        <v>15647</v>
      </c>
    </row>
    <row r="12584" spans="1:10" x14ac:dyDescent="0.3">
      <c r="A12584">
        <v>285162</v>
      </c>
      <c r="B12584">
        <v>875563</v>
      </c>
      <c r="C12584" s="6">
        <v>875563001001</v>
      </c>
      <c r="D12584" t="s">
        <v>9351</v>
      </c>
      <c r="E12584" t="s">
        <v>11806</v>
      </c>
      <c r="F12584" t="s">
        <v>11845</v>
      </c>
      <c r="G12584" t="s">
        <v>12061</v>
      </c>
      <c r="H12584" t="s">
        <v>13971</v>
      </c>
      <c r="I12584" t="s">
        <v>14761</v>
      </c>
      <c r="J12584" t="s">
        <v>15647</v>
      </c>
    </row>
    <row r="12585" spans="1:10" x14ac:dyDescent="0.3">
      <c r="A12585">
        <v>285167</v>
      </c>
      <c r="B12585">
        <v>875564</v>
      </c>
      <c r="C12585" s="6">
        <v>875564001001</v>
      </c>
      <c r="D12585" t="s">
        <v>9352</v>
      </c>
      <c r="E12585" t="s">
        <v>11802</v>
      </c>
      <c r="F12585" t="s">
        <v>11825</v>
      </c>
      <c r="G12585" t="s">
        <v>12471</v>
      </c>
      <c r="H12585" t="s">
        <v>13700</v>
      </c>
      <c r="I12585" t="s">
        <v>14760</v>
      </c>
      <c r="J12585" s="13" t="s">
        <v>16342</v>
      </c>
    </row>
    <row r="12586" spans="1:10" x14ac:dyDescent="0.3">
      <c r="A12586">
        <v>285189</v>
      </c>
      <c r="B12586">
        <v>875505</v>
      </c>
      <c r="C12586" s="6">
        <v>875505001002</v>
      </c>
      <c r="D12586" t="s">
        <v>9345</v>
      </c>
      <c r="E12586" t="s">
        <v>11802</v>
      </c>
      <c r="F12586" t="s">
        <v>11849</v>
      </c>
      <c r="G12586" t="s">
        <v>12242</v>
      </c>
      <c r="H12586" t="s">
        <v>13160</v>
      </c>
      <c r="I12586" t="s">
        <v>14760</v>
      </c>
      <c r="J12586" s="13" t="s">
        <v>16342</v>
      </c>
    </row>
    <row r="12587" spans="1:10" x14ac:dyDescent="0.3">
      <c r="A12587">
        <v>285194</v>
      </c>
      <c r="B12587">
        <v>875586</v>
      </c>
      <c r="C12587" s="6">
        <v>875586001001</v>
      </c>
      <c r="D12587" t="s">
        <v>9353</v>
      </c>
      <c r="E12587" t="s">
        <v>11808</v>
      </c>
      <c r="F12587" t="s">
        <v>11943</v>
      </c>
      <c r="G12587" t="s">
        <v>12491</v>
      </c>
      <c r="H12587" t="s">
        <v>13775</v>
      </c>
      <c r="I12587" t="s">
        <v>14760</v>
      </c>
      <c r="J12587" t="s">
        <v>15647</v>
      </c>
    </row>
    <row r="12588" spans="1:10" x14ac:dyDescent="0.3">
      <c r="A12588">
        <v>285241</v>
      </c>
      <c r="B12588">
        <v>875623</v>
      </c>
      <c r="C12588" s="6">
        <v>875623001001</v>
      </c>
      <c r="D12588" t="s">
        <v>9354</v>
      </c>
      <c r="E12588" t="s">
        <v>11810</v>
      </c>
      <c r="F12588" t="s">
        <v>11956</v>
      </c>
      <c r="G12588" t="s">
        <v>12435</v>
      </c>
      <c r="H12588" t="s">
        <v>12891</v>
      </c>
      <c r="I12588" t="s">
        <v>14768</v>
      </c>
      <c r="J12588" t="s">
        <v>15647</v>
      </c>
    </row>
    <row r="12589" spans="1:10" x14ac:dyDescent="0.3">
      <c r="A12589">
        <v>285243</v>
      </c>
      <c r="B12589">
        <v>875626</v>
      </c>
      <c r="C12589" s="6">
        <v>875626001001</v>
      </c>
      <c r="D12589" t="s">
        <v>9355</v>
      </c>
      <c r="E12589" t="s">
        <v>11810</v>
      </c>
      <c r="F12589" t="s">
        <v>11885</v>
      </c>
      <c r="G12589" t="s">
        <v>12114</v>
      </c>
      <c r="H12589" t="s">
        <v>12891</v>
      </c>
      <c r="I12589" t="s">
        <v>14761</v>
      </c>
      <c r="J12589" t="s">
        <v>15647</v>
      </c>
    </row>
    <row r="12590" spans="1:10" x14ac:dyDescent="0.3">
      <c r="A12590">
        <v>285245</v>
      </c>
      <c r="B12590">
        <v>875631</v>
      </c>
      <c r="C12590" s="6">
        <v>875631001001</v>
      </c>
      <c r="D12590" t="s">
        <v>9356</v>
      </c>
      <c r="E12590" t="s">
        <v>11803</v>
      </c>
      <c r="F12590" t="s">
        <v>11856</v>
      </c>
      <c r="G12590" t="s">
        <v>12082</v>
      </c>
      <c r="H12590" t="s">
        <v>13810</v>
      </c>
      <c r="I12590" t="s">
        <v>14768</v>
      </c>
      <c r="J12590" t="s">
        <v>15648</v>
      </c>
    </row>
    <row r="12591" spans="1:10" x14ac:dyDescent="0.3">
      <c r="A12591">
        <v>285252</v>
      </c>
      <c r="B12591">
        <v>834398</v>
      </c>
      <c r="C12591" s="6">
        <v>834398001002</v>
      </c>
      <c r="D12591" t="s">
        <v>9357</v>
      </c>
      <c r="E12591" t="s">
        <v>11810</v>
      </c>
      <c r="F12591" t="s">
        <v>11907</v>
      </c>
      <c r="G12591" t="s">
        <v>12615</v>
      </c>
      <c r="H12591" t="s">
        <v>14089</v>
      </c>
      <c r="I12591" t="s">
        <v>14761</v>
      </c>
      <c r="J12591" t="s">
        <v>15647</v>
      </c>
    </row>
    <row r="12592" spans="1:10" x14ac:dyDescent="0.3">
      <c r="A12592">
        <v>285254</v>
      </c>
      <c r="B12592">
        <v>834434</v>
      </c>
      <c r="C12592" s="6">
        <v>834434001002</v>
      </c>
      <c r="D12592" t="s">
        <v>7061</v>
      </c>
      <c r="E12592" t="s">
        <v>11810</v>
      </c>
      <c r="F12592" t="s">
        <v>11907</v>
      </c>
      <c r="G12592" t="s">
        <v>12615</v>
      </c>
      <c r="H12592" t="s">
        <v>14089</v>
      </c>
      <c r="I12592" t="s">
        <v>14761</v>
      </c>
      <c r="J12592" t="s">
        <v>15647</v>
      </c>
    </row>
    <row r="12593" spans="1:10" x14ac:dyDescent="0.3">
      <c r="A12593">
        <v>285261</v>
      </c>
      <c r="B12593">
        <v>875630</v>
      </c>
      <c r="C12593" s="6">
        <v>875630001001</v>
      </c>
      <c r="D12593" t="s">
        <v>9358</v>
      </c>
      <c r="E12593" t="s">
        <v>11810</v>
      </c>
      <c r="F12593" t="s">
        <v>11956</v>
      </c>
      <c r="G12593" t="s">
        <v>12435</v>
      </c>
      <c r="H12593" t="s">
        <v>13264</v>
      </c>
      <c r="I12593" t="s">
        <v>14760</v>
      </c>
      <c r="J12593" t="s">
        <v>15647</v>
      </c>
    </row>
    <row r="12594" spans="1:10" x14ac:dyDescent="0.3">
      <c r="A12594">
        <v>285264</v>
      </c>
      <c r="B12594">
        <v>875645</v>
      </c>
      <c r="C12594" s="6">
        <v>875645001002</v>
      </c>
      <c r="D12594" t="s">
        <v>19287</v>
      </c>
      <c r="E12594" t="s">
        <v>14805</v>
      </c>
      <c r="F12594" t="s">
        <v>14819</v>
      </c>
      <c r="J12594" t="s">
        <v>15649</v>
      </c>
    </row>
    <row r="12595" spans="1:10" x14ac:dyDescent="0.3">
      <c r="A12595">
        <v>285266</v>
      </c>
      <c r="B12595">
        <v>875635</v>
      </c>
      <c r="C12595" s="34">
        <v>875635001002</v>
      </c>
      <c r="D12595" s="27" t="s">
        <v>19288</v>
      </c>
      <c r="E12595" s="27" t="s">
        <v>14805</v>
      </c>
      <c r="F12595" s="27" t="s">
        <v>14819</v>
      </c>
      <c r="J12595" t="s">
        <v>15649</v>
      </c>
    </row>
    <row r="12596" spans="1:10" x14ac:dyDescent="0.3">
      <c r="A12596">
        <v>285281</v>
      </c>
      <c r="B12596">
        <v>875659</v>
      </c>
      <c r="C12596" s="6">
        <v>875659001001</v>
      </c>
      <c r="D12596" t="s">
        <v>9359</v>
      </c>
      <c r="E12596" t="s">
        <v>11804</v>
      </c>
      <c r="F12596" t="s">
        <v>11981</v>
      </c>
      <c r="G12596" t="s">
        <v>12723</v>
      </c>
      <c r="H12596" t="s">
        <v>14569</v>
      </c>
      <c r="I12596" t="s">
        <v>14760</v>
      </c>
      <c r="J12596" t="s">
        <v>15647</v>
      </c>
    </row>
    <row r="12597" spans="1:10" x14ac:dyDescent="0.3">
      <c r="A12597">
        <v>285286</v>
      </c>
      <c r="B12597">
        <v>875665</v>
      </c>
      <c r="C12597" s="6">
        <v>875665001002</v>
      </c>
      <c r="D12597" t="s">
        <v>9360</v>
      </c>
      <c r="E12597" t="s">
        <v>11810</v>
      </c>
      <c r="F12597" t="s">
        <v>11969</v>
      </c>
      <c r="G12597" t="s">
        <v>12574</v>
      </c>
      <c r="H12597" t="s">
        <v>14570</v>
      </c>
      <c r="I12597" t="s">
        <v>14760</v>
      </c>
      <c r="J12597" t="s">
        <v>15647</v>
      </c>
    </row>
    <row r="12598" spans="1:10" x14ac:dyDescent="0.3">
      <c r="A12598">
        <v>285314</v>
      </c>
      <c r="B12598">
        <v>875692</v>
      </c>
      <c r="C12598" s="6">
        <v>875692001001</v>
      </c>
      <c r="D12598" t="s">
        <v>9361</v>
      </c>
      <c r="E12598" t="s">
        <v>11803</v>
      </c>
      <c r="F12598" t="s">
        <v>11837</v>
      </c>
      <c r="G12598" t="s">
        <v>12033</v>
      </c>
      <c r="H12598" t="s">
        <v>12849</v>
      </c>
      <c r="I12598" t="s">
        <v>14761</v>
      </c>
      <c r="J12598" t="s">
        <v>15648</v>
      </c>
    </row>
    <row r="12599" spans="1:10" x14ac:dyDescent="0.3">
      <c r="A12599">
        <v>285325</v>
      </c>
      <c r="B12599">
        <v>875702</v>
      </c>
      <c r="C12599" s="6">
        <v>875702001001</v>
      </c>
      <c r="D12599" t="s">
        <v>9362</v>
      </c>
      <c r="E12599" t="s">
        <v>11803</v>
      </c>
      <c r="F12599" t="s">
        <v>11841</v>
      </c>
      <c r="G12599" t="s">
        <v>12038</v>
      </c>
      <c r="H12599" t="s">
        <v>12788</v>
      </c>
      <c r="I12599" t="s">
        <v>14762</v>
      </c>
      <c r="J12599" t="s">
        <v>15648</v>
      </c>
    </row>
    <row r="12600" spans="1:10" x14ac:dyDescent="0.3">
      <c r="A12600">
        <v>285348</v>
      </c>
      <c r="B12600">
        <v>853203</v>
      </c>
      <c r="C12600" s="6">
        <v>853203001002</v>
      </c>
      <c r="D12600" t="s">
        <v>8273</v>
      </c>
      <c r="E12600" t="s">
        <v>11802</v>
      </c>
      <c r="F12600" t="s">
        <v>11898</v>
      </c>
      <c r="G12600" t="s">
        <v>12244</v>
      </c>
      <c r="H12600" t="s">
        <v>13136</v>
      </c>
      <c r="I12600" t="s">
        <v>14760</v>
      </c>
      <c r="J12600" s="13" t="s">
        <v>16342</v>
      </c>
    </row>
    <row r="12601" spans="1:10" x14ac:dyDescent="0.3">
      <c r="A12601">
        <v>285349</v>
      </c>
      <c r="B12601">
        <v>387634</v>
      </c>
      <c r="C12601" s="6">
        <v>387634001002</v>
      </c>
      <c r="D12601" t="s">
        <v>4524</v>
      </c>
      <c r="E12601" t="s">
        <v>11802</v>
      </c>
      <c r="F12601" t="s">
        <v>11833</v>
      </c>
      <c r="G12601" t="s">
        <v>12029</v>
      </c>
      <c r="H12601" t="s">
        <v>12029</v>
      </c>
      <c r="I12601" t="s">
        <v>14760</v>
      </c>
      <c r="J12601" s="13" t="s">
        <v>16342</v>
      </c>
    </row>
    <row r="12602" spans="1:10" x14ac:dyDescent="0.3">
      <c r="A12602">
        <v>285350</v>
      </c>
      <c r="B12602">
        <v>207013</v>
      </c>
      <c r="C12602" s="6">
        <v>207013001002</v>
      </c>
      <c r="D12602" t="s">
        <v>321</v>
      </c>
      <c r="E12602" t="s">
        <v>11802</v>
      </c>
      <c r="F12602" t="s">
        <v>11825</v>
      </c>
      <c r="G12602" t="s">
        <v>12041</v>
      </c>
      <c r="H12602" t="s">
        <v>12959</v>
      </c>
      <c r="I12602" t="s">
        <v>14760</v>
      </c>
      <c r="J12602" s="13" t="s">
        <v>16342</v>
      </c>
    </row>
    <row r="12603" spans="1:10" x14ac:dyDescent="0.3">
      <c r="A12603">
        <v>285351</v>
      </c>
      <c r="B12603">
        <v>382502</v>
      </c>
      <c r="C12603" s="6">
        <v>382502001002</v>
      </c>
      <c r="D12603" t="s">
        <v>4429</v>
      </c>
      <c r="E12603" t="s">
        <v>11802</v>
      </c>
      <c r="F12603" t="s">
        <v>11849</v>
      </c>
      <c r="G12603" t="s">
        <v>12343</v>
      </c>
      <c r="H12603" t="s">
        <v>13815</v>
      </c>
      <c r="I12603" t="s">
        <v>14760</v>
      </c>
      <c r="J12603" s="13" t="s">
        <v>16342</v>
      </c>
    </row>
    <row r="12604" spans="1:10" x14ac:dyDescent="0.3">
      <c r="A12604">
        <v>285352</v>
      </c>
      <c r="B12604">
        <v>857155</v>
      </c>
      <c r="C12604" s="34">
        <v>857155001002</v>
      </c>
      <c r="D12604" s="27" t="s">
        <v>18875</v>
      </c>
      <c r="E12604" s="27" t="s">
        <v>11802</v>
      </c>
      <c r="F12604" s="27" t="s">
        <v>11825</v>
      </c>
      <c r="J12604" t="s">
        <v>16342</v>
      </c>
    </row>
    <row r="12605" spans="1:10" x14ac:dyDescent="0.3">
      <c r="A12605">
        <v>285354</v>
      </c>
      <c r="B12605">
        <v>387488</v>
      </c>
      <c r="C12605" s="6">
        <v>387488001002</v>
      </c>
      <c r="D12605" t="s">
        <v>4465</v>
      </c>
      <c r="E12605" t="s">
        <v>11802</v>
      </c>
      <c r="F12605" t="s">
        <v>11820</v>
      </c>
      <c r="G12605" t="s">
        <v>12010</v>
      </c>
      <c r="H12605" t="s">
        <v>14019</v>
      </c>
      <c r="I12605" t="s">
        <v>14760</v>
      </c>
      <c r="J12605" s="13" t="s">
        <v>16342</v>
      </c>
    </row>
    <row r="12606" spans="1:10" x14ac:dyDescent="0.3">
      <c r="A12606">
        <v>285355</v>
      </c>
      <c r="B12606">
        <v>223505</v>
      </c>
      <c r="C12606" s="6">
        <v>223505001002</v>
      </c>
      <c r="D12606" t="s">
        <v>975</v>
      </c>
      <c r="E12606" t="s">
        <v>11802</v>
      </c>
      <c r="F12606" t="s">
        <v>11898</v>
      </c>
      <c r="G12606" t="s">
        <v>12244</v>
      </c>
      <c r="H12606" t="s">
        <v>13121</v>
      </c>
      <c r="I12606" t="s">
        <v>14760</v>
      </c>
      <c r="J12606" s="13" t="s">
        <v>16342</v>
      </c>
    </row>
    <row r="12607" spans="1:10" x14ac:dyDescent="0.3">
      <c r="A12607" s="13">
        <v>285367</v>
      </c>
      <c r="B12607" s="13">
        <v>875729</v>
      </c>
      <c r="C12607" s="14"/>
      <c r="D12607" s="13" t="s">
        <v>17934</v>
      </c>
      <c r="E12607" s="13" t="s">
        <v>11807</v>
      </c>
      <c r="F12607" s="13" t="s">
        <v>11891</v>
      </c>
      <c r="G12607" s="13" t="s">
        <v>12312</v>
      </c>
      <c r="H12607" s="13" t="s">
        <v>13305</v>
      </c>
      <c r="I12607" t="s">
        <v>14759</v>
      </c>
      <c r="J12607" t="s">
        <v>15648</v>
      </c>
    </row>
    <row r="12608" spans="1:10" x14ac:dyDescent="0.3">
      <c r="A12608">
        <v>285367</v>
      </c>
      <c r="B12608">
        <v>875729</v>
      </c>
      <c r="D12608" t="s">
        <v>17934</v>
      </c>
      <c r="E12608" t="s">
        <v>11807</v>
      </c>
      <c r="F12608" t="s">
        <v>11891</v>
      </c>
      <c r="G12608" t="s">
        <v>12312</v>
      </c>
      <c r="H12608" t="s">
        <v>13305</v>
      </c>
      <c r="I12608" t="s">
        <v>14759</v>
      </c>
      <c r="J12608" t="s">
        <v>15648</v>
      </c>
    </row>
    <row r="12609" spans="1:10" x14ac:dyDescent="0.3">
      <c r="A12609">
        <v>285368</v>
      </c>
      <c r="B12609">
        <v>875730</v>
      </c>
      <c r="C12609" s="6">
        <v>875730001001</v>
      </c>
      <c r="D12609" t="s">
        <v>9363</v>
      </c>
      <c r="E12609" t="s">
        <v>11807</v>
      </c>
      <c r="F12609" t="s">
        <v>11891</v>
      </c>
      <c r="G12609" t="s">
        <v>12312</v>
      </c>
      <c r="H12609" t="s">
        <v>14322</v>
      </c>
      <c r="I12609" t="s">
        <v>14759</v>
      </c>
      <c r="J12609" t="s">
        <v>15648</v>
      </c>
    </row>
    <row r="12610" spans="1:10" x14ac:dyDescent="0.3">
      <c r="A12610">
        <v>285370</v>
      </c>
      <c r="B12610">
        <v>875732</v>
      </c>
      <c r="C12610" s="6">
        <v>875732001001</v>
      </c>
      <c r="D12610" t="s">
        <v>9364</v>
      </c>
      <c r="E12610" t="s">
        <v>11807</v>
      </c>
      <c r="F12610" t="s">
        <v>11892</v>
      </c>
      <c r="G12610" t="s">
        <v>12139</v>
      </c>
      <c r="H12610" t="s">
        <v>13868</v>
      </c>
      <c r="I12610" t="s">
        <v>14759</v>
      </c>
      <c r="J12610" t="s">
        <v>15648</v>
      </c>
    </row>
    <row r="12611" spans="1:10" x14ac:dyDescent="0.3">
      <c r="A12611">
        <v>285372</v>
      </c>
      <c r="B12611">
        <v>875735</v>
      </c>
      <c r="C12611" s="6">
        <v>875735001001</v>
      </c>
      <c r="D12611" t="s">
        <v>9365</v>
      </c>
      <c r="E12611" t="s">
        <v>11807</v>
      </c>
      <c r="F12611" t="s">
        <v>11873</v>
      </c>
      <c r="G12611" t="s">
        <v>12094</v>
      </c>
      <c r="H12611" t="s">
        <v>14571</v>
      </c>
      <c r="I12611" t="s">
        <v>14759</v>
      </c>
      <c r="J12611" t="s">
        <v>15648</v>
      </c>
    </row>
    <row r="12612" spans="1:10" x14ac:dyDescent="0.3">
      <c r="A12612">
        <v>285374</v>
      </c>
      <c r="B12612">
        <v>875738</v>
      </c>
      <c r="C12612" s="6">
        <v>875738001001</v>
      </c>
      <c r="D12612" t="s">
        <v>9366</v>
      </c>
      <c r="E12612" t="s">
        <v>11807</v>
      </c>
      <c r="F12612" t="s">
        <v>11838</v>
      </c>
      <c r="G12612" t="s">
        <v>12034</v>
      </c>
      <c r="H12612" t="s">
        <v>13241</v>
      </c>
      <c r="I12612" t="s">
        <v>14759</v>
      </c>
      <c r="J12612" t="s">
        <v>15648</v>
      </c>
    </row>
    <row r="12613" spans="1:10" x14ac:dyDescent="0.3">
      <c r="A12613">
        <v>285378</v>
      </c>
      <c r="B12613">
        <v>875736</v>
      </c>
      <c r="C12613" s="6">
        <v>875736001001</v>
      </c>
      <c r="D12613" t="s">
        <v>9367</v>
      </c>
      <c r="E12613" t="s">
        <v>11803</v>
      </c>
      <c r="F12613" t="s">
        <v>11856</v>
      </c>
      <c r="G12613" t="s">
        <v>12083</v>
      </c>
      <c r="H12613" t="s">
        <v>12864</v>
      </c>
      <c r="I12613" t="s">
        <v>14768</v>
      </c>
      <c r="J12613" t="s">
        <v>15648</v>
      </c>
    </row>
    <row r="12614" spans="1:10" x14ac:dyDescent="0.3">
      <c r="A12614">
        <v>285382</v>
      </c>
      <c r="B12614">
        <v>875745</v>
      </c>
      <c r="C12614" s="6">
        <v>875745001001</v>
      </c>
      <c r="D12614" t="s">
        <v>9368</v>
      </c>
      <c r="E12614" t="s">
        <v>11799</v>
      </c>
      <c r="F12614" t="s">
        <v>11846</v>
      </c>
      <c r="G12614" t="s">
        <v>12277</v>
      </c>
      <c r="H12614" t="s">
        <v>12868</v>
      </c>
      <c r="I12614" t="s">
        <v>14759</v>
      </c>
      <c r="J12614" t="s">
        <v>15648</v>
      </c>
    </row>
    <row r="12615" spans="1:10" x14ac:dyDescent="0.3">
      <c r="A12615">
        <v>285385</v>
      </c>
      <c r="B12615">
        <v>875747</v>
      </c>
      <c r="C12615" s="6">
        <v>875747001001</v>
      </c>
      <c r="D12615" t="s">
        <v>9369</v>
      </c>
      <c r="E12615" t="s">
        <v>11807</v>
      </c>
      <c r="F12615" t="s">
        <v>11891</v>
      </c>
      <c r="G12615" t="s">
        <v>12273</v>
      </c>
      <c r="H12615" t="s">
        <v>13835</v>
      </c>
      <c r="I12615" t="s">
        <v>14759</v>
      </c>
      <c r="J12615" t="s">
        <v>15648</v>
      </c>
    </row>
    <row r="12616" spans="1:10" x14ac:dyDescent="0.3">
      <c r="A12616">
        <v>285399</v>
      </c>
      <c r="B12616">
        <v>875754</v>
      </c>
      <c r="C12616" s="6">
        <v>875754001001</v>
      </c>
      <c r="D12616" t="s">
        <v>9370</v>
      </c>
      <c r="E12616" t="s">
        <v>11803</v>
      </c>
      <c r="F12616" t="s">
        <v>11856</v>
      </c>
      <c r="G12616" t="s">
        <v>12082</v>
      </c>
      <c r="H12616" t="s">
        <v>13810</v>
      </c>
      <c r="I12616" t="s">
        <v>14762</v>
      </c>
      <c r="J12616" t="s">
        <v>15648</v>
      </c>
    </row>
    <row r="12617" spans="1:10" x14ac:dyDescent="0.3">
      <c r="A12617">
        <v>285408</v>
      </c>
      <c r="B12617">
        <v>875770</v>
      </c>
      <c r="C12617" s="34">
        <v>875770001001</v>
      </c>
      <c r="D12617" s="27" t="s">
        <v>19174</v>
      </c>
      <c r="E12617" s="27" t="s">
        <v>14805</v>
      </c>
      <c r="F12617" s="27" t="s">
        <v>14819</v>
      </c>
      <c r="J12617" t="s">
        <v>15649</v>
      </c>
    </row>
    <row r="12618" spans="1:10" x14ac:dyDescent="0.3">
      <c r="A12618">
        <v>285416</v>
      </c>
      <c r="B12618">
        <v>809940</v>
      </c>
      <c r="C12618" s="6">
        <v>809940001001</v>
      </c>
      <c r="D12618" t="s">
        <v>18979</v>
      </c>
      <c r="E12618" t="s">
        <v>11809</v>
      </c>
      <c r="F12618" t="s">
        <v>11868</v>
      </c>
      <c r="J12618" t="s">
        <v>16342</v>
      </c>
    </row>
    <row r="12619" spans="1:10" x14ac:dyDescent="0.3">
      <c r="A12619" s="13">
        <v>285431</v>
      </c>
      <c r="B12619" s="13">
        <v>875791</v>
      </c>
      <c r="C12619" s="14"/>
      <c r="D12619" s="13" t="s">
        <v>17935</v>
      </c>
      <c r="E12619" s="13" t="s">
        <v>11807</v>
      </c>
      <c r="F12619" s="13" t="s">
        <v>11891</v>
      </c>
      <c r="G12619" s="13" t="s">
        <v>12273</v>
      </c>
      <c r="H12619" s="13" t="s">
        <v>13862</v>
      </c>
      <c r="I12619" t="s">
        <v>14759</v>
      </c>
      <c r="J12619" t="s">
        <v>15648</v>
      </c>
    </row>
    <row r="12620" spans="1:10" x14ac:dyDescent="0.3">
      <c r="A12620">
        <v>285431</v>
      </c>
      <c r="B12620">
        <v>875791</v>
      </c>
      <c r="D12620" t="s">
        <v>17935</v>
      </c>
      <c r="E12620" t="s">
        <v>11807</v>
      </c>
      <c r="F12620" t="s">
        <v>11891</v>
      </c>
      <c r="G12620" t="s">
        <v>12273</v>
      </c>
      <c r="H12620" t="s">
        <v>13862</v>
      </c>
      <c r="I12620" t="s">
        <v>14759</v>
      </c>
      <c r="J12620" t="s">
        <v>15648</v>
      </c>
    </row>
    <row r="12621" spans="1:10" x14ac:dyDescent="0.3">
      <c r="A12621">
        <v>285437</v>
      </c>
      <c r="B12621">
        <v>875794</v>
      </c>
      <c r="C12621" s="6">
        <v>875794001001</v>
      </c>
      <c r="D12621" t="s">
        <v>9371</v>
      </c>
      <c r="E12621" t="s">
        <v>11802</v>
      </c>
      <c r="F12621" t="s">
        <v>11898</v>
      </c>
      <c r="G12621" t="s">
        <v>12175</v>
      </c>
      <c r="H12621" t="s">
        <v>13253</v>
      </c>
      <c r="I12621" t="s">
        <v>14761</v>
      </c>
      <c r="J12621" s="13" t="s">
        <v>16342</v>
      </c>
    </row>
    <row r="12622" spans="1:10" x14ac:dyDescent="0.3">
      <c r="A12622" s="13">
        <v>285438</v>
      </c>
      <c r="B12622" s="13">
        <v>875795</v>
      </c>
      <c r="C12622" s="14"/>
      <c r="D12622" s="13" t="s">
        <v>17936</v>
      </c>
      <c r="E12622" s="13" t="s">
        <v>11806</v>
      </c>
      <c r="F12622" s="13" t="s">
        <v>11853</v>
      </c>
      <c r="G12622" s="13" t="s">
        <v>12054</v>
      </c>
      <c r="H12622" s="13" t="s">
        <v>14442</v>
      </c>
      <c r="I12622" t="s">
        <v>14759</v>
      </c>
      <c r="J12622" t="s">
        <v>15647</v>
      </c>
    </row>
    <row r="12623" spans="1:10" x14ac:dyDescent="0.3">
      <c r="A12623">
        <v>285438</v>
      </c>
      <c r="B12623">
        <v>875795</v>
      </c>
      <c r="D12623" t="s">
        <v>17936</v>
      </c>
      <c r="E12623" t="s">
        <v>11806</v>
      </c>
      <c r="F12623" t="s">
        <v>11853</v>
      </c>
      <c r="G12623" t="s">
        <v>12054</v>
      </c>
      <c r="H12623" t="s">
        <v>14442</v>
      </c>
      <c r="I12623" t="s">
        <v>14759</v>
      </c>
      <c r="J12623" t="s">
        <v>15647</v>
      </c>
    </row>
    <row r="12624" spans="1:10" x14ac:dyDescent="0.3">
      <c r="A12624">
        <v>285443</v>
      </c>
      <c r="B12624">
        <v>875799</v>
      </c>
      <c r="C12624" s="6">
        <v>875799001001</v>
      </c>
      <c r="D12624" t="s">
        <v>9372</v>
      </c>
      <c r="E12624" t="s">
        <v>11806</v>
      </c>
      <c r="F12624" t="s">
        <v>11852</v>
      </c>
      <c r="G12624" t="s">
        <v>12053</v>
      </c>
      <c r="H12624" t="s">
        <v>14572</v>
      </c>
      <c r="I12624" t="s">
        <v>14759</v>
      </c>
      <c r="J12624" t="s">
        <v>15647</v>
      </c>
    </row>
    <row r="12625" spans="1:10" x14ac:dyDescent="0.3">
      <c r="A12625">
        <v>285444</v>
      </c>
      <c r="B12625">
        <v>875800</v>
      </c>
      <c r="C12625" s="6">
        <v>875800001001</v>
      </c>
      <c r="D12625" t="s">
        <v>9373</v>
      </c>
      <c r="E12625" t="s">
        <v>11806</v>
      </c>
      <c r="F12625" t="s">
        <v>11902</v>
      </c>
      <c r="G12625" t="s">
        <v>12172</v>
      </c>
      <c r="H12625" t="s">
        <v>13147</v>
      </c>
      <c r="I12625" t="s">
        <v>14768</v>
      </c>
      <c r="J12625" t="s">
        <v>15647</v>
      </c>
    </row>
    <row r="12626" spans="1:10" x14ac:dyDescent="0.3">
      <c r="A12626">
        <v>285445</v>
      </c>
      <c r="B12626">
        <v>875801</v>
      </c>
      <c r="C12626" s="6">
        <v>875801001001</v>
      </c>
      <c r="D12626" t="s">
        <v>9374</v>
      </c>
      <c r="E12626" t="s">
        <v>11805</v>
      </c>
      <c r="F12626" t="s">
        <v>11924</v>
      </c>
      <c r="G12626" t="s">
        <v>12470</v>
      </c>
      <c r="H12626" t="s">
        <v>13360</v>
      </c>
      <c r="I12626" t="s">
        <v>14759</v>
      </c>
      <c r="J12626" t="s">
        <v>15647</v>
      </c>
    </row>
    <row r="12627" spans="1:10" x14ac:dyDescent="0.3">
      <c r="A12627">
        <v>285448</v>
      </c>
      <c r="B12627">
        <v>875804</v>
      </c>
      <c r="C12627" s="6">
        <v>875804001001</v>
      </c>
      <c r="D12627" t="s">
        <v>9375</v>
      </c>
      <c r="E12627" t="s">
        <v>11805</v>
      </c>
      <c r="F12627" t="s">
        <v>11924</v>
      </c>
      <c r="G12627" t="s">
        <v>12295</v>
      </c>
      <c r="H12627" t="s">
        <v>13360</v>
      </c>
      <c r="I12627" t="s">
        <v>14759</v>
      </c>
      <c r="J12627" t="s">
        <v>15647</v>
      </c>
    </row>
    <row r="12628" spans="1:10" x14ac:dyDescent="0.3">
      <c r="A12628">
        <v>285463</v>
      </c>
      <c r="B12628">
        <v>875807</v>
      </c>
      <c r="C12628" s="6">
        <v>875807001001</v>
      </c>
      <c r="D12628" t="s">
        <v>9376</v>
      </c>
      <c r="E12628" t="s">
        <v>11804</v>
      </c>
      <c r="F12628" t="s">
        <v>11980</v>
      </c>
      <c r="G12628" t="s">
        <v>12582</v>
      </c>
      <c r="H12628" t="s">
        <v>13970</v>
      </c>
      <c r="I12628" t="s">
        <v>14760</v>
      </c>
      <c r="J12628" t="s">
        <v>15647</v>
      </c>
    </row>
    <row r="12629" spans="1:10" x14ac:dyDescent="0.3">
      <c r="A12629">
        <v>285501</v>
      </c>
      <c r="B12629">
        <v>875856</v>
      </c>
      <c r="C12629" s="6">
        <v>875856001001</v>
      </c>
      <c r="D12629" t="s">
        <v>9377</v>
      </c>
      <c r="E12629" t="s">
        <v>11805</v>
      </c>
      <c r="F12629" t="s">
        <v>11867</v>
      </c>
      <c r="G12629" t="s">
        <v>12100</v>
      </c>
      <c r="H12629" t="s">
        <v>13221</v>
      </c>
      <c r="I12629" t="s">
        <v>14759</v>
      </c>
      <c r="J12629" t="s">
        <v>15647</v>
      </c>
    </row>
    <row r="12630" spans="1:10" x14ac:dyDescent="0.3">
      <c r="A12630">
        <v>285506</v>
      </c>
      <c r="B12630">
        <v>875859</v>
      </c>
      <c r="C12630" s="6">
        <v>875859001001</v>
      </c>
      <c r="D12630" t="s">
        <v>9378</v>
      </c>
      <c r="E12630" t="s">
        <v>11801</v>
      </c>
      <c r="F12630" t="s">
        <v>11871</v>
      </c>
      <c r="G12630" t="s">
        <v>12087</v>
      </c>
      <c r="H12630" t="s">
        <v>13502</v>
      </c>
      <c r="I12630" t="s">
        <v>14760</v>
      </c>
      <c r="J12630" t="s">
        <v>15841</v>
      </c>
    </row>
    <row r="12631" spans="1:10" x14ac:dyDescent="0.3">
      <c r="A12631">
        <v>285530</v>
      </c>
      <c r="B12631">
        <v>875882</v>
      </c>
      <c r="C12631" s="6">
        <v>875882001001</v>
      </c>
      <c r="D12631" t="s">
        <v>9379</v>
      </c>
      <c r="E12631" t="s">
        <v>11809</v>
      </c>
      <c r="F12631" t="s">
        <v>11868</v>
      </c>
      <c r="G12631" t="s">
        <v>14951</v>
      </c>
      <c r="H12631" t="s">
        <v>14952</v>
      </c>
      <c r="I12631" t="s">
        <v>14768</v>
      </c>
      <c r="J12631" t="s">
        <v>16342</v>
      </c>
    </row>
    <row r="12632" spans="1:10" x14ac:dyDescent="0.3">
      <c r="A12632">
        <v>285531</v>
      </c>
      <c r="B12632">
        <v>875882</v>
      </c>
      <c r="C12632" s="6">
        <v>875882001002</v>
      </c>
      <c r="D12632" t="s">
        <v>9379</v>
      </c>
      <c r="E12632" t="s">
        <v>11809</v>
      </c>
      <c r="F12632" t="s">
        <v>11868</v>
      </c>
      <c r="G12632" t="s">
        <v>12084</v>
      </c>
      <c r="H12632" t="s">
        <v>12841</v>
      </c>
      <c r="I12632" t="s">
        <v>14759</v>
      </c>
      <c r="J12632" s="13" t="s">
        <v>16342</v>
      </c>
    </row>
    <row r="12633" spans="1:10" x14ac:dyDescent="0.3">
      <c r="A12633" s="13">
        <v>285544</v>
      </c>
      <c r="B12633" s="13">
        <v>875894</v>
      </c>
      <c r="C12633" s="14"/>
      <c r="D12633" s="13" t="s">
        <v>17937</v>
      </c>
      <c r="E12633" s="13" t="s">
        <v>11804</v>
      </c>
      <c r="F12633" s="13" t="s">
        <v>11827</v>
      </c>
      <c r="G12633" s="13" t="s">
        <v>12560</v>
      </c>
      <c r="H12633" s="13" t="s">
        <v>13915</v>
      </c>
      <c r="I12633" t="s">
        <v>14760</v>
      </c>
      <c r="J12633" t="s">
        <v>15647</v>
      </c>
    </row>
    <row r="12634" spans="1:10" x14ac:dyDescent="0.3">
      <c r="A12634">
        <v>285544</v>
      </c>
      <c r="B12634">
        <v>875894</v>
      </c>
      <c r="D12634" t="s">
        <v>17937</v>
      </c>
      <c r="E12634" t="s">
        <v>11804</v>
      </c>
      <c r="F12634" t="s">
        <v>11827</v>
      </c>
      <c r="G12634" t="s">
        <v>12560</v>
      </c>
      <c r="H12634" t="s">
        <v>13915</v>
      </c>
      <c r="I12634" t="s">
        <v>14760</v>
      </c>
      <c r="J12634" t="s">
        <v>15647</v>
      </c>
    </row>
    <row r="12635" spans="1:10" x14ac:dyDescent="0.3">
      <c r="A12635">
        <v>285574</v>
      </c>
      <c r="B12635">
        <v>875924</v>
      </c>
      <c r="C12635" s="6">
        <v>875924001001</v>
      </c>
      <c r="D12635" t="s">
        <v>9380</v>
      </c>
      <c r="E12635" t="s">
        <v>11803</v>
      </c>
      <c r="F12635" t="s">
        <v>11837</v>
      </c>
      <c r="G12635" t="s">
        <v>12033</v>
      </c>
      <c r="H12635" t="s">
        <v>12844</v>
      </c>
      <c r="I12635" t="s">
        <v>14761</v>
      </c>
      <c r="J12635" t="s">
        <v>15648</v>
      </c>
    </row>
    <row r="12636" spans="1:10" x14ac:dyDescent="0.3">
      <c r="A12636">
        <v>285611</v>
      </c>
      <c r="B12636">
        <v>875957</v>
      </c>
      <c r="C12636" s="6">
        <v>875957001001</v>
      </c>
      <c r="D12636" t="s">
        <v>9381</v>
      </c>
      <c r="E12636" t="s">
        <v>11804</v>
      </c>
      <c r="F12636" t="s">
        <v>11827</v>
      </c>
      <c r="G12636" t="s">
        <v>12347</v>
      </c>
      <c r="H12636" t="s">
        <v>13380</v>
      </c>
      <c r="I12636" t="s">
        <v>14759</v>
      </c>
      <c r="J12636" t="s">
        <v>15647</v>
      </c>
    </row>
    <row r="12637" spans="1:10" x14ac:dyDescent="0.3">
      <c r="A12637">
        <v>285635</v>
      </c>
      <c r="B12637">
        <v>875987</v>
      </c>
      <c r="C12637" s="6">
        <v>875987001001</v>
      </c>
      <c r="D12637" t="s">
        <v>9382</v>
      </c>
      <c r="E12637" t="s">
        <v>11799</v>
      </c>
      <c r="F12637" t="s">
        <v>11895</v>
      </c>
      <c r="G12637" t="s">
        <v>12160</v>
      </c>
      <c r="H12637" t="s">
        <v>12756</v>
      </c>
      <c r="I12637" t="s">
        <v>14759</v>
      </c>
      <c r="J12637" t="s">
        <v>15648</v>
      </c>
    </row>
    <row r="12638" spans="1:10" x14ac:dyDescent="0.3">
      <c r="A12638">
        <v>285653</v>
      </c>
      <c r="B12638">
        <v>875986</v>
      </c>
      <c r="C12638" s="6">
        <v>875986001001</v>
      </c>
      <c r="D12638" t="s">
        <v>9383</v>
      </c>
      <c r="E12638" t="s">
        <v>11804</v>
      </c>
      <c r="F12638" t="s">
        <v>11827</v>
      </c>
      <c r="G12638" t="s">
        <v>12017</v>
      </c>
      <c r="H12638" t="s">
        <v>12766</v>
      </c>
      <c r="I12638" t="s">
        <v>14760</v>
      </c>
      <c r="J12638" t="s">
        <v>15647</v>
      </c>
    </row>
    <row r="12639" spans="1:10" x14ac:dyDescent="0.3">
      <c r="A12639">
        <v>285668</v>
      </c>
      <c r="B12639">
        <v>876018</v>
      </c>
      <c r="C12639" s="6">
        <v>876018001001</v>
      </c>
      <c r="D12639" t="s">
        <v>9384</v>
      </c>
      <c r="E12639" t="s">
        <v>11804</v>
      </c>
      <c r="F12639" t="s">
        <v>11827</v>
      </c>
      <c r="G12639" t="s">
        <v>12017</v>
      </c>
      <c r="H12639" t="s">
        <v>12766</v>
      </c>
      <c r="I12639" t="s">
        <v>14768</v>
      </c>
      <c r="J12639" t="s">
        <v>15647</v>
      </c>
    </row>
    <row r="12640" spans="1:10" x14ac:dyDescent="0.3">
      <c r="A12640">
        <v>285674</v>
      </c>
      <c r="B12640">
        <v>876020</v>
      </c>
      <c r="C12640" s="6">
        <v>876020001001</v>
      </c>
      <c r="D12640" t="s">
        <v>9385</v>
      </c>
      <c r="E12640" t="s">
        <v>11804</v>
      </c>
      <c r="F12640" t="s">
        <v>11827</v>
      </c>
      <c r="G12640" t="s">
        <v>12017</v>
      </c>
      <c r="H12640" t="s">
        <v>12766</v>
      </c>
      <c r="I12640" t="s">
        <v>14760</v>
      </c>
      <c r="J12640" t="s">
        <v>15647</v>
      </c>
    </row>
    <row r="12641" spans="1:10" x14ac:dyDescent="0.3">
      <c r="A12641">
        <v>285677</v>
      </c>
      <c r="B12641">
        <v>876024</v>
      </c>
      <c r="C12641" s="6">
        <v>876024001001</v>
      </c>
      <c r="D12641" t="s">
        <v>9386</v>
      </c>
      <c r="E12641" t="s">
        <v>11804</v>
      </c>
      <c r="F12641" t="s">
        <v>11827</v>
      </c>
      <c r="G12641" t="s">
        <v>12017</v>
      </c>
      <c r="H12641" t="s">
        <v>12766</v>
      </c>
      <c r="I12641" t="s">
        <v>14768</v>
      </c>
      <c r="J12641" t="s">
        <v>15647</v>
      </c>
    </row>
    <row r="12642" spans="1:10" x14ac:dyDescent="0.3">
      <c r="A12642" s="13">
        <v>285681</v>
      </c>
      <c r="B12642" s="13">
        <v>876028</v>
      </c>
      <c r="C12642" s="14"/>
      <c r="D12642" s="13" t="s">
        <v>17938</v>
      </c>
      <c r="E12642" s="13" t="s">
        <v>11802</v>
      </c>
      <c r="F12642" s="13" t="s">
        <v>11833</v>
      </c>
      <c r="G12642" s="13" t="s">
        <v>12029</v>
      </c>
      <c r="H12642" s="13" t="s">
        <v>12029</v>
      </c>
      <c r="I12642" t="s">
        <v>14761</v>
      </c>
      <c r="J12642" s="13" t="s">
        <v>16342</v>
      </c>
    </row>
    <row r="12643" spans="1:10" x14ac:dyDescent="0.3">
      <c r="A12643">
        <v>285681</v>
      </c>
      <c r="B12643">
        <v>876028</v>
      </c>
      <c r="D12643" t="s">
        <v>17938</v>
      </c>
      <c r="E12643" t="s">
        <v>11802</v>
      </c>
      <c r="F12643" t="s">
        <v>11833</v>
      </c>
      <c r="G12643" t="s">
        <v>12029</v>
      </c>
      <c r="H12643" t="s">
        <v>12029</v>
      </c>
      <c r="I12643" t="s">
        <v>14761</v>
      </c>
      <c r="J12643" t="s">
        <v>16342</v>
      </c>
    </row>
    <row r="12644" spans="1:10" x14ac:dyDescent="0.3">
      <c r="A12644">
        <v>285710</v>
      </c>
      <c r="B12644">
        <v>876051</v>
      </c>
      <c r="C12644" s="6">
        <v>876051001001</v>
      </c>
      <c r="D12644" t="s">
        <v>9387</v>
      </c>
      <c r="E12644" t="s">
        <v>11806</v>
      </c>
      <c r="F12644" t="s">
        <v>11851</v>
      </c>
      <c r="G12644" t="s">
        <v>12053</v>
      </c>
      <c r="H12644" t="s">
        <v>13669</v>
      </c>
      <c r="I12644" t="s">
        <v>14759</v>
      </c>
      <c r="J12644" t="s">
        <v>15647</v>
      </c>
    </row>
    <row r="12645" spans="1:10" x14ac:dyDescent="0.3">
      <c r="A12645" s="13">
        <v>285714</v>
      </c>
      <c r="B12645" s="13">
        <v>876059</v>
      </c>
      <c r="C12645" s="14"/>
      <c r="D12645" s="13" t="s">
        <v>17939</v>
      </c>
      <c r="E12645" s="13" t="s">
        <v>11809</v>
      </c>
      <c r="F12645" s="13" t="s">
        <v>11868</v>
      </c>
      <c r="G12645" s="13" t="s">
        <v>12084</v>
      </c>
      <c r="H12645" s="13" t="s">
        <v>12841</v>
      </c>
      <c r="I12645" t="s">
        <v>14760</v>
      </c>
      <c r="J12645" s="13" t="s">
        <v>16342</v>
      </c>
    </row>
    <row r="12646" spans="1:10" x14ac:dyDescent="0.3">
      <c r="A12646">
        <v>285714</v>
      </c>
      <c r="B12646">
        <v>876059</v>
      </c>
      <c r="D12646" t="s">
        <v>17939</v>
      </c>
      <c r="E12646" t="s">
        <v>11809</v>
      </c>
      <c r="F12646" t="s">
        <v>11868</v>
      </c>
      <c r="G12646" t="s">
        <v>12084</v>
      </c>
      <c r="H12646" t="s">
        <v>12841</v>
      </c>
      <c r="I12646" t="s">
        <v>14760</v>
      </c>
      <c r="J12646" t="s">
        <v>16342</v>
      </c>
    </row>
    <row r="12647" spans="1:10" x14ac:dyDescent="0.3">
      <c r="A12647">
        <v>285763</v>
      </c>
      <c r="B12647">
        <v>876110</v>
      </c>
      <c r="C12647" s="6">
        <v>876110001001</v>
      </c>
      <c r="D12647" t="s">
        <v>9388</v>
      </c>
      <c r="E12647" t="s">
        <v>11804</v>
      </c>
      <c r="F12647" t="s">
        <v>11865</v>
      </c>
      <c r="G12647" t="s">
        <v>12117</v>
      </c>
      <c r="H12647" t="s">
        <v>12973</v>
      </c>
      <c r="I12647" t="s">
        <v>14759</v>
      </c>
      <c r="J12647" t="s">
        <v>15647</v>
      </c>
    </row>
    <row r="12648" spans="1:10" x14ac:dyDescent="0.3">
      <c r="A12648">
        <v>285764</v>
      </c>
      <c r="B12648">
        <v>876112</v>
      </c>
      <c r="C12648" s="6">
        <v>876112001001</v>
      </c>
      <c r="D12648" t="s">
        <v>9389</v>
      </c>
      <c r="E12648" t="s">
        <v>11804</v>
      </c>
      <c r="F12648" t="s">
        <v>11827</v>
      </c>
      <c r="G12648" t="s">
        <v>12017</v>
      </c>
      <c r="H12648" t="s">
        <v>12766</v>
      </c>
      <c r="I12648" t="s">
        <v>14760</v>
      </c>
      <c r="J12648" t="s">
        <v>15647</v>
      </c>
    </row>
    <row r="12649" spans="1:10" x14ac:dyDescent="0.3">
      <c r="A12649">
        <v>285856</v>
      </c>
      <c r="B12649">
        <v>876204</v>
      </c>
      <c r="C12649" s="6">
        <v>876204001001</v>
      </c>
      <c r="D12649" t="s">
        <v>9390</v>
      </c>
      <c r="E12649" t="s">
        <v>11804</v>
      </c>
      <c r="F12649" t="s">
        <v>11940</v>
      </c>
      <c r="G12649" t="s">
        <v>12338</v>
      </c>
      <c r="H12649" t="s">
        <v>14381</v>
      </c>
      <c r="I12649" t="s">
        <v>14759</v>
      </c>
      <c r="J12649" t="s">
        <v>15647</v>
      </c>
    </row>
    <row r="12650" spans="1:10" x14ac:dyDescent="0.3">
      <c r="A12650">
        <v>285940</v>
      </c>
      <c r="B12650">
        <v>396843</v>
      </c>
      <c r="C12650" s="6">
        <v>396843001003</v>
      </c>
      <c r="D12650" t="s">
        <v>9391</v>
      </c>
      <c r="E12650" t="s">
        <v>11810</v>
      </c>
      <c r="F12650" t="s">
        <v>11907</v>
      </c>
      <c r="G12650" t="s">
        <v>12614</v>
      </c>
      <c r="H12650" t="s">
        <v>13925</v>
      </c>
      <c r="I12650" t="s">
        <v>14761</v>
      </c>
      <c r="J12650" t="s">
        <v>15647</v>
      </c>
    </row>
    <row r="12651" spans="1:10" x14ac:dyDescent="0.3">
      <c r="A12651">
        <v>285943</v>
      </c>
      <c r="B12651">
        <v>397279</v>
      </c>
      <c r="C12651" s="6">
        <v>397279001003</v>
      </c>
      <c r="D12651" t="s">
        <v>9392</v>
      </c>
      <c r="E12651" t="s">
        <v>11810</v>
      </c>
      <c r="F12651" t="s">
        <v>11907</v>
      </c>
      <c r="G12651" t="s">
        <v>12615</v>
      </c>
      <c r="H12651" t="s">
        <v>13925</v>
      </c>
      <c r="I12651" t="s">
        <v>14761</v>
      </c>
      <c r="J12651" t="s">
        <v>15647</v>
      </c>
    </row>
    <row r="12652" spans="1:10" x14ac:dyDescent="0.3">
      <c r="A12652">
        <v>285960</v>
      </c>
      <c r="B12652">
        <v>876303</v>
      </c>
      <c r="C12652" s="6">
        <v>876303001001</v>
      </c>
      <c r="D12652" t="s">
        <v>9393</v>
      </c>
      <c r="E12652" t="s">
        <v>11801</v>
      </c>
      <c r="F12652" t="s">
        <v>11871</v>
      </c>
      <c r="G12652" t="s">
        <v>12087</v>
      </c>
      <c r="H12652" t="s">
        <v>12847</v>
      </c>
      <c r="I12652" t="s">
        <v>14760</v>
      </c>
      <c r="J12652" t="s">
        <v>15841</v>
      </c>
    </row>
    <row r="12653" spans="1:10" x14ac:dyDescent="0.3">
      <c r="A12653">
        <v>285962</v>
      </c>
      <c r="B12653">
        <v>876305</v>
      </c>
      <c r="C12653" s="6">
        <v>876305001001</v>
      </c>
      <c r="D12653" t="s">
        <v>9394</v>
      </c>
      <c r="E12653" t="s">
        <v>11799</v>
      </c>
      <c r="F12653" t="s">
        <v>11918</v>
      </c>
      <c r="G12653" t="s">
        <v>12267</v>
      </c>
      <c r="H12653" t="s">
        <v>12950</v>
      </c>
      <c r="I12653" t="s">
        <v>14759</v>
      </c>
      <c r="J12653" t="s">
        <v>15648</v>
      </c>
    </row>
    <row r="12654" spans="1:10" x14ac:dyDescent="0.3">
      <c r="A12654">
        <v>285982</v>
      </c>
      <c r="B12654">
        <v>876324</v>
      </c>
      <c r="C12654" s="6">
        <v>876324001001</v>
      </c>
      <c r="D12654" t="s">
        <v>9395</v>
      </c>
      <c r="E12654" t="s">
        <v>11799</v>
      </c>
      <c r="F12654" t="s">
        <v>11846</v>
      </c>
      <c r="G12654" t="s">
        <v>12277</v>
      </c>
      <c r="H12654" t="s">
        <v>12868</v>
      </c>
      <c r="I12654" t="s">
        <v>14759</v>
      </c>
      <c r="J12654" t="s">
        <v>15648</v>
      </c>
    </row>
    <row r="12655" spans="1:10" x14ac:dyDescent="0.3">
      <c r="A12655">
        <v>286083</v>
      </c>
      <c r="B12655">
        <v>876425</v>
      </c>
      <c r="C12655" s="6">
        <v>876425001001</v>
      </c>
      <c r="D12655" t="s">
        <v>9396</v>
      </c>
      <c r="E12655" t="s">
        <v>11803</v>
      </c>
      <c r="F12655" t="s">
        <v>11837</v>
      </c>
      <c r="G12655" t="s">
        <v>12033</v>
      </c>
      <c r="H12655" t="s">
        <v>12844</v>
      </c>
      <c r="I12655" t="s">
        <v>14761</v>
      </c>
      <c r="J12655" t="s">
        <v>15648</v>
      </c>
    </row>
    <row r="12656" spans="1:10" x14ac:dyDescent="0.3">
      <c r="A12656" s="13">
        <v>286164</v>
      </c>
      <c r="B12656" s="13">
        <v>876498</v>
      </c>
      <c r="C12656" s="14"/>
      <c r="D12656" s="13" t="s">
        <v>17940</v>
      </c>
      <c r="E12656" s="13" t="s">
        <v>11807</v>
      </c>
      <c r="F12656" s="13" t="s">
        <v>11891</v>
      </c>
      <c r="G12656" s="13" t="s">
        <v>12273</v>
      </c>
      <c r="H12656" s="13" t="s">
        <v>17941</v>
      </c>
      <c r="I12656" t="s">
        <v>14759</v>
      </c>
      <c r="J12656" t="s">
        <v>15648</v>
      </c>
    </row>
    <row r="12657" spans="1:10" x14ac:dyDescent="0.3">
      <c r="A12657">
        <v>286164</v>
      </c>
      <c r="B12657">
        <v>876498</v>
      </c>
      <c r="D12657" t="s">
        <v>17940</v>
      </c>
      <c r="E12657" t="s">
        <v>11807</v>
      </c>
      <c r="F12657" t="s">
        <v>11891</v>
      </c>
      <c r="G12657" t="s">
        <v>12273</v>
      </c>
      <c r="H12657" t="s">
        <v>17941</v>
      </c>
      <c r="I12657" t="s">
        <v>14759</v>
      </c>
      <c r="J12657" t="s">
        <v>15648</v>
      </c>
    </row>
    <row r="12658" spans="1:10" x14ac:dyDescent="0.3">
      <c r="A12658">
        <v>286168</v>
      </c>
      <c r="B12658">
        <v>876500</v>
      </c>
      <c r="C12658" s="6">
        <v>876500001001</v>
      </c>
      <c r="D12658" t="s">
        <v>9397</v>
      </c>
      <c r="E12658" t="s">
        <v>11804</v>
      </c>
      <c r="F12658" t="s">
        <v>11827</v>
      </c>
      <c r="G12658" t="s">
        <v>12017</v>
      </c>
      <c r="H12658" t="s">
        <v>12766</v>
      </c>
      <c r="I12658" t="s">
        <v>14768</v>
      </c>
      <c r="J12658" t="s">
        <v>15647</v>
      </c>
    </row>
    <row r="12659" spans="1:10" x14ac:dyDescent="0.3">
      <c r="A12659">
        <v>286172</v>
      </c>
      <c r="B12659">
        <v>876501</v>
      </c>
      <c r="C12659" s="6">
        <v>876501001001</v>
      </c>
      <c r="D12659" t="s">
        <v>9398</v>
      </c>
      <c r="E12659" t="s">
        <v>11804</v>
      </c>
      <c r="F12659" t="s">
        <v>11940</v>
      </c>
      <c r="G12659" t="s">
        <v>12338</v>
      </c>
      <c r="H12659" t="s">
        <v>14381</v>
      </c>
      <c r="I12659" t="s">
        <v>14759</v>
      </c>
      <c r="J12659" t="s">
        <v>15647</v>
      </c>
    </row>
    <row r="12660" spans="1:10" x14ac:dyDescent="0.3">
      <c r="A12660" s="13">
        <v>286173</v>
      </c>
      <c r="B12660" s="13">
        <v>876502</v>
      </c>
      <c r="C12660" s="14"/>
      <c r="D12660" s="13" t="s">
        <v>17942</v>
      </c>
      <c r="E12660" s="13" t="s">
        <v>11804</v>
      </c>
      <c r="F12660" s="13" t="s">
        <v>11940</v>
      </c>
      <c r="G12660" s="13" t="s">
        <v>12338</v>
      </c>
      <c r="H12660" s="13" t="s">
        <v>14381</v>
      </c>
      <c r="I12660" t="s">
        <v>14759</v>
      </c>
      <c r="J12660" t="s">
        <v>15647</v>
      </c>
    </row>
    <row r="12661" spans="1:10" x14ac:dyDescent="0.3">
      <c r="A12661">
        <v>286173</v>
      </c>
      <c r="B12661">
        <v>876502</v>
      </c>
      <c r="D12661" t="s">
        <v>17942</v>
      </c>
      <c r="E12661" t="s">
        <v>11804</v>
      </c>
      <c r="F12661" t="s">
        <v>11940</v>
      </c>
      <c r="G12661" t="s">
        <v>12338</v>
      </c>
      <c r="H12661" t="s">
        <v>14381</v>
      </c>
      <c r="I12661" t="s">
        <v>14759</v>
      </c>
      <c r="J12661" t="s">
        <v>15647</v>
      </c>
    </row>
    <row r="12662" spans="1:10" x14ac:dyDescent="0.3">
      <c r="A12662">
        <v>286199</v>
      </c>
      <c r="B12662">
        <v>808761</v>
      </c>
      <c r="C12662" s="6">
        <v>808761001001</v>
      </c>
      <c r="D12662" t="s">
        <v>5738</v>
      </c>
      <c r="E12662" t="s">
        <v>11809</v>
      </c>
      <c r="F12662" t="s">
        <v>11920</v>
      </c>
      <c r="G12662" t="s">
        <v>12393</v>
      </c>
      <c r="H12662" t="s">
        <v>14206</v>
      </c>
      <c r="I12662" t="s">
        <v>14768</v>
      </c>
      <c r="J12662" s="13" t="s">
        <v>16342</v>
      </c>
    </row>
    <row r="12663" spans="1:10" x14ac:dyDescent="0.3">
      <c r="A12663">
        <v>286212</v>
      </c>
      <c r="B12663">
        <v>876534</v>
      </c>
      <c r="C12663" s="6">
        <v>876534001001</v>
      </c>
      <c r="D12663" t="s">
        <v>9399</v>
      </c>
      <c r="E12663" t="s">
        <v>11806</v>
      </c>
      <c r="F12663" t="s">
        <v>11872</v>
      </c>
      <c r="G12663" t="s">
        <v>12091</v>
      </c>
      <c r="H12663" t="s">
        <v>12857</v>
      </c>
      <c r="I12663" t="s">
        <v>14760</v>
      </c>
      <c r="J12663" t="s">
        <v>15647</v>
      </c>
    </row>
    <row r="12664" spans="1:10" x14ac:dyDescent="0.3">
      <c r="A12664">
        <v>286235</v>
      </c>
      <c r="B12664">
        <v>876551</v>
      </c>
      <c r="C12664" s="6">
        <v>876551001001</v>
      </c>
      <c r="D12664" t="s">
        <v>9400</v>
      </c>
      <c r="E12664" t="s">
        <v>11805</v>
      </c>
      <c r="F12664" t="s">
        <v>11896</v>
      </c>
      <c r="G12664" t="s">
        <v>12521</v>
      </c>
      <c r="H12664" t="s">
        <v>13837</v>
      </c>
      <c r="I12664" t="s">
        <v>14761</v>
      </c>
      <c r="J12664" t="s">
        <v>15647</v>
      </c>
    </row>
    <row r="12665" spans="1:10" x14ac:dyDescent="0.3">
      <c r="A12665">
        <v>286242</v>
      </c>
      <c r="B12665">
        <v>876558</v>
      </c>
      <c r="C12665" s="6">
        <v>876558001001</v>
      </c>
      <c r="D12665" t="s">
        <v>9401</v>
      </c>
      <c r="E12665" t="s">
        <v>11806</v>
      </c>
      <c r="F12665" t="s">
        <v>11845</v>
      </c>
      <c r="G12665" t="s">
        <v>12062</v>
      </c>
      <c r="H12665" t="s">
        <v>13316</v>
      </c>
      <c r="I12665" t="s">
        <v>14768</v>
      </c>
      <c r="J12665" t="s">
        <v>15647</v>
      </c>
    </row>
    <row r="12666" spans="1:10" x14ac:dyDescent="0.3">
      <c r="A12666" s="13">
        <v>286243</v>
      </c>
      <c r="B12666" s="13">
        <v>876560</v>
      </c>
      <c r="C12666" s="14"/>
      <c r="D12666" s="13" t="s">
        <v>17943</v>
      </c>
      <c r="E12666" s="13" t="s">
        <v>11802</v>
      </c>
      <c r="F12666" s="13" t="s">
        <v>11825</v>
      </c>
      <c r="G12666" s="13" t="s">
        <v>12041</v>
      </c>
      <c r="H12666" s="13" t="s">
        <v>14059</v>
      </c>
      <c r="I12666" t="s">
        <v>14761</v>
      </c>
      <c r="J12666" s="13" t="s">
        <v>16342</v>
      </c>
    </row>
    <row r="12667" spans="1:10" x14ac:dyDescent="0.3">
      <c r="A12667">
        <v>286243</v>
      </c>
      <c r="B12667">
        <v>876560</v>
      </c>
      <c r="D12667" t="s">
        <v>17943</v>
      </c>
      <c r="E12667" t="s">
        <v>11802</v>
      </c>
      <c r="F12667" t="s">
        <v>11825</v>
      </c>
      <c r="G12667" t="s">
        <v>12041</v>
      </c>
      <c r="H12667" t="s">
        <v>14059</v>
      </c>
      <c r="I12667" t="s">
        <v>14761</v>
      </c>
      <c r="J12667" t="s">
        <v>16342</v>
      </c>
    </row>
    <row r="12668" spans="1:10" x14ac:dyDescent="0.3">
      <c r="A12668">
        <v>286290</v>
      </c>
      <c r="B12668">
        <v>876605</v>
      </c>
      <c r="C12668" s="6">
        <v>876605001001</v>
      </c>
      <c r="D12668" t="s">
        <v>9402</v>
      </c>
      <c r="E12668" t="s">
        <v>11806</v>
      </c>
      <c r="F12668" t="s">
        <v>11851</v>
      </c>
      <c r="G12668" t="s">
        <v>12203</v>
      </c>
      <c r="H12668" t="s">
        <v>13027</v>
      </c>
      <c r="I12668" t="s">
        <v>14759</v>
      </c>
      <c r="J12668" t="s">
        <v>15647</v>
      </c>
    </row>
    <row r="12669" spans="1:10" x14ac:dyDescent="0.3">
      <c r="A12669">
        <v>286318</v>
      </c>
      <c r="B12669">
        <v>876628</v>
      </c>
      <c r="C12669" s="6">
        <v>876628001001</v>
      </c>
      <c r="D12669" t="s">
        <v>9403</v>
      </c>
      <c r="E12669" t="s">
        <v>11805</v>
      </c>
      <c r="F12669" t="s">
        <v>11879</v>
      </c>
      <c r="G12669" t="s">
        <v>12223</v>
      </c>
      <c r="H12669" t="s">
        <v>13082</v>
      </c>
      <c r="I12669" t="s">
        <v>14759</v>
      </c>
      <c r="J12669" t="s">
        <v>15647</v>
      </c>
    </row>
    <row r="12670" spans="1:10" x14ac:dyDescent="0.3">
      <c r="A12670">
        <v>286327</v>
      </c>
      <c r="B12670">
        <v>876636</v>
      </c>
      <c r="C12670" s="6">
        <v>876636001001</v>
      </c>
      <c r="D12670" t="s">
        <v>9404</v>
      </c>
      <c r="E12670" t="s">
        <v>11804</v>
      </c>
      <c r="F12670" t="s">
        <v>11980</v>
      </c>
      <c r="G12670" t="s">
        <v>12582</v>
      </c>
      <c r="H12670" t="s">
        <v>14148</v>
      </c>
      <c r="I12670" t="s">
        <v>14760</v>
      </c>
      <c r="J12670" t="s">
        <v>15647</v>
      </c>
    </row>
    <row r="12671" spans="1:10" x14ac:dyDescent="0.3">
      <c r="A12671">
        <v>286328</v>
      </c>
      <c r="B12671">
        <v>876638</v>
      </c>
      <c r="C12671" s="6">
        <v>876638001001</v>
      </c>
      <c r="D12671" t="s">
        <v>9405</v>
      </c>
      <c r="E12671" t="s">
        <v>11803</v>
      </c>
      <c r="F12671" t="s">
        <v>11869</v>
      </c>
      <c r="G12671" t="s">
        <v>12085</v>
      </c>
      <c r="H12671" t="s">
        <v>12858</v>
      </c>
      <c r="I12671" t="s">
        <v>14762</v>
      </c>
      <c r="J12671" t="s">
        <v>15648</v>
      </c>
    </row>
    <row r="12672" spans="1:10" x14ac:dyDescent="0.3">
      <c r="A12672">
        <v>286329</v>
      </c>
      <c r="B12672">
        <v>876639</v>
      </c>
      <c r="C12672" s="6">
        <v>876639001001</v>
      </c>
      <c r="D12672" t="s">
        <v>9406</v>
      </c>
      <c r="E12672" t="s">
        <v>11803</v>
      </c>
      <c r="F12672" t="s">
        <v>11869</v>
      </c>
      <c r="G12672" t="s">
        <v>12085</v>
      </c>
      <c r="H12672" t="s">
        <v>12858</v>
      </c>
      <c r="I12672" t="s">
        <v>14762</v>
      </c>
      <c r="J12672" t="s">
        <v>15648</v>
      </c>
    </row>
    <row r="12673" spans="1:10" x14ac:dyDescent="0.3">
      <c r="A12673" s="13">
        <v>286330</v>
      </c>
      <c r="B12673" s="13">
        <v>876633</v>
      </c>
      <c r="C12673" s="14"/>
      <c r="D12673" s="13" t="s">
        <v>17944</v>
      </c>
      <c r="E12673" s="13" t="s">
        <v>11809</v>
      </c>
      <c r="F12673" s="13" t="s">
        <v>11920</v>
      </c>
      <c r="G12673" s="13" t="s">
        <v>12255</v>
      </c>
      <c r="H12673" s="13" t="s">
        <v>14167</v>
      </c>
      <c r="I12673" t="s">
        <v>14759</v>
      </c>
      <c r="J12673" s="13" t="s">
        <v>16342</v>
      </c>
    </row>
    <row r="12674" spans="1:10" x14ac:dyDescent="0.3">
      <c r="A12674">
        <v>286330</v>
      </c>
      <c r="B12674">
        <v>876633</v>
      </c>
      <c r="D12674" t="s">
        <v>17944</v>
      </c>
      <c r="E12674" t="s">
        <v>11809</v>
      </c>
      <c r="F12674" t="s">
        <v>11920</v>
      </c>
      <c r="G12674" t="s">
        <v>12255</v>
      </c>
      <c r="H12674" t="s">
        <v>14167</v>
      </c>
      <c r="I12674" t="s">
        <v>14759</v>
      </c>
      <c r="J12674" t="s">
        <v>16342</v>
      </c>
    </row>
    <row r="12675" spans="1:10" x14ac:dyDescent="0.3">
      <c r="A12675">
        <v>286331</v>
      </c>
      <c r="B12675">
        <v>876637</v>
      </c>
      <c r="C12675" s="6">
        <v>876637001001</v>
      </c>
      <c r="D12675" t="s">
        <v>9407</v>
      </c>
      <c r="E12675" t="s">
        <v>11804</v>
      </c>
      <c r="F12675" t="s">
        <v>11980</v>
      </c>
      <c r="G12675" t="s">
        <v>12582</v>
      </c>
      <c r="H12675" t="s">
        <v>14148</v>
      </c>
      <c r="I12675" t="s">
        <v>14760</v>
      </c>
      <c r="J12675" t="s">
        <v>15647</v>
      </c>
    </row>
    <row r="12676" spans="1:10" x14ac:dyDescent="0.3">
      <c r="A12676">
        <v>286334</v>
      </c>
      <c r="B12676">
        <v>876642</v>
      </c>
      <c r="C12676" s="6">
        <v>876642001001</v>
      </c>
      <c r="D12676" t="s">
        <v>9408</v>
      </c>
      <c r="E12676" t="s">
        <v>11803</v>
      </c>
      <c r="F12676" t="s">
        <v>11837</v>
      </c>
      <c r="G12676" t="s">
        <v>12033</v>
      </c>
      <c r="H12676" t="s">
        <v>12846</v>
      </c>
      <c r="I12676" t="s">
        <v>14761</v>
      </c>
      <c r="J12676" t="s">
        <v>15648</v>
      </c>
    </row>
    <row r="12677" spans="1:10" x14ac:dyDescent="0.3">
      <c r="A12677">
        <v>286335</v>
      </c>
      <c r="B12677">
        <v>876643</v>
      </c>
      <c r="C12677" s="6">
        <v>876643001001</v>
      </c>
      <c r="D12677" t="s">
        <v>9409</v>
      </c>
      <c r="E12677" t="s">
        <v>11803</v>
      </c>
      <c r="F12677" t="s">
        <v>11837</v>
      </c>
      <c r="G12677" t="s">
        <v>12033</v>
      </c>
      <c r="H12677" t="s">
        <v>12846</v>
      </c>
      <c r="I12677" t="s">
        <v>14761</v>
      </c>
      <c r="J12677" t="s">
        <v>15648</v>
      </c>
    </row>
    <row r="12678" spans="1:10" x14ac:dyDescent="0.3">
      <c r="A12678">
        <v>286361</v>
      </c>
      <c r="B12678">
        <v>876668</v>
      </c>
      <c r="C12678" s="6">
        <v>876668001001</v>
      </c>
      <c r="D12678" t="s">
        <v>9410</v>
      </c>
      <c r="E12678" t="s">
        <v>11805</v>
      </c>
      <c r="F12678" t="s">
        <v>11848</v>
      </c>
      <c r="G12678" t="s">
        <v>12335</v>
      </c>
      <c r="H12678" t="s">
        <v>13836</v>
      </c>
      <c r="I12678" t="s">
        <v>14760</v>
      </c>
      <c r="J12678" t="s">
        <v>15647</v>
      </c>
    </row>
    <row r="12679" spans="1:10" x14ac:dyDescent="0.3">
      <c r="A12679">
        <v>286368</v>
      </c>
      <c r="B12679">
        <v>876675</v>
      </c>
      <c r="C12679" s="6">
        <v>876675001001</v>
      </c>
      <c r="D12679" t="s">
        <v>9411</v>
      </c>
      <c r="E12679" t="s">
        <v>11804</v>
      </c>
      <c r="F12679" t="s">
        <v>11827</v>
      </c>
      <c r="G12679" t="s">
        <v>12103</v>
      </c>
      <c r="H12679" t="s">
        <v>12876</v>
      </c>
      <c r="I12679" t="s">
        <v>14760</v>
      </c>
      <c r="J12679" t="s">
        <v>15647</v>
      </c>
    </row>
    <row r="12680" spans="1:10" x14ac:dyDescent="0.3">
      <c r="A12680">
        <v>286381</v>
      </c>
      <c r="B12680">
        <v>876686</v>
      </c>
      <c r="C12680" s="6">
        <v>876686001001</v>
      </c>
      <c r="D12680" t="s">
        <v>9412</v>
      </c>
      <c r="E12680" t="s">
        <v>11804</v>
      </c>
      <c r="F12680" t="s">
        <v>11827</v>
      </c>
      <c r="G12680" t="s">
        <v>12560</v>
      </c>
      <c r="H12680" t="s">
        <v>14336</v>
      </c>
      <c r="I12680" t="s">
        <v>14768</v>
      </c>
      <c r="J12680" t="s">
        <v>15647</v>
      </c>
    </row>
    <row r="12681" spans="1:10" x14ac:dyDescent="0.3">
      <c r="A12681">
        <v>286385</v>
      </c>
      <c r="B12681">
        <v>808603</v>
      </c>
      <c r="C12681" s="6">
        <v>808603001001</v>
      </c>
      <c r="D12681" t="s">
        <v>5722</v>
      </c>
      <c r="E12681" t="s">
        <v>11809</v>
      </c>
      <c r="F12681" t="s">
        <v>11859</v>
      </c>
      <c r="G12681" t="s">
        <v>12329</v>
      </c>
      <c r="H12681" t="s">
        <v>13730</v>
      </c>
      <c r="I12681" t="s">
        <v>14761</v>
      </c>
      <c r="J12681" s="13" t="s">
        <v>16342</v>
      </c>
    </row>
    <row r="12682" spans="1:10" x14ac:dyDescent="0.3">
      <c r="A12682" s="13">
        <v>286397</v>
      </c>
      <c r="B12682" s="13">
        <v>876697</v>
      </c>
      <c r="C12682" s="14"/>
      <c r="D12682" s="13" t="s">
        <v>17945</v>
      </c>
      <c r="E12682" s="13" t="s">
        <v>11804</v>
      </c>
      <c r="F12682" s="13" t="s">
        <v>11827</v>
      </c>
      <c r="G12682" s="13" t="s">
        <v>12017</v>
      </c>
      <c r="H12682" s="13" t="s">
        <v>12766</v>
      </c>
      <c r="I12682" t="s">
        <v>14760</v>
      </c>
      <c r="J12682" t="s">
        <v>15647</v>
      </c>
    </row>
    <row r="12683" spans="1:10" x14ac:dyDescent="0.3">
      <c r="A12683">
        <v>286397</v>
      </c>
      <c r="B12683">
        <v>876697</v>
      </c>
      <c r="D12683" t="s">
        <v>17945</v>
      </c>
      <c r="E12683" t="s">
        <v>11804</v>
      </c>
      <c r="F12683" t="s">
        <v>11827</v>
      </c>
      <c r="G12683" t="s">
        <v>12017</v>
      </c>
      <c r="H12683" t="s">
        <v>12766</v>
      </c>
      <c r="I12683" t="s">
        <v>14760</v>
      </c>
      <c r="J12683" t="s">
        <v>15647</v>
      </c>
    </row>
    <row r="12684" spans="1:10" x14ac:dyDescent="0.3">
      <c r="A12684">
        <v>286401</v>
      </c>
      <c r="B12684">
        <v>876700</v>
      </c>
      <c r="C12684" s="6">
        <v>876700001001</v>
      </c>
      <c r="D12684" t="s">
        <v>9413</v>
      </c>
      <c r="E12684" t="s">
        <v>11801</v>
      </c>
      <c r="F12684" t="s">
        <v>11870</v>
      </c>
      <c r="G12684" t="s">
        <v>12490</v>
      </c>
      <c r="H12684" t="s">
        <v>13762</v>
      </c>
      <c r="I12684" t="s">
        <v>14760</v>
      </c>
      <c r="J12684" t="s">
        <v>15841</v>
      </c>
    </row>
    <row r="12685" spans="1:10" x14ac:dyDescent="0.3">
      <c r="A12685" s="13">
        <v>286405</v>
      </c>
      <c r="B12685" s="13">
        <v>876698</v>
      </c>
      <c r="C12685" s="14"/>
      <c r="D12685" s="13" t="s">
        <v>17946</v>
      </c>
      <c r="E12685" s="13" t="s">
        <v>11804</v>
      </c>
      <c r="F12685" s="13" t="s">
        <v>11827</v>
      </c>
      <c r="G12685" s="13" t="s">
        <v>12560</v>
      </c>
      <c r="H12685" s="13" t="s">
        <v>14336</v>
      </c>
      <c r="I12685" t="s">
        <v>14760</v>
      </c>
      <c r="J12685" t="s">
        <v>15647</v>
      </c>
    </row>
    <row r="12686" spans="1:10" x14ac:dyDescent="0.3">
      <c r="A12686">
        <v>286405</v>
      </c>
      <c r="B12686">
        <v>876698</v>
      </c>
      <c r="D12686" t="s">
        <v>17946</v>
      </c>
      <c r="E12686" t="s">
        <v>11804</v>
      </c>
      <c r="F12686" t="s">
        <v>11827</v>
      </c>
      <c r="G12686" t="s">
        <v>12560</v>
      </c>
      <c r="H12686" t="s">
        <v>14336</v>
      </c>
      <c r="I12686" t="s">
        <v>14760</v>
      </c>
      <c r="J12686" t="s">
        <v>15647</v>
      </c>
    </row>
    <row r="12687" spans="1:10" x14ac:dyDescent="0.3">
      <c r="A12687">
        <v>286413</v>
      </c>
      <c r="B12687">
        <v>876709</v>
      </c>
      <c r="C12687" s="6">
        <v>876709001001</v>
      </c>
      <c r="D12687" t="s">
        <v>9414</v>
      </c>
      <c r="E12687" t="s">
        <v>11804</v>
      </c>
      <c r="F12687" t="s">
        <v>11827</v>
      </c>
      <c r="G12687" t="s">
        <v>12103</v>
      </c>
      <c r="H12687" t="s">
        <v>12876</v>
      </c>
      <c r="I12687" t="s">
        <v>14760</v>
      </c>
      <c r="J12687" t="s">
        <v>15647</v>
      </c>
    </row>
    <row r="12688" spans="1:10" x14ac:dyDescent="0.3">
      <c r="A12688">
        <v>286416</v>
      </c>
      <c r="B12688">
        <v>876714</v>
      </c>
      <c r="C12688" s="6">
        <v>876714001001</v>
      </c>
      <c r="D12688" t="s">
        <v>9415</v>
      </c>
      <c r="E12688" t="s">
        <v>11804</v>
      </c>
      <c r="F12688" t="s">
        <v>11827</v>
      </c>
      <c r="G12688" t="s">
        <v>12560</v>
      </c>
      <c r="H12688" t="s">
        <v>14336</v>
      </c>
      <c r="I12688" t="s">
        <v>14768</v>
      </c>
      <c r="J12688" t="s">
        <v>15647</v>
      </c>
    </row>
    <row r="12689" spans="1:10" x14ac:dyDescent="0.3">
      <c r="A12689" s="13">
        <v>286417</v>
      </c>
      <c r="B12689" s="13">
        <v>876715</v>
      </c>
      <c r="C12689" s="14"/>
      <c r="D12689" s="13" t="s">
        <v>17947</v>
      </c>
      <c r="E12689" s="13" t="s">
        <v>11799</v>
      </c>
      <c r="F12689" s="13" t="s">
        <v>11895</v>
      </c>
      <c r="G12689" s="13" t="s">
        <v>12660</v>
      </c>
      <c r="H12689" s="13" t="s">
        <v>12775</v>
      </c>
      <c r="I12689" t="s">
        <v>14759</v>
      </c>
      <c r="J12689" t="s">
        <v>15648</v>
      </c>
    </row>
    <row r="12690" spans="1:10" x14ac:dyDescent="0.3">
      <c r="A12690">
        <v>286417</v>
      </c>
      <c r="B12690">
        <v>876715</v>
      </c>
      <c r="D12690" t="s">
        <v>17947</v>
      </c>
      <c r="E12690" t="s">
        <v>11799</v>
      </c>
      <c r="F12690" t="s">
        <v>11895</v>
      </c>
      <c r="G12690" t="s">
        <v>12660</v>
      </c>
      <c r="H12690" t="s">
        <v>12775</v>
      </c>
      <c r="I12690" t="s">
        <v>14759</v>
      </c>
      <c r="J12690" t="s">
        <v>15648</v>
      </c>
    </row>
    <row r="12691" spans="1:10" x14ac:dyDescent="0.3">
      <c r="A12691">
        <v>286418</v>
      </c>
      <c r="B12691">
        <v>876707</v>
      </c>
      <c r="C12691" s="6">
        <v>876707001001</v>
      </c>
      <c r="D12691" t="s">
        <v>9416</v>
      </c>
      <c r="E12691" t="s">
        <v>11804</v>
      </c>
      <c r="F12691" t="s">
        <v>11827</v>
      </c>
      <c r="G12691" t="s">
        <v>12560</v>
      </c>
      <c r="H12691" t="s">
        <v>14336</v>
      </c>
      <c r="I12691" t="s">
        <v>14760</v>
      </c>
      <c r="J12691" t="s">
        <v>15647</v>
      </c>
    </row>
    <row r="12692" spans="1:10" x14ac:dyDescent="0.3">
      <c r="A12692">
        <v>286452</v>
      </c>
      <c r="B12692">
        <v>876750</v>
      </c>
      <c r="C12692" s="6">
        <v>876750001001</v>
      </c>
      <c r="D12692" t="s">
        <v>9417</v>
      </c>
      <c r="E12692" t="s">
        <v>11806</v>
      </c>
      <c r="F12692" t="s">
        <v>11830</v>
      </c>
      <c r="G12692" t="s">
        <v>12221</v>
      </c>
      <c r="H12692" t="s">
        <v>13192</v>
      </c>
      <c r="I12692" t="s">
        <v>14760</v>
      </c>
      <c r="J12692" t="s">
        <v>15647</v>
      </c>
    </row>
    <row r="12693" spans="1:10" x14ac:dyDescent="0.3">
      <c r="A12693">
        <v>286461</v>
      </c>
      <c r="B12693">
        <v>876754</v>
      </c>
      <c r="C12693" s="6">
        <v>876754001001</v>
      </c>
      <c r="D12693" t="s">
        <v>9418</v>
      </c>
      <c r="E12693" t="s">
        <v>11805</v>
      </c>
      <c r="F12693" t="s">
        <v>11860</v>
      </c>
      <c r="G12693" t="s">
        <v>12068</v>
      </c>
      <c r="H12693" t="s">
        <v>13463</v>
      </c>
      <c r="I12693" t="s">
        <v>14768</v>
      </c>
      <c r="J12693" t="s">
        <v>15647</v>
      </c>
    </row>
    <row r="12694" spans="1:10" x14ac:dyDescent="0.3">
      <c r="A12694">
        <v>286476</v>
      </c>
      <c r="B12694">
        <v>876768</v>
      </c>
      <c r="C12694" s="6">
        <v>876768001001</v>
      </c>
      <c r="D12694" t="s">
        <v>9419</v>
      </c>
      <c r="E12694" t="s">
        <v>11804</v>
      </c>
      <c r="F12694" t="s">
        <v>11827</v>
      </c>
      <c r="G12694" t="s">
        <v>12347</v>
      </c>
      <c r="H12694" t="s">
        <v>13380</v>
      </c>
      <c r="I12694" t="s">
        <v>14759</v>
      </c>
      <c r="J12694" t="s">
        <v>15647</v>
      </c>
    </row>
    <row r="12695" spans="1:10" x14ac:dyDescent="0.3">
      <c r="A12695">
        <v>286492</v>
      </c>
      <c r="B12695">
        <v>876783</v>
      </c>
      <c r="C12695" s="6">
        <v>876783001001</v>
      </c>
      <c r="D12695" t="s">
        <v>9420</v>
      </c>
      <c r="E12695" t="s">
        <v>11806</v>
      </c>
      <c r="F12695" t="s">
        <v>11938</v>
      </c>
      <c r="G12695" t="s">
        <v>12333</v>
      </c>
      <c r="H12695" t="s">
        <v>14573</v>
      </c>
      <c r="I12695" t="s">
        <v>14759</v>
      </c>
      <c r="J12695" t="s">
        <v>15647</v>
      </c>
    </row>
    <row r="12696" spans="1:10" x14ac:dyDescent="0.3">
      <c r="A12696">
        <v>286509</v>
      </c>
      <c r="B12696">
        <v>876799</v>
      </c>
      <c r="C12696" s="6">
        <v>876799001001</v>
      </c>
      <c r="D12696" t="s">
        <v>9421</v>
      </c>
      <c r="E12696" t="s">
        <v>11805</v>
      </c>
      <c r="F12696" t="s">
        <v>11893</v>
      </c>
      <c r="G12696" t="s">
        <v>12151</v>
      </c>
      <c r="H12696" t="s">
        <v>13843</v>
      </c>
      <c r="I12696" t="s">
        <v>14768</v>
      </c>
      <c r="J12696" t="s">
        <v>15647</v>
      </c>
    </row>
    <row r="12697" spans="1:10" x14ac:dyDescent="0.3">
      <c r="A12697">
        <v>286511</v>
      </c>
      <c r="B12697">
        <v>876801</v>
      </c>
      <c r="C12697" s="6">
        <v>876801001001</v>
      </c>
      <c r="D12697" t="s">
        <v>9422</v>
      </c>
      <c r="E12697" t="s">
        <v>11805</v>
      </c>
      <c r="F12697" t="s">
        <v>11893</v>
      </c>
      <c r="G12697" t="s">
        <v>12151</v>
      </c>
      <c r="H12697" t="s">
        <v>13843</v>
      </c>
      <c r="I12697" t="s">
        <v>14768</v>
      </c>
      <c r="J12697" t="s">
        <v>15647</v>
      </c>
    </row>
    <row r="12698" spans="1:10" x14ac:dyDescent="0.3">
      <c r="A12698">
        <v>286521</v>
      </c>
      <c r="B12698">
        <v>876808</v>
      </c>
      <c r="C12698" s="6">
        <v>876808001001</v>
      </c>
      <c r="D12698" t="s">
        <v>9423</v>
      </c>
      <c r="E12698" t="s">
        <v>11804</v>
      </c>
      <c r="F12698" t="s">
        <v>11980</v>
      </c>
      <c r="G12698" t="s">
        <v>12582</v>
      </c>
      <c r="H12698" t="s">
        <v>14148</v>
      </c>
      <c r="I12698" t="s">
        <v>14760</v>
      </c>
      <c r="J12698" t="s">
        <v>15647</v>
      </c>
    </row>
    <row r="12699" spans="1:10" x14ac:dyDescent="0.3">
      <c r="A12699">
        <v>286522</v>
      </c>
      <c r="B12699">
        <v>876809</v>
      </c>
      <c r="C12699" s="6">
        <v>876809001001</v>
      </c>
      <c r="D12699" t="s">
        <v>9424</v>
      </c>
      <c r="E12699" t="s">
        <v>11804</v>
      </c>
      <c r="F12699" t="s">
        <v>11980</v>
      </c>
      <c r="G12699" t="s">
        <v>12582</v>
      </c>
      <c r="H12699" t="s">
        <v>14148</v>
      </c>
      <c r="I12699" t="s">
        <v>14760</v>
      </c>
      <c r="J12699" t="s">
        <v>15647</v>
      </c>
    </row>
    <row r="12700" spans="1:10" x14ac:dyDescent="0.3">
      <c r="A12700" s="13">
        <v>286524</v>
      </c>
      <c r="B12700" s="13">
        <v>876811</v>
      </c>
      <c r="C12700" s="14"/>
      <c r="D12700" s="13" t="s">
        <v>17948</v>
      </c>
      <c r="E12700" s="13" t="s">
        <v>11799</v>
      </c>
      <c r="F12700" s="13" t="s">
        <v>11817</v>
      </c>
      <c r="G12700" s="13" t="s">
        <v>12093</v>
      </c>
      <c r="H12700" s="13" t="s">
        <v>12755</v>
      </c>
      <c r="I12700" t="s">
        <v>14759</v>
      </c>
      <c r="J12700" t="s">
        <v>15648</v>
      </c>
    </row>
    <row r="12701" spans="1:10" x14ac:dyDescent="0.3">
      <c r="A12701">
        <v>286524</v>
      </c>
      <c r="B12701">
        <v>876811</v>
      </c>
      <c r="D12701" t="s">
        <v>17948</v>
      </c>
      <c r="E12701" t="s">
        <v>11799</v>
      </c>
      <c r="F12701" t="s">
        <v>11817</v>
      </c>
      <c r="G12701" t="s">
        <v>12093</v>
      </c>
      <c r="H12701" t="s">
        <v>12755</v>
      </c>
      <c r="I12701" t="s">
        <v>14759</v>
      </c>
      <c r="J12701" t="s">
        <v>15648</v>
      </c>
    </row>
    <row r="12702" spans="1:10" x14ac:dyDescent="0.3">
      <c r="A12702">
        <v>286526</v>
      </c>
      <c r="B12702">
        <v>876814</v>
      </c>
      <c r="C12702" s="6">
        <v>876814001001</v>
      </c>
      <c r="D12702" t="s">
        <v>9425</v>
      </c>
      <c r="E12702" t="s">
        <v>11802</v>
      </c>
      <c r="F12702" t="s">
        <v>11849</v>
      </c>
      <c r="G12702" t="s">
        <v>16205</v>
      </c>
      <c r="H12702" t="s">
        <v>16206</v>
      </c>
      <c r="I12702" t="s">
        <v>14760</v>
      </c>
      <c r="J12702" s="13" t="s">
        <v>16342</v>
      </c>
    </row>
    <row r="12703" spans="1:10" x14ac:dyDescent="0.3">
      <c r="A12703">
        <v>286573</v>
      </c>
      <c r="B12703">
        <v>876855</v>
      </c>
      <c r="C12703" s="6">
        <v>876855001001</v>
      </c>
      <c r="D12703" t="s">
        <v>9426</v>
      </c>
      <c r="E12703" t="s">
        <v>11804</v>
      </c>
      <c r="F12703" t="s">
        <v>11980</v>
      </c>
      <c r="G12703" t="s">
        <v>12582</v>
      </c>
      <c r="H12703" t="s">
        <v>14148</v>
      </c>
      <c r="I12703" t="s">
        <v>14760</v>
      </c>
      <c r="J12703" t="s">
        <v>15647</v>
      </c>
    </row>
    <row r="12704" spans="1:10" x14ac:dyDescent="0.3">
      <c r="A12704" s="27">
        <v>286581</v>
      </c>
      <c r="B12704" s="27">
        <v>876862</v>
      </c>
      <c r="C12704" s="34">
        <v>876862001001</v>
      </c>
      <c r="D12704" s="27" t="s">
        <v>20242</v>
      </c>
      <c r="E12704" s="27" t="s">
        <v>14805</v>
      </c>
      <c r="F12704" s="27" t="s">
        <v>14819</v>
      </c>
      <c r="J12704" t="s">
        <v>15649</v>
      </c>
    </row>
    <row r="12705" spans="1:10" x14ac:dyDescent="0.3">
      <c r="A12705">
        <v>286582</v>
      </c>
      <c r="B12705">
        <v>876862</v>
      </c>
      <c r="C12705" s="6">
        <v>876862001002</v>
      </c>
      <c r="D12705" t="s">
        <v>20242</v>
      </c>
      <c r="E12705" t="s">
        <v>14805</v>
      </c>
      <c r="F12705" t="s">
        <v>14819</v>
      </c>
      <c r="J12705" t="s">
        <v>15649</v>
      </c>
    </row>
    <row r="12706" spans="1:10" x14ac:dyDescent="0.3">
      <c r="A12706">
        <v>286616</v>
      </c>
      <c r="B12706">
        <v>876885</v>
      </c>
      <c r="C12706" s="6">
        <v>876885001001</v>
      </c>
      <c r="D12706" t="s">
        <v>9427</v>
      </c>
      <c r="E12706" t="s">
        <v>11801</v>
      </c>
      <c r="F12706" t="s">
        <v>11870</v>
      </c>
      <c r="G12706" t="s">
        <v>12490</v>
      </c>
      <c r="H12706" t="s">
        <v>13762</v>
      </c>
      <c r="I12706" t="s">
        <v>14760</v>
      </c>
      <c r="J12706" t="s">
        <v>15841</v>
      </c>
    </row>
    <row r="12707" spans="1:10" x14ac:dyDescent="0.3">
      <c r="A12707">
        <v>286663</v>
      </c>
      <c r="B12707">
        <v>876926</v>
      </c>
      <c r="C12707" s="6">
        <v>876926001001</v>
      </c>
      <c r="D12707" t="s">
        <v>9428</v>
      </c>
      <c r="E12707" t="s">
        <v>11799</v>
      </c>
      <c r="F12707" t="s">
        <v>11899</v>
      </c>
      <c r="G12707" t="s">
        <v>12169</v>
      </c>
      <c r="H12707" t="s">
        <v>12968</v>
      </c>
      <c r="I12707" t="s">
        <v>14759</v>
      </c>
      <c r="J12707" t="s">
        <v>15648</v>
      </c>
    </row>
    <row r="12708" spans="1:10" x14ac:dyDescent="0.3">
      <c r="A12708">
        <v>286682</v>
      </c>
      <c r="B12708">
        <v>876954</v>
      </c>
      <c r="C12708" s="6">
        <v>876954001001</v>
      </c>
      <c r="D12708" t="s">
        <v>9429</v>
      </c>
      <c r="E12708" t="s">
        <v>11804</v>
      </c>
      <c r="F12708" t="s">
        <v>11940</v>
      </c>
      <c r="G12708" t="s">
        <v>12338</v>
      </c>
      <c r="H12708" t="s">
        <v>13357</v>
      </c>
      <c r="I12708" t="s">
        <v>14759</v>
      </c>
      <c r="J12708" t="s">
        <v>15647</v>
      </c>
    </row>
    <row r="12709" spans="1:10" x14ac:dyDescent="0.3">
      <c r="A12709">
        <v>286683</v>
      </c>
      <c r="B12709">
        <v>876956</v>
      </c>
      <c r="C12709" s="6">
        <v>876956001001</v>
      </c>
      <c r="D12709" t="s">
        <v>9430</v>
      </c>
      <c r="E12709" t="s">
        <v>11801</v>
      </c>
      <c r="F12709" t="s">
        <v>11894</v>
      </c>
      <c r="G12709" t="s">
        <v>12159</v>
      </c>
      <c r="H12709" t="s">
        <v>13922</v>
      </c>
      <c r="I12709" t="s">
        <v>14760</v>
      </c>
      <c r="J12709" t="s">
        <v>15841</v>
      </c>
    </row>
    <row r="12710" spans="1:10" x14ac:dyDescent="0.3">
      <c r="A12710">
        <v>286687</v>
      </c>
      <c r="B12710">
        <v>876958</v>
      </c>
      <c r="C12710" s="6">
        <v>876958001001</v>
      </c>
      <c r="D12710" t="s">
        <v>9431</v>
      </c>
      <c r="E12710" t="s">
        <v>11804</v>
      </c>
      <c r="F12710" t="s">
        <v>11980</v>
      </c>
      <c r="G12710" t="s">
        <v>12582</v>
      </c>
      <c r="H12710" t="s">
        <v>13970</v>
      </c>
      <c r="I12710" t="s">
        <v>14760</v>
      </c>
      <c r="J12710" t="s">
        <v>15647</v>
      </c>
    </row>
    <row r="12711" spans="1:10" x14ac:dyDescent="0.3">
      <c r="A12711">
        <v>286767</v>
      </c>
      <c r="B12711">
        <v>892702</v>
      </c>
      <c r="C12711" s="6">
        <v>892702001001</v>
      </c>
      <c r="D12711" t="s">
        <v>9432</v>
      </c>
      <c r="E12711" t="s">
        <v>11799</v>
      </c>
      <c r="F12711" t="s">
        <v>11881</v>
      </c>
      <c r="G12711" t="s">
        <v>12110</v>
      </c>
      <c r="H12711" t="s">
        <v>12886</v>
      </c>
      <c r="I12711" t="s">
        <v>14759</v>
      </c>
      <c r="J12711" t="s">
        <v>15648</v>
      </c>
    </row>
    <row r="12712" spans="1:10" x14ac:dyDescent="0.3">
      <c r="A12712">
        <v>286770</v>
      </c>
      <c r="B12712">
        <v>875419</v>
      </c>
      <c r="C12712" s="6">
        <v>875419001001</v>
      </c>
      <c r="D12712" t="s">
        <v>9433</v>
      </c>
      <c r="E12712" t="s">
        <v>11808</v>
      </c>
      <c r="F12712" t="s">
        <v>11941</v>
      </c>
      <c r="G12712" t="s">
        <v>12527</v>
      </c>
      <c r="H12712" t="s">
        <v>13852</v>
      </c>
      <c r="I12712" t="s">
        <v>14768</v>
      </c>
      <c r="J12712" t="s">
        <v>15647</v>
      </c>
    </row>
    <row r="12713" spans="1:10" x14ac:dyDescent="0.3">
      <c r="A12713">
        <v>286793</v>
      </c>
      <c r="B12713">
        <v>900667</v>
      </c>
      <c r="C12713" s="6">
        <v>900667001001</v>
      </c>
      <c r="D12713" t="s">
        <v>9434</v>
      </c>
      <c r="E12713" t="s">
        <v>11800</v>
      </c>
      <c r="F12713" t="s">
        <v>11857</v>
      </c>
      <c r="G12713" t="s">
        <v>12142</v>
      </c>
      <c r="H12713" t="s">
        <v>16263</v>
      </c>
      <c r="I12713" t="s">
        <v>14759</v>
      </c>
      <c r="J12713" t="s">
        <v>15648</v>
      </c>
    </row>
    <row r="12714" spans="1:10" x14ac:dyDescent="0.3">
      <c r="A12714">
        <v>286800</v>
      </c>
      <c r="B12714">
        <v>900674</v>
      </c>
      <c r="C12714" s="6">
        <v>900674001001</v>
      </c>
      <c r="D12714" t="s">
        <v>9435</v>
      </c>
      <c r="E12714" t="s">
        <v>11800</v>
      </c>
      <c r="F12714" t="s">
        <v>11900</v>
      </c>
      <c r="G12714" t="s">
        <v>12170</v>
      </c>
      <c r="H12714" t="s">
        <v>12170</v>
      </c>
      <c r="I12714" t="s">
        <v>14759</v>
      </c>
      <c r="J12714" t="s">
        <v>15648</v>
      </c>
    </row>
    <row r="12715" spans="1:10" x14ac:dyDescent="0.3">
      <c r="A12715">
        <v>286801</v>
      </c>
      <c r="B12715">
        <v>900675</v>
      </c>
      <c r="C12715" s="6">
        <v>900675001001</v>
      </c>
      <c r="D12715" t="s">
        <v>9436</v>
      </c>
      <c r="E12715" t="s">
        <v>11800</v>
      </c>
      <c r="F12715" t="s">
        <v>11882</v>
      </c>
      <c r="G12715" t="s">
        <v>12181</v>
      </c>
      <c r="H12715" t="s">
        <v>12991</v>
      </c>
      <c r="I12715" t="s">
        <v>14768</v>
      </c>
      <c r="J12715" t="s">
        <v>15648</v>
      </c>
    </row>
    <row r="12716" spans="1:10" x14ac:dyDescent="0.3">
      <c r="A12716">
        <v>286806</v>
      </c>
      <c r="B12716">
        <v>900680</v>
      </c>
      <c r="C12716" s="6">
        <v>900680001001</v>
      </c>
      <c r="D12716" t="s">
        <v>9437</v>
      </c>
      <c r="E12716" t="s">
        <v>11800</v>
      </c>
      <c r="F12716" t="s">
        <v>11897</v>
      </c>
      <c r="G12716" t="s">
        <v>12430</v>
      </c>
      <c r="H12716" t="s">
        <v>13599</v>
      </c>
      <c r="I12716" t="s">
        <v>14759</v>
      </c>
      <c r="J12716" t="s">
        <v>15648</v>
      </c>
    </row>
    <row r="12717" spans="1:10" x14ac:dyDescent="0.3">
      <c r="A12717" s="27">
        <v>286811</v>
      </c>
      <c r="B12717" s="27">
        <v>900685</v>
      </c>
      <c r="C12717" s="34">
        <v>900685001001</v>
      </c>
      <c r="D12717" s="27" t="s">
        <v>21185</v>
      </c>
      <c r="E12717" s="27" t="s">
        <v>11800</v>
      </c>
      <c r="F12717" s="27" t="s">
        <v>16025</v>
      </c>
      <c r="J12717" t="s">
        <v>15648</v>
      </c>
    </row>
    <row r="12718" spans="1:10" x14ac:dyDescent="0.3">
      <c r="A12718">
        <v>286813</v>
      </c>
      <c r="B12718">
        <v>900687</v>
      </c>
      <c r="C12718" s="6">
        <v>900687001001</v>
      </c>
      <c r="D12718" t="s">
        <v>9438</v>
      </c>
      <c r="E12718" t="s">
        <v>11800</v>
      </c>
      <c r="F12718" t="s">
        <v>11900</v>
      </c>
      <c r="G12718" t="s">
        <v>12257</v>
      </c>
      <c r="H12718" t="s">
        <v>14574</v>
      </c>
      <c r="I12718" t="s">
        <v>14759</v>
      </c>
      <c r="J12718" t="s">
        <v>15648</v>
      </c>
    </row>
    <row r="12719" spans="1:10" x14ac:dyDescent="0.3">
      <c r="A12719">
        <v>286820</v>
      </c>
      <c r="B12719">
        <v>900694</v>
      </c>
      <c r="C12719" s="6">
        <v>900694001001</v>
      </c>
      <c r="D12719" t="s">
        <v>9439</v>
      </c>
      <c r="E12719" t="s">
        <v>11800</v>
      </c>
      <c r="F12719" t="s">
        <v>11897</v>
      </c>
      <c r="G12719" t="s">
        <v>12163</v>
      </c>
      <c r="H12719" t="s">
        <v>12956</v>
      </c>
      <c r="I12719" t="s">
        <v>14759</v>
      </c>
      <c r="J12719" t="s">
        <v>15648</v>
      </c>
    </row>
    <row r="12720" spans="1:10" x14ac:dyDescent="0.3">
      <c r="A12720">
        <v>286821</v>
      </c>
      <c r="B12720">
        <v>900695</v>
      </c>
      <c r="C12720" s="6">
        <v>900695001001</v>
      </c>
      <c r="D12720" t="s">
        <v>9440</v>
      </c>
      <c r="E12720" t="s">
        <v>11800</v>
      </c>
      <c r="F12720" t="s">
        <v>11897</v>
      </c>
      <c r="G12720" t="s">
        <v>12196</v>
      </c>
      <c r="H12720" t="s">
        <v>13017</v>
      </c>
      <c r="I12720" t="s">
        <v>14759</v>
      </c>
      <c r="J12720" t="s">
        <v>15648</v>
      </c>
    </row>
    <row r="12721" spans="1:10" x14ac:dyDescent="0.3">
      <c r="A12721" s="13">
        <v>286825</v>
      </c>
      <c r="B12721" s="13">
        <v>900699</v>
      </c>
      <c r="C12721" s="14"/>
      <c r="D12721" s="13" t="s">
        <v>17949</v>
      </c>
      <c r="E12721" s="13" t="s">
        <v>11800</v>
      </c>
      <c r="F12721" s="13" t="s">
        <v>11857</v>
      </c>
      <c r="G12721" s="13" t="s">
        <v>12073</v>
      </c>
      <c r="H12721" s="13" t="s">
        <v>13111</v>
      </c>
      <c r="I12721" t="s">
        <v>14759</v>
      </c>
      <c r="J12721" t="s">
        <v>15648</v>
      </c>
    </row>
    <row r="12722" spans="1:10" x14ac:dyDescent="0.3">
      <c r="A12722">
        <v>286825</v>
      </c>
      <c r="B12722">
        <v>900699</v>
      </c>
      <c r="D12722" t="s">
        <v>17949</v>
      </c>
      <c r="E12722" t="s">
        <v>11800</v>
      </c>
      <c r="F12722" t="s">
        <v>11857</v>
      </c>
      <c r="G12722" t="s">
        <v>12073</v>
      </c>
      <c r="H12722" t="s">
        <v>13111</v>
      </c>
      <c r="I12722" t="s">
        <v>14759</v>
      </c>
      <c r="J12722" t="s">
        <v>15648</v>
      </c>
    </row>
    <row r="12723" spans="1:10" x14ac:dyDescent="0.3">
      <c r="A12723">
        <v>286828</v>
      </c>
      <c r="B12723">
        <v>900704</v>
      </c>
      <c r="C12723" s="6">
        <v>900704001001</v>
      </c>
      <c r="D12723" t="s">
        <v>9441</v>
      </c>
      <c r="E12723" t="s">
        <v>11800</v>
      </c>
      <c r="F12723" t="s">
        <v>11897</v>
      </c>
      <c r="G12723" t="s">
        <v>12163</v>
      </c>
      <c r="H12723" t="s">
        <v>12956</v>
      </c>
      <c r="I12723" t="s">
        <v>14759</v>
      </c>
      <c r="J12723" t="s">
        <v>15648</v>
      </c>
    </row>
    <row r="12724" spans="1:10" x14ac:dyDescent="0.3">
      <c r="A12724">
        <v>286833</v>
      </c>
      <c r="B12724">
        <v>900709</v>
      </c>
      <c r="C12724" s="6">
        <v>900709001001</v>
      </c>
      <c r="D12724" t="s">
        <v>9442</v>
      </c>
      <c r="E12724" t="s">
        <v>11800</v>
      </c>
      <c r="F12724" t="s">
        <v>11818</v>
      </c>
      <c r="G12724" t="s">
        <v>12008</v>
      </c>
      <c r="H12724" t="s">
        <v>12757</v>
      </c>
      <c r="I12724" t="s">
        <v>14759</v>
      </c>
      <c r="J12724" t="s">
        <v>15648</v>
      </c>
    </row>
    <row r="12725" spans="1:10" x14ac:dyDescent="0.3">
      <c r="A12725">
        <v>286836</v>
      </c>
      <c r="B12725">
        <v>900900</v>
      </c>
      <c r="C12725" s="6">
        <v>900900001001</v>
      </c>
      <c r="D12725" t="s">
        <v>9443</v>
      </c>
      <c r="E12725" t="s">
        <v>11800</v>
      </c>
      <c r="F12725" t="s">
        <v>11818</v>
      </c>
      <c r="G12725" t="s">
        <v>12008</v>
      </c>
      <c r="H12725" t="s">
        <v>12757</v>
      </c>
      <c r="I12725" t="s">
        <v>14759</v>
      </c>
      <c r="J12725" t="s">
        <v>15648</v>
      </c>
    </row>
    <row r="12726" spans="1:10" x14ac:dyDescent="0.3">
      <c r="A12726">
        <v>286841</v>
      </c>
      <c r="B12726">
        <v>886003</v>
      </c>
      <c r="C12726" s="6">
        <v>886003001001</v>
      </c>
      <c r="D12726" t="s">
        <v>9444</v>
      </c>
      <c r="E12726" t="s">
        <v>11808</v>
      </c>
      <c r="F12726" t="s">
        <v>11955</v>
      </c>
      <c r="G12726" t="s">
        <v>12428</v>
      </c>
      <c r="H12726" t="s">
        <v>14575</v>
      </c>
      <c r="I12726" t="s">
        <v>14760</v>
      </c>
      <c r="J12726" t="s">
        <v>15647</v>
      </c>
    </row>
    <row r="12727" spans="1:10" x14ac:dyDescent="0.3">
      <c r="A12727">
        <v>286842</v>
      </c>
      <c r="B12727">
        <v>886004</v>
      </c>
      <c r="C12727" s="6">
        <v>886004001001</v>
      </c>
      <c r="D12727" t="s">
        <v>9445</v>
      </c>
      <c r="E12727" t="s">
        <v>11808</v>
      </c>
      <c r="F12727" t="s">
        <v>11955</v>
      </c>
      <c r="G12727" t="s">
        <v>12428</v>
      </c>
      <c r="H12727" t="s">
        <v>14575</v>
      </c>
      <c r="I12727" t="s">
        <v>14760</v>
      </c>
      <c r="J12727" t="s">
        <v>15647</v>
      </c>
    </row>
    <row r="12728" spans="1:10" x14ac:dyDescent="0.3">
      <c r="A12728">
        <v>286936</v>
      </c>
      <c r="B12728">
        <v>877086</v>
      </c>
      <c r="C12728" s="6">
        <v>877086001001</v>
      </c>
      <c r="D12728" t="s">
        <v>9446</v>
      </c>
      <c r="E12728" t="s">
        <v>11802</v>
      </c>
      <c r="F12728" t="s">
        <v>11898</v>
      </c>
      <c r="G12728" t="s">
        <v>12240</v>
      </c>
      <c r="H12728" t="s">
        <v>13118</v>
      </c>
      <c r="I12728" t="s">
        <v>14759</v>
      </c>
      <c r="J12728" s="13" t="s">
        <v>16342</v>
      </c>
    </row>
    <row r="12729" spans="1:10" x14ac:dyDescent="0.3">
      <c r="A12729">
        <v>286945</v>
      </c>
      <c r="B12729">
        <v>877101</v>
      </c>
      <c r="C12729" s="6">
        <v>877101001001</v>
      </c>
      <c r="D12729" t="s">
        <v>9447</v>
      </c>
      <c r="E12729" t="s">
        <v>11804</v>
      </c>
      <c r="F12729" t="s">
        <v>11865</v>
      </c>
      <c r="G12729" t="s">
        <v>12117</v>
      </c>
      <c r="H12729" t="s">
        <v>14023</v>
      </c>
      <c r="I12729" t="s">
        <v>14759</v>
      </c>
      <c r="J12729" t="s">
        <v>15647</v>
      </c>
    </row>
    <row r="12730" spans="1:10" x14ac:dyDescent="0.3">
      <c r="A12730">
        <v>286947</v>
      </c>
      <c r="B12730">
        <v>835096</v>
      </c>
      <c r="C12730" s="6">
        <v>835096001001</v>
      </c>
      <c r="D12730" t="s">
        <v>9448</v>
      </c>
      <c r="E12730" t="s">
        <v>11806</v>
      </c>
      <c r="F12730" t="s">
        <v>11845</v>
      </c>
      <c r="G12730" t="s">
        <v>12478</v>
      </c>
      <c r="H12730" t="s">
        <v>13728</v>
      </c>
      <c r="I12730" t="s">
        <v>14759</v>
      </c>
      <c r="J12730" t="s">
        <v>15647</v>
      </c>
    </row>
    <row r="12731" spans="1:10" x14ac:dyDescent="0.3">
      <c r="A12731">
        <v>286950</v>
      </c>
      <c r="B12731">
        <v>877090</v>
      </c>
      <c r="C12731" s="6">
        <v>877090001001</v>
      </c>
      <c r="D12731" t="s">
        <v>9449</v>
      </c>
      <c r="E12731" t="s">
        <v>11801</v>
      </c>
      <c r="F12731" t="s">
        <v>11894</v>
      </c>
      <c r="G12731" t="s">
        <v>12159</v>
      </c>
      <c r="H12731" t="s">
        <v>13922</v>
      </c>
      <c r="I12731" t="s">
        <v>14760</v>
      </c>
      <c r="J12731" t="s">
        <v>15841</v>
      </c>
    </row>
    <row r="12732" spans="1:10" x14ac:dyDescent="0.3">
      <c r="A12732">
        <v>286984</v>
      </c>
      <c r="B12732">
        <v>877142</v>
      </c>
      <c r="C12732" s="6">
        <v>877142001001</v>
      </c>
      <c r="D12732" t="s">
        <v>15235</v>
      </c>
      <c r="E12732" t="s">
        <v>11806</v>
      </c>
      <c r="F12732" t="s">
        <v>11886</v>
      </c>
      <c r="G12732" t="s">
        <v>12115</v>
      </c>
      <c r="H12732" t="s">
        <v>12892</v>
      </c>
      <c r="I12732" t="s">
        <v>14759</v>
      </c>
      <c r="J12732" t="s">
        <v>15647</v>
      </c>
    </row>
    <row r="12733" spans="1:10" x14ac:dyDescent="0.3">
      <c r="A12733">
        <v>287072</v>
      </c>
      <c r="B12733">
        <v>877229</v>
      </c>
      <c r="C12733" s="6">
        <v>877229001001</v>
      </c>
      <c r="D12733" t="s">
        <v>9450</v>
      </c>
      <c r="E12733" t="s">
        <v>11801</v>
      </c>
      <c r="F12733" t="s">
        <v>11819</v>
      </c>
      <c r="G12733" t="s">
        <v>12658</v>
      </c>
      <c r="H12733" t="s">
        <v>14510</v>
      </c>
      <c r="I12733" t="s">
        <v>14760</v>
      </c>
      <c r="J12733" t="s">
        <v>15841</v>
      </c>
    </row>
    <row r="12734" spans="1:10" x14ac:dyDescent="0.3">
      <c r="A12734" s="13">
        <v>287164</v>
      </c>
      <c r="B12734" s="13">
        <v>877309</v>
      </c>
      <c r="C12734" s="14"/>
      <c r="D12734" s="13" t="s">
        <v>17950</v>
      </c>
      <c r="E12734" s="13" t="s">
        <v>11799</v>
      </c>
      <c r="F12734" s="13" t="s">
        <v>11817</v>
      </c>
      <c r="G12734" s="13" t="s">
        <v>12093</v>
      </c>
      <c r="H12734" s="13" t="s">
        <v>12755</v>
      </c>
      <c r="I12734" t="s">
        <v>14761</v>
      </c>
      <c r="J12734" t="s">
        <v>15648</v>
      </c>
    </row>
    <row r="12735" spans="1:10" x14ac:dyDescent="0.3">
      <c r="A12735">
        <v>287164</v>
      </c>
      <c r="B12735">
        <v>877309</v>
      </c>
      <c r="D12735" t="s">
        <v>17950</v>
      </c>
      <c r="E12735" t="s">
        <v>11799</v>
      </c>
      <c r="F12735" t="s">
        <v>11817</v>
      </c>
      <c r="G12735" t="s">
        <v>12093</v>
      </c>
      <c r="H12735" t="s">
        <v>12755</v>
      </c>
      <c r="I12735" t="s">
        <v>14761</v>
      </c>
      <c r="J12735" t="s">
        <v>15648</v>
      </c>
    </row>
    <row r="12736" spans="1:10" x14ac:dyDescent="0.3">
      <c r="A12736">
        <v>287189</v>
      </c>
      <c r="B12736">
        <v>877353</v>
      </c>
      <c r="C12736" s="6">
        <v>877353001001</v>
      </c>
      <c r="D12736" t="s">
        <v>9451</v>
      </c>
      <c r="E12736" t="s">
        <v>11799</v>
      </c>
      <c r="F12736" t="s">
        <v>11846</v>
      </c>
      <c r="G12736" t="s">
        <v>12277</v>
      </c>
      <c r="H12736" t="s">
        <v>12868</v>
      </c>
      <c r="I12736" t="s">
        <v>14759</v>
      </c>
      <c r="J12736" t="s">
        <v>15648</v>
      </c>
    </row>
    <row r="12737" spans="1:10" x14ac:dyDescent="0.3">
      <c r="A12737">
        <v>287243</v>
      </c>
      <c r="B12737">
        <v>877403</v>
      </c>
      <c r="C12737" s="6">
        <v>877403001001</v>
      </c>
      <c r="D12737" t="s">
        <v>9452</v>
      </c>
      <c r="E12737" t="s">
        <v>11799</v>
      </c>
      <c r="F12737" t="s">
        <v>11846</v>
      </c>
      <c r="G12737" t="s">
        <v>12277</v>
      </c>
      <c r="H12737" t="s">
        <v>12868</v>
      </c>
      <c r="I12737" t="s">
        <v>14759</v>
      </c>
      <c r="J12737" t="s">
        <v>15648</v>
      </c>
    </row>
    <row r="12738" spans="1:10" x14ac:dyDescent="0.3">
      <c r="A12738">
        <v>287320</v>
      </c>
      <c r="B12738">
        <v>877480</v>
      </c>
      <c r="C12738" s="6">
        <v>877480001001</v>
      </c>
      <c r="D12738" t="s">
        <v>9453</v>
      </c>
      <c r="E12738" t="s">
        <v>11805</v>
      </c>
      <c r="F12738" t="s">
        <v>11875</v>
      </c>
      <c r="G12738" t="s">
        <v>12274</v>
      </c>
      <c r="H12738" t="s">
        <v>12865</v>
      </c>
      <c r="I12738" t="s">
        <v>14768</v>
      </c>
      <c r="J12738" t="s">
        <v>15647</v>
      </c>
    </row>
    <row r="12739" spans="1:10" x14ac:dyDescent="0.3">
      <c r="A12739">
        <v>287372</v>
      </c>
      <c r="B12739">
        <v>877528</v>
      </c>
      <c r="C12739" s="6">
        <v>877528001001</v>
      </c>
      <c r="D12739" t="s">
        <v>9452</v>
      </c>
      <c r="E12739" t="s">
        <v>11799</v>
      </c>
      <c r="F12739" t="s">
        <v>11846</v>
      </c>
      <c r="G12739" t="s">
        <v>12277</v>
      </c>
      <c r="H12739" t="s">
        <v>12868</v>
      </c>
      <c r="I12739" t="s">
        <v>14759</v>
      </c>
      <c r="J12739" t="s">
        <v>15648</v>
      </c>
    </row>
    <row r="12740" spans="1:10" x14ac:dyDescent="0.3">
      <c r="A12740">
        <v>287377</v>
      </c>
      <c r="B12740">
        <v>877535</v>
      </c>
      <c r="C12740" s="6">
        <v>877535001001</v>
      </c>
      <c r="D12740" t="s">
        <v>9454</v>
      </c>
      <c r="E12740" t="s">
        <v>11807</v>
      </c>
      <c r="F12740" t="s">
        <v>11906</v>
      </c>
      <c r="G12740" t="s">
        <v>12187</v>
      </c>
      <c r="H12740" t="s">
        <v>13557</v>
      </c>
      <c r="I12740" t="s">
        <v>14759</v>
      </c>
      <c r="J12740" t="s">
        <v>15648</v>
      </c>
    </row>
    <row r="12741" spans="1:10" x14ac:dyDescent="0.3">
      <c r="A12741">
        <v>287378</v>
      </c>
      <c r="B12741">
        <v>877536</v>
      </c>
      <c r="C12741" s="6">
        <v>877536001001</v>
      </c>
      <c r="D12741" t="s">
        <v>9455</v>
      </c>
      <c r="E12741" t="s">
        <v>11801</v>
      </c>
      <c r="F12741" t="s">
        <v>11928</v>
      </c>
      <c r="G12741" t="s">
        <v>12285</v>
      </c>
      <c r="H12741" t="s">
        <v>13235</v>
      </c>
      <c r="I12741" t="s">
        <v>14760</v>
      </c>
      <c r="J12741" t="s">
        <v>15841</v>
      </c>
    </row>
    <row r="12742" spans="1:10" x14ac:dyDescent="0.3">
      <c r="A12742">
        <v>287384</v>
      </c>
      <c r="B12742">
        <v>877542</v>
      </c>
      <c r="C12742" s="6">
        <v>877542001001</v>
      </c>
      <c r="D12742" t="s">
        <v>9456</v>
      </c>
      <c r="E12742" t="s">
        <v>11805</v>
      </c>
      <c r="F12742" t="s">
        <v>11893</v>
      </c>
      <c r="G12742" t="s">
        <v>12151</v>
      </c>
      <c r="H12742" t="s">
        <v>12943</v>
      </c>
      <c r="I12742" t="s">
        <v>14759</v>
      </c>
      <c r="J12742" t="s">
        <v>15647</v>
      </c>
    </row>
    <row r="12743" spans="1:10" x14ac:dyDescent="0.3">
      <c r="A12743">
        <v>287385</v>
      </c>
      <c r="B12743">
        <v>877538</v>
      </c>
      <c r="C12743" s="6">
        <v>877538001001</v>
      </c>
      <c r="D12743" t="s">
        <v>9452</v>
      </c>
      <c r="E12743" t="s">
        <v>11799</v>
      </c>
      <c r="F12743" t="s">
        <v>11846</v>
      </c>
      <c r="G12743" t="s">
        <v>12277</v>
      </c>
      <c r="H12743" t="s">
        <v>12868</v>
      </c>
      <c r="I12743" t="s">
        <v>14759</v>
      </c>
      <c r="J12743" t="s">
        <v>15648</v>
      </c>
    </row>
    <row r="12744" spans="1:10" x14ac:dyDescent="0.3">
      <c r="A12744">
        <v>287391</v>
      </c>
      <c r="B12744">
        <v>877546</v>
      </c>
      <c r="C12744" s="6">
        <v>877546001002</v>
      </c>
      <c r="D12744" t="s">
        <v>9457</v>
      </c>
      <c r="E12744" t="s">
        <v>11806</v>
      </c>
      <c r="F12744" t="s">
        <v>11835</v>
      </c>
      <c r="G12744" t="s">
        <v>12215</v>
      </c>
      <c r="H12744" t="s">
        <v>13065</v>
      </c>
      <c r="I12744" t="s">
        <v>14760</v>
      </c>
      <c r="J12744" t="s">
        <v>15647</v>
      </c>
    </row>
    <row r="12745" spans="1:10" x14ac:dyDescent="0.3">
      <c r="A12745">
        <v>287396</v>
      </c>
      <c r="B12745">
        <v>877547</v>
      </c>
      <c r="C12745" s="6">
        <v>877547001002</v>
      </c>
      <c r="D12745" t="s">
        <v>16296</v>
      </c>
      <c r="E12745" t="s">
        <v>11799</v>
      </c>
      <c r="F12745" t="s">
        <v>11850</v>
      </c>
      <c r="G12745" t="s">
        <v>12444</v>
      </c>
      <c r="H12745" t="s">
        <v>14031</v>
      </c>
      <c r="I12745" t="s">
        <v>14760</v>
      </c>
      <c r="J12745" t="s">
        <v>15648</v>
      </c>
    </row>
    <row r="12746" spans="1:10" x14ac:dyDescent="0.3">
      <c r="A12746">
        <v>287398</v>
      </c>
      <c r="B12746">
        <v>877555</v>
      </c>
      <c r="C12746" s="6">
        <v>877555001001</v>
      </c>
      <c r="D12746" t="s">
        <v>9458</v>
      </c>
      <c r="E12746" t="s">
        <v>11806</v>
      </c>
      <c r="F12746" t="s">
        <v>11835</v>
      </c>
      <c r="G12746" t="s">
        <v>12215</v>
      </c>
      <c r="H12746" t="s">
        <v>13065</v>
      </c>
      <c r="I12746" t="s">
        <v>14760</v>
      </c>
      <c r="J12746" t="s">
        <v>15647</v>
      </c>
    </row>
    <row r="12747" spans="1:10" x14ac:dyDescent="0.3">
      <c r="A12747" s="13">
        <v>287422</v>
      </c>
      <c r="B12747" s="13">
        <v>877577</v>
      </c>
      <c r="C12747" s="14"/>
      <c r="D12747" s="13" t="s">
        <v>17951</v>
      </c>
      <c r="E12747" s="13" t="s">
        <v>11806</v>
      </c>
      <c r="F12747" s="13" t="s">
        <v>11905</v>
      </c>
      <c r="G12747" s="13" t="s">
        <v>12264</v>
      </c>
      <c r="H12747" s="13" t="s">
        <v>13177</v>
      </c>
      <c r="I12747" t="s">
        <v>14760</v>
      </c>
      <c r="J12747" t="s">
        <v>15647</v>
      </c>
    </row>
    <row r="12748" spans="1:10" x14ac:dyDescent="0.3">
      <c r="A12748">
        <v>287422</v>
      </c>
      <c r="B12748">
        <v>877577</v>
      </c>
      <c r="D12748" t="s">
        <v>17951</v>
      </c>
      <c r="E12748" t="s">
        <v>11806</v>
      </c>
      <c r="F12748" t="s">
        <v>11905</v>
      </c>
      <c r="G12748" t="s">
        <v>12264</v>
      </c>
      <c r="H12748" t="s">
        <v>13177</v>
      </c>
      <c r="I12748" t="s">
        <v>14760</v>
      </c>
      <c r="J12748" t="s">
        <v>15647</v>
      </c>
    </row>
    <row r="12749" spans="1:10" x14ac:dyDescent="0.3">
      <c r="A12749">
        <v>287446</v>
      </c>
      <c r="B12749">
        <v>877593</v>
      </c>
      <c r="C12749" s="6">
        <v>877593001001</v>
      </c>
      <c r="D12749" t="s">
        <v>9459</v>
      </c>
      <c r="E12749" t="s">
        <v>11804</v>
      </c>
      <c r="F12749" t="s">
        <v>11827</v>
      </c>
      <c r="G12749" t="s">
        <v>12382</v>
      </c>
      <c r="H12749" t="s">
        <v>13488</v>
      </c>
      <c r="I12749" t="s">
        <v>14759</v>
      </c>
      <c r="J12749" t="s">
        <v>15647</v>
      </c>
    </row>
    <row r="12750" spans="1:10" x14ac:dyDescent="0.3">
      <c r="A12750">
        <v>287454</v>
      </c>
      <c r="B12750">
        <v>877599</v>
      </c>
      <c r="C12750" s="6">
        <v>877599001001</v>
      </c>
      <c r="D12750" t="s">
        <v>9460</v>
      </c>
      <c r="E12750" t="s">
        <v>11805</v>
      </c>
      <c r="F12750" t="s">
        <v>11867</v>
      </c>
      <c r="G12750" t="s">
        <v>12100</v>
      </c>
      <c r="H12750" t="s">
        <v>13221</v>
      </c>
      <c r="I12750" t="s">
        <v>14759</v>
      </c>
      <c r="J12750" t="s">
        <v>15647</v>
      </c>
    </row>
    <row r="12751" spans="1:10" x14ac:dyDescent="0.3">
      <c r="A12751">
        <v>287475</v>
      </c>
      <c r="B12751">
        <v>877610</v>
      </c>
      <c r="C12751" s="6">
        <v>877610001001</v>
      </c>
      <c r="D12751" t="s">
        <v>9461</v>
      </c>
      <c r="E12751" t="s">
        <v>11803</v>
      </c>
      <c r="F12751" t="s">
        <v>11856</v>
      </c>
      <c r="G12751" t="s">
        <v>12724</v>
      </c>
      <c r="H12751" t="s">
        <v>12864</v>
      </c>
      <c r="I12751" t="s">
        <v>14768</v>
      </c>
      <c r="J12751" t="s">
        <v>15648</v>
      </c>
    </row>
    <row r="12752" spans="1:10" x14ac:dyDescent="0.3">
      <c r="A12752" s="13">
        <v>287500</v>
      </c>
      <c r="B12752" s="13">
        <v>877637</v>
      </c>
      <c r="C12752" s="14"/>
      <c r="D12752" s="13" t="s">
        <v>17952</v>
      </c>
      <c r="E12752" s="13" t="s">
        <v>11807</v>
      </c>
      <c r="F12752" s="13" t="s">
        <v>11873</v>
      </c>
      <c r="G12752" s="13" t="s">
        <v>12094</v>
      </c>
      <c r="H12752" s="13" t="s">
        <v>12934</v>
      </c>
      <c r="I12752" t="s">
        <v>14759</v>
      </c>
      <c r="J12752" t="s">
        <v>15648</v>
      </c>
    </row>
    <row r="12753" spans="1:10" x14ac:dyDescent="0.3">
      <c r="A12753">
        <v>287500</v>
      </c>
      <c r="B12753">
        <v>877637</v>
      </c>
      <c r="D12753" t="s">
        <v>17952</v>
      </c>
      <c r="E12753" t="s">
        <v>11807</v>
      </c>
      <c r="F12753" t="s">
        <v>11873</v>
      </c>
      <c r="G12753" t="s">
        <v>12094</v>
      </c>
      <c r="H12753" t="s">
        <v>12934</v>
      </c>
      <c r="I12753" t="s">
        <v>14759</v>
      </c>
      <c r="J12753" t="s">
        <v>15648</v>
      </c>
    </row>
    <row r="12754" spans="1:10" x14ac:dyDescent="0.3">
      <c r="A12754" s="13">
        <v>287502</v>
      </c>
      <c r="B12754" s="13">
        <v>877639</v>
      </c>
      <c r="C12754" s="14"/>
      <c r="D12754" s="13" t="s">
        <v>17953</v>
      </c>
      <c r="E12754" s="13" t="s">
        <v>11807</v>
      </c>
      <c r="F12754" s="13" t="s">
        <v>11906</v>
      </c>
      <c r="G12754" s="13" t="s">
        <v>12187</v>
      </c>
      <c r="H12754" s="13" t="s">
        <v>13200</v>
      </c>
      <c r="I12754" t="s">
        <v>14759</v>
      </c>
      <c r="J12754" t="s">
        <v>15648</v>
      </c>
    </row>
    <row r="12755" spans="1:10" x14ac:dyDescent="0.3">
      <c r="A12755">
        <v>287502</v>
      </c>
      <c r="B12755">
        <v>877639</v>
      </c>
      <c r="D12755" t="s">
        <v>17953</v>
      </c>
      <c r="E12755" t="s">
        <v>11807</v>
      </c>
      <c r="F12755" t="s">
        <v>11906</v>
      </c>
      <c r="G12755" t="s">
        <v>12187</v>
      </c>
      <c r="H12755" t="s">
        <v>13200</v>
      </c>
      <c r="I12755" t="s">
        <v>14759</v>
      </c>
      <c r="J12755" t="s">
        <v>15648</v>
      </c>
    </row>
    <row r="12756" spans="1:10" x14ac:dyDescent="0.3">
      <c r="A12756">
        <v>287546</v>
      </c>
      <c r="B12756">
        <v>877680</v>
      </c>
      <c r="C12756" s="6">
        <v>877680001001</v>
      </c>
      <c r="D12756" t="s">
        <v>9462</v>
      </c>
      <c r="E12756" t="s">
        <v>11806</v>
      </c>
      <c r="F12756" t="s">
        <v>11845</v>
      </c>
      <c r="G12756" t="s">
        <v>12062</v>
      </c>
      <c r="H12756" t="s">
        <v>13316</v>
      </c>
      <c r="I12756" t="s">
        <v>14761</v>
      </c>
      <c r="J12756" t="s">
        <v>15647</v>
      </c>
    </row>
    <row r="12757" spans="1:10" x14ac:dyDescent="0.3">
      <c r="A12757">
        <v>287565</v>
      </c>
      <c r="B12757">
        <v>877698</v>
      </c>
      <c r="C12757" s="6">
        <v>877698001001</v>
      </c>
      <c r="D12757" t="s">
        <v>9278</v>
      </c>
      <c r="E12757" t="s">
        <v>11803</v>
      </c>
      <c r="F12757" t="s">
        <v>11841</v>
      </c>
      <c r="G12757" t="s">
        <v>12065</v>
      </c>
      <c r="H12757" t="s">
        <v>12817</v>
      </c>
      <c r="I12757" t="s">
        <v>14762</v>
      </c>
      <c r="J12757" t="s">
        <v>15648</v>
      </c>
    </row>
    <row r="12758" spans="1:10" x14ac:dyDescent="0.3">
      <c r="A12758">
        <v>287631</v>
      </c>
      <c r="B12758">
        <v>877748</v>
      </c>
      <c r="C12758" s="6">
        <v>877748001001</v>
      </c>
      <c r="D12758" t="s">
        <v>9463</v>
      </c>
      <c r="E12758" t="s">
        <v>11803</v>
      </c>
      <c r="F12758" t="s">
        <v>11822</v>
      </c>
      <c r="G12758" t="s">
        <v>12235</v>
      </c>
      <c r="H12758" t="s">
        <v>13388</v>
      </c>
      <c r="I12758" t="s">
        <v>14762</v>
      </c>
      <c r="J12758" t="s">
        <v>15648</v>
      </c>
    </row>
    <row r="12759" spans="1:10" x14ac:dyDescent="0.3">
      <c r="A12759">
        <v>287690</v>
      </c>
      <c r="B12759">
        <v>877778</v>
      </c>
      <c r="C12759" s="6">
        <v>877778001001</v>
      </c>
      <c r="D12759" t="s">
        <v>9464</v>
      </c>
      <c r="E12759" t="s">
        <v>11801</v>
      </c>
      <c r="F12759" t="s">
        <v>11854</v>
      </c>
      <c r="G12759" t="s">
        <v>12057</v>
      </c>
      <c r="H12759" t="s">
        <v>12808</v>
      </c>
      <c r="I12759" t="s">
        <v>14760</v>
      </c>
      <c r="J12759" t="s">
        <v>15841</v>
      </c>
    </row>
    <row r="12760" spans="1:10" x14ac:dyDescent="0.3">
      <c r="A12760">
        <v>287698</v>
      </c>
      <c r="B12760">
        <v>877776</v>
      </c>
      <c r="C12760" s="6">
        <v>877776001001</v>
      </c>
      <c r="D12760" t="s">
        <v>15199</v>
      </c>
      <c r="E12760" t="s">
        <v>14805</v>
      </c>
      <c r="F12760" t="s">
        <v>14819</v>
      </c>
      <c r="G12760" t="s">
        <v>15350</v>
      </c>
      <c r="H12760" t="s">
        <v>15923</v>
      </c>
      <c r="I12760" t="s">
        <v>14768</v>
      </c>
      <c r="J12760" t="s">
        <v>15649</v>
      </c>
    </row>
    <row r="12761" spans="1:10" x14ac:dyDescent="0.3">
      <c r="A12761">
        <v>287699</v>
      </c>
      <c r="B12761">
        <v>877776</v>
      </c>
      <c r="C12761" s="6">
        <v>877776001002</v>
      </c>
      <c r="D12761" t="s">
        <v>20054</v>
      </c>
      <c r="E12761" t="s">
        <v>14805</v>
      </c>
      <c r="F12761" t="s">
        <v>14819</v>
      </c>
      <c r="J12761" t="s">
        <v>15649</v>
      </c>
    </row>
    <row r="12762" spans="1:10" x14ac:dyDescent="0.3">
      <c r="A12762">
        <v>287700</v>
      </c>
      <c r="B12762">
        <v>877777</v>
      </c>
      <c r="C12762" s="6">
        <v>877777001001</v>
      </c>
      <c r="D12762" t="s">
        <v>20007</v>
      </c>
      <c r="E12762" t="s">
        <v>14805</v>
      </c>
      <c r="F12762" t="s">
        <v>14819</v>
      </c>
      <c r="J12762" t="s">
        <v>15649</v>
      </c>
    </row>
    <row r="12763" spans="1:10" x14ac:dyDescent="0.3">
      <c r="A12763">
        <v>287710</v>
      </c>
      <c r="B12763">
        <v>877785</v>
      </c>
      <c r="C12763" s="6">
        <v>877785001001</v>
      </c>
      <c r="D12763" t="s">
        <v>9465</v>
      </c>
      <c r="E12763" t="s">
        <v>11804</v>
      </c>
      <c r="F12763" t="s">
        <v>11883</v>
      </c>
      <c r="G12763" t="s">
        <v>12112</v>
      </c>
      <c r="H12763" t="s">
        <v>13610</v>
      </c>
      <c r="I12763" t="s">
        <v>14768</v>
      </c>
      <c r="J12763" t="s">
        <v>15647</v>
      </c>
    </row>
    <row r="12764" spans="1:10" x14ac:dyDescent="0.3">
      <c r="A12764">
        <v>287712</v>
      </c>
      <c r="B12764">
        <v>877792</v>
      </c>
      <c r="C12764" s="6">
        <v>877792001001</v>
      </c>
      <c r="D12764" t="s">
        <v>15081</v>
      </c>
      <c r="E12764" t="s">
        <v>11804</v>
      </c>
      <c r="F12764" t="s">
        <v>11883</v>
      </c>
      <c r="G12764" t="s">
        <v>12112</v>
      </c>
      <c r="H12764" t="s">
        <v>12975</v>
      </c>
      <c r="I12764" t="s">
        <v>14768</v>
      </c>
      <c r="J12764" t="s">
        <v>15647</v>
      </c>
    </row>
    <row r="12765" spans="1:10" x14ac:dyDescent="0.3">
      <c r="A12765">
        <v>287728</v>
      </c>
      <c r="B12765">
        <v>877804</v>
      </c>
      <c r="C12765" s="6">
        <v>877804001001</v>
      </c>
      <c r="D12765" t="s">
        <v>9466</v>
      </c>
      <c r="E12765" t="s">
        <v>11799</v>
      </c>
      <c r="F12765" t="s">
        <v>11831</v>
      </c>
      <c r="G12765" t="s">
        <v>12147</v>
      </c>
      <c r="H12765" t="s">
        <v>12988</v>
      </c>
      <c r="I12765" t="s">
        <v>14759</v>
      </c>
      <c r="J12765" t="s">
        <v>15648</v>
      </c>
    </row>
    <row r="12766" spans="1:10" x14ac:dyDescent="0.3">
      <c r="A12766">
        <v>287823</v>
      </c>
      <c r="B12766">
        <v>807657</v>
      </c>
      <c r="C12766" s="6">
        <v>807657001001</v>
      </c>
      <c r="D12766" t="s">
        <v>15684</v>
      </c>
      <c r="E12766" t="s">
        <v>11809</v>
      </c>
      <c r="F12766" t="s">
        <v>11868</v>
      </c>
      <c r="G12766" t="s">
        <v>12084</v>
      </c>
      <c r="H12766" t="s">
        <v>12841</v>
      </c>
      <c r="I12766" t="s">
        <v>14760</v>
      </c>
      <c r="J12766" s="13" t="s">
        <v>16342</v>
      </c>
    </row>
    <row r="12767" spans="1:10" x14ac:dyDescent="0.3">
      <c r="A12767">
        <v>287825</v>
      </c>
      <c r="B12767">
        <v>877882</v>
      </c>
      <c r="C12767" s="6">
        <v>877882001001</v>
      </c>
      <c r="D12767" t="s">
        <v>9467</v>
      </c>
      <c r="E12767" t="s">
        <v>11806</v>
      </c>
      <c r="F12767" t="s">
        <v>11830</v>
      </c>
      <c r="G12767" t="s">
        <v>12221</v>
      </c>
      <c r="H12767" t="s">
        <v>13313</v>
      </c>
      <c r="I12767" t="s">
        <v>14760</v>
      </c>
      <c r="J12767" t="s">
        <v>15647</v>
      </c>
    </row>
    <row r="12768" spans="1:10" x14ac:dyDescent="0.3">
      <c r="A12768">
        <v>287850</v>
      </c>
      <c r="B12768">
        <v>877899</v>
      </c>
      <c r="C12768" s="6">
        <v>877899001001</v>
      </c>
      <c r="D12768" t="s">
        <v>9468</v>
      </c>
      <c r="E12768" t="s">
        <v>11803</v>
      </c>
      <c r="F12768" t="s">
        <v>11823</v>
      </c>
      <c r="G12768" t="s">
        <v>12096</v>
      </c>
      <c r="H12768" t="s">
        <v>12997</v>
      </c>
      <c r="I12768" t="s">
        <v>14762</v>
      </c>
      <c r="J12768" t="s">
        <v>15648</v>
      </c>
    </row>
    <row r="12769" spans="1:10" x14ac:dyDescent="0.3">
      <c r="A12769">
        <v>287870</v>
      </c>
      <c r="B12769">
        <v>877918</v>
      </c>
      <c r="C12769" s="6">
        <v>877918001001</v>
      </c>
      <c r="D12769" t="s">
        <v>9469</v>
      </c>
      <c r="E12769" t="s">
        <v>11801</v>
      </c>
      <c r="F12769" t="s">
        <v>11909</v>
      </c>
      <c r="G12769" t="s">
        <v>12201</v>
      </c>
      <c r="H12769" t="s">
        <v>14394</v>
      </c>
      <c r="I12769" t="s">
        <v>14760</v>
      </c>
      <c r="J12769" t="s">
        <v>15841</v>
      </c>
    </row>
    <row r="12770" spans="1:10" x14ac:dyDescent="0.3">
      <c r="A12770">
        <v>287880</v>
      </c>
      <c r="B12770">
        <v>877926</v>
      </c>
      <c r="C12770" s="6">
        <v>877926001001</v>
      </c>
      <c r="D12770" t="s">
        <v>9470</v>
      </c>
      <c r="E12770" t="s">
        <v>11803</v>
      </c>
      <c r="F12770" t="s">
        <v>11822</v>
      </c>
      <c r="G12770" t="s">
        <v>12314</v>
      </c>
      <c r="H12770" t="s">
        <v>13056</v>
      </c>
      <c r="I12770" t="s">
        <v>14762</v>
      </c>
      <c r="J12770" t="s">
        <v>15648</v>
      </c>
    </row>
    <row r="12771" spans="1:10" x14ac:dyDescent="0.3">
      <c r="A12771">
        <v>287882</v>
      </c>
      <c r="B12771">
        <v>877928</v>
      </c>
      <c r="C12771" s="6">
        <v>877928001001</v>
      </c>
      <c r="D12771" t="s">
        <v>9471</v>
      </c>
      <c r="E12771" t="s">
        <v>11806</v>
      </c>
      <c r="F12771" t="s">
        <v>11835</v>
      </c>
      <c r="G12771" t="s">
        <v>12197</v>
      </c>
      <c r="H12771" t="s">
        <v>14576</v>
      </c>
      <c r="I12771" t="s">
        <v>14759</v>
      </c>
      <c r="J12771" t="s">
        <v>15647</v>
      </c>
    </row>
    <row r="12772" spans="1:10" x14ac:dyDescent="0.3">
      <c r="A12772">
        <v>287918</v>
      </c>
      <c r="B12772">
        <v>877960</v>
      </c>
      <c r="C12772" s="6">
        <v>877960001001</v>
      </c>
      <c r="D12772" t="s">
        <v>9472</v>
      </c>
      <c r="E12772" t="s">
        <v>11804</v>
      </c>
      <c r="F12772" t="s">
        <v>11963</v>
      </c>
      <c r="G12772" t="s">
        <v>12475</v>
      </c>
      <c r="H12772" t="s">
        <v>14577</v>
      </c>
      <c r="I12772" t="s">
        <v>14759</v>
      </c>
      <c r="J12772" t="s">
        <v>15647</v>
      </c>
    </row>
    <row r="12773" spans="1:10" x14ac:dyDescent="0.3">
      <c r="A12773">
        <v>287925</v>
      </c>
      <c r="B12773">
        <v>877964</v>
      </c>
      <c r="C12773" s="6">
        <v>877964001001</v>
      </c>
      <c r="D12773" t="s">
        <v>9473</v>
      </c>
      <c r="E12773" t="s">
        <v>11803</v>
      </c>
      <c r="F12773" t="s">
        <v>11822</v>
      </c>
      <c r="G12773" t="s">
        <v>12314</v>
      </c>
      <c r="H12773" t="s">
        <v>13057</v>
      </c>
      <c r="I12773" t="s">
        <v>14762</v>
      </c>
      <c r="J12773" t="s">
        <v>15648</v>
      </c>
    </row>
    <row r="12774" spans="1:10" x14ac:dyDescent="0.3">
      <c r="A12774">
        <v>287926</v>
      </c>
      <c r="B12774">
        <v>877968</v>
      </c>
      <c r="C12774" s="6">
        <v>877968001001</v>
      </c>
      <c r="D12774" t="s">
        <v>9474</v>
      </c>
      <c r="E12774" t="s">
        <v>11803</v>
      </c>
      <c r="F12774" t="s">
        <v>11822</v>
      </c>
      <c r="G12774" t="s">
        <v>12314</v>
      </c>
      <c r="H12774" t="s">
        <v>12768</v>
      </c>
      <c r="I12774" t="s">
        <v>14762</v>
      </c>
      <c r="J12774" t="s">
        <v>15648</v>
      </c>
    </row>
    <row r="12775" spans="1:10" x14ac:dyDescent="0.3">
      <c r="A12775" s="27">
        <v>287935</v>
      </c>
      <c r="B12775" s="27">
        <v>877974</v>
      </c>
      <c r="C12775" s="34">
        <v>877974001001</v>
      </c>
      <c r="D12775" s="27" t="s">
        <v>20233</v>
      </c>
      <c r="E12775" s="27" t="s">
        <v>14805</v>
      </c>
      <c r="F12775" s="27" t="s">
        <v>14819</v>
      </c>
      <c r="J12775" t="s">
        <v>15649</v>
      </c>
    </row>
    <row r="12776" spans="1:10" x14ac:dyDescent="0.3">
      <c r="A12776">
        <v>287937</v>
      </c>
      <c r="B12776">
        <v>877975</v>
      </c>
      <c r="C12776" s="6">
        <v>877975001001</v>
      </c>
      <c r="D12776" t="s">
        <v>20234</v>
      </c>
      <c r="E12776" t="s">
        <v>14805</v>
      </c>
      <c r="F12776" t="s">
        <v>14819</v>
      </c>
      <c r="J12776" t="s">
        <v>15649</v>
      </c>
    </row>
    <row r="12777" spans="1:10" x14ac:dyDescent="0.3">
      <c r="A12777">
        <v>287941</v>
      </c>
      <c r="B12777">
        <v>877977</v>
      </c>
      <c r="C12777" s="6">
        <v>877977001001</v>
      </c>
      <c r="D12777" t="s">
        <v>9475</v>
      </c>
      <c r="E12777" t="s">
        <v>11803</v>
      </c>
      <c r="F12777" t="s">
        <v>11822</v>
      </c>
      <c r="G12777" t="s">
        <v>12314</v>
      </c>
      <c r="H12777" t="s">
        <v>12768</v>
      </c>
      <c r="I12777" t="s">
        <v>14762</v>
      </c>
      <c r="J12777" t="s">
        <v>15648</v>
      </c>
    </row>
    <row r="12778" spans="1:10" x14ac:dyDescent="0.3">
      <c r="A12778">
        <v>287943</v>
      </c>
      <c r="B12778">
        <v>877979</v>
      </c>
      <c r="C12778" s="6">
        <v>877979001001</v>
      </c>
      <c r="D12778" t="s">
        <v>9476</v>
      </c>
      <c r="E12778" t="s">
        <v>11803</v>
      </c>
      <c r="F12778" t="s">
        <v>11822</v>
      </c>
      <c r="G12778" t="s">
        <v>12314</v>
      </c>
      <c r="H12778" t="s">
        <v>12768</v>
      </c>
      <c r="I12778" t="s">
        <v>14762</v>
      </c>
      <c r="J12778" t="s">
        <v>15648</v>
      </c>
    </row>
    <row r="12779" spans="1:10" x14ac:dyDescent="0.3">
      <c r="A12779">
        <v>287944</v>
      </c>
      <c r="B12779">
        <v>877980</v>
      </c>
      <c r="C12779" s="6">
        <v>877980001001</v>
      </c>
      <c r="D12779" t="s">
        <v>9477</v>
      </c>
      <c r="E12779" t="s">
        <v>11803</v>
      </c>
      <c r="F12779" t="s">
        <v>11822</v>
      </c>
      <c r="G12779" t="s">
        <v>12314</v>
      </c>
      <c r="H12779" t="s">
        <v>12768</v>
      </c>
      <c r="I12779" t="s">
        <v>14762</v>
      </c>
      <c r="J12779" t="s">
        <v>15648</v>
      </c>
    </row>
    <row r="12780" spans="1:10" x14ac:dyDescent="0.3">
      <c r="A12780">
        <v>287971</v>
      </c>
      <c r="B12780">
        <v>877997</v>
      </c>
      <c r="C12780" s="6">
        <v>877997001001</v>
      </c>
      <c r="D12780" t="s">
        <v>9478</v>
      </c>
      <c r="E12780" t="s">
        <v>11799</v>
      </c>
      <c r="F12780" t="s">
        <v>11888</v>
      </c>
      <c r="G12780" t="s">
        <v>12368</v>
      </c>
      <c r="H12780" t="s">
        <v>13564</v>
      </c>
      <c r="I12780" t="s">
        <v>14761</v>
      </c>
      <c r="J12780" t="s">
        <v>15648</v>
      </c>
    </row>
    <row r="12781" spans="1:10" x14ac:dyDescent="0.3">
      <c r="A12781">
        <v>287972</v>
      </c>
      <c r="B12781">
        <v>877992</v>
      </c>
      <c r="C12781" s="6">
        <v>877992001001</v>
      </c>
      <c r="D12781" t="s">
        <v>9479</v>
      </c>
      <c r="E12781" t="s">
        <v>11799</v>
      </c>
      <c r="F12781" t="s">
        <v>11888</v>
      </c>
      <c r="G12781" t="s">
        <v>12410</v>
      </c>
      <c r="H12781" t="s">
        <v>13564</v>
      </c>
      <c r="I12781" t="s">
        <v>14761</v>
      </c>
      <c r="J12781" t="s">
        <v>15648</v>
      </c>
    </row>
    <row r="12782" spans="1:10" x14ac:dyDescent="0.3">
      <c r="A12782">
        <v>287974</v>
      </c>
      <c r="B12782">
        <v>878002</v>
      </c>
      <c r="C12782" s="6">
        <v>878002001001</v>
      </c>
      <c r="D12782" t="s">
        <v>9480</v>
      </c>
      <c r="E12782" t="s">
        <v>11806</v>
      </c>
      <c r="F12782" t="s">
        <v>11872</v>
      </c>
      <c r="G12782" t="s">
        <v>12091</v>
      </c>
      <c r="H12782" t="s">
        <v>13665</v>
      </c>
      <c r="I12782" t="s">
        <v>14768</v>
      </c>
      <c r="J12782" t="s">
        <v>15647</v>
      </c>
    </row>
    <row r="12783" spans="1:10" x14ac:dyDescent="0.3">
      <c r="A12783" s="13">
        <v>287979</v>
      </c>
      <c r="B12783" s="13">
        <v>878008</v>
      </c>
      <c r="C12783" s="14"/>
      <c r="D12783" s="13" t="s">
        <v>17954</v>
      </c>
      <c r="E12783" s="13" t="s">
        <v>11799</v>
      </c>
      <c r="F12783" s="13" t="s">
        <v>11834</v>
      </c>
      <c r="G12783" s="13" t="s">
        <v>12040</v>
      </c>
      <c r="H12783" s="13" t="s">
        <v>13356</v>
      </c>
      <c r="I12783" t="s">
        <v>14759</v>
      </c>
      <c r="J12783" t="s">
        <v>15648</v>
      </c>
    </row>
    <row r="12784" spans="1:10" x14ac:dyDescent="0.3">
      <c r="A12784">
        <v>287979</v>
      </c>
      <c r="B12784">
        <v>878008</v>
      </c>
      <c r="D12784" t="s">
        <v>17954</v>
      </c>
      <c r="E12784" t="s">
        <v>11799</v>
      </c>
      <c r="F12784" t="s">
        <v>11834</v>
      </c>
      <c r="G12784" t="s">
        <v>12040</v>
      </c>
      <c r="H12784" t="s">
        <v>13356</v>
      </c>
      <c r="I12784" t="s">
        <v>14759</v>
      </c>
      <c r="J12784" t="s">
        <v>15648</v>
      </c>
    </row>
    <row r="12785" spans="1:10" x14ac:dyDescent="0.3">
      <c r="A12785">
        <v>288041</v>
      </c>
      <c r="B12785">
        <v>878052</v>
      </c>
      <c r="C12785" s="6">
        <v>878052001001</v>
      </c>
      <c r="D12785" t="s">
        <v>9481</v>
      </c>
      <c r="E12785" t="s">
        <v>11804</v>
      </c>
      <c r="F12785" t="s">
        <v>11827</v>
      </c>
      <c r="G12785" t="s">
        <v>12685</v>
      </c>
      <c r="H12785" t="s">
        <v>14414</v>
      </c>
      <c r="I12785" t="s">
        <v>14759</v>
      </c>
      <c r="J12785" t="s">
        <v>15647</v>
      </c>
    </row>
    <row r="12786" spans="1:10" x14ac:dyDescent="0.3">
      <c r="A12786">
        <v>288042</v>
      </c>
      <c r="B12786">
        <v>878058</v>
      </c>
      <c r="C12786" s="6">
        <v>878058001001</v>
      </c>
      <c r="D12786" t="s">
        <v>9482</v>
      </c>
      <c r="E12786" t="s">
        <v>11808</v>
      </c>
      <c r="F12786" t="s">
        <v>11943</v>
      </c>
      <c r="G12786" t="s">
        <v>12491</v>
      </c>
      <c r="H12786" t="s">
        <v>13775</v>
      </c>
      <c r="I12786" t="s">
        <v>14760</v>
      </c>
      <c r="J12786" t="s">
        <v>15647</v>
      </c>
    </row>
    <row r="12787" spans="1:10" x14ac:dyDescent="0.3">
      <c r="A12787">
        <v>288111</v>
      </c>
      <c r="B12787">
        <v>878101</v>
      </c>
      <c r="C12787" s="6">
        <v>878101001001</v>
      </c>
      <c r="D12787" t="s">
        <v>9483</v>
      </c>
      <c r="E12787" t="s">
        <v>11805</v>
      </c>
      <c r="F12787" t="s">
        <v>11867</v>
      </c>
      <c r="G12787" t="s">
        <v>12150</v>
      </c>
      <c r="H12787" t="s">
        <v>13321</v>
      </c>
      <c r="I12787" t="s">
        <v>14759</v>
      </c>
      <c r="J12787" t="s">
        <v>15647</v>
      </c>
    </row>
    <row r="12788" spans="1:10" x14ac:dyDescent="0.3">
      <c r="A12788">
        <v>288132</v>
      </c>
      <c r="B12788">
        <v>878117</v>
      </c>
      <c r="C12788" s="6">
        <v>878117001002</v>
      </c>
      <c r="D12788" t="s">
        <v>9484</v>
      </c>
      <c r="E12788" t="s">
        <v>11809</v>
      </c>
      <c r="F12788" t="s">
        <v>11859</v>
      </c>
      <c r="G12788" t="s">
        <v>12329</v>
      </c>
      <c r="H12788" t="s">
        <v>14153</v>
      </c>
      <c r="I12788" t="s">
        <v>14768</v>
      </c>
      <c r="J12788" s="13" t="s">
        <v>16342</v>
      </c>
    </row>
    <row r="12789" spans="1:10" x14ac:dyDescent="0.3">
      <c r="A12789">
        <v>288138</v>
      </c>
      <c r="B12789">
        <v>878120</v>
      </c>
      <c r="C12789" s="6">
        <v>878120001001</v>
      </c>
      <c r="D12789" t="s">
        <v>9485</v>
      </c>
      <c r="E12789" t="s">
        <v>11799</v>
      </c>
      <c r="F12789" t="s">
        <v>11881</v>
      </c>
      <c r="G12789" t="s">
        <v>12129</v>
      </c>
      <c r="H12789" t="s">
        <v>12912</v>
      </c>
      <c r="I12789" t="s">
        <v>14759</v>
      </c>
      <c r="J12789" t="s">
        <v>15648</v>
      </c>
    </row>
    <row r="12790" spans="1:10" x14ac:dyDescent="0.3">
      <c r="A12790">
        <v>288140</v>
      </c>
      <c r="B12790">
        <v>878123</v>
      </c>
      <c r="C12790" s="6">
        <v>878123001001</v>
      </c>
      <c r="D12790" t="s">
        <v>9486</v>
      </c>
      <c r="E12790" t="s">
        <v>11799</v>
      </c>
      <c r="F12790" t="s">
        <v>11880</v>
      </c>
      <c r="G12790" t="s">
        <v>12446</v>
      </c>
      <c r="H12790" t="s">
        <v>12936</v>
      </c>
      <c r="I12790" t="s">
        <v>14759</v>
      </c>
      <c r="J12790" t="s">
        <v>15648</v>
      </c>
    </row>
    <row r="12791" spans="1:10" x14ac:dyDescent="0.3">
      <c r="A12791" s="13">
        <v>288162</v>
      </c>
      <c r="B12791" s="13">
        <v>878138</v>
      </c>
      <c r="C12791" s="14"/>
      <c r="D12791" s="13" t="s">
        <v>17955</v>
      </c>
      <c r="E12791" s="13" t="s">
        <v>11804</v>
      </c>
      <c r="F12791" s="13" t="s">
        <v>11827</v>
      </c>
      <c r="G12791" s="13" t="s">
        <v>12103</v>
      </c>
      <c r="H12791" s="13" t="s">
        <v>12876</v>
      </c>
      <c r="I12791" t="s">
        <v>14760</v>
      </c>
      <c r="J12791" t="s">
        <v>15647</v>
      </c>
    </row>
    <row r="12792" spans="1:10" x14ac:dyDescent="0.3">
      <c r="A12792">
        <v>288162</v>
      </c>
      <c r="B12792">
        <v>878138</v>
      </c>
      <c r="D12792" t="s">
        <v>17955</v>
      </c>
      <c r="E12792" t="s">
        <v>11804</v>
      </c>
      <c r="F12792" t="s">
        <v>11827</v>
      </c>
      <c r="G12792" t="s">
        <v>12103</v>
      </c>
      <c r="H12792" t="s">
        <v>12876</v>
      </c>
      <c r="I12792" t="s">
        <v>14760</v>
      </c>
      <c r="J12792" t="s">
        <v>15647</v>
      </c>
    </row>
    <row r="12793" spans="1:10" x14ac:dyDescent="0.3">
      <c r="A12793">
        <v>288188</v>
      </c>
      <c r="B12793">
        <v>878158</v>
      </c>
      <c r="C12793" s="6">
        <v>878158001001</v>
      </c>
      <c r="D12793" t="s">
        <v>9487</v>
      </c>
      <c r="E12793" t="s">
        <v>11810</v>
      </c>
      <c r="F12793" t="s">
        <v>11901</v>
      </c>
      <c r="G12793" t="s">
        <v>12171</v>
      </c>
      <c r="H12793" t="s">
        <v>12969</v>
      </c>
      <c r="I12793" t="s">
        <v>14760</v>
      </c>
      <c r="J12793" t="s">
        <v>15647</v>
      </c>
    </row>
    <row r="12794" spans="1:10" x14ac:dyDescent="0.3">
      <c r="A12794">
        <v>288197</v>
      </c>
      <c r="B12794">
        <v>878161</v>
      </c>
      <c r="C12794" s="6">
        <v>878161001001</v>
      </c>
      <c r="D12794" t="s">
        <v>9488</v>
      </c>
      <c r="E12794" t="s">
        <v>11805</v>
      </c>
      <c r="F12794" t="s">
        <v>11860</v>
      </c>
      <c r="G12794" t="s">
        <v>12627</v>
      </c>
      <c r="H12794" t="s">
        <v>14125</v>
      </c>
      <c r="I12794" t="s">
        <v>14759</v>
      </c>
      <c r="J12794" t="s">
        <v>15647</v>
      </c>
    </row>
    <row r="12795" spans="1:10" x14ac:dyDescent="0.3">
      <c r="A12795">
        <v>288205</v>
      </c>
      <c r="B12795">
        <v>878166</v>
      </c>
      <c r="C12795" s="6">
        <v>878166001001</v>
      </c>
      <c r="D12795" t="s">
        <v>9489</v>
      </c>
      <c r="E12795" t="s">
        <v>11799</v>
      </c>
      <c r="F12795" t="s">
        <v>11880</v>
      </c>
      <c r="G12795" t="s">
        <v>12109</v>
      </c>
      <c r="H12795" t="s">
        <v>15913</v>
      </c>
      <c r="I12795" t="s">
        <v>14759</v>
      </c>
      <c r="J12795" t="s">
        <v>15648</v>
      </c>
    </row>
    <row r="12796" spans="1:10" x14ac:dyDescent="0.3">
      <c r="A12796">
        <v>288209</v>
      </c>
      <c r="B12796">
        <v>878170</v>
      </c>
      <c r="C12796" s="6">
        <v>878170001001</v>
      </c>
      <c r="D12796" t="s">
        <v>9490</v>
      </c>
      <c r="E12796" t="s">
        <v>11805</v>
      </c>
      <c r="F12796" t="s">
        <v>11924</v>
      </c>
      <c r="G12796" t="s">
        <v>12260</v>
      </c>
      <c r="H12796" t="s">
        <v>13360</v>
      </c>
      <c r="I12796" t="s">
        <v>14759</v>
      </c>
      <c r="J12796" t="s">
        <v>15647</v>
      </c>
    </row>
    <row r="12797" spans="1:10" x14ac:dyDescent="0.3">
      <c r="A12797">
        <v>288268</v>
      </c>
      <c r="B12797">
        <v>878240</v>
      </c>
      <c r="C12797" s="6">
        <v>878240001001</v>
      </c>
      <c r="D12797" t="s">
        <v>9491</v>
      </c>
      <c r="E12797" t="s">
        <v>11799</v>
      </c>
      <c r="F12797" t="s">
        <v>11895</v>
      </c>
      <c r="G12797" t="s">
        <v>12660</v>
      </c>
      <c r="H12797" t="s">
        <v>12775</v>
      </c>
      <c r="I12797" t="s">
        <v>14759</v>
      </c>
      <c r="J12797" t="s">
        <v>15648</v>
      </c>
    </row>
    <row r="12798" spans="1:10" x14ac:dyDescent="0.3">
      <c r="A12798">
        <v>288271</v>
      </c>
      <c r="B12798">
        <v>878243</v>
      </c>
      <c r="C12798" s="6">
        <v>878243001002</v>
      </c>
      <c r="D12798" t="s">
        <v>9492</v>
      </c>
      <c r="E12798" t="s">
        <v>11809</v>
      </c>
      <c r="F12798" t="s">
        <v>11868</v>
      </c>
      <c r="G12798" t="s">
        <v>12084</v>
      </c>
      <c r="H12798" t="s">
        <v>12841</v>
      </c>
      <c r="I12798" t="s">
        <v>14760</v>
      </c>
      <c r="J12798" s="13" t="s">
        <v>16342</v>
      </c>
    </row>
    <row r="12799" spans="1:10" x14ac:dyDescent="0.3">
      <c r="A12799">
        <v>288273</v>
      </c>
      <c r="B12799">
        <v>878245</v>
      </c>
      <c r="C12799" s="6">
        <v>878245001001</v>
      </c>
      <c r="D12799" t="s">
        <v>9493</v>
      </c>
      <c r="E12799" t="s">
        <v>11806</v>
      </c>
      <c r="F12799" t="s">
        <v>11902</v>
      </c>
      <c r="G12799" t="s">
        <v>12243</v>
      </c>
      <c r="H12799" t="s">
        <v>13110</v>
      </c>
      <c r="I12799" t="s">
        <v>14759</v>
      </c>
      <c r="J12799" t="s">
        <v>15647</v>
      </c>
    </row>
    <row r="12800" spans="1:10" x14ac:dyDescent="0.3">
      <c r="A12800">
        <v>288285</v>
      </c>
      <c r="B12800">
        <v>878254</v>
      </c>
      <c r="C12800" s="6">
        <v>878254001002</v>
      </c>
      <c r="D12800" t="s">
        <v>9494</v>
      </c>
      <c r="E12800" t="s">
        <v>11810</v>
      </c>
      <c r="F12800" t="s">
        <v>11970</v>
      </c>
      <c r="G12800" t="s">
        <v>12613</v>
      </c>
      <c r="H12800" t="s">
        <v>13988</v>
      </c>
      <c r="I12800" t="s">
        <v>14760</v>
      </c>
      <c r="J12800" t="s">
        <v>15647</v>
      </c>
    </row>
    <row r="12801" spans="1:10" x14ac:dyDescent="0.3">
      <c r="A12801">
        <v>288286</v>
      </c>
      <c r="B12801">
        <v>878256</v>
      </c>
      <c r="C12801" s="6">
        <v>878256001002</v>
      </c>
      <c r="D12801" t="s">
        <v>9495</v>
      </c>
      <c r="E12801" t="s">
        <v>11810</v>
      </c>
      <c r="F12801" t="s">
        <v>11970</v>
      </c>
      <c r="G12801" t="s">
        <v>12613</v>
      </c>
      <c r="H12801" t="s">
        <v>13988</v>
      </c>
      <c r="I12801" t="s">
        <v>14760</v>
      </c>
      <c r="J12801" t="s">
        <v>15647</v>
      </c>
    </row>
    <row r="12802" spans="1:10" x14ac:dyDescent="0.3">
      <c r="A12802">
        <v>288289</v>
      </c>
      <c r="B12802">
        <v>878257</v>
      </c>
      <c r="C12802" s="6">
        <v>878257001002</v>
      </c>
      <c r="D12802" t="s">
        <v>9496</v>
      </c>
      <c r="E12802" t="s">
        <v>11810</v>
      </c>
      <c r="F12802" t="s">
        <v>11970</v>
      </c>
      <c r="G12802" t="s">
        <v>12613</v>
      </c>
      <c r="H12802" t="s">
        <v>13988</v>
      </c>
      <c r="I12802" t="s">
        <v>14760</v>
      </c>
      <c r="J12802" t="s">
        <v>15647</v>
      </c>
    </row>
    <row r="12803" spans="1:10" x14ac:dyDescent="0.3">
      <c r="A12803">
        <v>288291</v>
      </c>
      <c r="B12803">
        <v>878259</v>
      </c>
      <c r="C12803" s="6">
        <v>878259001002</v>
      </c>
      <c r="D12803" t="s">
        <v>9497</v>
      </c>
      <c r="E12803" t="s">
        <v>11810</v>
      </c>
      <c r="F12803" t="s">
        <v>11970</v>
      </c>
      <c r="G12803" t="s">
        <v>12613</v>
      </c>
      <c r="H12803" t="s">
        <v>13988</v>
      </c>
      <c r="I12803" t="s">
        <v>14760</v>
      </c>
      <c r="J12803" t="s">
        <v>15647</v>
      </c>
    </row>
    <row r="12804" spans="1:10" x14ac:dyDescent="0.3">
      <c r="A12804">
        <v>288292</v>
      </c>
      <c r="B12804">
        <v>878260</v>
      </c>
      <c r="C12804" s="6">
        <v>878260001002</v>
      </c>
      <c r="D12804" t="s">
        <v>9498</v>
      </c>
      <c r="E12804" t="s">
        <v>11810</v>
      </c>
      <c r="F12804" t="s">
        <v>11970</v>
      </c>
      <c r="G12804" t="s">
        <v>12613</v>
      </c>
      <c r="H12804" t="s">
        <v>13988</v>
      </c>
      <c r="I12804" t="s">
        <v>14760</v>
      </c>
      <c r="J12804" t="s">
        <v>15647</v>
      </c>
    </row>
    <row r="12805" spans="1:10" x14ac:dyDescent="0.3">
      <c r="A12805">
        <v>288336</v>
      </c>
      <c r="B12805">
        <v>878300</v>
      </c>
      <c r="C12805" s="6">
        <v>878300001001</v>
      </c>
      <c r="D12805" t="s">
        <v>9499</v>
      </c>
      <c r="E12805" t="s">
        <v>11806</v>
      </c>
      <c r="F12805" t="s">
        <v>11851</v>
      </c>
      <c r="G12805" t="s">
        <v>12053</v>
      </c>
      <c r="H12805" t="s">
        <v>14578</v>
      </c>
      <c r="I12805" t="s">
        <v>14760</v>
      </c>
      <c r="J12805" t="s">
        <v>15647</v>
      </c>
    </row>
    <row r="12806" spans="1:10" x14ac:dyDescent="0.3">
      <c r="A12806">
        <v>288390</v>
      </c>
      <c r="B12806">
        <v>873160</v>
      </c>
      <c r="C12806" s="6">
        <v>873160001003</v>
      </c>
      <c r="D12806" t="s">
        <v>9500</v>
      </c>
      <c r="E12806" t="s">
        <v>11805</v>
      </c>
      <c r="F12806" t="s">
        <v>11829</v>
      </c>
      <c r="G12806" t="s">
        <v>12090</v>
      </c>
      <c r="H12806" t="s">
        <v>13376</v>
      </c>
      <c r="I12806" t="s">
        <v>14759</v>
      </c>
      <c r="J12806" t="s">
        <v>15647</v>
      </c>
    </row>
    <row r="12807" spans="1:10" x14ac:dyDescent="0.3">
      <c r="A12807">
        <v>288396</v>
      </c>
      <c r="B12807">
        <v>878361</v>
      </c>
      <c r="C12807" s="6">
        <v>878361001001</v>
      </c>
      <c r="D12807" t="s">
        <v>9501</v>
      </c>
      <c r="E12807" t="s">
        <v>11799</v>
      </c>
      <c r="F12807" t="s">
        <v>11890</v>
      </c>
      <c r="G12807" t="s">
        <v>12133</v>
      </c>
      <c r="H12807" t="s">
        <v>12914</v>
      </c>
      <c r="I12807" t="s">
        <v>14768</v>
      </c>
      <c r="J12807" t="s">
        <v>15648</v>
      </c>
    </row>
    <row r="12808" spans="1:10" x14ac:dyDescent="0.3">
      <c r="A12808">
        <v>288424</v>
      </c>
      <c r="B12808">
        <v>878383</v>
      </c>
      <c r="C12808" s="6">
        <v>878383001001</v>
      </c>
      <c r="D12808" t="s">
        <v>9502</v>
      </c>
      <c r="E12808" t="s">
        <v>11806</v>
      </c>
      <c r="F12808" t="s">
        <v>11872</v>
      </c>
      <c r="G12808" t="s">
        <v>12537</v>
      </c>
      <c r="H12808" t="s">
        <v>12857</v>
      </c>
      <c r="I12808" t="s">
        <v>14768</v>
      </c>
      <c r="J12808" t="s">
        <v>15647</v>
      </c>
    </row>
    <row r="12809" spans="1:10" x14ac:dyDescent="0.3">
      <c r="A12809" s="13">
        <v>288521</v>
      </c>
      <c r="B12809" s="13">
        <v>878445</v>
      </c>
      <c r="C12809" s="14"/>
      <c r="D12809" s="13" t="s">
        <v>17956</v>
      </c>
      <c r="E12809" s="13" t="s">
        <v>11808</v>
      </c>
      <c r="F12809" s="13" t="s">
        <v>11943</v>
      </c>
      <c r="G12809" s="13" t="s">
        <v>12361</v>
      </c>
      <c r="H12809" s="13" t="s">
        <v>14534</v>
      </c>
      <c r="I12809" t="s">
        <v>14760</v>
      </c>
      <c r="J12809" t="s">
        <v>15647</v>
      </c>
    </row>
    <row r="12810" spans="1:10" x14ac:dyDescent="0.3">
      <c r="A12810">
        <v>288521</v>
      </c>
      <c r="B12810">
        <v>878445</v>
      </c>
      <c r="D12810" t="s">
        <v>17956</v>
      </c>
      <c r="E12810" t="s">
        <v>11808</v>
      </c>
      <c r="F12810" t="s">
        <v>11943</v>
      </c>
      <c r="G12810" t="s">
        <v>12361</v>
      </c>
      <c r="H12810" t="s">
        <v>14534</v>
      </c>
      <c r="I12810" t="s">
        <v>14760</v>
      </c>
      <c r="J12810" t="s">
        <v>15647</v>
      </c>
    </row>
    <row r="12811" spans="1:10" x14ac:dyDescent="0.3">
      <c r="A12811">
        <v>288571</v>
      </c>
      <c r="B12811">
        <v>808819</v>
      </c>
      <c r="C12811" s="6">
        <v>808819001001</v>
      </c>
      <c r="D12811" t="s">
        <v>5926</v>
      </c>
      <c r="E12811" t="s">
        <v>11809</v>
      </c>
      <c r="F12811" t="s">
        <v>11859</v>
      </c>
      <c r="G12811" t="s">
        <v>12329</v>
      </c>
      <c r="H12811" t="s">
        <v>13689</v>
      </c>
      <c r="I12811" t="s">
        <v>14759</v>
      </c>
      <c r="J12811" s="13" t="s">
        <v>16342</v>
      </c>
    </row>
    <row r="12812" spans="1:10" x14ac:dyDescent="0.3">
      <c r="A12812">
        <v>288620</v>
      </c>
      <c r="B12812">
        <v>878532</v>
      </c>
      <c r="C12812" s="6">
        <v>878532001001</v>
      </c>
      <c r="D12812" t="s">
        <v>9503</v>
      </c>
      <c r="E12812" t="s">
        <v>11808</v>
      </c>
      <c r="F12812" t="s">
        <v>11943</v>
      </c>
      <c r="G12812" t="s">
        <v>12404</v>
      </c>
      <c r="H12812" t="s">
        <v>13699</v>
      </c>
      <c r="I12812" t="s">
        <v>14760</v>
      </c>
      <c r="J12812" t="s">
        <v>15647</v>
      </c>
    </row>
    <row r="12813" spans="1:10" x14ac:dyDescent="0.3">
      <c r="A12813">
        <v>288644</v>
      </c>
      <c r="B12813">
        <v>878556</v>
      </c>
      <c r="C12813" s="6">
        <v>878556001001</v>
      </c>
      <c r="D12813" t="s">
        <v>9504</v>
      </c>
      <c r="E12813" t="s">
        <v>11799</v>
      </c>
      <c r="F12813" t="s">
        <v>11846</v>
      </c>
      <c r="G12813" t="s">
        <v>12108</v>
      </c>
      <c r="H12813" t="s">
        <v>13015</v>
      </c>
      <c r="I12813" t="s">
        <v>14768</v>
      </c>
      <c r="J12813" t="s">
        <v>15648</v>
      </c>
    </row>
    <row r="12814" spans="1:10" x14ac:dyDescent="0.3">
      <c r="A12814">
        <v>288680</v>
      </c>
      <c r="B12814">
        <v>878590</v>
      </c>
      <c r="C12814" s="6">
        <v>878590001002</v>
      </c>
      <c r="D12814" t="s">
        <v>9505</v>
      </c>
      <c r="E12814" t="s">
        <v>11810</v>
      </c>
      <c r="F12814" t="s">
        <v>11970</v>
      </c>
      <c r="G12814" t="s">
        <v>12583</v>
      </c>
      <c r="H12814" t="s">
        <v>13975</v>
      </c>
      <c r="I12814" t="s">
        <v>14768</v>
      </c>
      <c r="J12814" t="s">
        <v>15647</v>
      </c>
    </row>
    <row r="12815" spans="1:10" x14ac:dyDescent="0.3">
      <c r="A12815" s="13">
        <v>288725</v>
      </c>
      <c r="B12815" s="13">
        <v>878625</v>
      </c>
      <c r="C12815" s="14"/>
      <c r="D12815" s="13" t="s">
        <v>17957</v>
      </c>
      <c r="E12815" s="13" t="s">
        <v>11809</v>
      </c>
      <c r="F12815" s="13" t="s">
        <v>11859</v>
      </c>
      <c r="G12815" s="13" t="s">
        <v>12099</v>
      </c>
      <c r="H12815" s="13" t="s">
        <v>14265</v>
      </c>
      <c r="I12815" t="s">
        <v>14760</v>
      </c>
      <c r="J12815" s="13" t="s">
        <v>16342</v>
      </c>
    </row>
    <row r="12816" spans="1:10" x14ac:dyDescent="0.3">
      <c r="A12816">
        <v>288725</v>
      </c>
      <c r="B12816">
        <v>878625</v>
      </c>
      <c r="D12816" t="s">
        <v>17957</v>
      </c>
      <c r="E12816" t="s">
        <v>11809</v>
      </c>
      <c r="F12816" t="s">
        <v>11859</v>
      </c>
      <c r="G12816" t="s">
        <v>12099</v>
      </c>
      <c r="H12816" t="s">
        <v>14265</v>
      </c>
      <c r="I12816" t="s">
        <v>14760</v>
      </c>
      <c r="J12816" t="s">
        <v>16342</v>
      </c>
    </row>
    <row r="12817" spans="1:10" x14ac:dyDescent="0.3">
      <c r="A12817">
        <v>288752</v>
      </c>
      <c r="B12817">
        <v>878654</v>
      </c>
      <c r="C12817" s="6">
        <v>878654001001</v>
      </c>
      <c r="D12817" t="s">
        <v>9506</v>
      </c>
      <c r="E12817" t="s">
        <v>11804</v>
      </c>
      <c r="F12817" t="s">
        <v>11827</v>
      </c>
      <c r="G12817" t="s">
        <v>12017</v>
      </c>
      <c r="H12817" t="s">
        <v>13042</v>
      </c>
      <c r="I12817" t="s">
        <v>14760</v>
      </c>
      <c r="J12817" t="s">
        <v>15647</v>
      </c>
    </row>
    <row r="12818" spans="1:10" x14ac:dyDescent="0.3">
      <c r="A12818">
        <v>288755</v>
      </c>
      <c r="B12818">
        <v>878656</v>
      </c>
      <c r="C12818" s="6">
        <v>878656001001</v>
      </c>
      <c r="D12818" t="s">
        <v>9507</v>
      </c>
      <c r="E12818" t="s">
        <v>11804</v>
      </c>
      <c r="F12818" t="s">
        <v>11827</v>
      </c>
      <c r="G12818" t="s">
        <v>12017</v>
      </c>
      <c r="H12818" t="s">
        <v>13042</v>
      </c>
      <c r="I12818" t="s">
        <v>14760</v>
      </c>
      <c r="J12818" t="s">
        <v>15647</v>
      </c>
    </row>
    <row r="12819" spans="1:10" x14ac:dyDescent="0.3">
      <c r="A12819">
        <v>288838</v>
      </c>
      <c r="B12819">
        <v>878736</v>
      </c>
      <c r="C12819" s="6">
        <v>878736001001</v>
      </c>
      <c r="D12819" t="s">
        <v>9508</v>
      </c>
      <c r="E12819" t="s">
        <v>11801</v>
      </c>
      <c r="F12819" t="s">
        <v>11928</v>
      </c>
      <c r="G12819" t="s">
        <v>12285</v>
      </c>
      <c r="H12819" t="s">
        <v>13952</v>
      </c>
      <c r="I12819" t="s">
        <v>14768</v>
      </c>
      <c r="J12819" t="s">
        <v>15841</v>
      </c>
    </row>
    <row r="12820" spans="1:10" x14ac:dyDescent="0.3">
      <c r="A12820">
        <v>288860</v>
      </c>
      <c r="B12820">
        <v>878757</v>
      </c>
      <c r="C12820" s="6">
        <v>878757001001</v>
      </c>
      <c r="D12820" t="s">
        <v>9509</v>
      </c>
      <c r="E12820" t="s">
        <v>11802</v>
      </c>
      <c r="F12820" t="s">
        <v>11849</v>
      </c>
      <c r="G12820" t="s">
        <v>12227</v>
      </c>
      <c r="H12820" t="s">
        <v>13107</v>
      </c>
      <c r="I12820" t="s">
        <v>14761</v>
      </c>
      <c r="J12820" s="13" t="s">
        <v>16342</v>
      </c>
    </row>
    <row r="12821" spans="1:10" x14ac:dyDescent="0.3">
      <c r="A12821">
        <v>288862</v>
      </c>
      <c r="B12821">
        <v>875535</v>
      </c>
      <c r="C12821" s="6">
        <v>875535001001</v>
      </c>
      <c r="D12821" t="s">
        <v>9510</v>
      </c>
      <c r="E12821" t="s">
        <v>11810</v>
      </c>
      <c r="F12821" t="s">
        <v>11956</v>
      </c>
      <c r="G12821" t="s">
        <v>12435</v>
      </c>
      <c r="H12821" t="s">
        <v>12891</v>
      </c>
      <c r="I12821" t="s">
        <v>14761</v>
      </c>
      <c r="J12821" t="s">
        <v>15647</v>
      </c>
    </row>
    <row r="12822" spans="1:10" x14ac:dyDescent="0.3">
      <c r="A12822">
        <v>288863</v>
      </c>
      <c r="B12822">
        <v>878759</v>
      </c>
      <c r="C12822" s="6">
        <v>878759001001</v>
      </c>
      <c r="D12822" t="s">
        <v>9511</v>
      </c>
      <c r="E12822" t="s">
        <v>11804</v>
      </c>
      <c r="F12822" t="s">
        <v>11827</v>
      </c>
      <c r="G12822" t="s">
        <v>12347</v>
      </c>
      <c r="H12822" t="s">
        <v>13380</v>
      </c>
      <c r="I12822" t="s">
        <v>14760</v>
      </c>
      <c r="J12822" t="s">
        <v>15647</v>
      </c>
    </row>
    <row r="12823" spans="1:10" x14ac:dyDescent="0.3">
      <c r="A12823">
        <v>288864</v>
      </c>
      <c r="B12823">
        <v>878760</v>
      </c>
      <c r="C12823" s="6">
        <v>878760001002</v>
      </c>
      <c r="D12823" t="s">
        <v>9512</v>
      </c>
      <c r="E12823" t="s">
        <v>11810</v>
      </c>
      <c r="F12823" t="s">
        <v>11969</v>
      </c>
      <c r="G12823" t="s">
        <v>12574</v>
      </c>
      <c r="H12823" t="s">
        <v>14082</v>
      </c>
      <c r="I12823" t="s">
        <v>14760</v>
      </c>
      <c r="J12823" t="s">
        <v>15647</v>
      </c>
    </row>
    <row r="12824" spans="1:10" x14ac:dyDescent="0.3">
      <c r="A12824">
        <v>288873</v>
      </c>
      <c r="B12824">
        <v>878765</v>
      </c>
      <c r="C12824" s="6">
        <v>878765001001</v>
      </c>
      <c r="D12824" t="s">
        <v>9513</v>
      </c>
      <c r="E12824" t="s">
        <v>11805</v>
      </c>
      <c r="F12824" t="s">
        <v>11829</v>
      </c>
      <c r="G12824" t="s">
        <v>12024</v>
      </c>
      <c r="H12824" t="s">
        <v>12773</v>
      </c>
      <c r="I12824" t="s">
        <v>14759</v>
      </c>
      <c r="J12824" t="s">
        <v>15647</v>
      </c>
    </row>
    <row r="12825" spans="1:10" x14ac:dyDescent="0.3">
      <c r="A12825" s="13">
        <v>288884</v>
      </c>
      <c r="B12825" s="13">
        <v>878778</v>
      </c>
      <c r="C12825" s="14"/>
      <c r="D12825" s="13" t="s">
        <v>17958</v>
      </c>
      <c r="E12825" s="13" t="s">
        <v>11809</v>
      </c>
      <c r="F12825" s="13" t="s">
        <v>11859</v>
      </c>
      <c r="G12825" s="13" t="s">
        <v>12099</v>
      </c>
      <c r="H12825" s="13" t="s">
        <v>14265</v>
      </c>
      <c r="I12825" t="s">
        <v>14760</v>
      </c>
      <c r="J12825" s="13" t="s">
        <v>16342</v>
      </c>
    </row>
    <row r="12826" spans="1:10" x14ac:dyDescent="0.3">
      <c r="A12826">
        <v>288884</v>
      </c>
      <c r="B12826">
        <v>878778</v>
      </c>
      <c r="D12826" t="s">
        <v>17958</v>
      </c>
      <c r="E12826" t="s">
        <v>11809</v>
      </c>
      <c r="F12826" t="s">
        <v>11859</v>
      </c>
      <c r="G12826" t="s">
        <v>12099</v>
      </c>
      <c r="H12826" t="s">
        <v>14265</v>
      </c>
      <c r="I12826" t="s">
        <v>14760</v>
      </c>
      <c r="J12826" t="s">
        <v>16342</v>
      </c>
    </row>
    <row r="12827" spans="1:10" x14ac:dyDescent="0.3">
      <c r="A12827">
        <v>288894</v>
      </c>
      <c r="B12827">
        <v>878785</v>
      </c>
      <c r="C12827" s="6">
        <v>878785001001</v>
      </c>
      <c r="D12827" t="s">
        <v>9514</v>
      </c>
      <c r="E12827" t="s">
        <v>11801</v>
      </c>
      <c r="F12827" t="s">
        <v>11894</v>
      </c>
      <c r="G12827" t="s">
        <v>16223</v>
      </c>
      <c r="H12827" t="s">
        <v>13922</v>
      </c>
      <c r="I12827" t="s">
        <v>14760</v>
      </c>
      <c r="J12827" t="s">
        <v>15841</v>
      </c>
    </row>
    <row r="12828" spans="1:10" x14ac:dyDescent="0.3">
      <c r="A12828">
        <v>288895</v>
      </c>
      <c r="B12828">
        <v>878781</v>
      </c>
      <c r="C12828" s="6">
        <v>878781001001</v>
      </c>
      <c r="D12828" t="s">
        <v>9515</v>
      </c>
      <c r="E12828" t="s">
        <v>11803</v>
      </c>
      <c r="F12828" t="s">
        <v>11841</v>
      </c>
      <c r="G12828" t="s">
        <v>12065</v>
      </c>
      <c r="H12828" t="s">
        <v>12817</v>
      </c>
      <c r="I12828" t="s">
        <v>14768</v>
      </c>
      <c r="J12828" t="s">
        <v>15648</v>
      </c>
    </row>
    <row r="12829" spans="1:10" x14ac:dyDescent="0.3">
      <c r="A12829">
        <v>288901</v>
      </c>
      <c r="B12829">
        <v>878790</v>
      </c>
      <c r="C12829" s="6">
        <v>878790001001</v>
      </c>
      <c r="D12829" t="s">
        <v>9516</v>
      </c>
      <c r="E12829" t="s">
        <v>11802</v>
      </c>
      <c r="F12829" t="s">
        <v>11898</v>
      </c>
      <c r="G12829" t="s">
        <v>12164</v>
      </c>
      <c r="H12829" t="s">
        <v>14020</v>
      </c>
      <c r="I12829" t="s">
        <v>14760</v>
      </c>
      <c r="J12829" s="13" t="s">
        <v>16342</v>
      </c>
    </row>
    <row r="12830" spans="1:10" x14ac:dyDescent="0.3">
      <c r="A12830">
        <v>288925</v>
      </c>
      <c r="B12830">
        <v>878814</v>
      </c>
      <c r="C12830" s="6">
        <v>878814001001</v>
      </c>
      <c r="D12830" t="s">
        <v>9517</v>
      </c>
      <c r="E12830" t="s">
        <v>11802</v>
      </c>
      <c r="F12830" t="s">
        <v>11942</v>
      </c>
      <c r="G12830" t="s">
        <v>12528</v>
      </c>
      <c r="H12830" t="s">
        <v>13512</v>
      </c>
      <c r="I12830" t="s">
        <v>14760</v>
      </c>
      <c r="J12830" s="13" t="s">
        <v>16342</v>
      </c>
    </row>
    <row r="12831" spans="1:10" x14ac:dyDescent="0.3">
      <c r="A12831">
        <v>288926</v>
      </c>
      <c r="B12831">
        <v>878815</v>
      </c>
      <c r="C12831" s="6">
        <v>878815001001</v>
      </c>
      <c r="D12831" t="s">
        <v>9518</v>
      </c>
      <c r="E12831" t="s">
        <v>11807</v>
      </c>
      <c r="F12831" t="s">
        <v>11862</v>
      </c>
      <c r="G12831" t="s">
        <v>12120</v>
      </c>
      <c r="H12831" t="s">
        <v>12903</v>
      </c>
      <c r="I12831" t="s">
        <v>14761</v>
      </c>
      <c r="J12831" t="s">
        <v>15648</v>
      </c>
    </row>
    <row r="12832" spans="1:10" x14ac:dyDescent="0.3">
      <c r="A12832">
        <v>288927</v>
      </c>
      <c r="B12832">
        <v>878816</v>
      </c>
      <c r="C12832" s="6">
        <v>878816001001</v>
      </c>
      <c r="D12832" t="s">
        <v>9519</v>
      </c>
      <c r="E12832" t="s">
        <v>11807</v>
      </c>
      <c r="F12832" t="s">
        <v>11862</v>
      </c>
      <c r="G12832" t="s">
        <v>12120</v>
      </c>
      <c r="H12832" t="s">
        <v>12961</v>
      </c>
      <c r="I12832" t="s">
        <v>14761</v>
      </c>
      <c r="J12832" t="s">
        <v>15648</v>
      </c>
    </row>
    <row r="12833" spans="1:10" x14ac:dyDescent="0.3">
      <c r="A12833">
        <v>288991</v>
      </c>
      <c r="B12833">
        <v>878775</v>
      </c>
      <c r="C12833" s="6">
        <v>878775001001</v>
      </c>
      <c r="D12833" t="s">
        <v>9520</v>
      </c>
      <c r="E12833" t="s">
        <v>11804</v>
      </c>
      <c r="F12833" t="s">
        <v>11827</v>
      </c>
      <c r="G12833" t="s">
        <v>12017</v>
      </c>
      <c r="H12833" t="s">
        <v>13328</v>
      </c>
      <c r="I12833" t="s">
        <v>14760</v>
      </c>
      <c r="J12833" t="s">
        <v>15647</v>
      </c>
    </row>
    <row r="12834" spans="1:10" x14ac:dyDescent="0.3">
      <c r="A12834">
        <v>288999</v>
      </c>
      <c r="B12834">
        <v>815633</v>
      </c>
      <c r="C12834" s="6">
        <v>815633001001</v>
      </c>
      <c r="D12834" t="s">
        <v>6107</v>
      </c>
      <c r="E12834" t="s">
        <v>11809</v>
      </c>
      <c r="F12834" t="s">
        <v>11920</v>
      </c>
      <c r="G12834" t="s">
        <v>14953</v>
      </c>
      <c r="H12834" t="s">
        <v>14954</v>
      </c>
      <c r="I12834" t="s">
        <v>14768</v>
      </c>
      <c r="J12834" t="s">
        <v>16342</v>
      </c>
    </row>
    <row r="12835" spans="1:10" x14ac:dyDescent="0.3">
      <c r="A12835" s="13">
        <v>289005</v>
      </c>
      <c r="B12835" s="13">
        <v>878889</v>
      </c>
      <c r="C12835" s="14"/>
      <c r="D12835" s="13" t="s">
        <v>9521</v>
      </c>
      <c r="E12835" s="13" t="s">
        <v>11809</v>
      </c>
      <c r="F12835" s="13" t="s">
        <v>11859</v>
      </c>
      <c r="G12835" s="13" t="s">
        <v>12099</v>
      </c>
      <c r="H12835" s="13" t="s">
        <v>14209</v>
      </c>
      <c r="I12835" t="s">
        <v>14759</v>
      </c>
      <c r="J12835" s="13" t="s">
        <v>16342</v>
      </c>
    </row>
    <row r="12836" spans="1:10" x14ac:dyDescent="0.3">
      <c r="A12836">
        <v>289005</v>
      </c>
      <c r="B12836">
        <v>878889</v>
      </c>
      <c r="D12836" t="s">
        <v>9521</v>
      </c>
      <c r="E12836" t="s">
        <v>11809</v>
      </c>
      <c r="F12836" t="s">
        <v>11859</v>
      </c>
      <c r="G12836" t="s">
        <v>12099</v>
      </c>
      <c r="H12836" t="s">
        <v>14209</v>
      </c>
      <c r="I12836" t="s">
        <v>14759</v>
      </c>
      <c r="J12836" t="s">
        <v>16342</v>
      </c>
    </row>
    <row r="12837" spans="1:10" x14ac:dyDescent="0.3">
      <c r="A12837">
        <v>289006</v>
      </c>
      <c r="B12837">
        <v>878889</v>
      </c>
      <c r="C12837" s="6">
        <v>878889001002</v>
      </c>
      <c r="D12837" t="s">
        <v>9521</v>
      </c>
      <c r="E12837" t="s">
        <v>11809</v>
      </c>
      <c r="F12837" t="s">
        <v>11859</v>
      </c>
      <c r="G12837" t="s">
        <v>12099</v>
      </c>
      <c r="H12837" t="s">
        <v>14209</v>
      </c>
      <c r="I12837" t="s">
        <v>14768</v>
      </c>
      <c r="J12837" s="13" t="s">
        <v>16342</v>
      </c>
    </row>
    <row r="12838" spans="1:10" x14ac:dyDescent="0.3">
      <c r="A12838">
        <v>289020</v>
      </c>
      <c r="B12838">
        <v>878900</v>
      </c>
      <c r="C12838" s="6">
        <v>878900001001</v>
      </c>
      <c r="D12838" t="s">
        <v>9522</v>
      </c>
      <c r="E12838" t="s">
        <v>11800</v>
      </c>
      <c r="F12838" t="s">
        <v>11857</v>
      </c>
      <c r="G12838" t="s">
        <v>12144</v>
      </c>
      <c r="H12838" t="s">
        <v>13204</v>
      </c>
      <c r="I12838" t="s">
        <v>14761</v>
      </c>
      <c r="J12838" t="s">
        <v>15648</v>
      </c>
    </row>
    <row r="12839" spans="1:10" x14ac:dyDescent="0.3">
      <c r="A12839">
        <v>289044</v>
      </c>
      <c r="B12839">
        <v>878923</v>
      </c>
      <c r="C12839" s="6">
        <v>878923001001</v>
      </c>
      <c r="D12839" t="s">
        <v>9523</v>
      </c>
      <c r="E12839" t="s">
        <v>11803</v>
      </c>
      <c r="F12839" t="s">
        <v>11822</v>
      </c>
      <c r="G12839" t="s">
        <v>12174</v>
      </c>
      <c r="H12839" t="s">
        <v>13057</v>
      </c>
      <c r="I12839" t="s">
        <v>14768</v>
      </c>
      <c r="J12839" t="s">
        <v>15648</v>
      </c>
    </row>
    <row r="12840" spans="1:10" x14ac:dyDescent="0.3">
      <c r="A12840">
        <v>289046</v>
      </c>
      <c r="B12840">
        <v>878910</v>
      </c>
      <c r="C12840" s="6">
        <v>878910001001</v>
      </c>
      <c r="D12840" t="s">
        <v>9524</v>
      </c>
      <c r="E12840" t="s">
        <v>11803</v>
      </c>
      <c r="F12840" t="s">
        <v>11822</v>
      </c>
      <c r="G12840" t="s">
        <v>12174</v>
      </c>
      <c r="H12840" t="s">
        <v>13056</v>
      </c>
      <c r="I12840" t="s">
        <v>14761</v>
      </c>
      <c r="J12840" t="s">
        <v>15648</v>
      </c>
    </row>
    <row r="12841" spans="1:10" x14ac:dyDescent="0.3">
      <c r="A12841">
        <v>289048</v>
      </c>
      <c r="B12841">
        <v>878920</v>
      </c>
      <c r="C12841" s="6">
        <v>878920001001</v>
      </c>
      <c r="D12841" t="s">
        <v>9525</v>
      </c>
      <c r="E12841" t="s">
        <v>11803</v>
      </c>
      <c r="F12841" t="s">
        <v>11822</v>
      </c>
      <c r="G12841" t="s">
        <v>12174</v>
      </c>
      <c r="H12841" t="s">
        <v>12974</v>
      </c>
      <c r="I12841" t="s">
        <v>14768</v>
      </c>
      <c r="J12841" t="s">
        <v>15648</v>
      </c>
    </row>
    <row r="12842" spans="1:10" x14ac:dyDescent="0.3">
      <c r="A12842">
        <v>289081</v>
      </c>
      <c r="B12842">
        <v>878959</v>
      </c>
      <c r="C12842" s="6">
        <v>878959001001</v>
      </c>
      <c r="D12842" t="s">
        <v>9526</v>
      </c>
      <c r="E12842" t="s">
        <v>11806</v>
      </c>
      <c r="F12842" t="s">
        <v>11927</v>
      </c>
      <c r="G12842" t="s">
        <v>12342</v>
      </c>
      <c r="H12842" t="s">
        <v>13526</v>
      </c>
      <c r="I12842" t="s">
        <v>14760</v>
      </c>
      <c r="J12842" t="s">
        <v>15647</v>
      </c>
    </row>
    <row r="12843" spans="1:10" x14ac:dyDescent="0.3">
      <c r="A12843">
        <v>289083</v>
      </c>
      <c r="B12843">
        <v>878948</v>
      </c>
      <c r="C12843" s="6">
        <v>878948001001</v>
      </c>
      <c r="D12843" t="s">
        <v>9527</v>
      </c>
      <c r="E12843" t="s">
        <v>11806</v>
      </c>
      <c r="F12843" t="s">
        <v>11927</v>
      </c>
      <c r="G12843" t="s">
        <v>12342</v>
      </c>
      <c r="H12843" t="s">
        <v>13526</v>
      </c>
      <c r="I12843" t="s">
        <v>14760</v>
      </c>
      <c r="J12843" t="s">
        <v>15647</v>
      </c>
    </row>
    <row r="12844" spans="1:10" x14ac:dyDescent="0.3">
      <c r="A12844">
        <v>289113</v>
      </c>
      <c r="B12844">
        <v>837000</v>
      </c>
      <c r="C12844" s="6">
        <v>837000001002</v>
      </c>
      <c r="D12844" t="s">
        <v>18631</v>
      </c>
      <c r="E12844" t="s">
        <v>11799</v>
      </c>
      <c r="F12844" t="s">
        <v>11850</v>
      </c>
      <c r="J12844" t="s">
        <v>15648</v>
      </c>
    </row>
    <row r="12845" spans="1:10" x14ac:dyDescent="0.3">
      <c r="A12845">
        <v>289359</v>
      </c>
      <c r="B12845">
        <v>879233</v>
      </c>
      <c r="C12845" s="6">
        <v>879233001001</v>
      </c>
      <c r="D12845" t="s">
        <v>9528</v>
      </c>
      <c r="E12845" t="s">
        <v>11807</v>
      </c>
      <c r="F12845" t="s">
        <v>11874</v>
      </c>
      <c r="G12845" t="s">
        <v>12148</v>
      </c>
      <c r="H12845" t="s">
        <v>12940</v>
      </c>
      <c r="I12845" t="s">
        <v>14759</v>
      </c>
      <c r="J12845" t="s">
        <v>15648</v>
      </c>
    </row>
    <row r="12846" spans="1:10" x14ac:dyDescent="0.3">
      <c r="A12846">
        <v>289388</v>
      </c>
      <c r="B12846">
        <v>879266</v>
      </c>
      <c r="C12846" s="6">
        <v>879266001001</v>
      </c>
      <c r="D12846" t="s">
        <v>9529</v>
      </c>
      <c r="E12846" t="s">
        <v>11805</v>
      </c>
      <c r="F12846" t="s">
        <v>11924</v>
      </c>
      <c r="G12846" t="s">
        <v>12647</v>
      </c>
      <c r="H12846" t="s">
        <v>13360</v>
      </c>
      <c r="I12846" t="s">
        <v>14759</v>
      </c>
      <c r="J12846" t="s">
        <v>15647</v>
      </c>
    </row>
    <row r="12847" spans="1:10" x14ac:dyDescent="0.3">
      <c r="A12847">
        <v>289722</v>
      </c>
      <c r="B12847">
        <v>879603</v>
      </c>
      <c r="C12847" s="6">
        <v>879603001001</v>
      </c>
      <c r="D12847" t="s">
        <v>9530</v>
      </c>
      <c r="E12847" t="s">
        <v>11802</v>
      </c>
      <c r="F12847" t="s">
        <v>11849</v>
      </c>
      <c r="G12847" t="s">
        <v>12051</v>
      </c>
      <c r="H12847" t="s">
        <v>12800</v>
      </c>
      <c r="I12847" t="s">
        <v>14759</v>
      </c>
      <c r="J12847" s="13" t="s">
        <v>16342</v>
      </c>
    </row>
    <row r="12848" spans="1:10" x14ac:dyDescent="0.3">
      <c r="A12848">
        <v>289723</v>
      </c>
      <c r="B12848">
        <v>879604</v>
      </c>
      <c r="C12848" s="6">
        <v>879604001001</v>
      </c>
      <c r="D12848" t="s">
        <v>9531</v>
      </c>
      <c r="E12848" t="s">
        <v>11802</v>
      </c>
      <c r="F12848" t="s">
        <v>11942</v>
      </c>
      <c r="G12848" t="s">
        <v>12528</v>
      </c>
      <c r="H12848" t="s">
        <v>13512</v>
      </c>
      <c r="I12848" t="s">
        <v>14760</v>
      </c>
      <c r="J12848" s="13" t="s">
        <v>16342</v>
      </c>
    </row>
    <row r="12849" spans="1:10" x14ac:dyDescent="0.3">
      <c r="A12849">
        <v>289724</v>
      </c>
      <c r="B12849">
        <v>879595</v>
      </c>
      <c r="C12849" s="6">
        <v>879595001001</v>
      </c>
      <c r="D12849" t="s">
        <v>9532</v>
      </c>
      <c r="E12849" t="s">
        <v>11806</v>
      </c>
      <c r="F12849" t="s">
        <v>11926</v>
      </c>
      <c r="G12849" t="s">
        <v>12294</v>
      </c>
      <c r="H12849" t="s">
        <v>13250</v>
      </c>
      <c r="I12849" t="s">
        <v>14759</v>
      </c>
      <c r="J12849" t="s">
        <v>15647</v>
      </c>
    </row>
    <row r="12850" spans="1:10" x14ac:dyDescent="0.3">
      <c r="A12850">
        <v>289727</v>
      </c>
      <c r="B12850">
        <v>879608</v>
      </c>
      <c r="C12850" s="6">
        <v>879608001001</v>
      </c>
      <c r="D12850" t="s">
        <v>9533</v>
      </c>
      <c r="E12850" t="s">
        <v>11803</v>
      </c>
      <c r="F12850" t="s">
        <v>11823</v>
      </c>
      <c r="G12850" t="s">
        <v>12557</v>
      </c>
      <c r="H12850" t="s">
        <v>13910</v>
      </c>
      <c r="I12850" t="s">
        <v>14762</v>
      </c>
      <c r="J12850" t="s">
        <v>15648</v>
      </c>
    </row>
    <row r="12851" spans="1:10" x14ac:dyDescent="0.3">
      <c r="A12851">
        <v>289735</v>
      </c>
      <c r="B12851">
        <v>879609</v>
      </c>
      <c r="C12851" s="6">
        <v>879609001001</v>
      </c>
      <c r="D12851" t="s">
        <v>9534</v>
      </c>
      <c r="E12851" t="s">
        <v>11803</v>
      </c>
      <c r="F12851" t="s">
        <v>11823</v>
      </c>
      <c r="G12851" t="s">
        <v>12557</v>
      </c>
      <c r="H12851" t="s">
        <v>13910</v>
      </c>
      <c r="I12851" t="s">
        <v>14762</v>
      </c>
      <c r="J12851" t="s">
        <v>15648</v>
      </c>
    </row>
    <row r="12852" spans="1:10" x14ac:dyDescent="0.3">
      <c r="A12852">
        <v>289814</v>
      </c>
      <c r="B12852">
        <v>879687</v>
      </c>
      <c r="C12852" s="6">
        <v>879687001002</v>
      </c>
      <c r="D12852" t="s">
        <v>9535</v>
      </c>
      <c r="E12852" t="s">
        <v>11809</v>
      </c>
      <c r="F12852" t="s">
        <v>11920</v>
      </c>
      <c r="G12852" t="s">
        <v>12329</v>
      </c>
      <c r="H12852" t="s">
        <v>13383</v>
      </c>
      <c r="I12852" t="s">
        <v>14759</v>
      </c>
      <c r="J12852" s="13" t="s">
        <v>16342</v>
      </c>
    </row>
    <row r="12853" spans="1:10" x14ac:dyDescent="0.3">
      <c r="A12853" s="13">
        <v>289877</v>
      </c>
      <c r="B12853" s="13">
        <v>879741</v>
      </c>
      <c r="C12853" s="14"/>
      <c r="D12853" s="13" t="s">
        <v>17959</v>
      </c>
      <c r="E12853" s="13" t="s">
        <v>11810</v>
      </c>
      <c r="F12853" s="13" t="s">
        <v>11885</v>
      </c>
      <c r="G12853" s="13" t="s">
        <v>12114</v>
      </c>
      <c r="H12853" s="13" t="s">
        <v>12891</v>
      </c>
      <c r="I12853" t="s">
        <v>14761</v>
      </c>
      <c r="J12853" t="s">
        <v>15647</v>
      </c>
    </row>
    <row r="12854" spans="1:10" x14ac:dyDescent="0.3">
      <c r="A12854">
        <v>289877</v>
      </c>
      <c r="B12854">
        <v>879741</v>
      </c>
      <c r="D12854" t="s">
        <v>17959</v>
      </c>
      <c r="E12854" t="s">
        <v>11810</v>
      </c>
      <c r="F12854" t="s">
        <v>11885</v>
      </c>
      <c r="G12854" t="s">
        <v>12114</v>
      </c>
      <c r="H12854" t="s">
        <v>12891</v>
      </c>
      <c r="I12854" t="s">
        <v>14761</v>
      </c>
      <c r="J12854" t="s">
        <v>15647</v>
      </c>
    </row>
    <row r="12855" spans="1:10" x14ac:dyDescent="0.3">
      <c r="A12855" s="13">
        <v>289885</v>
      </c>
      <c r="B12855" s="13">
        <v>879749</v>
      </c>
      <c r="C12855" s="14"/>
      <c r="D12855" s="13" t="s">
        <v>17960</v>
      </c>
      <c r="E12855" s="13" t="s">
        <v>11805</v>
      </c>
      <c r="F12855" s="13" t="s">
        <v>11867</v>
      </c>
      <c r="G12855" s="13" t="s">
        <v>12100</v>
      </c>
      <c r="H12855" s="13" t="s">
        <v>13221</v>
      </c>
      <c r="I12855" t="s">
        <v>14759</v>
      </c>
      <c r="J12855" t="s">
        <v>15647</v>
      </c>
    </row>
    <row r="12856" spans="1:10" x14ac:dyDescent="0.3">
      <c r="A12856">
        <v>289885</v>
      </c>
      <c r="B12856">
        <v>879749</v>
      </c>
      <c r="D12856" t="s">
        <v>17960</v>
      </c>
      <c r="E12856" t="s">
        <v>11805</v>
      </c>
      <c r="F12856" t="s">
        <v>11867</v>
      </c>
      <c r="G12856" t="s">
        <v>12100</v>
      </c>
      <c r="H12856" t="s">
        <v>13221</v>
      </c>
      <c r="I12856" t="s">
        <v>14759</v>
      </c>
      <c r="J12856" t="s">
        <v>15647</v>
      </c>
    </row>
    <row r="12857" spans="1:10" x14ac:dyDescent="0.3">
      <c r="A12857">
        <v>289888</v>
      </c>
      <c r="B12857">
        <v>879750</v>
      </c>
      <c r="C12857" s="6">
        <v>879750001001</v>
      </c>
      <c r="D12857" t="s">
        <v>9536</v>
      </c>
      <c r="E12857" t="s">
        <v>11806</v>
      </c>
      <c r="F12857" t="s">
        <v>11842</v>
      </c>
      <c r="G12857" t="s">
        <v>12281</v>
      </c>
      <c r="H12857" t="s">
        <v>13220</v>
      </c>
      <c r="I12857" t="s">
        <v>14759</v>
      </c>
      <c r="J12857" t="s">
        <v>15647</v>
      </c>
    </row>
    <row r="12858" spans="1:10" x14ac:dyDescent="0.3">
      <c r="A12858">
        <v>289931</v>
      </c>
      <c r="B12858">
        <v>879797</v>
      </c>
      <c r="C12858" s="6">
        <v>879797001001</v>
      </c>
      <c r="D12858" t="s">
        <v>9537</v>
      </c>
      <c r="E12858" t="s">
        <v>11806</v>
      </c>
      <c r="F12858" t="s">
        <v>11842</v>
      </c>
      <c r="G12858" t="s">
        <v>12319</v>
      </c>
      <c r="H12858" t="s">
        <v>13622</v>
      </c>
      <c r="I12858" t="s">
        <v>14759</v>
      </c>
      <c r="J12858" t="s">
        <v>15647</v>
      </c>
    </row>
    <row r="12859" spans="1:10" x14ac:dyDescent="0.3">
      <c r="A12859">
        <v>289932</v>
      </c>
      <c r="B12859">
        <v>879798</v>
      </c>
      <c r="C12859" s="34">
        <v>879798001001</v>
      </c>
      <c r="D12859" s="27" t="s">
        <v>19680</v>
      </c>
      <c r="E12859" s="27" t="s">
        <v>14805</v>
      </c>
      <c r="F12859" s="27" t="s">
        <v>14819</v>
      </c>
      <c r="J12859" t="s">
        <v>15649</v>
      </c>
    </row>
    <row r="12860" spans="1:10" x14ac:dyDescent="0.3">
      <c r="A12860">
        <v>289933</v>
      </c>
      <c r="B12860">
        <v>879798</v>
      </c>
      <c r="C12860" s="6">
        <v>879798001002</v>
      </c>
      <c r="D12860" t="s">
        <v>19680</v>
      </c>
      <c r="E12860" t="s">
        <v>14805</v>
      </c>
      <c r="F12860" t="s">
        <v>14819</v>
      </c>
      <c r="J12860" t="s">
        <v>15649</v>
      </c>
    </row>
    <row r="12861" spans="1:10" x14ac:dyDescent="0.3">
      <c r="A12861">
        <v>289936</v>
      </c>
      <c r="B12861">
        <v>879799</v>
      </c>
      <c r="C12861" s="6">
        <v>879799001001</v>
      </c>
      <c r="D12861" t="s">
        <v>9538</v>
      </c>
      <c r="E12861" t="s">
        <v>11806</v>
      </c>
      <c r="F12861" t="s">
        <v>11842</v>
      </c>
      <c r="G12861" t="s">
        <v>12281</v>
      </c>
      <c r="H12861" t="s">
        <v>13220</v>
      </c>
      <c r="I12861" t="s">
        <v>14759</v>
      </c>
      <c r="J12861" t="s">
        <v>15647</v>
      </c>
    </row>
    <row r="12862" spans="1:10" x14ac:dyDescent="0.3">
      <c r="A12862">
        <v>289948</v>
      </c>
      <c r="B12862">
        <v>879812</v>
      </c>
      <c r="C12862" s="6">
        <v>879812001001</v>
      </c>
      <c r="D12862" t="s">
        <v>9539</v>
      </c>
      <c r="E12862" t="s">
        <v>11801</v>
      </c>
      <c r="F12862" t="s">
        <v>11908</v>
      </c>
      <c r="G12862" t="s">
        <v>16319</v>
      </c>
      <c r="H12862" t="s">
        <v>13764</v>
      </c>
      <c r="I12862" t="s">
        <v>14760</v>
      </c>
      <c r="J12862" t="s">
        <v>15841</v>
      </c>
    </row>
    <row r="12863" spans="1:10" x14ac:dyDescent="0.3">
      <c r="A12863">
        <v>289950</v>
      </c>
      <c r="B12863">
        <v>879815</v>
      </c>
      <c r="C12863" s="6">
        <v>879815001001</v>
      </c>
      <c r="D12863" t="s">
        <v>9540</v>
      </c>
      <c r="E12863" t="s">
        <v>11806</v>
      </c>
      <c r="F12863" t="s">
        <v>11842</v>
      </c>
      <c r="G12863" t="s">
        <v>12319</v>
      </c>
      <c r="H12863" t="s">
        <v>14579</v>
      </c>
      <c r="I12863" t="s">
        <v>14759</v>
      </c>
      <c r="J12863" t="s">
        <v>15647</v>
      </c>
    </row>
    <row r="12864" spans="1:10" x14ac:dyDescent="0.3">
      <c r="A12864" s="27">
        <v>289953</v>
      </c>
      <c r="B12864" s="27">
        <v>879818</v>
      </c>
      <c r="C12864" s="34">
        <v>879818001001</v>
      </c>
      <c r="D12864" s="27" t="s">
        <v>20787</v>
      </c>
      <c r="E12864" s="27" t="s">
        <v>14805</v>
      </c>
      <c r="F12864" s="27" t="s">
        <v>14819</v>
      </c>
      <c r="J12864" t="s">
        <v>15649</v>
      </c>
    </row>
    <row r="12865" spans="1:10" x14ac:dyDescent="0.3">
      <c r="A12865">
        <v>289954</v>
      </c>
      <c r="B12865">
        <v>879818</v>
      </c>
      <c r="C12865" s="6">
        <v>879818001002</v>
      </c>
      <c r="D12865" t="s">
        <v>20787</v>
      </c>
      <c r="E12865" t="s">
        <v>14805</v>
      </c>
      <c r="F12865" t="s">
        <v>14819</v>
      </c>
      <c r="J12865" t="s">
        <v>15649</v>
      </c>
    </row>
    <row r="12866" spans="1:10" x14ac:dyDescent="0.3">
      <c r="A12866" s="27">
        <v>289957</v>
      </c>
      <c r="B12866" s="27">
        <v>879817</v>
      </c>
      <c r="C12866" s="34">
        <v>879817001001</v>
      </c>
      <c r="D12866" s="27" t="s">
        <v>20842</v>
      </c>
      <c r="E12866" s="27" t="s">
        <v>14805</v>
      </c>
      <c r="F12866" s="27" t="s">
        <v>14819</v>
      </c>
      <c r="J12866" t="s">
        <v>15649</v>
      </c>
    </row>
    <row r="12867" spans="1:10" x14ac:dyDescent="0.3">
      <c r="A12867">
        <v>290032</v>
      </c>
      <c r="B12867">
        <v>879884</v>
      </c>
      <c r="C12867" s="6">
        <v>879884001001</v>
      </c>
      <c r="D12867" t="s">
        <v>9541</v>
      </c>
      <c r="E12867" t="s">
        <v>11806</v>
      </c>
      <c r="F12867" t="s">
        <v>11904</v>
      </c>
      <c r="G12867" t="s">
        <v>12177</v>
      </c>
      <c r="H12867" t="s">
        <v>12982</v>
      </c>
      <c r="I12867" t="s">
        <v>14759</v>
      </c>
      <c r="J12867" t="s">
        <v>15647</v>
      </c>
    </row>
    <row r="12868" spans="1:10" x14ac:dyDescent="0.3">
      <c r="A12868">
        <v>290037</v>
      </c>
      <c r="B12868">
        <v>879890</v>
      </c>
      <c r="C12868" s="6">
        <v>879890001001</v>
      </c>
      <c r="D12868" t="s">
        <v>18886</v>
      </c>
      <c r="E12868" t="s">
        <v>14805</v>
      </c>
      <c r="F12868" t="s">
        <v>14819</v>
      </c>
      <c r="J12868" t="s">
        <v>15649</v>
      </c>
    </row>
    <row r="12869" spans="1:10" x14ac:dyDescent="0.3">
      <c r="A12869">
        <v>290051</v>
      </c>
      <c r="B12869">
        <v>879895</v>
      </c>
      <c r="C12869" s="6">
        <v>879895001002</v>
      </c>
      <c r="D12869" t="s">
        <v>9542</v>
      </c>
      <c r="E12869" t="s">
        <v>11809</v>
      </c>
      <c r="F12869" t="s">
        <v>11923</v>
      </c>
      <c r="G12869" t="s">
        <v>12373</v>
      </c>
      <c r="H12869" t="s">
        <v>13455</v>
      </c>
      <c r="I12869" t="s">
        <v>14761</v>
      </c>
      <c r="J12869" s="13" t="s">
        <v>16342</v>
      </c>
    </row>
    <row r="12870" spans="1:10" x14ac:dyDescent="0.3">
      <c r="A12870" s="13">
        <v>290074</v>
      </c>
      <c r="B12870" s="13">
        <v>879909</v>
      </c>
      <c r="C12870" s="14"/>
      <c r="D12870" s="13" t="s">
        <v>17961</v>
      </c>
      <c r="E12870" s="13" t="s">
        <v>11810</v>
      </c>
      <c r="F12870" s="13" t="s">
        <v>11970</v>
      </c>
      <c r="G12870" s="13" t="s">
        <v>12620</v>
      </c>
      <c r="H12870" s="13" t="s">
        <v>14078</v>
      </c>
      <c r="I12870" t="s">
        <v>14761</v>
      </c>
      <c r="J12870" t="s">
        <v>15647</v>
      </c>
    </row>
    <row r="12871" spans="1:10" x14ac:dyDescent="0.3">
      <c r="A12871">
        <v>290074</v>
      </c>
      <c r="B12871">
        <v>879909</v>
      </c>
      <c r="D12871" t="s">
        <v>17961</v>
      </c>
      <c r="E12871" t="s">
        <v>11810</v>
      </c>
      <c r="F12871" t="s">
        <v>11970</v>
      </c>
      <c r="G12871" t="s">
        <v>12620</v>
      </c>
      <c r="H12871" t="s">
        <v>14078</v>
      </c>
      <c r="I12871" t="s">
        <v>14761</v>
      </c>
      <c r="J12871" t="s">
        <v>15647</v>
      </c>
    </row>
    <row r="12872" spans="1:10" x14ac:dyDescent="0.3">
      <c r="A12872">
        <v>290079</v>
      </c>
      <c r="B12872">
        <v>879914</v>
      </c>
      <c r="C12872" s="6">
        <v>879914001001</v>
      </c>
      <c r="D12872" t="s">
        <v>14854</v>
      </c>
      <c r="E12872" t="s">
        <v>11802</v>
      </c>
      <c r="F12872" t="s">
        <v>11849</v>
      </c>
      <c r="G12872" t="s">
        <v>12242</v>
      </c>
      <c r="H12872" t="s">
        <v>13160</v>
      </c>
      <c r="I12872" t="s">
        <v>14760</v>
      </c>
      <c r="J12872" t="s">
        <v>16342</v>
      </c>
    </row>
    <row r="12873" spans="1:10" x14ac:dyDescent="0.3">
      <c r="A12873">
        <v>290088</v>
      </c>
      <c r="B12873">
        <v>879918</v>
      </c>
      <c r="C12873" s="6">
        <v>879918001001</v>
      </c>
      <c r="D12873" t="s">
        <v>9543</v>
      </c>
      <c r="E12873" t="s">
        <v>11804</v>
      </c>
      <c r="F12873" t="s">
        <v>11883</v>
      </c>
      <c r="G12873" t="s">
        <v>12529</v>
      </c>
      <c r="H12873" t="s">
        <v>13854</v>
      </c>
      <c r="I12873" t="s">
        <v>14759</v>
      </c>
      <c r="J12873" t="s">
        <v>15647</v>
      </c>
    </row>
    <row r="12874" spans="1:10" x14ac:dyDescent="0.3">
      <c r="A12874">
        <v>290107</v>
      </c>
      <c r="B12874">
        <v>879933</v>
      </c>
      <c r="C12874" s="6">
        <v>879933001001</v>
      </c>
      <c r="D12874" t="s">
        <v>9544</v>
      </c>
      <c r="E12874" t="s">
        <v>11801</v>
      </c>
      <c r="F12874" t="s">
        <v>11908</v>
      </c>
      <c r="G12874" t="s">
        <v>12194</v>
      </c>
      <c r="H12874" t="s">
        <v>13348</v>
      </c>
      <c r="I12874" t="s">
        <v>14760</v>
      </c>
      <c r="J12874" t="s">
        <v>15841</v>
      </c>
    </row>
    <row r="12875" spans="1:10" x14ac:dyDescent="0.3">
      <c r="A12875">
        <v>290118</v>
      </c>
      <c r="B12875">
        <v>879941</v>
      </c>
      <c r="C12875" s="6">
        <v>879941001001</v>
      </c>
      <c r="D12875" t="s">
        <v>9545</v>
      </c>
      <c r="E12875" t="s">
        <v>11807</v>
      </c>
      <c r="F12875" t="s">
        <v>11873</v>
      </c>
      <c r="G12875" t="s">
        <v>12094</v>
      </c>
      <c r="H12875" t="s">
        <v>13005</v>
      </c>
      <c r="I12875" t="s">
        <v>14759</v>
      </c>
      <c r="J12875" t="s">
        <v>15648</v>
      </c>
    </row>
    <row r="12876" spans="1:10" x14ac:dyDescent="0.3">
      <c r="A12876">
        <v>290135</v>
      </c>
      <c r="B12876">
        <v>879956</v>
      </c>
      <c r="C12876" s="6">
        <v>879956001001</v>
      </c>
      <c r="D12876" t="s">
        <v>9546</v>
      </c>
      <c r="E12876" t="s">
        <v>11807</v>
      </c>
      <c r="F12876" t="s">
        <v>11861</v>
      </c>
      <c r="G12876" t="s">
        <v>12178</v>
      </c>
      <c r="H12876" t="s">
        <v>13885</v>
      </c>
      <c r="I12876" t="s">
        <v>14759</v>
      </c>
      <c r="J12876" t="s">
        <v>15648</v>
      </c>
    </row>
    <row r="12877" spans="1:10" x14ac:dyDescent="0.3">
      <c r="A12877">
        <v>290151</v>
      </c>
      <c r="B12877">
        <v>879966</v>
      </c>
      <c r="C12877" s="6">
        <v>879966001001</v>
      </c>
      <c r="D12877" t="s">
        <v>9547</v>
      </c>
      <c r="E12877" t="s">
        <v>11799</v>
      </c>
      <c r="F12877" t="s">
        <v>11880</v>
      </c>
      <c r="G12877" t="s">
        <v>12446</v>
      </c>
      <c r="H12877" t="s">
        <v>12936</v>
      </c>
      <c r="I12877" t="s">
        <v>14759</v>
      </c>
      <c r="J12877" t="s">
        <v>15648</v>
      </c>
    </row>
    <row r="12878" spans="1:10" x14ac:dyDescent="0.3">
      <c r="A12878">
        <v>290161</v>
      </c>
      <c r="B12878">
        <v>879970</v>
      </c>
      <c r="C12878" s="6">
        <v>879970001001</v>
      </c>
      <c r="D12878" t="s">
        <v>9548</v>
      </c>
      <c r="E12878" t="s">
        <v>11801</v>
      </c>
      <c r="F12878" t="s">
        <v>11854</v>
      </c>
      <c r="G12878" t="s">
        <v>12289</v>
      </c>
      <c r="H12878" t="s">
        <v>13905</v>
      </c>
      <c r="I12878" t="s">
        <v>14760</v>
      </c>
      <c r="J12878" t="s">
        <v>15841</v>
      </c>
    </row>
    <row r="12879" spans="1:10" x14ac:dyDescent="0.3">
      <c r="A12879">
        <v>290168</v>
      </c>
      <c r="B12879">
        <v>879978</v>
      </c>
      <c r="C12879" s="6">
        <v>879978001001</v>
      </c>
      <c r="D12879" t="s">
        <v>9549</v>
      </c>
      <c r="E12879" t="s">
        <v>11807</v>
      </c>
      <c r="F12879" t="s">
        <v>11861</v>
      </c>
      <c r="G12879" t="s">
        <v>12178</v>
      </c>
      <c r="H12879" t="s">
        <v>13885</v>
      </c>
      <c r="I12879" t="s">
        <v>14768</v>
      </c>
      <c r="J12879" t="s">
        <v>15648</v>
      </c>
    </row>
    <row r="12880" spans="1:10" x14ac:dyDescent="0.3">
      <c r="A12880">
        <v>290186</v>
      </c>
      <c r="B12880">
        <v>879991</v>
      </c>
      <c r="C12880" s="6">
        <v>879991001001</v>
      </c>
      <c r="D12880" t="s">
        <v>9550</v>
      </c>
      <c r="E12880" t="s">
        <v>11804</v>
      </c>
      <c r="F12880" t="s">
        <v>11827</v>
      </c>
      <c r="G12880" t="s">
        <v>12017</v>
      </c>
      <c r="H12880" t="s">
        <v>13328</v>
      </c>
      <c r="I12880" t="s">
        <v>14760</v>
      </c>
      <c r="J12880" t="s">
        <v>15647</v>
      </c>
    </row>
    <row r="12881" spans="1:10" x14ac:dyDescent="0.3">
      <c r="A12881">
        <v>290200</v>
      </c>
      <c r="B12881">
        <v>879984</v>
      </c>
      <c r="C12881" s="6">
        <v>879984001001</v>
      </c>
      <c r="D12881" t="s">
        <v>9551</v>
      </c>
      <c r="E12881" t="s">
        <v>11803</v>
      </c>
      <c r="F12881" t="s">
        <v>11822</v>
      </c>
      <c r="G12881" t="s">
        <v>12012</v>
      </c>
      <c r="H12881" t="s">
        <v>13057</v>
      </c>
      <c r="I12881" t="s">
        <v>14762</v>
      </c>
      <c r="J12881" t="s">
        <v>15648</v>
      </c>
    </row>
    <row r="12882" spans="1:10" x14ac:dyDescent="0.3">
      <c r="A12882">
        <v>290203</v>
      </c>
      <c r="B12882">
        <v>880054</v>
      </c>
      <c r="C12882" s="6">
        <v>880054001001</v>
      </c>
      <c r="D12882" t="s">
        <v>9552</v>
      </c>
      <c r="E12882" t="s">
        <v>11806</v>
      </c>
      <c r="F12882" t="s">
        <v>11842</v>
      </c>
      <c r="G12882" t="s">
        <v>12319</v>
      </c>
      <c r="H12882" t="s">
        <v>13622</v>
      </c>
      <c r="I12882" t="s">
        <v>14759</v>
      </c>
      <c r="J12882" t="s">
        <v>15647</v>
      </c>
    </row>
    <row r="12883" spans="1:10" x14ac:dyDescent="0.3">
      <c r="A12883">
        <v>290204</v>
      </c>
      <c r="B12883">
        <v>880055</v>
      </c>
      <c r="C12883" s="6">
        <v>880055001001</v>
      </c>
      <c r="D12883" t="s">
        <v>9553</v>
      </c>
      <c r="E12883" t="s">
        <v>11806</v>
      </c>
      <c r="F12883" t="s">
        <v>11842</v>
      </c>
      <c r="G12883" t="s">
        <v>12319</v>
      </c>
      <c r="H12883" t="s">
        <v>13622</v>
      </c>
      <c r="I12883" t="s">
        <v>14759</v>
      </c>
      <c r="J12883" t="s">
        <v>15647</v>
      </c>
    </row>
    <row r="12884" spans="1:10" x14ac:dyDescent="0.3">
      <c r="A12884">
        <v>290205</v>
      </c>
      <c r="B12884">
        <v>880056</v>
      </c>
      <c r="C12884" s="6">
        <v>880056001001</v>
      </c>
      <c r="D12884" t="s">
        <v>9554</v>
      </c>
      <c r="E12884" t="s">
        <v>11806</v>
      </c>
      <c r="F12884" t="s">
        <v>11842</v>
      </c>
      <c r="G12884" t="s">
        <v>12281</v>
      </c>
      <c r="H12884" t="s">
        <v>13220</v>
      </c>
      <c r="I12884" t="s">
        <v>14759</v>
      </c>
      <c r="J12884" t="s">
        <v>15647</v>
      </c>
    </row>
    <row r="12885" spans="1:10" x14ac:dyDescent="0.3">
      <c r="A12885">
        <v>290206</v>
      </c>
      <c r="B12885">
        <v>880057</v>
      </c>
      <c r="C12885" s="6">
        <v>880057001001</v>
      </c>
      <c r="D12885" t="s">
        <v>9555</v>
      </c>
      <c r="E12885" t="s">
        <v>11806</v>
      </c>
      <c r="F12885" t="s">
        <v>11842</v>
      </c>
      <c r="G12885" t="s">
        <v>12319</v>
      </c>
      <c r="H12885" t="s">
        <v>14579</v>
      </c>
      <c r="I12885" t="s">
        <v>14759</v>
      </c>
      <c r="J12885" t="s">
        <v>15647</v>
      </c>
    </row>
    <row r="12886" spans="1:10" x14ac:dyDescent="0.3">
      <c r="A12886">
        <v>290238</v>
      </c>
      <c r="B12886">
        <v>880087</v>
      </c>
      <c r="C12886" s="6">
        <v>880087001001</v>
      </c>
      <c r="D12886" t="s">
        <v>9556</v>
      </c>
      <c r="E12886" t="s">
        <v>11801</v>
      </c>
      <c r="F12886" t="s">
        <v>11854</v>
      </c>
      <c r="G12886" t="s">
        <v>12057</v>
      </c>
      <c r="H12886" t="s">
        <v>15910</v>
      </c>
      <c r="I12886" t="s">
        <v>14760</v>
      </c>
      <c r="J12886" t="s">
        <v>15841</v>
      </c>
    </row>
    <row r="12887" spans="1:10" x14ac:dyDescent="0.3">
      <c r="A12887" s="13">
        <v>290292</v>
      </c>
      <c r="B12887" s="13">
        <v>880238</v>
      </c>
      <c r="C12887" s="14"/>
      <c r="D12887" s="13" t="s">
        <v>17963</v>
      </c>
      <c r="E12887" s="13" t="s">
        <v>11807</v>
      </c>
      <c r="F12887" s="13" t="s">
        <v>11873</v>
      </c>
      <c r="G12887" s="13" t="s">
        <v>12094</v>
      </c>
      <c r="H12887" s="13" t="s">
        <v>12934</v>
      </c>
      <c r="I12887" t="s">
        <v>14761</v>
      </c>
      <c r="J12887" t="s">
        <v>15648</v>
      </c>
    </row>
    <row r="12888" spans="1:10" x14ac:dyDescent="0.3">
      <c r="A12888">
        <v>290292</v>
      </c>
      <c r="B12888">
        <v>880238</v>
      </c>
      <c r="D12888" t="s">
        <v>17963</v>
      </c>
      <c r="E12888" t="s">
        <v>11807</v>
      </c>
      <c r="F12888" t="s">
        <v>11873</v>
      </c>
      <c r="G12888" t="s">
        <v>12094</v>
      </c>
      <c r="H12888" t="s">
        <v>12934</v>
      </c>
      <c r="I12888" t="s">
        <v>14761</v>
      </c>
      <c r="J12888" t="s">
        <v>15648</v>
      </c>
    </row>
    <row r="12889" spans="1:10" x14ac:dyDescent="0.3">
      <c r="A12889">
        <v>290367</v>
      </c>
      <c r="B12889">
        <v>880310</v>
      </c>
      <c r="C12889" s="6">
        <v>880310001001</v>
      </c>
      <c r="D12889" t="s">
        <v>9557</v>
      </c>
      <c r="E12889" t="s">
        <v>11803</v>
      </c>
      <c r="F12889" t="s">
        <v>11822</v>
      </c>
      <c r="G12889" t="s">
        <v>12012</v>
      </c>
      <c r="H12889" t="s">
        <v>13056</v>
      </c>
      <c r="I12889" t="s">
        <v>14762</v>
      </c>
      <c r="J12889" t="s">
        <v>15648</v>
      </c>
    </row>
    <row r="12890" spans="1:10" x14ac:dyDescent="0.3">
      <c r="A12890">
        <v>290369</v>
      </c>
      <c r="B12890">
        <v>880316</v>
      </c>
      <c r="C12890" s="6">
        <v>880316001001</v>
      </c>
      <c r="D12890" t="s">
        <v>9558</v>
      </c>
      <c r="E12890" t="s">
        <v>11803</v>
      </c>
      <c r="F12890" t="s">
        <v>11822</v>
      </c>
      <c r="G12890" t="s">
        <v>12012</v>
      </c>
      <c r="H12890" t="s">
        <v>13056</v>
      </c>
      <c r="I12890" t="s">
        <v>14762</v>
      </c>
      <c r="J12890" t="s">
        <v>15648</v>
      </c>
    </row>
    <row r="12891" spans="1:10" x14ac:dyDescent="0.3">
      <c r="A12891">
        <v>290383</v>
      </c>
      <c r="B12891">
        <v>880330</v>
      </c>
      <c r="C12891" s="6">
        <v>880330001001</v>
      </c>
      <c r="D12891" t="s">
        <v>9559</v>
      </c>
      <c r="E12891" t="s">
        <v>11807</v>
      </c>
      <c r="F12891" t="s">
        <v>11891</v>
      </c>
      <c r="G12891" t="s">
        <v>12173</v>
      </c>
      <c r="H12891" t="s">
        <v>13090</v>
      </c>
      <c r="I12891" t="s">
        <v>14759</v>
      </c>
      <c r="J12891" t="s">
        <v>15648</v>
      </c>
    </row>
    <row r="12892" spans="1:10" x14ac:dyDescent="0.3">
      <c r="A12892" s="13">
        <v>290436</v>
      </c>
      <c r="B12892" s="13">
        <v>880382</v>
      </c>
      <c r="C12892" s="14"/>
      <c r="D12892" s="13" t="s">
        <v>17964</v>
      </c>
      <c r="E12892" s="13" t="s">
        <v>11806</v>
      </c>
      <c r="F12892" s="13" t="s">
        <v>11845</v>
      </c>
      <c r="G12892" s="13" t="s">
        <v>12478</v>
      </c>
      <c r="H12892" s="13" t="s">
        <v>14580</v>
      </c>
      <c r="I12892" t="s">
        <v>14759</v>
      </c>
      <c r="J12892" t="s">
        <v>15647</v>
      </c>
    </row>
    <row r="12893" spans="1:10" x14ac:dyDescent="0.3">
      <c r="A12893">
        <v>290436</v>
      </c>
      <c r="B12893">
        <v>880382</v>
      </c>
      <c r="D12893" t="s">
        <v>17964</v>
      </c>
      <c r="E12893" t="s">
        <v>11806</v>
      </c>
      <c r="F12893" t="s">
        <v>11845</v>
      </c>
      <c r="G12893" t="s">
        <v>12478</v>
      </c>
      <c r="H12893" t="s">
        <v>14580</v>
      </c>
      <c r="I12893" t="s">
        <v>14759</v>
      </c>
      <c r="J12893" t="s">
        <v>15647</v>
      </c>
    </row>
    <row r="12894" spans="1:10" x14ac:dyDescent="0.3">
      <c r="A12894">
        <v>290440</v>
      </c>
      <c r="B12894">
        <v>880384</v>
      </c>
      <c r="C12894" s="6">
        <v>880384001001</v>
      </c>
      <c r="D12894" t="s">
        <v>9560</v>
      </c>
      <c r="E12894" t="s">
        <v>11806</v>
      </c>
      <c r="F12894" t="s">
        <v>11845</v>
      </c>
      <c r="G12894" t="s">
        <v>12478</v>
      </c>
      <c r="H12894" t="s">
        <v>14580</v>
      </c>
      <c r="I12894" t="s">
        <v>14759</v>
      </c>
      <c r="J12894" t="s">
        <v>15647</v>
      </c>
    </row>
    <row r="12895" spans="1:10" x14ac:dyDescent="0.3">
      <c r="A12895">
        <v>290460</v>
      </c>
      <c r="B12895">
        <v>880404</v>
      </c>
      <c r="C12895" s="6">
        <v>880404001001</v>
      </c>
      <c r="D12895" t="s">
        <v>9561</v>
      </c>
      <c r="E12895" t="s">
        <v>11803</v>
      </c>
      <c r="F12895" t="s">
        <v>11822</v>
      </c>
      <c r="G12895" t="s">
        <v>12012</v>
      </c>
      <c r="H12895" t="s">
        <v>13057</v>
      </c>
      <c r="I12895" t="s">
        <v>14762</v>
      </c>
      <c r="J12895" t="s">
        <v>15648</v>
      </c>
    </row>
    <row r="12896" spans="1:10" x14ac:dyDescent="0.3">
      <c r="A12896">
        <v>290462</v>
      </c>
      <c r="B12896">
        <v>880406</v>
      </c>
      <c r="C12896" s="6">
        <v>880406001001</v>
      </c>
      <c r="D12896" t="s">
        <v>9562</v>
      </c>
      <c r="E12896" t="s">
        <v>11806</v>
      </c>
      <c r="F12896" t="s">
        <v>11845</v>
      </c>
      <c r="G12896" t="s">
        <v>12478</v>
      </c>
      <c r="H12896" t="s">
        <v>14580</v>
      </c>
      <c r="I12896" t="s">
        <v>14759</v>
      </c>
      <c r="J12896" t="s">
        <v>15647</v>
      </c>
    </row>
    <row r="12897" spans="1:10" x14ac:dyDescent="0.3">
      <c r="A12897" s="13">
        <v>290463</v>
      </c>
      <c r="B12897" s="13">
        <v>880408</v>
      </c>
      <c r="C12897" s="14"/>
      <c r="D12897" s="13" t="s">
        <v>17965</v>
      </c>
      <c r="E12897" s="13" t="s">
        <v>11806</v>
      </c>
      <c r="F12897" s="13" t="s">
        <v>11842</v>
      </c>
      <c r="G12897" s="13" t="s">
        <v>12044</v>
      </c>
      <c r="H12897" s="13" t="s">
        <v>14358</v>
      </c>
      <c r="I12897" t="s">
        <v>14759</v>
      </c>
      <c r="J12897" t="s">
        <v>15647</v>
      </c>
    </row>
    <row r="12898" spans="1:10" x14ac:dyDescent="0.3">
      <c r="A12898">
        <v>290463</v>
      </c>
      <c r="B12898">
        <v>880408</v>
      </c>
      <c r="D12898" t="s">
        <v>17965</v>
      </c>
      <c r="E12898" t="s">
        <v>11806</v>
      </c>
      <c r="F12898" t="s">
        <v>11842</v>
      </c>
      <c r="G12898" t="s">
        <v>12044</v>
      </c>
      <c r="H12898" t="s">
        <v>14358</v>
      </c>
      <c r="I12898" t="s">
        <v>14759</v>
      </c>
      <c r="J12898" t="s">
        <v>15647</v>
      </c>
    </row>
    <row r="12899" spans="1:10" x14ac:dyDescent="0.3">
      <c r="A12899" s="13">
        <v>290466</v>
      </c>
      <c r="B12899" s="13">
        <v>880412</v>
      </c>
      <c r="C12899" s="14"/>
      <c r="D12899" s="13" t="s">
        <v>17966</v>
      </c>
      <c r="E12899" s="13" t="s">
        <v>11806</v>
      </c>
      <c r="F12899" s="13" t="s">
        <v>11845</v>
      </c>
      <c r="G12899" s="13" t="s">
        <v>12478</v>
      </c>
      <c r="H12899" s="13" t="s">
        <v>14580</v>
      </c>
      <c r="I12899" t="s">
        <v>14759</v>
      </c>
      <c r="J12899" t="s">
        <v>15647</v>
      </c>
    </row>
    <row r="12900" spans="1:10" x14ac:dyDescent="0.3">
      <c r="A12900">
        <v>290466</v>
      </c>
      <c r="B12900">
        <v>880412</v>
      </c>
      <c r="D12900" t="s">
        <v>17966</v>
      </c>
      <c r="E12900" t="s">
        <v>11806</v>
      </c>
      <c r="F12900" t="s">
        <v>11845</v>
      </c>
      <c r="G12900" t="s">
        <v>12478</v>
      </c>
      <c r="H12900" t="s">
        <v>14580</v>
      </c>
      <c r="I12900" t="s">
        <v>14759</v>
      </c>
      <c r="J12900" t="s">
        <v>15647</v>
      </c>
    </row>
    <row r="12901" spans="1:10" x14ac:dyDescent="0.3">
      <c r="A12901">
        <v>290470</v>
      </c>
      <c r="B12901">
        <v>880417</v>
      </c>
      <c r="C12901" s="6">
        <v>880417001001</v>
      </c>
      <c r="D12901" t="s">
        <v>9563</v>
      </c>
      <c r="E12901" t="s">
        <v>11806</v>
      </c>
      <c r="F12901" t="s">
        <v>11845</v>
      </c>
      <c r="G12901" t="s">
        <v>12478</v>
      </c>
      <c r="H12901" t="s">
        <v>14580</v>
      </c>
      <c r="I12901" t="s">
        <v>14759</v>
      </c>
      <c r="J12901" t="s">
        <v>15647</v>
      </c>
    </row>
    <row r="12902" spans="1:10" x14ac:dyDescent="0.3">
      <c r="A12902">
        <v>290497</v>
      </c>
      <c r="B12902">
        <v>880443</v>
      </c>
      <c r="C12902" s="6">
        <v>880443001001</v>
      </c>
      <c r="D12902" t="s">
        <v>19289</v>
      </c>
      <c r="E12902" t="s">
        <v>14805</v>
      </c>
      <c r="F12902" t="s">
        <v>14819</v>
      </c>
      <c r="J12902" t="s">
        <v>15649</v>
      </c>
    </row>
    <row r="12903" spans="1:10" x14ac:dyDescent="0.3">
      <c r="A12903">
        <v>290498</v>
      </c>
      <c r="B12903">
        <v>880443</v>
      </c>
      <c r="C12903" s="34">
        <v>880443001002</v>
      </c>
      <c r="D12903" s="27" t="s">
        <v>19289</v>
      </c>
      <c r="E12903" s="27" t="s">
        <v>14805</v>
      </c>
      <c r="F12903" s="27" t="s">
        <v>14819</v>
      </c>
      <c r="J12903" t="s">
        <v>15649</v>
      </c>
    </row>
    <row r="12904" spans="1:10" x14ac:dyDescent="0.3">
      <c r="A12904">
        <v>290502</v>
      </c>
      <c r="B12904">
        <v>880446</v>
      </c>
      <c r="C12904" s="6">
        <v>880446001001</v>
      </c>
      <c r="D12904" t="s">
        <v>18928</v>
      </c>
      <c r="E12904" t="s">
        <v>14805</v>
      </c>
      <c r="F12904" t="s">
        <v>14819</v>
      </c>
      <c r="J12904" t="s">
        <v>15649</v>
      </c>
    </row>
    <row r="12905" spans="1:10" x14ac:dyDescent="0.3">
      <c r="A12905">
        <v>290503</v>
      </c>
      <c r="B12905">
        <v>880446</v>
      </c>
      <c r="C12905" s="34">
        <v>880446001002</v>
      </c>
      <c r="D12905" s="27" t="s">
        <v>18928</v>
      </c>
      <c r="E12905" s="27" t="s">
        <v>14805</v>
      </c>
      <c r="F12905" s="27" t="s">
        <v>14819</v>
      </c>
      <c r="J12905" t="s">
        <v>15649</v>
      </c>
    </row>
    <row r="12906" spans="1:10" x14ac:dyDescent="0.3">
      <c r="A12906">
        <v>290504</v>
      </c>
      <c r="B12906">
        <v>880450</v>
      </c>
      <c r="C12906" s="6">
        <v>880450001001</v>
      </c>
      <c r="D12906" t="s">
        <v>18914</v>
      </c>
      <c r="E12906" t="s">
        <v>14805</v>
      </c>
      <c r="F12906" t="s">
        <v>14819</v>
      </c>
      <c r="J12906" t="s">
        <v>15649</v>
      </c>
    </row>
    <row r="12907" spans="1:10" x14ac:dyDescent="0.3">
      <c r="A12907">
        <v>290507</v>
      </c>
      <c r="B12907">
        <v>880451</v>
      </c>
      <c r="C12907" s="6">
        <v>880451001001</v>
      </c>
      <c r="D12907" t="s">
        <v>18922</v>
      </c>
      <c r="E12907" t="s">
        <v>14805</v>
      </c>
      <c r="F12907" t="s">
        <v>14819</v>
      </c>
      <c r="J12907" t="s">
        <v>15649</v>
      </c>
    </row>
    <row r="12908" spans="1:10" x14ac:dyDescent="0.3">
      <c r="A12908">
        <v>290553</v>
      </c>
      <c r="B12908">
        <v>880494</v>
      </c>
      <c r="C12908" s="6">
        <v>880494001001</v>
      </c>
      <c r="D12908" t="s">
        <v>9564</v>
      </c>
      <c r="E12908" t="s">
        <v>11799</v>
      </c>
      <c r="F12908" t="s">
        <v>11889</v>
      </c>
      <c r="G12908" t="s">
        <v>12154</v>
      </c>
      <c r="H12908" t="s">
        <v>12775</v>
      </c>
      <c r="I12908" t="s">
        <v>14768</v>
      </c>
      <c r="J12908" t="s">
        <v>15648</v>
      </c>
    </row>
    <row r="12909" spans="1:10" x14ac:dyDescent="0.3">
      <c r="A12909" s="27">
        <v>290557</v>
      </c>
      <c r="B12909" s="27">
        <v>880495</v>
      </c>
      <c r="C12909" s="34">
        <v>880495001001</v>
      </c>
      <c r="D12909" s="27" t="s">
        <v>20241</v>
      </c>
      <c r="E12909" s="27" t="s">
        <v>14805</v>
      </c>
      <c r="F12909" s="27" t="s">
        <v>14819</v>
      </c>
      <c r="J12909" t="s">
        <v>15649</v>
      </c>
    </row>
    <row r="12910" spans="1:10" x14ac:dyDescent="0.3">
      <c r="A12910">
        <v>290558</v>
      </c>
      <c r="B12910">
        <v>880495</v>
      </c>
      <c r="C12910" s="6">
        <v>880495001002</v>
      </c>
      <c r="D12910" t="s">
        <v>20241</v>
      </c>
      <c r="E12910" t="s">
        <v>14805</v>
      </c>
      <c r="F12910" t="s">
        <v>14819</v>
      </c>
      <c r="J12910" t="s">
        <v>15649</v>
      </c>
    </row>
    <row r="12911" spans="1:10" x14ac:dyDescent="0.3">
      <c r="A12911">
        <v>290565</v>
      </c>
      <c r="B12911">
        <v>880474</v>
      </c>
      <c r="C12911" s="6">
        <v>880474001001</v>
      </c>
      <c r="D12911" t="s">
        <v>18623</v>
      </c>
      <c r="E12911" t="s">
        <v>14805</v>
      </c>
      <c r="F12911" t="s">
        <v>14819</v>
      </c>
      <c r="J12911" t="s">
        <v>15649</v>
      </c>
    </row>
    <row r="12912" spans="1:10" x14ac:dyDescent="0.3">
      <c r="A12912">
        <v>290571</v>
      </c>
      <c r="B12912">
        <v>880504</v>
      </c>
      <c r="C12912" s="6">
        <v>880504001001</v>
      </c>
      <c r="D12912" t="s">
        <v>19285</v>
      </c>
      <c r="E12912" t="s">
        <v>14805</v>
      </c>
      <c r="F12912" t="s">
        <v>14819</v>
      </c>
      <c r="J12912" t="s">
        <v>15649</v>
      </c>
    </row>
    <row r="12913" spans="1:10" x14ac:dyDescent="0.3">
      <c r="A12913" s="27">
        <v>290573</v>
      </c>
      <c r="B12913" s="27">
        <v>880505</v>
      </c>
      <c r="C12913" s="34">
        <v>880505001001</v>
      </c>
      <c r="D12913" s="27" t="s">
        <v>20507</v>
      </c>
      <c r="E12913" s="27" t="s">
        <v>14805</v>
      </c>
      <c r="F12913" s="27" t="s">
        <v>14819</v>
      </c>
      <c r="J12913" t="s">
        <v>15649</v>
      </c>
    </row>
    <row r="12914" spans="1:10" x14ac:dyDescent="0.3">
      <c r="A12914" s="13">
        <v>290578</v>
      </c>
      <c r="B12914" s="13">
        <v>880506</v>
      </c>
      <c r="C12914" s="14"/>
      <c r="D12914" s="13" t="s">
        <v>17967</v>
      </c>
      <c r="E12914" s="13" t="s">
        <v>11806</v>
      </c>
      <c r="F12914" s="13" t="s">
        <v>11835</v>
      </c>
      <c r="G12914" s="13" t="s">
        <v>12231</v>
      </c>
      <c r="H12914" s="13" t="s">
        <v>13199</v>
      </c>
      <c r="I12914" t="s">
        <v>14759</v>
      </c>
      <c r="J12914" t="s">
        <v>15647</v>
      </c>
    </row>
    <row r="12915" spans="1:10" x14ac:dyDescent="0.3">
      <c r="A12915">
        <v>290578</v>
      </c>
      <c r="B12915">
        <v>880506</v>
      </c>
      <c r="D12915" t="s">
        <v>17967</v>
      </c>
      <c r="E12915" t="s">
        <v>11806</v>
      </c>
      <c r="F12915" t="s">
        <v>11835</v>
      </c>
      <c r="G12915" t="s">
        <v>12231</v>
      </c>
      <c r="H12915" t="s">
        <v>13199</v>
      </c>
      <c r="I12915" t="s">
        <v>14759</v>
      </c>
      <c r="J12915" t="s">
        <v>15647</v>
      </c>
    </row>
    <row r="12916" spans="1:10" x14ac:dyDescent="0.3">
      <c r="A12916" s="27">
        <v>290617</v>
      </c>
      <c r="B12916" s="27">
        <v>880528</v>
      </c>
      <c r="C12916" s="34">
        <v>880528001001</v>
      </c>
      <c r="D12916" s="27" t="s">
        <v>20118</v>
      </c>
      <c r="E12916" s="27" t="s">
        <v>11809</v>
      </c>
      <c r="F12916" s="27" t="s">
        <v>11859</v>
      </c>
      <c r="J12916" t="s">
        <v>16342</v>
      </c>
    </row>
    <row r="12917" spans="1:10" x14ac:dyDescent="0.3">
      <c r="A12917">
        <v>290618</v>
      </c>
      <c r="B12917">
        <v>880528</v>
      </c>
      <c r="C12917" s="6">
        <v>880528001002</v>
      </c>
      <c r="D12917" t="s">
        <v>9565</v>
      </c>
      <c r="E12917" t="s">
        <v>11809</v>
      </c>
      <c r="F12917" t="s">
        <v>11859</v>
      </c>
      <c r="G12917" t="s">
        <v>12329</v>
      </c>
      <c r="H12917" t="s">
        <v>14581</v>
      </c>
      <c r="I12917" t="s">
        <v>14759</v>
      </c>
      <c r="J12917" s="13" t="s">
        <v>16342</v>
      </c>
    </row>
    <row r="12918" spans="1:10" x14ac:dyDescent="0.3">
      <c r="A12918">
        <v>290622</v>
      </c>
      <c r="B12918">
        <v>880527</v>
      </c>
      <c r="C12918" s="6">
        <v>880527001001</v>
      </c>
      <c r="D12918" t="s">
        <v>9566</v>
      </c>
      <c r="E12918" t="s">
        <v>11806</v>
      </c>
      <c r="F12918" t="s">
        <v>11927</v>
      </c>
      <c r="G12918" t="s">
        <v>12525</v>
      </c>
      <c r="H12918" t="s">
        <v>13105</v>
      </c>
      <c r="I12918" t="s">
        <v>14759</v>
      </c>
      <c r="J12918" t="s">
        <v>15647</v>
      </c>
    </row>
    <row r="12919" spans="1:10" x14ac:dyDescent="0.3">
      <c r="A12919">
        <v>290634</v>
      </c>
      <c r="B12919">
        <v>880541</v>
      </c>
      <c r="C12919" s="6">
        <v>880541001002</v>
      </c>
      <c r="D12919" t="s">
        <v>9567</v>
      </c>
      <c r="E12919" t="s">
        <v>11809</v>
      </c>
      <c r="F12919" t="s">
        <v>11859</v>
      </c>
      <c r="G12919" t="s">
        <v>12373</v>
      </c>
      <c r="H12919" t="s">
        <v>13455</v>
      </c>
      <c r="I12919" t="s">
        <v>14759</v>
      </c>
      <c r="J12919" s="13" t="s">
        <v>16342</v>
      </c>
    </row>
    <row r="12920" spans="1:10" x14ac:dyDescent="0.3">
      <c r="A12920">
        <v>290637</v>
      </c>
      <c r="B12920">
        <v>880546</v>
      </c>
      <c r="C12920" s="6">
        <v>880546001001</v>
      </c>
      <c r="D12920" t="s">
        <v>9568</v>
      </c>
      <c r="E12920" t="s">
        <v>11806</v>
      </c>
      <c r="F12920" t="s">
        <v>11872</v>
      </c>
      <c r="G12920" t="s">
        <v>12091</v>
      </c>
      <c r="H12920" t="s">
        <v>13053</v>
      </c>
      <c r="I12920" t="s">
        <v>14760</v>
      </c>
      <c r="J12920" t="s">
        <v>15647</v>
      </c>
    </row>
    <row r="12921" spans="1:10" x14ac:dyDescent="0.3">
      <c r="A12921">
        <v>290638</v>
      </c>
      <c r="B12921">
        <v>880547</v>
      </c>
      <c r="C12921" s="6">
        <v>880547001001</v>
      </c>
      <c r="D12921" t="s">
        <v>9569</v>
      </c>
      <c r="E12921" t="s">
        <v>11806</v>
      </c>
      <c r="F12921" t="s">
        <v>11872</v>
      </c>
      <c r="G12921" t="s">
        <v>12091</v>
      </c>
      <c r="H12921" t="s">
        <v>13053</v>
      </c>
      <c r="I12921" t="s">
        <v>14760</v>
      </c>
      <c r="J12921" t="s">
        <v>15647</v>
      </c>
    </row>
    <row r="12922" spans="1:10" x14ac:dyDescent="0.3">
      <c r="A12922">
        <v>290646</v>
      </c>
      <c r="B12922">
        <v>835084</v>
      </c>
      <c r="C12922" s="6">
        <v>835084001001</v>
      </c>
      <c r="D12922" t="s">
        <v>9570</v>
      </c>
      <c r="E12922" t="s">
        <v>11806</v>
      </c>
      <c r="F12922" t="s">
        <v>11927</v>
      </c>
      <c r="G12922" t="s">
        <v>12525</v>
      </c>
      <c r="H12922" t="s">
        <v>12759</v>
      </c>
      <c r="I12922" t="s">
        <v>14761</v>
      </c>
      <c r="J12922" t="s">
        <v>15647</v>
      </c>
    </row>
    <row r="12923" spans="1:10" x14ac:dyDescent="0.3">
      <c r="A12923">
        <v>290647</v>
      </c>
      <c r="B12923">
        <v>880553</v>
      </c>
      <c r="C12923" s="6">
        <v>880553001001</v>
      </c>
      <c r="D12923" t="s">
        <v>9571</v>
      </c>
      <c r="E12923" t="s">
        <v>11806</v>
      </c>
      <c r="F12923" t="s">
        <v>11927</v>
      </c>
      <c r="G12923" t="s">
        <v>12525</v>
      </c>
      <c r="H12923" t="s">
        <v>12759</v>
      </c>
      <c r="I12923" t="s">
        <v>14761</v>
      </c>
      <c r="J12923" t="s">
        <v>15647</v>
      </c>
    </row>
    <row r="12924" spans="1:10" x14ac:dyDescent="0.3">
      <c r="A12924">
        <v>290649</v>
      </c>
      <c r="B12924">
        <v>880558</v>
      </c>
      <c r="C12924" s="6">
        <v>880558001001</v>
      </c>
      <c r="D12924" t="s">
        <v>9572</v>
      </c>
      <c r="E12924" t="s">
        <v>11806</v>
      </c>
      <c r="F12924" t="s">
        <v>11872</v>
      </c>
      <c r="G12924" t="s">
        <v>12091</v>
      </c>
      <c r="H12924" t="s">
        <v>13053</v>
      </c>
      <c r="I12924" t="s">
        <v>14760</v>
      </c>
      <c r="J12924" t="s">
        <v>15647</v>
      </c>
    </row>
    <row r="12925" spans="1:10" x14ac:dyDescent="0.3">
      <c r="A12925">
        <v>290650</v>
      </c>
      <c r="B12925">
        <v>880557</v>
      </c>
      <c r="C12925" s="6">
        <v>880557001001</v>
      </c>
      <c r="D12925" t="s">
        <v>9573</v>
      </c>
      <c r="E12925" t="s">
        <v>11807</v>
      </c>
      <c r="F12925" t="s">
        <v>11891</v>
      </c>
      <c r="G12925" t="s">
        <v>12699</v>
      </c>
      <c r="H12925" t="s">
        <v>14582</v>
      </c>
      <c r="I12925" t="s">
        <v>14759</v>
      </c>
      <c r="J12925" t="s">
        <v>15648</v>
      </c>
    </row>
    <row r="12926" spans="1:10" x14ac:dyDescent="0.3">
      <c r="A12926">
        <v>290651</v>
      </c>
      <c r="B12926">
        <v>880559</v>
      </c>
      <c r="C12926" s="6">
        <v>880559001001</v>
      </c>
      <c r="D12926" t="s">
        <v>9574</v>
      </c>
      <c r="E12926" t="s">
        <v>11806</v>
      </c>
      <c r="F12926" t="s">
        <v>11872</v>
      </c>
      <c r="G12926" t="s">
        <v>12091</v>
      </c>
      <c r="H12926" t="s">
        <v>13053</v>
      </c>
      <c r="I12926" t="s">
        <v>14760</v>
      </c>
      <c r="J12926" t="s">
        <v>15647</v>
      </c>
    </row>
    <row r="12927" spans="1:10" x14ac:dyDescent="0.3">
      <c r="A12927">
        <v>290652</v>
      </c>
      <c r="B12927">
        <v>880560</v>
      </c>
      <c r="C12927" s="6">
        <v>880560001001</v>
      </c>
      <c r="D12927" t="s">
        <v>9575</v>
      </c>
      <c r="E12927" t="s">
        <v>11806</v>
      </c>
      <c r="F12927" t="s">
        <v>11872</v>
      </c>
      <c r="G12927" t="s">
        <v>12091</v>
      </c>
      <c r="H12927" t="s">
        <v>13053</v>
      </c>
      <c r="I12927" t="s">
        <v>14760</v>
      </c>
      <c r="J12927" t="s">
        <v>15647</v>
      </c>
    </row>
    <row r="12928" spans="1:10" x14ac:dyDescent="0.3">
      <c r="A12928">
        <v>290655</v>
      </c>
      <c r="B12928">
        <v>880563</v>
      </c>
      <c r="C12928" s="6">
        <v>880563001001</v>
      </c>
      <c r="D12928" t="s">
        <v>9576</v>
      </c>
      <c r="E12928" t="s">
        <v>11802</v>
      </c>
      <c r="F12928" t="s">
        <v>11825</v>
      </c>
      <c r="G12928" t="s">
        <v>12471</v>
      </c>
      <c r="H12928" t="s">
        <v>13700</v>
      </c>
      <c r="I12928" t="s">
        <v>14760</v>
      </c>
      <c r="J12928" s="13" t="s">
        <v>16342</v>
      </c>
    </row>
    <row r="12929" spans="1:10" x14ac:dyDescent="0.3">
      <c r="A12929">
        <v>290659</v>
      </c>
      <c r="B12929">
        <v>880568</v>
      </c>
      <c r="C12929" s="6">
        <v>880568001001</v>
      </c>
      <c r="D12929" t="s">
        <v>9577</v>
      </c>
      <c r="E12929" t="s">
        <v>11806</v>
      </c>
      <c r="F12929" t="s">
        <v>11872</v>
      </c>
      <c r="G12929" t="s">
        <v>12091</v>
      </c>
      <c r="H12929" t="s">
        <v>13053</v>
      </c>
      <c r="I12929" t="s">
        <v>14760</v>
      </c>
      <c r="J12929" t="s">
        <v>15647</v>
      </c>
    </row>
    <row r="12930" spans="1:10" x14ac:dyDescent="0.3">
      <c r="A12930">
        <v>290660</v>
      </c>
      <c r="B12930">
        <v>880569</v>
      </c>
      <c r="C12930" s="6">
        <v>880569001001</v>
      </c>
      <c r="D12930" t="s">
        <v>9578</v>
      </c>
      <c r="E12930" t="s">
        <v>11806</v>
      </c>
      <c r="F12930" t="s">
        <v>11872</v>
      </c>
      <c r="G12930" t="s">
        <v>12091</v>
      </c>
      <c r="H12930" t="s">
        <v>12857</v>
      </c>
      <c r="I12930" t="s">
        <v>14760</v>
      </c>
      <c r="J12930" t="s">
        <v>15647</v>
      </c>
    </row>
    <row r="12931" spans="1:10" x14ac:dyDescent="0.3">
      <c r="A12931">
        <v>290663</v>
      </c>
      <c r="B12931">
        <v>880572</v>
      </c>
      <c r="C12931" s="6">
        <v>880572001001</v>
      </c>
      <c r="D12931" t="s">
        <v>9579</v>
      </c>
      <c r="E12931" t="s">
        <v>11804</v>
      </c>
      <c r="F12931" t="s">
        <v>11827</v>
      </c>
      <c r="G12931" t="s">
        <v>12017</v>
      </c>
      <c r="H12931" t="s">
        <v>12766</v>
      </c>
      <c r="I12931" t="s">
        <v>14760</v>
      </c>
      <c r="J12931" t="s">
        <v>15647</v>
      </c>
    </row>
    <row r="12932" spans="1:10" x14ac:dyDescent="0.3">
      <c r="A12932">
        <v>290668</v>
      </c>
      <c r="B12932">
        <v>880575</v>
      </c>
      <c r="C12932" s="6">
        <v>880575001001</v>
      </c>
      <c r="D12932" t="s">
        <v>9580</v>
      </c>
      <c r="E12932" t="s">
        <v>11809</v>
      </c>
      <c r="F12932" t="s">
        <v>11859</v>
      </c>
      <c r="G12932" t="s">
        <v>12329</v>
      </c>
      <c r="H12932" t="s">
        <v>13689</v>
      </c>
      <c r="I12932" t="s">
        <v>14759</v>
      </c>
      <c r="J12932" s="13" t="s">
        <v>16342</v>
      </c>
    </row>
    <row r="12933" spans="1:10" x14ac:dyDescent="0.3">
      <c r="A12933">
        <v>290669</v>
      </c>
      <c r="B12933">
        <v>880575</v>
      </c>
      <c r="C12933" s="6">
        <v>880575001002</v>
      </c>
      <c r="D12933" t="s">
        <v>9580</v>
      </c>
      <c r="E12933" t="s">
        <v>11809</v>
      </c>
      <c r="F12933" t="s">
        <v>11859</v>
      </c>
      <c r="G12933" t="s">
        <v>12329</v>
      </c>
      <c r="H12933" t="s">
        <v>13689</v>
      </c>
      <c r="I12933" t="s">
        <v>14768</v>
      </c>
      <c r="J12933" s="13" t="s">
        <v>16342</v>
      </c>
    </row>
    <row r="12934" spans="1:10" x14ac:dyDescent="0.3">
      <c r="A12934">
        <v>290672</v>
      </c>
      <c r="B12934">
        <v>880579</v>
      </c>
      <c r="C12934" s="6">
        <v>880579001002</v>
      </c>
      <c r="D12934" t="s">
        <v>9581</v>
      </c>
      <c r="E12934" t="s">
        <v>11810</v>
      </c>
      <c r="F12934" t="s">
        <v>11969</v>
      </c>
      <c r="G12934" t="s">
        <v>12503</v>
      </c>
      <c r="H12934" t="s">
        <v>14082</v>
      </c>
      <c r="I12934" t="s">
        <v>14768</v>
      </c>
      <c r="J12934" t="s">
        <v>15647</v>
      </c>
    </row>
    <row r="12935" spans="1:10" x14ac:dyDescent="0.3">
      <c r="A12935">
        <v>290674</v>
      </c>
      <c r="B12935">
        <v>880581</v>
      </c>
      <c r="C12935" s="6">
        <v>880581001001</v>
      </c>
      <c r="D12935" t="s">
        <v>9582</v>
      </c>
      <c r="E12935" t="s">
        <v>11799</v>
      </c>
      <c r="F12935" t="s">
        <v>11831</v>
      </c>
      <c r="G12935" t="s">
        <v>12026</v>
      </c>
      <c r="H12935" t="s">
        <v>12775</v>
      </c>
      <c r="I12935" t="s">
        <v>14759</v>
      </c>
      <c r="J12935" t="s">
        <v>15648</v>
      </c>
    </row>
    <row r="12936" spans="1:10" x14ac:dyDescent="0.3">
      <c r="A12936">
        <v>290681</v>
      </c>
      <c r="B12936">
        <v>880584</v>
      </c>
      <c r="C12936" s="6">
        <v>880584001001</v>
      </c>
      <c r="D12936" t="s">
        <v>9583</v>
      </c>
      <c r="E12936" t="s">
        <v>11804</v>
      </c>
      <c r="F12936" t="s">
        <v>11827</v>
      </c>
      <c r="G12936" t="s">
        <v>12347</v>
      </c>
      <c r="H12936" t="s">
        <v>13380</v>
      </c>
      <c r="I12936" t="s">
        <v>14768</v>
      </c>
      <c r="J12936" t="s">
        <v>15647</v>
      </c>
    </row>
    <row r="12937" spans="1:10" x14ac:dyDescent="0.3">
      <c r="A12937">
        <v>290684</v>
      </c>
      <c r="B12937">
        <v>880588</v>
      </c>
      <c r="C12937" s="6">
        <v>880588001002</v>
      </c>
      <c r="D12937" t="s">
        <v>9584</v>
      </c>
      <c r="E12937" t="s">
        <v>11809</v>
      </c>
      <c r="F12937" t="s">
        <v>11999</v>
      </c>
      <c r="G12937" t="s">
        <v>12605</v>
      </c>
      <c r="H12937" t="s">
        <v>14583</v>
      </c>
      <c r="I12937" t="s">
        <v>14759</v>
      </c>
      <c r="J12937" s="13" t="s">
        <v>16342</v>
      </c>
    </row>
    <row r="12938" spans="1:10" x14ac:dyDescent="0.3">
      <c r="A12938" s="13">
        <v>290692</v>
      </c>
      <c r="B12938" s="13">
        <v>205870</v>
      </c>
      <c r="C12938" s="14"/>
      <c r="D12938" s="13" t="s">
        <v>267</v>
      </c>
      <c r="E12938" s="13" t="s">
        <v>11799</v>
      </c>
      <c r="F12938" s="13" t="s">
        <v>11834</v>
      </c>
      <c r="G12938" s="13" t="s">
        <v>12040</v>
      </c>
      <c r="H12938" s="13" t="s">
        <v>12790</v>
      </c>
      <c r="I12938" t="s">
        <v>14761</v>
      </c>
      <c r="J12938" t="s">
        <v>15648</v>
      </c>
    </row>
    <row r="12939" spans="1:10" x14ac:dyDescent="0.3">
      <c r="A12939">
        <v>290692</v>
      </c>
      <c r="B12939">
        <v>205870</v>
      </c>
      <c r="D12939" t="s">
        <v>267</v>
      </c>
      <c r="E12939" t="s">
        <v>11799</v>
      </c>
      <c r="F12939" t="s">
        <v>11834</v>
      </c>
      <c r="G12939" t="s">
        <v>12040</v>
      </c>
      <c r="H12939" t="s">
        <v>12790</v>
      </c>
      <c r="I12939" t="s">
        <v>14761</v>
      </c>
      <c r="J12939" t="s">
        <v>15648</v>
      </c>
    </row>
    <row r="12940" spans="1:10" x14ac:dyDescent="0.3">
      <c r="A12940">
        <v>290705</v>
      </c>
      <c r="B12940">
        <v>880606</v>
      </c>
      <c r="C12940" s="6">
        <v>880606001001</v>
      </c>
      <c r="D12940" t="s">
        <v>9585</v>
      </c>
      <c r="E12940" t="s">
        <v>11802</v>
      </c>
      <c r="F12940" t="s">
        <v>11825</v>
      </c>
      <c r="G12940" t="s">
        <v>12471</v>
      </c>
      <c r="H12940" t="s">
        <v>13700</v>
      </c>
      <c r="I12940" t="s">
        <v>14760</v>
      </c>
      <c r="J12940" s="13" t="s">
        <v>16342</v>
      </c>
    </row>
    <row r="12941" spans="1:10" x14ac:dyDescent="0.3">
      <c r="A12941" s="13">
        <v>290720</v>
      </c>
      <c r="B12941" s="13">
        <v>880614</v>
      </c>
      <c r="C12941" s="14"/>
      <c r="D12941" s="13" t="s">
        <v>17968</v>
      </c>
      <c r="E12941" s="13" t="s">
        <v>11806</v>
      </c>
      <c r="F12941" s="13" t="s">
        <v>11845</v>
      </c>
      <c r="G12941" s="13" t="s">
        <v>12212</v>
      </c>
      <c r="H12941" s="13" t="s">
        <v>13055</v>
      </c>
      <c r="I12941" t="s">
        <v>14759</v>
      </c>
      <c r="J12941" t="s">
        <v>15647</v>
      </c>
    </row>
    <row r="12942" spans="1:10" x14ac:dyDescent="0.3">
      <c r="A12942">
        <v>290720</v>
      </c>
      <c r="B12942">
        <v>880614</v>
      </c>
      <c r="D12942" t="s">
        <v>17968</v>
      </c>
      <c r="E12942" t="s">
        <v>11806</v>
      </c>
      <c r="F12942" t="s">
        <v>11845</v>
      </c>
      <c r="G12942" t="s">
        <v>12212</v>
      </c>
      <c r="H12942" t="s">
        <v>13055</v>
      </c>
      <c r="I12942" t="s">
        <v>14759</v>
      </c>
      <c r="J12942" t="s">
        <v>15647</v>
      </c>
    </row>
    <row r="12943" spans="1:10" x14ac:dyDescent="0.3">
      <c r="A12943">
        <v>290775</v>
      </c>
      <c r="B12943">
        <v>880654</v>
      </c>
      <c r="C12943" s="6">
        <v>880654001001</v>
      </c>
      <c r="D12943" t="s">
        <v>9586</v>
      </c>
      <c r="E12943" t="s">
        <v>11804</v>
      </c>
      <c r="F12943" t="s">
        <v>11945</v>
      </c>
      <c r="G12943" t="s">
        <v>12443</v>
      </c>
      <c r="H12943" t="s">
        <v>13418</v>
      </c>
      <c r="I12943" t="s">
        <v>14760</v>
      </c>
      <c r="J12943" t="s">
        <v>15647</v>
      </c>
    </row>
    <row r="12944" spans="1:10" x14ac:dyDescent="0.3">
      <c r="A12944">
        <v>290776</v>
      </c>
      <c r="B12944">
        <v>880657</v>
      </c>
      <c r="C12944" s="6">
        <v>880657001001</v>
      </c>
      <c r="D12944" t="s">
        <v>9587</v>
      </c>
      <c r="E12944" t="s">
        <v>11806</v>
      </c>
      <c r="F12944" t="s">
        <v>11853</v>
      </c>
      <c r="G12944" t="s">
        <v>12396</v>
      </c>
      <c r="H12944" t="s">
        <v>13530</v>
      </c>
      <c r="I12944" t="s">
        <v>14760</v>
      </c>
      <c r="J12944" t="s">
        <v>15647</v>
      </c>
    </row>
    <row r="12945" spans="1:10" x14ac:dyDescent="0.3">
      <c r="A12945">
        <v>290794</v>
      </c>
      <c r="B12945">
        <v>880670</v>
      </c>
      <c r="C12945" s="6">
        <v>880670001001</v>
      </c>
      <c r="D12945" t="s">
        <v>9588</v>
      </c>
      <c r="E12945" t="s">
        <v>11802</v>
      </c>
      <c r="F12945" t="s">
        <v>11849</v>
      </c>
      <c r="G12945" t="s">
        <v>12051</v>
      </c>
      <c r="H12945" t="s">
        <v>13112</v>
      </c>
      <c r="I12945" t="s">
        <v>14760</v>
      </c>
      <c r="J12945" s="13" t="s">
        <v>16342</v>
      </c>
    </row>
    <row r="12946" spans="1:10" x14ac:dyDescent="0.3">
      <c r="A12946" s="13">
        <v>290816</v>
      </c>
      <c r="B12946" s="13">
        <v>880691</v>
      </c>
      <c r="C12946" s="14"/>
      <c r="D12946" s="13" t="s">
        <v>17969</v>
      </c>
      <c r="E12946" s="13" t="s">
        <v>11807</v>
      </c>
      <c r="F12946" s="13" t="s">
        <v>11891</v>
      </c>
      <c r="G12946" s="13" t="s">
        <v>12727</v>
      </c>
      <c r="H12946" s="13" t="s">
        <v>17970</v>
      </c>
      <c r="I12946" t="s">
        <v>14759</v>
      </c>
      <c r="J12946" t="s">
        <v>15648</v>
      </c>
    </row>
    <row r="12947" spans="1:10" x14ac:dyDescent="0.3">
      <c r="A12947">
        <v>290816</v>
      </c>
      <c r="B12947">
        <v>880691</v>
      </c>
      <c r="D12947" t="s">
        <v>17969</v>
      </c>
      <c r="E12947" t="s">
        <v>11807</v>
      </c>
      <c r="F12947" t="s">
        <v>11891</v>
      </c>
      <c r="G12947" t="s">
        <v>12727</v>
      </c>
      <c r="H12947" t="s">
        <v>17970</v>
      </c>
      <c r="I12947" t="s">
        <v>14759</v>
      </c>
      <c r="J12947" t="s">
        <v>15648</v>
      </c>
    </row>
    <row r="12948" spans="1:10" x14ac:dyDescent="0.3">
      <c r="A12948">
        <v>290842</v>
      </c>
      <c r="B12948">
        <v>880710</v>
      </c>
      <c r="C12948" s="6">
        <v>880710001002</v>
      </c>
      <c r="D12948" t="s">
        <v>9589</v>
      </c>
      <c r="E12948" t="s">
        <v>11809</v>
      </c>
      <c r="F12948" t="s">
        <v>11920</v>
      </c>
      <c r="G12948" t="s">
        <v>12535</v>
      </c>
      <c r="H12948" t="s">
        <v>13865</v>
      </c>
      <c r="I12948" t="s">
        <v>14768</v>
      </c>
      <c r="J12948" s="13" t="s">
        <v>16342</v>
      </c>
    </row>
    <row r="12949" spans="1:10" x14ac:dyDescent="0.3">
      <c r="A12949">
        <v>290872</v>
      </c>
      <c r="B12949">
        <v>880736</v>
      </c>
      <c r="C12949" s="6">
        <v>880736001001</v>
      </c>
      <c r="D12949" t="s">
        <v>9590</v>
      </c>
      <c r="E12949" t="s">
        <v>11805</v>
      </c>
      <c r="F12949" t="s">
        <v>11855</v>
      </c>
      <c r="G12949" t="s">
        <v>12059</v>
      </c>
      <c r="H12949" t="s">
        <v>13079</v>
      </c>
      <c r="I12949" t="s">
        <v>14760</v>
      </c>
      <c r="J12949" t="s">
        <v>15647</v>
      </c>
    </row>
    <row r="12950" spans="1:10" x14ac:dyDescent="0.3">
      <c r="A12950">
        <v>290902</v>
      </c>
      <c r="B12950">
        <v>880763</v>
      </c>
      <c r="C12950" s="6">
        <v>880763001001</v>
      </c>
      <c r="D12950" t="s">
        <v>9591</v>
      </c>
      <c r="E12950" t="s">
        <v>11805</v>
      </c>
      <c r="F12950" t="s">
        <v>11924</v>
      </c>
      <c r="G12950" t="s">
        <v>12647</v>
      </c>
      <c r="H12950" t="s">
        <v>13360</v>
      </c>
      <c r="I12950" t="s">
        <v>14759</v>
      </c>
      <c r="J12950" t="s">
        <v>15647</v>
      </c>
    </row>
    <row r="12951" spans="1:10" x14ac:dyDescent="0.3">
      <c r="A12951">
        <v>290905</v>
      </c>
      <c r="B12951">
        <v>880765</v>
      </c>
      <c r="C12951" s="6">
        <v>880765001001</v>
      </c>
      <c r="D12951" t="s">
        <v>9592</v>
      </c>
      <c r="E12951" t="s">
        <v>11805</v>
      </c>
      <c r="F12951" t="s">
        <v>11855</v>
      </c>
      <c r="G12951" t="s">
        <v>12059</v>
      </c>
      <c r="H12951" t="s">
        <v>13079</v>
      </c>
      <c r="I12951" t="s">
        <v>14768</v>
      </c>
      <c r="J12951" t="s">
        <v>15647</v>
      </c>
    </row>
    <row r="12952" spans="1:10" x14ac:dyDescent="0.3">
      <c r="A12952">
        <v>290917</v>
      </c>
      <c r="B12952">
        <v>880773</v>
      </c>
      <c r="C12952" s="6">
        <v>880773001001</v>
      </c>
      <c r="D12952" t="s">
        <v>9593</v>
      </c>
      <c r="E12952" t="s">
        <v>11802</v>
      </c>
      <c r="F12952" t="s">
        <v>11898</v>
      </c>
      <c r="G12952" t="s">
        <v>12240</v>
      </c>
      <c r="H12952" t="s">
        <v>13118</v>
      </c>
      <c r="I12952" t="s">
        <v>14761</v>
      </c>
      <c r="J12952" s="13" t="s">
        <v>16342</v>
      </c>
    </row>
    <row r="12953" spans="1:10" x14ac:dyDescent="0.3">
      <c r="A12953">
        <v>290932</v>
      </c>
      <c r="B12953">
        <v>880793</v>
      </c>
      <c r="C12953" s="6">
        <v>880793001001</v>
      </c>
      <c r="D12953" t="s">
        <v>9594</v>
      </c>
      <c r="E12953" t="s">
        <v>11799</v>
      </c>
      <c r="F12953" t="s">
        <v>11890</v>
      </c>
      <c r="G12953" t="s">
        <v>12156</v>
      </c>
      <c r="H12953" t="s">
        <v>12890</v>
      </c>
      <c r="I12953" t="s">
        <v>14768</v>
      </c>
      <c r="J12953" t="s">
        <v>15648</v>
      </c>
    </row>
    <row r="12954" spans="1:10" x14ac:dyDescent="0.3">
      <c r="A12954">
        <v>290935</v>
      </c>
      <c r="B12954">
        <v>830841</v>
      </c>
      <c r="C12954" s="6">
        <v>830841001001</v>
      </c>
      <c r="D12954" t="s">
        <v>6899</v>
      </c>
      <c r="E12954" t="s">
        <v>11810</v>
      </c>
      <c r="F12954" t="s">
        <v>11970</v>
      </c>
      <c r="G12954" t="s">
        <v>12504</v>
      </c>
      <c r="H12954" t="s">
        <v>14078</v>
      </c>
      <c r="I12954" t="s">
        <v>14768</v>
      </c>
      <c r="J12954" t="s">
        <v>15647</v>
      </c>
    </row>
    <row r="12955" spans="1:10" x14ac:dyDescent="0.3">
      <c r="A12955">
        <v>290943</v>
      </c>
      <c r="B12955">
        <v>880801</v>
      </c>
      <c r="C12955" s="6">
        <v>880801001002</v>
      </c>
      <c r="D12955" t="s">
        <v>9595</v>
      </c>
      <c r="E12955" t="s">
        <v>11809</v>
      </c>
      <c r="F12955" t="s">
        <v>11923</v>
      </c>
      <c r="G12955" t="s">
        <v>12373</v>
      </c>
      <c r="H12955" t="s">
        <v>14584</v>
      </c>
      <c r="I12955" t="s">
        <v>14768</v>
      </c>
      <c r="J12955" s="13" t="s">
        <v>16342</v>
      </c>
    </row>
    <row r="12956" spans="1:10" x14ac:dyDescent="0.3">
      <c r="A12956" s="13">
        <v>290949</v>
      </c>
      <c r="B12956" s="13">
        <v>880809</v>
      </c>
      <c r="C12956" s="14"/>
      <c r="D12956" s="13" t="s">
        <v>17971</v>
      </c>
      <c r="E12956" s="13" t="s">
        <v>11805</v>
      </c>
      <c r="F12956" s="13" t="s">
        <v>11879</v>
      </c>
      <c r="G12956" s="13" t="s">
        <v>12207</v>
      </c>
      <c r="H12956" s="13" t="s">
        <v>13049</v>
      </c>
      <c r="I12956" t="s">
        <v>14759</v>
      </c>
      <c r="J12956" t="s">
        <v>15647</v>
      </c>
    </row>
    <row r="12957" spans="1:10" x14ac:dyDescent="0.3">
      <c r="A12957">
        <v>290949</v>
      </c>
      <c r="B12957">
        <v>880809</v>
      </c>
      <c r="D12957" t="s">
        <v>17971</v>
      </c>
      <c r="E12957" t="s">
        <v>11805</v>
      </c>
      <c r="F12957" t="s">
        <v>11879</v>
      </c>
      <c r="G12957" t="s">
        <v>12207</v>
      </c>
      <c r="H12957" t="s">
        <v>13049</v>
      </c>
      <c r="I12957" t="s">
        <v>14759</v>
      </c>
      <c r="J12957" t="s">
        <v>15647</v>
      </c>
    </row>
    <row r="12958" spans="1:10" x14ac:dyDescent="0.3">
      <c r="A12958">
        <v>290995</v>
      </c>
      <c r="B12958">
        <v>880856</v>
      </c>
      <c r="C12958" s="6">
        <v>880856001001</v>
      </c>
      <c r="D12958" t="s">
        <v>9596</v>
      </c>
      <c r="E12958" t="s">
        <v>11802</v>
      </c>
      <c r="F12958" t="s">
        <v>11825</v>
      </c>
      <c r="G12958" t="s">
        <v>12015</v>
      </c>
      <c r="H12958" t="s">
        <v>12764</v>
      </c>
      <c r="I12958" t="s">
        <v>14760</v>
      </c>
      <c r="J12958" s="13" t="s">
        <v>16342</v>
      </c>
    </row>
    <row r="12959" spans="1:10" x14ac:dyDescent="0.3">
      <c r="A12959">
        <v>291000</v>
      </c>
      <c r="B12959">
        <v>880858</v>
      </c>
      <c r="C12959" s="6">
        <v>880858001001</v>
      </c>
      <c r="D12959" t="s">
        <v>9597</v>
      </c>
      <c r="E12959" t="s">
        <v>11802</v>
      </c>
      <c r="F12959" t="s">
        <v>11825</v>
      </c>
      <c r="G12959" t="s">
        <v>12015</v>
      </c>
      <c r="H12959" t="s">
        <v>12764</v>
      </c>
      <c r="I12959" t="s">
        <v>14760</v>
      </c>
      <c r="J12959" s="13" t="s">
        <v>16342</v>
      </c>
    </row>
    <row r="12960" spans="1:10" x14ac:dyDescent="0.3">
      <c r="A12960" s="13">
        <v>291002</v>
      </c>
      <c r="B12960" s="13">
        <v>880861</v>
      </c>
      <c r="C12960" s="14"/>
      <c r="D12960" s="13" t="s">
        <v>17972</v>
      </c>
      <c r="E12960" s="13" t="s">
        <v>11802</v>
      </c>
      <c r="F12960" s="13" t="s">
        <v>11833</v>
      </c>
      <c r="G12960" s="13" t="s">
        <v>12029</v>
      </c>
      <c r="H12960" s="13" t="s">
        <v>12029</v>
      </c>
      <c r="I12960" t="s">
        <v>14759</v>
      </c>
      <c r="J12960" s="13" t="s">
        <v>16342</v>
      </c>
    </row>
    <row r="12961" spans="1:10" x14ac:dyDescent="0.3">
      <c r="A12961">
        <v>291002</v>
      </c>
      <c r="B12961">
        <v>880861</v>
      </c>
      <c r="D12961" t="s">
        <v>17972</v>
      </c>
      <c r="E12961" t="s">
        <v>11802</v>
      </c>
      <c r="F12961" t="s">
        <v>11833</v>
      </c>
      <c r="G12961" t="s">
        <v>12029</v>
      </c>
      <c r="H12961" t="s">
        <v>12029</v>
      </c>
      <c r="I12961" t="s">
        <v>14759</v>
      </c>
      <c r="J12961" t="s">
        <v>16342</v>
      </c>
    </row>
    <row r="12962" spans="1:10" x14ac:dyDescent="0.3">
      <c r="A12962">
        <v>291010</v>
      </c>
      <c r="B12962">
        <v>880856</v>
      </c>
      <c r="C12962" s="6">
        <v>880856001002</v>
      </c>
      <c r="D12962" t="s">
        <v>9596</v>
      </c>
      <c r="E12962" t="s">
        <v>11802</v>
      </c>
      <c r="F12962" t="s">
        <v>11825</v>
      </c>
      <c r="G12962" t="s">
        <v>12015</v>
      </c>
      <c r="H12962" t="s">
        <v>12764</v>
      </c>
      <c r="I12962" t="s">
        <v>14760</v>
      </c>
      <c r="J12962" s="13" t="s">
        <v>16342</v>
      </c>
    </row>
    <row r="12963" spans="1:10" x14ac:dyDescent="0.3">
      <c r="A12963">
        <v>291014</v>
      </c>
      <c r="B12963">
        <v>880858</v>
      </c>
      <c r="C12963" s="6">
        <v>880858001002</v>
      </c>
      <c r="D12963" t="s">
        <v>9597</v>
      </c>
      <c r="E12963" t="s">
        <v>11802</v>
      </c>
      <c r="F12963" t="s">
        <v>11825</v>
      </c>
      <c r="G12963" t="s">
        <v>12015</v>
      </c>
      <c r="H12963" t="s">
        <v>12764</v>
      </c>
      <c r="I12963" t="s">
        <v>14760</v>
      </c>
      <c r="J12963" s="13" t="s">
        <v>16342</v>
      </c>
    </row>
    <row r="12964" spans="1:10" x14ac:dyDescent="0.3">
      <c r="A12964">
        <v>291028</v>
      </c>
      <c r="B12964">
        <v>880889</v>
      </c>
      <c r="C12964" s="6">
        <v>880889001001</v>
      </c>
      <c r="D12964" t="s">
        <v>9598</v>
      </c>
      <c r="E12964" t="s">
        <v>11802</v>
      </c>
      <c r="F12964" t="s">
        <v>11825</v>
      </c>
      <c r="G12964" t="s">
        <v>12015</v>
      </c>
      <c r="H12964" t="s">
        <v>12764</v>
      </c>
      <c r="I12964" t="s">
        <v>14768</v>
      </c>
      <c r="J12964" s="13" t="s">
        <v>16342</v>
      </c>
    </row>
    <row r="12965" spans="1:10" x14ac:dyDescent="0.3">
      <c r="A12965">
        <v>291030</v>
      </c>
      <c r="B12965">
        <v>880885</v>
      </c>
      <c r="C12965" s="6">
        <v>880885001001</v>
      </c>
      <c r="D12965" t="s">
        <v>9599</v>
      </c>
      <c r="E12965" t="s">
        <v>11801</v>
      </c>
      <c r="F12965" t="s">
        <v>11871</v>
      </c>
      <c r="G12965" t="s">
        <v>12381</v>
      </c>
      <c r="H12965" t="s">
        <v>13487</v>
      </c>
      <c r="I12965" t="s">
        <v>14761</v>
      </c>
      <c r="J12965" t="s">
        <v>15841</v>
      </c>
    </row>
    <row r="12966" spans="1:10" x14ac:dyDescent="0.3">
      <c r="A12966">
        <v>291040</v>
      </c>
      <c r="B12966">
        <v>880880</v>
      </c>
      <c r="C12966" s="6">
        <v>880880001001</v>
      </c>
      <c r="D12966" t="s">
        <v>9600</v>
      </c>
      <c r="E12966" t="s">
        <v>11804</v>
      </c>
      <c r="F12966" t="s">
        <v>11827</v>
      </c>
      <c r="G12966" t="s">
        <v>12271</v>
      </c>
      <c r="H12966" t="s">
        <v>13188</v>
      </c>
      <c r="I12966" t="s">
        <v>14768</v>
      </c>
      <c r="J12966" t="s">
        <v>15647</v>
      </c>
    </row>
    <row r="12967" spans="1:10" x14ac:dyDescent="0.3">
      <c r="A12967">
        <v>291123</v>
      </c>
      <c r="B12967">
        <v>880974</v>
      </c>
      <c r="C12967" s="6">
        <v>880974001001</v>
      </c>
      <c r="D12967" t="s">
        <v>9601</v>
      </c>
      <c r="E12967" t="s">
        <v>11803</v>
      </c>
      <c r="F12967" t="s">
        <v>11822</v>
      </c>
      <c r="G12967" t="s">
        <v>12235</v>
      </c>
      <c r="H12967" t="s">
        <v>13388</v>
      </c>
      <c r="I12967" t="s">
        <v>14762</v>
      </c>
      <c r="J12967" t="s">
        <v>15648</v>
      </c>
    </row>
    <row r="12968" spans="1:10" x14ac:dyDescent="0.3">
      <c r="A12968">
        <v>291130</v>
      </c>
      <c r="B12968">
        <v>880980</v>
      </c>
      <c r="C12968" s="6">
        <v>880980001001</v>
      </c>
      <c r="D12968" t="s">
        <v>9602</v>
      </c>
      <c r="E12968" t="s">
        <v>11803</v>
      </c>
      <c r="F12968" t="s">
        <v>11822</v>
      </c>
      <c r="G12968" t="s">
        <v>12235</v>
      </c>
      <c r="H12968" t="s">
        <v>13388</v>
      </c>
      <c r="I12968" t="s">
        <v>14762</v>
      </c>
      <c r="J12968" t="s">
        <v>15648</v>
      </c>
    </row>
    <row r="12969" spans="1:10" x14ac:dyDescent="0.3">
      <c r="A12969">
        <v>291166</v>
      </c>
      <c r="B12969">
        <v>881014</v>
      </c>
      <c r="C12969" s="6">
        <v>881014001001</v>
      </c>
      <c r="D12969" t="s">
        <v>9603</v>
      </c>
      <c r="E12969" t="s">
        <v>11803</v>
      </c>
      <c r="F12969" t="s">
        <v>11822</v>
      </c>
      <c r="G12969" t="s">
        <v>12235</v>
      </c>
      <c r="H12969" t="s">
        <v>13388</v>
      </c>
      <c r="I12969" t="s">
        <v>14762</v>
      </c>
      <c r="J12969" t="s">
        <v>15648</v>
      </c>
    </row>
    <row r="12970" spans="1:10" x14ac:dyDescent="0.3">
      <c r="A12970">
        <v>291169</v>
      </c>
      <c r="B12970">
        <v>881019</v>
      </c>
      <c r="C12970" s="6">
        <v>881019001001</v>
      </c>
      <c r="D12970" t="s">
        <v>9604</v>
      </c>
      <c r="E12970" t="s">
        <v>11801</v>
      </c>
      <c r="F12970" t="s">
        <v>11928</v>
      </c>
      <c r="G12970" t="s">
        <v>12285</v>
      </c>
      <c r="H12970" t="s">
        <v>13952</v>
      </c>
      <c r="I12970" t="s">
        <v>14760</v>
      </c>
      <c r="J12970" t="s">
        <v>15841</v>
      </c>
    </row>
    <row r="12971" spans="1:10" x14ac:dyDescent="0.3">
      <c r="A12971">
        <v>291174</v>
      </c>
      <c r="B12971">
        <v>881026</v>
      </c>
      <c r="C12971" s="6">
        <v>881026001001</v>
      </c>
      <c r="D12971" t="s">
        <v>9605</v>
      </c>
      <c r="E12971" t="s">
        <v>11801</v>
      </c>
      <c r="F12971" t="s">
        <v>11908</v>
      </c>
      <c r="G12971" t="s">
        <v>12275</v>
      </c>
      <c r="H12971" t="s">
        <v>14585</v>
      </c>
      <c r="I12971" t="s">
        <v>14760</v>
      </c>
      <c r="J12971" t="s">
        <v>15841</v>
      </c>
    </row>
    <row r="12972" spans="1:10" x14ac:dyDescent="0.3">
      <c r="A12972">
        <v>291177</v>
      </c>
      <c r="B12972">
        <v>881028</v>
      </c>
      <c r="C12972" s="6">
        <v>881028001001</v>
      </c>
      <c r="D12972" t="s">
        <v>9606</v>
      </c>
      <c r="E12972" t="s">
        <v>11801</v>
      </c>
      <c r="F12972" t="s">
        <v>11908</v>
      </c>
      <c r="G12972" t="s">
        <v>12275</v>
      </c>
      <c r="H12972" t="s">
        <v>14585</v>
      </c>
      <c r="I12972" t="s">
        <v>14760</v>
      </c>
      <c r="J12972" t="s">
        <v>15841</v>
      </c>
    </row>
    <row r="12973" spans="1:10" x14ac:dyDescent="0.3">
      <c r="A12973">
        <v>291178</v>
      </c>
      <c r="B12973">
        <v>881031</v>
      </c>
      <c r="C12973" s="6">
        <v>881031001001</v>
      </c>
      <c r="D12973" t="s">
        <v>9607</v>
      </c>
      <c r="E12973" t="s">
        <v>11801</v>
      </c>
      <c r="F12973" t="s">
        <v>11908</v>
      </c>
      <c r="G12973" t="s">
        <v>12275</v>
      </c>
      <c r="H12973" t="s">
        <v>14585</v>
      </c>
      <c r="I12973" t="s">
        <v>14760</v>
      </c>
      <c r="J12973" t="s">
        <v>15841</v>
      </c>
    </row>
    <row r="12974" spans="1:10" x14ac:dyDescent="0.3">
      <c r="A12974">
        <v>291193</v>
      </c>
      <c r="B12974">
        <v>881043</v>
      </c>
      <c r="C12974" s="6">
        <v>881043001001</v>
      </c>
      <c r="D12974" t="s">
        <v>9608</v>
      </c>
      <c r="E12974" t="s">
        <v>11807</v>
      </c>
      <c r="F12974" t="s">
        <v>11892</v>
      </c>
      <c r="G12974" t="s">
        <v>12139</v>
      </c>
      <c r="H12974" t="s">
        <v>12958</v>
      </c>
      <c r="I12974" t="s">
        <v>14759</v>
      </c>
      <c r="J12974" t="s">
        <v>15648</v>
      </c>
    </row>
    <row r="12975" spans="1:10" x14ac:dyDescent="0.3">
      <c r="A12975">
        <v>291259</v>
      </c>
      <c r="B12975">
        <v>881130</v>
      </c>
      <c r="C12975" s="6">
        <v>881130001001</v>
      </c>
      <c r="D12975" t="s">
        <v>9609</v>
      </c>
      <c r="E12975" t="s">
        <v>11801</v>
      </c>
      <c r="F12975" t="s">
        <v>11870</v>
      </c>
      <c r="G12975" t="s">
        <v>12086</v>
      </c>
      <c r="H12975" t="s">
        <v>12845</v>
      </c>
      <c r="I12975" t="s">
        <v>14760</v>
      </c>
      <c r="J12975" t="s">
        <v>15841</v>
      </c>
    </row>
    <row r="12976" spans="1:10" x14ac:dyDescent="0.3">
      <c r="A12976" s="13">
        <v>291299</v>
      </c>
      <c r="B12976" s="13">
        <v>881147</v>
      </c>
      <c r="C12976" s="14"/>
      <c r="D12976" s="13" t="s">
        <v>17973</v>
      </c>
      <c r="E12976" s="13" t="s">
        <v>11804</v>
      </c>
      <c r="F12976" s="13" t="s">
        <v>11827</v>
      </c>
      <c r="G12976" s="13" t="s">
        <v>12271</v>
      </c>
      <c r="H12976" s="13" t="s">
        <v>14032</v>
      </c>
      <c r="I12976" t="s">
        <v>14759</v>
      </c>
      <c r="J12976" t="s">
        <v>15647</v>
      </c>
    </row>
    <row r="12977" spans="1:10" x14ac:dyDescent="0.3">
      <c r="A12977">
        <v>291299</v>
      </c>
      <c r="B12977">
        <v>881147</v>
      </c>
      <c r="D12977" t="s">
        <v>17973</v>
      </c>
      <c r="E12977" t="s">
        <v>11804</v>
      </c>
      <c r="F12977" t="s">
        <v>11827</v>
      </c>
      <c r="G12977" t="s">
        <v>12271</v>
      </c>
      <c r="H12977" t="s">
        <v>14032</v>
      </c>
      <c r="I12977" t="s">
        <v>14759</v>
      </c>
      <c r="J12977" t="s">
        <v>15647</v>
      </c>
    </row>
    <row r="12978" spans="1:10" x14ac:dyDescent="0.3">
      <c r="A12978">
        <v>291300</v>
      </c>
      <c r="B12978">
        <v>881162</v>
      </c>
      <c r="C12978" s="6">
        <v>881162001001</v>
      </c>
      <c r="D12978" t="s">
        <v>14797</v>
      </c>
      <c r="E12978" t="s">
        <v>11804</v>
      </c>
      <c r="F12978" t="s">
        <v>11827</v>
      </c>
      <c r="G12978" t="s">
        <v>12271</v>
      </c>
      <c r="H12978" t="s">
        <v>14032</v>
      </c>
      <c r="I12978" t="s">
        <v>14768</v>
      </c>
      <c r="J12978" t="s">
        <v>15647</v>
      </c>
    </row>
    <row r="12979" spans="1:10" x14ac:dyDescent="0.3">
      <c r="A12979">
        <v>291327</v>
      </c>
      <c r="B12979">
        <v>881182</v>
      </c>
      <c r="C12979" s="6">
        <v>881182001001</v>
      </c>
      <c r="D12979" t="s">
        <v>9610</v>
      </c>
      <c r="E12979" t="s">
        <v>11802</v>
      </c>
      <c r="F12979" t="s">
        <v>11849</v>
      </c>
      <c r="G12979" t="s">
        <v>12343</v>
      </c>
      <c r="H12979" t="s">
        <v>14586</v>
      </c>
      <c r="I12979" t="s">
        <v>14760</v>
      </c>
      <c r="J12979" s="13" t="s">
        <v>16342</v>
      </c>
    </row>
    <row r="12980" spans="1:10" x14ac:dyDescent="0.3">
      <c r="A12980">
        <v>291340</v>
      </c>
      <c r="B12980">
        <v>881194</v>
      </c>
      <c r="C12980" s="6">
        <v>881194001001</v>
      </c>
      <c r="D12980" t="s">
        <v>9611</v>
      </c>
      <c r="E12980" t="s">
        <v>11804</v>
      </c>
      <c r="F12980" t="s">
        <v>11827</v>
      </c>
      <c r="G12980" t="s">
        <v>12271</v>
      </c>
      <c r="H12980" t="s">
        <v>13867</v>
      </c>
      <c r="I12980" t="s">
        <v>14759</v>
      </c>
      <c r="J12980" t="s">
        <v>15647</v>
      </c>
    </row>
    <row r="12981" spans="1:10" x14ac:dyDescent="0.3">
      <c r="A12981">
        <v>291345</v>
      </c>
      <c r="B12981">
        <v>881201</v>
      </c>
      <c r="C12981" s="6">
        <v>881201001001</v>
      </c>
      <c r="D12981" t="s">
        <v>9612</v>
      </c>
      <c r="E12981" t="s">
        <v>11799</v>
      </c>
      <c r="F12981" t="s">
        <v>11881</v>
      </c>
      <c r="G12981" t="s">
        <v>12157</v>
      </c>
      <c r="H12981" t="s">
        <v>13023</v>
      </c>
      <c r="I12981" t="s">
        <v>14759</v>
      </c>
      <c r="J12981" t="s">
        <v>15648</v>
      </c>
    </row>
    <row r="12982" spans="1:10" x14ac:dyDescent="0.3">
      <c r="A12982">
        <v>291348</v>
      </c>
      <c r="B12982">
        <v>881202</v>
      </c>
      <c r="C12982" s="6">
        <v>881202001001</v>
      </c>
      <c r="D12982" t="s">
        <v>9613</v>
      </c>
      <c r="E12982" t="s">
        <v>11803</v>
      </c>
      <c r="F12982" t="s">
        <v>11856</v>
      </c>
      <c r="G12982" t="s">
        <v>12082</v>
      </c>
      <c r="H12982" t="s">
        <v>13315</v>
      </c>
      <c r="I12982" t="s">
        <v>14762</v>
      </c>
      <c r="J12982" t="s">
        <v>15648</v>
      </c>
    </row>
    <row r="12983" spans="1:10" x14ac:dyDescent="0.3">
      <c r="A12983">
        <v>291402</v>
      </c>
      <c r="B12983">
        <v>881245</v>
      </c>
      <c r="C12983" s="6">
        <v>881245001001</v>
      </c>
      <c r="D12983" t="s">
        <v>9614</v>
      </c>
      <c r="E12983" t="s">
        <v>11806</v>
      </c>
      <c r="F12983" t="s">
        <v>11851</v>
      </c>
      <c r="G12983" t="s">
        <v>12204</v>
      </c>
      <c r="H12983" t="s">
        <v>13029</v>
      </c>
      <c r="I12983" t="s">
        <v>14759</v>
      </c>
      <c r="J12983" t="s">
        <v>15647</v>
      </c>
    </row>
    <row r="12984" spans="1:10" x14ac:dyDescent="0.3">
      <c r="A12984">
        <v>291407</v>
      </c>
      <c r="B12984">
        <v>881249</v>
      </c>
      <c r="C12984" s="6">
        <v>881249001001</v>
      </c>
      <c r="D12984" t="s">
        <v>9615</v>
      </c>
      <c r="E12984" t="s">
        <v>11801</v>
      </c>
      <c r="F12984" t="s">
        <v>11819</v>
      </c>
      <c r="G12984" t="s">
        <v>12383</v>
      </c>
      <c r="H12984" t="s">
        <v>14042</v>
      </c>
      <c r="I12984" t="s">
        <v>14760</v>
      </c>
      <c r="J12984" t="s">
        <v>15841</v>
      </c>
    </row>
    <row r="12985" spans="1:10" x14ac:dyDescent="0.3">
      <c r="A12985">
        <v>291409</v>
      </c>
      <c r="B12985">
        <v>881252</v>
      </c>
      <c r="C12985" s="6">
        <v>881252001002</v>
      </c>
      <c r="D12985" t="s">
        <v>9616</v>
      </c>
      <c r="E12985" t="s">
        <v>11805</v>
      </c>
      <c r="F12985" t="s">
        <v>11879</v>
      </c>
      <c r="G12985" t="s">
        <v>12417</v>
      </c>
      <c r="H12985" t="s">
        <v>13933</v>
      </c>
      <c r="I12985" t="s">
        <v>14759</v>
      </c>
      <c r="J12985" t="s">
        <v>15647</v>
      </c>
    </row>
    <row r="12986" spans="1:10" x14ac:dyDescent="0.3">
      <c r="A12986" s="13">
        <v>291411</v>
      </c>
      <c r="B12986" s="13">
        <v>881253</v>
      </c>
      <c r="C12986" s="14"/>
      <c r="D12986" s="13" t="s">
        <v>17974</v>
      </c>
      <c r="E12986" s="13" t="s">
        <v>11805</v>
      </c>
      <c r="F12986" s="13" t="s">
        <v>11879</v>
      </c>
      <c r="G12986" s="13" t="s">
        <v>12417</v>
      </c>
      <c r="H12986" s="13" t="s">
        <v>13832</v>
      </c>
      <c r="I12986" t="s">
        <v>14759</v>
      </c>
      <c r="J12986" t="s">
        <v>15647</v>
      </c>
    </row>
    <row r="12987" spans="1:10" x14ac:dyDescent="0.3">
      <c r="A12987">
        <v>291411</v>
      </c>
      <c r="B12987">
        <v>881253</v>
      </c>
      <c r="D12987" t="s">
        <v>17974</v>
      </c>
      <c r="E12987" t="s">
        <v>11805</v>
      </c>
      <c r="F12987" t="s">
        <v>11879</v>
      </c>
      <c r="G12987" t="s">
        <v>12417</v>
      </c>
      <c r="H12987" t="s">
        <v>13832</v>
      </c>
      <c r="I12987" t="s">
        <v>14759</v>
      </c>
      <c r="J12987" t="s">
        <v>15647</v>
      </c>
    </row>
    <row r="12988" spans="1:10" x14ac:dyDescent="0.3">
      <c r="A12988">
        <v>291414</v>
      </c>
      <c r="B12988">
        <v>881256</v>
      </c>
      <c r="C12988" s="6">
        <v>881256001002</v>
      </c>
      <c r="D12988" t="s">
        <v>9617</v>
      </c>
      <c r="E12988" t="s">
        <v>11805</v>
      </c>
      <c r="F12988" t="s">
        <v>11879</v>
      </c>
      <c r="G12988" t="s">
        <v>12417</v>
      </c>
      <c r="H12988" t="s">
        <v>13832</v>
      </c>
      <c r="I12988" t="s">
        <v>14768</v>
      </c>
      <c r="J12988" t="s">
        <v>15647</v>
      </c>
    </row>
    <row r="12989" spans="1:10" x14ac:dyDescent="0.3">
      <c r="A12989">
        <v>291421</v>
      </c>
      <c r="B12989">
        <v>881263</v>
      </c>
      <c r="C12989" s="6">
        <v>881263001002</v>
      </c>
      <c r="D12989" t="s">
        <v>9618</v>
      </c>
      <c r="E12989" t="s">
        <v>11805</v>
      </c>
      <c r="F12989" t="s">
        <v>11879</v>
      </c>
      <c r="G12989" t="s">
        <v>12417</v>
      </c>
      <c r="H12989" t="s">
        <v>13832</v>
      </c>
      <c r="I12989" t="s">
        <v>14759</v>
      </c>
      <c r="J12989" t="s">
        <v>15647</v>
      </c>
    </row>
    <row r="12990" spans="1:10" x14ac:dyDescent="0.3">
      <c r="A12990">
        <v>291422</v>
      </c>
      <c r="B12990">
        <v>881264</v>
      </c>
      <c r="C12990" s="6">
        <v>881264001001</v>
      </c>
      <c r="D12990" t="s">
        <v>9619</v>
      </c>
      <c r="E12990" t="s">
        <v>11806</v>
      </c>
      <c r="F12990" t="s">
        <v>11872</v>
      </c>
      <c r="G12990" t="s">
        <v>12091</v>
      </c>
      <c r="H12990" t="s">
        <v>13053</v>
      </c>
      <c r="I12990" t="s">
        <v>14759</v>
      </c>
      <c r="J12990" t="s">
        <v>15647</v>
      </c>
    </row>
    <row r="12991" spans="1:10" x14ac:dyDescent="0.3">
      <c r="A12991">
        <v>291425</v>
      </c>
      <c r="B12991">
        <v>881268</v>
      </c>
      <c r="C12991" s="6">
        <v>881268001001</v>
      </c>
      <c r="D12991" t="s">
        <v>9620</v>
      </c>
      <c r="E12991" t="s">
        <v>11806</v>
      </c>
      <c r="F12991" t="s">
        <v>11872</v>
      </c>
      <c r="G12991" t="s">
        <v>12091</v>
      </c>
      <c r="H12991" t="s">
        <v>13053</v>
      </c>
      <c r="I12991" t="s">
        <v>14768</v>
      </c>
      <c r="J12991" t="s">
        <v>15647</v>
      </c>
    </row>
    <row r="12992" spans="1:10" x14ac:dyDescent="0.3">
      <c r="A12992">
        <v>291427</v>
      </c>
      <c r="B12992">
        <v>881273</v>
      </c>
      <c r="C12992" s="6">
        <v>881273001001</v>
      </c>
      <c r="D12992" t="s">
        <v>9621</v>
      </c>
      <c r="E12992" t="s">
        <v>11803</v>
      </c>
      <c r="F12992" t="s">
        <v>11841</v>
      </c>
      <c r="G12992" t="s">
        <v>12372</v>
      </c>
      <c r="H12992" t="s">
        <v>14587</v>
      </c>
      <c r="I12992" t="s">
        <v>14768</v>
      </c>
      <c r="J12992" t="s">
        <v>15648</v>
      </c>
    </row>
    <row r="12993" spans="1:10" x14ac:dyDescent="0.3">
      <c r="A12993">
        <v>291429</v>
      </c>
      <c r="B12993">
        <v>881272</v>
      </c>
      <c r="C12993" s="6">
        <v>881272001001</v>
      </c>
      <c r="D12993" t="s">
        <v>9622</v>
      </c>
      <c r="E12993" t="s">
        <v>11803</v>
      </c>
      <c r="F12993" t="s">
        <v>11856</v>
      </c>
      <c r="G12993" t="s">
        <v>12082</v>
      </c>
      <c r="H12993" t="s">
        <v>12839</v>
      </c>
      <c r="I12993" t="s">
        <v>14768</v>
      </c>
      <c r="J12993" t="s">
        <v>15648</v>
      </c>
    </row>
    <row r="12994" spans="1:10" x14ac:dyDescent="0.3">
      <c r="A12994" s="13">
        <v>291434</v>
      </c>
      <c r="B12994" s="13">
        <v>881279</v>
      </c>
      <c r="C12994" s="14"/>
      <c r="D12994" s="13" t="s">
        <v>17975</v>
      </c>
      <c r="E12994" s="13" t="s">
        <v>11808</v>
      </c>
      <c r="F12994" s="13" t="s">
        <v>11953</v>
      </c>
      <c r="G12994" s="13" t="s">
        <v>12425</v>
      </c>
      <c r="H12994" s="13" t="s">
        <v>14141</v>
      </c>
      <c r="I12994" t="s">
        <v>14760</v>
      </c>
      <c r="J12994" t="s">
        <v>15647</v>
      </c>
    </row>
    <row r="12995" spans="1:10" x14ac:dyDescent="0.3">
      <c r="A12995">
        <v>291434</v>
      </c>
      <c r="B12995">
        <v>881279</v>
      </c>
      <c r="D12995" t="s">
        <v>17975</v>
      </c>
      <c r="E12995" t="s">
        <v>11808</v>
      </c>
      <c r="F12995" t="s">
        <v>11953</v>
      </c>
      <c r="G12995" t="s">
        <v>12425</v>
      </c>
      <c r="H12995" t="s">
        <v>14141</v>
      </c>
      <c r="I12995" t="s">
        <v>14760</v>
      </c>
      <c r="J12995" t="s">
        <v>15647</v>
      </c>
    </row>
    <row r="12996" spans="1:10" x14ac:dyDescent="0.3">
      <c r="A12996">
        <v>291446</v>
      </c>
      <c r="B12996">
        <v>881291</v>
      </c>
      <c r="C12996" s="6">
        <v>881291001001</v>
      </c>
      <c r="D12996" t="s">
        <v>9623</v>
      </c>
      <c r="E12996" t="s">
        <v>11807</v>
      </c>
      <c r="F12996" t="s">
        <v>11892</v>
      </c>
      <c r="G12996" t="s">
        <v>12139</v>
      </c>
      <c r="H12996" t="s">
        <v>13974</v>
      </c>
      <c r="I12996" t="s">
        <v>14759</v>
      </c>
      <c r="J12996" t="s">
        <v>15648</v>
      </c>
    </row>
    <row r="12997" spans="1:10" x14ac:dyDescent="0.3">
      <c r="A12997">
        <v>291453</v>
      </c>
      <c r="B12997">
        <v>881300</v>
      </c>
      <c r="C12997" s="6">
        <v>881300001001</v>
      </c>
      <c r="D12997" t="s">
        <v>9624</v>
      </c>
      <c r="E12997" t="s">
        <v>11807</v>
      </c>
      <c r="F12997" t="s">
        <v>11906</v>
      </c>
      <c r="G12997" t="s">
        <v>12187</v>
      </c>
      <c r="H12997" t="s">
        <v>13000</v>
      </c>
      <c r="I12997" t="s">
        <v>14759</v>
      </c>
      <c r="J12997" t="s">
        <v>15648</v>
      </c>
    </row>
    <row r="12998" spans="1:10" x14ac:dyDescent="0.3">
      <c r="A12998" s="13">
        <v>291458</v>
      </c>
      <c r="B12998" s="13">
        <v>881306</v>
      </c>
      <c r="C12998" s="14"/>
      <c r="D12998" s="13" t="s">
        <v>17976</v>
      </c>
      <c r="E12998" s="13" t="s">
        <v>11808</v>
      </c>
      <c r="F12998" s="13" t="s">
        <v>11941</v>
      </c>
      <c r="G12998" s="13" t="s">
        <v>12434</v>
      </c>
      <c r="H12998" s="13" t="s">
        <v>13855</v>
      </c>
      <c r="I12998" t="s">
        <v>14761</v>
      </c>
      <c r="J12998" t="s">
        <v>15647</v>
      </c>
    </row>
    <row r="12999" spans="1:10" x14ac:dyDescent="0.3">
      <c r="A12999">
        <v>291458</v>
      </c>
      <c r="B12999">
        <v>881306</v>
      </c>
      <c r="D12999" t="s">
        <v>17976</v>
      </c>
      <c r="E12999" t="s">
        <v>11808</v>
      </c>
      <c r="F12999" t="s">
        <v>11941</v>
      </c>
      <c r="G12999" t="s">
        <v>12434</v>
      </c>
      <c r="H12999" t="s">
        <v>13855</v>
      </c>
      <c r="I12999" t="s">
        <v>14761</v>
      </c>
      <c r="J12999" t="s">
        <v>15647</v>
      </c>
    </row>
    <row r="13000" spans="1:10" x14ac:dyDescent="0.3">
      <c r="A13000">
        <v>291484</v>
      </c>
      <c r="B13000">
        <v>881326</v>
      </c>
      <c r="C13000" s="6">
        <v>881326001001</v>
      </c>
      <c r="D13000" t="s">
        <v>9625</v>
      </c>
      <c r="E13000" t="s">
        <v>11805</v>
      </c>
      <c r="F13000" t="s">
        <v>11848</v>
      </c>
      <c r="G13000" t="s">
        <v>12335</v>
      </c>
      <c r="H13000" t="s">
        <v>13475</v>
      </c>
      <c r="I13000" t="s">
        <v>14760</v>
      </c>
      <c r="J13000" t="s">
        <v>15647</v>
      </c>
    </row>
    <row r="13001" spans="1:10" x14ac:dyDescent="0.3">
      <c r="A13001">
        <v>291485</v>
      </c>
      <c r="B13001">
        <v>881327</v>
      </c>
      <c r="C13001" s="6">
        <v>881327001001</v>
      </c>
      <c r="D13001" t="s">
        <v>9626</v>
      </c>
      <c r="E13001" t="s">
        <v>11805</v>
      </c>
      <c r="F13001" t="s">
        <v>11848</v>
      </c>
      <c r="G13001" t="s">
        <v>12335</v>
      </c>
      <c r="H13001" t="s">
        <v>14071</v>
      </c>
      <c r="I13001" t="s">
        <v>14760</v>
      </c>
      <c r="J13001" t="s">
        <v>15647</v>
      </c>
    </row>
    <row r="13002" spans="1:10" x14ac:dyDescent="0.3">
      <c r="A13002">
        <v>291488</v>
      </c>
      <c r="B13002">
        <v>881331</v>
      </c>
      <c r="C13002" s="6">
        <v>881331001002</v>
      </c>
      <c r="D13002" t="s">
        <v>9627</v>
      </c>
      <c r="E13002" t="s">
        <v>11805</v>
      </c>
      <c r="F13002" t="s">
        <v>11879</v>
      </c>
      <c r="G13002" t="s">
        <v>12223</v>
      </c>
      <c r="H13002" t="s">
        <v>13082</v>
      </c>
      <c r="I13002" t="s">
        <v>14760</v>
      </c>
      <c r="J13002" t="s">
        <v>15647</v>
      </c>
    </row>
    <row r="13003" spans="1:10" x14ac:dyDescent="0.3">
      <c r="A13003">
        <v>291491</v>
      </c>
      <c r="B13003">
        <v>881333</v>
      </c>
      <c r="C13003" s="6">
        <v>881333001002</v>
      </c>
      <c r="D13003" t="s">
        <v>9628</v>
      </c>
      <c r="E13003" t="s">
        <v>11805</v>
      </c>
      <c r="F13003" t="s">
        <v>11879</v>
      </c>
      <c r="G13003" t="s">
        <v>12223</v>
      </c>
      <c r="H13003" t="s">
        <v>13081</v>
      </c>
      <c r="I13003" t="s">
        <v>14760</v>
      </c>
      <c r="J13003" t="s">
        <v>15647</v>
      </c>
    </row>
    <row r="13004" spans="1:10" x14ac:dyDescent="0.3">
      <c r="A13004">
        <v>291514</v>
      </c>
      <c r="B13004">
        <v>881355</v>
      </c>
      <c r="C13004" s="6">
        <v>881355001001</v>
      </c>
      <c r="D13004" t="s">
        <v>9629</v>
      </c>
      <c r="E13004" t="s">
        <v>11803</v>
      </c>
      <c r="F13004" t="s">
        <v>11856</v>
      </c>
      <c r="G13004" t="s">
        <v>12432</v>
      </c>
      <c r="H13004" t="s">
        <v>12838</v>
      </c>
      <c r="I13004" t="s">
        <v>14762</v>
      </c>
      <c r="J13004" t="s">
        <v>15648</v>
      </c>
    </row>
    <row r="13005" spans="1:10" x14ac:dyDescent="0.3">
      <c r="A13005">
        <v>291529</v>
      </c>
      <c r="B13005">
        <v>881366</v>
      </c>
      <c r="C13005" s="6">
        <v>881366001001</v>
      </c>
      <c r="D13005" t="s">
        <v>9630</v>
      </c>
      <c r="E13005" t="s">
        <v>11802</v>
      </c>
      <c r="F13005" t="s">
        <v>11942</v>
      </c>
      <c r="G13005" t="s">
        <v>12349</v>
      </c>
      <c r="H13005" t="s">
        <v>13943</v>
      </c>
      <c r="I13005" t="s">
        <v>14759</v>
      </c>
      <c r="J13005" s="13" t="s">
        <v>16342</v>
      </c>
    </row>
    <row r="13006" spans="1:10" x14ac:dyDescent="0.3">
      <c r="A13006">
        <v>291535</v>
      </c>
      <c r="B13006">
        <v>881376</v>
      </c>
      <c r="C13006" s="6">
        <v>881376001001</v>
      </c>
      <c r="D13006" t="s">
        <v>9631</v>
      </c>
      <c r="E13006" t="s">
        <v>11807</v>
      </c>
      <c r="F13006" t="s">
        <v>11873</v>
      </c>
      <c r="G13006" t="s">
        <v>12094</v>
      </c>
      <c r="H13006" t="s">
        <v>13893</v>
      </c>
      <c r="I13006" t="s">
        <v>14759</v>
      </c>
      <c r="J13006" t="s">
        <v>15648</v>
      </c>
    </row>
    <row r="13007" spans="1:10" x14ac:dyDescent="0.3">
      <c r="A13007">
        <v>291560</v>
      </c>
      <c r="B13007">
        <v>881405</v>
      </c>
      <c r="C13007" s="6">
        <v>881405001001</v>
      </c>
      <c r="D13007" t="s">
        <v>9632</v>
      </c>
      <c r="E13007" t="s">
        <v>11801</v>
      </c>
      <c r="F13007" t="s">
        <v>11877</v>
      </c>
      <c r="G13007" t="s">
        <v>12141</v>
      </c>
      <c r="H13007" t="s">
        <v>14588</v>
      </c>
      <c r="I13007" t="s">
        <v>14761</v>
      </c>
      <c r="J13007" t="s">
        <v>15841</v>
      </c>
    </row>
    <row r="13008" spans="1:10" x14ac:dyDescent="0.3">
      <c r="A13008">
        <v>291567</v>
      </c>
      <c r="B13008">
        <v>881414</v>
      </c>
      <c r="C13008" s="6">
        <v>881414001001</v>
      </c>
      <c r="D13008" t="s">
        <v>9633</v>
      </c>
      <c r="E13008" t="s">
        <v>11805</v>
      </c>
      <c r="F13008" t="s">
        <v>11848</v>
      </c>
      <c r="G13008" t="s">
        <v>12335</v>
      </c>
      <c r="H13008" t="s">
        <v>13836</v>
      </c>
      <c r="I13008" t="s">
        <v>14760</v>
      </c>
      <c r="J13008" t="s">
        <v>15647</v>
      </c>
    </row>
    <row r="13009" spans="1:10" x14ac:dyDescent="0.3">
      <c r="A13009" s="13">
        <v>291576</v>
      </c>
      <c r="B13009" s="13">
        <v>881421</v>
      </c>
      <c r="C13009" s="14"/>
      <c r="D13009" s="13" t="s">
        <v>17977</v>
      </c>
      <c r="E13009" s="13" t="s">
        <v>11808</v>
      </c>
      <c r="F13009" s="13" t="s">
        <v>11953</v>
      </c>
      <c r="G13009" s="13" t="s">
        <v>12425</v>
      </c>
      <c r="H13009" s="13" t="s">
        <v>14746</v>
      </c>
      <c r="I13009" t="s">
        <v>14761</v>
      </c>
      <c r="J13009" t="s">
        <v>15647</v>
      </c>
    </row>
    <row r="13010" spans="1:10" x14ac:dyDescent="0.3">
      <c r="A13010">
        <v>291576</v>
      </c>
      <c r="B13010">
        <v>881421</v>
      </c>
      <c r="D13010" t="s">
        <v>17977</v>
      </c>
      <c r="E13010" t="s">
        <v>11808</v>
      </c>
      <c r="F13010" t="s">
        <v>11953</v>
      </c>
      <c r="G13010" t="s">
        <v>12425</v>
      </c>
      <c r="H13010" t="s">
        <v>14746</v>
      </c>
      <c r="I13010" t="s">
        <v>14761</v>
      </c>
      <c r="J13010" t="s">
        <v>15647</v>
      </c>
    </row>
    <row r="13011" spans="1:10" x14ac:dyDescent="0.3">
      <c r="A13011">
        <v>291579</v>
      </c>
      <c r="B13011">
        <v>881423</v>
      </c>
      <c r="C13011" s="6">
        <v>881423001001</v>
      </c>
      <c r="D13011" t="s">
        <v>9634</v>
      </c>
      <c r="E13011" t="s">
        <v>11801</v>
      </c>
      <c r="F13011" t="s">
        <v>11877</v>
      </c>
      <c r="G13011" t="s">
        <v>12141</v>
      </c>
      <c r="H13011" t="s">
        <v>14588</v>
      </c>
      <c r="I13011" t="s">
        <v>14761</v>
      </c>
      <c r="J13011" t="s">
        <v>15841</v>
      </c>
    </row>
    <row r="13012" spans="1:10" x14ac:dyDescent="0.3">
      <c r="A13012">
        <v>291597</v>
      </c>
      <c r="B13012">
        <v>881434</v>
      </c>
      <c r="C13012" s="6">
        <v>881434001001</v>
      </c>
      <c r="D13012" t="s">
        <v>9635</v>
      </c>
      <c r="E13012" t="s">
        <v>11802</v>
      </c>
      <c r="F13012" t="s">
        <v>11825</v>
      </c>
      <c r="G13012" t="s">
        <v>12015</v>
      </c>
      <c r="H13012" t="s">
        <v>12764</v>
      </c>
      <c r="I13012" t="s">
        <v>14760</v>
      </c>
      <c r="J13012" s="13" t="s">
        <v>16342</v>
      </c>
    </row>
    <row r="13013" spans="1:10" x14ac:dyDescent="0.3">
      <c r="A13013">
        <v>291602</v>
      </c>
      <c r="B13013">
        <v>881444</v>
      </c>
      <c r="C13013" s="6">
        <v>881444001001</v>
      </c>
      <c r="D13013" t="s">
        <v>9636</v>
      </c>
      <c r="E13013" t="s">
        <v>11802</v>
      </c>
      <c r="F13013" t="s">
        <v>11825</v>
      </c>
      <c r="G13013" t="s">
        <v>12015</v>
      </c>
      <c r="H13013" t="s">
        <v>12764</v>
      </c>
      <c r="I13013" t="s">
        <v>14760</v>
      </c>
      <c r="J13013" s="13" t="s">
        <v>16342</v>
      </c>
    </row>
    <row r="13014" spans="1:10" x14ac:dyDescent="0.3">
      <c r="A13014">
        <v>291655</v>
      </c>
      <c r="B13014">
        <v>859694</v>
      </c>
      <c r="C13014" s="6">
        <v>859694001003</v>
      </c>
      <c r="D13014" t="s">
        <v>9637</v>
      </c>
      <c r="E13014" t="s">
        <v>11810</v>
      </c>
      <c r="F13014" t="s">
        <v>11988</v>
      </c>
      <c r="G13014" t="s">
        <v>12618</v>
      </c>
      <c r="H13014" t="s">
        <v>14094</v>
      </c>
      <c r="I13014" t="s">
        <v>14760</v>
      </c>
      <c r="J13014" t="s">
        <v>15647</v>
      </c>
    </row>
    <row r="13015" spans="1:10" x14ac:dyDescent="0.3">
      <c r="A13015">
        <v>291656</v>
      </c>
      <c r="B13015">
        <v>396528</v>
      </c>
      <c r="C13015" s="6">
        <v>396528001003</v>
      </c>
      <c r="D13015" t="s">
        <v>9638</v>
      </c>
      <c r="E13015" t="s">
        <v>11810</v>
      </c>
      <c r="F13015" t="s">
        <v>11988</v>
      </c>
      <c r="G13015" t="s">
        <v>12618</v>
      </c>
      <c r="H13015" t="s">
        <v>14094</v>
      </c>
      <c r="I13015" t="s">
        <v>14760</v>
      </c>
      <c r="J13015" t="s">
        <v>15647</v>
      </c>
    </row>
    <row r="13016" spans="1:10" x14ac:dyDescent="0.3">
      <c r="A13016">
        <v>291658</v>
      </c>
      <c r="B13016">
        <v>859412</v>
      </c>
      <c r="C13016" s="6">
        <v>859412001003</v>
      </c>
      <c r="D13016" t="s">
        <v>9639</v>
      </c>
      <c r="E13016" t="s">
        <v>11810</v>
      </c>
      <c r="F13016" t="s">
        <v>11988</v>
      </c>
      <c r="G13016" t="s">
        <v>12618</v>
      </c>
      <c r="H13016" t="s">
        <v>14094</v>
      </c>
      <c r="I13016" t="s">
        <v>14760</v>
      </c>
      <c r="J13016" t="s">
        <v>15647</v>
      </c>
    </row>
    <row r="13017" spans="1:10" x14ac:dyDescent="0.3">
      <c r="A13017">
        <v>291661</v>
      </c>
      <c r="B13017">
        <v>881488</v>
      </c>
      <c r="C13017" s="6">
        <v>881488001002</v>
      </c>
      <c r="D13017" t="s">
        <v>9640</v>
      </c>
      <c r="E13017" t="s">
        <v>11810</v>
      </c>
      <c r="F13017" t="s">
        <v>15867</v>
      </c>
      <c r="G13017" t="s">
        <v>12574</v>
      </c>
      <c r="H13017" t="s">
        <v>14024</v>
      </c>
      <c r="I13017" t="s">
        <v>14760</v>
      </c>
      <c r="J13017" t="s">
        <v>15647</v>
      </c>
    </row>
    <row r="13018" spans="1:10" x14ac:dyDescent="0.3">
      <c r="A13018">
        <v>291677</v>
      </c>
      <c r="B13018">
        <v>881502</v>
      </c>
      <c r="C13018" s="6">
        <v>881502001001</v>
      </c>
      <c r="D13018" t="s">
        <v>9641</v>
      </c>
      <c r="E13018" t="s">
        <v>11805</v>
      </c>
      <c r="F13018" t="s">
        <v>11879</v>
      </c>
      <c r="G13018" t="s">
        <v>12522</v>
      </c>
      <c r="H13018" t="s">
        <v>13937</v>
      </c>
      <c r="I13018" t="s">
        <v>14759</v>
      </c>
      <c r="J13018" t="s">
        <v>15647</v>
      </c>
    </row>
    <row r="13019" spans="1:10" x14ac:dyDescent="0.3">
      <c r="A13019">
        <v>291681</v>
      </c>
      <c r="B13019">
        <v>881503</v>
      </c>
      <c r="C13019" s="6">
        <v>881503001001</v>
      </c>
      <c r="D13019" t="s">
        <v>9642</v>
      </c>
      <c r="E13019" t="s">
        <v>11802</v>
      </c>
      <c r="F13019" t="s">
        <v>11828</v>
      </c>
      <c r="G13019" t="s">
        <v>12020</v>
      </c>
      <c r="H13019" t="s">
        <v>12769</v>
      </c>
      <c r="I13019" t="s">
        <v>14760</v>
      </c>
      <c r="J13019" s="13" t="s">
        <v>16342</v>
      </c>
    </row>
    <row r="13020" spans="1:10" x14ac:dyDescent="0.3">
      <c r="A13020">
        <v>291706</v>
      </c>
      <c r="B13020">
        <v>881527</v>
      </c>
      <c r="C13020" s="6">
        <v>881527001002</v>
      </c>
      <c r="D13020" t="s">
        <v>9643</v>
      </c>
      <c r="E13020" t="s">
        <v>11809</v>
      </c>
      <c r="F13020" t="s">
        <v>11920</v>
      </c>
      <c r="G13020" t="s">
        <v>12250</v>
      </c>
      <c r="H13020" t="s">
        <v>13137</v>
      </c>
      <c r="I13020" t="s">
        <v>14759</v>
      </c>
      <c r="J13020" s="13" t="s">
        <v>16342</v>
      </c>
    </row>
    <row r="13021" spans="1:10" x14ac:dyDescent="0.3">
      <c r="A13021">
        <v>291786</v>
      </c>
      <c r="B13021">
        <v>881593</v>
      </c>
      <c r="C13021" s="6">
        <v>881593001001</v>
      </c>
      <c r="D13021" t="s">
        <v>9644</v>
      </c>
      <c r="E13021" t="s">
        <v>11799</v>
      </c>
      <c r="F13021" t="s">
        <v>15914</v>
      </c>
      <c r="G13021" t="s">
        <v>12157</v>
      </c>
      <c r="H13021" t="s">
        <v>13023</v>
      </c>
      <c r="I13021" t="s">
        <v>14759</v>
      </c>
      <c r="J13021" t="s">
        <v>15648</v>
      </c>
    </row>
    <row r="13022" spans="1:10" x14ac:dyDescent="0.3">
      <c r="A13022">
        <v>291790</v>
      </c>
      <c r="B13022">
        <v>881595</v>
      </c>
      <c r="C13022" s="6">
        <v>881595001001</v>
      </c>
      <c r="D13022" t="s">
        <v>9645</v>
      </c>
      <c r="E13022" t="s">
        <v>11804</v>
      </c>
      <c r="F13022" t="s">
        <v>11865</v>
      </c>
      <c r="G13022" t="s">
        <v>12117</v>
      </c>
      <c r="H13022" t="s">
        <v>14023</v>
      </c>
      <c r="I13022" t="s">
        <v>14759</v>
      </c>
      <c r="J13022" t="s">
        <v>15647</v>
      </c>
    </row>
    <row r="13023" spans="1:10" x14ac:dyDescent="0.3">
      <c r="A13023">
        <v>291799</v>
      </c>
      <c r="B13023">
        <v>881605</v>
      </c>
      <c r="C13023" s="6">
        <v>881605001001</v>
      </c>
      <c r="D13023" t="s">
        <v>9646</v>
      </c>
      <c r="E13023" t="s">
        <v>11807</v>
      </c>
      <c r="F13023" t="s">
        <v>11906</v>
      </c>
      <c r="G13023" t="s">
        <v>12187</v>
      </c>
      <c r="H13023" t="s">
        <v>13127</v>
      </c>
      <c r="I13023" t="s">
        <v>14768</v>
      </c>
      <c r="J13023" t="s">
        <v>15648</v>
      </c>
    </row>
    <row r="13024" spans="1:10" x14ac:dyDescent="0.3">
      <c r="A13024">
        <v>291829</v>
      </c>
      <c r="B13024">
        <v>881629</v>
      </c>
      <c r="C13024" s="6">
        <v>881629001001</v>
      </c>
      <c r="D13024" t="s">
        <v>9647</v>
      </c>
      <c r="E13024" t="s">
        <v>11807</v>
      </c>
      <c r="F13024" t="s">
        <v>11891</v>
      </c>
      <c r="G13024" t="s">
        <v>12304</v>
      </c>
      <c r="H13024" t="s">
        <v>14589</v>
      </c>
      <c r="I13024" t="s">
        <v>14759</v>
      </c>
      <c r="J13024" t="s">
        <v>15648</v>
      </c>
    </row>
    <row r="13025" spans="1:10" x14ac:dyDescent="0.3">
      <c r="A13025">
        <v>291830</v>
      </c>
      <c r="B13025">
        <v>881630</v>
      </c>
      <c r="C13025" s="6">
        <v>881630001001</v>
      </c>
      <c r="D13025" t="s">
        <v>9648</v>
      </c>
      <c r="E13025" t="s">
        <v>11807</v>
      </c>
      <c r="F13025" t="s">
        <v>11906</v>
      </c>
      <c r="G13025" t="s">
        <v>12187</v>
      </c>
      <c r="H13025" t="s">
        <v>13856</v>
      </c>
      <c r="I13025" t="s">
        <v>14768</v>
      </c>
      <c r="J13025" t="s">
        <v>15648</v>
      </c>
    </row>
    <row r="13026" spans="1:10" x14ac:dyDescent="0.3">
      <c r="A13026">
        <v>291836</v>
      </c>
      <c r="B13026">
        <v>881635</v>
      </c>
      <c r="C13026" s="6">
        <v>881635001001</v>
      </c>
      <c r="D13026" t="s">
        <v>9649</v>
      </c>
      <c r="E13026" t="s">
        <v>11807</v>
      </c>
      <c r="F13026" t="s">
        <v>11891</v>
      </c>
      <c r="G13026" t="s">
        <v>12304</v>
      </c>
      <c r="H13026" t="s">
        <v>14589</v>
      </c>
      <c r="I13026" t="s">
        <v>14759</v>
      </c>
      <c r="J13026" t="s">
        <v>15648</v>
      </c>
    </row>
    <row r="13027" spans="1:10" x14ac:dyDescent="0.3">
      <c r="A13027">
        <v>291838</v>
      </c>
      <c r="B13027">
        <v>881634</v>
      </c>
      <c r="C13027" s="6">
        <v>881634001002</v>
      </c>
      <c r="D13027" t="s">
        <v>9650</v>
      </c>
      <c r="E13027" t="s">
        <v>11809</v>
      </c>
      <c r="F13027" t="s">
        <v>11859</v>
      </c>
      <c r="G13027" t="s">
        <v>12099</v>
      </c>
      <c r="H13027" t="s">
        <v>14168</v>
      </c>
      <c r="I13027" t="s">
        <v>14759</v>
      </c>
      <c r="J13027" s="13" t="s">
        <v>16342</v>
      </c>
    </row>
    <row r="13028" spans="1:10" x14ac:dyDescent="0.3">
      <c r="A13028">
        <v>291840</v>
      </c>
      <c r="B13028">
        <v>881641</v>
      </c>
      <c r="C13028" s="6">
        <v>881641001001</v>
      </c>
      <c r="D13028" t="s">
        <v>9651</v>
      </c>
      <c r="E13028" t="s">
        <v>11806</v>
      </c>
      <c r="F13028" t="s">
        <v>11835</v>
      </c>
      <c r="G13028" t="s">
        <v>12231</v>
      </c>
      <c r="H13028" t="s">
        <v>13124</v>
      </c>
      <c r="I13028" t="s">
        <v>14768</v>
      </c>
      <c r="J13028" t="s">
        <v>15647</v>
      </c>
    </row>
    <row r="13029" spans="1:10" x14ac:dyDescent="0.3">
      <c r="A13029">
        <v>291842</v>
      </c>
      <c r="B13029">
        <v>881637</v>
      </c>
      <c r="C13029" s="6">
        <v>881637001001</v>
      </c>
      <c r="D13029" t="s">
        <v>9652</v>
      </c>
      <c r="E13029" t="s">
        <v>11806</v>
      </c>
      <c r="F13029" t="s">
        <v>11835</v>
      </c>
      <c r="G13029" t="s">
        <v>12231</v>
      </c>
      <c r="H13029" t="s">
        <v>13124</v>
      </c>
      <c r="I13029" t="s">
        <v>14768</v>
      </c>
      <c r="J13029" t="s">
        <v>15647</v>
      </c>
    </row>
    <row r="13030" spans="1:10" x14ac:dyDescent="0.3">
      <c r="A13030">
        <v>291884</v>
      </c>
      <c r="B13030">
        <v>881674</v>
      </c>
      <c r="C13030" s="6">
        <v>881674001001</v>
      </c>
      <c r="D13030" t="s">
        <v>9653</v>
      </c>
      <c r="E13030" t="s">
        <v>11805</v>
      </c>
      <c r="F13030" t="s">
        <v>11867</v>
      </c>
      <c r="G13030" t="s">
        <v>12100</v>
      </c>
      <c r="H13030" t="s">
        <v>13230</v>
      </c>
      <c r="I13030" t="s">
        <v>14759</v>
      </c>
      <c r="J13030" t="s">
        <v>15647</v>
      </c>
    </row>
    <row r="13031" spans="1:10" x14ac:dyDescent="0.3">
      <c r="A13031">
        <v>291893</v>
      </c>
      <c r="B13031">
        <v>881681</v>
      </c>
      <c r="C13031" s="6">
        <v>881681001002</v>
      </c>
      <c r="D13031" t="s">
        <v>9654</v>
      </c>
      <c r="E13031" t="s">
        <v>11810</v>
      </c>
      <c r="F13031" t="s">
        <v>11950</v>
      </c>
      <c r="G13031" t="s">
        <v>12402</v>
      </c>
      <c r="H13031" t="s">
        <v>12891</v>
      </c>
      <c r="I13031" t="s">
        <v>14759</v>
      </c>
      <c r="J13031" t="s">
        <v>15647</v>
      </c>
    </row>
    <row r="13032" spans="1:10" x14ac:dyDescent="0.3">
      <c r="A13032">
        <v>291897</v>
      </c>
      <c r="B13032">
        <v>881686</v>
      </c>
      <c r="C13032" s="6">
        <v>881686001001</v>
      </c>
      <c r="D13032" t="s">
        <v>9655</v>
      </c>
      <c r="E13032" t="s">
        <v>11802</v>
      </c>
      <c r="F13032" t="s">
        <v>11833</v>
      </c>
      <c r="G13032" t="s">
        <v>12029</v>
      </c>
      <c r="H13032" t="s">
        <v>12029</v>
      </c>
      <c r="I13032" t="s">
        <v>14760</v>
      </c>
      <c r="J13032" s="13" t="s">
        <v>16342</v>
      </c>
    </row>
    <row r="13033" spans="1:10" x14ac:dyDescent="0.3">
      <c r="A13033">
        <v>291899</v>
      </c>
      <c r="B13033">
        <v>881688</v>
      </c>
      <c r="C13033" s="6">
        <v>881688001001</v>
      </c>
      <c r="D13033" t="s">
        <v>9656</v>
      </c>
      <c r="E13033" t="s">
        <v>11807</v>
      </c>
      <c r="F13033" t="s">
        <v>11892</v>
      </c>
      <c r="G13033" t="s">
        <v>12139</v>
      </c>
      <c r="H13033" t="s">
        <v>14590</v>
      </c>
      <c r="I13033" t="s">
        <v>14759</v>
      </c>
      <c r="J13033" t="s">
        <v>15648</v>
      </c>
    </row>
    <row r="13034" spans="1:10" x14ac:dyDescent="0.3">
      <c r="A13034">
        <v>291900</v>
      </c>
      <c r="B13034">
        <v>881691</v>
      </c>
      <c r="C13034" s="6">
        <v>881691001001</v>
      </c>
      <c r="D13034" t="s">
        <v>9657</v>
      </c>
      <c r="E13034" t="s">
        <v>11807</v>
      </c>
      <c r="F13034" t="s">
        <v>11874</v>
      </c>
      <c r="G13034" t="s">
        <v>12149</v>
      </c>
      <c r="H13034" t="s">
        <v>13185</v>
      </c>
      <c r="I13034" t="s">
        <v>14759</v>
      </c>
      <c r="J13034" t="s">
        <v>15648</v>
      </c>
    </row>
    <row r="13035" spans="1:10" x14ac:dyDescent="0.3">
      <c r="A13035">
        <v>291903</v>
      </c>
      <c r="B13035">
        <v>881695</v>
      </c>
      <c r="C13035" s="6">
        <v>881695001001</v>
      </c>
      <c r="D13035" t="s">
        <v>9658</v>
      </c>
      <c r="E13035" t="s">
        <v>11807</v>
      </c>
      <c r="F13035" t="s">
        <v>11874</v>
      </c>
      <c r="G13035" t="s">
        <v>12149</v>
      </c>
      <c r="H13035" t="s">
        <v>13185</v>
      </c>
      <c r="I13035" t="s">
        <v>14759</v>
      </c>
      <c r="J13035" t="s">
        <v>15648</v>
      </c>
    </row>
    <row r="13036" spans="1:10" x14ac:dyDescent="0.3">
      <c r="A13036">
        <v>291910</v>
      </c>
      <c r="B13036">
        <v>881698</v>
      </c>
      <c r="C13036" s="6">
        <v>881698001001</v>
      </c>
      <c r="D13036" t="s">
        <v>9659</v>
      </c>
      <c r="E13036" t="s">
        <v>11806</v>
      </c>
      <c r="F13036" t="s">
        <v>11835</v>
      </c>
      <c r="G13036" t="s">
        <v>12231</v>
      </c>
      <c r="H13036" t="s">
        <v>13199</v>
      </c>
      <c r="I13036" t="s">
        <v>14759</v>
      </c>
      <c r="J13036" t="s">
        <v>15647</v>
      </c>
    </row>
    <row r="13037" spans="1:10" x14ac:dyDescent="0.3">
      <c r="A13037">
        <v>291928</v>
      </c>
      <c r="B13037">
        <v>881722</v>
      </c>
      <c r="C13037" s="6">
        <v>881722001002</v>
      </c>
      <c r="D13037" t="s">
        <v>9660</v>
      </c>
      <c r="E13037" t="s">
        <v>11810</v>
      </c>
      <c r="F13037" t="s">
        <v>11982</v>
      </c>
      <c r="G13037" t="s">
        <v>12597</v>
      </c>
      <c r="H13037" t="s">
        <v>14013</v>
      </c>
      <c r="I13037" t="s">
        <v>14760</v>
      </c>
      <c r="J13037" t="s">
        <v>15647</v>
      </c>
    </row>
    <row r="13038" spans="1:10" x14ac:dyDescent="0.3">
      <c r="A13038">
        <v>291948</v>
      </c>
      <c r="B13038">
        <v>881741</v>
      </c>
      <c r="C13038" s="6">
        <v>881741001001</v>
      </c>
      <c r="D13038" t="s">
        <v>9661</v>
      </c>
      <c r="E13038" t="s">
        <v>11807</v>
      </c>
      <c r="F13038" t="s">
        <v>11862</v>
      </c>
      <c r="G13038" t="s">
        <v>12070</v>
      </c>
      <c r="H13038" t="s">
        <v>13209</v>
      </c>
      <c r="I13038" t="s">
        <v>14759</v>
      </c>
      <c r="J13038" t="s">
        <v>15648</v>
      </c>
    </row>
    <row r="13039" spans="1:10" x14ac:dyDescent="0.3">
      <c r="A13039">
        <v>291963</v>
      </c>
      <c r="B13039">
        <v>881745</v>
      </c>
      <c r="C13039" s="6">
        <v>881745001002</v>
      </c>
      <c r="D13039" t="s">
        <v>9662</v>
      </c>
      <c r="E13039" t="s">
        <v>11809</v>
      </c>
      <c r="F13039" t="s">
        <v>11859</v>
      </c>
      <c r="G13039" t="s">
        <v>12373</v>
      </c>
      <c r="H13039" t="s">
        <v>14015</v>
      </c>
      <c r="I13039" t="s">
        <v>14759</v>
      </c>
      <c r="J13039" s="13" t="s">
        <v>16342</v>
      </c>
    </row>
    <row r="13040" spans="1:10" x14ac:dyDescent="0.3">
      <c r="A13040">
        <v>291966</v>
      </c>
      <c r="B13040">
        <v>881748</v>
      </c>
      <c r="C13040" s="6">
        <v>881748001001</v>
      </c>
      <c r="D13040" t="s">
        <v>9663</v>
      </c>
      <c r="E13040" t="s">
        <v>11806</v>
      </c>
      <c r="F13040" t="s">
        <v>11853</v>
      </c>
      <c r="G13040" t="s">
        <v>12396</v>
      </c>
      <c r="H13040" t="s">
        <v>13530</v>
      </c>
      <c r="I13040" t="s">
        <v>14759</v>
      </c>
      <c r="J13040" t="s">
        <v>15647</v>
      </c>
    </row>
    <row r="13041" spans="1:10" x14ac:dyDescent="0.3">
      <c r="A13041">
        <v>291968</v>
      </c>
      <c r="B13041">
        <v>881750</v>
      </c>
      <c r="C13041" s="6">
        <v>881750001001</v>
      </c>
      <c r="D13041" t="s">
        <v>9664</v>
      </c>
      <c r="E13041" t="s">
        <v>11805</v>
      </c>
      <c r="F13041" t="s">
        <v>11879</v>
      </c>
      <c r="G13041" t="s">
        <v>12417</v>
      </c>
      <c r="H13041" t="s">
        <v>13832</v>
      </c>
      <c r="I13041" t="s">
        <v>14759</v>
      </c>
      <c r="J13041" t="s">
        <v>15647</v>
      </c>
    </row>
    <row r="13042" spans="1:10" x14ac:dyDescent="0.3">
      <c r="A13042">
        <v>291969</v>
      </c>
      <c r="B13042">
        <v>881752</v>
      </c>
      <c r="C13042" s="6">
        <v>881752001001</v>
      </c>
      <c r="D13042" t="s">
        <v>9665</v>
      </c>
      <c r="E13042" t="s">
        <v>11802</v>
      </c>
      <c r="F13042" t="s">
        <v>11820</v>
      </c>
      <c r="G13042" t="s">
        <v>12232</v>
      </c>
      <c r="H13042" t="s">
        <v>12759</v>
      </c>
      <c r="I13042" t="s">
        <v>14761</v>
      </c>
      <c r="J13042" s="13" t="s">
        <v>16342</v>
      </c>
    </row>
    <row r="13043" spans="1:10" x14ac:dyDescent="0.3">
      <c r="A13043" s="27">
        <v>291982</v>
      </c>
      <c r="B13043" s="27">
        <v>881764</v>
      </c>
      <c r="C13043" s="34">
        <v>881764001001</v>
      </c>
      <c r="D13043" s="27" t="s">
        <v>20639</v>
      </c>
      <c r="E13043" s="27" t="s">
        <v>14805</v>
      </c>
      <c r="F13043" s="27" t="s">
        <v>14819</v>
      </c>
      <c r="J13043" t="s">
        <v>15649</v>
      </c>
    </row>
    <row r="13044" spans="1:10" x14ac:dyDescent="0.3">
      <c r="A13044">
        <v>291984</v>
      </c>
      <c r="B13044">
        <v>881765</v>
      </c>
      <c r="C13044" s="6">
        <v>881765001001</v>
      </c>
      <c r="D13044" t="s">
        <v>20058</v>
      </c>
      <c r="E13044" t="s">
        <v>14805</v>
      </c>
      <c r="F13044" t="s">
        <v>14819</v>
      </c>
      <c r="J13044" t="s">
        <v>15649</v>
      </c>
    </row>
    <row r="13045" spans="1:10" x14ac:dyDescent="0.3">
      <c r="A13045" s="13">
        <v>291986</v>
      </c>
      <c r="B13045" s="13">
        <v>881766</v>
      </c>
      <c r="C13045" s="34">
        <v>881766001001</v>
      </c>
      <c r="D13045" s="27" t="s">
        <v>19673</v>
      </c>
      <c r="E13045" s="27" t="s">
        <v>14805</v>
      </c>
      <c r="F13045" s="27" t="s">
        <v>14819</v>
      </c>
      <c r="G13045" s="13"/>
      <c r="H13045" s="13"/>
      <c r="J13045" t="s">
        <v>15649</v>
      </c>
    </row>
    <row r="13046" spans="1:10" x14ac:dyDescent="0.3">
      <c r="A13046">
        <v>291990</v>
      </c>
      <c r="B13046">
        <v>881768</v>
      </c>
      <c r="C13046" s="6">
        <v>881768001001</v>
      </c>
      <c r="D13046" t="s">
        <v>9666</v>
      </c>
      <c r="E13046" t="s">
        <v>11805</v>
      </c>
      <c r="F13046" t="s">
        <v>15497</v>
      </c>
      <c r="G13046" t="s">
        <v>12104</v>
      </c>
      <c r="H13046" t="s">
        <v>13331</v>
      </c>
      <c r="I13046" t="s">
        <v>14759</v>
      </c>
      <c r="J13046" t="s">
        <v>15647</v>
      </c>
    </row>
    <row r="13047" spans="1:10" x14ac:dyDescent="0.3">
      <c r="A13047">
        <v>291992</v>
      </c>
      <c r="B13047">
        <v>881771</v>
      </c>
      <c r="C13047" s="6">
        <v>881771001001</v>
      </c>
      <c r="D13047" t="s">
        <v>9667</v>
      </c>
      <c r="E13047" t="s">
        <v>11810</v>
      </c>
      <c r="F13047" t="s">
        <v>11901</v>
      </c>
      <c r="G13047" t="s">
        <v>12171</v>
      </c>
      <c r="H13047" t="s">
        <v>13093</v>
      </c>
      <c r="I13047" t="s">
        <v>14760</v>
      </c>
      <c r="J13047" t="s">
        <v>15647</v>
      </c>
    </row>
    <row r="13048" spans="1:10" x14ac:dyDescent="0.3">
      <c r="A13048">
        <v>291995</v>
      </c>
      <c r="B13048">
        <v>881774</v>
      </c>
      <c r="C13048" s="6">
        <v>881774001001</v>
      </c>
      <c r="D13048" t="s">
        <v>9668</v>
      </c>
      <c r="E13048" t="s">
        <v>11799</v>
      </c>
      <c r="F13048" t="s">
        <v>11881</v>
      </c>
      <c r="G13048" t="s">
        <v>12128</v>
      </c>
      <c r="H13048" t="s">
        <v>12912</v>
      </c>
      <c r="I13048" t="s">
        <v>14759</v>
      </c>
      <c r="J13048" t="s">
        <v>15648</v>
      </c>
    </row>
    <row r="13049" spans="1:10" x14ac:dyDescent="0.3">
      <c r="A13049">
        <v>292000</v>
      </c>
      <c r="B13049">
        <v>881772</v>
      </c>
      <c r="C13049" s="6">
        <v>881772001001</v>
      </c>
      <c r="D13049" t="s">
        <v>9669</v>
      </c>
      <c r="E13049" t="s">
        <v>11806</v>
      </c>
      <c r="F13049" t="s">
        <v>11842</v>
      </c>
      <c r="G13049" t="s">
        <v>12118</v>
      </c>
      <c r="H13049" t="s">
        <v>13087</v>
      </c>
      <c r="I13049" t="s">
        <v>14760</v>
      </c>
      <c r="J13049" t="s">
        <v>15647</v>
      </c>
    </row>
    <row r="13050" spans="1:10" x14ac:dyDescent="0.3">
      <c r="A13050">
        <v>292013</v>
      </c>
      <c r="B13050">
        <v>881791</v>
      </c>
      <c r="C13050" s="6">
        <v>881791001001</v>
      </c>
      <c r="D13050" t="s">
        <v>9670</v>
      </c>
      <c r="E13050" t="s">
        <v>11805</v>
      </c>
      <c r="F13050" t="s">
        <v>11879</v>
      </c>
      <c r="G13050" t="s">
        <v>12106</v>
      </c>
      <c r="H13050" t="s">
        <v>12882</v>
      </c>
      <c r="I13050" t="s">
        <v>14759</v>
      </c>
      <c r="J13050" t="s">
        <v>15647</v>
      </c>
    </row>
    <row r="13051" spans="1:10" x14ac:dyDescent="0.3">
      <c r="A13051">
        <v>292025</v>
      </c>
      <c r="B13051">
        <v>881802</v>
      </c>
      <c r="C13051" s="6">
        <v>881802001001</v>
      </c>
      <c r="D13051" t="s">
        <v>9671</v>
      </c>
      <c r="E13051" t="s">
        <v>11799</v>
      </c>
      <c r="F13051" t="s">
        <v>11850</v>
      </c>
      <c r="G13051" t="s">
        <v>12591</v>
      </c>
      <c r="H13051" t="s">
        <v>14385</v>
      </c>
      <c r="I13051" t="s">
        <v>14759</v>
      </c>
      <c r="J13051" t="s">
        <v>15648</v>
      </c>
    </row>
    <row r="13052" spans="1:10" x14ac:dyDescent="0.3">
      <c r="A13052">
        <v>292028</v>
      </c>
      <c r="B13052">
        <v>881787</v>
      </c>
      <c r="C13052" s="6">
        <v>881787001001</v>
      </c>
      <c r="D13052" t="s">
        <v>9672</v>
      </c>
      <c r="E13052" t="s">
        <v>11802</v>
      </c>
      <c r="F13052" t="s">
        <v>11849</v>
      </c>
      <c r="G13052" t="s">
        <v>12343</v>
      </c>
      <c r="H13052" t="s">
        <v>14586</v>
      </c>
      <c r="I13052" t="s">
        <v>14759</v>
      </c>
      <c r="J13052" s="13" t="s">
        <v>16342</v>
      </c>
    </row>
    <row r="13053" spans="1:10" x14ac:dyDescent="0.3">
      <c r="A13053">
        <v>292035</v>
      </c>
      <c r="B13053">
        <v>881811</v>
      </c>
      <c r="C13053" s="6">
        <v>881811001001</v>
      </c>
      <c r="D13053" t="s">
        <v>9673</v>
      </c>
      <c r="E13053" t="s">
        <v>11801</v>
      </c>
      <c r="F13053" t="s">
        <v>11894</v>
      </c>
      <c r="G13053" t="s">
        <v>12356</v>
      </c>
      <c r="H13053" t="s">
        <v>14591</v>
      </c>
      <c r="I13053" t="s">
        <v>14761</v>
      </c>
      <c r="J13053" t="s">
        <v>15841</v>
      </c>
    </row>
    <row r="13054" spans="1:10" x14ac:dyDescent="0.3">
      <c r="A13054" s="13">
        <v>292042</v>
      </c>
      <c r="B13054" s="13">
        <v>881820</v>
      </c>
      <c r="C13054" s="14"/>
      <c r="D13054" s="13" t="s">
        <v>17978</v>
      </c>
      <c r="E13054" s="13" t="s">
        <v>11801</v>
      </c>
      <c r="F13054" s="13" t="s">
        <v>11894</v>
      </c>
      <c r="G13054" s="13" t="s">
        <v>12356</v>
      </c>
      <c r="H13054" s="13" t="s">
        <v>14591</v>
      </c>
      <c r="I13054" t="s">
        <v>14761</v>
      </c>
      <c r="J13054" t="s">
        <v>15841</v>
      </c>
    </row>
    <row r="13055" spans="1:10" x14ac:dyDescent="0.3">
      <c r="A13055">
        <v>292042</v>
      </c>
      <c r="B13055">
        <v>881820</v>
      </c>
      <c r="D13055" t="s">
        <v>17978</v>
      </c>
      <c r="E13055" t="s">
        <v>11801</v>
      </c>
      <c r="F13055" t="s">
        <v>11894</v>
      </c>
      <c r="G13055" t="s">
        <v>12356</v>
      </c>
      <c r="H13055" t="s">
        <v>14591</v>
      </c>
      <c r="I13055" t="s">
        <v>14761</v>
      </c>
      <c r="J13055" t="s">
        <v>15841</v>
      </c>
    </row>
    <row r="13056" spans="1:10" x14ac:dyDescent="0.3">
      <c r="A13056">
        <v>292044</v>
      </c>
      <c r="B13056">
        <v>881821</v>
      </c>
      <c r="C13056" s="6">
        <v>881821001001</v>
      </c>
      <c r="D13056" t="s">
        <v>9674</v>
      </c>
      <c r="E13056" t="s">
        <v>11801</v>
      </c>
      <c r="F13056" t="s">
        <v>11894</v>
      </c>
      <c r="G13056" t="s">
        <v>12355</v>
      </c>
      <c r="H13056" t="s">
        <v>14592</v>
      </c>
      <c r="I13056" t="s">
        <v>14761</v>
      </c>
      <c r="J13056" t="s">
        <v>15841</v>
      </c>
    </row>
    <row r="13057" spans="1:10" x14ac:dyDescent="0.3">
      <c r="A13057">
        <v>292056</v>
      </c>
      <c r="B13057">
        <v>881833</v>
      </c>
      <c r="C13057" s="6">
        <v>881833001001</v>
      </c>
      <c r="D13057" t="s">
        <v>9675</v>
      </c>
      <c r="E13057" t="s">
        <v>11807</v>
      </c>
      <c r="F13057" t="s">
        <v>11874</v>
      </c>
      <c r="G13057" t="s">
        <v>12149</v>
      </c>
      <c r="H13057" t="s">
        <v>13231</v>
      </c>
      <c r="I13057" t="s">
        <v>14761</v>
      </c>
      <c r="J13057" t="s">
        <v>15648</v>
      </c>
    </row>
    <row r="13058" spans="1:10" x14ac:dyDescent="0.3">
      <c r="A13058">
        <v>292060</v>
      </c>
      <c r="B13058">
        <v>881838</v>
      </c>
      <c r="C13058" s="6">
        <v>881838001001</v>
      </c>
      <c r="D13058" t="s">
        <v>9676</v>
      </c>
      <c r="E13058" t="s">
        <v>11799</v>
      </c>
      <c r="F13058" t="s">
        <v>11850</v>
      </c>
      <c r="G13058" t="s">
        <v>12591</v>
      </c>
      <c r="H13058" t="s">
        <v>14385</v>
      </c>
      <c r="I13058" t="s">
        <v>14759</v>
      </c>
      <c r="J13058" t="s">
        <v>15648</v>
      </c>
    </row>
    <row r="13059" spans="1:10" x14ac:dyDescent="0.3">
      <c r="A13059">
        <v>292085</v>
      </c>
      <c r="B13059">
        <v>881854</v>
      </c>
      <c r="C13059" s="6">
        <v>881854001002</v>
      </c>
      <c r="D13059" t="s">
        <v>9677</v>
      </c>
      <c r="E13059" t="s">
        <v>11810</v>
      </c>
      <c r="F13059" t="s">
        <v>11885</v>
      </c>
      <c r="G13059" t="s">
        <v>12303</v>
      </c>
      <c r="H13059" t="s">
        <v>12891</v>
      </c>
      <c r="I13059" t="s">
        <v>14760</v>
      </c>
      <c r="J13059" t="s">
        <v>15647</v>
      </c>
    </row>
    <row r="13060" spans="1:10" x14ac:dyDescent="0.3">
      <c r="A13060">
        <v>292087</v>
      </c>
      <c r="B13060">
        <v>881861</v>
      </c>
      <c r="C13060" s="6">
        <v>881861001002</v>
      </c>
      <c r="D13060" t="s">
        <v>9678</v>
      </c>
      <c r="E13060" t="s">
        <v>11810</v>
      </c>
      <c r="F13060" t="s">
        <v>11931</v>
      </c>
      <c r="G13060" t="s">
        <v>12302</v>
      </c>
      <c r="H13060" t="s">
        <v>12891</v>
      </c>
      <c r="I13060" t="s">
        <v>14760</v>
      </c>
      <c r="J13060" t="s">
        <v>15647</v>
      </c>
    </row>
    <row r="13061" spans="1:10" x14ac:dyDescent="0.3">
      <c r="A13061" s="13">
        <v>292089</v>
      </c>
      <c r="B13061" s="13">
        <v>881865</v>
      </c>
      <c r="C13061" s="14"/>
      <c r="D13061" s="13" t="s">
        <v>17979</v>
      </c>
      <c r="E13061" s="13" t="s">
        <v>11806</v>
      </c>
      <c r="F13061" s="13" t="s">
        <v>11947</v>
      </c>
      <c r="G13061" s="13" t="s">
        <v>17980</v>
      </c>
      <c r="H13061" s="13" t="s">
        <v>17981</v>
      </c>
      <c r="I13061" t="s">
        <v>14759</v>
      </c>
      <c r="J13061" t="s">
        <v>15647</v>
      </c>
    </row>
    <row r="13062" spans="1:10" x14ac:dyDescent="0.3">
      <c r="A13062">
        <v>292089</v>
      </c>
      <c r="B13062">
        <v>881865</v>
      </c>
      <c r="D13062" t="s">
        <v>17979</v>
      </c>
      <c r="E13062" t="s">
        <v>11806</v>
      </c>
      <c r="F13062" t="s">
        <v>11947</v>
      </c>
      <c r="G13062" t="s">
        <v>17980</v>
      </c>
      <c r="H13062" t="s">
        <v>17981</v>
      </c>
      <c r="I13062" t="s">
        <v>14759</v>
      </c>
      <c r="J13062" t="s">
        <v>15647</v>
      </c>
    </row>
    <row r="13063" spans="1:10" x14ac:dyDescent="0.3">
      <c r="A13063">
        <v>292090</v>
      </c>
      <c r="B13063">
        <v>881866</v>
      </c>
      <c r="C13063" s="6">
        <v>881866001002</v>
      </c>
      <c r="D13063" t="s">
        <v>9679</v>
      </c>
      <c r="E13063" t="s">
        <v>11810</v>
      </c>
      <c r="F13063" t="s">
        <v>11956</v>
      </c>
      <c r="G13063" t="s">
        <v>12435</v>
      </c>
      <c r="H13063" t="s">
        <v>12891</v>
      </c>
      <c r="I13063" t="s">
        <v>14760</v>
      </c>
      <c r="J13063" t="s">
        <v>15647</v>
      </c>
    </row>
    <row r="13064" spans="1:10" x14ac:dyDescent="0.3">
      <c r="A13064">
        <v>292097</v>
      </c>
      <c r="B13064">
        <v>881874</v>
      </c>
      <c r="C13064" s="6">
        <v>881874001001</v>
      </c>
      <c r="D13064" t="s">
        <v>9680</v>
      </c>
      <c r="E13064" t="s">
        <v>11807</v>
      </c>
      <c r="F13064" t="s">
        <v>11862</v>
      </c>
      <c r="G13064" t="s">
        <v>12070</v>
      </c>
      <c r="H13064" t="s">
        <v>13144</v>
      </c>
      <c r="I13064" t="s">
        <v>14768</v>
      </c>
      <c r="J13064" t="s">
        <v>15648</v>
      </c>
    </row>
    <row r="13065" spans="1:10" x14ac:dyDescent="0.3">
      <c r="A13065">
        <v>292102</v>
      </c>
      <c r="B13065">
        <v>881876</v>
      </c>
      <c r="C13065" s="6">
        <v>881876001002</v>
      </c>
      <c r="D13065" t="s">
        <v>9681</v>
      </c>
      <c r="E13065" t="s">
        <v>11810</v>
      </c>
      <c r="F13065" t="s">
        <v>11956</v>
      </c>
      <c r="G13065" t="s">
        <v>12435</v>
      </c>
      <c r="H13065" t="s">
        <v>12891</v>
      </c>
      <c r="I13065" t="s">
        <v>14760</v>
      </c>
      <c r="J13065" t="s">
        <v>15647</v>
      </c>
    </row>
    <row r="13066" spans="1:10" x14ac:dyDescent="0.3">
      <c r="A13066" s="13">
        <v>292104</v>
      </c>
      <c r="B13066" s="13">
        <v>881881</v>
      </c>
      <c r="C13066" s="34">
        <v>881881001001</v>
      </c>
      <c r="D13066" s="27" t="s">
        <v>19659</v>
      </c>
      <c r="E13066" s="27" t="s">
        <v>14805</v>
      </c>
      <c r="F13066" s="27" t="s">
        <v>14819</v>
      </c>
      <c r="G13066" s="13"/>
      <c r="H13066" s="13"/>
      <c r="J13066" t="s">
        <v>15649</v>
      </c>
    </row>
    <row r="13067" spans="1:10" x14ac:dyDescent="0.3">
      <c r="A13067">
        <v>292106</v>
      </c>
      <c r="B13067">
        <v>881882</v>
      </c>
      <c r="C13067" s="34">
        <v>881882001001</v>
      </c>
      <c r="D13067" s="27" t="s">
        <v>19675</v>
      </c>
      <c r="E13067" s="27" t="s">
        <v>14805</v>
      </c>
      <c r="F13067" s="27" t="s">
        <v>14819</v>
      </c>
      <c r="J13067" t="s">
        <v>15649</v>
      </c>
    </row>
    <row r="13068" spans="1:10" x14ac:dyDescent="0.3">
      <c r="A13068">
        <v>292112</v>
      </c>
      <c r="B13068">
        <v>881885</v>
      </c>
      <c r="C13068" s="6">
        <v>881885001001</v>
      </c>
      <c r="D13068" t="s">
        <v>9682</v>
      </c>
      <c r="E13068" t="s">
        <v>11801</v>
      </c>
      <c r="F13068" t="s">
        <v>11870</v>
      </c>
      <c r="G13068" t="s">
        <v>12511</v>
      </c>
      <c r="H13068" t="s">
        <v>13803</v>
      </c>
      <c r="I13068" t="s">
        <v>14760</v>
      </c>
      <c r="J13068" t="s">
        <v>15841</v>
      </c>
    </row>
    <row r="13069" spans="1:10" x14ac:dyDescent="0.3">
      <c r="A13069">
        <v>292116</v>
      </c>
      <c r="B13069">
        <v>881888</v>
      </c>
      <c r="C13069" s="6">
        <v>881888001001</v>
      </c>
      <c r="D13069" t="s">
        <v>9683</v>
      </c>
      <c r="E13069" t="s">
        <v>11801</v>
      </c>
      <c r="F13069" t="s">
        <v>11870</v>
      </c>
      <c r="G13069" t="s">
        <v>12086</v>
      </c>
      <c r="H13069" t="s">
        <v>12845</v>
      </c>
      <c r="I13069" t="s">
        <v>14760</v>
      </c>
      <c r="J13069" t="s">
        <v>15841</v>
      </c>
    </row>
    <row r="13070" spans="1:10" x14ac:dyDescent="0.3">
      <c r="A13070">
        <v>292120</v>
      </c>
      <c r="B13070">
        <v>881893</v>
      </c>
      <c r="C13070" s="6">
        <v>881893001001</v>
      </c>
      <c r="D13070" t="s">
        <v>9684</v>
      </c>
      <c r="E13070" t="s">
        <v>11806</v>
      </c>
      <c r="F13070" t="s">
        <v>11905</v>
      </c>
      <c r="G13070" t="s">
        <v>12264</v>
      </c>
      <c r="H13070" t="s">
        <v>13177</v>
      </c>
      <c r="I13070" t="s">
        <v>14759</v>
      </c>
      <c r="J13070" t="s">
        <v>15647</v>
      </c>
    </row>
    <row r="13071" spans="1:10" x14ac:dyDescent="0.3">
      <c r="A13071">
        <v>292123</v>
      </c>
      <c r="B13071">
        <v>881895</v>
      </c>
      <c r="C13071" s="6">
        <v>881895001001</v>
      </c>
      <c r="D13071" t="s">
        <v>9685</v>
      </c>
      <c r="E13071" t="s">
        <v>11803</v>
      </c>
      <c r="F13071" t="s">
        <v>11856</v>
      </c>
      <c r="G13071" t="s">
        <v>12082</v>
      </c>
      <c r="H13071" t="s">
        <v>13315</v>
      </c>
      <c r="I13071" t="s">
        <v>14762</v>
      </c>
      <c r="J13071" t="s">
        <v>15648</v>
      </c>
    </row>
    <row r="13072" spans="1:10" x14ac:dyDescent="0.3">
      <c r="A13072">
        <v>292127</v>
      </c>
      <c r="B13072">
        <v>881900</v>
      </c>
      <c r="C13072" s="6">
        <v>881900001002</v>
      </c>
      <c r="D13072" t="s">
        <v>9686</v>
      </c>
      <c r="E13072" t="s">
        <v>11810</v>
      </c>
      <c r="F13072" t="s">
        <v>11982</v>
      </c>
      <c r="G13072" t="s">
        <v>12597</v>
      </c>
      <c r="H13072" t="s">
        <v>14379</v>
      </c>
      <c r="I13072" t="s">
        <v>14760</v>
      </c>
      <c r="J13072" t="s">
        <v>15647</v>
      </c>
    </row>
    <row r="13073" spans="1:10" x14ac:dyDescent="0.3">
      <c r="A13073" s="13">
        <v>292131</v>
      </c>
      <c r="B13073" s="13">
        <v>881902</v>
      </c>
      <c r="C13073" s="14"/>
      <c r="D13073" s="13" t="s">
        <v>17982</v>
      </c>
      <c r="E13073" s="13" t="s">
        <v>11807</v>
      </c>
      <c r="F13073" s="13" t="s">
        <v>11873</v>
      </c>
      <c r="G13073" s="13" t="s">
        <v>12094</v>
      </c>
      <c r="H13073" s="13" t="s">
        <v>12861</v>
      </c>
      <c r="I13073" t="s">
        <v>14761</v>
      </c>
      <c r="J13073" t="s">
        <v>15648</v>
      </c>
    </row>
    <row r="13074" spans="1:10" x14ac:dyDescent="0.3">
      <c r="A13074">
        <v>292131</v>
      </c>
      <c r="B13074">
        <v>881902</v>
      </c>
      <c r="D13074" t="s">
        <v>17982</v>
      </c>
      <c r="E13074" t="s">
        <v>11807</v>
      </c>
      <c r="F13074" t="s">
        <v>11873</v>
      </c>
      <c r="G13074" t="s">
        <v>12094</v>
      </c>
      <c r="H13074" t="s">
        <v>12861</v>
      </c>
      <c r="I13074" t="s">
        <v>14761</v>
      </c>
      <c r="J13074" t="s">
        <v>15648</v>
      </c>
    </row>
    <row r="13075" spans="1:10" x14ac:dyDescent="0.3">
      <c r="A13075">
        <v>292135</v>
      </c>
      <c r="B13075">
        <v>881906</v>
      </c>
      <c r="C13075" s="6">
        <v>881906001001</v>
      </c>
      <c r="D13075" t="s">
        <v>9687</v>
      </c>
      <c r="E13075" t="s">
        <v>11807</v>
      </c>
      <c r="F13075" t="s">
        <v>11873</v>
      </c>
      <c r="G13075" t="s">
        <v>12094</v>
      </c>
      <c r="H13075" t="s">
        <v>13341</v>
      </c>
      <c r="I13075" t="s">
        <v>14761</v>
      </c>
      <c r="J13075" t="s">
        <v>15648</v>
      </c>
    </row>
    <row r="13076" spans="1:10" x14ac:dyDescent="0.3">
      <c r="A13076">
        <v>292142</v>
      </c>
      <c r="B13076">
        <v>881915</v>
      </c>
      <c r="C13076" s="6">
        <v>881915001001</v>
      </c>
      <c r="D13076" t="s">
        <v>9688</v>
      </c>
      <c r="E13076" t="s">
        <v>11799</v>
      </c>
      <c r="F13076" t="s">
        <v>11834</v>
      </c>
      <c r="G13076" t="s">
        <v>12050</v>
      </c>
      <c r="H13076" t="s">
        <v>12911</v>
      </c>
      <c r="I13076" t="s">
        <v>14768</v>
      </c>
      <c r="J13076" t="s">
        <v>15648</v>
      </c>
    </row>
    <row r="13077" spans="1:10" x14ac:dyDescent="0.3">
      <c r="A13077">
        <v>292153</v>
      </c>
      <c r="B13077">
        <v>881927</v>
      </c>
      <c r="C13077" s="6">
        <v>881927001001</v>
      </c>
      <c r="D13077" t="s">
        <v>9689</v>
      </c>
      <c r="E13077" t="s">
        <v>11799</v>
      </c>
      <c r="F13077" t="s">
        <v>11899</v>
      </c>
      <c r="G13077" t="s">
        <v>12287</v>
      </c>
      <c r="H13077" t="s">
        <v>12775</v>
      </c>
      <c r="I13077" t="s">
        <v>14759</v>
      </c>
      <c r="J13077" t="s">
        <v>15648</v>
      </c>
    </row>
    <row r="13078" spans="1:10" x14ac:dyDescent="0.3">
      <c r="A13078">
        <v>292157</v>
      </c>
      <c r="B13078">
        <v>881932</v>
      </c>
      <c r="C13078" s="6">
        <v>881932001001</v>
      </c>
      <c r="D13078" t="s">
        <v>9690</v>
      </c>
      <c r="E13078" t="s">
        <v>11806</v>
      </c>
      <c r="F13078" t="s">
        <v>11938</v>
      </c>
      <c r="G13078" t="s">
        <v>12333</v>
      </c>
      <c r="H13078" t="s">
        <v>14573</v>
      </c>
      <c r="I13078" t="s">
        <v>14759</v>
      </c>
      <c r="J13078" t="s">
        <v>15647</v>
      </c>
    </row>
    <row r="13079" spans="1:10" x14ac:dyDescent="0.3">
      <c r="A13079">
        <v>292159</v>
      </c>
      <c r="B13079">
        <v>881934</v>
      </c>
      <c r="C13079" s="6">
        <v>881934001001</v>
      </c>
      <c r="D13079" t="s">
        <v>9691</v>
      </c>
      <c r="E13079" t="s">
        <v>11806</v>
      </c>
      <c r="F13079" t="s">
        <v>11938</v>
      </c>
      <c r="G13079" t="s">
        <v>12333</v>
      </c>
      <c r="H13079" t="s">
        <v>14573</v>
      </c>
      <c r="I13079" t="s">
        <v>14759</v>
      </c>
      <c r="J13079" t="s">
        <v>15647</v>
      </c>
    </row>
    <row r="13080" spans="1:10" x14ac:dyDescent="0.3">
      <c r="A13080">
        <v>292161</v>
      </c>
      <c r="B13080">
        <v>881933</v>
      </c>
      <c r="C13080" s="6">
        <v>881933001001</v>
      </c>
      <c r="D13080" t="s">
        <v>9692</v>
      </c>
      <c r="E13080" t="s">
        <v>11799</v>
      </c>
      <c r="F13080" t="s">
        <v>11888</v>
      </c>
      <c r="G13080" t="s">
        <v>12137</v>
      </c>
      <c r="H13080" t="s">
        <v>13223</v>
      </c>
      <c r="I13080" t="s">
        <v>14759</v>
      </c>
      <c r="J13080" t="s">
        <v>15648</v>
      </c>
    </row>
    <row r="13081" spans="1:10" x14ac:dyDescent="0.3">
      <c r="A13081">
        <v>292182</v>
      </c>
      <c r="B13081">
        <v>881948</v>
      </c>
      <c r="C13081" s="6">
        <v>881948001002</v>
      </c>
      <c r="D13081" t="s">
        <v>9693</v>
      </c>
      <c r="E13081" t="s">
        <v>11809</v>
      </c>
      <c r="F13081" t="s">
        <v>11868</v>
      </c>
      <c r="G13081" t="s">
        <v>12535</v>
      </c>
      <c r="H13081" t="s">
        <v>14076</v>
      </c>
      <c r="I13081" t="s">
        <v>14759</v>
      </c>
      <c r="J13081" s="13" t="s">
        <v>16342</v>
      </c>
    </row>
    <row r="13082" spans="1:10" x14ac:dyDescent="0.3">
      <c r="A13082">
        <v>292183</v>
      </c>
      <c r="B13082">
        <v>881957</v>
      </c>
      <c r="C13082" s="6">
        <v>881957001001</v>
      </c>
      <c r="D13082" t="s">
        <v>9694</v>
      </c>
      <c r="E13082" t="s">
        <v>11806</v>
      </c>
      <c r="F13082" t="s">
        <v>11842</v>
      </c>
      <c r="G13082" t="s">
        <v>12319</v>
      </c>
      <c r="H13082" t="s">
        <v>13452</v>
      </c>
      <c r="I13082" t="s">
        <v>14759</v>
      </c>
      <c r="J13082" t="s">
        <v>15647</v>
      </c>
    </row>
    <row r="13083" spans="1:10" x14ac:dyDescent="0.3">
      <c r="A13083">
        <v>292185</v>
      </c>
      <c r="B13083">
        <v>881961</v>
      </c>
      <c r="C13083" s="6">
        <v>881961001002</v>
      </c>
      <c r="D13083" t="s">
        <v>9695</v>
      </c>
      <c r="E13083" t="s">
        <v>11810</v>
      </c>
      <c r="F13083" t="s">
        <v>11907</v>
      </c>
      <c r="G13083" t="s">
        <v>12619</v>
      </c>
      <c r="H13083" t="s">
        <v>14080</v>
      </c>
      <c r="I13083" t="s">
        <v>14761</v>
      </c>
      <c r="J13083" t="s">
        <v>15647</v>
      </c>
    </row>
    <row r="13084" spans="1:10" x14ac:dyDescent="0.3">
      <c r="A13084">
        <v>292187</v>
      </c>
      <c r="B13084">
        <v>881962</v>
      </c>
      <c r="C13084" s="6">
        <v>881962001002</v>
      </c>
      <c r="D13084" t="s">
        <v>9696</v>
      </c>
      <c r="E13084" t="s">
        <v>11810</v>
      </c>
      <c r="F13084" t="s">
        <v>11907</v>
      </c>
      <c r="G13084" t="s">
        <v>12619</v>
      </c>
      <c r="H13084" t="s">
        <v>14090</v>
      </c>
      <c r="I13084" t="s">
        <v>14761</v>
      </c>
      <c r="J13084" t="s">
        <v>15647</v>
      </c>
    </row>
    <row r="13085" spans="1:10" x14ac:dyDescent="0.3">
      <c r="A13085" s="13">
        <v>292190</v>
      </c>
      <c r="B13085" s="13">
        <v>881960</v>
      </c>
      <c r="C13085" s="14"/>
      <c r="D13085" s="13" t="s">
        <v>17983</v>
      </c>
      <c r="E13085" s="13" t="s">
        <v>11801</v>
      </c>
      <c r="F13085" s="13" t="s">
        <v>11819</v>
      </c>
      <c r="G13085" s="13" t="s">
        <v>12403</v>
      </c>
      <c r="H13085" s="13" t="s">
        <v>12801</v>
      </c>
      <c r="I13085" t="s">
        <v>14761</v>
      </c>
      <c r="J13085" t="s">
        <v>15841</v>
      </c>
    </row>
    <row r="13086" spans="1:10" x14ac:dyDescent="0.3">
      <c r="A13086">
        <v>292190</v>
      </c>
      <c r="B13086">
        <v>881960</v>
      </c>
      <c r="D13086" t="s">
        <v>17983</v>
      </c>
      <c r="E13086" t="s">
        <v>11801</v>
      </c>
      <c r="F13086" t="s">
        <v>11819</v>
      </c>
      <c r="G13086" t="s">
        <v>12403</v>
      </c>
      <c r="H13086" t="s">
        <v>12801</v>
      </c>
      <c r="I13086" t="s">
        <v>14761</v>
      </c>
      <c r="J13086" t="s">
        <v>15841</v>
      </c>
    </row>
    <row r="13087" spans="1:10" x14ac:dyDescent="0.3">
      <c r="A13087">
        <v>292191</v>
      </c>
      <c r="B13087">
        <v>881963</v>
      </c>
      <c r="C13087" s="6">
        <v>881963001002</v>
      </c>
      <c r="D13087" t="s">
        <v>9697</v>
      </c>
      <c r="E13087" t="s">
        <v>11810</v>
      </c>
      <c r="F13087" t="s">
        <v>11907</v>
      </c>
      <c r="G13087" t="s">
        <v>12615</v>
      </c>
      <c r="H13087" t="s">
        <v>14090</v>
      </c>
      <c r="I13087" t="s">
        <v>14761</v>
      </c>
      <c r="J13087" t="s">
        <v>15647</v>
      </c>
    </row>
    <row r="13088" spans="1:10" x14ac:dyDescent="0.3">
      <c r="A13088">
        <v>292194</v>
      </c>
      <c r="B13088">
        <v>881970</v>
      </c>
      <c r="C13088" s="6">
        <v>881970001001</v>
      </c>
      <c r="D13088" t="s">
        <v>9698</v>
      </c>
      <c r="E13088" t="s">
        <v>11799</v>
      </c>
      <c r="F13088" t="s">
        <v>11888</v>
      </c>
      <c r="G13088" t="s">
        <v>12137</v>
      </c>
      <c r="H13088" t="s">
        <v>12801</v>
      </c>
      <c r="I13088" t="s">
        <v>14759</v>
      </c>
      <c r="J13088" t="s">
        <v>15648</v>
      </c>
    </row>
    <row r="13089" spans="1:10" x14ac:dyDescent="0.3">
      <c r="A13089">
        <v>292195</v>
      </c>
      <c r="B13089">
        <v>881971</v>
      </c>
      <c r="C13089" s="6">
        <v>881971001001</v>
      </c>
      <c r="D13089" t="s">
        <v>9699</v>
      </c>
      <c r="E13089" t="s">
        <v>11805</v>
      </c>
      <c r="F13089" t="s">
        <v>11875</v>
      </c>
      <c r="G13089" t="s">
        <v>12274</v>
      </c>
      <c r="H13089" t="s">
        <v>13377</v>
      </c>
      <c r="I13089" t="s">
        <v>14761</v>
      </c>
      <c r="J13089" t="s">
        <v>15647</v>
      </c>
    </row>
    <row r="13090" spans="1:10" x14ac:dyDescent="0.3">
      <c r="A13090">
        <v>292196</v>
      </c>
      <c r="B13090">
        <v>881974</v>
      </c>
      <c r="C13090" s="6">
        <v>881974001001</v>
      </c>
      <c r="D13090" t="s">
        <v>9700</v>
      </c>
      <c r="E13090" t="s">
        <v>11805</v>
      </c>
      <c r="F13090" t="s">
        <v>11867</v>
      </c>
      <c r="G13090" t="s">
        <v>12150</v>
      </c>
      <c r="H13090" t="s">
        <v>13329</v>
      </c>
      <c r="I13090" t="s">
        <v>14759</v>
      </c>
      <c r="J13090" t="s">
        <v>15647</v>
      </c>
    </row>
    <row r="13091" spans="1:10" x14ac:dyDescent="0.3">
      <c r="A13091">
        <v>292197</v>
      </c>
      <c r="B13091">
        <v>881973</v>
      </c>
      <c r="C13091" s="6">
        <v>881973001002</v>
      </c>
      <c r="D13091" t="s">
        <v>9701</v>
      </c>
      <c r="E13091" t="s">
        <v>11809</v>
      </c>
      <c r="F13091" t="s">
        <v>11868</v>
      </c>
      <c r="G13091" t="s">
        <v>12348</v>
      </c>
      <c r="H13091" t="s">
        <v>14160</v>
      </c>
      <c r="I13091" t="s">
        <v>14768</v>
      </c>
      <c r="J13091" s="13" t="s">
        <v>16342</v>
      </c>
    </row>
    <row r="13092" spans="1:10" x14ac:dyDescent="0.3">
      <c r="A13092">
        <v>292200</v>
      </c>
      <c r="B13092">
        <v>881880</v>
      </c>
      <c r="C13092" s="6">
        <v>881880001001</v>
      </c>
      <c r="D13092" t="s">
        <v>9702</v>
      </c>
      <c r="E13092" t="s">
        <v>11802</v>
      </c>
      <c r="F13092" t="s">
        <v>11833</v>
      </c>
      <c r="G13092" t="s">
        <v>12029</v>
      </c>
      <c r="H13092" t="s">
        <v>12029</v>
      </c>
      <c r="I13092" t="s">
        <v>14768</v>
      </c>
      <c r="J13092" s="13" t="s">
        <v>16342</v>
      </c>
    </row>
    <row r="13093" spans="1:10" x14ac:dyDescent="0.3">
      <c r="A13093">
        <v>292203</v>
      </c>
      <c r="B13093">
        <v>881979</v>
      </c>
      <c r="C13093" s="6">
        <v>881979001001</v>
      </c>
      <c r="D13093" t="s">
        <v>9703</v>
      </c>
      <c r="E13093" t="s">
        <v>11805</v>
      </c>
      <c r="F13093" t="s">
        <v>11867</v>
      </c>
      <c r="G13093" t="s">
        <v>12104</v>
      </c>
      <c r="H13093" t="s">
        <v>13069</v>
      </c>
      <c r="I13093" t="s">
        <v>14759</v>
      </c>
      <c r="J13093" t="s">
        <v>15647</v>
      </c>
    </row>
    <row r="13094" spans="1:10" x14ac:dyDescent="0.3">
      <c r="A13094">
        <v>292205</v>
      </c>
      <c r="B13094">
        <v>881980</v>
      </c>
      <c r="C13094" s="6">
        <v>881980001001</v>
      </c>
      <c r="D13094" t="s">
        <v>9704</v>
      </c>
      <c r="E13094" t="s">
        <v>11805</v>
      </c>
      <c r="F13094" t="s">
        <v>11867</v>
      </c>
      <c r="G13094" t="s">
        <v>12104</v>
      </c>
      <c r="H13094" t="s">
        <v>13069</v>
      </c>
      <c r="I13094" t="s">
        <v>14759</v>
      </c>
      <c r="J13094" t="s">
        <v>15647</v>
      </c>
    </row>
    <row r="13095" spans="1:10" x14ac:dyDescent="0.3">
      <c r="A13095">
        <v>292222</v>
      </c>
      <c r="B13095">
        <v>881993</v>
      </c>
      <c r="C13095" s="6">
        <v>881993001001</v>
      </c>
      <c r="D13095" t="s">
        <v>19191</v>
      </c>
      <c r="E13095" t="s">
        <v>14805</v>
      </c>
      <c r="F13095" t="s">
        <v>14819</v>
      </c>
      <c r="J13095" t="s">
        <v>15649</v>
      </c>
    </row>
    <row r="13096" spans="1:10" x14ac:dyDescent="0.3">
      <c r="A13096">
        <v>292224</v>
      </c>
      <c r="B13096">
        <v>881998</v>
      </c>
      <c r="C13096" s="6">
        <v>881998001001</v>
      </c>
      <c r="D13096" t="s">
        <v>9705</v>
      </c>
      <c r="E13096" t="s">
        <v>11804</v>
      </c>
      <c r="F13096" t="s">
        <v>11960</v>
      </c>
      <c r="G13096" t="s">
        <v>12725</v>
      </c>
      <c r="H13096" t="s">
        <v>14593</v>
      </c>
      <c r="I13096" t="s">
        <v>14760</v>
      </c>
      <c r="J13096" t="s">
        <v>15647</v>
      </c>
    </row>
    <row r="13097" spans="1:10" x14ac:dyDescent="0.3">
      <c r="A13097">
        <v>292231</v>
      </c>
      <c r="B13097">
        <v>882000</v>
      </c>
      <c r="C13097" s="6">
        <v>882000001002</v>
      </c>
      <c r="D13097" t="s">
        <v>9706</v>
      </c>
      <c r="E13097" t="s">
        <v>11810</v>
      </c>
      <c r="F13097" t="s">
        <v>11970</v>
      </c>
      <c r="G13097" t="s">
        <v>12602</v>
      </c>
      <c r="H13097" t="s">
        <v>14080</v>
      </c>
      <c r="I13097" t="s">
        <v>14760</v>
      </c>
      <c r="J13097" t="s">
        <v>15647</v>
      </c>
    </row>
    <row r="13098" spans="1:10" x14ac:dyDescent="0.3">
      <c r="A13098">
        <v>292238</v>
      </c>
      <c r="B13098">
        <v>882013</v>
      </c>
      <c r="C13098" s="6">
        <v>882013001001</v>
      </c>
      <c r="D13098" t="s">
        <v>9707</v>
      </c>
      <c r="E13098" t="s">
        <v>11801</v>
      </c>
      <c r="F13098" t="s">
        <v>11870</v>
      </c>
      <c r="G13098" t="s">
        <v>12086</v>
      </c>
      <c r="H13098" t="s">
        <v>12845</v>
      </c>
      <c r="I13098" t="s">
        <v>14760</v>
      </c>
      <c r="J13098" t="s">
        <v>15841</v>
      </c>
    </row>
    <row r="13099" spans="1:10" x14ac:dyDescent="0.3">
      <c r="A13099">
        <v>292241</v>
      </c>
      <c r="B13099">
        <v>882016</v>
      </c>
      <c r="C13099" s="6">
        <v>882016001001</v>
      </c>
      <c r="D13099" t="s">
        <v>9708</v>
      </c>
      <c r="E13099" t="s">
        <v>11801</v>
      </c>
      <c r="F13099" t="s">
        <v>11870</v>
      </c>
      <c r="G13099" t="s">
        <v>12086</v>
      </c>
      <c r="H13099" t="s">
        <v>12845</v>
      </c>
      <c r="I13099" t="s">
        <v>14760</v>
      </c>
      <c r="J13099" t="s">
        <v>15841</v>
      </c>
    </row>
    <row r="13100" spans="1:10" x14ac:dyDescent="0.3">
      <c r="A13100" s="13">
        <v>292255</v>
      </c>
      <c r="B13100" s="13">
        <v>880103</v>
      </c>
      <c r="C13100" s="14"/>
      <c r="D13100" s="13" t="s">
        <v>17984</v>
      </c>
      <c r="E13100" s="13" t="s">
        <v>11809</v>
      </c>
      <c r="F13100" s="13" t="s">
        <v>11920</v>
      </c>
      <c r="G13100" s="13" t="s">
        <v>12393</v>
      </c>
      <c r="H13100" s="13" t="s">
        <v>14219</v>
      </c>
      <c r="I13100" t="s">
        <v>14759</v>
      </c>
      <c r="J13100" s="13" t="s">
        <v>16342</v>
      </c>
    </row>
    <row r="13101" spans="1:10" x14ac:dyDescent="0.3">
      <c r="A13101">
        <v>292255</v>
      </c>
      <c r="B13101">
        <v>880103</v>
      </c>
      <c r="D13101" t="s">
        <v>17984</v>
      </c>
      <c r="E13101" t="s">
        <v>11809</v>
      </c>
      <c r="F13101" t="s">
        <v>11920</v>
      </c>
      <c r="G13101" t="s">
        <v>12393</v>
      </c>
      <c r="H13101" t="s">
        <v>14219</v>
      </c>
      <c r="I13101" t="s">
        <v>14759</v>
      </c>
      <c r="J13101" t="s">
        <v>16342</v>
      </c>
    </row>
    <row r="13102" spans="1:10" x14ac:dyDescent="0.3">
      <c r="A13102">
        <v>292257</v>
      </c>
      <c r="B13102">
        <v>880105</v>
      </c>
      <c r="C13102" s="6">
        <v>880105001001</v>
      </c>
      <c r="D13102" t="s">
        <v>9709</v>
      </c>
      <c r="E13102" t="s">
        <v>11809</v>
      </c>
      <c r="F13102" t="s">
        <v>11868</v>
      </c>
      <c r="G13102" t="s">
        <v>12099</v>
      </c>
      <c r="H13102" t="s">
        <v>14236</v>
      </c>
      <c r="I13102" t="s">
        <v>14768</v>
      </c>
      <c r="J13102" s="13" t="s">
        <v>16342</v>
      </c>
    </row>
    <row r="13103" spans="1:10" x14ac:dyDescent="0.3">
      <c r="A13103">
        <v>292260</v>
      </c>
      <c r="B13103">
        <v>880108</v>
      </c>
      <c r="C13103" s="6">
        <v>880108001001</v>
      </c>
      <c r="D13103" t="s">
        <v>9710</v>
      </c>
      <c r="E13103" t="s">
        <v>11809</v>
      </c>
      <c r="F13103" t="s">
        <v>11920</v>
      </c>
      <c r="G13103" t="s">
        <v>12393</v>
      </c>
      <c r="H13103" t="s">
        <v>14173</v>
      </c>
      <c r="I13103" t="s">
        <v>14768</v>
      </c>
      <c r="J13103" s="13" t="s">
        <v>16342</v>
      </c>
    </row>
    <row r="13104" spans="1:10" x14ac:dyDescent="0.3">
      <c r="A13104">
        <v>292283</v>
      </c>
      <c r="B13104">
        <v>880131</v>
      </c>
      <c r="C13104" s="6">
        <v>880131001001</v>
      </c>
      <c r="D13104" t="s">
        <v>9711</v>
      </c>
      <c r="E13104" t="s">
        <v>11809</v>
      </c>
      <c r="F13104" t="s">
        <v>11920</v>
      </c>
      <c r="G13104" t="s">
        <v>12099</v>
      </c>
      <c r="H13104" t="s">
        <v>14594</v>
      </c>
      <c r="I13104" t="s">
        <v>14761</v>
      </c>
      <c r="J13104" s="13" t="s">
        <v>16342</v>
      </c>
    </row>
    <row r="13105" spans="1:10" x14ac:dyDescent="0.3">
      <c r="A13105" s="27">
        <v>292312</v>
      </c>
      <c r="B13105" s="27">
        <v>880160</v>
      </c>
      <c r="C13105" s="34">
        <v>880160001001</v>
      </c>
      <c r="D13105" s="27" t="s">
        <v>20844</v>
      </c>
      <c r="E13105" s="27" t="s">
        <v>11809</v>
      </c>
      <c r="F13105" s="27" t="s">
        <v>11920</v>
      </c>
      <c r="J13105" t="s">
        <v>16342</v>
      </c>
    </row>
    <row r="13106" spans="1:10" x14ac:dyDescent="0.3">
      <c r="A13106">
        <v>292382</v>
      </c>
      <c r="B13106">
        <v>881102</v>
      </c>
      <c r="C13106" s="6">
        <v>881102001001</v>
      </c>
      <c r="D13106" t="s">
        <v>9712</v>
      </c>
      <c r="E13106" t="s">
        <v>11804</v>
      </c>
      <c r="F13106" t="s">
        <v>11827</v>
      </c>
      <c r="G13106" t="s">
        <v>12271</v>
      </c>
      <c r="H13106" t="s">
        <v>14032</v>
      </c>
      <c r="I13106" t="s">
        <v>14759</v>
      </c>
      <c r="J13106" t="s">
        <v>15647</v>
      </c>
    </row>
    <row r="13107" spans="1:10" x14ac:dyDescent="0.3">
      <c r="A13107">
        <v>292388</v>
      </c>
      <c r="B13107">
        <v>881108</v>
      </c>
      <c r="C13107" s="6">
        <v>881108001001</v>
      </c>
      <c r="D13107" t="s">
        <v>14782</v>
      </c>
      <c r="E13107" t="s">
        <v>11804</v>
      </c>
      <c r="F13107" t="s">
        <v>11827</v>
      </c>
      <c r="G13107" t="s">
        <v>12017</v>
      </c>
      <c r="H13107" t="s">
        <v>14458</v>
      </c>
      <c r="I13107" t="s">
        <v>14760</v>
      </c>
      <c r="J13107" t="s">
        <v>15647</v>
      </c>
    </row>
    <row r="13108" spans="1:10" x14ac:dyDescent="0.3">
      <c r="A13108" s="13">
        <v>292405</v>
      </c>
      <c r="B13108" s="13">
        <v>881266</v>
      </c>
      <c r="C13108" s="14"/>
      <c r="D13108" s="13" t="s">
        <v>17985</v>
      </c>
      <c r="E13108" s="13" t="s">
        <v>11809</v>
      </c>
      <c r="F13108" s="13" t="s">
        <v>11859</v>
      </c>
      <c r="G13108" s="13" t="s">
        <v>12329</v>
      </c>
      <c r="H13108" s="13" t="s">
        <v>14621</v>
      </c>
      <c r="I13108" t="s">
        <v>14759</v>
      </c>
      <c r="J13108" s="13" t="s">
        <v>16342</v>
      </c>
    </row>
    <row r="13109" spans="1:10" x14ac:dyDescent="0.3">
      <c r="A13109">
        <v>292405</v>
      </c>
      <c r="B13109">
        <v>881266</v>
      </c>
      <c r="D13109" t="s">
        <v>17985</v>
      </c>
      <c r="E13109" t="s">
        <v>11809</v>
      </c>
      <c r="F13109" t="s">
        <v>11859</v>
      </c>
      <c r="G13109" t="s">
        <v>12329</v>
      </c>
      <c r="H13109" t="s">
        <v>14621</v>
      </c>
      <c r="I13109" t="s">
        <v>14759</v>
      </c>
      <c r="J13109" t="s">
        <v>16342</v>
      </c>
    </row>
    <row r="13110" spans="1:10" x14ac:dyDescent="0.3">
      <c r="A13110" s="13">
        <v>292419</v>
      </c>
      <c r="B13110" s="13">
        <v>900725</v>
      </c>
      <c r="C13110" s="14"/>
      <c r="D13110" s="13" t="s">
        <v>17986</v>
      </c>
      <c r="E13110" s="13" t="s">
        <v>11800</v>
      </c>
      <c r="F13110" s="13" t="s">
        <v>11818</v>
      </c>
      <c r="G13110" s="13" t="s">
        <v>12130</v>
      </c>
      <c r="H13110" s="13" t="s">
        <v>12913</v>
      </c>
      <c r="I13110" t="s">
        <v>14759</v>
      </c>
      <c r="J13110" t="s">
        <v>15648</v>
      </c>
    </row>
    <row r="13111" spans="1:10" x14ac:dyDescent="0.3">
      <c r="A13111">
        <v>292419</v>
      </c>
      <c r="B13111">
        <v>900725</v>
      </c>
      <c r="D13111" t="s">
        <v>17986</v>
      </c>
      <c r="E13111" t="s">
        <v>11800</v>
      </c>
      <c r="F13111" t="s">
        <v>11818</v>
      </c>
      <c r="G13111" t="s">
        <v>12130</v>
      </c>
      <c r="H13111" t="s">
        <v>12913</v>
      </c>
      <c r="I13111" t="s">
        <v>14759</v>
      </c>
      <c r="J13111" t="s">
        <v>15648</v>
      </c>
    </row>
    <row r="13112" spans="1:10" x14ac:dyDescent="0.3">
      <c r="A13112">
        <v>292425</v>
      </c>
      <c r="B13112">
        <v>900731</v>
      </c>
      <c r="C13112" s="6">
        <v>900731001001</v>
      </c>
      <c r="D13112" t="s">
        <v>9713</v>
      </c>
      <c r="E13112" t="s">
        <v>11800</v>
      </c>
      <c r="F13112" t="s">
        <v>11917</v>
      </c>
      <c r="G13112" t="s">
        <v>12239</v>
      </c>
      <c r="H13112" t="s">
        <v>13117</v>
      </c>
      <c r="I13112" t="s">
        <v>14768</v>
      </c>
      <c r="J13112" t="s">
        <v>15648</v>
      </c>
    </row>
    <row r="13113" spans="1:10" x14ac:dyDescent="0.3">
      <c r="A13113">
        <v>292426</v>
      </c>
      <c r="B13113">
        <v>900732</v>
      </c>
      <c r="C13113" s="6">
        <v>900732001001</v>
      </c>
      <c r="D13113" t="s">
        <v>9714</v>
      </c>
      <c r="E13113" t="s">
        <v>11800</v>
      </c>
      <c r="F13113" t="s">
        <v>11882</v>
      </c>
      <c r="G13113" t="s">
        <v>12218</v>
      </c>
      <c r="H13113" t="s">
        <v>14595</v>
      </c>
      <c r="I13113" t="s">
        <v>14759</v>
      </c>
      <c r="J13113" t="s">
        <v>15648</v>
      </c>
    </row>
    <row r="13114" spans="1:10" x14ac:dyDescent="0.3">
      <c r="A13114">
        <v>292432</v>
      </c>
      <c r="B13114">
        <v>900738</v>
      </c>
      <c r="C13114" s="6">
        <v>900738001001</v>
      </c>
      <c r="D13114" t="s">
        <v>9715</v>
      </c>
      <c r="E13114" t="s">
        <v>11800</v>
      </c>
      <c r="F13114" t="s">
        <v>11858</v>
      </c>
      <c r="G13114" t="s">
        <v>12066</v>
      </c>
      <c r="H13114" t="s">
        <v>13581</v>
      </c>
      <c r="I13114" t="s">
        <v>14759</v>
      </c>
      <c r="J13114" t="s">
        <v>15648</v>
      </c>
    </row>
    <row r="13115" spans="1:10" x14ac:dyDescent="0.3">
      <c r="A13115">
        <v>292439</v>
      </c>
      <c r="B13115">
        <v>900745</v>
      </c>
      <c r="C13115" s="6">
        <v>900745001001</v>
      </c>
      <c r="D13115" t="s">
        <v>9716</v>
      </c>
      <c r="E13115" t="s">
        <v>11800</v>
      </c>
      <c r="F13115" t="s">
        <v>11857</v>
      </c>
      <c r="G13115" t="s">
        <v>12408</v>
      </c>
      <c r="H13115" t="s">
        <v>14596</v>
      </c>
      <c r="I13115" t="s">
        <v>14759</v>
      </c>
      <c r="J13115" t="s">
        <v>15648</v>
      </c>
    </row>
    <row r="13116" spans="1:10" x14ac:dyDescent="0.3">
      <c r="A13116">
        <v>292502</v>
      </c>
      <c r="B13116">
        <v>858632</v>
      </c>
      <c r="C13116" s="6">
        <v>858632001002</v>
      </c>
      <c r="D13116" t="s">
        <v>8528</v>
      </c>
      <c r="E13116" t="s">
        <v>11802</v>
      </c>
      <c r="F13116" t="s">
        <v>11828</v>
      </c>
      <c r="G13116" t="s">
        <v>12020</v>
      </c>
      <c r="H13116" t="s">
        <v>12770</v>
      </c>
      <c r="I13116" t="s">
        <v>14760</v>
      </c>
      <c r="J13116" s="13" t="s">
        <v>16342</v>
      </c>
    </row>
    <row r="13117" spans="1:10" x14ac:dyDescent="0.3">
      <c r="A13117">
        <v>292505</v>
      </c>
      <c r="B13117">
        <v>882048</v>
      </c>
      <c r="C13117" s="6">
        <v>882048001002</v>
      </c>
      <c r="D13117" t="s">
        <v>9717</v>
      </c>
      <c r="E13117" t="s">
        <v>11809</v>
      </c>
      <c r="F13117" t="s">
        <v>11859</v>
      </c>
      <c r="G13117" t="s">
        <v>12329</v>
      </c>
      <c r="H13117" t="s">
        <v>13689</v>
      </c>
      <c r="I13117" t="s">
        <v>14759</v>
      </c>
      <c r="J13117" s="13" t="s">
        <v>16342</v>
      </c>
    </row>
    <row r="13118" spans="1:10" x14ac:dyDescent="0.3">
      <c r="A13118" s="13">
        <v>292519</v>
      </c>
      <c r="B13118" s="13">
        <v>882053</v>
      </c>
      <c r="C13118" s="14"/>
      <c r="D13118" s="13" t="s">
        <v>17987</v>
      </c>
      <c r="E13118" s="13" t="s">
        <v>11805</v>
      </c>
      <c r="F13118" s="13" t="s">
        <v>11848</v>
      </c>
      <c r="G13118" s="13" t="s">
        <v>12549</v>
      </c>
      <c r="H13118" s="13" t="s">
        <v>13897</v>
      </c>
      <c r="I13118" t="s">
        <v>14759</v>
      </c>
      <c r="J13118" t="s">
        <v>15647</v>
      </c>
    </row>
    <row r="13119" spans="1:10" x14ac:dyDescent="0.3">
      <c r="A13119">
        <v>292519</v>
      </c>
      <c r="B13119">
        <v>882053</v>
      </c>
      <c r="D13119" t="s">
        <v>17987</v>
      </c>
      <c r="E13119" t="s">
        <v>11805</v>
      </c>
      <c r="F13119" t="s">
        <v>11848</v>
      </c>
      <c r="G13119" t="s">
        <v>12549</v>
      </c>
      <c r="H13119" t="s">
        <v>13897</v>
      </c>
      <c r="I13119" t="s">
        <v>14759</v>
      </c>
      <c r="J13119" t="s">
        <v>15647</v>
      </c>
    </row>
    <row r="13120" spans="1:10" x14ac:dyDescent="0.3">
      <c r="A13120">
        <v>292528</v>
      </c>
      <c r="B13120">
        <v>882063</v>
      </c>
      <c r="C13120" s="6">
        <v>882063001001</v>
      </c>
      <c r="D13120" t="s">
        <v>9718</v>
      </c>
      <c r="E13120" t="s">
        <v>11801</v>
      </c>
      <c r="F13120" t="s">
        <v>11871</v>
      </c>
      <c r="G13120" t="s">
        <v>12488</v>
      </c>
      <c r="H13120" t="s">
        <v>13753</v>
      </c>
      <c r="I13120" t="s">
        <v>14760</v>
      </c>
      <c r="J13120" t="s">
        <v>15841</v>
      </c>
    </row>
    <row r="13121" spans="1:10" x14ac:dyDescent="0.3">
      <c r="A13121" s="13">
        <v>292533</v>
      </c>
      <c r="B13121" s="13">
        <v>882068</v>
      </c>
      <c r="C13121" s="14"/>
      <c r="D13121" s="13" t="s">
        <v>17131</v>
      </c>
      <c r="E13121" s="13" t="s">
        <v>11806</v>
      </c>
      <c r="F13121" s="13" t="s">
        <v>11876</v>
      </c>
      <c r="G13121" s="13" t="s">
        <v>12101</v>
      </c>
      <c r="H13121" s="13" t="s">
        <v>17132</v>
      </c>
      <c r="I13121" t="s">
        <v>14759</v>
      </c>
      <c r="J13121" t="s">
        <v>15647</v>
      </c>
    </row>
    <row r="13122" spans="1:10" x14ac:dyDescent="0.3">
      <c r="A13122">
        <v>292533</v>
      </c>
      <c r="B13122">
        <v>882068</v>
      </c>
      <c r="D13122" t="s">
        <v>17131</v>
      </c>
      <c r="E13122" t="s">
        <v>11806</v>
      </c>
      <c r="F13122" t="s">
        <v>11876</v>
      </c>
      <c r="G13122" t="s">
        <v>12101</v>
      </c>
      <c r="H13122" t="s">
        <v>17132</v>
      </c>
      <c r="I13122" t="s">
        <v>14759</v>
      </c>
      <c r="J13122" t="s">
        <v>15647</v>
      </c>
    </row>
    <row r="13123" spans="1:10" x14ac:dyDescent="0.3">
      <c r="A13123">
        <v>292543</v>
      </c>
      <c r="B13123">
        <v>882079</v>
      </c>
      <c r="C13123" s="6">
        <v>882079001001</v>
      </c>
      <c r="D13123" t="s">
        <v>9719</v>
      </c>
      <c r="E13123" t="s">
        <v>11803</v>
      </c>
      <c r="F13123" t="s">
        <v>11822</v>
      </c>
      <c r="G13123" t="s">
        <v>12422</v>
      </c>
      <c r="H13123" t="s">
        <v>13056</v>
      </c>
      <c r="I13123" t="s">
        <v>14768</v>
      </c>
      <c r="J13123" t="s">
        <v>15648</v>
      </c>
    </row>
    <row r="13124" spans="1:10" x14ac:dyDescent="0.3">
      <c r="A13124">
        <v>292554</v>
      </c>
      <c r="B13124">
        <v>882085</v>
      </c>
      <c r="C13124" s="6">
        <v>882085001001</v>
      </c>
      <c r="D13124" t="s">
        <v>9720</v>
      </c>
      <c r="E13124" t="s">
        <v>11802</v>
      </c>
      <c r="F13124" t="s">
        <v>11828</v>
      </c>
      <c r="G13124" t="s">
        <v>12020</v>
      </c>
      <c r="H13124" t="s">
        <v>12770</v>
      </c>
      <c r="I13124" t="s">
        <v>14760</v>
      </c>
      <c r="J13124" s="13" t="s">
        <v>16342</v>
      </c>
    </row>
    <row r="13125" spans="1:10" x14ac:dyDescent="0.3">
      <c r="A13125">
        <v>292578</v>
      </c>
      <c r="B13125">
        <v>882109</v>
      </c>
      <c r="C13125" s="6">
        <v>882109001003</v>
      </c>
      <c r="D13125" t="s">
        <v>9721</v>
      </c>
      <c r="E13125" t="s">
        <v>11810</v>
      </c>
      <c r="F13125" t="s">
        <v>11907</v>
      </c>
      <c r="G13125" t="s">
        <v>12615</v>
      </c>
      <c r="H13125" t="s">
        <v>14105</v>
      </c>
      <c r="I13125" t="s">
        <v>14760</v>
      </c>
      <c r="J13125" t="s">
        <v>15647</v>
      </c>
    </row>
    <row r="13126" spans="1:10" x14ac:dyDescent="0.3">
      <c r="A13126">
        <v>292585</v>
      </c>
      <c r="B13126">
        <v>882116</v>
      </c>
      <c r="C13126" s="6">
        <v>882116001001</v>
      </c>
      <c r="D13126" t="s">
        <v>9722</v>
      </c>
      <c r="E13126" t="s">
        <v>11804</v>
      </c>
      <c r="F13126" t="s">
        <v>11960</v>
      </c>
      <c r="G13126" t="s">
        <v>12725</v>
      </c>
      <c r="H13126" t="s">
        <v>14593</v>
      </c>
      <c r="I13126" t="s">
        <v>14759</v>
      </c>
      <c r="J13126" t="s">
        <v>15647</v>
      </c>
    </row>
    <row r="13127" spans="1:10" x14ac:dyDescent="0.3">
      <c r="A13127">
        <v>292597</v>
      </c>
      <c r="B13127">
        <v>882125</v>
      </c>
      <c r="C13127" s="6">
        <v>882125001001</v>
      </c>
      <c r="D13127" t="s">
        <v>9723</v>
      </c>
      <c r="E13127" t="s">
        <v>11806</v>
      </c>
      <c r="F13127" t="s">
        <v>11830</v>
      </c>
      <c r="G13127" t="s">
        <v>12221</v>
      </c>
      <c r="H13127" t="s">
        <v>13078</v>
      </c>
      <c r="I13127" t="s">
        <v>14768</v>
      </c>
      <c r="J13127" t="s">
        <v>15647</v>
      </c>
    </row>
    <row r="13128" spans="1:10" x14ac:dyDescent="0.3">
      <c r="A13128">
        <v>292600</v>
      </c>
      <c r="B13128">
        <v>882127</v>
      </c>
      <c r="C13128" s="6">
        <v>882127001001</v>
      </c>
      <c r="D13128" t="s">
        <v>9724</v>
      </c>
      <c r="E13128" t="s">
        <v>11801</v>
      </c>
      <c r="F13128" t="s">
        <v>11870</v>
      </c>
      <c r="G13128" t="s">
        <v>12511</v>
      </c>
      <c r="H13128" t="s">
        <v>13803</v>
      </c>
      <c r="I13128" t="s">
        <v>14760</v>
      </c>
      <c r="J13128" t="s">
        <v>15841</v>
      </c>
    </row>
    <row r="13129" spans="1:10" x14ac:dyDescent="0.3">
      <c r="A13129">
        <v>292604</v>
      </c>
      <c r="B13129">
        <v>882132</v>
      </c>
      <c r="C13129" s="6">
        <v>882132001001</v>
      </c>
      <c r="D13129" t="s">
        <v>9725</v>
      </c>
      <c r="E13129" t="s">
        <v>11801</v>
      </c>
      <c r="F13129" t="s">
        <v>11870</v>
      </c>
      <c r="G13129" t="s">
        <v>12511</v>
      </c>
      <c r="H13129" t="s">
        <v>13803</v>
      </c>
      <c r="I13129" t="s">
        <v>14760</v>
      </c>
      <c r="J13129" t="s">
        <v>15841</v>
      </c>
    </row>
    <row r="13130" spans="1:10" x14ac:dyDescent="0.3">
      <c r="A13130">
        <v>292605</v>
      </c>
      <c r="B13130">
        <v>882134</v>
      </c>
      <c r="C13130" s="6">
        <v>882134001001</v>
      </c>
      <c r="D13130" t="s">
        <v>9726</v>
      </c>
      <c r="E13130" t="s">
        <v>11801</v>
      </c>
      <c r="F13130" t="s">
        <v>11819</v>
      </c>
      <c r="G13130" t="s">
        <v>12705</v>
      </c>
      <c r="H13130" t="s">
        <v>14597</v>
      </c>
      <c r="I13130" t="s">
        <v>14760</v>
      </c>
      <c r="J13130" t="s">
        <v>15841</v>
      </c>
    </row>
    <row r="13131" spans="1:10" x14ac:dyDescent="0.3">
      <c r="A13131">
        <v>292623</v>
      </c>
      <c r="B13131">
        <v>875516</v>
      </c>
      <c r="C13131" s="6">
        <v>875516001002</v>
      </c>
      <c r="D13131" t="s">
        <v>9346</v>
      </c>
      <c r="E13131" t="s">
        <v>11802</v>
      </c>
      <c r="F13131" t="s">
        <v>11825</v>
      </c>
      <c r="G13131" t="s">
        <v>12471</v>
      </c>
      <c r="H13131" t="s">
        <v>13700</v>
      </c>
      <c r="I13131" t="s">
        <v>14760</v>
      </c>
      <c r="J13131" s="13" t="s">
        <v>16342</v>
      </c>
    </row>
    <row r="13132" spans="1:10" x14ac:dyDescent="0.3">
      <c r="A13132">
        <v>292624</v>
      </c>
      <c r="B13132">
        <v>241689</v>
      </c>
      <c r="C13132" s="6">
        <v>241689001002</v>
      </c>
      <c r="D13132" t="s">
        <v>1420</v>
      </c>
      <c r="E13132" t="s">
        <v>11802</v>
      </c>
      <c r="F13132" t="s">
        <v>11942</v>
      </c>
      <c r="G13132" t="s">
        <v>12349</v>
      </c>
      <c r="H13132" t="s">
        <v>13386</v>
      </c>
      <c r="I13132" t="s">
        <v>14760</v>
      </c>
      <c r="J13132" s="13" t="s">
        <v>16342</v>
      </c>
    </row>
    <row r="13133" spans="1:10" x14ac:dyDescent="0.3">
      <c r="A13133">
        <v>292631</v>
      </c>
      <c r="B13133">
        <v>882153</v>
      </c>
      <c r="C13133" s="6">
        <v>882153001001</v>
      </c>
      <c r="D13133" t="s">
        <v>9727</v>
      </c>
      <c r="E13133" t="s">
        <v>11802</v>
      </c>
      <c r="F13133" t="s">
        <v>11849</v>
      </c>
      <c r="G13133" t="s">
        <v>12051</v>
      </c>
      <c r="H13133" t="s">
        <v>12800</v>
      </c>
      <c r="I13133" t="s">
        <v>14760</v>
      </c>
      <c r="J13133" s="13" t="s">
        <v>16342</v>
      </c>
    </row>
    <row r="13134" spans="1:10" x14ac:dyDescent="0.3">
      <c r="A13134">
        <v>292635</v>
      </c>
      <c r="B13134">
        <v>882158</v>
      </c>
      <c r="C13134" s="6">
        <v>882158001001</v>
      </c>
      <c r="D13134" t="s">
        <v>9728</v>
      </c>
      <c r="E13134" t="s">
        <v>11802</v>
      </c>
      <c r="F13134" t="s">
        <v>11849</v>
      </c>
      <c r="G13134" t="s">
        <v>12189</v>
      </c>
      <c r="H13134" t="s">
        <v>13003</v>
      </c>
      <c r="I13134" t="s">
        <v>14768</v>
      </c>
      <c r="J13134" s="13" t="s">
        <v>16342</v>
      </c>
    </row>
    <row r="13135" spans="1:10" x14ac:dyDescent="0.3">
      <c r="A13135">
        <v>292643</v>
      </c>
      <c r="B13135">
        <v>882160</v>
      </c>
      <c r="C13135" s="6">
        <v>882160001001</v>
      </c>
      <c r="D13135" t="s">
        <v>9729</v>
      </c>
      <c r="E13135" t="s">
        <v>11802</v>
      </c>
      <c r="F13135" t="s">
        <v>11849</v>
      </c>
      <c r="G13135" t="s">
        <v>12051</v>
      </c>
      <c r="H13135" t="s">
        <v>13112</v>
      </c>
      <c r="I13135" t="s">
        <v>14760</v>
      </c>
      <c r="J13135" s="13" t="s">
        <v>16342</v>
      </c>
    </row>
    <row r="13136" spans="1:10" x14ac:dyDescent="0.3">
      <c r="A13136">
        <v>292644</v>
      </c>
      <c r="B13136">
        <v>882170</v>
      </c>
      <c r="C13136" s="6">
        <v>882170001001</v>
      </c>
      <c r="D13136" t="s">
        <v>9730</v>
      </c>
      <c r="E13136" t="s">
        <v>11801</v>
      </c>
      <c r="F13136" t="s">
        <v>11870</v>
      </c>
      <c r="G13136" t="s">
        <v>12511</v>
      </c>
      <c r="H13136" t="s">
        <v>13803</v>
      </c>
      <c r="I13136" t="s">
        <v>14760</v>
      </c>
      <c r="J13136" t="s">
        <v>15841</v>
      </c>
    </row>
    <row r="13137" spans="1:10" x14ac:dyDescent="0.3">
      <c r="A13137">
        <v>292649</v>
      </c>
      <c r="B13137">
        <v>882174</v>
      </c>
      <c r="C13137" s="6">
        <v>882174001001</v>
      </c>
      <c r="D13137" t="s">
        <v>9731</v>
      </c>
      <c r="E13137" t="s">
        <v>11806</v>
      </c>
      <c r="F13137" t="s">
        <v>11845</v>
      </c>
      <c r="G13137" t="s">
        <v>12726</v>
      </c>
      <c r="H13137" t="s">
        <v>14598</v>
      </c>
      <c r="I13137" t="s">
        <v>14760</v>
      </c>
      <c r="J13137" t="s">
        <v>15647</v>
      </c>
    </row>
    <row r="13138" spans="1:10" x14ac:dyDescent="0.3">
      <c r="A13138">
        <v>292653</v>
      </c>
      <c r="B13138">
        <v>882178</v>
      </c>
      <c r="C13138" s="6">
        <v>882178001001</v>
      </c>
      <c r="D13138" t="s">
        <v>9732</v>
      </c>
      <c r="E13138" t="s">
        <v>11799</v>
      </c>
      <c r="F13138" t="s">
        <v>11888</v>
      </c>
      <c r="G13138" t="s">
        <v>12553</v>
      </c>
      <c r="H13138" t="s">
        <v>13564</v>
      </c>
      <c r="I13138" t="s">
        <v>14759</v>
      </c>
      <c r="J13138" t="s">
        <v>15648</v>
      </c>
    </row>
    <row r="13139" spans="1:10" x14ac:dyDescent="0.3">
      <c r="A13139">
        <v>292657</v>
      </c>
      <c r="B13139">
        <v>882180</v>
      </c>
      <c r="C13139" s="6">
        <v>882180001001</v>
      </c>
      <c r="D13139" t="s">
        <v>9733</v>
      </c>
      <c r="E13139" t="s">
        <v>11802</v>
      </c>
      <c r="F13139" t="s">
        <v>11849</v>
      </c>
      <c r="G13139" t="s">
        <v>12242</v>
      </c>
      <c r="H13139" t="s">
        <v>13120</v>
      </c>
      <c r="I13139" t="s">
        <v>14760</v>
      </c>
      <c r="J13139" s="13" t="s">
        <v>16342</v>
      </c>
    </row>
    <row r="13140" spans="1:10" x14ac:dyDescent="0.3">
      <c r="A13140">
        <v>292667</v>
      </c>
      <c r="B13140">
        <v>882184</v>
      </c>
      <c r="C13140" s="6">
        <v>882184001001</v>
      </c>
      <c r="D13140" t="s">
        <v>9734</v>
      </c>
      <c r="E13140" t="s">
        <v>11804</v>
      </c>
      <c r="F13140" t="s">
        <v>11827</v>
      </c>
      <c r="G13140" t="s">
        <v>12560</v>
      </c>
      <c r="H13140" t="s">
        <v>14599</v>
      </c>
      <c r="I13140" t="s">
        <v>14760</v>
      </c>
      <c r="J13140" t="s">
        <v>15647</v>
      </c>
    </row>
    <row r="13141" spans="1:10" x14ac:dyDescent="0.3">
      <c r="A13141">
        <v>292670</v>
      </c>
      <c r="B13141">
        <v>878814</v>
      </c>
      <c r="C13141" s="6">
        <v>878814001002</v>
      </c>
      <c r="D13141" t="s">
        <v>9517</v>
      </c>
      <c r="E13141" t="s">
        <v>11802</v>
      </c>
      <c r="F13141" t="s">
        <v>11942</v>
      </c>
      <c r="G13141" t="s">
        <v>12528</v>
      </c>
      <c r="H13141" t="s">
        <v>13512</v>
      </c>
      <c r="I13141" t="s">
        <v>14760</v>
      </c>
      <c r="J13141" s="13" t="s">
        <v>16342</v>
      </c>
    </row>
    <row r="13142" spans="1:10" x14ac:dyDescent="0.3">
      <c r="A13142">
        <v>292677</v>
      </c>
      <c r="B13142">
        <v>882190</v>
      </c>
      <c r="C13142" s="6">
        <v>882190001001</v>
      </c>
      <c r="D13142" t="s">
        <v>9735</v>
      </c>
      <c r="E13142" t="s">
        <v>11802</v>
      </c>
      <c r="F13142" t="s">
        <v>11994</v>
      </c>
      <c r="G13142" t="s">
        <v>12693</v>
      </c>
      <c r="H13142" t="s">
        <v>12693</v>
      </c>
      <c r="I13142" t="s">
        <v>14761</v>
      </c>
      <c r="J13142" s="13" t="s">
        <v>16342</v>
      </c>
    </row>
    <row r="13143" spans="1:10" x14ac:dyDescent="0.3">
      <c r="A13143">
        <v>292685</v>
      </c>
      <c r="B13143">
        <v>882200</v>
      </c>
      <c r="C13143" s="6">
        <v>882200001001</v>
      </c>
      <c r="D13143" t="s">
        <v>9736</v>
      </c>
      <c r="E13143" t="s">
        <v>11801</v>
      </c>
      <c r="F13143" t="s">
        <v>11908</v>
      </c>
      <c r="G13143" t="s">
        <v>12194</v>
      </c>
      <c r="H13143" t="s">
        <v>13012</v>
      </c>
      <c r="I13143" t="s">
        <v>14768</v>
      </c>
      <c r="J13143" t="s">
        <v>15841</v>
      </c>
    </row>
    <row r="13144" spans="1:10" x14ac:dyDescent="0.3">
      <c r="A13144">
        <v>292705</v>
      </c>
      <c r="B13144">
        <v>882221</v>
      </c>
      <c r="C13144" s="6">
        <v>882221001001</v>
      </c>
      <c r="D13144" t="s">
        <v>9737</v>
      </c>
      <c r="E13144" t="s">
        <v>11805</v>
      </c>
      <c r="F13144" t="s">
        <v>11875</v>
      </c>
      <c r="G13144" t="s">
        <v>12274</v>
      </c>
      <c r="H13144" t="s">
        <v>12865</v>
      </c>
      <c r="I13144" t="s">
        <v>14759</v>
      </c>
      <c r="J13144" t="s">
        <v>15647</v>
      </c>
    </row>
    <row r="13145" spans="1:10" x14ac:dyDescent="0.3">
      <c r="A13145">
        <v>292711</v>
      </c>
      <c r="B13145">
        <v>882227</v>
      </c>
      <c r="C13145" s="6">
        <v>882227001001</v>
      </c>
      <c r="D13145" t="s">
        <v>9738</v>
      </c>
      <c r="E13145" t="s">
        <v>11805</v>
      </c>
      <c r="F13145" t="s">
        <v>11875</v>
      </c>
      <c r="G13145" t="s">
        <v>12097</v>
      </c>
      <c r="H13145" t="s">
        <v>12865</v>
      </c>
      <c r="I13145" t="s">
        <v>14759</v>
      </c>
      <c r="J13145" t="s">
        <v>15647</v>
      </c>
    </row>
    <row r="13146" spans="1:10" x14ac:dyDescent="0.3">
      <c r="A13146">
        <v>292714</v>
      </c>
      <c r="B13146">
        <v>882228</v>
      </c>
      <c r="C13146" s="6">
        <v>882228001001</v>
      </c>
      <c r="D13146" t="s">
        <v>9739</v>
      </c>
      <c r="E13146" t="s">
        <v>11807</v>
      </c>
      <c r="F13146" t="s">
        <v>11861</v>
      </c>
      <c r="G13146" t="s">
        <v>12583</v>
      </c>
      <c r="H13146" t="s">
        <v>13975</v>
      </c>
      <c r="I13146" t="s">
        <v>14759</v>
      </c>
      <c r="J13146" t="s">
        <v>15648</v>
      </c>
    </row>
    <row r="13147" spans="1:10" x14ac:dyDescent="0.3">
      <c r="A13147">
        <v>292716</v>
      </c>
      <c r="B13147">
        <v>882233</v>
      </c>
      <c r="C13147" s="6">
        <v>882233001001</v>
      </c>
      <c r="D13147" t="s">
        <v>9740</v>
      </c>
      <c r="E13147" t="s">
        <v>11805</v>
      </c>
      <c r="F13147" t="s">
        <v>11875</v>
      </c>
      <c r="G13147" t="s">
        <v>12274</v>
      </c>
      <c r="H13147" t="s">
        <v>12865</v>
      </c>
      <c r="I13147" t="s">
        <v>14759</v>
      </c>
      <c r="J13147" t="s">
        <v>15647</v>
      </c>
    </row>
    <row r="13148" spans="1:10" x14ac:dyDescent="0.3">
      <c r="A13148">
        <v>292723</v>
      </c>
      <c r="B13148">
        <v>882236</v>
      </c>
      <c r="C13148" s="6">
        <v>882236001002</v>
      </c>
      <c r="D13148" t="s">
        <v>9741</v>
      </c>
      <c r="E13148" t="s">
        <v>11810</v>
      </c>
      <c r="F13148" t="s">
        <v>11988</v>
      </c>
      <c r="G13148" t="s">
        <v>12618</v>
      </c>
      <c r="H13148" t="s">
        <v>14094</v>
      </c>
      <c r="I13148" t="s">
        <v>14760</v>
      </c>
      <c r="J13148" t="s">
        <v>15647</v>
      </c>
    </row>
    <row r="13149" spans="1:10" x14ac:dyDescent="0.3">
      <c r="A13149">
        <v>292728</v>
      </c>
      <c r="B13149">
        <v>882240</v>
      </c>
      <c r="C13149" s="6">
        <v>882240001002</v>
      </c>
      <c r="D13149" t="s">
        <v>9742</v>
      </c>
      <c r="E13149" t="s">
        <v>11810</v>
      </c>
      <c r="F13149" t="s">
        <v>11988</v>
      </c>
      <c r="G13149" t="s">
        <v>12618</v>
      </c>
      <c r="H13149" t="s">
        <v>14094</v>
      </c>
      <c r="I13149" t="s">
        <v>14760</v>
      </c>
      <c r="J13149" t="s">
        <v>15647</v>
      </c>
    </row>
    <row r="13150" spans="1:10" x14ac:dyDescent="0.3">
      <c r="A13150">
        <v>292730</v>
      </c>
      <c r="B13150">
        <v>882245</v>
      </c>
      <c r="C13150" s="6">
        <v>882245001001</v>
      </c>
      <c r="D13150" t="s">
        <v>9743</v>
      </c>
      <c r="E13150" t="s">
        <v>11807</v>
      </c>
      <c r="F13150" t="s">
        <v>11891</v>
      </c>
      <c r="G13150" t="s">
        <v>12727</v>
      </c>
      <c r="H13150" t="s">
        <v>14600</v>
      </c>
      <c r="I13150" t="s">
        <v>14759</v>
      </c>
      <c r="J13150" t="s">
        <v>15648</v>
      </c>
    </row>
    <row r="13151" spans="1:10" x14ac:dyDescent="0.3">
      <c r="A13151">
        <v>292741</v>
      </c>
      <c r="B13151">
        <v>882256</v>
      </c>
      <c r="C13151" s="6">
        <v>882256001002</v>
      </c>
      <c r="D13151" t="s">
        <v>9744</v>
      </c>
      <c r="E13151" t="s">
        <v>11809</v>
      </c>
      <c r="F13151" t="s">
        <v>11923</v>
      </c>
      <c r="G13151" t="s">
        <v>12393</v>
      </c>
      <c r="H13151" t="s">
        <v>14186</v>
      </c>
      <c r="I13151" t="s">
        <v>14761</v>
      </c>
      <c r="J13151" s="13" t="s">
        <v>16342</v>
      </c>
    </row>
    <row r="13152" spans="1:10" x14ac:dyDescent="0.3">
      <c r="A13152" s="13">
        <v>292742</v>
      </c>
      <c r="B13152" s="13">
        <v>882260</v>
      </c>
      <c r="C13152" s="14"/>
      <c r="D13152" s="13" t="s">
        <v>17989</v>
      </c>
      <c r="E13152" s="13" t="s">
        <v>11809</v>
      </c>
      <c r="F13152" s="13" t="s">
        <v>11920</v>
      </c>
      <c r="G13152" s="13" t="s">
        <v>12393</v>
      </c>
      <c r="H13152" s="13" t="s">
        <v>14173</v>
      </c>
      <c r="I13152" t="s">
        <v>14761</v>
      </c>
      <c r="J13152" s="13" t="s">
        <v>16342</v>
      </c>
    </row>
    <row r="13153" spans="1:10" x14ac:dyDescent="0.3">
      <c r="A13153">
        <v>292742</v>
      </c>
      <c r="B13153">
        <v>882260</v>
      </c>
      <c r="D13153" t="s">
        <v>17989</v>
      </c>
      <c r="E13153" t="s">
        <v>11809</v>
      </c>
      <c r="F13153" t="s">
        <v>11920</v>
      </c>
      <c r="G13153" t="s">
        <v>12393</v>
      </c>
      <c r="H13153" t="s">
        <v>14173</v>
      </c>
      <c r="I13153" t="s">
        <v>14761</v>
      </c>
      <c r="J13153" t="s">
        <v>16342</v>
      </c>
    </row>
    <row r="13154" spans="1:10" x14ac:dyDescent="0.3">
      <c r="A13154">
        <v>292751</v>
      </c>
      <c r="B13154">
        <v>882252</v>
      </c>
      <c r="C13154" s="6">
        <v>882252001001</v>
      </c>
      <c r="D13154" t="s">
        <v>9745</v>
      </c>
      <c r="E13154" t="s">
        <v>11802</v>
      </c>
      <c r="F13154" t="s">
        <v>11994</v>
      </c>
      <c r="G13154" t="s">
        <v>12693</v>
      </c>
      <c r="H13154" t="s">
        <v>12693</v>
      </c>
      <c r="I13154" t="s">
        <v>14761</v>
      </c>
      <c r="J13154" s="13" t="s">
        <v>16342</v>
      </c>
    </row>
    <row r="13155" spans="1:10" x14ac:dyDescent="0.3">
      <c r="A13155">
        <v>292752</v>
      </c>
      <c r="B13155">
        <v>882269</v>
      </c>
      <c r="C13155" s="6">
        <v>882269001001</v>
      </c>
      <c r="D13155" t="s">
        <v>9746</v>
      </c>
      <c r="E13155" t="s">
        <v>11801</v>
      </c>
      <c r="F13155" t="s">
        <v>11871</v>
      </c>
      <c r="G13155" t="s">
        <v>12728</v>
      </c>
      <c r="H13155" t="s">
        <v>14601</v>
      </c>
      <c r="I13155" t="s">
        <v>14760</v>
      </c>
      <c r="J13155" t="s">
        <v>15841</v>
      </c>
    </row>
    <row r="13156" spans="1:10" x14ac:dyDescent="0.3">
      <c r="A13156">
        <v>292759</v>
      </c>
      <c r="B13156">
        <v>882276</v>
      </c>
      <c r="C13156" s="6">
        <v>882276001001</v>
      </c>
      <c r="D13156" t="s">
        <v>9747</v>
      </c>
      <c r="E13156" t="s">
        <v>11801</v>
      </c>
      <c r="F13156" t="s">
        <v>11871</v>
      </c>
      <c r="G13156" t="s">
        <v>12728</v>
      </c>
      <c r="H13156" t="s">
        <v>14601</v>
      </c>
      <c r="I13156" t="s">
        <v>14760</v>
      </c>
      <c r="J13156" t="s">
        <v>15841</v>
      </c>
    </row>
    <row r="13157" spans="1:10" x14ac:dyDescent="0.3">
      <c r="A13157">
        <v>292772</v>
      </c>
      <c r="B13157">
        <v>882286</v>
      </c>
      <c r="C13157" s="6">
        <v>882286001001</v>
      </c>
      <c r="D13157" t="s">
        <v>9748</v>
      </c>
      <c r="E13157" t="s">
        <v>11801</v>
      </c>
      <c r="F13157" t="s">
        <v>11871</v>
      </c>
      <c r="G13157" t="s">
        <v>12234</v>
      </c>
      <c r="H13157" t="s">
        <v>13783</v>
      </c>
      <c r="I13157" t="s">
        <v>14760</v>
      </c>
      <c r="J13157" t="s">
        <v>15841</v>
      </c>
    </row>
    <row r="13158" spans="1:10" x14ac:dyDescent="0.3">
      <c r="A13158">
        <v>292812</v>
      </c>
      <c r="B13158">
        <v>882329</v>
      </c>
      <c r="C13158" s="6">
        <v>882329001001</v>
      </c>
      <c r="D13158" t="s">
        <v>9749</v>
      </c>
      <c r="E13158" t="s">
        <v>11805</v>
      </c>
      <c r="F13158" t="s">
        <v>11867</v>
      </c>
      <c r="G13158" t="s">
        <v>12226</v>
      </c>
      <c r="H13158" t="s">
        <v>13085</v>
      </c>
      <c r="I13158" t="s">
        <v>14759</v>
      </c>
      <c r="J13158" t="s">
        <v>15647</v>
      </c>
    </row>
    <row r="13159" spans="1:10" x14ac:dyDescent="0.3">
      <c r="A13159">
        <v>292855</v>
      </c>
      <c r="B13159">
        <v>882368</v>
      </c>
      <c r="C13159" s="6">
        <v>882368001001</v>
      </c>
      <c r="D13159" t="s">
        <v>9750</v>
      </c>
      <c r="E13159" t="s">
        <v>11806</v>
      </c>
      <c r="F13159" t="s">
        <v>11842</v>
      </c>
      <c r="G13159" t="s">
        <v>12118</v>
      </c>
      <c r="H13159" t="s">
        <v>12895</v>
      </c>
      <c r="I13159" t="s">
        <v>14768</v>
      </c>
      <c r="J13159" t="s">
        <v>15647</v>
      </c>
    </row>
    <row r="13160" spans="1:10" x14ac:dyDescent="0.3">
      <c r="A13160">
        <v>292867</v>
      </c>
      <c r="B13160">
        <v>882372</v>
      </c>
      <c r="C13160" s="6">
        <v>882372001002</v>
      </c>
      <c r="D13160" t="s">
        <v>9751</v>
      </c>
      <c r="E13160" t="s">
        <v>11810</v>
      </c>
      <c r="F13160" t="s">
        <v>11956</v>
      </c>
      <c r="G13160" t="s">
        <v>12435</v>
      </c>
      <c r="H13160" t="s">
        <v>12891</v>
      </c>
      <c r="I13160" t="s">
        <v>14761</v>
      </c>
      <c r="J13160" t="s">
        <v>15647</v>
      </c>
    </row>
    <row r="13161" spans="1:10" x14ac:dyDescent="0.3">
      <c r="A13161">
        <v>292876</v>
      </c>
      <c r="B13161">
        <v>882385</v>
      </c>
      <c r="C13161" s="6">
        <v>882385001002</v>
      </c>
      <c r="D13161" t="s">
        <v>9752</v>
      </c>
      <c r="E13161" t="s">
        <v>11810</v>
      </c>
      <c r="F13161" t="s">
        <v>11969</v>
      </c>
      <c r="G13161" t="s">
        <v>12563</v>
      </c>
      <c r="H13161" t="s">
        <v>14082</v>
      </c>
      <c r="I13161" t="s">
        <v>14768</v>
      </c>
      <c r="J13161" t="s">
        <v>15647</v>
      </c>
    </row>
    <row r="13162" spans="1:10" x14ac:dyDescent="0.3">
      <c r="A13162">
        <v>292878</v>
      </c>
      <c r="B13162">
        <v>205102</v>
      </c>
      <c r="C13162" s="6">
        <v>205102001003</v>
      </c>
      <c r="D13162" t="s">
        <v>9753</v>
      </c>
      <c r="E13162" t="s">
        <v>11809</v>
      </c>
      <c r="F13162" t="s">
        <v>11859</v>
      </c>
      <c r="G13162" t="s">
        <v>12067</v>
      </c>
      <c r="H13162" t="s">
        <v>12820</v>
      </c>
      <c r="I13162" t="s">
        <v>14759</v>
      </c>
      <c r="J13162" s="13" t="s">
        <v>16342</v>
      </c>
    </row>
    <row r="13163" spans="1:10" x14ac:dyDescent="0.3">
      <c r="A13163">
        <v>292906</v>
      </c>
      <c r="B13163">
        <v>882399</v>
      </c>
      <c r="C13163" s="6">
        <v>882399001001</v>
      </c>
      <c r="D13163" t="s">
        <v>9754</v>
      </c>
      <c r="E13163" t="s">
        <v>11805</v>
      </c>
      <c r="F13163" t="s">
        <v>11875</v>
      </c>
      <c r="G13163" t="s">
        <v>12473</v>
      </c>
      <c r="H13163" t="s">
        <v>13707</v>
      </c>
      <c r="I13163" t="s">
        <v>14768</v>
      </c>
      <c r="J13163" t="s">
        <v>15647</v>
      </c>
    </row>
    <row r="13164" spans="1:10" x14ac:dyDescent="0.3">
      <c r="A13164">
        <v>292915</v>
      </c>
      <c r="B13164">
        <v>882403</v>
      </c>
      <c r="C13164" s="6">
        <v>882403001001</v>
      </c>
      <c r="D13164" t="s">
        <v>9755</v>
      </c>
      <c r="E13164" t="s">
        <v>11805</v>
      </c>
      <c r="F13164" t="s">
        <v>11875</v>
      </c>
      <c r="G13164" t="s">
        <v>12473</v>
      </c>
      <c r="H13164" t="s">
        <v>13707</v>
      </c>
      <c r="I13164" t="s">
        <v>14759</v>
      </c>
      <c r="J13164" t="s">
        <v>15647</v>
      </c>
    </row>
    <row r="13165" spans="1:10" x14ac:dyDescent="0.3">
      <c r="A13165">
        <v>292967</v>
      </c>
      <c r="B13165">
        <v>235050</v>
      </c>
      <c r="C13165" s="6">
        <v>235050001003</v>
      </c>
      <c r="D13165" t="s">
        <v>1225</v>
      </c>
      <c r="E13165" t="s">
        <v>11809</v>
      </c>
      <c r="F13165" t="s">
        <v>11920</v>
      </c>
      <c r="G13165" t="s">
        <v>12067</v>
      </c>
      <c r="H13165" t="s">
        <v>13335</v>
      </c>
      <c r="I13165" t="s">
        <v>14768</v>
      </c>
      <c r="J13165" s="13" t="s">
        <v>16342</v>
      </c>
    </row>
    <row r="13166" spans="1:10" x14ac:dyDescent="0.3">
      <c r="A13166">
        <v>292979</v>
      </c>
      <c r="B13166">
        <v>882435</v>
      </c>
      <c r="C13166" s="6">
        <v>882435001001</v>
      </c>
      <c r="D13166" t="s">
        <v>9756</v>
      </c>
      <c r="E13166" t="s">
        <v>11802</v>
      </c>
      <c r="F13166" t="s">
        <v>11825</v>
      </c>
      <c r="G13166" t="s">
        <v>12015</v>
      </c>
      <c r="H13166" t="s">
        <v>13673</v>
      </c>
      <c r="I13166" t="s">
        <v>14760</v>
      </c>
      <c r="J13166" s="13" t="s">
        <v>16342</v>
      </c>
    </row>
    <row r="13167" spans="1:10" x14ac:dyDescent="0.3">
      <c r="A13167">
        <v>292984</v>
      </c>
      <c r="B13167">
        <v>882447</v>
      </c>
      <c r="C13167" s="6">
        <v>882447001001</v>
      </c>
      <c r="D13167" t="s">
        <v>9757</v>
      </c>
      <c r="E13167" t="s">
        <v>11806</v>
      </c>
      <c r="F13167" t="s">
        <v>11851</v>
      </c>
      <c r="G13167" t="s">
        <v>12053</v>
      </c>
      <c r="H13167" t="s">
        <v>13669</v>
      </c>
      <c r="I13167" t="s">
        <v>14759</v>
      </c>
      <c r="J13167" t="s">
        <v>15647</v>
      </c>
    </row>
    <row r="13168" spans="1:10" x14ac:dyDescent="0.3">
      <c r="A13168" s="10">
        <v>292989</v>
      </c>
      <c r="B13168" s="10">
        <v>882449</v>
      </c>
      <c r="C13168" s="11">
        <v>882449001001</v>
      </c>
      <c r="D13168" s="10" t="s">
        <v>17041</v>
      </c>
      <c r="E13168" t="s">
        <v>11806</v>
      </c>
      <c r="F13168" t="s">
        <v>11876</v>
      </c>
      <c r="G13168" t="s">
        <v>12101</v>
      </c>
      <c r="H13168" t="s">
        <v>12873</v>
      </c>
      <c r="I13168" t="s">
        <v>14759</v>
      </c>
      <c r="J13168" t="s">
        <v>15647</v>
      </c>
    </row>
    <row r="13169" spans="1:10" x14ac:dyDescent="0.3">
      <c r="A13169">
        <v>292998</v>
      </c>
      <c r="B13169">
        <v>882459</v>
      </c>
      <c r="C13169" s="6">
        <v>882459001001</v>
      </c>
      <c r="D13169" t="s">
        <v>9758</v>
      </c>
      <c r="E13169" t="s">
        <v>11809</v>
      </c>
      <c r="F13169" t="s">
        <v>11920</v>
      </c>
      <c r="G13169" t="s">
        <v>12067</v>
      </c>
      <c r="H13169" t="s">
        <v>13335</v>
      </c>
      <c r="I13169" t="s">
        <v>14768</v>
      </c>
      <c r="J13169" s="13" t="s">
        <v>16342</v>
      </c>
    </row>
    <row r="13170" spans="1:10" x14ac:dyDescent="0.3">
      <c r="A13170">
        <v>292999</v>
      </c>
      <c r="B13170">
        <v>882459</v>
      </c>
      <c r="C13170" s="6">
        <v>882459001002</v>
      </c>
      <c r="D13170" t="s">
        <v>9758</v>
      </c>
      <c r="E13170" t="s">
        <v>11809</v>
      </c>
      <c r="F13170" t="s">
        <v>11920</v>
      </c>
      <c r="G13170" t="s">
        <v>12067</v>
      </c>
      <c r="H13170" t="s">
        <v>13335</v>
      </c>
      <c r="I13170" t="s">
        <v>14759</v>
      </c>
      <c r="J13170" s="13" t="s">
        <v>16342</v>
      </c>
    </row>
    <row r="13171" spans="1:10" x14ac:dyDescent="0.3">
      <c r="A13171">
        <v>293002</v>
      </c>
      <c r="B13171">
        <v>882462</v>
      </c>
      <c r="C13171" s="6">
        <v>882462001001</v>
      </c>
      <c r="D13171" t="s">
        <v>9759</v>
      </c>
      <c r="E13171" t="s">
        <v>11804</v>
      </c>
      <c r="F13171" t="s">
        <v>11827</v>
      </c>
      <c r="G13171" t="s">
        <v>12017</v>
      </c>
      <c r="H13171" t="s">
        <v>13042</v>
      </c>
      <c r="I13171" t="s">
        <v>14768</v>
      </c>
      <c r="J13171" t="s">
        <v>15647</v>
      </c>
    </row>
    <row r="13172" spans="1:10" x14ac:dyDescent="0.3">
      <c r="A13172">
        <v>293003</v>
      </c>
      <c r="B13172">
        <v>882463</v>
      </c>
      <c r="C13172" s="6">
        <v>882463001001</v>
      </c>
      <c r="D13172" t="s">
        <v>9760</v>
      </c>
      <c r="E13172" t="s">
        <v>11804</v>
      </c>
      <c r="F13172" t="s">
        <v>11827</v>
      </c>
      <c r="G13172" t="s">
        <v>12017</v>
      </c>
      <c r="H13172" t="s">
        <v>13042</v>
      </c>
      <c r="I13172" t="s">
        <v>14768</v>
      </c>
      <c r="J13172" t="s">
        <v>15647</v>
      </c>
    </row>
    <row r="13173" spans="1:10" x14ac:dyDescent="0.3">
      <c r="A13173">
        <v>293012</v>
      </c>
      <c r="B13173">
        <v>882461</v>
      </c>
      <c r="C13173" s="6">
        <v>882461001001</v>
      </c>
      <c r="D13173" t="s">
        <v>9761</v>
      </c>
      <c r="E13173" t="s">
        <v>11804</v>
      </c>
      <c r="F13173" t="s">
        <v>11827</v>
      </c>
      <c r="G13173" t="s">
        <v>12685</v>
      </c>
      <c r="H13173" t="s">
        <v>14414</v>
      </c>
      <c r="I13173" t="s">
        <v>14760</v>
      </c>
      <c r="J13173" t="s">
        <v>15647</v>
      </c>
    </row>
    <row r="13174" spans="1:10" x14ac:dyDescent="0.3">
      <c r="A13174">
        <v>293033</v>
      </c>
      <c r="B13174">
        <v>882478</v>
      </c>
      <c r="C13174" s="6">
        <v>882478001001</v>
      </c>
      <c r="D13174" t="s">
        <v>9762</v>
      </c>
      <c r="E13174" t="s">
        <v>11804</v>
      </c>
      <c r="F13174" t="s">
        <v>11827</v>
      </c>
      <c r="G13174" t="s">
        <v>12685</v>
      </c>
      <c r="H13174" t="s">
        <v>14414</v>
      </c>
      <c r="I13174" t="s">
        <v>14760</v>
      </c>
      <c r="J13174" t="s">
        <v>15647</v>
      </c>
    </row>
    <row r="13175" spans="1:10" x14ac:dyDescent="0.3">
      <c r="A13175">
        <v>293041</v>
      </c>
      <c r="B13175">
        <v>882489</v>
      </c>
      <c r="C13175" s="6">
        <v>882489001001</v>
      </c>
      <c r="D13175" t="s">
        <v>9763</v>
      </c>
      <c r="E13175" t="s">
        <v>11799</v>
      </c>
      <c r="F13175" t="s">
        <v>11831</v>
      </c>
      <c r="G13175" t="s">
        <v>12316</v>
      </c>
      <c r="H13175" t="s">
        <v>12860</v>
      </c>
      <c r="I13175" t="s">
        <v>14759</v>
      </c>
      <c r="J13175" t="s">
        <v>15648</v>
      </c>
    </row>
    <row r="13176" spans="1:10" x14ac:dyDescent="0.3">
      <c r="A13176">
        <v>293042</v>
      </c>
      <c r="B13176">
        <v>882490</v>
      </c>
      <c r="C13176" s="6">
        <v>882490001001</v>
      </c>
      <c r="D13176" t="s">
        <v>9764</v>
      </c>
      <c r="E13176" t="s">
        <v>11805</v>
      </c>
      <c r="F13176" t="s">
        <v>11829</v>
      </c>
      <c r="G13176" t="s">
        <v>12024</v>
      </c>
      <c r="H13176" t="s">
        <v>12773</v>
      </c>
      <c r="I13176" t="s">
        <v>14768</v>
      </c>
      <c r="J13176" t="s">
        <v>15647</v>
      </c>
    </row>
    <row r="13177" spans="1:10" x14ac:dyDescent="0.3">
      <c r="A13177">
        <v>293044</v>
      </c>
      <c r="B13177">
        <v>882493</v>
      </c>
      <c r="C13177" s="6">
        <v>882493001001</v>
      </c>
      <c r="D13177" t="s">
        <v>9765</v>
      </c>
      <c r="E13177" t="s">
        <v>11806</v>
      </c>
      <c r="F13177" t="s">
        <v>11851</v>
      </c>
      <c r="G13177" t="s">
        <v>12053</v>
      </c>
      <c r="H13177" t="s">
        <v>13669</v>
      </c>
      <c r="I13177" t="s">
        <v>14759</v>
      </c>
      <c r="J13177" t="s">
        <v>15647</v>
      </c>
    </row>
    <row r="13178" spans="1:10" x14ac:dyDescent="0.3">
      <c r="A13178">
        <v>293048</v>
      </c>
      <c r="B13178">
        <v>882499</v>
      </c>
      <c r="C13178" s="6">
        <v>882499001001</v>
      </c>
      <c r="D13178" t="s">
        <v>9766</v>
      </c>
      <c r="E13178" t="s">
        <v>11806</v>
      </c>
      <c r="F13178" t="s">
        <v>11853</v>
      </c>
      <c r="G13178" t="s">
        <v>12419</v>
      </c>
      <c r="H13178" t="s">
        <v>14602</v>
      </c>
      <c r="I13178" t="s">
        <v>14759</v>
      </c>
      <c r="J13178" t="s">
        <v>15647</v>
      </c>
    </row>
    <row r="13179" spans="1:10" x14ac:dyDescent="0.3">
      <c r="A13179">
        <v>293055</v>
      </c>
      <c r="B13179">
        <v>882505</v>
      </c>
      <c r="C13179" s="6">
        <v>882505001001</v>
      </c>
      <c r="D13179" t="s">
        <v>9767</v>
      </c>
      <c r="E13179" t="s">
        <v>11804</v>
      </c>
      <c r="F13179" t="s">
        <v>11827</v>
      </c>
      <c r="G13179" t="s">
        <v>12560</v>
      </c>
      <c r="H13179" t="s">
        <v>14599</v>
      </c>
      <c r="I13179" t="s">
        <v>14760</v>
      </c>
      <c r="J13179" t="s">
        <v>15647</v>
      </c>
    </row>
    <row r="13180" spans="1:10" x14ac:dyDescent="0.3">
      <c r="A13180">
        <v>293064</v>
      </c>
      <c r="B13180">
        <v>882507</v>
      </c>
      <c r="C13180" s="6">
        <v>882507001001</v>
      </c>
      <c r="D13180" t="s">
        <v>9768</v>
      </c>
      <c r="E13180" t="s">
        <v>11804</v>
      </c>
      <c r="F13180" t="s">
        <v>11827</v>
      </c>
      <c r="G13180" t="s">
        <v>12637</v>
      </c>
      <c r="H13180" t="s">
        <v>14183</v>
      </c>
      <c r="I13180" t="s">
        <v>14759</v>
      </c>
      <c r="J13180" t="s">
        <v>15647</v>
      </c>
    </row>
    <row r="13181" spans="1:10" x14ac:dyDescent="0.3">
      <c r="A13181">
        <v>293077</v>
      </c>
      <c r="B13181">
        <v>863991</v>
      </c>
      <c r="C13181" s="6">
        <v>863991001002</v>
      </c>
      <c r="D13181" t="s">
        <v>8862</v>
      </c>
      <c r="E13181" t="s">
        <v>11802</v>
      </c>
      <c r="F13181" t="s">
        <v>11849</v>
      </c>
      <c r="G13181" t="s">
        <v>12051</v>
      </c>
      <c r="H13181" t="s">
        <v>12800</v>
      </c>
      <c r="I13181" t="s">
        <v>14760</v>
      </c>
      <c r="J13181" s="13" t="s">
        <v>16342</v>
      </c>
    </row>
    <row r="13182" spans="1:10" x14ac:dyDescent="0.3">
      <c r="A13182">
        <v>293078</v>
      </c>
      <c r="B13182">
        <v>388014</v>
      </c>
      <c r="C13182" s="6">
        <v>388014001002</v>
      </c>
      <c r="D13182" t="s">
        <v>4559</v>
      </c>
      <c r="E13182" t="s">
        <v>11802</v>
      </c>
      <c r="F13182" t="s">
        <v>11849</v>
      </c>
      <c r="G13182" t="s">
        <v>12343</v>
      </c>
      <c r="H13182" t="s">
        <v>13657</v>
      </c>
      <c r="I13182" t="s">
        <v>14760</v>
      </c>
      <c r="J13182" s="13" t="s">
        <v>16342</v>
      </c>
    </row>
    <row r="13183" spans="1:10" x14ac:dyDescent="0.3">
      <c r="A13183">
        <v>293096</v>
      </c>
      <c r="B13183">
        <v>882536</v>
      </c>
      <c r="C13183" s="6">
        <v>882536001001</v>
      </c>
      <c r="D13183" t="s">
        <v>9769</v>
      </c>
      <c r="E13183" t="s">
        <v>11804</v>
      </c>
      <c r="F13183" t="s">
        <v>11827</v>
      </c>
      <c r="G13183" t="s">
        <v>12560</v>
      </c>
      <c r="H13183" t="s">
        <v>14599</v>
      </c>
      <c r="I13183" t="s">
        <v>14760</v>
      </c>
      <c r="J13183" t="s">
        <v>15647</v>
      </c>
    </row>
    <row r="13184" spans="1:10" x14ac:dyDescent="0.3">
      <c r="A13184">
        <v>293097</v>
      </c>
      <c r="B13184">
        <v>882535</v>
      </c>
      <c r="C13184" s="6">
        <v>882535001001</v>
      </c>
      <c r="D13184" t="s">
        <v>9770</v>
      </c>
      <c r="E13184" t="s">
        <v>11804</v>
      </c>
      <c r="F13184" t="s">
        <v>11827</v>
      </c>
      <c r="G13184" t="s">
        <v>12560</v>
      </c>
      <c r="H13184" t="s">
        <v>14599</v>
      </c>
      <c r="I13184" t="s">
        <v>14768</v>
      </c>
      <c r="J13184" t="s">
        <v>15647</v>
      </c>
    </row>
    <row r="13185" spans="1:10" x14ac:dyDescent="0.3">
      <c r="A13185">
        <v>293100</v>
      </c>
      <c r="B13185">
        <v>882539</v>
      </c>
      <c r="C13185" s="6">
        <v>882539001001</v>
      </c>
      <c r="D13185" t="s">
        <v>9771</v>
      </c>
      <c r="E13185" t="s">
        <v>11804</v>
      </c>
      <c r="F13185" t="s">
        <v>11827</v>
      </c>
      <c r="G13185" t="s">
        <v>12560</v>
      </c>
      <c r="H13185" t="s">
        <v>14599</v>
      </c>
      <c r="I13185" t="s">
        <v>14760</v>
      </c>
      <c r="J13185" t="s">
        <v>15647</v>
      </c>
    </row>
    <row r="13186" spans="1:10" x14ac:dyDescent="0.3">
      <c r="A13186">
        <v>293102</v>
      </c>
      <c r="B13186">
        <v>882541</v>
      </c>
      <c r="C13186" s="6">
        <v>882541001001</v>
      </c>
      <c r="D13186" t="s">
        <v>9772</v>
      </c>
      <c r="E13186" t="s">
        <v>11804</v>
      </c>
      <c r="F13186" t="s">
        <v>11827</v>
      </c>
      <c r="G13186" t="s">
        <v>12560</v>
      </c>
      <c r="H13186" t="s">
        <v>14599</v>
      </c>
      <c r="I13186" t="s">
        <v>14760</v>
      </c>
      <c r="J13186" t="s">
        <v>15647</v>
      </c>
    </row>
    <row r="13187" spans="1:10" x14ac:dyDescent="0.3">
      <c r="A13187">
        <v>293109</v>
      </c>
      <c r="B13187">
        <v>882542</v>
      </c>
      <c r="C13187" s="6">
        <v>882542001001</v>
      </c>
      <c r="D13187" t="s">
        <v>9773</v>
      </c>
      <c r="E13187" t="s">
        <v>11804</v>
      </c>
      <c r="F13187" t="s">
        <v>11827</v>
      </c>
      <c r="G13187" t="s">
        <v>12560</v>
      </c>
      <c r="H13187" t="s">
        <v>14599</v>
      </c>
      <c r="I13187" t="s">
        <v>14760</v>
      </c>
      <c r="J13187" t="s">
        <v>15647</v>
      </c>
    </row>
    <row r="13188" spans="1:10" x14ac:dyDescent="0.3">
      <c r="A13188">
        <v>293110</v>
      </c>
      <c r="B13188">
        <v>882545</v>
      </c>
      <c r="C13188" s="6">
        <v>882545001001</v>
      </c>
      <c r="D13188" t="s">
        <v>9774</v>
      </c>
      <c r="E13188" t="s">
        <v>11804</v>
      </c>
      <c r="F13188" t="s">
        <v>11827</v>
      </c>
      <c r="G13188" t="s">
        <v>12560</v>
      </c>
      <c r="H13188" t="s">
        <v>14599</v>
      </c>
      <c r="I13188" t="s">
        <v>14760</v>
      </c>
      <c r="J13188" t="s">
        <v>15647</v>
      </c>
    </row>
    <row r="13189" spans="1:10" x14ac:dyDescent="0.3">
      <c r="A13189">
        <v>293124</v>
      </c>
      <c r="B13189">
        <v>882555</v>
      </c>
      <c r="C13189" s="6">
        <v>882555001001</v>
      </c>
      <c r="D13189" t="s">
        <v>9775</v>
      </c>
      <c r="E13189" t="s">
        <v>11801</v>
      </c>
      <c r="F13189" t="s">
        <v>11911</v>
      </c>
      <c r="G13189" t="s">
        <v>12205</v>
      </c>
      <c r="H13189" t="s">
        <v>13802</v>
      </c>
      <c r="I13189" t="s">
        <v>14761</v>
      </c>
      <c r="J13189" t="s">
        <v>15841</v>
      </c>
    </row>
    <row r="13190" spans="1:10" x14ac:dyDescent="0.3">
      <c r="A13190">
        <v>293132</v>
      </c>
      <c r="B13190">
        <v>882561</v>
      </c>
      <c r="C13190" s="6">
        <v>882561001001</v>
      </c>
      <c r="D13190" t="s">
        <v>9776</v>
      </c>
      <c r="E13190" t="s">
        <v>11802</v>
      </c>
      <c r="F13190" t="s">
        <v>11849</v>
      </c>
      <c r="G13190" t="s">
        <v>12242</v>
      </c>
      <c r="H13190" t="s">
        <v>13160</v>
      </c>
      <c r="I13190" t="s">
        <v>14768</v>
      </c>
      <c r="J13190" s="13" t="s">
        <v>16342</v>
      </c>
    </row>
    <row r="13191" spans="1:10" x14ac:dyDescent="0.3">
      <c r="A13191">
        <v>293148</v>
      </c>
      <c r="B13191">
        <v>882578</v>
      </c>
      <c r="C13191" s="6">
        <v>882578001001</v>
      </c>
      <c r="D13191" t="s">
        <v>9777</v>
      </c>
      <c r="E13191" t="s">
        <v>11802</v>
      </c>
      <c r="F13191" t="s">
        <v>11849</v>
      </c>
      <c r="G13191" t="s">
        <v>12051</v>
      </c>
      <c r="H13191" t="s">
        <v>13112</v>
      </c>
      <c r="I13191" t="s">
        <v>14760</v>
      </c>
      <c r="J13191" s="13" t="s">
        <v>16342</v>
      </c>
    </row>
    <row r="13192" spans="1:10" x14ac:dyDescent="0.3">
      <c r="A13192" s="13">
        <v>293153</v>
      </c>
      <c r="B13192" s="13">
        <v>882582</v>
      </c>
      <c r="C13192" s="14"/>
      <c r="D13192" s="13" t="s">
        <v>17990</v>
      </c>
      <c r="E13192" s="13" t="s">
        <v>11805</v>
      </c>
      <c r="F13192" s="13" t="s">
        <v>11879</v>
      </c>
      <c r="G13192" s="13" t="s">
        <v>12474</v>
      </c>
      <c r="H13192" s="13" t="s">
        <v>13708</v>
      </c>
      <c r="I13192" t="s">
        <v>14759</v>
      </c>
      <c r="J13192" t="s">
        <v>15647</v>
      </c>
    </row>
    <row r="13193" spans="1:10" x14ac:dyDescent="0.3">
      <c r="A13193">
        <v>293153</v>
      </c>
      <c r="B13193">
        <v>882582</v>
      </c>
      <c r="D13193" t="s">
        <v>17990</v>
      </c>
      <c r="E13193" t="s">
        <v>11805</v>
      </c>
      <c r="F13193" t="s">
        <v>11879</v>
      </c>
      <c r="G13193" t="s">
        <v>12474</v>
      </c>
      <c r="H13193" t="s">
        <v>13708</v>
      </c>
      <c r="I13193" t="s">
        <v>14759</v>
      </c>
      <c r="J13193" t="s">
        <v>15647</v>
      </c>
    </row>
    <row r="13194" spans="1:10" x14ac:dyDescent="0.3">
      <c r="A13194">
        <v>293155</v>
      </c>
      <c r="B13194">
        <v>882580</v>
      </c>
      <c r="C13194" s="6">
        <v>882580001002</v>
      </c>
      <c r="D13194" t="s">
        <v>9778</v>
      </c>
      <c r="E13194" t="s">
        <v>11810</v>
      </c>
      <c r="F13194" t="s">
        <v>11993</v>
      </c>
      <c r="G13194" t="s">
        <v>12691</v>
      </c>
      <c r="H13194" t="s">
        <v>12891</v>
      </c>
      <c r="I13194" t="s">
        <v>14760</v>
      </c>
      <c r="J13194" t="s">
        <v>15647</v>
      </c>
    </row>
    <row r="13195" spans="1:10" x14ac:dyDescent="0.3">
      <c r="A13195">
        <v>293166</v>
      </c>
      <c r="B13195">
        <v>882590</v>
      </c>
      <c r="C13195" s="6">
        <v>882590001001</v>
      </c>
      <c r="D13195" t="s">
        <v>9779</v>
      </c>
      <c r="E13195" t="s">
        <v>11804</v>
      </c>
      <c r="F13195" t="s">
        <v>11827</v>
      </c>
      <c r="G13195" t="s">
        <v>12685</v>
      </c>
      <c r="H13195" t="s">
        <v>14414</v>
      </c>
      <c r="I13195" t="s">
        <v>14760</v>
      </c>
      <c r="J13195" t="s">
        <v>15647</v>
      </c>
    </row>
    <row r="13196" spans="1:10" x14ac:dyDescent="0.3">
      <c r="A13196">
        <v>293210</v>
      </c>
      <c r="B13196">
        <v>882638</v>
      </c>
      <c r="C13196" s="6">
        <v>882638001002</v>
      </c>
      <c r="D13196" t="s">
        <v>9780</v>
      </c>
      <c r="E13196" t="s">
        <v>11806</v>
      </c>
      <c r="F13196" t="s">
        <v>11845</v>
      </c>
      <c r="G13196" t="s">
        <v>12062</v>
      </c>
      <c r="H13196" t="s">
        <v>13670</v>
      </c>
      <c r="I13196" t="s">
        <v>14761</v>
      </c>
      <c r="J13196" t="s">
        <v>15647</v>
      </c>
    </row>
    <row r="13197" spans="1:10" x14ac:dyDescent="0.3">
      <c r="A13197">
        <v>293212</v>
      </c>
      <c r="B13197">
        <v>882636</v>
      </c>
      <c r="C13197" s="6">
        <v>882636001001</v>
      </c>
      <c r="D13197" t="s">
        <v>9781</v>
      </c>
      <c r="E13197" t="s">
        <v>11802</v>
      </c>
      <c r="F13197" t="s">
        <v>11825</v>
      </c>
      <c r="G13197" t="s">
        <v>12041</v>
      </c>
      <c r="H13197" t="s">
        <v>12791</v>
      </c>
      <c r="I13197" t="s">
        <v>14768</v>
      </c>
      <c r="J13197" s="13" t="s">
        <v>16342</v>
      </c>
    </row>
    <row r="13198" spans="1:10" x14ac:dyDescent="0.3">
      <c r="A13198">
        <v>293223</v>
      </c>
      <c r="B13198">
        <v>882650</v>
      </c>
      <c r="C13198" s="6">
        <v>882650001001</v>
      </c>
      <c r="D13198" t="s">
        <v>9782</v>
      </c>
      <c r="E13198" t="s">
        <v>11799</v>
      </c>
      <c r="F13198" t="s">
        <v>11888</v>
      </c>
      <c r="G13198" t="s">
        <v>12137</v>
      </c>
      <c r="H13198" t="s">
        <v>12919</v>
      </c>
      <c r="I13198" t="s">
        <v>14759</v>
      </c>
      <c r="J13198" t="s">
        <v>15648</v>
      </c>
    </row>
    <row r="13199" spans="1:10" x14ac:dyDescent="0.3">
      <c r="A13199" s="13">
        <v>293250</v>
      </c>
      <c r="B13199" s="13">
        <v>882675</v>
      </c>
      <c r="C13199" s="14"/>
      <c r="D13199" s="13" t="s">
        <v>17991</v>
      </c>
      <c r="E13199" s="13" t="s">
        <v>11805</v>
      </c>
      <c r="F13199" s="13" t="s">
        <v>11855</v>
      </c>
      <c r="G13199" s="13" t="s">
        <v>12080</v>
      </c>
      <c r="H13199" s="13" t="s">
        <v>12837</v>
      </c>
      <c r="I13199" t="s">
        <v>14759</v>
      </c>
      <c r="J13199" t="s">
        <v>15647</v>
      </c>
    </row>
    <row r="13200" spans="1:10" x14ac:dyDescent="0.3">
      <c r="A13200">
        <v>293250</v>
      </c>
      <c r="B13200">
        <v>882675</v>
      </c>
      <c r="D13200" t="s">
        <v>17991</v>
      </c>
      <c r="E13200" t="s">
        <v>11805</v>
      </c>
      <c r="F13200" t="s">
        <v>11855</v>
      </c>
      <c r="G13200" t="s">
        <v>12080</v>
      </c>
      <c r="H13200" t="s">
        <v>12837</v>
      </c>
      <c r="I13200" t="s">
        <v>14759</v>
      </c>
      <c r="J13200" t="s">
        <v>15647</v>
      </c>
    </row>
    <row r="13201" spans="1:10" x14ac:dyDescent="0.3">
      <c r="A13201">
        <v>293263</v>
      </c>
      <c r="B13201">
        <v>882682</v>
      </c>
      <c r="C13201" s="6">
        <v>882682001001</v>
      </c>
      <c r="D13201" t="s">
        <v>9783</v>
      </c>
      <c r="E13201" t="s">
        <v>11805</v>
      </c>
      <c r="F13201" t="s">
        <v>11855</v>
      </c>
      <c r="G13201" t="s">
        <v>12080</v>
      </c>
      <c r="H13201" t="s">
        <v>12837</v>
      </c>
      <c r="I13201" t="s">
        <v>14759</v>
      </c>
      <c r="J13201" t="s">
        <v>15647</v>
      </c>
    </row>
    <row r="13202" spans="1:10" x14ac:dyDescent="0.3">
      <c r="A13202">
        <v>293276</v>
      </c>
      <c r="B13202">
        <v>882698</v>
      </c>
      <c r="C13202" s="6">
        <v>882698001001</v>
      </c>
      <c r="D13202" t="s">
        <v>9784</v>
      </c>
      <c r="E13202" t="s">
        <v>11803</v>
      </c>
      <c r="F13202" t="s">
        <v>11856</v>
      </c>
      <c r="G13202" t="s">
        <v>12654</v>
      </c>
      <c r="H13202" t="s">
        <v>14292</v>
      </c>
      <c r="I13202" t="s">
        <v>14762</v>
      </c>
      <c r="J13202" t="s">
        <v>15648</v>
      </c>
    </row>
    <row r="13203" spans="1:10" x14ac:dyDescent="0.3">
      <c r="A13203">
        <v>293288</v>
      </c>
      <c r="B13203">
        <v>181908</v>
      </c>
      <c r="C13203" s="6">
        <v>181908001002</v>
      </c>
      <c r="D13203" t="s">
        <v>9785</v>
      </c>
      <c r="E13203" t="s">
        <v>11809</v>
      </c>
      <c r="F13203" t="s">
        <v>11923</v>
      </c>
      <c r="G13203" t="s">
        <v>12401</v>
      </c>
      <c r="H13203" t="s">
        <v>13636</v>
      </c>
      <c r="I13203" t="s">
        <v>14761</v>
      </c>
      <c r="J13203" s="13" t="s">
        <v>16342</v>
      </c>
    </row>
    <row r="13204" spans="1:10" x14ac:dyDescent="0.3">
      <c r="A13204">
        <v>293289</v>
      </c>
      <c r="B13204">
        <v>181907</v>
      </c>
      <c r="C13204" s="6">
        <v>181907001002</v>
      </c>
      <c r="D13204" t="s">
        <v>4208</v>
      </c>
      <c r="E13204" t="s">
        <v>11809</v>
      </c>
      <c r="F13204" t="s">
        <v>11920</v>
      </c>
      <c r="G13204" t="s">
        <v>12401</v>
      </c>
      <c r="H13204" t="s">
        <v>13539</v>
      </c>
      <c r="I13204" t="s">
        <v>14761</v>
      </c>
      <c r="J13204" s="13" t="s">
        <v>16342</v>
      </c>
    </row>
    <row r="13205" spans="1:10" x14ac:dyDescent="0.3">
      <c r="A13205">
        <v>293290</v>
      </c>
      <c r="B13205">
        <v>181906</v>
      </c>
      <c r="C13205" s="6">
        <v>181906001002</v>
      </c>
      <c r="D13205" t="s">
        <v>9786</v>
      </c>
      <c r="E13205" t="s">
        <v>11809</v>
      </c>
      <c r="F13205" t="s">
        <v>11920</v>
      </c>
      <c r="G13205" t="s">
        <v>12401</v>
      </c>
      <c r="H13205" t="s">
        <v>13539</v>
      </c>
      <c r="I13205" t="s">
        <v>14761</v>
      </c>
      <c r="J13205" s="13" t="s">
        <v>16342</v>
      </c>
    </row>
    <row r="13206" spans="1:10" x14ac:dyDescent="0.3">
      <c r="A13206">
        <v>293291</v>
      </c>
      <c r="B13206">
        <v>180066</v>
      </c>
      <c r="C13206" s="6">
        <v>180066001002</v>
      </c>
      <c r="D13206" t="s">
        <v>9787</v>
      </c>
      <c r="E13206" t="s">
        <v>11809</v>
      </c>
      <c r="F13206" t="s">
        <v>11868</v>
      </c>
      <c r="G13206" t="s">
        <v>12636</v>
      </c>
      <c r="H13206" t="s">
        <v>14603</v>
      </c>
      <c r="I13206" t="s">
        <v>14761</v>
      </c>
      <c r="J13206" s="13" t="s">
        <v>16342</v>
      </c>
    </row>
    <row r="13207" spans="1:10" x14ac:dyDescent="0.3">
      <c r="A13207">
        <v>293292</v>
      </c>
      <c r="B13207">
        <v>175156</v>
      </c>
      <c r="C13207" s="6">
        <v>175156001002</v>
      </c>
      <c r="D13207" t="s">
        <v>3983</v>
      </c>
      <c r="E13207" t="s">
        <v>11809</v>
      </c>
      <c r="F13207" t="s">
        <v>11859</v>
      </c>
      <c r="G13207" t="s">
        <v>12401</v>
      </c>
      <c r="H13207" t="s">
        <v>13654</v>
      </c>
      <c r="I13207" t="s">
        <v>14761</v>
      </c>
      <c r="J13207" s="13" t="s">
        <v>16342</v>
      </c>
    </row>
    <row r="13208" spans="1:10" x14ac:dyDescent="0.3">
      <c r="A13208">
        <v>293295</v>
      </c>
      <c r="B13208">
        <v>175155</v>
      </c>
      <c r="C13208" s="6">
        <v>175155001002</v>
      </c>
      <c r="D13208" t="s">
        <v>9788</v>
      </c>
      <c r="E13208" t="s">
        <v>11809</v>
      </c>
      <c r="F13208" t="s">
        <v>11859</v>
      </c>
      <c r="G13208" t="s">
        <v>12401</v>
      </c>
      <c r="H13208" t="s">
        <v>13654</v>
      </c>
      <c r="I13208" t="s">
        <v>14761</v>
      </c>
      <c r="J13208" s="13" t="s">
        <v>16342</v>
      </c>
    </row>
    <row r="13209" spans="1:10" x14ac:dyDescent="0.3">
      <c r="A13209" s="13">
        <v>293316</v>
      </c>
      <c r="B13209" s="13">
        <v>882717</v>
      </c>
      <c r="C13209" s="14"/>
      <c r="D13209" s="13" t="s">
        <v>17992</v>
      </c>
      <c r="E13209" s="13" t="s">
        <v>11802</v>
      </c>
      <c r="F13209" s="13" t="s">
        <v>11825</v>
      </c>
      <c r="G13209" s="13" t="s">
        <v>12041</v>
      </c>
      <c r="H13209" s="13" t="s">
        <v>12959</v>
      </c>
      <c r="I13209" t="s">
        <v>14759</v>
      </c>
      <c r="J13209" s="13" t="s">
        <v>16342</v>
      </c>
    </row>
    <row r="13210" spans="1:10" x14ac:dyDescent="0.3">
      <c r="A13210">
        <v>293316</v>
      </c>
      <c r="B13210">
        <v>882717</v>
      </c>
      <c r="D13210" t="s">
        <v>17992</v>
      </c>
      <c r="E13210" t="s">
        <v>11802</v>
      </c>
      <c r="F13210" t="s">
        <v>11825</v>
      </c>
      <c r="G13210" t="s">
        <v>12041</v>
      </c>
      <c r="H13210" t="s">
        <v>12959</v>
      </c>
      <c r="I13210" t="s">
        <v>14759</v>
      </c>
      <c r="J13210" t="s">
        <v>16342</v>
      </c>
    </row>
    <row r="13211" spans="1:10" x14ac:dyDescent="0.3">
      <c r="A13211" s="13">
        <v>293319</v>
      </c>
      <c r="B13211" s="13">
        <v>882718</v>
      </c>
      <c r="C13211" s="14"/>
      <c r="D13211" s="13" t="s">
        <v>17993</v>
      </c>
      <c r="E13211" s="13" t="s">
        <v>11802</v>
      </c>
      <c r="F13211" s="13" t="s">
        <v>11825</v>
      </c>
      <c r="G13211" s="13" t="s">
        <v>12041</v>
      </c>
      <c r="H13211" s="13" t="s">
        <v>12959</v>
      </c>
      <c r="I13211" t="s">
        <v>14759</v>
      </c>
      <c r="J13211" s="13" t="s">
        <v>16342</v>
      </c>
    </row>
    <row r="13212" spans="1:10" x14ac:dyDescent="0.3">
      <c r="A13212">
        <v>293319</v>
      </c>
      <c r="B13212">
        <v>882718</v>
      </c>
      <c r="D13212" t="s">
        <v>17993</v>
      </c>
      <c r="E13212" t="s">
        <v>11802</v>
      </c>
      <c r="F13212" t="s">
        <v>11825</v>
      </c>
      <c r="G13212" t="s">
        <v>12041</v>
      </c>
      <c r="H13212" t="s">
        <v>12959</v>
      </c>
      <c r="I13212" t="s">
        <v>14759</v>
      </c>
      <c r="J13212" t="s">
        <v>16342</v>
      </c>
    </row>
    <row r="13213" spans="1:10" x14ac:dyDescent="0.3">
      <c r="A13213">
        <v>293331</v>
      </c>
      <c r="B13213">
        <v>882733</v>
      </c>
      <c r="C13213" s="6">
        <v>882733001001</v>
      </c>
      <c r="D13213" t="s">
        <v>9789</v>
      </c>
      <c r="E13213" t="s">
        <v>11801</v>
      </c>
      <c r="F13213" t="s">
        <v>11911</v>
      </c>
      <c r="G13213" t="s">
        <v>12205</v>
      </c>
      <c r="H13213" t="s">
        <v>13073</v>
      </c>
      <c r="I13213" t="s">
        <v>14768</v>
      </c>
      <c r="J13213" t="s">
        <v>15841</v>
      </c>
    </row>
    <row r="13214" spans="1:10" x14ac:dyDescent="0.3">
      <c r="A13214">
        <v>293336</v>
      </c>
      <c r="B13214">
        <v>882737</v>
      </c>
      <c r="C13214" s="6">
        <v>882737001001</v>
      </c>
      <c r="D13214" t="s">
        <v>9790</v>
      </c>
      <c r="E13214" t="s">
        <v>11801</v>
      </c>
      <c r="F13214" t="s">
        <v>11911</v>
      </c>
      <c r="G13214" t="s">
        <v>12205</v>
      </c>
      <c r="H13214" t="s">
        <v>13802</v>
      </c>
      <c r="I13214" t="s">
        <v>14761</v>
      </c>
      <c r="J13214" t="s">
        <v>15841</v>
      </c>
    </row>
    <row r="13215" spans="1:10" x14ac:dyDescent="0.3">
      <c r="A13215">
        <v>293343</v>
      </c>
      <c r="B13215">
        <v>882740</v>
      </c>
      <c r="C13215" s="6">
        <v>882740001001</v>
      </c>
      <c r="D13215" t="s">
        <v>9791</v>
      </c>
      <c r="E13215" t="s">
        <v>11801</v>
      </c>
      <c r="F13215" t="s">
        <v>11911</v>
      </c>
      <c r="G13215" t="s">
        <v>12205</v>
      </c>
      <c r="H13215" t="s">
        <v>13802</v>
      </c>
      <c r="I13215" t="s">
        <v>14761</v>
      </c>
      <c r="J13215" t="s">
        <v>15841</v>
      </c>
    </row>
    <row r="13216" spans="1:10" x14ac:dyDescent="0.3">
      <c r="A13216">
        <v>293346</v>
      </c>
      <c r="B13216">
        <v>882746</v>
      </c>
      <c r="C13216" s="6">
        <v>882746001001</v>
      </c>
      <c r="D13216" t="s">
        <v>9792</v>
      </c>
      <c r="E13216" t="s">
        <v>11801</v>
      </c>
      <c r="F13216" t="s">
        <v>11911</v>
      </c>
      <c r="G13216" t="s">
        <v>12205</v>
      </c>
      <c r="H13216" t="s">
        <v>13802</v>
      </c>
      <c r="I13216" t="s">
        <v>14761</v>
      </c>
      <c r="J13216" t="s">
        <v>15841</v>
      </c>
    </row>
    <row r="13217" spans="1:10" x14ac:dyDescent="0.3">
      <c r="A13217">
        <v>293350</v>
      </c>
      <c r="B13217">
        <v>882749</v>
      </c>
      <c r="C13217" s="6">
        <v>882749001001</v>
      </c>
      <c r="D13217" t="s">
        <v>9793</v>
      </c>
      <c r="E13217" t="s">
        <v>11801</v>
      </c>
      <c r="F13217" t="s">
        <v>11911</v>
      </c>
      <c r="G13217" t="s">
        <v>12205</v>
      </c>
      <c r="H13217" t="s">
        <v>13073</v>
      </c>
      <c r="I13217" t="s">
        <v>14761</v>
      </c>
      <c r="J13217" t="s">
        <v>15841</v>
      </c>
    </row>
    <row r="13218" spans="1:10" x14ac:dyDescent="0.3">
      <c r="A13218">
        <v>293360</v>
      </c>
      <c r="B13218">
        <v>882755</v>
      </c>
      <c r="C13218" s="6">
        <v>882755001001</v>
      </c>
      <c r="D13218" t="s">
        <v>9794</v>
      </c>
      <c r="E13218" t="s">
        <v>11801</v>
      </c>
      <c r="F13218" t="s">
        <v>11911</v>
      </c>
      <c r="G13218" t="s">
        <v>12205</v>
      </c>
      <c r="H13218" t="s">
        <v>13802</v>
      </c>
      <c r="I13218" t="s">
        <v>14761</v>
      </c>
      <c r="J13218" t="s">
        <v>15841</v>
      </c>
    </row>
    <row r="13219" spans="1:10" x14ac:dyDescent="0.3">
      <c r="A13219">
        <v>293382</v>
      </c>
      <c r="B13219">
        <v>882774</v>
      </c>
      <c r="C13219" s="6">
        <v>882774001002</v>
      </c>
      <c r="D13219" t="s">
        <v>9795</v>
      </c>
      <c r="E13219" t="s">
        <v>11810</v>
      </c>
      <c r="F13219" t="s">
        <v>11970</v>
      </c>
      <c r="G13219" t="s">
        <v>12613</v>
      </c>
      <c r="H13219" t="s">
        <v>14604</v>
      </c>
      <c r="I13219" t="s">
        <v>14760</v>
      </c>
      <c r="J13219" t="s">
        <v>15647</v>
      </c>
    </row>
    <row r="13220" spans="1:10" x14ac:dyDescent="0.3">
      <c r="A13220">
        <v>293384</v>
      </c>
      <c r="B13220">
        <v>882781</v>
      </c>
      <c r="C13220" s="6">
        <v>882781001001</v>
      </c>
      <c r="D13220" t="s">
        <v>9796</v>
      </c>
      <c r="E13220" t="s">
        <v>11799</v>
      </c>
      <c r="F13220" t="s">
        <v>11884</v>
      </c>
      <c r="G13220" t="s">
        <v>12113</v>
      </c>
      <c r="H13220" t="s">
        <v>12890</v>
      </c>
      <c r="I13220" t="s">
        <v>14759</v>
      </c>
      <c r="J13220" t="s">
        <v>15648</v>
      </c>
    </row>
    <row r="13221" spans="1:10" x14ac:dyDescent="0.3">
      <c r="A13221">
        <v>293388</v>
      </c>
      <c r="B13221">
        <v>882787</v>
      </c>
      <c r="C13221" s="6">
        <v>882787001001</v>
      </c>
      <c r="D13221" t="s">
        <v>9797</v>
      </c>
      <c r="E13221" t="s">
        <v>11799</v>
      </c>
      <c r="F13221" t="s">
        <v>11840</v>
      </c>
      <c r="G13221" t="s">
        <v>12076</v>
      </c>
      <c r="H13221" t="s">
        <v>13228</v>
      </c>
      <c r="I13221" t="s">
        <v>14768</v>
      </c>
      <c r="J13221" t="s">
        <v>15648</v>
      </c>
    </row>
    <row r="13222" spans="1:10" x14ac:dyDescent="0.3">
      <c r="A13222">
        <v>293393</v>
      </c>
      <c r="B13222">
        <v>882788</v>
      </c>
      <c r="C13222" s="6">
        <v>882788001002</v>
      </c>
      <c r="D13222" t="s">
        <v>9798</v>
      </c>
      <c r="E13222" t="s">
        <v>11810</v>
      </c>
      <c r="F13222" t="s">
        <v>11970</v>
      </c>
      <c r="G13222" t="s">
        <v>12602</v>
      </c>
      <c r="H13222" t="s">
        <v>14027</v>
      </c>
      <c r="I13222" t="s">
        <v>14760</v>
      </c>
      <c r="J13222" t="s">
        <v>15647</v>
      </c>
    </row>
    <row r="13223" spans="1:10" x14ac:dyDescent="0.3">
      <c r="A13223">
        <v>293410</v>
      </c>
      <c r="B13223">
        <v>882805</v>
      </c>
      <c r="C13223" s="6">
        <v>882805001001</v>
      </c>
      <c r="D13223" t="s">
        <v>9799</v>
      </c>
      <c r="E13223" t="s">
        <v>11803</v>
      </c>
      <c r="F13223" t="s">
        <v>11856</v>
      </c>
      <c r="G13223" t="s">
        <v>12082</v>
      </c>
      <c r="H13223" t="s">
        <v>12839</v>
      </c>
      <c r="I13223" t="s">
        <v>14762</v>
      </c>
      <c r="J13223" t="s">
        <v>15648</v>
      </c>
    </row>
    <row r="13224" spans="1:10" x14ac:dyDescent="0.3">
      <c r="A13224">
        <v>293411</v>
      </c>
      <c r="B13224">
        <v>882808</v>
      </c>
      <c r="C13224" s="6">
        <v>882808001001</v>
      </c>
      <c r="D13224" t="s">
        <v>9800</v>
      </c>
      <c r="E13224" t="s">
        <v>11810</v>
      </c>
      <c r="F13224" t="s">
        <v>11950</v>
      </c>
      <c r="G13224" t="s">
        <v>12516</v>
      </c>
      <c r="H13224" t="s">
        <v>12891</v>
      </c>
      <c r="I13224" t="s">
        <v>14760</v>
      </c>
      <c r="J13224" t="s">
        <v>15647</v>
      </c>
    </row>
    <row r="13225" spans="1:10" x14ac:dyDescent="0.3">
      <c r="A13225">
        <v>293425</v>
      </c>
      <c r="B13225">
        <v>882819</v>
      </c>
      <c r="C13225" s="6">
        <v>882819001001</v>
      </c>
      <c r="D13225" t="s">
        <v>9801</v>
      </c>
      <c r="E13225" t="s">
        <v>11801</v>
      </c>
      <c r="F13225" t="s">
        <v>11870</v>
      </c>
      <c r="G13225" t="s">
        <v>12086</v>
      </c>
      <c r="H13225" t="s">
        <v>12845</v>
      </c>
      <c r="I13225" t="s">
        <v>14760</v>
      </c>
      <c r="J13225" t="s">
        <v>15841</v>
      </c>
    </row>
    <row r="13226" spans="1:10" x14ac:dyDescent="0.3">
      <c r="A13226">
        <v>293428</v>
      </c>
      <c r="B13226">
        <v>882822</v>
      </c>
      <c r="C13226" s="6">
        <v>882822001001</v>
      </c>
      <c r="D13226" t="s">
        <v>9802</v>
      </c>
      <c r="E13226" t="s">
        <v>11801</v>
      </c>
      <c r="F13226" t="s">
        <v>11870</v>
      </c>
      <c r="G13226" t="s">
        <v>12086</v>
      </c>
      <c r="H13226" t="s">
        <v>12845</v>
      </c>
      <c r="I13226" t="s">
        <v>14760</v>
      </c>
      <c r="J13226" t="s">
        <v>15841</v>
      </c>
    </row>
    <row r="13227" spans="1:10" x14ac:dyDescent="0.3">
      <c r="A13227">
        <v>293437</v>
      </c>
      <c r="B13227">
        <v>882831</v>
      </c>
      <c r="C13227" s="6">
        <v>882831001001</v>
      </c>
      <c r="D13227" t="s">
        <v>9803</v>
      </c>
      <c r="E13227" t="s">
        <v>11801</v>
      </c>
      <c r="F13227" t="s">
        <v>11870</v>
      </c>
      <c r="G13227" t="s">
        <v>12086</v>
      </c>
      <c r="H13227" t="s">
        <v>12845</v>
      </c>
      <c r="I13227" t="s">
        <v>14760</v>
      </c>
      <c r="J13227" t="s">
        <v>15841</v>
      </c>
    </row>
    <row r="13228" spans="1:10" x14ac:dyDescent="0.3">
      <c r="A13228">
        <v>293465</v>
      </c>
      <c r="B13228">
        <v>882856</v>
      </c>
      <c r="C13228" s="6">
        <v>882856001001</v>
      </c>
      <c r="D13228" t="s">
        <v>9804</v>
      </c>
      <c r="E13228" t="s">
        <v>11806</v>
      </c>
      <c r="F13228" t="s">
        <v>11835</v>
      </c>
      <c r="G13228" t="s">
        <v>12231</v>
      </c>
      <c r="H13228" t="s">
        <v>13199</v>
      </c>
      <c r="I13228" t="s">
        <v>14761</v>
      </c>
      <c r="J13228" t="s">
        <v>15647</v>
      </c>
    </row>
    <row r="13229" spans="1:10" x14ac:dyDescent="0.3">
      <c r="A13229" s="13">
        <v>293481</v>
      </c>
      <c r="B13229" s="13">
        <v>150409</v>
      </c>
      <c r="C13229" s="14"/>
      <c r="D13229" s="13" t="s">
        <v>17994</v>
      </c>
      <c r="E13229" s="13" t="s">
        <v>11809</v>
      </c>
      <c r="F13229" s="13" t="s">
        <v>11920</v>
      </c>
      <c r="G13229" s="13" t="s">
        <v>12393</v>
      </c>
      <c r="H13229" s="13" t="s">
        <v>14175</v>
      </c>
      <c r="I13229" t="s">
        <v>14759</v>
      </c>
      <c r="J13229" s="13" t="s">
        <v>16342</v>
      </c>
    </row>
    <row r="13230" spans="1:10" x14ac:dyDescent="0.3">
      <c r="A13230">
        <v>293481</v>
      </c>
      <c r="B13230">
        <v>150409</v>
      </c>
      <c r="D13230" t="s">
        <v>17994</v>
      </c>
      <c r="E13230" t="s">
        <v>11809</v>
      </c>
      <c r="F13230" t="s">
        <v>11920</v>
      </c>
      <c r="G13230" t="s">
        <v>12393</v>
      </c>
      <c r="H13230" t="s">
        <v>14175</v>
      </c>
      <c r="I13230" t="s">
        <v>14759</v>
      </c>
      <c r="J13230" t="s">
        <v>16342</v>
      </c>
    </row>
    <row r="13231" spans="1:10" x14ac:dyDescent="0.3">
      <c r="A13231">
        <v>293484</v>
      </c>
      <c r="B13231">
        <v>882867</v>
      </c>
      <c r="C13231" s="6">
        <v>882867001001</v>
      </c>
      <c r="D13231" t="s">
        <v>9805</v>
      </c>
      <c r="E13231" t="s">
        <v>11801</v>
      </c>
      <c r="F13231" t="s">
        <v>11911</v>
      </c>
      <c r="G13231" t="s">
        <v>12205</v>
      </c>
      <c r="H13231" t="s">
        <v>13131</v>
      </c>
      <c r="I13231" t="s">
        <v>14760</v>
      </c>
      <c r="J13231" t="s">
        <v>15841</v>
      </c>
    </row>
    <row r="13232" spans="1:10" x14ac:dyDescent="0.3">
      <c r="A13232" s="13">
        <v>293488</v>
      </c>
      <c r="B13232" s="13">
        <v>882872</v>
      </c>
      <c r="C13232" s="14"/>
      <c r="D13232" s="13" t="s">
        <v>17995</v>
      </c>
      <c r="E13232" s="13" t="s">
        <v>11810</v>
      </c>
      <c r="F13232" s="13" t="s">
        <v>11931</v>
      </c>
      <c r="G13232" s="13" t="s">
        <v>12302</v>
      </c>
      <c r="H13232" s="13" t="s">
        <v>12891</v>
      </c>
      <c r="I13232" t="s">
        <v>14760</v>
      </c>
      <c r="J13232" t="s">
        <v>15647</v>
      </c>
    </row>
    <row r="13233" spans="1:10" x14ac:dyDescent="0.3">
      <c r="A13233">
        <v>293488</v>
      </c>
      <c r="B13233">
        <v>882872</v>
      </c>
      <c r="D13233" t="s">
        <v>17995</v>
      </c>
      <c r="E13233" t="s">
        <v>11810</v>
      </c>
      <c r="F13233" t="s">
        <v>11931</v>
      </c>
      <c r="G13233" t="s">
        <v>12302</v>
      </c>
      <c r="H13233" t="s">
        <v>12891</v>
      </c>
      <c r="I13233" t="s">
        <v>14760</v>
      </c>
      <c r="J13233" t="s">
        <v>15647</v>
      </c>
    </row>
    <row r="13234" spans="1:10" x14ac:dyDescent="0.3">
      <c r="A13234">
        <v>293491</v>
      </c>
      <c r="B13234">
        <v>882874</v>
      </c>
      <c r="C13234" s="6">
        <v>882874001001</v>
      </c>
      <c r="D13234" t="s">
        <v>9806</v>
      </c>
      <c r="E13234" t="s">
        <v>11802</v>
      </c>
      <c r="F13234" t="s">
        <v>11825</v>
      </c>
      <c r="G13234" t="s">
        <v>12431</v>
      </c>
      <c r="H13234" t="s">
        <v>13698</v>
      </c>
      <c r="I13234" t="s">
        <v>14759</v>
      </c>
      <c r="J13234" s="13" t="s">
        <v>16342</v>
      </c>
    </row>
    <row r="13235" spans="1:10" x14ac:dyDescent="0.3">
      <c r="A13235">
        <v>293519</v>
      </c>
      <c r="B13235">
        <v>882892</v>
      </c>
      <c r="C13235" s="6">
        <v>882892001001</v>
      </c>
      <c r="D13235" t="s">
        <v>9807</v>
      </c>
      <c r="E13235" t="s">
        <v>11806</v>
      </c>
      <c r="F13235" t="s">
        <v>11842</v>
      </c>
      <c r="G13235" t="s">
        <v>12319</v>
      </c>
      <c r="H13235" t="s">
        <v>13322</v>
      </c>
      <c r="I13235" t="s">
        <v>14759</v>
      </c>
      <c r="J13235" t="s">
        <v>15647</v>
      </c>
    </row>
    <row r="13236" spans="1:10" x14ac:dyDescent="0.3">
      <c r="A13236">
        <v>293555</v>
      </c>
      <c r="B13236">
        <v>882918</v>
      </c>
      <c r="C13236" s="6">
        <v>882918001002</v>
      </c>
      <c r="D13236" t="s">
        <v>9808</v>
      </c>
      <c r="E13236" t="s">
        <v>11809</v>
      </c>
      <c r="F13236" t="s">
        <v>11920</v>
      </c>
      <c r="G13236" t="s">
        <v>12401</v>
      </c>
      <c r="H13236" t="s">
        <v>13539</v>
      </c>
      <c r="I13236" t="s">
        <v>14768</v>
      </c>
      <c r="J13236" s="13" t="s">
        <v>16342</v>
      </c>
    </row>
    <row r="13237" spans="1:10" x14ac:dyDescent="0.3">
      <c r="A13237">
        <v>293571</v>
      </c>
      <c r="B13237">
        <v>882934</v>
      </c>
      <c r="C13237" s="6">
        <v>882934001001</v>
      </c>
      <c r="D13237" t="s">
        <v>9809</v>
      </c>
      <c r="E13237" t="s">
        <v>11806</v>
      </c>
      <c r="F13237" t="s">
        <v>11842</v>
      </c>
      <c r="G13237" t="s">
        <v>12039</v>
      </c>
      <c r="H13237" t="s">
        <v>13684</v>
      </c>
      <c r="I13237" t="s">
        <v>14759</v>
      </c>
      <c r="J13237" t="s">
        <v>15647</v>
      </c>
    </row>
    <row r="13238" spans="1:10" x14ac:dyDescent="0.3">
      <c r="A13238">
        <v>293590</v>
      </c>
      <c r="B13238">
        <v>395343</v>
      </c>
      <c r="C13238" s="6">
        <v>395343001002</v>
      </c>
      <c r="D13238" t="s">
        <v>9810</v>
      </c>
      <c r="E13238" t="s">
        <v>11809</v>
      </c>
      <c r="F13238" t="s">
        <v>11920</v>
      </c>
      <c r="G13238" t="s">
        <v>12348</v>
      </c>
      <c r="H13238" t="s">
        <v>14225</v>
      </c>
      <c r="I13238" t="s">
        <v>14759</v>
      </c>
      <c r="J13238" s="13" t="s">
        <v>16342</v>
      </c>
    </row>
    <row r="13239" spans="1:10" x14ac:dyDescent="0.3">
      <c r="A13239">
        <v>293654</v>
      </c>
      <c r="B13239">
        <v>882995</v>
      </c>
      <c r="C13239" s="6">
        <v>882995001001</v>
      </c>
      <c r="D13239" t="s">
        <v>9811</v>
      </c>
      <c r="E13239" t="s">
        <v>11809</v>
      </c>
      <c r="F13239" t="s">
        <v>11920</v>
      </c>
      <c r="G13239" t="s">
        <v>12329</v>
      </c>
      <c r="H13239" t="s">
        <v>14217</v>
      </c>
      <c r="I13239" t="s">
        <v>14768</v>
      </c>
      <c r="J13239" s="13" t="s">
        <v>16342</v>
      </c>
    </row>
    <row r="13240" spans="1:10" x14ac:dyDescent="0.3">
      <c r="A13240">
        <v>293655</v>
      </c>
      <c r="B13240">
        <v>882995</v>
      </c>
      <c r="C13240" s="6">
        <v>882995001002</v>
      </c>
      <c r="D13240" t="s">
        <v>9811</v>
      </c>
      <c r="E13240" t="s">
        <v>11809</v>
      </c>
      <c r="F13240" t="s">
        <v>11920</v>
      </c>
      <c r="G13240" t="s">
        <v>12329</v>
      </c>
      <c r="H13240" t="s">
        <v>14217</v>
      </c>
      <c r="I13240" t="s">
        <v>14768</v>
      </c>
      <c r="J13240" s="13" t="s">
        <v>16342</v>
      </c>
    </row>
    <row r="13241" spans="1:10" x14ac:dyDescent="0.3">
      <c r="A13241" s="13">
        <v>293681</v>
      </c>
      <c r="B13241" s="13">
        <v>883014</v>
      </c>
      <c r="C13241" s="14"/>
      <c r="D13241" s="13" t="s">
        <v>17996</v>
      </c>
      <c r="E13241" s="13" t="s">
        <v>11806</v>
      </c>
      <c r="F13241" s="13" t="s">
        <v>11927</v>
      </c>
      <c r="G13241" s="13" t="s">
        <v>12342</v>
      </c>
      <c r="H13241" s="13" t="s">
        <v>13526</v>
      </c>
      <c r="I13241" t="s">
        <v>14759</v>
      </c>
      <c r="J13241" t="s">
        <v>15647</v>
      </c>
    </row>
    <row r="13242" spans="1:10" x14ac:dyDescent="0.3">
      <c r="A13242">
        <v>293681</v>
      </c>
      <c r="B13242">
        <v>883014</v>
      </c>
      <c r="D13242" t="s">
        <v>17996</v>
      </c>
      <c r="E13242" t="s">
        <v>11806</v>
      </c>
      <c r="F13242" t="s">
        <v>11927</v>
      </c>
      <c r="G13242" t="s">
        <v>12342</v>
      </c>
      <c r="H13242" t="s">
        <v>13526</v>
      </c>
      <c r="I13242" t="s">
        <v>14759</v>
      </c>
      <c r="J13242" t="s">
        <v>15647</v>
      </c>
    </row>
    <row r="13243" spans="1:10" x14ac:dyDescent="0.3">
      <c r="A13243">
        <v>293724</v>
      </c>
      <c r="B13243">
        <v>883047</v>
      </c>
      <c r="C13243" s="6">
        <v>883047001001</v>
      </c>
      <c r="D13243" t="s">
        <v>9812</v>
      </c>
      <c r="E13243" t="s">
        <v>11802</v>
      </c>
      <c r="F13243" t="s">
        <v>11825</v>
      </c>
      <c r="G13243" t="s">
        <v>12431</v>
      </c>
      <c r="H13243" t="s">
        <v>13698</v>
      </c>
      <c r="I13243" t="s">
        <v>14760</v>
      </c>
      <c r="J13243" s="13" t="s">
        <v>16342</v>
      </c>
    </row>
    <row r="13244" spans="1:10" x14ac:dyDescent="0.3">
      <c r="A13244">
        <v>293761</v>
      </c>
      <c r="B13244">
        <v>883080</v>
      </c>
      <c r="C13244" s="6">
        <v>883080001001</v>
      </c>
      <c r="D13244" t="s">
        <v>9813</v>
      </c>
      <c r="E13244" t="s">
        <v>11806</v>
      </c>
      <c r="F13244" t="s">
        <v>11851</v>
      </c>
      <c r="G13244" t="s">
        <v>12296</v>
      </c>
      <c r="H13244" t="s">
        <v>13257</v>
      </c>
      <c r="I13244" t="s">
        <v>14761</v>
      </c>
      <c r="J13244" t="s">
        <v>15647</v>
      </c>
    </row>
    <row r="13245" spans="1:10" x14ac:dyDescent="0.3">
      <c r="A13245">
        <v>293765</v>
      </c>
      <c r="B13245">
        <v>883084</v>
      </c>
      <c r="C13245" s="6">
        <v>883084001002</v>
      </c>
      <c r="D13245" t="s">
        <v>9814</v>
      </c>
      <c r="E13245" t="s">
        <v>11810</v>
      </c>
      <c r="F13245" t="s">
        <v>11970</v>
      </c>
      <c r="G13245" t="s">
        <v>12613</v>
      </c>
      <c r="H13245" t="s">
        <v>13988</v>
      </c>
      <c r="I13245" t="s">
        <v>14760</v>
      </c>
      <c r="J13245" t="s">
        <v>15647</v>
      </c>
    </row>
    <row r="13246" spans="1:10" x14ac:dyDescent="0.3">
      <c r="A13246">
        <v>293781</v>
      </c>
      <c r="B13246">
        <v>883095</v>
      </c>
      <c r="C13246" s="6">
        <v>883095001002</v>
      </c>
      <c r="D13246" t="s">
        <v>15685</v>
      </c>
      <c r="E13246" t="s">
        <v>11810</v>
      </c>
      <c r="F13246" t="s">
        <v>11970</v>
      </c>
      <c r="G13246" t="s">
        <v>12602</v>
      </c>
      <c r="H13246" t="s">
        <v>14027</v>
      </c>
      <c r="I13246" t="s">
        <v>14761</v>
      </c>
      <c r="J13246" t="s">
        <v>15647</v>
      </c>
    </row>
    <row r="13247" spans="1:10" x14ac:dyDescent="0.3">
      <c r="A13247">
        <v>293782</v>
      </c>
      <c r="B13247">
        <v>883098</v>
      </c>
      <c r="C13247" s="6">
        <v>883098001001</v>
      </c>
      <c r="D13247" t="s">
        <v>9815</v>
      </c>
      <c r="E13247" t="s">
        <v>11805</v>
      </c>
      <c r="F13247" t="s">
        <v>11864</v>
      </c>
      <c r="G13247" t="s">
        <v>12072</v>
      </c>
      <c r="H13247" t="s">
        <v>14605</v>
      </c>
      <c r="I13247" t="s">
        <v>14768</v>
      </c>
      <c r="J13247" t="s">
        <v>15647</v>
      </c>
    </row>
    <row r="13248" spans="1:10" x14ac:dyDescent="0.3">
      <c r="A13248">
        <v>293788</v>
      </c>
      <c r="B13248">
        <v>883106</v>
      </c>
      <c r="C13248" s="6">
        <v>883106001002</v>
      </c>
      <c r="D13248" t="s">
        <v>15686</v>
      </c>
      <c r="E13248" t="s">
        <v>11810</v>
      </c>
      <c r="F13248" t="s">
        <v>11970</v>
      </c>
      <c r="G13248" t="s">
        <v>12602</v>
      </c>
      <c r="H13248" t="s">
        <v>14027</v>
      </c>
      <c r="I13248" t="s">
        <v>14761</v>
      </c>
      <c r="J13248" t="s">
        <v>15647</v>
      </c>
    </row>
    <row r="13249" spans="1:10" x14ac:dyDescent="0.3">
      <c r="A13249">
        <v>293802</v>
      </c>
      <c r="B13249">
        <v>883117</v>
      </c>
      <c r="C13249" s="6">
        <v>883117001002</v>
      </c>
      <c r="D13249" t="s">
        <v>15687</v>
      </c>
      <c r="E13249" t="s">
        <v>11810</v>
      </c>
      <c r="F13249" t="s">
        <v>11970</v>
      </c>
      <c r="G13249" t="s">
        <v>12515</v>
      </c>
      <c r="H13249" t="s">
        <v>14604</v>
      </c>
      <c r="I13249" t="s">
        <v>14761</v>
      </c>
      <c r="J13249" t="s">
        <v>15647</v>
      </c>
    </row>
    <row r="13250" spans="1:10" x14ac:dyDescent="0.3">
      <c r="A13250">
        <v>293898</v>
      </c>
      <c r="B13250">
        <v>839716</v>
      </c>
      <c r="C13250" s="6">
        <v>839716001001</v>
      </c>
      <c r="D13250" t="s">
        <v>7701</v>
      </c>
      <c r="E13250" t="s">
        <v>11805</v>
      </c>
      <c r="F13250" t="s">
        <v>11860</v>
      </c>
      <c r="G13250" t="s">
        <v>12068</v>
      </c>
      <c r="H13250" t="s">
        <v>14427</v>
      </c>
      <c r="I13250" t="s">
        <v>14760</v>
      </c>
      <c r="J13250" t="s">
        <v>15647</v>
      </c>
    </row>
    <row r="13251" spans="1:10" x14ac:dyDescent="0.3">
      <c r="A13251">
        <v>293899</v>
      </c>
      <c r="B13251">
        <v>839589</v>
      </c>
      <c r="C13251" s="6">
        <v>839589001001</v>
      </c>
      <c r="D13251" t="s">
        <v>7681</v>
      </c>
      <c r="E13251" t="s">
        <v>11805</v>
      </c>
      <c r="F13251" t="s">
        <v>11860</v>
      </c>
      <c r="G13251" t="s">
        <v>16079</v>
      </c>
      <c r="H13251" t="s">
        <v>14427</v>
      </c>
      <c r="I13251" t="s">
        <v>14760</v>
      </c>
      <c r="J13251" t="s">
        <v>15647</v>
      </c>
    </row>
    <row r="13252" spans="1:10" x14ac:dyDescent="0.3">
      <c r="A13252">
        <v>294016</v>
      </c>
      <c r="B13252">
        <v>883345</v>
      </c>
      <c r="C13252" s="6">
        <v>883345001001</v>
      </c>
      <c r="D13252" t="s">
        <v>9816</v>
      </c>
      <c r="E13252" t="s">
        <v>11801</v>
      </c>
      <c r="F13252" t="s">
        <v>11908</v>
      </c>
      <c r="G13252" t="s">
        <v>12487</v>
      </c>
      <c r="H13252" t="s">
        <v>14075</v>
      </c>
      <c r="I13252" t="s">
        <v>14760</v>
      </c>
      <c r="J13252" t="s">
        <v>15841</v>
      </c>
    </row>
    <row r="13253" spans="1:10" x14ac:dyDescent="0.3">
      <c r="A13253">
        <v>294029</v>
      </c>
      <c r="B13253">
        <v>883359</v>
      </c>
      <c r="C13253" s="6">
        <v>883359001001</v>
      </c>
      <c r="D13253" t="s">
        <v>9817</v>
      </c>
      <c r="E13253" t="s">
        <v>11803</v>
      </c>
      <c r="F13253" t="s">
        <v>11822</v>
      </c>
      <c r="G13253" t="s">
        <v>12174</v>
      </c>
      <c r="H13253" t="s">
        <v>12974</v>
      </c>
      <c r="I13253" t="s">
        <v>14768</v>
      </c>
      <c r="J13253" t="s">
        <v>15648</v>
      </c>
    </row>
    <row r="13254" spans="1:10" x14ac:dyDescent="0.3">
      <c r="A13254">
        <v>294036</v>
      </c>
      <c r="B13254">
        <v>883361</v>
      </c>
      <c r="C13254" s="6">
        <v>883361001001</v>
      </c>
      <c r="D13254" t="s">
        <v>9818</v>
      </c>
      <c r="E13254" t="s">
        <v>11803</v>
      </c>
      <c r="F13254" t="s">
        <v>11822</v>
      </c>
      <c r="G13254" t="s">
        <v>12174</v>
      </c>
      <c r="H13254" t="s">
        <v>12974</v>
      </c>
      <c r="I13254" t="s">
        <v>14768</v>
      </c>
      <c r="J13254" t="s">
        <v>15648</v>
      </c>
    </row>
    <row r="13255" spans="1:10" x14ac:dyDescent="0.3">
      <c r="A13255">
        <v>294044</v>
      </c>
      <c r="B13255">
        <v>883374</v>
      </c>
      <c r="C13255" s="6">
        <v>883374001001</v>
      </c>
      <c r="D13255" t="s">
        <v>9819</v>
      </c>
      <c r="E13255" t="s">
        <v>11803</v>
      </c>
      <c r="F13255" t="s">
        <v>11822</v>
      </c>
      <c r="G13255" t="s">
        <v>12174</v>
      </c>
      <c r="H13255" t="s">
        <v>12974</v>
      </c>
      <c r="I13255" t="s">
        <v>14768</v>
      </c>
      <c r="J13255" t="s">
        <v>15648</v>
      </c>
    </row>
    <row r="13256" spans="1:10" x14ac:dyDescent="0.3">
      <c r="A13256">
        <v>294111</v>
      </c>
      <c r="B13256">
        <v>883437</v>
      </c>
      <c r="C13256" s="6">
        <v>883437001001</v>
      </c>
      <c r="D13256" t="s">
        <v>9820</v>
      </c>
      <c r="E13256" t="s">
        <v>11799</v>
      </c>
      <c r="F13256" t="s">
        <v>11895</v>
      </c>
      <c r="G13256" t="s">
        <v>12236</v>
      </c>
      <c r="H13256" t="s">
        <v>13113</v>
      </c>
      <c r="I13256" t="s">
        <v>14759</v>
      </c>
      <c r="J13256" t="s">
        <v>15648</v>
      </c>
    </row>
    <row r="13257" spans="1:10" x14ac:dyDescent="0.3">
      <c r="A13257">
        <v>294156</v>
      </c>
      <c r="B13257">
        <v>883478</v>
      </c>
      <c r="C13257" s="6">
        <v>883478001001</v>
      </c>
      <c r="D13257" t="s">
        <v>9106</v>
      </c>
      <c r="E13257" t="s">
        <v>11801</v>
      </c>
      <c r="F13257" t="s">
        <v>11870</v>
      </c>
      <c r="G13257" t="s">
        <v>12086</v>
      </c>
      <c r="H13257" t="s">
        <v>12845</v>
      </c>
      <c r="I13257" t="s">
        <v>14760</v>
      </c>
      <c r="J13257" t="s">
        <v>15841</v>
      </c>
    </row>
    <row r="13258" spans="1:10" x14ac:dyDescent="0.3">
      <c r="A13258">
        <v>294169</v>
      </c>
      <c r="B13258">
        <v>883490</v>
      </c>
      <c r="C13258" s="6">
        <v>883490001001</v>
      </c>
      <c r="D13258" t="s">
        <v>9821</v>
      </c>
      <c r="E13258" t="s">
        <v>11799</v>
      </c>
      <c r="F13258" t="s">
        <v>11817</v>
      </c>
      <c r="G13258" t="s">
        <v>12702</v>
      </c>
      <c r="H13258" t="s">
        <v>12756</v>
      </c>
      <c r="I13258" t="s">
        <v>14768</v>
      </c>
      <c r="J13258" t="s">
        <v>15648</v>
      </c>
    </row>
    <row r="13259" spans="1:10" x14ac:dyDescent="0.3">
      <c r="A13259">
        <v>294200</v>
      </c>
      <c r="B13259">
        <v>883514</v>
      </c>
      <c r="C13259" s="6">
        <v>883514001001</v>
      </c>
      <c r="D13259" t="s">
        <v>9822</v>
      </c>
      <c r="E13259" t="s">
        <v>11804</v>
      </c>
      <c r="F13259" t="s">
        <v>11965</v>
      </c>
      <c r="G13259" t="s">
        <v>12481</v>
      </c>
      <c r="H13259" t="s">
        <v>14606</v>
      </c>
      <c r="I13259" t="s">
        <v>14760</v>
      </c>
      <c r="J13259" t="s">
        <v>15647</v>
      </c>
    </row>
    <row r="13260" spans="1:10" x14ac:dyDescent="0.3">
      <c r="A13260">
        <v>294202</v>
      </c>
      <c r="B13260">
        <v>883515</v>
      </c>
      <c r="C13260" s="6">
        <v>883515001001</v>
      </c>
      <c r="D13260" t="s">
        <v>9823</v>
      </c>
      <c r="E13260" t="s">
        <v>11807</v>
      </c>
      <c r="F13260" t="s">
        <v>11873</v>
      </c>
      <c r="G13260" t="s">
        <v>12094</v>
      </c>
      <c r="H13260" t="s">
        <v>12934</v>
      </c>
      <c r="I13260" t="s">
        <v>14759</v>
      </c>
      <c r="J13260" t="s">
        <v>15648</v>
      </c>
    </row>
    <row r="13261" spans="1:10" x14ac:dyDescent="0.3">
      <c r="A13261" s="13">
        <v>294206</v>
      </c>
      <c r="B13261" s="13">
        <v>883522</v>
      </c>
      <c r="C13261" s="14"/>
      <c r="D13261" s="13" t="s">
        <v>17997</v>
      </c>
      <c r="E13261" s="13" t="s">
        <v>11804</v>
      </c>
      <c r="F13261" s="13" t="s">
        <v>11965</v>
      </c>
      <c r="G13261" s="13" t="s">
        <v>12481</v>
      </c>
      <c r="H13261" s="13" t="s">
        <v>14606</v>
      </c>
      <c r="I13261" t="s">
        <v>14760</v>
      </c>
      <c r="J13261" t="s">
        <v>15647</v>
      </c>
    </row>
    <row r="13262" spans="1:10" x14ac:dyDescent="0.3">
      <c r="A13262">
        <v>294206</v>
      </c>
      <c r="B13262">
        <v>883522</v>
      </c>
      <c r="D13262" t="s">
        <v>17997</v>
      </c>
      <c r="E13262" t="s">
        <v>11804</v>
      </c>
      <c r="F13262" t="s">
        <v>11965</v>
      </c>
      <c r="G13262" t="s">
        <v>12481</v>
      </c>
      <c r="H13262" t="s">
        <v>14606</v>
      </c>
      <c r="I13262" t="s">
        <v>14760</v>
      </c>
      <c r="J13262" t="s">
        <v>15647</v>
      </c>
    </row>
    <row r="13263" spans="1:10" x14ac:dyDescent="0.3">
      <c r="A13263">
        <v>294254</v>
      </c>
      <c r="B13263">
        <v>883562</v>
      </c>
      <c r="C13263" s="6">
        <v>883562001001</v>
      </c>
      <c r="D13263" t="s">
        <v>9824</v>
      </c>
      <c r="E13263" t="s">
        <v>11809</v>
      </c>
      <c r="F13263" t="s">
        <v>11920</v>
      </c>
      <c r="G13263" t="s">
        <v>12379</v>
      </c>
      <c r="H13263" t="s">
        <v>13483</v>
      </c>
      <c r="I13263" t="s">
        <v>14760</v>
      </c>
      <c r="J13263" s="13" t="s">
        <v>16342</v>
      </c>
    </row>
    <row r="13264" spans="1:10" x14ac:dyDescent="0.3">
      <c r="A13264" s="27">
        <v>294255</v>
      </c>
      <c r="B13264" s="27">
        <v>883562</v>
      </c>
      <c r="C13264" s="34">
        <v>883562001002</v>
      </c>
      <c r="D13264" s="27" t="s">
        <v>21008</v>
      </c>
      <c r="E13264" s="27" t="s">
        <v>11809</v>
      </c>
      <c r="F13264" s="27" t="s">
        <v>11920</v>
      </c>
      <c r="J13264" t="s">
        <v>16342</v>
      </c>
    </row>
    <row r="13265" spans="1:10" x14ac:dyDescent="0.3">
      <c r="A13265">
        <v>294259</v>
      </c>
      <c r="B13265">
        <v>883572</v>
      </c>
      <c r="C13265" s="6">
        <v>883572001001</v>
      </c>
      <c r="D13265" t="s">
        <v>9825</v>
      </c>
      <c r="E13265" t="s">
        <v>11802</v>
      </c>
      <c r="F13265" t="s">
        <v>11825</v>
      </c>
      <c r="G13265" t="s">
        <v>12471</v>
      </c>
      <c r="H13265" t="s">
        <v>13700</v>
      </c>
      <c r="I13265" t="s">
        <v>14760</v>
      </c>
      <c r="J13265" s="13" t="s">
        <v>16342</v>
      </c>
    </row>
    <row r="13266" spans="1:10" x14ac:dyDescent="0.3">
      <c r="A13266">
        <v>294283</v>
      </c>
      <c r="B13266">
        <v>883594</v>
      </c>
      <c r="C13266" s="6">
        <v>883594001001</v>
      </c>
      <c r="D13266" t="s">
        <v>9826</v>
      </c>
      <c r="E13266" t="s">
        <v>11801</v>
      </c>
      <c r="F13266" t="s">
        <v>11870</v>
      </c>
      <c r="G13266" t="s">
        <v>12086</v>
      </c>
      <c r="H13266" t="s">
        <v>12845</v>
      </c>
      <c r="I13266" t="s">
        <v>14760</v>
      </c>
      <c r="J13266" t="s">
        <v>15841</v>
      </c>
    </row>
    <row r="13267" spans="1:10" x14ac:dyDescent="0.3">
      <c r="A13267">
        <v>294347</v>
      </c>
      <c r="B13267">
        <v>883642</v>
      </c>
      <c r="C13267" s="6">
        <v>883642001001</v>
      </c>
      <c r="D13267" t="s">
        <v>9827</v>
      </c>
      <c r="E13267" t="s">
        <v>11801</v>
      </c>
      <c r="F13267" t="s">
        <v>11870</v>
      </c>
      <c r="G13267" t="s">
        <v>12086</v>
      </c>
      <c r="H13267" t="s">
        <v>12845</v>
      </c>
      <c r="I13267" t="s">
        <v>14760</v>
      </c>
      <c r="J13267" t="s">
        <v>15841</v>
      </c>
    </row>
    <row r="13268" spans="1:10" x14ac:dyDescent="0.3">
      <c r="A13268">
        <v>294383</v>
      </c>
      <c r="B13268">
        <v>883668</v>
      </c>
      <c r="C13268" s="6">
        <v>883668001001</v>
      </c>
      <c r="D13268" t="s">
        <v>9828</v>
      </c>
      <c r="E13268" t="s">
        <v>11804</v>
      </c>
      <c r="F13268" t="s">
        <v>11827</v>
      </c>
      <c r="G13268" t="s">
        <v>12017</v>
      </c>
      <c r="H13268" t="s">
        <v>13224</v>
      </c>
      <c r="I13268" t="s">
        <v>14760</v>
      </c>
      <c r="J13268" t="s">
        <v>15647</v>
      </c>
    </row>
    <row r="13269" spans="1:10" x14ac:dyDescent="0.3">
      <c r="A13269">
        <v>294394</v>
      </c>
      <c r="B13269">
        <v>883675</v>
      </c>
      <c r="C13269" s="6">
        <v>883675001001</v>
      </c>
      <c r="D13269" t="s">
        <v>9829</v>
      </c>
      <c r="E13269" t="s">
        <v>11804</v>
      </c>
      <c r="F13269" t="s">
        <v>11827</v>
      </c>
      <c r="G13269" t="s">
        <v>12017</v>
      </c>
      <c r="H13269" t="s">
        <v>13224</v>
      </c>
      <c r="I13269" t="s">
        <v>14760</v>
      </c>
      <c r="J13269" t="s">
        <v>15647</v>
      </c>
    </row>
    <row r="13270" spans="1:10" x14ac:dyDescent="0.3">
      <c r="A13270">
        <v>294396</v>
      </c>
      <c r="B13270">
        <v>883677</v>
      </c>
      <c r="C13270" s="6">
        <v>883677001001</v>
      </c>
      <c r="D13270" t="s">
        <v>9830</v>
      </c>
      <c r="E13270" t="s">
        <v>11804</v>
      </c>
      <c r="F13270" t="s">
        <v>11827</v>
      </c>
      <c r="G13270" t="s">
        <v>12017</v>
      </c>
      <c r="H13270" t="s">
        <v>13224</v>
      </c>
      <c r="I13270" t="s">
        <v>14760</v>
      </c>
      <c r="J13270" t="s">
        <v>15647</v>
      </c>
    </row>
    <row r="13271" spans="1:10" x14ac:dyDescent="0.3">
      <c r="A13271">
        <v>294404</v>
      </c>
      <c r="B13271">
        <v>883676</v>
      </c>
      <c r="C13271" s="6">
        <v>883676001001</v>
      </c>
      <c r="D13271" t="s">
        <v>9831</v>
      </c>
      <c r="E13271" t="s">
        <v>11810</v>
      </c>
      <c r="F13271" t="s">
        <v>11907</v>
      </c>
      <c r="G13271" t="s">
        <v>12615</v>
      </c>
      <c r="H13271" t="s">
        <v>14084</v>
      </c>
      <c r="I13271" t="s">
        <v>14760</v>
      </c>
      <c r="J13271" t="s">
        <v>15647</v>
      </c>
    </row>
    <row r="13272" spans="1:10" x14ac:dyDescent="0.3">
      <c r="A13272">
        <v>294411</v>
      </c>
      <c r="B13272">
        <v>883690</v>
      </c>
      <c r="C13272" s="6">
        <v>883690001002</v>
      </c>
      <c r="D13272" t="s">
        <v>9832</v>
      </c>
      <c r="E13272" t="s">
        <v>11810</v>
      </c>
      <c r="F13272" t="s">
        <v>11885</v>
      </c>
      <c r="G13272" t="s">
        <v>12665</v>
      </c>
      <c r="H13272" t="s">
        <v>12891</v>
      </c>
      <c r="I13272" t="s">
        <v>14761</v>
      </c>
      <c r="J13272" t="s">
        <v>15647</v>
      </c>
    </row>
    <row r="13273" spans="1:10" x14ac:dyDescent="0.3">
      <c r="A13273">
        <v>294428</v>
      </c>
      <c r="B13273">
        <v>883702</v>
      </c>
      <c r="C13273" s="6">
        <v>883702001001</v>
      </c>
      <c r="D13273" t="s">
        <v>9833</v>
      </c>
      <c r="E13273" t="s">
        <v>11800</v>
      </c>
      <c r="F13273" t="s">
        <v>11900</v>
      </c>
      <c r="G13273" t="s">
        <v>12257</v>
      </c>
      <c r="H13273" t="s">
        <v>13249</v>
      </c>
      <c r="I13273" t="s">
        <v>14761</v>
      </c>
      <c r="J13273" t="s">
        <v>15648</v>
      </c>
    </row>
    <row r="13274" spans="1:10" x14ac:dyDescent="0.3">
      <c r="A13274" s="13">
        <v>294431</v>
      </c>
      <c r="B13274" s="13">
        <v>883705</v>
      </c>
      <c r="C13274" s="14"/>
      <c r="D13274" s="13" t="s">
        <v>17130</v>
      </c>
      <c r="E13274" s="13" t="s">
        <v>11806</v>
      </c>
      <c r="F13274" s="13" t="s">
        <v>11876</v>
      </c>
      <c r="G13274" s="13" t="s">
        <v>12101</v>
      </c>
      <c r="H13274" s="13" t="s">
        <v>12873</v>
      </c>
      <c r="I13274" t="s">
        <v>14759</v>
      </c>
      <c r="J13274" t="s">
        <v>15647</v>
      </c>
    </row>
    <row r="13275" spans="1:10" x14ac:dyDescent="0.3">
      <c r="A13275">
        <v>294431</v>
      </c>
      <c r="B13275">
        <v>883705</v>
      </c>
      <c r="D13275" t="s">
        <v>17130</v>
      </c>
      <c r="E13275" t="s">
        <v>11806</v>
      </c>
      <c r="F13275" t="s">
        <v>11876</v>
      </c>
      <c r="G13275" t="s">
        <v>12101</v>
      </c>
      <c r="H13275" t="s">
        <v>12873</v>
      </c>
      <c r="I13275" t="s">
        <v>14759</v>
      </c>
      <c r="J13275" t="s">
        <v>15647</v>
      </c>
    </row>
    <row r="13276" spans="1:10" x14ac:dyDescent="0.3">
      <c r="A13276">
        <v>294463</v>
      </c>
      <c r="B13276">
        <v>884012</v>
      </c>
      <c r="C13276" s="34">
        <v>884012001002</v>
      </c>
      <c r="D13276" s="27" t="s">
        <v>18977</v>
      </c>
      <c r="E13276" s="27" t="s">
        <v>11809</v>
      </c>
      <c r="F13276" s="27" t="s">
        <v>11920</v>
      </c>
      <c r="J13276" t="s">
        <v>16342</v>
      </c>
    </row>
    <row r="13277" spans="1:10" x14ac:dyDescent="0.3">
      <c r="A13277" s="27">
        <v>294466</v>
      </c>
      <c r="B13277" s="27">
        <v>883740</v>
      </c>
      <c r="C13277" s="34">
        <v>883740001001</v>
      </c>
      <c r="D13277" s="27" t="s">
        <v>20704</v>
      </c>
      <c r="E13277" s="27" t="s">
        <v>11810</v>
      </c>
      <c r="F13277" s="27" t="s">
        <v>15858</v>
      </c>
      <c r="J13277" t="s">
        <v>15647</v>
      </c>
    </row>
    <row r="13278" spans="1:10" x14ac:dyDescent="0.3">
      <c r="A13278">
        <v>294472</v>
      </c>
      <c r="B13278">
        <v>883745</v>
      </c>
      <c r="C13278" s="6">
        <v>883745001002</v>
      </c>
      <c r="D13278" t="s">
        <v>9834</v>
      </c>
      <c r="E13278" t="s">
        <v>11809</v>
      </c>
      <c r="F13278" t="s">
        <v>11859</v>
      </c>
      <c r="G13278" t="s">
        <v>12329</v>
      </c>
      <c r="H13278" t="s">
        <v>13345</v>
      </c>
      <c r="I13278" t="s">
        <v>14768</v>
      </c>
      <c r="J13278" s="13" t="s">
        <v>16342</v>
      </c>
    </row>
    <row r="13279" spans="1:10" x14ac:dyDescent="0.3">
      <c r="A13279">
        <v>294478</v>
      </c>
      <c r="B13279">
        <v>883753</v>
      </c>
      <c r="C13279" s="6">
        <v>883753001001</v>
      </c>
      <c r="D13279" t="s">
        <v>9835</v>
      </c>
      <c r="E13279" t="s">
        <v>11805</v>
      </c>
      <c r="F13279" t="s">
        <v>11836</v>
      </c>
      <c r="G13279" t="s">
        <v>12489</v>
      </c>
      <c r="H13279" t="s">
        <v>14564</v>
      </c>
      <c r="I13279" t="s">
        <v>14760</v>
      </c>
      <c r="J13279" t="s">
        <v>15647</v>
      </c>
    </row>
    <row r="13280" spans="1:10" x14ac:dyDescent="0.3">
      <c r="A13280">
        <v>294487</v>
      </c>
      <c r="B13280">
        <v>883761</v>
      </c>
      <c r="C13280" s="6">
        <v>883761001001</v>
      </c>
      <c r="D13280" t="s">
        <v>9836</v>
      </c>
      <c r="E13280" t="s">
        <v>11804</v>
      </c>
      <c r="F13280" t="s">
        <v>11913</v>
      </c>
      <c r="G13280" t="s">
        <v>12224</v>
      </c>
      <c r="H13280" t="s">
        <v>13919</v>
      </c>
      <c r="I13280" t="s">
        <v>14759</v>
      </c>
      <c r="J13280" t="s">
        <v>15647</v>
      </c>
    </row>
    <row r="13281" spans="1:10" x14ac:dyDescent="0.3">
      <c r="A13281">
        <v>294507</v>
      </c>
      <c r="B13281">
        <v>883779</v>
      </c>
      <c r="C13281" s="6">
        <v>883779001001</v>
      </c>
      <c r="D13281" t="s">
        <v>9837</v>
      </c>
      <c r="E13281" t="s">
        <v>11800</v>
      </c>
      <c r="F13281" t="s">
        <v>11826</v>
      </c>
      <c r="G13281" t="s">
        <v>12016</v>
      </c>
      <c r="H13281" t="s">
        <v>13409</v>
      </c>
      <c r="I13281" t="s">
        <v>14768</v>
      </c>
      <c r="J13281" t="s">
        <v>15648</v>
      </c>
    </row>
    <row r="13282" spans="1:10" x14ac:dyDescent="0.3">
      <c r="A13282">
        <v>294513</v>
      </c>
      <c r="B13282">
        <v>883784</v>
      </c>
      <c r="C13282" s="6">
        <v>883784001001</v>
      </c>
      <c r="D13282" t="s">
        <v>9838</v>
      </c>
      <c r="E13282" t="s">
        <v>11800</v>
      </c>
      <c r="F13282" t="s">
        <v>11826</v>
      </c>
      <c r="G13282" t="s">
        <v>12016</v>
      </c>
      <c r="H13282" t="s">
        <v>13409</v>
      </c>
      <c r="I13282" t="s">
        <v>14768</v>
      </c>
      <c r="J13282" t="s">
        <v>15648</v>
      </c>
    </row>
    <row r="13283" spans="1:10" x14ac:dyDescent="0.3">
      <c r="A13283">
        <v>294575</v>
      </c>
      <c r="B13283">
        <v>883841</v>
      </c>
      <c r="C13283" s="6">
        <v>883841001001</v>
      </c>
      <c r="D13283" t="s">
        <v>9839</v>
      </c>
      <c r="E13283" t="s">
        <v>11806</v>
      </c>
      <c r="F13283" t="s">
        <v>11886</v>
      </c>
      <c r="G13283" t="s">
        <v>12115</v>
      </c>
      <c r="H13283" t="s">
        <v>13584</v>
      </c>
      <c r="I13283" t="s">
        <v>14759</v>
      </c>
      <c r="J13283" t="s">
        <v>15647</v>
      </c>
    </row>
    <row r="13284" spans="1:10" x14ac:dyDescent="0.3">
      <c r="A13284">
        <v>294624</v>
      </c>
      <c r="B13284">
        <v>883898</v>
      </c>
      <c r="C13284" s="6">
        <v>883898001001</v>
      </c>
      <c r="D13284" t="s">
        <v>9840</v>
      </c>
      <c r="E13284" t="s">
        <v>11802</v>
      </c>
      <c r="F13284" t="s">
        <v>11828</v>
      </c>
      <c r="G13284" t="s">
        <v>12276</v>
      </c>
      <c r="H13284" t="s">
        <v>13208</v>
      </c>
      <c r="I13284" t="s">
        <v>14761</v>
      </c>
      <c r="J13284" s="13" t="s">
        <v>16342</v>
      </c>
    </row>
    <row r="13285" spans="1:10" x14ac:dyDescent="0.3">
      <c r="A13285">
        <v>294627</v>
      </c>
      <c r="B13285">
        <v>883902</v>
      </c>
      <c r="C13285" s="6">
        <v>883902001001</v>
      </c>
      <c r="D13285" t="s">
        <v>19676</v>
      </c>
      <c r="E13285" t="s">
        <v>14805</v>
      </c>
      <c r="F13285" t="s">
        <v>14819</v>
      </c>
      <c r="J13285" t="s">
        <v>15649</v>
      </c>
    </row>
    <row r="13286" spans="1:10" x14ac:dyDescent="0.3">
      <c r="A13286">
        <v>294636</v>
      </c>
      <c r="B13286">
        <v>883897</v>
      </c>
      <c r="C13286" s="6">
        <v>883897001001</v>
      </c>
      <c r="D13286" t="s">
        <v>9841</v>
      </c>
      <c r="E13286" t="s">
        <v>11808</v>
      </c>
      <c r="F13286" t="s">
        <v>11941</v>
      </c>
      <c r="G13286" t="s">
        <v>12434</v>
      </c>
      <c r="H13286" t="s">
        <v>13605</v>
      </c>
      <c r="I13286" t="s">
        <v>14761</v>
      </c>
      <c r="J13286" t="s">
        <v>15647</v>
      </c>
    </row>
    <row r="13287" spans="1:10" x14ac:dyDescent="0.3">
      <c r="A13287">
        <v>294659</v>
      </c>
      <c r="B13287">
        <v>883740</v>
      </c>
      <c r="C13287" s="6">
        <v>883740001002</v>
      </c>
      <c r="D13287" t="s">
        <v>9842</v>
      </c>
      <c r="E13287" t="s">
        <v>11810</v>
      </c>
      <c r="F13287" t="s">
        <v>11931</v>
      </c>
      <c r="G13287" t="s">
        <v>12302</v>
      </c>
      <c r="H13287" t="s">
        <v>12891</v>
      </c>
      <c r="I13287" t="s">
        <v>14759</v>
      </c>
      <c r="J13287" t="s">
        <v>15647</v>
      </c>
    </row>
    <row r="13288" spans="1:10" x14ac:dyDescent="0.3">
      <c r="A13288">
        <v>294669</v>
      </c>
      <c r="B13288">
        <v>883940</v>
      </c>
      <c r="C13288" s="6">
        <v>883940001001</v>
      </c>
      <c r="D13288" t="s">
        <v>17042</v>
      </c>
      <c r="E13288" t="s">
        <v>11806</v>
      </c>
      <c r="F13288" t="s">
        <v>11842</v>
      </c>
      <c r="G13288" t="s">
        <v>12039</v>
      </c>
      <c r="H13288" t="s">
        <v>13429</v>
      </c>
      <c r="I13288" t="s">
        <v>14759</v>
      </c>
      <c r="J13288" t="s">
        <v>15647</v>
      </c>
    </row>
    <row r="13289" spans="1:10" x14ac:dyDescent="0.3">
      <c r="A13289">
        <v>294673</v>
      </c>
      <c r="B13289">
        <v>883945</v>
      </c>
      <c r="C13289" s="6">
        <v>883945001001</v>
      </c>
      <c r="D13289" t="s">
        <v>9843</v>
      </c>
      <c r="E13289" t="s">
        <v>11802</v>
      </c>
      <c r="F13289" t="s">
        <v>11825</v>
      </c>
      <c r="G13289" t="s">
        <v>12325</v>
      </c>
      <c r="H13289" t="s">
        <v>13336</v>
      </c>
      <c r="I13289" t="s">
        <v>14760</v>
      </c>
      <c r="J13289" s="13" t="s">
        <v>16342</v>
      </c>
    </row>
    <row r="13290" spans="1:10" x14ac:dyDescent="0.3">
      <c r="A13290">
        <v>294742</v>
      </c>
      <c r="B13290">
        <v>884107</v>
      </c>
      <c r="C13290" s="6">
        <v>884107001001</v>
      </c>
      <c r="D13290" t="s">
        <v>9844</v>
      </c>
      <c r="E13290" t="s">
        <v>11805</v>
      </c>
      <c r="F13290" t="s">
        <v>11829</v>
      </c>
      <c r="G13290" t="s">
        <v>12090</v>
      </c>
      <c r="H13290" t="s">
        <v>13649</v>
      </c>
      <c r="I13290" t="s">
        <v>14761</v>
      </c>
      <c r="J13290" t="s">
        <v>15647</v>
      </c>
    </row>
    <row r="13291" spans="1:10" x14ac:dyDescent="0.3">
      <c r="A13291">
        <v>294750</v>
      </c>
      <c r="B13291">
        <v>884117</v>
      </c>
      <c r="C13291" s="6">
        <v>884117001001</v>
      </c>
      <c r="D13291" t="s">
        <v>9845</v>
      </c>
      <c r="E13291" t="s">
        <v>11801</v>
      </c>
      <c r="F13291" t="s">
        <v>11819</v>
      </c>
      <c r="G13291" t="s">
        <v>12009</v>
      </c>
      <c r="H13291" t="s">
        <v>12758</v>
      </c>
      <c r="I13291" t="s">
        <v>14760</v>
      </c>
      <c r="J13291" t="s">
        <v>15841</v>
      </c>
    </row>
    <row r="13292" spans="1:10" x14ac:dyDescent="0.3">
      <c r="A13292">
        <v>294751</v>
      </c>
      <c r="B13292">
        <v>884102</v>
      </c>
      <c r="C13292" s="6">
        <v>884102001002</v>
      </c>
      <c r="D13292" t="s">
        <v>9846</v>
      </c>
      <c r="E13292" t="s">
        <v>11809</v>
      </c>
      <c r="F13292" t="s">
        <v>11859</v>
      </c>
      <c r="G13292" t="s">
        <v>12329</v>
      </c>
      <c r="H13292" t="s">
        <v>13383</v>
      </c>
      <c r="I13292" t="s">
        <v>14759</v>
      </c>
      <c r="J13292" s="13" t="s">
        <v>16342</v>
      </c>
    </row>
    <row r="13293" spans="1:10" x14ac:dyDescent="0.3">
      <c r="A13293">
        <v>294772</v>
      </c>
      <c r="B13293">
        <v>884138</v>
      </c>
      <c r="C13293" s="6">
        <v>884138001001</v>
      </c>
      <c r="D13293" t="s">
        <v>9847</v>
      </c>
      <c r="E13293" t="s">
        <v>11807</v>
      </c>
      <c r="F13293" t="s">
        <v>11862</v>
      </c>
      <c r="G13293" t="s">
        <v>12070</v>
      </c>
      <c r="H13293" t="s">
        <v>13170</v>
      </c>
      <c r="I13293" t="s">
        <v>14768</v>
      </c>
      <c r="J13293" t="s">
        <v>15648</v>
      </c>
    </row>
    <row r="13294" spans="1:10" x14ac:dyDescent="0.3">
      <c r="A13294">
        <v>294926</v>
      </c>
      <c r="B13294">
        <v>859488</v>
      </c>
      <c r="C13294" s="6">
        <v>859488001003</v>
      </c>
      <c r="D13294" t="s">
        <v>9848</v>
      </c>
      <c r="E13294" t="s">
        <v>11810</v>
      </c>
      <c r="F13294" t="s">
        <v>11993</v>
      </c>
      <c r="G13294" t="s">
        <v>12691</v>
      </c>
      <c r="H13294" t="s">
        <v>12891</v>
      </c>
      <c r="I13294" t="s">
        <v>14760</v>
      </c>
      <c r="J13294" t="s">
        <v>15647</v>
      </c>
    </row>
    <row r="13295" spans="1:10" x14ac:dyDescent="0.3">
      <c r="A13295">
        <v>294943</v>
      </c>
      <c r="B13295">
        <v>884328</v>
      </c>
      <c r="C13295" s="6">
        <v>884328001001</v>
      </c>
      <c r="D13295" t="s">
        <v>9849</v>
      </c>
      <c r="E13295" t="s">
        <v>11799</v>
      </c>
      <c r="F13295" t="s">
        <v>11880</v>
      </c>
      <c r="G13295" t="s">
        <v>12109</v>
      </c>
      <c r="H13295" t="s">
        <v>13100</v>
      </c>
      <c r="I13295" t="s">
        <v>14759</v>
      </c>
      <c r="J13295" t="s">
        <v>15648</v>
      </c>
    </row>
    <row r="13296" spans="1:10" x14ac:dyDescent="0.3">
      <c r="A13296">
        <v>294944</v>
      </c>
      <c r="B13296">
        <v>884333</v>
      </c>
      <c r="C13296" s="6">
        <v>884333001001</v>
      </c>
      <c r="D13296" t="s">
        <v>9850</v>
      </c>
      <c r="E13296" t="s">
        <v>11799</v>
      </c>
      <c r="F13296" t="s">
        <v>11880</v>
      </c>
      <c r="G13296" t="s">
        <v>12109</v>
      </c>
      <c r="H13296" t="s">
        <v>13100</v>
      </c>
      <c r="I13296" t="s">
        <v>14759</v>
      </c>
      <c r="J13296" t="s">
        <v>15648</v>
      </c>
    </row>
    <row r="13297" spans="1:10" x14ac:dyDescent="0.3">
      <c r="A13297">
        <v>294969</v>
      </c>
      <c r="B13297">
        <v>884358</v>
      </c>
      <c r="C13297" s="6">
        <v>884358001001</v>
      </c>
      <c r="D13297" t="s">
        <v>9851</v>
      </c>
      <c r="E13297" t="s">
        <v>11800</v>
      </c>
      <c r="F13297" t="s">
        <v>11858</v>
      </c>
      <c r="G13297" t="s">
        <v>12066</v>
      </c>
      <c r="H13297" t="s">
        <v>14009</v>
      </c>
      <c r="I13297" t="s">
        <v>14761</v>
      </c>
      <c r="J13297" t="s">
        <v>15648</v>
      </c>
    </row>
    <row r="13298" spans="1:10" x14ac:dyDescent="0.3">
      <c r="A13298">
        <v>294970</v>
      </c>
      <c r="B13298">
        <v>884359</v>
      </c>
      <c r="C13298" s="6">
        <v>884359001001</v>
      </c>
      <c r="D13298" t="s">
        <v>9852</v>
      </c>
      <c r="E13298" t="s">
        <v>11800</v>
      </c>
      <c r="F13298" t="s">
        <v>11858</v>
      </c>
      <c r="G13298" t="s">
        <v>12066</v>
      </c>
      <c r="H13298" t="s">
        <v>14009</v>
      </c>
      <c r="I13298" t="s">
        <v>14761</v>
      </c>
      <c r="J13298" t="s">
        <v>15648</v>
      </c>
    </row>
    <row r="13299" spans="1:10" x14ac:dyDescent="0.3">
      <c r="A13299">
        <v>294973</v>
      </c>
      <c r="B13299">
        <v>884351</v>
      </c>
      <c r="C13299" s="6">
        <v>884351001001</v>
      </c>
      <c r="D13299" t="s">
        <v>9853</v>
      </c>
      <c r="E13299" t="s">
        <v>11807</v>
      </c>
      <c r="F13299" t="s">
        <v>11873</v>
      </c>
      <c r="G13299" t="s">
        <v>12252</v>
      </c>
      <c r="H13299" t="s">
        <v>13337</v>
      </c>
      <c r="I13299" t="s">
        <v>14759</v>
      </c>
      <c r="J13299" t="s">
        <v>15648</v>
      </c>
    </row>
    <row r="13300" spans="1:10" x14ac:dyDescent="0.3">
      <c r="A13300">
        <v>294995</v>
      </c>
      <c r="B13300">
        <v>884377</v>
      </c>
      <c r="C13300" s="6">
        <v>884377001001</v>
      </c>
      <c r="D13300" t="s">
        <v>9854</v>
      </c>
      <c r="E13300" t="s">
        <v>11803</v>
      </c>
      <c r="F13300" t="s">
        <v>11822</v>
      </c>
      <c r="G13300" t="s">
        <v>12436</v>
      </c>
      <c r="H13300" t="s">
        <v>13995</v>
      </c>
      <c r="I13300" t="s">
        <v>14762</v>
      </c>
      <c r="J13300" t="s">
        <v>15648</v>
      </c>
    </row>
    <row r="13301" spans="1:10" x14ac:dyDescent="0.3">
      <c r="A13301">
        <v>295000</v>
      </c>
      <c r="B13301">
        <v>884381</v>
      </c>
      <c r="C13301" s="6">
        <v>884381001001</v>
      </c>
      <c r="D13301" t="s">
        <v>9855</v>
      </c>
      <c r="E13301" t="s">
        <v>11801</v>
      </c>
      <c r="F13301" t="s">
        <v>11819</v>
      </c>
      <c r="G13301" t="s">
        <v>12341</v>
      </c>
      <c r="H13301" t="s">
        <v>12758</v>
      </c>
      <c r="I13301" t="s">
        <v>14768</v>
      </c>
      <c r="J13301" t="s">
        <v>15841</v>
      </c>
    </row>
    <row r="13302" spans="1:10" x14ac:dyDescent="0.3">
      <c r="A13302">
        <v>295007</v>
      </c>
      <c r="B13302">
        <v>884390</v>
      </c>
      <c r="C13302" s="6">
        <v>884390001001</v>
      </c>
      <c r="D13302" t="s">
        <v>9856</v>
      </c>
      <c r="E13302" t="s">
        <v>11807</v>
      </c>
      <c r="F13302" t="s">
        <v>11861</v>
      </c>
      <c r="G13302" t="s">
        <v>12185</v>
      </c>
      <c r="H13302" t="s">
        <v>12995</v>
      </c>
      <c r="I13302" t="s">
        <v>14761</v>
      </c>
      <c r="J13302" t="s">
        <v>15648</v>
      </c>
    </row>
    <row r="13303" spans="1:10" x14ac:dyDescent="0.3">
      <c r="A13303">
        <v>295013</v>
      </c>
      <c r="B13303">
        <v>884395</v>
      </c>
      <c r="C13303" s="6">
        <v>884395001002</v>
      </c>
      <c r="D13303" t="s">
        <v>9857</v>
      </c>
      <c r="E13303" t="s">
        <v>11810</v>
      </c>
      <c r="F13303" t="s">
        <v>11885</v>
      </c>
      <c r="G13303" t="s">
        <v>12665</v>
      </c>
      <c r="H13303" t="s">
        <v>14100</v>
      </c>
      <c r="I13303" t="s">
        <v>14761</v>
      </c>
      <c r="J13303" t="s">
        <v>15647</v>
      </c>
    </row>
    <row r="13304" spans="1:10" x14ac:dyDescent="0.3">
      <c r="A13304">
        <v>295065</v>
      </c>
      <c r="B13304">
        <v>884389</v>
      </c>
      <c r="C13304" s="6">
        <v>884389001001</v>
      </c>
      <c r="D13304" t="s">
        <v>9708</v>
      </c>
      <c r="E13304" t="s">
        <v>11801</v>
      </c>
      <c r="F13304" t="s">
        <v>11870</v>
      </c>
      <c r="G13304" t="s">
        <v>12086</v>
      </c>
      <c r="H13304" t="s">
        <v>12845</v>
      </c>
      <c r="I13304" t="s">
        <v>14760</v>
      </c>
      <c r="J13304" t="s">
        <v>15841</v>
      </c>
    </row>
    <row r="13305" spans="1:10" x14ac:dyDescent="0.3">
      <c r="A13305" s="13">
        <v>295066</v>
      </c>
      <c r="B13305" s="13">
        <v>884419</v>
      </c>
      <c r="C13305" s="14"/>
      <c r="D13305" s="13" t="s">
        <v>17998</v>
      </c>
      <c r="E13305" s="13" t="s">
        <v>11804</v>
      </c>
      <c r="F13305" s="13" t="s">
        <v>11827</v>
      </c>
      <c r="G13305" s="13" t="s">
        <v>12271</v>
      </c>
      <c r="H13305" s="13" t="s">
        <v>13867</v>
      </c>
      <c r="I13305" t="s">
        <v>14760</v>
      </c>
      <c r="J13305" t="s">
        <v>15647</v>
      </c>
    </row>
    <row r="13306" spans="1:10" x14ac:dyDescent="0.3">
      <c r="A13306">
        <v>295066</v>
      </c>
      <c r="B13306">
        <v>884419</v>
      </c>
      <c r="D13306" t="s">
        <v>17998</v>
      </c>
      <c r="E13306" t="s">
        <v>11804</v>
      </c>
      <c r="F13306" t="s">
        <v>11827</v>
      </c>
      <c r="G13306" t="s">
        <v>12271</v>
      </c>
      <c r="H13306" t="s">
        <v>13867</v>
      </c>
      <c r="I13306" t="s">
        <v>14760</v>
      </c>
      <c r="J13306" t="s">
        <v>15647</v>
      </c>
    </row>
    <row r="13307" spans="1:10" x14ac:dyDescent="0.3">
      <c r="A13307">
        <v>295069</v>
      </c>
      <c r="B13307">
        <v>884420</v>
      </c>
      <c r="C13307" s="6">
        <v>884420001001</v>
      </c>
      <c r="D13307" t="s">
        <v>9858</v>
      </c>
      <c r="E13307" t="s">
        <v>11801</v>
      </c>
      <c r="F13307" t="s">
        <v>11870</v>
      </c>
      <c r="G13307" t="s">
        <v>12086</v>
      </c>
      <c r="H13307" t="s">
        <v>12845</v>
      </c>
      <c r="I13307" t="s">
        <v>14760</v>
      </c>
      <c r="J13307" t="s">
        <v>15841</v>
      </c>
    </row>
    <row r="13308" spans="1:10" x14ac:dyDescent="0.3">
      <c r="A13308" s="13">
        <v>295071</v>
      </c>
      <c r="B13308" s="13">
        <v>884422</v>
      </c>
      <c r="C13308" s="14"/>
      <c r="D13308" s="13" t="s">
        <v>17999</v>
      </c>
      <c r="E13308" s="13" t="s">
        <v>11804</v>
      </c>
      <c r="F13308" s="13" t="s">
        <v>11827</v>
      </c>
      <c r="G13308" s="13" t="s">
        <v>12271</v>
      </c>
      <c r="H13308" s="13" t="s">
        <v>13867</v>
      </c>
      <c r="I13308" t="s">
        <v>14760</v>
      </c>
      <c r="J13308" t="s">
        <v>15647</v>
      </c>
    </row>
    <row r="13309" spans="1:10" x14ac:dyDescent="0.3">
      <c r="A13309">
        <v>295071</v>
      </c>
      <c r="B13309">
        <v>884422</v>
      </c>
      <c r="D13309" t="s">
        <v>17999</v>
      </c>
      <c r="E13309" t="s">
        <v>11804</v>
      </c>
      <c r="F13309" t="s">
        <v>11827</v>
      </c>
      <c r="G13309" t="s">
        <v>12271</v>
      </c>
      <c r="H13309" t="s">
        <v>13867</v>
      </c>
      <c r="I13309" t="s">
        <v>14760</v>
      </c>
      <c r="J13309" t="s">
        <v>15647</v>
      </c>
    </row>
    <row r="13310" spans="1:10" x14ac:dyDescent="0.3">
      <c r="A13310">
        <v>295073</v>
      </c>
      <c r="B13310">
        <v>884421</v>
      </c>
      <c r="C13310" s="6">
        <v>884421001001</v>
      </c>
      <c r="D13310" t="s">
        <v>9859</v>
      </c>
      <c r="E13310" t="s">
        <v>11801</v>
      </c>
      <c r="F13310" t="s">
        <v>11870</v>
      </c>
      <c r="G13310" t="s">
        <v>12086</v>
      </c>
      <c r="H13310" t="s">
        <v>12845</v>
      </c>
      <c r="I13310" t="s">
        <v>14760</v>
      </c>
      <c r="J13310" t="s">
        <v>15841</v>
      </c>
    </row>
    <row r="13311" spans="1:10" x14ac:dyDescent="0.3">
      <c r="A13311">
        <v>295098</v>
      </c>
      <c r="B13311">
        <v>884443</v>
      </c>
      <c r="C13311" s="6">
        <v>884443001001</v>
      </c>
      <c r="D13311" t="s">
        <v>9860</v>
      </c>
      <c r="E13311" t="s">
        <v>11805</v>
      </c>
      <c r="F13311" t="s">
        <v>11924</v>
      </c>
      <c r="G13311" t="s">
        <v>12470</v>
      </c>
      <c r="H13311" t="s">
        <v>13360</v>
      </c>
      <c r="I13311" t="s">
        <v>14759</v>
      </c>
      <c r="J13311" t="s">
        <v>15647</v>
      </c>
    </row>
    <row r="13312" spans="1:10" x14ac:dyDescent="0.3">
      <c r="A13312">
        <v>295104</v>
      </c>
      <c r="B13312">
        <v>884447</v>
      </c>
      <c r="C13312" s="6">
        <v>884447001001</v>
      </c>
      <c r="D13312" t="s">
        <v>9861</v>
      </c>
      <c r="E13312" t="s">
        <v>11805</v>
      </c>
      <c r="F13312" t="s">
        <v>11879</v>
      </c>
      <c r="G13312" t="s">
        <v>12417</v>
      </c>
      <c r="H13312" t="s">
        <v>13576</v>
      </c>
      <c r="I13312" t="s">
        <v>14759</v>
      </c>
      <c r="J13312" t="s">
        <v>15647</v>
      </c>
    </row>
    <row r="13313" spans="1:10" x14ac:dyDescent="0.3">
      <c r="A13313">
        <v>295105</v>
      </c>
      <c r="B13313">
        <v>884449</v>
      </c>
      <c r="C13313" s="6">
        <v>884449001001</v>
      </c>
      <c r="D13313" t="s">
        <v>9862</v>
      </c>
      <c r="E13313" t="s">
        <v>11805</v>
      </c>
      <c r="F13313" t="s">
        <v>11848</v>
      </c>
      <c r="G13313" t="s">
        <v>12049</v>
      </c>
      <c r="H13313" t="s">
        <v>13182</v>
      </c>
      <c r="I13313" t="s">
        <v>14759</v>
      </c>
      <c r="J13313" t="s">
        <v>15647</v>
      </c>
    </row>
    <row r="13314" spans="1:10" x14ac:dyDescent="0.3">
      <c r="A13314">
        <v>295106</v>
      </c>
      <c r="B13314">
        <v>884450</v>
      </c>
      <c r="C13314" s="6">
        <v>884450001001</v>
      </c>
      <c r="D13314" t="s">
        <v>9863</v>
      </c>
      <c r="E13314" t="s">
        <v>11804</v>
      </c>
      <c r="F13314" t="s">
        <v>11827</v>
      </c>
      <c r="G13314" t="s">
        <v>12560</v>
      </c>
      <c r="H13314" t="s">
        <v>14599</v>
      </c>
      <c r="I13314" t="s">
        <v>14768</v>
      </c>
      <c r="J13314" t="s">
        <v>15647</v>
      </c>
    </row>
    <row r="13315" spans="1:10" x14ac:dyDescent="0.3">
      <c r="A13315">
        <v>295121</v>
      </c>
      <c r="B13315">
        <v>884459</v>
      </c>
      <c r="C13315" s="6">
        <v>884459001001</v>
      </c>
      <c r="D13315" t="s">
        <v>9864</v>
      </c>
      <c r="E13315" t="s">
        <v>11804</v>
      </c>
      <c r="F13315" t="s">
        <v>11865</v>
      </c>
      <c r="G13315" t="s">
        <v>12117</v>
      </c>
      <c r="H13315" t="s">
        <v>14023</v>
      </c>
      <c r="I13315" t="s">
        <v>14759</v>
      </c>
      <c r="J13315" t="s">
        <v>15647</v>
      </c>
    </row>
    <row r="13316" spans="1:10" x14ac:dyDescent="0.3">
      <c r="A13316">
        <v>295128</v>
      </c>
      <c r="B13316">
        <v>884466</v>
      </c>
      <c r="C13316" s="6">
        <v>884466001001</v>
      </c>
      <c r="D13316" t="s">
        <v>9865</v>
      </c>
      <c r="E13316" t="s">
        <v>11807</v>
      </c>
      <c r="F13316" t="s">
        <v>11892</v>
      </c>
      <c r="G13316" t="s">
        <v>12139</v>
      </c>
      <c r="H13316" t="s">
        <v>12958</v>
      </c>
      <c r="I13316" t="s">
        <v>14759</v>
      </c>
      <c r="J13316" t="s">
        <v>15648</v>
      </c>
    </row>
    <row r="13317" spans="1:10" x14ac:dyDescent="0.3">
      <c r="A13317">
        <v>295131</v>
      </c>
      <c r="B13317">
        <v>884467</v>
      </c>
      <c r="C13317" s="6">
        <v>884467001002</v>
      </c>
      <c r="D13317" t="s">
        <v>9866</v>
      </c>
      <c r="E13317" t="s">
        <v>11810</v>
      </c>
      <c r="F13317" t="s">
        <v>11931</v>
      </c>
      <c r="G13317" t="s">
        <v>12517</v>
      </c>
      <c r="H13317" t="s">
        <v>14085</v>
      </c>
      <c r="I13317" t="s">
        <v>14761</v>
      </c>
      <c r="J13317" t="s">
        <v>15647</v>
      </c>
    </row>
    <row r="13318" spans="1:10" x14ac:dyDescent="0.3">
      <c r="A13318">
        <v>295132</v>
      </c>
      <c r="B13318">
        <v>884468</v>
      </c>
      <c r="C13318" s="6">
        <v>884468001001</v>
      </c>
      <c r="D13318" t="s">
        <v>9867</v>
      </c>
      <c r="E13318" t="s">
        <v>11806</v>
      </c>
      <c r="F13318" t="s">
        <v>11851</v>
      </c>
      <c r="G13318" t="s">
        <v>12203</v>
      </c>
      <c r="H13318" t="s">
        <v>14352</v>
      </c>
      <c r="I13318" t="s">
        <v>14768</v>
      </c>
      <c r="J13318" t="s">
        <v>15647</v>
      </c>
    </row>
    <row r="13319" spans="1:10" x14ac:dyDescent="0.3">
      <c r="A13319" s="13">
        <v>295134</v>
      </c>
      <c r="B13319" s="13">
        <v>884469</v>
      </c>
      <c r="C13319" s="14"/>
      <c r="D13319" s="13" t="s">
        <v>18000</v>
      </c>
      <c r="E13319" s="13" t="s">
        <v>11810</v>
      </c>
      <c r="F13319" s="13" t="s">
        <v>11907</v>
      </c>
      <c r="G13319" s="13" t="s">
        <v>12619</v>
      </c>
      <c r="H13319" s="13" t="s">
        <v>14103</v>
      </c>
      <c r="I13319" t="s">
        <v>14761</v>
      </c>
      <c r="J13319" t="s">
        <v>15647</v>
      </c>
    </row>
    <row r="13320" spans="1:10" x14ac:dyDescent="0.3">
      <c r="A13320">
        <v>295134</v>
      </c>
      <c r="B13320">
        <v>884469</v>
      </c>
      <c r="D13320" t="s">
        <v>18000</v>
      </c>
      <c r="E13320" t="s">
        <v>11810</v>
      </c>
      <c r="F13320" t="s">
        <v>11907</v>
      </c>
      <c r="G13320" t="s">
        <v>12619</v>
      </c>
      <c r="H13320" t="s">
        <v>14103</v>
      </c>
      <c r="I13320" t="s">
        <v>14761</v>
      </c>
      <c r="J13320" t="s">
        <v>15647</v>
      </c>
    </row>
    <row r="13321" spans="1:10" x14ac:dyDescent="0.3">
      <c r="A13321">
        <v>295136</v>
      </c>
      <c r="B13321">
        <v>884471</v>
      </c>
      <c r="C13321" s="6">
        <v>884471001002</v>
      </c>
      <c r="D13321" t="s">
        <v>9868</v>
      </c>
      <c r="E13321" t="s">
        <v>11810</v>
      </c>
      <c r="F13321" t="s">
        <v>11907</v>
      </c>
      <c r="G13321" t="s">
        <v>12615</v>
      </c>
      <c r="H13321" t="s">
        <v>14103</v>
      </c>
      <c r="I13321" t="s">
        <v>14761</v>
      </c>
      <c r="J13321" t="s">
        <v>15647</v>
      </c>
    </row>
    <row r="13322" spans="1:10" x14ac:dyDescent="0.3">
      <c r="A13322" s="13">
        <v>295152</v>
      </c>
      <c r="B13322" s="13">
        <v>884484</v>
      </c>
      <c r="C13322" s="14"/>
      <c r="D13322" s="13" t="s">
        <v>18001</v>
      </c>
      <c r="E13322" s="13" t="s">
        <v>11799</v>
      </c>
      <c r="F13322" s="13" t="s">
        <v>11850</v>
      </c>
      <c r="G13322" s="13" t="s">
        <v>17229</v>
      </c>
      <c r="H13322" s="13" t="s">
        <v>17233</v>
      </c>
      <c r="I13322" t="s">
        <v>14760</v>
      </c>
      <c r="J13322" t="s">
        <v>15648</v>
      </c>
    </row>
    <row r="13323" spans="1:10" x14ac:dyDescent="0.3">
      <c r="A13323">
        <v>295152</v>
      </c>
      <c r="B13323">
        <v>884484</v>
      </c>
      <c r="D13323" t="s">
        <v>18001</v>
      </c>
      <c r="E13323" t="s">
        <v>11799</v>
      </c>
      <c r="F13323" t="s">
        <v>11850</v>
      </c>
      <c r="G13323" t="s">
        <v>17229</v>
      </c>
      <c r="H13323" t="s">
        <v>17233</v>
      </c>
      <c r="I13323" t="s">
        <v>14760</v>
      </c>
      <c r="J13323" t="s">
        <v>15648</v>
      </c>
    </row>
    <row r="13324" spans="1:10" x14ac:dyDescent="0.3">
      <c r="A13324">
        <v>295158</v>
      </c>
      <c r="B13324">
        <v>884007</v>
      </c>
      <c r="C13324" s="6">
        <v>884007001002</v>
      </c>
      <c r="D13324" t="s">
        <v>9869</v>
      </c>
      <c r="E13324" t="s">
        <v>11809</v>
      </c>
      <c r="F13324" t="s">
        <v>11859</v>
      </c>
      <c r="G13324" t="s">
        <v>12329</v>
      </c>
      <c r="H13324" t="s">
        <v>14233</v>
      </c>
      <c r="I13324" t="s">
        <v>14759</v>
      </c>
      <c r="J13324" s="13" t="s">
        <v>16342</v>
      </c>
    </row>
    <row r="13325" spans="1:10" x14ac:dyDescent="0.3">
      <c r="A13325">
        <v>295159</v>
      </c>
      <c r="B13325">
        <v>884490</v>
      </c>
      <c r="C13325" s="6">
        <v>884490001001</v>
      </c>
      <c r="D13325" t="s">
        <v>9870</v>
      </c>
      <c r="E13325" t="s">
        <v>11802</v>
      </c>
      <c r="F13325" t="s">
        <v>11849</v>
      </c>
      <c r="G13325" t="s">
        <v>12051</v>
      </c>
      <c r="H13325" t="s">
        <v>13112</v>
      </c>
      <c r="I13325" t="s">
        <v>14761</v>
      </c>
      <c r="J13325" s="13" t="s">
        <v>16342</v>
      </c>
    </row>
    <row r="13326" spans="1:10" x14ac:dyDescent="0.3">
      <c r="A13326">
        <v>295171</v>
      </c>
      <c r="B13326">
        <v>884502</v>
      </c>
      <c r="C13326" s="34">
        <v>884502001001</v>
      </c>
      <c r="D13326" s="27" t="s">
        <v>18762</v>
      </c>
      <c r="E13326" s="27" t="s">
        <v>14805</v>
      </c>
      <c r="F13326" s="27" t="s">
        <v>14819</v>
      </c>
      <c r="J13326" t="s">
        <v>15649</v>
      </c>
    </row>
    <row r="13327" spans="1:10" x14ac:dyDescent="0.3">
      <c r="A13327">
        <v>295174</v>
      </c>
      <c r="B13327">
        <v>884497</v>
      </c>
      <c r="C13327" s="34">
        <v>884497001001</v>
      </c>
      <c r="D13327" s="27" t="s">
        <v>18921</v>
      </c>
      <c r="E13327" s="27" t="s">
        <v>14805</v>
      </c>
      <c r="F13327" s="27" t="s">
        <v>14819</v>
      </c>
      <c r="J13327" t="s">
        <v>15649</v>
      </c>
    </row>
    <row r="13328" spans="1:10" x14ac:dyDescent="0.3">
      <c r="A13328">
        <v>295177</v>
      </c>
      <c r="B13328">
        <v>884507</v>
      </c>
      <c r="C13328" s="6">
        <v>884507001001</v>
      </c>
      <c r="D13328" t="s">
        <v>18920</v>
      </c>
      <c r="E13328" t="s">
        <v>14805</v>
      </c>
      <c r="F13328" t="s">
        <v>14819</v>
      </c>
      <c r="J13328" t="s">
        <v>15649</v>
      </c>
    </row>
    <row r="13329" spans="1:10" x14ac:dyDescent="0.3">
      <c r="A13329">
        <v>295181</v>
      </c>
      <c r="B13329">
        <v>884508</v>
      </c>
      <c r="C13329" s="6">
        <v>884508001001</v>
      </c>
      <c r="D13329" t="s">
        <v>21026</v>
      </c>
      <c r="E13329" t="s">
        <v>14805</v>
      </c>
      <c r="F13329" t="s">
        <v>14819</v>
      </c>
      <c r="J13329" t="s">
        <v>15649</v>
      </c>
    </row>
    <row r="13330" spans="1:10" x14ac:dyDescent="0.3">
      <c r="A13330" s="27">
        <v>295182</v>
      </c>
      <c r="B13330" s="27">
        <v>884512</v>
      </c>
      <c r="C13330" s="34">
        <v>884512001001</v>
      </c>
      <c r="D13330" s="27" t="s">
        <v>21029</v>
      </c>
      <c r="E13330" s="27" t="s">
        <v>14805</v>
      </c>
      <c r="F13330" s="27" t="s">
        <v>14819</v>
      </c>
      <c r="G13330" s="13"/>
      <c r="H13330" s="13"/>
      <c r="J13330" t="s">
        <v>15649</v>
      </c>
    </row>
    <row r="13331" spans="1:10" x14ac:dyDescent="0.3">
      <c r="A13331">
        <v>295198</v>
      </c>
      <c r="B13331">
        <v>884526</v>
      </c>
      <c r="C13331" s="6">
        <v>884526001001</v>
      </c>
      <c r="D13331" t="s">
        <v>9871</v>
      </c>
      <c r="E13331" t="s">
        <v>11805</v>
      </c>
      <c r="F13331" t="s">
        <v>11867</v>
      </c>
      <c r="G13331" t="s">
        <v>12150</v>
      </c>
      <c r="H13331" t="s">
        <v>13637</v>
      </c>
      <c r="I13331" t="s">
        <v>14759</v>
      </c>
      <c r="J13331" t="s">
        <v>15647</v>
      </c>
    </row>
    <row r="13332" spans="1:10" x14ac:dyDescent="0.3">
      <c r="A13332">
        <v>295232</v>
      </c>
      <c r="B13332">
        <v>884548</v>
      </c>
      <c r="C13332" s="6">
        <v>884548001001</v>
      </c>
      <c r="D13332" t="s">
        <v>9872</v>
      </c>
      <c r="E13332" t="s">
        <v>11801</v>
      </c>
      <c r="F13332" t="s">
        <v>11870</v>
      </c>
      <c r="G13332" t="s">
        <v>12372</v>
      </c>
      <c r="H13332" t="s">
        <v>12415</v>
      </c>
      <c r="I13332" t="s">
        <v>14760</v>
      </c>
      <c r="J13332" t="s">
        <v>15841</v>
      </c>
    </row>
    <row r="13333" spans="1:10" x14ac:dyDescent="0.3">
      <c r="A13333">
        <v>295234</v>
      </c>
      <c r="B13333">
        <v>884550</v>
      </c>
      <c r="C13333" s="6">
        <v>884550001001</v>
      </c>
      <c r="D13333" t="s">
        <v>9873</v>
      </c>
      <c r="E13333" t="s">
        <v>11801</v>
      </c>
      <c r="F13333" t="s">
        <v>11870</v>
      </c>
      <c r="G13333" t="s">
        <v>12372</v>
      </c>
      <c r="H13333" t="s">
        <v>12415</v>
      </c>
      <c r="I13333" t="s">
        <v>14760</v>
      </c>
      <c r="J13333" t="s">
        <v>15841</v>
      </c>
    </row>
    <row r="13334" spans="1:10" x14ac:dyDescent="0.3">
      <c r="A13334">
        <v>295235</v>
      </c>
      <c r="B13334">
        <v>884551</v>
      </c>
      <c r="C13334" s="6">
        <v>884551001001</v>
      </c>
      <c r="D13334" t="s">
        <v>9874</v>
      </c>
      <c r="E13334" t="s">
        <v>11801</v>
      </c>
      <c r="F13334" t="s">
        <v>11870</v>
      </c>
      <c r="G13334" t="s">
        <v>12372</v>
      </c>
      <c r="H13334" t="s">
        <v>12415</v>
      </c>
      <c r="I13334" t="s">
        <v>14760</v>
      </c>
      <c r="J13334" t="s">
        <v>15841</v>
      </c>
    </row>
    <row r="13335" spans="1:10" x14ac:dyDescent="0.3">
      <c r="A13335">
        <v>295236</v>
      </c>
      <c r="B13335">
        <v>884552</v>
      </c>
      <c r="C13335" s="6">
        <v>884552001001</v>
      </c>
      <c r="D13335" t="s">
        <v>9875</v>
      </c>
      <c r="E13335" t="s">
        <v>11801</v>
      </c>
      <c r="F13335" t="s">
        <v>11870</v>
      </c>
      <c r="G13335" t="s">
        <v>12372</v>
      </c>
      <c r="H13335" t="s">
        <v>12415</v>
      </c>
      <c r="I13335" t="s">
        <v>14760</v>
      </c>
      <c r="J13335" t="s">
        <v>15841</v>
      </c>
    </row>
    <row r="13336" spans="1:10" x14ac:dyDescent="0.3">
      <c r="A13336">
        <v>295237</v>
      </c>
      <c r="B13336">
        <v>884547</v>
      </c>
      <c r="C13336" s="6">
        <v>884547001002</v>
      </c>
      <c r="D13336" t="s">
        <v>9876</v>
      </c>
      <c r="E13336" t="s">
        <v>11810</v>
      </c>
      <c r="F13336" t="s">
        <v>11885</v>
      </c>
      <c r="G13336" t="s">
        <v>12665</v>
      </c>
      <c r="H13336" t="s">
        <v>12891</v>
      </c>
      <c r="I13336" t="s">
        <v>14761</v>
      </c>
      <c r="J13336" t="s">
        <v>15647</v>
      </c>
    </row>
    <row r="13337" spans="1:10" x14ac:dyDescent="0.3">
      <c r="A13337">
        <v>295238</v>
      </c>
      <c r="B13337">
        <v>884554</v>
      </c>
      <c r="C13337" s="6">
        <v>884554001001</v>
      </c>
      <c r="D13337" t="s">
        <v>9877</v>
      </c>
      <c r="E13337" t="s">
        <v>11801</v>
      </c>
      <c r="F13337" t="s">
        <v>11870</v>
      </c>
      <c r="G13337" t="s">
        <v>12372</v>
      </c>
      <c r="H13337" t="s">
        <v>12415</v>
      </c>
      <c r="I13337" t="s">
        <v>14760</v>
      </c>
      <c r="J13337" t="s">
        <v>15841</v>
      </c>
    </row>
    <row r="13338" spans="1:10" x14ac:dyDescent="0.3">
      <c r="A13338" s="27">
        <v>295241</v>
      </c>
      <c r="B13338" s="27">
        <v>884556</v>
      </c>
      <c r="C13338" s="34">
        <v>884556001001</v>
      </c>
      <c r="D13338" s="27" t="s">
        <v>21207</v>
      </c>
      <c r="E13338" s="27" t="s">
        <v>14805</v>
      </c>
      <c r="F13338" s="27" t="s">
        <v>14819</v>
      </c>
      <c r="J13338" t="s">
        <v>15649</v>
      </c>
    </row>
    <row r="13339" spans="1:10" x14ac:dyDescent="0.3">
      <c r="A13339" s="27">
        <v>295242</v>
      </c>
      <c r="B13339" s="27">
        <v>884558</v>
      </c>
      <c r="C13339" s="34">
        <v>884558001001</v>
      </c>
      <c r="D13339" s="27" t="s">
        <v>20706</v>
      </c>
      <c r="E13339" s="27" t="s">
        <v>14805</v>
      </c>
      <c r="F13339" s="27" t="s">
        <v>14819</v>
      </c>
      <c r="J13339" t="s">
        <v>15649</v>
      </c>
    </row>
    <row r="13340" spans="1:10" x14ac:dyDescent="0.3">
      <c r="A13340">
        <v>295312</v>
      </c>
      <c r="B13340">
        <v>884636</v>
      </c>
      <c r="C13340" s="6">
        <v>884636001001</v>
      </c>
      <c r="D13340" t="s">
        <v>9878</v>
      </c>
      <c r="E13340" t="s">
        <v>11806</v>
      </c>
      <c r="F13340" t="s">
        <v>11852</v>
      </c>
      <c r="G13340" t="s">
        <v>12413</v>
      </c>
      <c r="H13340" t="s">
        <v>13658</v>
      </c>
      <c r="I13340" t="s">
        <v>14759</v>
      </c>
      <c r="J13340" t="s">
        <v>15647</v>
      </c>
    </row>
    <row r="13341" spans="1:10" x14ac:dyDescent="0.3">
      <c r="A13341">
        <v>295314</v>
      </c>
      <c r="B13341">
        <v>884638</v>
      </c>
      <c r="C13341" s="6">
        <v>884638001001</v>
      </c>
      <c r="D13341" t="s">
        <v>15232</v>
      </c>
      <c r="E13341" t="s">
        <v>11806</v>
      </c>
      <c r="F13341" t="s">
        <v>11852</v>
      </c>
      <c r="G13341" t="s">
        <v>12413</v>
      </c>
      <c r="H13341" t="s">
        <v>13658</v>
      </c>
      <c r="I13341" t="s">
        <v>14768</v>
      </c>
      <c r="J13341" t="s">
        <v>15647</v>
      </c>
    </row>
    <row r="13342" spans="1:10" x14ac:dyDescent="0.3">
      <c r="A13342">
        <v>295315</v>
      </c>
      <c r="B13342">
        <v>884641</v>
      </c>
      <c r="C13342" s="6">
        <v>884641001001</v>
      </c>
      <c r="D13342" t="s">
        <v>9879</v>
      </c>
      <c r="E13342" t="s">
        <v>11806</v>
      </c>
      <c r="F13342" t="s">
        <v>11852</v>
      </c>
      <c r="G13342" t="s">
        <v>12413</v>
      </c>
      <c r="H13342" t="s">
        <v>13567</v>
      </c>
      <c r="I13342" t="s">
        <v>14759</v>
      </c>
      <c r="J13342" t="s">
        <v>15647</v>
      </c>
    </row>
    <row r="13343" spans="1:10" x14ac:dyDescent="0.3">
      <c r="A13343">
        <v>295318</v>
      </c>
      <c r="B13343">
        <v>884642</v>
      </c>
      <c r="C13343" s="6">
        <v>884642001001</v>
      </c>
      <c r="D13343" t="s">
        <v>9880</v>
      </c>
      <c r="E13343" t="s">
        <v>11806</v>
      </c>
      <c r="F13343" t="s">
        <v>11852</v>
      </c>
      <c r="G13343" t="s">
        <v>12413</v>
      </c>
      <c r="H13343" t="s">
        <v>13658</v>
      </c>
      <c r="I13343" t="s">
        <v>14759</v>
      </c>
      <c r="J13343" t="s">
        <v>15647</v>
      </c>
    </row>
    <row r="13344" spans="1:10" x14ac:dyDescent="0.3">
      <c r="A13344">
        <v>295325</v>
      </c>
      <c r="B13344">
        <v>884649</v>
      </c>
      <c r="C13344" s="6">
        <v>884649001001</v>
      </c>
      <c r="D13344" t="s">
        <v>21034</v>
      </c>
      <c r="E13344" t="s">
        <v>14805</v>
      </c>
      <c r="F13344" t="s">
        <v>14819</v>
      </c>
      <c r="J13344" t="s">
        <v>15649</v>
      </c>
    </row>
    <row r="13345" spans="1:10" x14ac:dyDescent="0.3">
      <c r="A13345">
        <v>295340</v>
      </c>
      <c r="B13345">
        <v>884666</v>
      </c>
      <c r="C13345" s="6">
        <v>884666001001</v>
      </c>
      <c r="D13345" t="s">
        <v>9881</v>
      </c>
      <c r="E13345" t="s">
        <v>11806</v>
      </c>
      <c r="F13345" t="s">
        <v>11852</v>
      </c>
      <c r="G13345" t="s">
        <v>12413</v>
      </c>
      <c r="H13345" t="s">
        <v>13658</v>
      </c>
      <c r="I13345" t="s">
        <v>14759</v>
      </c>
      <c r="J13345" t="s">
        <v>15647</v>
      </c>
    </row>
    <row r="13346" spans="1:10" x14ac:dyDescent="0.3">
      <c r="A13346" s="13">
        <v>295360</v>
      </c>
      <c r="B13346" s="13">
        <v>884682</v>
      </c>
      <c r="C13346" s="14"/>
      <c r="D13346" s="13" t="s">
        <v>18002</v>
      </c>
      <c r="E13346" s="13" t="s">
        <v>11810</v>
      </c>
      <c r="F13346" s="13" t="s">
        <v>11956</v>
      </c>
      <c r="G13346" s="13" t="s">
        <v>12435</v>
      </c>
      <c r="H13346" s="13" t="s">
        <v>12891</v>
      </c>
      <c r="I13346" t="s">
        <v>14761</v>
      </c>
      <c r="J13346" t="s">
        <v>15647</v>
      </c>
    </row>
    <row r="13347" spans="1:10" x14ac:dyDescent="0.3">
      <c r="A13347">
        <v>295360</v>
      </c>
      <c r="B13347">
        <v>884682</v>
      </c>
      <c r="D13347" t="s">
        <v>18002</v>
      </c>
      <c r="E13347" t="s">
        <v>11810</v>
      </c>
      <c r="F13347" t="s">
        <v>11956</v>
      </c>
      <c r="G13347" t="s">
        <v>12435</v>
      </c>
      <c r="H13347" t="s">
        <v>12891</v>
      </c>
      <c r="I13347" t="s">
        <v>14761</v>
      </c>
      <c r="J13347" t="s">
        <v>15647</v>
      </c>
    </row>
    <row r="13348" spans="1:10" x14ac:dyDescent="0.3">
      <c r="A13348" s="13">
        <v>295380</v>
      </c>
      <c r="B13348" s="13">
        <v>884693</v>
      </c>
      <c r="C13348" s="14"/>
      <c r="D13348" s="13" t="s">
        <v>18003</v>
      </c>
      <c r="E13348" s="13" t="s">
        <v>11810</v>
      </c>
      <c r="F13348" s="13" t="s">
        <v>11885</v>
      </c>
      <c r="G13348" s="13" t="s">
        <v>12114</v>
      </c>
      <c r="H13348" s="13" t="s">
        <v>12891</v>
      </c>
      <c r="I13348" t="s">
        <v>14761</v>
      </c>
      <c r="J13348" t="s">
        <v>15647</v>
      </c>
    </row>
    <row r="13349" spans="1:10" x14ac:dyDescent="0.3">
      <c r="A13349">
        <v>295380</v>
      </c>
      <c r="B13349">
        <v>884693</v>
      </c>
      <c r="D13349" t="s">
        <v>18003</v>
      </c>
      <c r="E13349" t="s">
        <v>11810</v>
      </c>
      <c r="F13349" t="s">
        <v>11885</v>
      </c>
      <c r="G13349" t="s">
        <v>12114</v>
      </c>
      <c r="H13349" t="s">
        <v>12891</v>
      </c>
      <c r="I13349" t="s">
        <v>14761</v>
      </c>
      <c r="J13349" t="s">
        <v>15647</v>
      </c>
    </row>
    <row r="13350" spans="1:10" x14ac:dyDescent="0.3">
      <c r="A13350">
        <v>295393</v>
      </c>
      <c r="B13350">
        <v>884717</v>
      </c>
      <c r="C13350" s="6">
        <v>884717001001</v>
      </c>
      <c r="D13350" t="s">
        <v>9882</v>
      </c>
      <c r="E13350" t="s">
        <v>11806</v>
      </c>
      <c r="F13350" t="s">
        <v>11872</v>
      </c>
      <c r="G13350" t="s">
        <v>12091</v>
      </c>
      <c r="H13350" t="s">
        <v>13665</v>
      </c>
      <c r="I13350" t="s">
        <v>14761</v>
      </c>
      <c r="J13350" t="s">
        <v>15647</v>
      </c>
    </row>
    <row r="13351" spans="1:10" x14ac:dyDescent="0.3">
      <c r="A13351">
        <v>295432</v>
      </c>
      <c r="B13351">
        <v>884755</v>
      </c>
      <c r="C13351" s="6">
        <v>884755001001</v>
      </c>
      <c r="D13351" t="s">
        <v>9883</v>
      </c>
      <c r="E13351" t="s">
        <v>11809</v>
      </c>
      <c r="F13351" t="s">
        <v>11859</v>
      </c>
      <c r="G13351" t="s">
        <v>12329</v>
      </c>
      <c r="H13351" t="s">
        <v>13730</v>
      </c>
      <c r="I13351" t="s">
        <v>14761</v>
      </c>
      <c r="J13351" s="13" t="s">
        <v>16342</v>
      </c>
    </row>
    <row r="13352" spans="1:10" x14ac:dyDescent="0.3">
      <c r="A13352">
        <v>295433</v>
      </c>
      <c r="B13352">
        <v>884755</v>
      </c>
      <c r="C13352" s="6">
        <v>884755001002</v>
      </c>
      <c r="D13352" t="s">
        <v>9883</v>
      </c>
      <c r="E13352" t="s">
        <v>11809</v>
      </c>
      <c r="F13352" t="s">
        <v>11859</v>
      </c>
      <c r="G13352" t="s">
        <v>12329</v>
      </c>
      <c r="H13352" t="s">
        <v>13730</v>
      </c>
      <c r="I13352" t="s">
        <v>14761</v>
      </c>
      <c r="J13352" s="13" t="s">
        <v>16342</v>
      </c>
    </row>
    <row r="13353" spans="1:10" x14ac:dyDescent="0.3">
      <c r="A13353" s="13">
        <v>295463</v>
      </c>
      <c r="B13353" s="13">
        <v>884783</v>
      </c>
      <c r="C13353" s="14"/>
      <c r="D13353" s="13" t="s">
        <v>18004</v>
      </c>
      <c r="E13353" s="13" t="s">
        <v>11805</v>
      </c>
      <c r="F13353" s="13" t="s">
        <v>11879</v>
      </c>
      <c r="G13353" s="13" t="s">
        <v>12417</v>
      </c>
      <c r="H13353" s="13" t="s">
        <v>13576</v>
      </c>
      <c r="I13353" t="s">
        <v>14759</v>
      </c>
      <c r="J13353" t="s">
        <v>15647</v>
      </c>
    </row>
    <row r="13354" spans="1:10" x14ac:dyDescent="0.3">
      <c r="A13354">
        <v>295463</v>
      </c>
      <c r="B13354">
        <v>884783</v>
      </c>
      <c r="D13354" t="s">
        <v>18004</v>
      </c>
      <c r="E13354" t="s">
        <v>11805</v>
      </c>
      <c r="F13354" t="s">
        <v>11879</v>
      </c>
      <c r="G13354" t="s">
        <v>12417</v>
      </c>
      <c r="H13354" t="s">
        <v>13576</v>
      </c>
      <c r="I13354" t="s">
        <v>14759</v>
      </c>
      <c r="J13354" t="s">
        <v>15647</v>
      </c>
    </row>
    <row r="13355" spans="1:10" x14ac:dyDescent="0.3">
      <c r="A13355">
        <v>295468</v>
      </c>
      <c r="B13355">
        <v>884786</v>
      </c>
      <c r="C13355" s="6">
        <v>884786001002</v>
      </c>
      <c r="D13355" t="s">
        <v>9884</v>
      </c>
      <c r="E13355" t="s">
        <v>11809</v>
      </c>
      <c r="F13355" t="s">
        <v>11859</v>
      </c>
      <c r="G13355" t="s">
        <v>12250</v>
      </c>
      <c r="H13355" t="s">
        <v>14607</v>
      </c>
      <c r="I13355" t="s">
        <v>14768</v>
      </c>
      <c r="J13355" s="13" t="s">
        <v>16342</v>
      </c>
    </row>
    <row r="13356" spans="1:10" x14ac:dyDescent="0.3">
      <c r="A13356" s="13">
        <v>295475</v>
      </c>
      <c r="B13356" s="13">
        <v>884790</v>
      </c>
      <c r="C13356" s="14"/>
      <c r="D13356" s="13" t="s">
        <v>18005</v>
      </c>
      <c r="E13356" s="13" t="s">
        <v>11810</v>
      </c>
      <c r="F13356" s="13" t="s">
        <v>11931</v>
      </c>
      <c r="G13356" s="13" t="s">
        <v>12302</v>
      </c>
      <c r="H13356" s="13" t="s">
        <v>12891</v>
      </c>
      <c r="I13356" t="s">
        <v>14761</v>
      </c>
      <c r="J13356" t="s">
        <v>15647</v>
      </c>
    </row>
    <row r="13357" spans="1:10" x14ac:dyDescent="0.3">
      <c r="A13357">
        <v>295475</v>
      </c>
      <c r="B13357">
        <v>884790</v>
      </c>
      <c r="D13357" t="s">
        <v>18005</v>
      </c>
      <c r="E13357" t="s">
        <v>11810</v>
      </c>
      <c r="F13357" t="s">
        <v>11931</v>
      </c>
      <c r="G13357" t="s">
        <v>12302</v>
      </c>
      <c r="H13357" t="s">
        <v>12891</v>
      </c>
      <c r="I13357" t="s">
        <v>14761</v>
      </c>
      <c r="J13357" t="s">
        <v>15647</v>
      </c>
    </row>
    <row r="13358" spans="1:10" x14ac:dyDescent="0.3">
      <c r="A13358">
        <v>295578</v>
      </c>
      <c r="B13358">
        <v>884897</v>
      </c>
      <c r="C13358" s="6">
        <v>884897001001</v>
      </c>
      <c r="D13358" t="s">
        <v>9885</v>
      </c>
      <c r="E13358" t="s">
        <v>11804</v>
      </c>
      <c r="F13358" t="s">
        <v>11827</v>
      </c>
      <c r="G13358" t="s">
        <v>12017</v>
      </c>
      <c r="H13358" t="s">
        <v>13543</v>
      </c>
      <c r="I13358" t="s">
        <v>14760</v>
      </c>
      <c r="J13358" t="s">
        <v>15647</v>
      </c>
    </row>
    <row r="13359" spans="1:10" x14ac:dyDescent="0.3">
      <c r="A13359">
        <v>295591</v>
      </c>
      <c r="B13359">
        <v>884901</v>
      </c>
      <c r="C13359" s="6">
        <v>884901001001</v>
      </c>
      <c r="D13359" t="s">
        <v>9886</v>
      </c>
      <c r="E13359" t="s">
        <v>11802</v>
      </c>
      <c r="F13359" t="s">
        <v>11942</v>
      </c>
      <c r="G13359" t="s">
        <v>12528</v>
      </c>
      <c r="H13359" t="s">
        <v>13512</v>
      </c>
      <c r="I13359" t="s">
        <v>14760</v>
      </c>
      <c r="J13359" s="13" t="s">
        <v>16342</v>
      </c>
    </row>
    <row r="13360" spans="1:10" x14ac:dyDescent="0.3">
      <c r="A13360">
        <v>295698</v>
      </c>
      <c r="B13360">
        <v>885018</v>
      </c>
      <c r="C13360" s="6">
        <v>885018001001</v>
      </c>
      <c r="D13360" t="s">
        <v>9887</v>
      </c>
      <c r="E13360" t="s">
        <v>11799</v>
      </c>
      <c r="F13360" t="s">
        <v>11850</v>
      </c>
      <c r="G13360" t="s">
        <v>12591</v>
      </c>
      <c r="H13360" t="s">
        <v>14384</v>
      </c>
      <c r="I13360" t="s">
        <v>14759</v>
      </c>
      <c r="J13360" t="s">
        <v>15648</v>
      </c>
    </row>
    <row r="13361" spans="1:10" x14ac:dyDescent="0.3">
      <c r="A13361">
        <v>295775</v>
      </c>
      <c r="B13361">
        <v>885078</v>
      </c>
      <c r="C13361" s="6">
        <v>885078001001</v>
      </c>
      <c r="D13361" t="s">
        <v>9888</v>
      </c>
      <c r="E13361" t="s">
        <v>11803</v>
      </c>
      <c r="F13361" t="s">
        <v>11822</v>
      </c>
      <c r="G13361" t="s">
        <v>12174</v>
      </c>
      <c r="H13361" t="s">
        <v>12974</v>
      </c>
      <c r="I13361" t="s">
        <v>14768</v>
      </c>
      <c r="J13361" t="s">
        <v>15648</v>
      </c>
    </row>
    <row r="13362" spans="1:10" x14ac:dyDescent="0.3">
      <c r="A13362">
        <v>295799</v>
      </c>
      <c r="B13362">
        <v>885101</v>
      </c>
      <c r="C13362" s="6">
        <v>885101001001</v>
      </c>
      <c r="D13362" t="s">
        <v>9889</v>
      </c>
      <c r="E13362" t="s">
        <v>11801</v>
      </c>
      <c r="F13362" t="s">
        <v>11870</v>
      </c>
      <c r="G13362" t="s">
        <v>12086</v>
      </c>
      <c r="H13362" t="s">
        <v>12845</v>
      </c>
      <c r="I13362" t="s">
        <v>14760</v>
      </c>
      <c r="J13362" t="s">
        <v>15841</v>
      </c>
    </row>
    <row r="13363" spans="1:10" x14ac:dyDescent="0.3">
      <c r="A13363">
        <v>295830</v>
      </c>
      <c r="B13363">
        <v>885122</v>
      </c>
      <c r="C13363" s="6">
        <v>885122001001</v>
      </c>
      <c r="D13363" t="s">
        <v>9890</v>
      </c>
      <c r="E13363" t="s">
        <v>11806</v>
      </c>
      <c r="F13363" t="s">
        <v>11835</v>
      </c>
      <c r="G13363" t="s">
        <v>12231</v>
      </c>
      <c r="H13363" t="s">
        <v>13199</v>
      </c>
      <c r="I13363" t="s">
        <v>14760</v>
      </c>
      <c r="J13363" t="s">
        <v>15647</v>
      </c>
    </row>
    <row r="13364" spans="1:10" x14ac:dyDescent="0.3">
      <c r="A13364">
        <v>295839</v>
      </c>
      <c r="B13364">
        <v>885128</v>
      </c>
      <c r="C13364" s="6">
        <v>885128001001</v>
      </c>
      <c r="D13364" t="s">
        <v>9891</v>
      </c>
      <c r="E13364" t="s">
        <v>11799</v>
      </c>
      <c r="F13364" t="s">
        <v>15909</v>
      </c>
      <c r="G13364" t="s">
        <v>12168</v>
      </c>
      <c r="H13364" t="s">
        <v>12967</v>
      </c>
      <c r="I13364" t="s">
        <v>14759</v>
      </c>
      <c r="J13364" t="s">
        <v>15648</v>
      </c>
    </row>
    <row r="13365" spans="1:10" x14ac:dyDescent="0.3">
      <c r="A13365">
        <v>295847</v>
      </c>
      <c r="B13365">
        <v>885130</v>
      </c>
      <c r="C13365" s="6">
        <v>885130001001</v>
      </c>
      <c r="D13365" t="s">
        <v>9892</v>
      </c>
      <c r="E13365" t="s">
        <v>11802</v>
      </c>
      <c r="F13365" t="s">
        <v>11898</v>
      </c>
      <c r="G13365" t="s">
        <v>12244</v>
      </c>
      <c r="H13365" t="s">
        <v>13121</v>
      </c>
      <c r="I13365" t="s">
        <v>14768</v>
      </c>
      <c r="J13365" s="13" t="s">
        <v>16342</v>
      </c>
    </row>
    <row r="13366" spans="1:10" x14ac:dyDescent="0.3">
      <c r="A13366">
        <v>295872</v>
      </c>
      <c r="B13366">
        <v>885153</v>
      </c>
      <c r="C13366" s="6">
        <v>885153001002</v>
      </c>
      <c r="D13366" t="s">
        <v>9893</v>
      </c>
      <c r="E13366" t="s">
        <v>11810</v>
      </c>
      <c r="F13366" t="s">
        <v>11970</v>
      </c>
      <c r="G13366" t="s">
        <v>12613</v>
      </c>
      <c r="H13366" t="s">
        <v>14604</v>
      </c>
      <c r="I13366" t="s">
        <v>14759</v>
      </c>
      <c r="J13366" t="s">
        <v>15647</v>
      </c>
    </row>
    <row r="13367" spans="1:10" x14ac:dyDescent="0.3">
      <c r="A13367">
        <v>295875</v>
      </c>
      <c r="B13367">
        <v>885148</v>
      </c>
      <c r="C13367" s="6">
        <v>885148001002</v>
      </c>
      <c r="D13367" t="s">
        <v>9894</v>
      </c>
      <c r="E13367" t="s">
        <v>11810</v>
      </c>
      <c r="F13367" t="s">
        <v>11970</v>
      </c>
      <c r="G13367" t="s">
        <v>12613</v>
      </c>
      <c r="H13367" t="s">
        <v>14604</v>
      </c>
      <c r="I13367" t="s">
        <v>14759</v>
      </c>
      <c r="J13367" t="s">
        <v>15647</v>
      </c>
    </row>
    <row r="13368" spans="1:10" x14ac:dyDescent="0.3">
      <c r="A13368">
        <v>295891</v>
      </c>
      <c r="B13368">
        <v>885170</v>
      </c>
      <c r="C13368" s="6">
        <v>885170001001</v>
      </c>
      <c r="D13368" t="s">
        <v>9895</v>
      </c>
      <c r="E13368" t="s">
        <v>11799</v>
      </c>
      <c r="F13368" t="s">
        <v>11881</v>
      </c>
      <c r="G13368" t="s">
        <v>12129</v>
      </c>
      <c r="H13368" t="s">
        <v>12912</v>
      </c>
      <c r="I13368" t="s">
        <v>14759</v>
      </c>
      <c r="J13368" t="s">
        <v>15648</v>
      </c>
    </row>
    <row r="13369" spans="1:10" x14ac:dyDescent="0.3">
      <c r="A13369">
        <v>295898</v>
      </c>
      <c r="B13369">
        <v>885175</v>
      </c>
      <c r="C13369" s="6">
        <v>885175001001</v>
      </c>
      <c r="D13369" t="s">
        <v>9896</v>
      </c>
      <c r="E13369" t="s">
        <v>11801</v>
      </c>
      <c r="F13369" t="s">
        <v>11871</v>
      </c>
      <c r="G13369" t="s">
        <v>12728</v>
      </c>
      <c r="H13369" t="s">
        <v>14601</v>
      </c>
      <c r="I13369" t="s">
        <v>14760</v>
      </c>
      <c r="J13369" t="s">
        <v>15841</v>
      </c>
    </row>
    <row r="13370" spans="1:10" x14ac:dyDescent="0.3">
      <c r="A13370" s="13">
        <v>295899</v>
      </c>
      <c r="B13370" s="13">
        <v>885176</v>
      </c>
      <c r="C13370" s="14"/>
      <c r="D13370" s="13" t="s">
        <v>18006</v>
      </c>
      <c r="E13370" s="13" t="s">
        <v>11801</v>
      </c>
      <c r="F13370" s="13" t="s">
        <v>11871</v>
      </c>
      <c r="G13370" s="13" t="s">
        <v>12087</v>
      </c>
      <c r="H13370" s="13" t="s">
        <v>13413</v>
      </c>
      <c r="I13370" t="s">
        <v>14760</v>
      </c>
      <c r="J13370" t="s">
        <v>15841</v>
      </c>
    </row>
    <row r="13371" spans="1:10" x14ac:dyDescent="0.3">
      <c r="A13371">
        <v>295899</v>
      </c>
      <c r="B13371">
        <v>885176</v>
      </c>
      <c r="D13371" t="s">
        <v>18006</v>
      </c>
      <c r="E13371" t="s">
        <v>11801</v>
      </c>
      <c r="F13371" t="s">
        <v>11871</v>
      </c>
      <c r="G13371" t="s">
        <v>12087</v>
      </c>
      <c r="H13371" t="s">
        <v>13413</v>
      </c>
      <c r="I13371" t="s">
        <v>14760</v>
      </c>
      <c r="J13371" t="s">
        <v>15841</v>
      </c>
    </row>
    <row r="13372" spans="1:10" x14ac:dyDescent="0.3">
      <c r="A13372">
        <v>295900</v>
      </c>
      <c r="B13372">
        <v>885177</v>
      </c>
      <c r="C13372" s="6">
        <v>885177001001</v>
      </c>
      <c r="D13372" t="s">
        <v>9897</v>
      </c>
      <c r="E13372" t="s">
        <v>11815</v>
      </c>
      <c r="F13372" t="s">
        <v>12000</v>
      </c>
      <c r="G13372" t="s">
        <v>12729</v>
      </c>
      <c r="H13372" t="s">
        <v>12729</v>
      </c>
      <c r="I13372" t="s">
        <v>14767</v>
      </c>
      <c r="J13372" t="s">
        <v>15651</v>
      </c>
    </row>
    <row r="13373" spans="1:10" x14ac:dyDescent="0.3">
      <c r="A13373">
        <v>295965</v>
      </c>
      <c r="B13373">
        <v>885235</v>
      </c>
      <c r="C13373" s="6">
        <v>885235001001</v>
      </c>
      <c r="D13373" t="s">
        <v>9898</v>
      </c>
      <c r="E13373" t="s">
        <v>11799</v>
      </c>
      <c r="F13373" t="s">
        <v>11834</v>
      </c>
      <c r="G13373" t="s">
        <v>12040</v>
      </c>
      <c r="H13373" t="s">
        <v>12790</v>
      </c>
      <c r="I13373" t="s">
        <v>14759</v>
      </c>
      <c r="J13373" t="s">
        <v>15648</v>
      </c>
    </row>
    <row r="13374" spans="1:10" x14ac:dyDescent="0.3">
      <c r="A13374">
        <v>295968</v>
      </c>
      <c r="B13374">
        <v>885238</v>
      </c>
      <c r="C13374" s="6">
        <v>885238001001</v>
      </c>
      <c r="D13374" t="s">
        <v>9899</v>
      </c>
      <c r="E13374" t="s">
        <v>11799</v>
      </c>
      <c r="F13374" t="s">
        <v>11899</v>
      </c>
      <c r="G13374" t="s">
        <v>12583</v>
      </c>
      <c r="H13374" t="s">
        <v>14460</v>
      </c>
      <c r="I13374" t="s">
        <v>14768</v>
      </c>
      <c r="J13374" t="s">
        <v>15648</v>
      </c>
    </row>
    <row r="13375" spans="1:10" x14ac:dyDescent="0.3">
      <c r="A13375">
        <v>295977</v>
      </c>
      <c r="B13375">
        <v>885244</v>
      </c>
      <c r="C13375" s="6">
        <v>885244001001</v>
      </c>
      <c r="D13375" t="s">
        <v>9900</v>
      </c>
      <c r="E13375" t="s">
        <v>11800</v>
      </c>
      <c r="F13375" t="s">
        <v>11824</v>
      </c>
      <c r="G13375" t="s">
        <v>12055</v>
      </c>
      <c r="H13375" t="s">
        <v>13819</v>
      </c>
      <c r="I13375" t="s">
        <v>14761</v>
      </c>
      <c r="J13375" t="s">
        <v>15648</v>
      </c>
    </row>
    <row r="13376" spans="1:10" x14ac:dyDescent="0.3">
      <c r="A13376" s="27">
        <v>295983</v>
      </c>
      <c r="B13376" s="27">
        <v>657001</v>
      </c>
      <c r="C13376" s="34">
        <v>657001001002</v>
      </c>
      <c r="D13376" s="27" t="s">
        <v>21289</v>
      </c>
      <c r="E13376" s="27" t="s">
        <v>11802</v>
      </c>
      <c r="F13376" s="27" t="s">
        <v>11828</v>
      </c>
      <c r="J13376" t="s">
        <v>16342</v>
      </c>
    </row>
    <row r="13377" spans="1:10" x14ac:dyDescent="0.3">
      <c r="A13377">
        <v>295992</v>
      </c>
      <c r="B13377">
        <v>885254</v>
      </c>
      <c r="C13377" s="6">
        <v>885254001001</v>
      </c>
      <c r="D13377" t="s">
        <v>9901</v>
      </c>
      <c r="E13377" t="s">
        <v>11806</v>
      </c>
      <c r="F13377" t="s">
        <v>11845</v>
      </c>
      <c r="G13377" t="s">
        <v>12046</v>
      </c>
      <c r="H13377" t="s">
        <v>12796</v>
      </c>
      <c r="I13377" t="s">
        <v>14768</v>
      </c>
      <c r="J13377" t="s">
        <v>15647</v>
      </c>
    </row>
    <row r="13378" spans="1:10" x14ac:dyDescent="0.3">
      <c r="A13378">
        <v>296030</v>
      </c>
      <c r="B13378">
        <v>397319</v>
      </c>
      <c r="C13378" s="34">
        <v>397319001001</v>
      </c>
      <c r="D13378" s="27" t="s">
        <v>19769</v>
      </c>
      <c r="E13378" s="27" t="s">
        <v>11810</v>
      </c>
      <c r="F13378" s="27" t="s">
        <v>15867</v>
      </c>
      <c r="J13378" t="s">
        <v>15647</v>
      </c>
    </row>
    <row r="13379" spans="1:10" x14ac:dyDescent="0.3">
      <c r="A13379" s="10">
        <v>296043</v>
      </c>
      <c r="B13379" s="10">
        <v>885287</v>
      </c>
      <c r="C13379" s="11">
        <v>885287001001</v>
      </c>
      <c r="D13379" s="10" t="s">
        <v>14896</v>
      </c>
      <c r="E13379" s="10" t="s">
        <v>14805</v>
      </c>
      <c r="F13379" s="10" t="s">
        <v>14819</v>
      </c>
      <c r="G13379" s="10" t="s">
        <v>15350</v>
      </c>
      <c r="H13379" s="10" t="s">
        <v>16021</v>
      </c>
      <c r="I13379" t="s">
        <v>14768</v>
      </c>
      <c r="J13379" t="s">
        <v>15649</v>
      </c>
    </row>
    <row r="13380" spans="1:10" x14ac:dyDescent="0.3">
      <c r="A13380">
        <v>296046</v>
      </c>
      <c r="B13380">
        <v>885291</v>
      </c>
      <c r="C13380" s="6">
        <v>885291001001</v>
      </c>
      <c r="D13380" t="s">
        <v>15238</v>
      </c>
      <c r="E13380" t="s">
        <v>14805</v>
      </c>
      <c r="F13380" t="s">
        <v>14819</v>
      </c>
      <c r="G13380" t="s">
        <v>15350</v>
      </c>
      <c r="H13380" t="s">
        <v>15923</v>
      </c>
      <c r="I13380" t="s">
        <v>14768</v>
      </c>
      <c r="J13380" t="s">
        <v>15649</v>
      </c>
    </row>
    <row r="13381" spans="1:10" x14ac:dyDescent="0.3">
      <c r="A13381">
        <v>296047</v>
      </c>
      <c r="B13381">
        <v>885292</v>
      </c>
      <c r="C13381" s="6">
        <v>885292001001</v>
      </c>
      <c r="D13381" t="s">
        <v>15241</v>
      </c>
      <c r="E13381" t="s">
        <v>14805</v>
      </c>
      <c r="F13381" t="s">
        <v>14819</v>
      </c>
      <c r="G13381" t="s">
        <v>15350</v>
      </c>
      <c r="H13381" t="s">
        <v>15923</v>
      </c>
      <c r="I13381" t="s">
        <v>14768</v>
      </c>
      <c r="J13381" t="s">
        <v>15649</v>
      </c>
    </row>
    <row r="13382" spans="1:10" x14ac:dyDescent="0.3">
      <c r="A13382" s="13">
        <v>296048</v>
      </c>
      <c r="B13382" s="13">
        <v>885257</v>
      </c>
      <c r="C13382" s="14"/>
      <c r="D13382" s="13" t="s">
        <v>18007</v>
      </c>
      <c r="E13382" s="13" t="s">
        <v>11802</v>
      </c>
      <c r="F13382" s="13" t="s">
        <v>11828</v>
      </c>
      <c r="G13382" s="13" t="s">
        <v>12276</v>
      </c>
      <c r="H13382" s="13" t="s">
        <v>13208</v>
      </c>
      <c r="I13382" t="s">
        <v>14759</v>
      </c>
      <c r="J13382" s="13" t="s">
        <v>16342</v>
      </c>
    </row>
    <row r="13383" spans="1:10" x14ac:dyDescent="0.3">
      <c r="A13383">
        <v>296048</v>
      </c>
      <c r="B13383">
        <v>885257</v>
      </c>
      <c r="D13383" t="s">
        <v>18007</v>
      </c>
      <c r="E13383" t="s">
        <v>11802</v>
      </c>
      <c r="F13383" t="s">
        <v>11828</v>
      </c>
      <c r="G13383" t="s">
        <v>12276</v>
      </c>
      <c r="H13383" t="s">
        <v>13208</v>
      </c>
      <c r="I13383" t="s">
        <v>14759</v>
      </c>
      <c r="J13383" t="s">
        <v>16342</v>
      </c>
    </row>
    <row r="13384" spans="1:10" x14ac:dyDescent="0.3">
      <c r="A13384">
        <v>296050</v>
      </c>
      <c r="B13384">
        <v>885310</v>
      </c>
      <c r="C13384" s="6">
        <v>885310001001</v>
      </c>
      <c r="D13384" t="s">
        <v>9902</v>
      </c>
      <c r="E13384" t="s">
        <v>11802</v>
      </c>
      <c r="F13384" t="s">
        <v>11849</v>
      </c>
      <c r="G13384" t="s">
        <v>12343</v>
      </c>
      <c r="H13384" t="s">
        <v>13657</v>
      </c>
      <c r="I13384" t="s">
        <v>14760</v>
      </c>
      <c r="J13384" s="13" t="s">
        <v>16342</v>
      </c>
    </row>
    <row r="13385" spans="1:10" x14ac:dyDescent="0.3">
      <c r="A13385">
        <v>296051</v>
      </c>
      <c r="B13385">
        <v>885311</v>
      </c>
      <c r="C13385" s="6">
        <v>885311001001</v>
      </c>
      <c r="D13385" t="s">
        <v>9903</v>
      </c>
      <c r="E13385" t="s">
        <v>11802</v>
      </c>
      <c r="F13385" t="s">
        <v>11849</v>
      </c>
      <c r="G13385" t="s">
        <v>12343</v>
      </c>
      <c r="H13385" t="s">
        <v>13657</v>
      </c>
      <c r="I13385" t="s">
        <v>14760</v>
      </c>
      <c r="J13385" s="13" t="s">
        <v>16342</v>
      </c>
    </row>
    <row r="13386" spans="1:10" x14ac:dyDescent="0.3">
      <c r="A13386">
        <v>296058</v>
      </c>
      <c r="B13386">
        <v>885318</v>
      </c>
      <c r="C13386" s="6">
        <v>885318001001</v>
      </c>
      <c r="D13386" t="s">
        <v>9904</v>
      </c>
      <c r="E13386" t="s">
        <v>11804</v>
      </c>
      <c r="F13386" t="s">
        <v>11865</v>
      </c>
      <c r="G13386" t="s">
        <v>12462</v>
      </c>
      <c r="H13386" t="s">
        <v>14608</v>
      </c>
      <c r="I13386" t="s">
        <v>14760</v>
      </c>
      <c r="J13386" t="s">
        <v>15647</v>
      </c>
    </row>
    <row r="13387" spans="1:10" x14ac:dyDescent="0.3">
      <c r="A13387">
        <v>296069</v>
      </c>
      <c r="B13387">
        <v>885334</v>
      </c>
      <c r="C13387" s="6">
        <v>885334001001</v>
      </c>
      <c r="D13387" t="s">
        <v>9905</v>
      </c>
      <c r="E13387" t="s">
        <v>11806</v>
      </c>
      <c r="F13387" t="s">
        <v>11927</v>
      </c>
      <c r="G13387" t="s">
        <v>15951</v>
      </c>
      <c r="H13387" t="s">
        <v>13216</v>
      </c>
      <c r="I13387" t="s">
        <v>14760</v>
      </c>
      <c r="J13387" t="s">
        <v>15647</v>
      </c>
    </row>
    <row r="13388" spans="1:10" x14ac:dyDescent="0.3">
      <c r="A13388">
        <v>296092</v>
      </c>
      <c r="B13388">
        <v>885353</v>
      </c>
      <c r="C13388" s="6">
        <v>885353001001</v>
      </c>
      <c r="D13388" t="s">
        <v>9906</v>
      </c>
      <c r="E13388" t="s">
        <v>11803</v>
      </c>
      <c r="F13388" t="s">
        <v>15652</v>
      </c>
      <c r="G13388" t="s">
        <v>12454</v>
      </c>
      <c r="H13388" t="s">
        <v>14048</v>
      </c>
      <c r="I13388" t="s">
        <v>14768</v>
      </c>
      <c r="J13388" t="s">
        <v>15648</v>
      </c>
    </row>
    <row r="13389" spans="1:10" x14ac:dyDescent="0.3">
      <c r="A13389">
        <v>296095</v>
      </c>
      <c r="B13389">
        <v>885355</v>
      </c>
      <c r="C13389" s="6">
        <v>885355001001</v>
      </c>
      <c r="D13389" t="s">
        <v>19723</v>
      </c>
      <c r="E13389" t="s">
        <v>11799</v>
      </c>
      <c r="F13389" t="s">
        <v>11843</v>
      </c>
      <c r="J13389" t="s">
        <v>15648</v>
      </c>
    </row>
    <row r="13390" spans="1:10" x14ac:dyDescent="0.3">
      <c r="A13390">
        <v>296103</v>
      </c>
      <c r="B13390">
        <v>885356</v>
      </c>
      <c r="C13390" s="6">
        <v>885356001001</v>
      </c>
      <c r="D13390" t="s">
        <v>9907</v>
      </c>
      <c r="E13390" t="s">
        <v>11804</v>
      </c>
      <c r="F13390" t="s">
        <v>11827</v>
      </c>
      <c r="G13390" t="s">
        <v>12347</v>
      </c>
      <c r="H13390" t="s">
        <v>13380</v>
      </c>
      <c r="I13390" t="s">
        <v>14760</v>
      </c>
      <c r="J13390" t="s">
        <v>15647</v>
      </c>
    </row>
    <row r="13391" spans="1:10" x14ac:dyDescent="0.3">
      <c r="A13391">
        <v>296104</v>
      </c>
      <c r="B13391">
        <v>885357</v>
      </c>
      <c r="C13391" s="6">
        <v>885357001001</v>
      </c>
      <c r="D13391" t="s">
        <v>9908</v>
      </c>
      <c r="E13391" t="s">
        <v>11804</v>
      </c>
      <c r="F13391" t="s">
        <v>11827</v>
      </c>
      <c r="G13391" t="s">
        <v>12347</v>
      </c>
      <c r="H13391" t="s">
        <v>13380</v>
      </c>
      <c r="I13391" t="s">
        <v>14760</v>
      </c>
      <c r="J13391" t="s">
        <v>15647</v>
      </c>
    </row>
    <row r="13392" spans="1:10" x14ac:dyDescent="0.3">
      <c r="A13392">
        <v>296106</v>
      </c>
      <c r="B13392">
        <v>885349</v>
      </c>
      <c r="C13392" s="6">
        <v>885349001001</v>
      </c>
      <c r="D13392" t="s">
        <v>9909</v>
      </c>
      <c r="E13392" t="s">
        <v>11804</v>
      </c>
      <c r="F13392" t="s">
        <v>11827</v>
      </c>
      <c r="G13392" t="s">
        <v>12347</v>
      </c>
      <c r="H13392" t="s">
        <v>13380</v>
      </c>
      <c r="I13392" t="s">
        <v>14760</v>
      </c>
      <c r="J13392" t="s">
        <v>15647</v>
      </c>
    </row>
    <row r="13393" spans="1:10" x14ac:dyDescent="0.3">
      <c r="A13393">
        <v>296107</v>
      </c>
      <c r="B13393">
        <v>885361</v>
      </c>
      <c r="C13393" s="6">
        <v>885361001001</v>
      </c>
      <c r="D13393" t="s">
        <v>9910</v>
      </c>
      <c r="E13393" t="s">
        <v>11804</v>
      </c>
      <c r="F13393" t="s">
        <v>11827</v>
      </c>
      <c r="G13393" t="s">
        <v>12347</v>
      </c>
      <c r="H13393" t="s">
        <v>13380</v>
      </c>
      <c r="I13393" t="s">
        <v>14760</v>
      </c>
      <c r="J13393" t="s">
        <v>15647</v>
      </c>
    </row>
    <row r="13394" spans="1:10" x14ac:dyDescent="0.3">
      <c r="A13394">
        <v>296108</v>
      </c>
      <c r="B13394">
        <v>885365</v>
      </c>
      <c r="C13394" s="6">
        <v>885365001001</v>
      </c>
      <c r="D13394" t="s">
        <v>9911</v>
      </c>
      <c r="E13394" t="s">
        <v>11804</v>
      </c>
      <c r="F13394" t="s">
        <v>11827</v>
      </c>
      <c r="G13394" t="s">
        <v>12347</v>
      </c>
      <c r="H13394" t="s">
        <v>13380</v>
      </c>
      <c r="I13394" t="s">
        <v>14760</v>
      </c>
      <c r="J13394" t="s">
        <v>15647</v>
      </c>
    </row>
    <row r="13395" spans="1:10" x14ac:dyDescent="0.3">
      <c r="A13395">
        <v>296114</v>
      </c>
      <c r="B13395">
        <v>885373</v>
      </c>
      <c r="C13395" s="6">
        <v>885373001001</v>
      </c>
      <c r="D13395" t="s">
        <v>9912</v>
      </c>
      <c r="E13395" t="s">
        <v>11803</v>
      </c>
      <c r="F13395" t="s">
        <v>11869</v>
      </c>
      <c r="G13395" t="s">
        <v>12085</v>
      </c>
      <c r="H13395" t="s">
        <v>12842</v>
      </c>
      <c r="I13395" t="s">
        <v>14768</v>
      </c>
      <c r="J13395" t="s">
        <v>15648</v>
      </c>
    </row>
    <row r="13396" spans="1:10" x14ac:dyDescent="0.3">
      <c r="A13396">
        <v>296126</v>
      </c>
      <c r="B13396">
        <v>885379</v>
      </c>
      <c r="C13396" s="6">
        <v>885379001001</v>
      </c>
      <c r="D13396" t="s">
        <v>9913</v>
      </c>
      <c r="E13396" t="s">
        <v>11801</v>
      </c>
      <c r="F13396" t="s">
        <v>11839</v>
      </c>
      <c r="G13396" t="s">
        <v>12036</v>
      </c>
      <c r="H13396" t="s">
        <v>12785</v>
      </c>
      <c r="I13396" t="s">
        <v>14760</v>
      </c>
      <c r="J13396" t="s">
        <v>15841</v>
      </c>
    </row>
    <row r="13397" spans="1:10" x14ac:dyDescent="0.3">
      <c r="A13397">
        <v>296127</v>
      </c>
      <c r="B13397">
        <v>885383</v>
      </c>
      <c r="C13397" s="6">
        <v>885383001001</v>
      </c>
      <c r="D13397" t="s">
        <v>9914</v>
      </c>
      <c r="E13397" t="s">
        <v>11801</v>
      </c>
      <c r="F13397" t="s">
        <v>11839</v>
      </c>
      <c r="G13397" t="s">
        <v>12036</v>
      </c>
      <c r="H13397" t="s">
        <v>12785</v>
      </c>
      <c r="I13397" t="s">
        <v>14760</v>
      </c>
      <c r="J13397" t="s">
        <v>15841</v>
      </c>
    </row>
    <row r="13398" spans="1:10" x14ac:dyDescent="0.3">
      <c r="A13398">
        <v>296129</v>
      </c>
      <c r="B13398">
        <v>885385</v>
      </c>
      <c r="C13398" s="6">
        <v>885385001001</v>
      </c>
      <c r="D13398" t="s">
        <v>9915</v>
      </c>
      <c r="E13398" t="s">
        <v>11802</v>
      </c>
      <c r="F13398" t="s">
        <v>11849</v>
      </c>
      <c r="G13398" t="s">
        <v>12242</v>
      </c>
      <c r="H13398" t="s">
        <v>13160</v>
      </c>
      <c r="I13398" t="s">
        <v>14760</v>
      </c>
      <c r="J13398" s="13" t="s">
        <v>16342</v>
      </c>
    </row>
    <row r="13399" spans="1:10" x14ac:dyDescent="0.3">
      <c r="A13399">
        <v>296160</v>
      </c>
      <c r="B13399">
        <v>885410</v>
      </c>
      <c r="C13399" s="6">
        <v>885410001002</v>
      </c>
      <c r="D13399" t="s">
        <v>9916</v>
      </c>
      <c r="E13399" t="s">
        <v>11809</v>
      </c>
      <c r="F13399" t="s">
        <v>11920</v>
      </c>
      <c r="G13399" t="s">
        <v>12067</v>
      </c>
      <c r="H13399" t="s">
        <v>13554</v>
      </c>
      <c r="I13399" t="s">
        <v>14768</v>
      </c>
      <c r="J13399" s="13" t="s">
        <v>16342</v>
      </c>
    </row>
    <row r="13400" spans="1:10" x14ac:dyDescent="0.3">
      <c r="A13400">
        <v>296169</v>
      </c>
      <c r="B13400">
        <v>885420</v>
      </c>
      <c r="C13400" s="6">
        <v>885420001001</v>
      </c>
      <c r="D13400" t="s">
        <v>9917</v>
      </c>
      <c r="E13400" t="s">
        <v>11801</v>
      </c>
      <c r="F13400" t="s">
        <v>11819</v>
      </c>
      <c r="G13400" t="s">
        <v>12409</v>
      </c>
      <c r="H13400" t="s">
        <v>14049</v>
      </c>
      <c r="I13400" t="s">
        <v>14760</v>
      </c>
      <c r="J13400" t="s">
        <v>15841</v>
      </c>
    </row>
    <row r="13401" spans="1:10" x14ac:dyDescent="0.3">
      <c r="A13401">
        <v>296173</v>
      </c>
      <c r="B13401">
        <v>885422</v>
      </c>
      <c r="C13401" s="6">
        <v>885422001002</v>
      </c>
      <c r="D13401" t="s">
        <v>9918</v>
      </c>
      <c r="E13401" t="s">
        <v>11809</v>
      </c>
      <c r="F13401" t="s">
        <v>11920</v>
      </c>
      <c r="G13401" t="s">
        <v>12067</v>
      </c>
      <c r="H13401" t="s">
        <v>13554</v>
      </c>
      <c r="I13401" t="s">
        <v>14768</v>
      </c>
      <c r="J13401" s="13" t="s">
        <v>16342</v>
      </c>
    </row>
    <row r="13402" spans="1:10" x14ac:dyDescent="0.3">
      <c r="A13402">
        <v>296193</v>
      </c>
      <c r="B13402">
        <v>885439</v>
      </c>
      <c r="C13402" s="6">
        <v>885439001001</v>
      </c>
      <c r="D13402" t="s">
        <v>9919</v>
      </c>
      <c r="E13402" t="s">
        <v>11805</v>
      </c>
      <c r="F13402" t="s">
        <v>11836</v>
      </c>
      <c r="G13402" t="s">
        <v>12686</v>
      </c>
      <c r="H13402" t="s">
        <v>13255</v>
      </c>
      <c r="I13402" t="s">
        <v>14768</v>
      </c>
      <c r="J13402" t="s">
        <v>15647</v>
      </c>
    </row>
    <row r="13403" spans="1:10" x14ac:dyDescent="0.3">
      <c r="A13403">
        <v>296194</v>
      </c>
      <c r="B13403">
        <v>885355</v>
      </c>
      <c r="C13403" s="6">
        <v>885355001002</v>
      </c>
      <c r="D13403" t="s">
        <v>9920</v>
      </c>
      <c r="E13403" t="s">
        <v>11799</v>
      </c>
      <c r="F13403" t="s">
        <v>11843</v>
      </c>
      <c r="G13403" t="s">
        <v>12042</v>
      </c>
      <c r="H13403" t="s">
        <v>12792</v>
      </c>
      <c r="I13403" t="s">
        <v>14759</v>
      </c>
      <c r="J13403" t="s">
        <v>15648</v>
      </c>
    </row>
    <row r="13404" spans="1:10" x14ac:dyDescent="0.3">
      <c r="A13404">
        <v>296196</v>
      </c>
      <c r="B13404">
        <v>885442</v>
      </c>
      <c r="C13404" s="6">
        <v>885442001001</v>
      </c>
      <c r="D13404" t="s">
        <v>9921</v>
      </c>
      <c r="E13404" t="s">
        <v>11801</v>
      </c>
      <c r="F13404" t="s">
        <v>11819</v>
      </c>
      <c r="G13404" t="s">
        <v>12228</v>
      </c>
      <c r="H13404" t="s">
        <v>13094</v>
      </c>
      <c r="I13404" t="s">
        <v>14761</v>
      </c>
      <c r="J13404" t="s">
        <v>15841</v>
      </c>
    </row>
    <row r="13405" spans="1:10" x14ac:dyDescent="0.3">
      <c r="A13405">
        <v>296200</v>
      </c>
      <c r="B13405">
        <v>885475</v>
      </c>
      <c r="C13405" s="6">
        <v>885475001001</v>
      </c>
      <c r="D13405" t="s">
        <v>9922</v>
      </c>
      <c r="E13405" t="s">
        <v>11805</v>
      </c>
      <c r="F13405" t="s">
        <v>11855</v>
      </c>
      <c r="G13405" t="s">
        <v>12080</v>
      </c>
      <c r="H13405" t="s">
        <v>12837</v>
      </c>
      <c r="I13405" t="s">
        <v>14768</v>
      </c>
      <c r="J13405" t="s">
        <v>15647</v>
      </c>
    </row>
    <row r="13406" spans="1:10" x14ac:dyDescent="0.3">
      <c r="A13406">
        <v>296221</v>
      </c>
      <c r="B13406">
        <v>885522</v>
      </c>
      <c r="C13406" s="6">
        <v>885522001001</v>
      </c>
      <c r="D13406" t="s">
        <v>20754</v>
      </c>
      <c r="E13406" t="s">
        <v>14805</v>
      </c>
      <c r="F13406" t="s">
        <v>14806</v>
      </c>
      <c r="J13406" t="s">
        <v>15649</v>
      </c>
    </row>
    <row r="13407" spans="1:10" x14ac:dyDescent="0.3">
      <c r="A13407" s="27">
        <v>296222</v>
      </c>
      <c r="B13407" s="27">
        <v>885523</v>
      </c>
      <c r="C13407" s="34">
        <v>885523001001</v>
      </c>
      <c r="D13407" s="27" t="s">
        <v>21078</v>
      </c>
      <c r="E13407" s="27" t="s">
        <v>14805</v>
      </c>
      <c r="F13407" s="27" t="s">
        <v>14806</v>
      </c>
      <c r="G13407" s="13"/>
      <c r="H13407" s="13"/>
      <c r="J13407" t="s">
        <v>15649</v>
      </c>
    </row>
    <row r="13408" spans="1:10" x14ac:dyDescent="0.3">
      <c r="A13408">
        <v>296223</v>
      </c>
      <c r="B13408">
        <v>885524</v>
      </c>
      <c r="C13408" s="6">
        <v>885524001001</v>
      </c>
      <c r="D13408" t="s">
        <v>9923</v>
      </c>
      <c r="E13408" t="s">
        <v>11806</v>
      </c>
      <c r="F13408" t="s">
        <v>11851</v>
      </c>
      <c r="G13408" t="s">
        <v>12583</v>
      </c>
      <c r="H13408" t="s">
        <v>13975</v>
      </c>
      <c r="I13408" t="s">
        <v>14759</v>
      </c>
      <c r="J13408" t="s">
        <v>15647</v>
      </c>
    </row>
    <row r="13409" spans="1:10" x14ac:dyDescent="0.3">
      <c r="A13409">
        <v>296224</v>
      </c>
      <c r="B13409">
        <v>885526</v>
      </c>
      <c r="C13409" s="6">
        <v>885526001001</v>
      </c>
      <c r="D13409" t="s">
        <v>9924</v>
      </c>
      <c r="E13409" t="s">
        <v>11806</v>
      </c>
      <c r="F13409" t="s">
        <v>11851</v>
      </c>
      <c r="G13409" t="s">
        <v>12583</v>
      </c>
      <c r="H13409" t="s">
        <v>13975</v>
      </c>
      <c r="I13409" t="s">
        <v>14759</v>
      </c>
      <c r="J13409" t="s">
        <v>15647</v>
      </c>
    </row>
    <row r="13410" spans="1:10" x14ac:dyDescent="0.3">
      <c r="A13410">
        <v>296225</v>
      </c>
      <c r="B13410">
        <v>885527</v>
      </c>
      <c r="C13410" s="6">
        <v>885527001001</v>
      </c>
      <c r="D13410" t="s">
        <v>9925</v>
      </c>
      <c r="E13410" t="s">
        <v>11806</v>
      </c>
      <c r="F13410" t="s">
        <v>11851</v>
      </c>
      <c r="G13410" t="s">
        <v>12583</v>
      </c>
      <c r="H13410" t="s">
        <v>13975</v>
      </c>
      <c r="I13410" t="s">
        <v>14759</v>
      </c>
      <c r="J13410" t="s">
        <v>15647</v>
      </c>
    </row>
    <row r="13411" spans="1:10" x14ac:dyDescent="0.3">
      <c r="A13411">
        <v>296226</v>
      </c>
      <c r="B13411">
        <v>885528</v>
      </c>
      <c r="C13411" s="6">
        <v>885528001001</v>
      </c>
      <c r="D13411" t="s">
        <v>9926</v>
      </c>
      <c r="E13411" t="s">
        <v>11806</v>
      </c>
      <c r="F13411" t="s">
        <v>11851</v>
      </c>
      <c r="G13411" t="s">
        <v>12583</v>
      </c>
      <c r="H13411" t="s">
        <v>13975</v>
      </c>
      <c r="I13411" t="s">
        <v>14759</v>
      </c>
      <c r="J13411" t="s">
        <v>15647</v>
      </c>
    </row>
    <row r="13412" spans="1:10" x14ac:dyDescent="0.3">
      <c r="A13412">
        <v>296227</v>
      </c>
      <c r="B13412">
        <v>885529</v>
      </c>
      <c r="C13412" s="6">
        <v>885529001001</v>
      </c>
      <c r="D13412" t="s">
        <v>9927</v>
      </c>
      <c r="E13412" t="s">
        <v>11801</v>
      </c>
      <c r="F13412" t="s">
        <v>11819</v>
      </c>
      <c r="G13412" t="s">
        <v>12658</v>
      </c>
      <c r="H13412" t="s">
        <v>14380</v>
      </c>
      <c r="I13412" t="s">
        <v>14760</v>
      </c>
      <c r="J13412" t="s">
        <v>15841</v>
      </c>
    </row>
    <row r="13413" spans="1:10" x14ac:dyDescent="0.3">
      <c r="A13413">
        <v>296229</v>
      </c>
      <c r="B13413">
        <v>885531</v>
      </c>
      <c r="C13413" s="6">
        <v>885531001001</v>
      </c>
      <c r="D13413" t="s">
        <v>9928</v>
      </c>
      <c r="E13413" t="s">
        <v>11806</v>
      </c>
      <c r="F13413" t="s">
        <v>11852</v>
      </c>
      <c r="G13413" t="s">
        <v>12413</v>
      </c>
      <c r="H13413" t="s">
        <v>13658</v>
      </c>
      <c r="I13413" t="s">
        <v>14759</v>
      </c>
      <c r="J13413" t="s">
        <v>15647</v>
      </c>
    </row>
    <row r="13414" spans="1:10" x14ac:dyDescent="0.3">
      <c r="A13414">
        <v>296238</v>
      </c>
      <c r="B13414">
        <v>885539</v>
      </c>
      <c r="C13414" s="6">
        <v>885539001001</v>
      </c>
      <c r="D13414" t="s">
        <v>9929</v>
      </c>
      <c r="E13414" t="s">
        <v>11804</v>
      </c>
      <c r="F13414" t="s">
        <v>11883</v>
      </c>
      <c r="G13414" t="s">
        <v>12112</v>
      </c>
      <c r="H13414" t="s">
        <v>13610</v>
      </c>
      <c r="I13414" t="s">
        <v>14759</v>
      </c>
      <c r="J13414" t="s">
        <v>15647</v>
      </c>
    </row>
    <row r="13415" spans="1:10" x14ac:dyDescent="0.3">
      <c r="A13415">
        <v>296239</v>
      </c>
      <c r="B13415">
        <v>885542</v>
      </c>
      <c r="C13415" s="6">
        <v>885542001001</v>
      </c>
      <c r="D13415" t="s">
        <v>9930</v>
      </c>
      <c r="E13415" t="s">
        <v>11801</v>
      </c>
      <c r="F13415" t="s">
        <v>11819</v>
      </c>
      <c r="G13415" t="s">
        <v>12658</v>
      </c>
      <c r="H13415" t="s">
        <v>14609</v>
      </c>
      <c r="I13415" t="s">
        <v>14760</v>
      </c>
      <c r="J13415" t="s">
        <v>15841</v>
      </c>
    </row>
    <row r="13416" spans="1:10" x14ac:dyDescent="0.3">
      <c r="A13416">
        <v>296249</v>
      </c>
      <c r="B13416">
        <v>885549</v>
      </c>
      <c r="C13416" s="6">
        <v>885549001001</v>
      </c>
      <c r="D13416" t="s">
        <v>9931</v>
      </c>
      <c r="E13416" t="s">
        <v>11801</v>
      </c>
      <c r="F13416" t="s">
        <v>11819</v>
      </c>
      <c r="G13416" t="s">
        <v>12214</v>
      </c>
      <c r="H13416" t="s">
        <v>14000</v>
      </c>
      <c r="I13416" t="s">
        <v>14760</v>
      </c>
      <c r="J13416" t="s">
        <v>15841</v>
      </c>
    </row>
    <row r="13417" spans="1:10" x14ac:dyDescent="0.3">
      <c r="A13417">
        <v>296250</v>
      </c>
      <c r="B13417">
        <v>885550</v>
      </c>
      <c r="C13417" s="6">
        <v>885550001001</v>
      </c>
      <c r="D13417" t="s">
        <v>9932</v>
      </c>
      <c r="E13417" t="s">
        <v>11801</v>
      </c>
      <c r="F13417" t="s">
        <v>11819</v>
      </c>
      <c r="G13417" t="s">
        <v>12009</v>
      </c>
      <c r="H13417" t="s">
        <v>12758</v>
      </c>
      <c r="I13417" t="s">
        <v>14768</v>
      </c>
      <c r="J13417" t="s">
        <v>15841</v>
      </c>
    </row>
    <row r="13418" spans="1:10" x14ac:dyDescent="0.3">
      <c r="A13418">
        <v>296251</v>
      </c>
      <c r="B13418">
        <v>885551</v>
      </c>
      <c r="C13418" s="6">
        <v>885551001001</v>
      </c>
      <c r="D13418" t="s">
        <v>9933</v>
      </c>
      <c r="E13418" t="s">
        <v>11801</v>
      </c>
      <c r="F13418" t="s">
        <v>11819</v>
      </c>
      <c r="G13418" t="s">
        <v>12023</v>
      </c>
      <c r="H13418" t="s">
        <v>13586</v>
      </c>
      <c r="I13418" t="s">
        <v>14768</v>
      </c>
      <c r="J13418" t="s">
        <v>15841</v>
      </c>
    </row>
    <row r="13419" spans="1:10" x14ac:dyDescent="0.3">
      <c r="A13419" s="13">
        <v>296263</v>
      </c>
      <c r="B13419" s="13">
        <v>885564</v>
      </c>
      <c r="C13419" s="14"/>
      <c r="D13419" s="13" t="s">
        <v>17620</v>
      </c>
      <c r="E13419" s="13" t="s">
        <v>11809</v>
      </c>
      <c r="F13419" s="13" t="s">
        <v>11920</v>
      </c>
      <c r="G13419" s="13" t="s">
        <v>12067</v>
      </c>
      <c r="H13419" s="13" t="s">
        <v>13139</v>
      </c>
      <c r="I13419" t="s">
        <v>14759</v>
      </c>
      <c r="J13419" s="13" t="s">
        <v>16342</v>
      </c>
    </row>
    <row r="13420" spans="1:10" x14ac:dyDescent="0.3">
      <c r="A13420">
        <v>296263</v>
      </c>
      <c r="B13420">
        <v>885564</v>
      </c>
      <c r="D13420" t="s">
        <v>17620</v>
      </c>
      <c r="E13420" t="s">
        <v>11809</v>
      </c>
      <c r="F13420" t="s">
        <v>11920</v>
      </c>
      <c r="G13420" t="s">
        <v>12067</v>
      </c>
      <c r="H13420" t="s">
        <v>13139</v>
      </c>
      <c r="I13420" t="s">
        <v>14759</v>
      </c>
      <c r="J13420" t="s">
        <v>16342</v>
      </c>
    </row>
    <row r="13421" spans="1:10" x14ac:dyDescent="0.3">
      <c r="A13421" s="13">
        <v>296266</v>
      </c>
      <c r="B13421" s="13">
        <v>885566</v>
      </c>
      <c r="C13421" s="14"/>
      <c r="D13421" s="13" t="s">
        <v>18008</v>
      </c>
      <c r="E13421" s="13" t="s">
        <v>11799</v>
      </c>
      <c r="F13421" s="13" t="s">
        <v>11846</v>
      </c>
      <c r="G13421" s="13" t="s">
        <v>12269</v>
      </c>
      <c r="H13421" s="13" t="s">
        <v>12806</v>
      </c>
      <c r="I13421" t="s">
        <v>14759</v>
      </c>
      <c r="J13421" t="s">
        <v>15648</v>
      </c>
    </row>
    <row r="13422" spans="1:10" x14ac:dyDescent="0.3">
      <c r="A13422">
        <v>296266</v>
      </c>
      <c r="B13422">
        <v>885566</v>
      </c>
      <c r="D13422" t="s">
        <v>18008</v>
      </c>
      <c r="E13422" t="s">
        <v>11799</v>
      </c>
      <c r="F13422" t="s">
        <v>11846</v>
      </c>
      <c r="G13422" t="s">
        <v>12269</v>
      </c>
      <c r="H13422" t="s">
        <v>12806</v>
      </c>
      <c r="I13422" t="s">
        <v>14759</v>
      </c>
      <c r="J13422" t="s">
        <v>15648</v>
      </c>
    </row>
    <row r="13423" spans="1:10" x14ac:dyDescent="0.3">
      <c r="A13423" s="13">
        <v>296267</v>
      </c>
      <c r="B13423" s="13">
        <v>885567</v>
      </c>
      <c r="C13423" s="14"/>
      <c r="D13423" s="13" t="s">
        <v>18009</v>
      </c>
      <c r="E13423" s="13" t="s">
        <v>11800</v>
      </c>
      <c r="F13423" s="13" t="s">
        <v>11857</v>
      </c>
      <c r="G13423" s="13" t="s">
        <v>12408</v>
      </c>
      <c r="H13423" s="13" t="s">
        <v>13558</v>
      </c>
      <c r="I13423" t="s">
        <v>14761</v>
      </c>
      <c r="J13423" t="s">
        <v>15648</v>
      </c>
    </row>
    <row r="13424" spans="1:10" x14ac:dyDescent="0.3">
      <c r="A13424">
        <v>296267</v>
      </c>
      <c r="B13424">
        <v>885567</v>
      </c>
      <c r="D13424" t="s">
        <v>18009</v>
      </c>
      <c r="E13424" t="s">
        <v>11800</v>
      </c>
      <c r="F13424" t="s">
        <v>11857</v>
      </c>
      <c r="G13424" t="s">
        <v>12408</v>
      </c>
      <c r="H13424" t="s">
        <v>13558</v>
      </c>
      <c r="I13424" t="s">
        <v>14761</v>
      </c>
      <c r="J13424" t="s">
        <v>15648</v>
      </c>
    </row>
    <row r="13425" spans="1:10" x14ac:dyDescent="0.3">
      <c r="A13425">
        <v>296268</v>
      </c>
      <c r="B13425">
        <v>885568</v>
      </c>
      <c r="C13425" s="6">
        <v>885568001001</v>
      </c>
      <c r="D13425" t="s">
        <v>9934</v>
      </c>
      <c r="E13425" t="s">
        <v>11804</v>
      </c>
      <c r="F13425" t="s">
        <v>11827</v>
      </c>
      <c r="G13425" t="s">
        <v>12017</v>
      </c>
      <c r="H13425" t="s">
        <v>13042</v>
      </c>
      <c r="I13425" t="s">
        <v>14768</v>
      </c>
      <c r="J13425" t="s">
        <v>15647</v>
      </c>
    </row>
    <row r="13426" spans="1:10" x14ac:dyDescent="0.3">
      <c r="A13426">
        <v>296274</v>
      </c>
      <c r="B13426">
        <v>885572</v>
      </c>
      <c r="C13426" s="6">
        <v>885572001001</v>
      </c>
      <c r="D13426" t="s">
        <v>15461</v>
      </c>
      <c r="E13426" t="s">
        <v>11806</v>
      </c>
      <c r="F13426" t="s">
        <v>11929</v>
      </c>
      <c r="G13426" t="s">
        <v>12292</v>
      </c>
      <c r="H13426" t="s">
        <v>16137</v>
      </c>
      <c r="I13426" t="s">
        <v>14768</v>
      </c>
      <c r="J13426" t="s">
        <v>15647</v>
      </c>
    </row>
    <row r="13427" spans="1:10" x14ac:dyDescent="0.3">
      <c r="A13427">
        <v>296283</v>
      </c>
      <c r="B13427">
        <v>885580</v>
      </c>
      <c r="C13427" s="6">
        <v>885580001001</v>
      </c>
      <c r="D13427" t="s">
        <v>9935</v>
      </c>
      <c r="E13427" t="s">
        <v>11804</v>
      </c>
      <c r="F13427" t="s">
        <v>11827</v>
      </c>
      <c r="G13427" t="s">
        <v>12017</v>
      </c>
      <c r="H13427" t="s">
        <v>13042</v>
      </c>
      <c r="I13427" t="s">
        <v>14768</v>
      </c>
      <c r="J13427" t="s">
        <v>15647</v>
      </c>
    </row>
    <row r="13428" spans="1:10" x14ac:dyDescent="0.3">
      <c r="A13428">
        <v>296284</v>
      </c>
      <c r="B13428">
        <v>885578</v>
      </c>
      <c r="C13428" s="6">
        <v>885578001001</v>
      </c>
      <c r="D13428" t="s">
        <v>9936</v>
      </c>
      <c r="E13428" t="s">
        <v>11801</v>
      </c>
      <c r="F13428" t="s">
        <v>11911</v>
      </c>
      <c r="G13428" t="s">
        <v>12484</v>
      </c>
      <c r="H13428" t="s">
        <v>13746</v>
      </c>
      <c r="I13428" t="s">
        <v>14760</v>
      </c>
      <c r="J13428" t="s">
        <v>15841</v>
      </c>
    </row>
    <row r="13429" spans="1:10" x14ac:dyDescent="0.3">
      <c r="A13429">
        <v>296366</v>
      </c>
      <c r="B13429">
        <v>885658</v>
      </c>
      <c r="C13429" s="6">
        <v>885658001001</v>
      </c>
      <c r="D13429" t="s">
        <v>9937</v>
      </c>
      <c r="E13429" t="s">
        <v>11806</v>
      </c>
      <c r="F13429" t="s">
        <v>11851</v>
      </c>
      <c r="G13429" t="s">
        <v>12053</v>
      </c>
      <c r="H13429" t="s">
        <v>14578</v>
      </c>
      <c r="I13429" t="s">
        <v>14759</v>
      </c>
      <c r="J13429" t="s">
        <v>15647</v>
      </c>
    </row>
    <row r="13430" spans="1:10" x14ac:dyDescent="0.3">
      <c r="A13430">
        <v>296367</v>
      </c>
      <c r="B13430">
        <v>885657</v>
      </c>
      <c r="C13430" s="6">
        <v>885657001001</v>
      </c>
      <c r="D13430" t="s">
        <v>9938</v>
      </c>
      <c r="E13430" t="s">
        <v>11806</v>
      </c>
      <c r="F13430" t="s">
        <v>11851</v>
      </c>
      <c r="G13430" t="s">
        <v>12053</v>
      </c>
      <c r="H13430" t="s">
        <v>14578</v>
      </c>
      <c r="I13430" t="s">
        <v>14759</v>
      </c>
      <c r="J13430" t="s">
        <v>15647</v>
      </c>
    </row>
    <row r="13431" spans="1:10" x14ac:dyDescent="0.3">
      <c r="A13431">
        <v>296368</v>
      </c>
      <c r="B13431">
        <v>885659</v>
      </c>
      <c r="C13431" s="6">
        <v>885659001001</v>
      </c>
      <c r="D13431" t="s">
        <v>9939</v>
      </c>
      <c r="E13431" t="s">
        <v>11806</v>
      </c>
      <c r="F13431" t="s">
        <v>11851</v>
      </c>
      <c r="G13431" t="s">
        <v>12053</v>
      </c>
      <c r="H13431" t="s">
        <v>14578</v>
      </c>
      <c r="I13431" t="s">
        <v>14759</v>
      </c>
      <c r="J13431" t="s">
        <v>15647</v>
      </c>
    </row>
    <row r="13432" spans="1:10" x14ac:dyDescent="0.3">
      <c r="A13432">
        <v>296378</v>
      </c>
      <c r="B13432">
        <v>885665</v>
      </c>
      <c r="C13432" s="6">
        <v>885665001001</v>
      </c>
      <c r="D13432" t="s">
        <v>9940</v>
      </c>
      <c r="E13432" t="s">
        <v>11806</v>
      </c>
      <c r="F13432" t="s">
        <v>11851</v>
      </c>
      <c r="G13432" t="s">
        <v>12053</v>
      </c>
      <c r="H13432" t="s">
        <v>14578</v>
      </c>
      <c r="I13432" t="s">
        <v>14759</v>
      </c>
      <c r="J13432" t="s">
        <v>15647</v>
      </c>
    </row>
    <row r="13433" spans="1:10" x14ac:dyDescent="0.3">
      <c r="A13433">
        <v>296381</v>
      </c>
      <c r="B13433">
        <v>885668</v>
      </c>
      <c r="C13433" s="6">
        <v>885668001001</v>
      </c>
      <c r="D13433" t="s">
        <v>9941</v>
      </c>
      <c r="E13433" t="s">
        <v>11804</v>
      </c>
      <c r="F13433" t="s">
        <v>11960</v>
      </c>
      <c r="G13433" t="s">
        <v>12725</v>
      </c>
      <c r="H13433" t="s">
        <v>14593</v>
      </c>
      <c r="I13433" t="s">
        <v>14760</v>
      </c>
      <c r="J13433" t="s">
        <v>15647</v>
      </c>
    </row>
    <row r="13434" spans="1:10" x14ac:dyDescent="0.3">
      <c r="A13434">
        <v>296411</v>
      </c>
      <c r="B13434">
        <v>885697</v>
      </c>
      <c r="C13434" s="6">
        <v>885697001001</v>
      </c>
      <c r="D13434" t="s">
        <v>9942</v>
      </c>
      <c r="E13434" t="s">
        <v>11803</v>
      </c>
      <c r="F13434" t="s">
        <v>11822</v>
      </c>
      <c r="G13434" t="s">
        <v>12012</v>
      </c>
      <c r="H13434" t="s">
        <v>13271</v>
      </c>
      <c r="I13434" t="s">
        <v>14762</v>
      </c>
      <c r="J13434" t="s">
        <v>15648</v>
      </c>
    </row>
    <row r="13435" spans="1:10" x14ac:dyDescent="0.3">
      <c r="A13435">
        <v>296412</v>
      </c>
      <c r="B13435">
        <v>885698</v>
      </c>
      <c r="C13435" s="6">
        <v>885698001001</v>
      </c>
      <c r="D13435" t="s">
        <v>9943</v>
      </c>
      <c r="E13435" t="s">
        <v>11803</v>
      </c>
      <c r="F13435" t="s">
        <v>11822</v>
      </c>
      <c r="G13435" t="s">
        <v>12012</v>
      </c>
      <c r="H13435" t="s">
        <v>13271</v>
      </c>
      <c r="I13435" t="s">
        <v>14768</v>
      </c>
      <c r="J13435" t="s">
        <v>15648</v>
      </c>
    </row>
    <row r="13436" spans="1:10" x14ac:dyDescent="0.3">
      <c r="A13436">
        <v>296414</v>
      </c>
      <c r="B13436">
        <v>885700</v>
      </c>
      <c r="C13436" s="6">
        <v>885700001001</v>
      </c>
      <c r="D13436" t="s">
        <v>9944</v>
      </c>
      <c r="E13436" t="s">
        <v>11799</v>
      </c>
      <c r="F13436" t="s">
        <v>11884</v>
      </c>
      <c r="G13436" t="s">
        <v>12684</v>
      </c>
      <c r="H13436" t="s">
        <v>14411</v>
      </c>
      <c r="I13436" t="s">
        <v>14759</v>
      </c>
      <c r="J13436" t="s">
        <v>15648</v>
      </c>
    </row>
    <row r="13437" spans="1:10" x14ac:dyDescent="0.3">
      <c r="A13437">
        <v>296415</v>
      </c>
      <c r="B13437">
        <v>885701</v>
      </c>
      <c r="C13437" s="6">
        <v>885701001001</v>
      </c>
      <c r="D13437" t="s">
        <v>9945</v>
      </c>
      <c r="E13437" t="s">
        <v>11803</v>
      </c>
      <c r="F13437" t="s">
        <v>11822</v>
      </c>
      <c r="G13437" t="s">
        <v>12012</v>
      </c>
      <c r="H13437" t="s">
        <v>13274</v>
      </c>
      <c r="I13437" t="s">
        <v>14768</v>
      </c>
      <c r="J13437" t="s">
        <v>15648</v>
      </c>
    </row>
    <row r="13438" spans="1:10" x14ac:dyDescent="0.3">
      <c r="A13438">
        <v>296419</v>
      </c>
      <c r="B13438">
        <v>885705</v>
      </c>
      <c r="C13438" s="6">
        <v>885705001001</v>
      </c>
      <c r="D13438" t="s">
        <v>9946</v>
      </c>
      <c r="E13438" t="s">
        <v>11799</v>
      </c>
      <c r="F13438" t="s">
        <v>11884</v>
      </c>
      <c r="G13438" t="s">
        <v>12208</v>
      </c>
      <c r="H13438" t="s">
        <v>13043</v>
      </c>
      <c r="I13438" t="s">
        <v>14759</v>
      </c>
      <c r="J13438" t="s">
        <v>15648</v>
      </c>
    </row>
    <row r="13439" spans="1:10" x14ac:dyDescent="0.3">
      <c r="A13439">
        <v>296422</v>
      </c>
      <c r="B13439">
        <v>885706</v>
      </c>
      <c r="C13439" s="6">
        <v>885706001001</v>
      </c>
      <c r="D13439" t="s">
        <v>9947</v>
      </c>
      <c r="E13439" t="s">
        <v>11803</v>
      </c>
      <c r="F13439" t="s">
        <v>11822</v>
      </c>
      <c r="G13439" t="s">
        <v>12012</v>
      </c>
      <c r="H13439" t="s">
        <v>13056</v>
      </c>
      <c r="I13439" t="s">
        <v>14762</v>
      </c>
      <c r="J13439" t="s">
        <v>15648</v>
      </c>
    </row>
    <row r="13440" spans="1:10" x14ac:dyDescent="0.3">
      <c r="A13440">
        <v>296424</v>
      </c>
      <c r="B13440">
        <v>885708</v>
      </c>
      <c r="C13440" s="6">
        <v>885708001001</v>
      </c>
      <c r="D13440" t="s">
        <v>9948</v>
      </c>
      <c r="E13440" t="s">
        <v>11803</v>
      </c>
      <c r="F13440" t="s">
        <v>11822</v>
      </c>
      <c r="G13440" t="s">
        <v>12012</v>
      </c>
      <c r="H13440" t="s">
        <v>13271</v>
      </c>
      <c r="I13440" t="s">
        <v>14768</v>
      </c>
      <c r="J13440" t="s">
        <v>15648</v>
      </c>
    </row>
    <row r="13441" spans="1:10" x14ac:dyDescent="0.3">
      <c r="A13441">
        <v>296450</v>
      </c>
      <c r="B13441">
        <v>885728</v>
      </c>
      <c r="C13441" s="6">
        <v>885728001001</v>
      </c>
      <c r="D13441" t="s">
        <v>9949</v>
      </c>
      <c r="E13441" t="s">
        <v>11804</v>
      </c>
      <c r="F13441" t="s">
        <v>11832</v>
      </c>
      <c r="G13441" t="s">
        <v>12469</v>
      </c>
      <c r="H13441" t="s">
        <v>14610</v>
      </c>
      <c r="I13441" t="s">
        <v>14760</v>
      </c>
      <c r="J13441" t="s">
        <v>15647</v>
      </c>
    </row>
    <row r="13442" spans="1:10" x14ac:dyDescent="0.3">
      <c r="A13442">
        <v>296466</v>
      </c>
      <c r="B13442">
        <v>885740</v>
      </c>
      <c r="C13442" s="6">
        <v>885740001001</v>
      </c>
      <c r="D13442" t="s">
        <v>9950</v>
      </c>
      <c r="E13442" t="s">
        <v>11806</v>
      </c>
      <c r="F13442" t="s">
        <v>11876</v>
      </c>
      <c r="G13442" t="s">
        <v>12386</v>
      </c>
      <c r="H13442" t="s">
        <v>13644</v>
      </c>
      <c r="I13442" t="s">
        <v>14759</v>
      </c>
      <c r="J13442" t="s">
        <v>15647</v>
      </c>
    </row>
    <row r="13443" spans="1:10" x14ac:dyDescent="0.3">
      <c r="A13443">
        <v>296467</v>
      </c>
      <c r="B13443">
        <v>885739</v>
      </c>
      <c r="C13443" s="6">
        <v>885739001001</v>
      </c>
      <c r="D13443" t="s">
        <v>9951</v>
      </c>
      <c r="E13443" t="s">
        <v>11804</v>
      </c>
      <c r="F13443" t="s">
        <v>11832</v>
      </c>
      <c r="G13443" t="s">
        <v>12230</v>
      </c>
      <c r="H13443" t="s">
        <v>14611</v>
      </c>
      <c r="I13443" t="s">
        <v>14759</v>
      </c>
      <c r="J13443" t="s">
        <v>15647</v>
      </c>
    </row>
    <row r="13444" spans="1:10" x14ac:dyDescent="0.3">
      <c r="A13444">
        <v>296469</v>
      </c>
      <c r="B13444">
        <v>885742</v>
      </c>
      <c r="C13444" s="6">
        <v>885742001001</v>
      </c>
      <c r="D13444" t="s">
        <v>9952</v>
      </c>
      <c r="E13444" t="s">
        <v>11806</v>
      </c>
      <c r="F13444" t="s">
        <v>11904</v>
      </c>
      <c r="G13444" t="s">
        <v>12177</v>
      </c>
      <c r="H13444" t="s">
        <v>13503</v>
      </c>
      <c r="I13444" t="s">
        <v>14759</v>
      </c>
      <c r="J13444" t="s">
        <v>15647</v>
      </c>
    </row>
    <row r="13445" spans="1:10" x14ac:dyDescent="0.3">
      <c r="A13445">
        <v>296478</v>
      </c>
      <c r="B13445">
        <v>883945</v>
      </c>
      <c r="C13445" s="6">
        <v>883945001002</v>
      </c>
      <c r="D13445" t="s">
        <v>18900</v>
      </c>
      <c r="E13445" t="s">
        <v>11802</v>
      </c>
      <c r="F13445" t="s">
        <v>11825</v>
      </c>
      <c r="J13445" t="s">
        <v>16342</v>
      </c>
    </row>
    <row r="13446" spans="1:10" x14ac:dyDescent="0.3">
      <c r="A13446">
        <v>296479</v>
      </c>
      <c r="B13446">
        <v>885385</v>
      </c>
      <c r="C13446" s="6">
        <v>885385001002</v>
      </c>
      <c r="D13446" t="s">
        <v>9915</v>
      </c>
      <c r="E13446" t="s">
        <v>11802</v>
      </c>
      <c r="F13446" t="s">
        <v>11849</v>
      </c>
      <c r="G13446" t="s">
        <v>12242</v>
      </c>
      <c r="H13446" t="s">
        <v>13160</v>
      </c>
      <c r="I13446" t="s">
        <v>14760</v>
      </c>
      <c r="J13446" s="13" t="s">
        <v>16342</v>
      </c>
    </row>
    <row r="13447" spans="1:10" x14ac:dyDescent="0.3">
      <c r="A13447" s="13">
        <v>296482</v>
      </c>
      <c r="B13447" s="13">
        <v>885751</v>
      </c>
      <c r="C13447" s="14"/>
      <c r="D13447" s="13" t="s">
        <v>18010</v>
      </c>
      <c r="E13447" s="13" t="s">
        <v>11809</v>
      </c>
      <c r="F13447" s="13" t="s">
        <v>11859</v>
      </c>
      <c r="G13447" s="13" t="s">
        <v>12099</v>
      </c>
      <c r="H13447" s="13" t="s">
        <v>14204</v>
      </c>
      <c r="I13447" t="s">
        <v>14759</v>
      </c>
      <c r="J13447" s="13" t="s">
        <v>16342</v>
      </c>
    </row>
    <row r="13448" spans="1:10" x14ac:dyDescent="0.3">
      <c r="A13448">
        <v>296482</v>
      </c>
      <c r="B13448">
        <v>885751</v>
      </c>
      <c r="D13448" t="s">
        <v>18010</v>
      </c>
      <c r="E13448" t="s">
        <v>11809</v>
      </c>
      <c r="F13448" t="s">
        <v>11859</v>
      </c>
      <c r="G13448" t="s">
        <v>12099</v>
      </c>
      <c r="H13448" t="s">
        <v>14204</v>
      </c>
      <c r="I13448" t="s">
        <v>14759</v>
      </c>
      <c r="J13448" t="s">
        <v>16342</v>
      </c>
    </row>
    <row r="13449" spans="1:10" x14ac:dyDescent="0.3">
      <c r="A13449">
        <v>296493</v>
      </c>
      <c r="B13449">
        <v>885760</v>
      </c>
      <c r="C13449" s="6">
        <v>885760001001</v>
      </c>
      <c r="D13449" t="s">
        <v>15688</v>
      </c>
      <c r="E13449" t="s">
        <v>11806</v>
      </c>
      <c r="F13449" t="s">
        <v>11886</v>
      </c>
      <c r="G13449" t="s">
        <v>12115</v>
      </c>
      <c r="H13449" t="s">
        <v>12892</v>
      </c>
      <c r="I13449" t="s">
        <v>14759</v>
      </c>
      <c r="J13449" t="s">
        <v>15647</v>
      </c>
    </row>
    <row r="13450" spans="1:10" x14ac:dyDescent="0.3">
      <c r="A13450" s="13">
        <v>296515</v>
      </c>
      <c r="B13450" s="13">
        <v>885779</v>
      </c>
      <c r="C13450" s="14"/>
      <c r="D13450" s="13" t="s">
        <v>18011</v>
      </c>
      <c r="E13450" s="13" t="s">
        <v>11809</v>
      </c>
      <c r="F13450" s="13" t="s">
        <v>11859</v>
      </c>
      <c r="G13450" s="13" t="s">
        <v>12329</v>
      </c>
      <c r="H13450" s="13" t="s">
        <v>14695</v>
      </c>
      <c r="I13450" t="s">
        <v>14759</v>
      </c>
      <c r="J13450" s="13" t="s">
        <v>16342</v>
      </c>
    </row>
    <row r="13451" spans="1:10" x14ac:dyDescent="0.3">
      <c r="A13451">
        <v>296515</v>
      </c>
      <c r="B13451">
        <v>885779</v>
      </c>
      <c r="D13451" t="s">
        <v>18011</v>
      </c>
      <c r="E13451" t="s">
        <v>11809</v>
      </c>
      <c r="F13451" t="s">
        <v>11859</v>
      </c>
      <c r="G13451" t="s">
        <v>12329</v>
      </c>
      <c r="H13451" t="s">
        <v>14695</v>
      </c>
      <c r="I13451" t="s">
        <v>14759</v>
      </c>
      <c r="J13451" t="s">
        <v>16342</v>
      </c>
    </row>
    <row r="13452" spans="1:10" x14ac:dyDescent="0.3">
      <c r="A13452">
        <v>296534</v>
      </c>
      <c r="B13452">
        <v>885798</v>
      </c>
      <c r="C13452" s="6">
        <v>885798001001</v>
      </c>
      <c r="D13452" t="s">
        <v>9953</v>
      </c>
      <c r="E13452" t="s">
        <v>11806</v>
      </c>
      <c r="F13452" t="s">
        <v>11851</v>
      </c>
      <c r="G13452" t="s">
        <v>12296</v>
      </c>
      <c r="H13452" t="s">
        <v>13880</v>
      </c>
      <c r="I13452" t="s">
        <v>14759</v>
      </c>
      <c r="J13452" t="s">
        <v>15647</v>
      </c>
    </row>
    <row r="13453" spans="1:10" x14ac:dyDescent="0.3">
      <c r="A13453">
        <v>296535</v>
      </c>
      <c r="B13453">
        <v>885797</v>
      </c>
      <c r="C13453" s="6">
        <v>885797001001</v>
      </c>
      <c r="D13453" t="s">
        <v>9954</v>
      </c>
      <c r="E13453" t="s">
        <v>11801</v>
      </c>
      <c r="F13453" t="s">
        <v>11909</v>
      </c>
      <c r="G13453" t="s">
        <v>12201</v>
      </c>
      <c r="H13453" t="s">
        <v>14394</v>
      </c>
      <c r="I13453" t="s">
        <v>14760</v>
      </c>
      <c r="J13453" t="s">
        <v>15841</v>
      </c>
    </row>
    <row r="13454" spans="1:10" x14ac:dyDescent="0.3">
      <c r="A13454" s="13">
        <v>296536</v>
      </c>
      <c r="B13454" s="13">
        <v>885799</v>
      </c>
      <c r="C13454" s="14"/>
      <c r="D13454" s="13" t="s">
        <v>18012</v>
      </c>
      <c r="E13454" s="13" t="s">
        <v>11806</v>
      </c>
      <c r="F13454" s="13" t="s">
        <v>11851</v>
      </c>
      <c r="G13454" s="13" t="s">
        <v>12296</v>
      </c>
      <c r="H13454" s="13" t="s">
        <v>13880</v>
      </c>
      <c r="I13454" t="s">
        <v>14759</v>
      </c>
      <c r="J13454" t="s">
        <v>15647</v>
      </c>
    </row>
    <row r="13455" spans="1:10" x14ac:dyDescent="0.3">
      <c r="A13455">
        <v>296536</v>
      </c>
      <c r="B13455">
        <v>885799</v>
      </c>
      <c r="D13455" t="s">
        <v>18012</v>
      </c>
      <c r="E13455" t="s">
        <v>11806</v>
      </c>
      <c r="F13455" t="s">
        <v>11851</v>
      </c>
      <c r="G13455" t="s">
        <v>12296</v>
      </c>
      <c r="H13455" t="s">
        <v>13880</v>
      </c>
      <c r="I13455" t="s">
        <v>14759</v>
      </c>
      <c r="J13455" t="s">
        <v>15647</v>
      </c>
    </row>
    <row r="13456" spans="1:10" x14ac:dyDescent="0.3">
      <c r="A13456">
        <v>296552</v>
      </c>
      <c r="B13456">
        <v>397410</v>
      </c>
      <c r="C13456" s="6">
        <v>397410001004</v>
      </c>
      <c r="D13456" t="s">
        <v>9955</v>
      </c>
      <c r="E13456" t="s">
        <v>11805</v>
      </c>
      <c r="F13456" t="s">
        <v>11879</v>
      </c>
      <c r="G13456" t="s">
        <v>12417</v>
      </c>
      <c r="H13456" t="s">
        <v>13933</v>
      </c>
      <c r="I13456" t="s">
        <v>14759</v>
      </c>
      <c r="J13456" t="s">
        <v>15647</v>
      </c>
    </row>
    <row r="13457" spans="1:10" x14ac:dyDescent="0.3">
      <c r="A13457" s="13">
        <v>296565</v>
      </c>
      <c r="B13457" s="13">
        <v>885820</v>
      </c>
      <c r="C13457" s="14"/>
      <c r="D13457" s="13" t="s">
        <v>18013</v>
      </c>
      <c r="E13457" s="13" t="s">
        <v>11807</v>
      </c>
      <c r="F13457" s="13" t="s">
        <v>11892</v>
      </c>
      <c r="G13457" s="13" t="s">
        <v>12139</v>
      </c>
      <c r="H13457" s="13" t="s">
        <v>12958</v>
      </c>
      <c r="I13457" t="s">
        <v>14759</v>
      </c>
      <c r="J13457" t="s">
        <v>15648</v>
      </c>
    </row>
    <row r="13458" spans="1:10" x14ac:dyDescent="0.3">
      <c r="A13458">
        <v>296565</v>
      </c>
      <c r="B13458">
        <v>885820</v>
      </c>
      <c r="D13458" t="s">
        <v>18013</v>
      </c>
      <c r="E13458" t="s">
        <v>11807</v>
      </c>
      <c r="F13458" t="s">
        <v>11892</v>
      </c>
      <c r="G13458" t="s">
        <v>12139</v>
      </c>
      <c r="H13458" t="s">
        <v>12958</v>
      </c>
      <c r="I13458" t="s">
        <v>14759</v>
      </c>
      <c r="J13458" t="s">
        <v>15648</v>
      </c>
    </row>
    <row r="13459" spans="1:10" x14ac:dyDescent="0.3">
      <c r="A13459">
        <v>296566</v>
      </c>
      <c r="B13459">
        <v>885821</v>
      </c>
      <c r="C13459" s="6">
        <v>885821001001</v>
      </c>
      <c r="D13459" t="s">
        <v>9956</v>
      </c>
      <c r="E13459" t="s">
        <v>11807</v>
      </c>
      <c r="F13459" t="s">
        <v>11892</v>
      </c>
      <c r="G13459" t="s">
        <v>12139</v>
      </c>
      <c r="H13459" t="s">
        <v>12958</v>
      </c>
      <c r="I13459" t="s">
        <v>14759</v>
      </c>
      <c r="J13459" t="s">
        <v>15648</v>
      </c>
    </row>
    <row r="13460" spans="1:10" x14ac:dyDescent="0.3">
      <c r="A13460">
        <v>296568</v>
      </c>
      <c r="B13460">
        <v>885824</v>
      </c>
      <c r="C13460" s="6">
        <v>885824001001</v>
      </c>
      <c r="D13460" t="s">
        <v>9957</v>
      </c>
      <c r="E13460" t="s">
        <v>11799</v>
      </c>
      <c r="F13460" t="s">
        <v>15914</v>
      </c>
      <c r="G13460" t="s">
        <v>12157</v>
      </c>
      <c r="H13460" t="s">
        <v>13023</v>
      </c>
      <c r="I13460" t="s">
        <v>14759</v>
      </c>
      <c r="J13460" t="s">
        <v>15648</v>
      </c>
    </row>
    <row r="13461" spans="1:10" x14ac:dyDescent="0.3">
      <c r="A13461">
        <v>296571</v>
      </c>
      <c r="B13461">
        <v>885823</v>
      </c>
      <c r="C13461" s="6">
        <v>885823001001</v>
      </c>
      <c r="D13461" t="s">
        <v>9958</v>
      </c>
      <c r="E13461" t="s">
        <v>11799</v>
      </c>
      <c r="F13461" t="s">
        <v>11889</v>
      </c>
      <c r="G13461" t="s">
        <v>12249</v>
      </c>
      <c r="H13461" t="s">
        <v>12755</v>
      </c>
      <c r="I13461" t="s">
        <v>14759</v>
      </c>
      <c r="J13461" t="s">
        <v>15648</v>
      </c>
    </row>
    <row r="13462" spans="1:10" x14ac:dyDescent="0.3">
      <c r="A13462">
        <v>296615</v>
      </c>
      <c r="B13462">
        <v>885860</v>
      </c>
      <c r="C13462" s="6">
        <v>885860001001</v>
      </c>
      <c r="D13462" t="s">
        <v>9959</v>
      </c>
      <c r="E13462" t="s">
        <v>11807</v>
      </c>
      <c r="F13462" t="s">
        <v>11892</v>
      </c>
      <c r="G13462" t="s">
        <v>12139</v>
      </c>
      <c r="H13462" t="s">
        <v>14612</v>
      </c>
      <c r="I13462" t="s">
        <v>14759</v>
      </c>
      <c r="J13462" t="s">
        <v>15648</v>
      </c>
    </row>
    <row r="13463" spans="1:10" x14ac:dyDescent="0.3">
      <c r="A13463">
        <v>296616</v>
      </c>
      <c r="B13463">
        <v>885861</v>
      </c>
      <c r="C13463" s="6">
        <v>885861001001</v>
      </c>
      <c r="D13463" t="s">
        <v>9960</v>
      </c>
      <c r="E13463" t="s">
        <v>11807</v>
      </c>
      <c r="F13463" t="s">
        <v>11892</v>
      </c>
      <c r="G13463" t="s">
        <v>12139</v>
      </c>
      <c r="H13463" t="s">
        <v>13912</v>
      </c>
      <c r="I13463" t="s">
        <v>14759</v>
      </c>
      <c r="J13463" t="s">
        <v>15648</v>
      </c>
    </row>
    <row r="13464" spans="1:10" x14ac:dyDescent="0.3">
      <c r="A13464">
        <v>296656</v>
      </c>
      <c r="B13464">
        <v>885310</v>
      </c>
      <c r="C13464" s="6">
        <v>885310001002</v>
      </c>
      <c r="D13464" t="s">
        <v>9902</v>
      </c>
      <c r="E13464" t="s">
        <v>11802</v>
      </c>
      <c r="F13464" t="s">
        <v>11849</v>
      </c>
      <c r="G13464" t="s">
        <v>12343</v>
      </c>
      <c r="H13464" t="s">
        <v>13657</v>
      </c>
      <c r="I13464" t="s">
        <v>14760</v>
      </c>
      <c r="J13464" s="13" t="s">
        <v>16342</v>
      </c>
    </row>
    <row r="13465" spans="1:10" x14ac:dyDescent="0.3">
      <c r="A13465">
        <v>296684</v>
      </c>
      <c r="B13465">
        <v>885905</v>
      </c>
      <c r="C13465" s="6">
        <v>885905001001</v>
      </c>
      <c r="D13465" t="s">
        <v>9961</v>
      </c>
      <c r="E13465" t="s">
        <v>11803</v>
      </c>
      <c r="F13465" t="s">
        <v>11822</v>
      </c>
      <c r="G13465" t="s">
        <v>12012</v>
      </c>
      <c r="H13465" t="s">
        <v>13296</v>
      </c>
      <c r="I13465" t="s">
        <v>14768</v>
      </c>
      <c r="J13465" t="s">
        <v>15648</v>
      </c>
    </row>
    <row r="13466" spans="1:10" x14ac:dyDescent="0.3">
      <c r="A13466" s="13">
        <v>296691</v>
      </c>
      <c r="B13466" s="13">
        <v>885902</v>
      </c>
      <c r="C13466" s="14"/>
      <c r="D13466" s="13" t="s">
        <v>18014</v>
      </c>
      <c r="E13466" s="13" t="s">
        <v>11799</v>
      </c>
      <c r="F13466" s="13" t="s">
        <v>11888</v>
      </c>
      <c r="G13466" s="13" t="s">
        <v>12719</v>
      </c>
      <c r="H13466" s="13" t="s">
        <v>13443</v>
      </c>
      <c r="I13466" t="s">
        <v>14761</v>
      </c>
      <c r="J13466" t="s">
        <v>15648</v>
      </c>
    </row>
    <row r="13467" spans="1:10" x14ac:dyDescent="0.3">
      <c r="A13467">
        <v>296691</v>
      </c>
      <c r="B13467">
        <v>885902</v>
      </c>
      <c r="D13467" t="s">
        <v>18014</v>
      </c>
      <c r="E13467" t="s">
        <v>11799</v>
      </c>
      <c r="F13467" t="s">
        <v>11888</v>
      </c>
      <c r="G13467" t="s">
        <v>12719</v>
      </c>
      <c r="H13467" t="s">
        <v>13443</v>
      </c>
      <c r="I13467" t="s">
        <v>14761</v>
      </c>
      <c r="J13467" t="s">
        <v>15648</v>
      </c>
    </row>
    <row r="13468" spans="1:10" x14ac:dyDescent="0.3">
      <c r="A13468" s="13">
        <v>296693</v>
      </c>
      <c r="B13468" s="13">
        <v>885910</v>
      </c>
      <c r="C13468" s="14"/>
      <c r="D13468" s="13" t="s">
        <v>18015</v>
      </c>
      <c r="E13468" s="13" t="s">
        <v>11799</v>
      </c>
      <c r="F13468" s="13" t="s">
        <v>11888</v>
      </c>
      <c r="G13468" s="13" t="s">
        <v>12719</v>
      </c>
      <c r="H13468" s="13" t="s">
        <v>13443</v>
      </c>
      <c r="I13468" t="s">
        <v>14761</v>
      </c>
      <c r="J13468" t="s">
        <v>15648</v>
      </c>
    </row>
    <row r="13469" spans="1:10" x14ac:dyDescent="0.3">
      <c r="A13469">
        <v>296693</v>
      </c>
      <c r="B13469">
        <v>885910</v>
      </c>
      <c r="D13469" t="s">
        <v>18015</v>
      </c>
      <c r="E13469" t="s">
        <v>11799</v>
      </c>
      <c r="F13469" t="s">
        <v>11888</v>
      </c>
      <c r="G13469" t="s">
        <v>12719</v>
      </c>
      <c r="H13469" t="s">
        <v>13443</v>
      </c>
      <c r="I13469" t="s">
        <v>14761</v>
      </c>
      <c r="J13469" t="s">
        <v>15648</v>
      </c>
    </row>
    <row r="13470" spans="1:10" x14ac:dyDescent="0.3">
      <c r="A13470">
        <v>296700</v>
      </c>
      <c r="B13470">
        <v>885919</v>
      </c>
      <c r="C13470" s="6">
        <v>885919001001</v>
      </c>
      <c r="D13470" t="s">
        <v>21083</v>
      </c>
      <c r="E13470" t="s">
        <v>11813</v>
      </c>
      <c r="F13470" t="s">
        <v>17218</v>
      </c>
      <c r="J13470" t="s">
        <v>15647</v>
      </c>
    </row>
    <row r="13471" spans="1:10" x14ac:dyDescent="0.3">
      <c r="A13471">
        <v>296702</v>
      </c>
      <c r="B13471">
        <v>885917</v>
      </c>
      <c r="C13471" s="6">
        <v>885917001001</v>
      </c>
      <c r="D13471" t="s">
        <v>9962</v>
      </c>
      <c r="E13471" t="s">
        <v>11802</v>
      </c>
      <c r="F13471" t="s">
        <v>11942</v>
      </c>
      <c r="G13471" t="s">
        <v>12528</v>
      </c>
      <c r="H13471" t="s">
        <v>13512</v>
      </c>
      <c r="I13471" t="s">
        <v>14760</v>
      </c>
      <c r="J13471" s="13" t="s">
        <v>16342</v>
      </c>
    </row>
    <row r="13472" spans="1:10" x14ac:dyDescent="0.3">
      <c r="A13472">
        <v>296703</v>
      </c>
      <c r="B13472">
        <v>885917</v>
      </c>
      <c r="C13472" s="6">
        <v>885917001002</v>
      </c>
      <c r="D13472" t="s">
        <v>9962</v>
      </c>
      <c r="E13472" t="s">
        <v>11802</v>
      </c>
      <c r="F13472" t="s">
        <v>11942</v>
      </c>
      <c r="G13472" t="s">
        <v>12528</v>
      </c>
      <c r="H13472" t="s">
        <v>13512</v>
      </c>
      <c r="I13472" t="s">
        <v>14760</v>
      </c>
      <c r="J13472" s="13" t="s">
        <v>16342</v>
      </c>
    </row>
    <row r="13473" spans="1:10" x14ac:dyDescent="0.3">
      <c r="A13473">
        <v>296704</v>
      </c>
      <c r="B13473">
        <v>885922</v>
      </c>
      <c r="C13473" s="6">
        <v>885922001001</v>
      </c>
      <c r="D13473" t="s">
        <v>9963</v>
      </c>
      <c r="E13473" t="s">
        <v>11806</v>
      </c>
      <c r="F13473" t="s">
        <v>11842</v>
      </c>
      <c r="G13473" t="s">
        <v>12039</v>
      </c>
      <c r="H13473" t="s">
        <v>14356</v>
      </c>
      <c r="I13473" t="s">
        <v>14759</v>
      </c>
      <c r="J13473" t="s">
        <v>15647</v>
      </c>
    </row>
    <row r="13474" spans="1:10" x14ac:dyDescent="0.3">
      <c r="A13474">
        <v>296706</v>
      </c>
      <c r="B13474">
        <v>885918</v>
      </c>
      <c r="C13474" s="6">
        <v>885918001001</v>
      </c>
      <c r="D13474" t="s">
        <v>9964</v>
      </c>
      <c r="E13474" t="s">
        <v>11802</v>
      </c>
      <c r="F13474" t="s">
        <v>11942</v>
      </c>
      <c r="G13474" t="s">
        <v>12528</v>
      </c>
      <c r="H13474" t="s">
        <v>13512</v>
      </c>
      <c r="I13474" t="s">
        <v>14760</v>
      </c>
      <c r="J13474" s="13" t="s">
        <v>16342</v>
      </c>
    </row>
    <row r="13475" spans="1:10" x14ac:dyDescent="0.3">
      <c r="A13475">
        <v>296707</v>
      </c>
      <c r="B13475">
        <v>885918</v>
      </c>
      <c r="C13475" s="6">
        <v>885918001002</v>
      </c>
      <c r="D13475" t="s">
        <v>9964</v>
      </c>
      <c r="E13475" t="s">
        <v>11802</v>
      </c>
      <c r="F13475" t="s">
        <v>11942</v>
      </c>
      <c r="G13475" t="s">
        <v>12528</v>
      </c>
      <c r="H13475" t="s">
        <v>13512</v>
      </c>
      <c r="I13475" t="s">
        <v>14760</v>
      </c>
      <c r="J13475" s="13" t="s">
        <v>16342</v>
      </c>
    </row>
    <row r="13476" spans="1:10" x14ac:dyDescent="0.3">
      <c r="A13476">
        <v>296710</v>
      </c>
      <c r="B13476">
        <v>885923</v>
      </c>
      <c r="C13476" s="6">
        <v>885923001001</v>
      </c>
      <c r="D13476" t="s">
        <v>9965</v>
      </c>
      <c r="E13476" t="s">
        <v>11806</v>
      </c>
      <c r="F13476" t="s">
        <v>11842</v>
      </c>
      <c r="G13476" t="s">
        <v>12039</v>
      </c>
      <c r="H13476" t="s">
        <v>13433</v>
      </c>
      <c r="I13476" t="s">
        <v>14759</v>
      </c>
      <c r="J13476" t="s">
        <v>15647</v>
      </c>
    </row>
    <row r="13477" spans="1:10" x14ac:dyDescent="0.3">
      <c r="A13477">
        <v>296716</v>
      </c>
      <c r="B13477">
        <v>885943</v>
      </c>
      <c r="C13477" s="6">
        <v>885943001001</v>
      </c>
      <c r="D13477" t="s">
        <v>9966</v>
      </c>
      <c r="E13477" t="s">
        <v>11806</v>
      </c>
      <c r="F13477" t="s">
        <v>11842</v>
      </c>
      <c r="G13477" t="s">
        <v>12039</v>
      </c>
      <c r="H13477" t="s">
        <v>14613</v>
      </c>
      <c r="I13477" t="s">
        <v>14759</v>
      </c>
      <c r="J13477" t="s">
        <v>15647</v>
      </c>
    </row>
    <row r="13478" spans="1:10" x14ac:dyDescent="0.3">
      <c r="A13478">
        <v>296721</v>
      </c>
      <c r="B13478">
        <v>885946</v>
      </c>
      <c r="C13478" s="6">
        <v>885946001001</v>
      </c>
      <c r="D13478" t="s">
        <v>9967</v>
      </c>
      <c r="E13478" t="s">
        <v>11806</v>
      </c>
      <c r="F13478" t="s">
        <v>11842</v>
      </c>
      <c r="G13478" t="s">
        <v>12039</v>
      </c>
      <c r="H13478" t="s">
        <v>13568</v>
      </c>
      <c r="I13478" t="s">
        <v>14759</v>
      </c>
      <c r="J13478" t="s">
        <v>15647</v>
      </c>
    </row>
    <row r="13479" spans="1:10" x14ac:dyDescent="0.3">
      <c r="A13479">
        <v>296724</v>
      </c>
      <c r="B13479">
        <v>885948</v>
      </c>
      <c r="C13479" s="6">
        <v>885948001001</v>
      </c>
      <c r="D13479" t="s">
        <v>9968</v>
      </c>
      <c r="E13479" t="s">
        <v>11807</v>
      </c>
      <c r="F13479" t="s">
        <v>11891</v>
      </c>
      <c r="G13479" t="s">
        <v>12153</v>
      </c>
      <c r="H13479" t="s">
        <v>13256</v>
      </c>
      <c r="I13479" t="s">
        <v>14761</v>
      </c>
      <c r="J13479" t="s">
        <v>15648</v>
      </c>
    </row>
    <row r="13480" spans="1:10" x14ac:dyDescent="0.3">
      <c r="A13480">
        <v>296727</v>
      </c>
      <c r="B13480">
        <v>885947</v>
      </c>
      <c r="C13480" s="6">
        <v>885947001001</v>
      </c>
      <c r="D13480" t="s">
        <v>9969</v>
      </c>
      <c r="E13480" t="s">
        <v>11804</v>
      </c>
      <c r="F13480" t="s">
        <v>11976</v>
      </c>
      <c r="G13480" t="s">
        <v>12561</v>
      </c>
      <c r="H13480" t="s">
        <v>13919</v>
      </c>
      <c r="I13480" t="s">
        <v>14768</v>
      </c>
      <c r="J13480" t="s">
        <v>15647</v>
      </c>
    </row>
    <row r="13481" spans="1:10" x14ac:dyDescent="0.3">
      <c r="A13481" s="13">
        <v>296730</v>
      </c>
      <c r="B13481" s="13">
        <v>885952</v>
      </c>
      <c r="C13481" s="14"/>
      <c r="D13481" s="13" t="s">
        <v>17170</v>
      </c>
      <c r="E13481" s="13" t="s">
        <v>11799</v>
      </c>
      <c r="F13481" s="13" t="s">
        <v>11881</v>
      </c>
      <c r="G13481" s="13" t="s">
        <v>12129</v>
      </c>
      <c r="H13481" s="13" t="s">
        <v>12886</v>
      </c>
      <c r="I13481" t="s">
        <v>14759</v>
      </c>
      <c r="J13481" t="s">
        <v>15648</v>
      </c>
    </row>
    <row r="13482" spans="1:10" x14ac:dyDescent="0.3">
      <c r="A13482">
        <v>296730</v>
      </c>
      <c r="B13482">
        <v>885952</v>
      </c>
      <c r="D13482" t="s">
        <v>17170</v>
      </c>
      <c r="E13482" t="s">
        <v>11799</v>
      </c>
      <c r="F13482" t="s">
        <v>11881</v>
      </c>
      <c r="G13482" t="s">
        <v>12129</v>
      </c>
      <c r="H13482" t="s">
        <v>12886</v>
      </c>
      <c r="I13482" t="s">
        <v>14759</v>
      </c>
      <c r="J13482" t="s">
        <v>15648</v>
      </c>
    </row>
    <row r="13483" spans="1:10" x14ac:dyDescent="0.3">
      <c r="A13483">
        <v>296733</v>
      </c>
      <c r="B13483">
        <v>885949</v>
      </c>
      <c r="C13483" s="6">
        <v>885949001001</v>
      </c>
      <c r="D13483" t="s">
        <v>9970</v>
      </c>
      <c r="E13483" t="s">
        <v>11806</v>
      </c>
      <c r="F13483" t="s">
        <v>11842</v>
      </c>
      <c r="G13483" t="s">
        <v>12039</v>
      </c>
      <c r="H13483" t="s">
        <v>12878</v>
      </c>
      <c r="I13483" t="s">
        <v>14759</v>
      </c>
      <c r="J13483" t="s">
        <v>15647</v>
      </c>
    </row>
    <row r="13484" spans="1:10" x14ac:dyDescent="0.3">
      <c r="A13484">
        <v>296744</v>
      </c>
      <c r="B13484">
        <v>885963</v>
      </c>
      <c r="C13484" s="6">
        <v>885963001001</v>
      </c>
      <c r="D13484" t="s">
        <v>9971</v>
      </c>
      <c r="E13484" t="s">
        <v>11799</v>
      </c>
      <c r="F13484" t="s">
        <v>11888</v>
      </c>
      <c r="G13484" t="s">
        <v>12553</v>
      </c>
      <c r="H13484" t="s">
        <v>13564</v>
      </c>
      <c r="I13484" t="s">
        <v>14768</v>
      </c>
      <c r="J13484" t="s">
        <v>15648</v>
      </c>
    </row>
    <row r="13485" spans="1:10" x14ac:dyDescent="0.3">
      <c r="A13485">
        <v>296748</v>
      </c>
      <c r="B13485">
        <v>885311</v>
      </c>
      <c r="C13485" s="6">
        <v>885311001002</v>
      </c>
      <c r="D13485" t="s">
        <v>9903</v>
      </c>
      <c r="E13485" t="s">
        <v>11802</v>
      </c>
      <c r="F13485" t="s">
        <v>11849</v>
      </c>
      <c r="G13485" t="s">
        <v>12343</v>
      </c>
      <c r="H13485" t="s">
        <v>13657</v>
      </c>
      <c r="I13485" t="s">
        <v>14760</v>
      </c>
      <c r="J13485" s="13" t="s">
        <v>16342</v>
      </c>
    </row>
    <row r="13486" spans="1:10" x14ac:dyDescent="0.3">
      <c r="A13486">
        <v>296775</v>
      </c>
      <c r="B13486">
        <v>885122</v>
      </c>
      <c r="C13486" s="34">
        <v>885122001002</v>
      </c>
      <c r="D13486" s="27" t="s">
        <v>18657</v>
      </c>
      <c r="E13486" s="27" t="s">
        <v>11806</v>
      </c>
      <c r="F13486" s="27" t="s">
        <v>11835</v>
      </c>
      <c r="J13486" t="s">
        <v>15647</v>
      </c>
    </row>
    <row r="13487" spans="1:10" x14ac:dyDescent="0.3">
      <c r="A13487">
        <v>296786</v>
      </c>
      <c r="B13487">
        <v>885990</v>
      </c>
      <c r="C13487" s="6">
        <v>885990001002</v>
      </c>
      <c r="D13487" t="s">
        <v>9972</v>
      </c>
      <c r="E13487" t="s">
        <v>11809</v>
      </c>
      <c r="F13487" t="s">
        <v>11868</v>
      </c>
      <c r="G13487" t="s">
        <v>12535</v>
      </c>
      <c r="H13487" t="s">
        <v>14076</v>
      </c>
      <c r="I13487" t="s">
        <v>14760</v>
      </c>
      <c r="J13487" s="13" t="s">
        <v>16342</v>
      </c>
    </row>
    <row r="13488" spans="1:10" x14ac:dyDescent="0.3">
      <c r="A13488">
        <v>296789</v>
      </c>
      <c r="B13488">
        <v>885952</v>
      </c>
      <c r="C13488" s="6">
        <v>885952001002</v>
      </c>
      <c r="D13488" t="s">
        <v>9973</v>
      </c>
      <c r="E13488" t="s">
        <v>11799</v>
      </c>
      <c r="F13488" t="s">
        <v>11881</v>
      </c>
      <c r="G13488" t="s">
        <v>12129</v>
      </c>
      <c r="H13488" t="s">
        <v>12886</v>
      </c>
      <c r="I13488" t="s">
        <v>14768</v>
      </c>
      <c r="J13488" t="s">
        <v>15648</v>
      </c>
    </row>
    <row r="13489" spans="1:10" x14ac:dyDescent="0.3">
      <c r="A13489">
        <v>296825</v>
      </c>
      <c r="B13489">
        <v>886028</v>
      </c>
      <c r="C13489" s="6">
        <v>886028001001</v>
      </c>
      <c r="D13489" t="s">
        <v>9971</v>
      </c>
      <c r="E13489" t="s">
        <v>11799</v>
      </c>
      <c r="F13489" t="s">
        <v>11888</v>
      </c>
      <c r="G13489" t="s">
        <v>12553</v>
      </c>
      <c r="H13489" t="s">
        <v>13564</v>
      </c>
      <c r="I13489" t="s">
        <v>14768</v>
      </c>
      <c r="J13489" t="s">
        <v>15648</v>
      </c>
    </row>
    <row r="13490" spans="1:10" x14ac:dyDescent="0.3">
      <c r="A13490">
        <v>296830</v>
      </c>
      <c r="B13490">
        <v>886031</v>
      </c>
      <c r="C13490" s="6">
        <v>886031001001</v>
      </c>
      <c r="D13490" t="s">
        <v>9974</v>
      </c>
      <c r="E13490" t="s">
        <v>11799</v>
      </c>
      <c r="F13490" t="s">
        <v>11888</v>
      </c>
      <c r="G13490" t="s">
        <v>12368</v>
      </c>
      <c r="H13490" t="s">
        <v>14317</v>
      </c>
      <c r="I13490" t="s">
        <v>14763</v>
      </c>
      <c r="J13490" t="s">
        <v>15648</v>
      </c>
    </row>
    <row r="13491" spans="1:10" x14ac:dyDescent="0.3">
      <c r="A13491">
        <v>296831</v>
      </c>
      <c r="B13491">
        <v>886033</v>
      </c>
      <c r="C13491" s="6">
        <v>886033001001</v>
      </c>
      <c r="D13491" t="s">
        <v>9975</v>
      </c>
      <c r="E13491" t="s">
        <v>11799</v>
      </c>
      <c r="F13491" t="s">
        <v>11888</v>
      </c>
      <c r="G13491" t="s">
        <v>12410</v>
      </c>
      <c r="H13491" t="s">
        <v>13950</v>
      </c>
      <c r="I13491" t="s">
        <v>14763</v>
      </c>
      <c r="J13491" t="s">
        <v>15648</v>
      </c>
    </row>
    <row r="13492" spans="1:10" x14ac:dyDescent="0.3">
      <c r="A13492">
        <v>296832</v>
      </c>
      <c r="B13492">
        <v>886034</v>
      </c>
      <c r="C13492" s="6">
        <v>886034001001</v>
      </c>
      <c r="D13492" t="s">
        <v>7430</v>
      </c>
      <c r="E13492" t="s">
        <v>11799</v>
      </c>
      <c r="F13492" t="s">
        <v>11888</v>
      </c>
      <c r="G13492" t="s">
        <v>12368</v>
      </c>
      <c r="H13492" t="s">
        <v>13950</v>
      </c>
      <c r="I13492" t="s">
        <v>14763</v>
      </c>
      <c r="J13492" t="s">
        <v>15648</v>
      </c>
    </row>
    <row r="13493" spans="1:10" x14ac:dyDescent="0.3">
      <c r="A13493">
        <v>296838</v>
      </c>
      <c r="B13493">
        <v>886036</v>
      </c>
      <c r="C13493" s="6">
        <v>886036001001</v>
      </c>
      <c r="D13493" t="s">
        <v>9976</v>
      </c>
      <c r="E13493" t="s">
        <v>11799</v>
      </c>
      <c r="F13493" t="s">
        <v>11817</v>
      </c>
      <c r="G13493" t="s">
        <v>12594</v>
      </c>
      <c r="H13493" t="s">
        <v>12756</v>
      </c>
      <c r="I13493" t="s">
        <v>14759</v>
      </c>
      <c r="J13493" t="s">
        <v>15648</v>
      </c>
    </row>
    <row r="13494" spans="1:10" x14ac:dyDescent="0.3">
      <c r="A13494" s="13">
        <v>296840</v>
      </c>
      <c r="B13494" s="13">
        <v>886037</v>
      </c>
      <c r="C13494" s="14"/>
      <c r="D13494" s="13" t="s">
        <v>18016</v>
      </c>
      <c r="E13494" s="13" t="s">
        <v>11799</v>
      </c>
      <c r="F13494" s="13" t="s">
        <v>11888</v>
      </c>
      <c r="G13494" s="13" t="s">
        <v>12719</v>
      </c>
      <c r="H13494" s="13" t="s">
        <v>13443</v>
      </c>
      <c r="I13494" t="s">
        <v>14763</v>
      </c>
      <c r="J13494" t="s">
        <v>15648</v>
      </c>
    </row>
    <row r="13495" spans="1:10" x14ac:dyDescent="0.3">
      <c r="A13495">
        <v>296840</v>
      </c>
      <c r="B13495">
        <v>886037</v>
      </c>
      <c r="D13495" t="s">
        <v>18016</v>
      </c>
      <c r="E13495" t="s">
        <v>11799</v>
      </c>
      <c r="F13495" t="s">
        <v>11888</v>
      </c>
      <c r="G13495" t="s">
        <v>12719</v>
      </c>
      <c r="H13495" t="s">
        <v>13443</v>
      </c>
      <c r="I13495" t="s">
        <v>14763</v>
      </c>
      <c r="J13495" t="s">
        <v>15648</v>
      </c>
    </row>
    <row r="13496" spans="1:10" x14ac:dyDescent="0.3">
      <c r="A13496">
        <v>296844</v>
      </c>
      <c r="B13496">
        <v>886042</v>
      </c>
      <c r="C13496" s="6">
        <v>886042001001</v>
      </c>
      <c r="D13496" t="s">
        <v>9977</v>
      </c>
      <c r="E13496" t="s">
        <v>11799</v>
      </c>
      <c r="F13496" t="s">
        <v>11888</v>
      </c>
      <c r="G13496" t="s">
        <v>12719</v>
      </c>
      <c r="H13496" t="s">
        <v>13443</v>
      </c>
      <c r="I13496" t="s">
        <v>14768</v>
      </c>
      <c r="J13496" t="s">
        <v>15648</v>
      </c>
    </row>
    <row r="13497" spans="1:10" x14ac:dyDescent="0.3">
      <c r="A13497">
        <v>296860</v>
      </c>
      <c r="B13497">
        <v>886057</v>
      </c>
      <c r="C13497" s="6">
        <v>886057001001</v>
      </c>
      <c r="D13497" t="s">
        <v>9978</v>
      </c>
      <c r="E13497" t="s">
        <v>11807</v>
      </c>
      <c r="F13497" t="s">
        <v>11873</v>
      </c>
      <c r="G13497" t="s">
        <v>12252</v>
      </c>
      <c r="H13497" t="s">
        <v>13337</v>
      </c>
      <c r="I13497" t="s">
        <v>14768</v>
      </c>
      <c r="J13497" t="s">
        <v>15648</v>
      </c>
    </row>
    <row r="13498" spans="1:10" x14ac:dyDescent="0.3">
      <c r="A13498">
        <v>296868</v>
      </c>
      <c r="B13498">
        <v>886064</v>
      </c>
      <c r="C13498" s="6">
        <v>886064001001</v>
      </c>
      <c r="D13498" t="s">
        <v>9979</v>
      </c>
      <c r="E13498" t="s">
        <v>11806</v>
      </c>
      <c r="F13498" t="s">
        <v>11905</v>
      </c>
      <c r="G13498" t="s">
        <v>12264</v>
      </c>
      <c r="H13498" t="s">
        <v>14614</v>
      </c>
      <c r="I13498" t="s">
        <v>14768</v>
      </c>
      <c r="J13498" t="s">
        <v>15647</v>
      </c>
    </row>
    <row r="13499" spans="1:10" x14ac:dyDescent="0.3">
      <c r="A13499">
        <v>296876</v>
      </c>
      <c r="B13499">
        <v>886072</v>
      </c>
      <c r="C13499" s="6">
        <v>886072001001</v>
      </c>
      <c r="D13499" t="s">
        <v>9980</v>
      </c>
      <c r="E13499" t="s">
        <v>11806</v>
      </c>
      <c r="F13499" t="s">
        <v>11905</v>
      </c>
      <c r="G13499" t="s">
        <v>12264</v>
      </c>
      <c r="H13499" t="s">
        <v>14615</v>
      </c>
      <c r="I13499" t="s">
        <v>14768</v>
      </c>
      <c r="J13499" t="s">
        <v>15647</v>
      </c>
    </row>
    <row r="13500" spans="1:10" x14ac:dyDescent="0.3">
      <c r="A13500">
        <v>296877</v>
      </c>
      <c r="B13500">
        <v>886062</v>
      </c>
      <c r="C13500" s="6">
        <v>886062001001</v>
      </c>
      <c r="D13500" t="s">
        <v>9981</v>
      </c>
      <c r="E13500" t="s">
        <v>11806</v>
      </c>
      <c r="F13500" t="s">
        <v>11905</v>
      </c>
      <c r="G13500" t="s">
        <v>12264</v>
      </c>
      <c r="H13500" t="s">
        <v>14518</v>
      </c>
      <c r="I13500" t="s">
        <v>14768</v>
      </c>
      <c r="J13500" t="s">
        <v>15647</v>
      </c>
    </row>
    <row r="13501" spans="1:10" x14ac:dyDescent="0.3">
      <c r="A13501">
        <v>296878</v>
      </c>
      <c r="B13501">
        <v>886073</v>
      </c>
      <c r="C13501" s="6">
        <v>886073001001</v>
      </c>
      <c r="D13501" t="s">
        <v>9982</v>
      </c>
      <c r="E13501" t="s">
        <v>11806</v>
      </c>
      <c r="F13501" t="s">
        <v>11830</v>
      </c>
      <c r="G13501" t="s">
        <v>12421</v>
      </c>
      <c r="H13501" t="s">
        <v>13801</v>
      </c>
      <c r="I13501" t="s">
        <v>14760</v>
      </c>
      <c r="J13501" t="s">
        <v>15647</v>
      </c>
    </row>
    <row r="13502" spans="1:10" x14ac:dyDescent="0.3">
      <c r="A13502">
        <v>296879</v>
      </c>
      <c r="B13502">
        <v>886069</v>
      </c>
      <c r="C13502" s="6">
        <v>886069001001</v>
      </c>
      <c r="D13502" t="s">
        <v>9983</v>
      </c>
      <c r="E13502" t="s">
        <v>11806</v>
      </c>
      <c r="F13502" t="s">
        <v>11830</v>
      </c>
      <c r="G13502" t="s">
        <v>12421</v>
      </c>
      <c r="H13502" t="s">
        <v>13913</v>
      </c>
      <c r="I13502" t="s">
        <v>14760</v>
      </c>
      <c r="J13502" t="s">
        <v>15647</v>
      </c>
    </row>
    <row r="13503" spans="1:10" x14ac:dyDescent="0.3">
      <c r="A13503">
        <v>296900</v>
      </c>
      <c r="B13503">
        <v>886091</v>
      </c>
      <c r="C13503" s="6">
        <v>886091001001</v>
      </c>
      <c r="D13503" t="s">
        <v>9984</v>
      </c>
      <c r="E13503" t="s">
        <v>11806</v>
      </c>
      <c r="F13503" t="s">
        <v>11853</v>
      </c>
      <c r="G13503" t="s">
        <v>12575</v>
      </c>
      <c r="H13503" t="s">
        <v>13956</v>
      </c>
      <c r="I13503" t="s">
        <v>14759</v>
      </c>
      <c r="J13503" t="s">
        <v>15647</v>
      </c>
    </row>
    <row r="13504" spans="1:10" x14ac:dyDescent="0.3">
      <c r="A13504">
        <v>296912</v>
      </c>
      <c r="B13504">
        <v>886101</v>
      </c>
      <c r="C13504" s="6">
        <v>886101001001</v>
      </c>
      <c r="D13504" t="s">
        <v>9985</v>
      </c>
      <c r="E13504" t="s">
        <v>11806</v>
      </c>
      <c r="F13504" t="s">
        <v>11886</v>
      </c>
      <c r="G13504" t="s">
        <v>12115</v>
      </c>
      <c r="H13504" t="s">
        <v>12892</v>
      </c>
      <c r="I13504" t="s">
        <v>14759</v>
      </c>
      <c r="J13504" t="s">
        <v>15647</v>
      </c>
    </row>
    <row r="13505" spans="1:10" x14ac:dyDescent="0.3">
      <c r="A13505" s="13">
        <v>296926</v>
      </c>
      <c r="B13505" s="13">
        <v>886107</v>
      </c>
      <c r="C13505" s="14"/>
      <c r="D13505" s="13" t="s">
        <v>18017</v>
      </c>
      <c r="E13505" s="13" t="s">
        <v>11806</v>
      </c>
      <c r="F13505" s="13" t="s">
        <v>11853</v>
      </c>
      <c r="G13505" s="13" t="s">
        <v>12054</v>
      </c>
      <c r="H13505" s="13" t="s">
        <v>17599</v>
      </c>
      <c r="I13505" t="s">
        <v>14759</v>
      </c>
      <c r="J13505" t="s">
        <v>15647</v>
      </c>
    </row>
    <row r="13506" spans="1:10" x14ac:dyDescent="0.3">
      <c r="A13506">
        <v>296926</v>
      </c>
      <c r="B13506">
        <v>886107</v>
      </c>
      <c r="D13506" t="s">
        <v>18017</v>
      </c>
      <c r="E13506" t="s">
        <v>11806</v>
      </c>
      <c r="F13506" t="s">
        <v>11853</v>
      </c>
      <c r="G13506" t="s">
        <v>12054</v>
      </c>
      <c r="H13506" t="s">
        <v>17599</v>
      </c>
      <c r="I13506" t="s">
        <v>14759</v>
      </c>
      <c r="J13506" t="s">
        <v>15647</v>
      </c>
    </row>
    <row r="13507" spans="1:10" x14ac:dyDescent="0.3">
      <c r="A13507">
        <v>297027</v>
      </c>
      <c r="B13507">
        <v>886189</v>
      </c>
      <c r="C13507" s="6">
        <v>886189001001</v>
      </c>
      <c r="D13507" t="s">
        <v>9986</v>
      </c>
      <c r="E13507" t="s">
        <v>11799</v>
      </c>
      <c r="F13507" t="s">
        <v>11895</v>
      </c>
      <c r="G13507" t="s">
        <v>12236</v>
      </c>
      <c r="H13507" t="s">
        <v>13298</v>
      </c>
      <c r="I13507" t="s">
        <v>14759</v>
      </c>
      <c r="J13507" t="s">
        <v>15648</v>
      </c>
    </row>
    <row r="13508" spans="1:10" x14ac:dyDescent="0.3">
      <c r="A13508">
        <v>297037</v>
      </c>
      <c r="B13508">
        <v>886190</v>
      </c>
      <c r="C13508" s="6">
        <v>886190001001</v>
      </c>
      <c r="D13508" t="s">
        <v>9987</v>
      </c>
      <c r="E13508" t="s">
        <v>11803</v>
      </c>
      <c r="F13508" t="s">
        <v>11822</v>
      </c>
      <c r="G13508" t="s">
        <v>12012</v>
      </c>
      <c r="H13508" t="s">
        <v>13056</v>
      </c>
      <c r="I13508" t="s">
        <v>14762</v>
      </c>
      <c r="J13508" t="s">
        <v>15648</v>
      </c>
    </row>
    <row r="13509" spans="1:10" x14ac:dyDescent="0.3">
      <c r="A13509">
        <v>297051</v>
      </c>
      <c r="B13509">
        <v>886223</v>
      </c>
      <c r="C13509" s="6">
        <v>886223001001</v>
      </c>
      <c r="D13509" t="s">
        <v>9988</v>
      </c>
      <c r="E13509" t="s">
        <v>11806</v>
      </c>
      <c r="F13509" t="s">
        <v>16055</v>
      </c>
      <c r="G13509" t="s">
        <v>12209</v>
      </c>
      <c r="H13509" t="s">
        <v>13110</v>
      </c>
      <c r="I13509" t="s">
        <v>14759</v>
      </c>
      <c r="J13509" t="s">
        <v>15647</v>
      </c>
    </row>
    <row r="13510" spans="1:10" x14ac:dyDescent="0.3">
      <c r="A13510">
        <v>297054</v>
      </c>
      <c r="B13510">
        <v>886227</v>
      </c>
      <c r="C13510" s="6">
        <v>886227001001</v>
      </c>
      <c r="D13510" t="s">
        <v>9989</v>
      </c>
      <c r="E13510" t="s">
        <v>11809</v>
      </c>
      <c r="F13510" t="s">
        <v>11859</v>
      </c>
      <c r="G13510" t="s">
        <v>12329</v>
      </c>
      <c r="H13510" t="s">
        <v>13730</v>
      </c>
      <c r="I13510" t="s">
        <v>14759</v>
      </c>
      <c r="J13510" s="13" t="s">
        <v>16342</v>
      </c>
    </row>
    <row r="13511" spans="1:10" x14ac:dyDescent="0.3">
      <c r="A13511">
        <v>297055</v>
      </c>
      <c r="B13511">
        <v>886227</v>
      </c>
      <c r="C13511" s="6">
        <v>886227001002</v>
      </c>
      <c r="D13511" t="s">
        <v>9989</v>
      </c>
      <c r="E13511" t="s">
        <v>11809</v>
      </c>
      <c r="F13511" t="s">
        <v>11859</v>
      </c>
      <c r="G13511" t="s">
        <v>12329</v>
      </c>
      <c r="H13511" t="s">
        <v>13730</v>
      </c>
      <c r="I13511" t="s">
        <v>14759</v>
      </c>
      <c r="J13511" s="13" t="s">
        <v>16342</v>
      </c>
    </row>
    <row r="13512" spans="1:10" x14ac:dyDescent="0.3">
      <c r="A13512">
        <v>297072</v>
      </c>
      <c r="B13512">
        <v>886243</v>
      </c>
      <c r="C13512" s="6">
        <v>886243001001</v>
      </c>
      <c r="D13512" t="s">
        <v>9990</v>
      </c>
      <c r="E13512" t="s">
        <v>11799</v>
      </c>
      <c r="F13512" t="s">
        <v>11834</v>
      </c>
      <c r="G13512" t="s">
        <v>12040</v>
      </c>
      <c r="H13512" t="s">
        <v>12790</v>
      </c>
      <c r="I13512" t="s">
        <v>14768</v>
      </c>
      <c r="J13512" t="s">
        <v>15648</v>
      </c>
    </row>
    <row r="13513" spans="1:10" x14ac:dyDescent="0.3">
      <c r="A13513">
        <v>297121</v>
      </c>
      <c r="B13513">
        <v>886272</v>
      </c>
      <c r="C13513" s="6">
        <v>886272001002</v>
      </c>
      <c r="D13513" t="s">
        <v>9991</v>
      </c>
      <c r="E13513" t="s">
        <v>11809</v>
      </c>
      <c r="F13513" t="s">
        <v>11925</v>
      </c>
      <c r="G13513" t="s">
        <v>12084</v>
      </c>
      <c r="H13513" t="s">
        <v>13643</v>
      </c>
      <c r="I13513" t="s">
        <v>14760</v>
      </c>
      <c r="J13513" s="13" t="s">
        <v>16342</v>
      </c>
    </row>
    <row r="13514" spans="1:10" x14ac:dyDescent="0.3">
      <c r="A13514">
        <v>297173</v>
      </c>
      <c r="B13514">
        <v>886335</v>
      </c>
      <c r="C13514" s="6">
        <v>886335001001</v>
      </c>
      <c r="D13514" t="s">
        <v>9992</v>
      </c>
      <c r="E13514" t="s">
        <v>11803</v>
      </c>
      <c r="F13514" t="s">
        <v>11841</v>
      </c>
      <c r="G13514" t="s">
        <v>12065</v>
      </c>
      <c r="H13514" t="s">
        <v>12817</v>
      </c>
      <c r="I13514" t="s">
        <v>14762</v>
      </c>
      <c r="J13514" t="s">
        <v>15648</v>
      </c>
    </row>
    <row r="13515" spans="1:10" x14ac:dyDescent="0.3">
      <c r="A13515">
        <v>297261</v>
      </c>
      <c r="B13515">
        <v>886379</v>
      </c>
      <c r="C13515" s="6">
        <v>886379001002</v>
      </c>
      <c r="D13515" t="s">
        <v>9993</v>
      </c>
      <c r="E13515" t="s">
        <v>11810</v>
      </c>
      <c r="F13515" t="s">
        <v>11982</v>
      </c>
      <c r="G13515" t="s">
        <v>12597</v>
      </c>
      <c r="H13515" t="s">
        <v>14123</v>
      </c>
      <c r="I13515" t="s">
        <v>14760</v>
      </c>
      <c r="J13515" t="s">
        <v>15647</v>
      </c>
    </row>
    <row r="13516" spans="1:10" x14ac:dyDescent="0.3">
      <c r="A13516">
        <v>297295</v>
      </c>
      <c r="B13516">
        <v>886422</v>
      </c>
      <c r="C13516" s="6">
        <v>886422001001</v>
      </c>
      <c r="D13516" t="s">
        <v>9994</v>
      </c>
      <c r="E13516" t="s">
        <v>11804</v>
      </c>
      <c r="F13516" t="s">
        <v>11865</v>
      </c>
      <c r="G13516" t="s">
        <v>12074</v>
      </c>
      <c r="H13516" t="s">
        <v>12829</v>
      </c>
      <c r="I13516" t="s">
        <v>14759</v>
      </c>
      <c r="J13516" t="s">
        <v>15647</v>
      </c>
    </row>
    <row r="13517" spans="1:10" x14ac:dyDescent="0.3">
      <c r="A13517">
        <v>297337</v>
      </c>
      <c r="B13517">
        <v>886456</v>
      </c>
      <c r="C13517" s="6">
        <v>886456001001</v>
      </c>
      <c r="D13517" t="s">
        <v>9995</v>
      </c>
      <c r="E13517" t="s">
        <v>11799</v>
      </c>
      <c r="F13517" t="s">
        <v>11895</v>
      </c>
      <c r="G13517" t="s">
        <v>12160</v>
      </c>
      <c r="H13517" t="s">
        <v>12755</v>
      </c>
      <c r="I13517" t="s">
        <v>14759</v>
      </c>
      <c r="J13517" t="s">
        <v>15648</v>
      </c>
    </row>
    <row r="13518" spans="1:10" x14ac:dyDescent="0.3">
      <c r="A13518">
        <v>297347</v>
      </c>
      <c r="B13518">
        <v>886460</v>
      </c>
      <c r="C13518" s="6">
        <v>886460001001</v>
      </c>
      <c r="D13518" t="s">
        <v>9996</v>
      </c>
      <c r="E13518" t="s">
        <v>11803</v>
      </c>
      <c r="F13518" t="s">
        <v>11841</v>
      </c>
      <c r="G13518" t="s">
        <v>12038</v>
      </c>
      <c r="H13518" t="s">
        <v>12788</v>
      </c>
      <c r="I13518" t="s">
        <v>14761</v>
      </c>
      <c r="J13518" t="s">
        <v>15648</v>
      </c>
    </row>
    <row r="13519" spans="1:10" x14ac:dyDescent="0.3">
      <c r="A13519">
        <v>297414</v>
      </c>
      <c r="B13519">
        <v>886506</v>
      </c>
      <c r="C13519" s="6">
        <v>886506001001</v>
      </c>
      <c r="D13519" t="s">
        <v>9997</v>
      </c>
      <c r="E13519" t="s">
        <v>11805</v>
      </c>
      <c r="F13519" t="s">
        <v>11867</v>
      </c>
      <c r="G13519" t="s">
        <v>12104</v>
      </c>
      <c r="H13519" t="s">
        <v>13331</v>
      </c>
      <c r="I13519" t="s">
        <v>14759</v>
      </c>
      <c r="J13519" t="s">
        <v>15647</v>
      </c>
    </row>
    <row r="13520" spans="1:10" x14ac:dyDescent="0.3">
      <c r="A13520">
        <v>297426</v>
      </c>
      <c r="B13520">
        <v>886522</v>
      </c>
      <c r="C13520" s="6">
        <v>886522001001</v>
      </c>
      <c r="D13520" t="s">
        <v>9998</v>
      </c>
      <c r="E13520" t="s">
        <v>11804</v>
      </c>
      <c r="F13520" t="s">
        <v>11832</v>
      </c>
      <c r="G13520" t="s">
        <v>12730</v>
      </c>
      <c r="H13520" t="s">
        <v>14616</v>
      </c>
      <c r="I13520" t="s">
        <v>14768</v>
      </c>
      <c r="J13520" t="s">
        <v>15647</v>
      </c>
    </row>
    <row r="13521" spans="1:10" x14ac:dyDescent="0.3">
      <c r="A13521" s="13">
        <v>297455</v>
      </c>
      <c r="B13521" s="13">
        <v>886546</v>
      </c>
      <c r="C13521" s="14"/>
      <c r="D13521" s="13" t="s">
        <v>18018</v>
      </c>
      <c r="E13521" s="13" t="s">
        <v>11806</v>
      </c>
      <c r="F13521" s="13" t="s">
        <v>11851</v>
      </c>
      <c r="G13521" s="13" t="s">
        <v>12203</v>
      </c>
      <c r="H13521" s="13" t="s">
        <v>14559</v>
      </c>
      <c r="I13521" t="s">
        <v>14759</v>
      </c>
      <c r="J13521" t="s">
        <v>15647</v>
      </c>
    </row>
    <row r="13522" spans="1:10" x14ac:dyDescent="0.3">
      <c r="A13522">
        <v>297455</v>
      </c>
      <c r="B13522">
        <v>886546</v>
      </c>
      <c r="D13522" t="s">
        <v>18018</v>
      </c>
      <c r="E13522" t="s">
        <v>11806</v>
      </c>
      <c r="F13522" t="s">
        <v>11851</v>
      </c>
      <c r="G13522" t="s">
        <v>12203</v>
      </c>
      <c r="H13522" t="s">
        <v>14559</v>
      </c>
      <c r="I13522" t="s">
        <v>14759</v>
      </c>
      <c r="J13522" t="s">
        <v>15647</v>
      </c>
    </row>
    <row r="13523" spans="1:10" x14ac:dyDescent="0.3">
      <c r="A13523" s="13">
        <v>297461</v>
      </c>
      <c r="B13523" s="13">
        <v>886552</v>
      </c>
      <c r="C13523" s="14"/>
      <c r="D13523" s="13" t="s">
        <v>18019</v>
      </c>
      <c r="E13523" s="13" t="s">
        <v>11803</v>
      </c>
      <c r="F13523" s="13" t="s">
        <v>11856</v>
      </c>
      <c r="G13523" s="13" t="s">
        <v>12724</v>
      </c>
      <c r="H13523" s="13" t="s">
        <v>12870</v>
      </c>
      <c r="I13523" t="s">
        <v>14762</v>
      </c>
      <c r="J13523" t="s">
        <v>15648</v>
      </c>
    </row>
    <row r="13524" spans="1:10" x14ac:dyDescent="0.3">
      <c r="A13524">
        <v>297461</v>
      </c>
      <c r="B13524">
        <v>886552</v>
      </c>
      <c r="C13524" s="6">
        <v>886552001001</v>
      </c>
      <c r="D13524" t="s">
        <v>18019</v>
      </c>
      <c r="E13524" t="s">
        <v>11803</v>
      </c>
      <c r="F13524" t="s">
        <v>11856</v>
      </c>
      <c r="G13524" t="s">
        <v>12724</v>
      </c>
      <c r="H13524" t="s">
        <v>12870</v>
      </c>
      <c r="I13524" t="s">
        <v>14762</v>
      </c>
      <c r="J13524" t="s">
        <v>15648</v>
      </c>
    </row>
    <row r="13525" spans="1:10" x14ac:dyDescent="0.3">
      <c r="A13525" s="13">
        <v>297462</v>
      </c>
      <c r="B13525" s="13">
        <v>886553</v>
      </c>
      <c r="C13525" s="14"/>
      <c r="D13525" s="13" t="s">
        <v>18020</v>
      </c>
      <c r="E13525" s="13" t="s">
        <v>11803</v>
      </c>
      <c r="F13525" s="13" t="s">
        <v>15652</v>
      </c>
      <c r="G13525" s="13" t="s">
        <v>12608</v>
      </c>
      <c r="H13525" s="13" t="s">
        <v>14701</v>
      </c>
      <c r="I13525" t="s">
        <v>14762</v>
      </c>
      <c r="J13525" t="s">
        <v>15648</v>
      </c>
    </row>
    <row r="13526" spans="1:10" x14ac:dyDescent="0.3">
      <c r="A13526">
        <v>297462</v>
      </c>
      <c r="B13526">
        <v>886553</v>
      </c>
      <c r="C13526" s="6">
        <v>886553001001</v>
      </c>
      <c r="D13526" t="s">
        <v>18020</v>
      </c>
      <c r="E13526" t="s">
        <v>11803</v>
      </c>
      <c r="F13526" t="s">
        <v>15652</v>
      </c>
      <c r="G13526" t="s">
        <v>12608</v>
      </c>
      <c r="H13526" t="s">
        <v>14701</v>
      </c>
      <c r="I13526" t="s">
        <v>14762</v>
      </c>
      <c r="J13526" t="s">
        <v>15648</v>
      </c>
    </row>
    <row r="13527" spans="1:10" x14ac:dyDescent="0.3">
      <c r="A13527">
        <v>297475</v>
      </c>
      <c r="B13527">
        <v>886562</v>
      </c>
      <c r="C13527" s="6">
        <v>886562001001</v>
      </c>
      <c r="D13527" t="s">
        <v>9999</v>
      </c>
      <c r="E13527" t="s">
        <v>11799</v>
      </c>
      <c r="F13527" t="s">
        <v>11890</v>
      </c>
      <c r="G13527" t="s">
        <v>12156</v>
      </c>
      <c r="H13527" t="s">
        <v>13043</v>
      </c>
      <c r="I13527" t="s">
        <v>14759</v>
      </c>
      <c r="J13527" t="s">
        <v>15648</v>
      </c>
    </row>
    <row r="13528" spans="1:10" x14ac:dyDescent="0.3">
      <c r="A13528">
        <v>297477</v>
      </c>
      <c r="B13528">
        <v>886563</v>
      </c>
      <c r="C13528" s="6">
        <v>886563001001</v>
      </c>
      <c r="D13528" t="s">
        <v>10000</v>
      </c>
      <c r="E13528" t="s">
        <v>11799</v>
      </c>
      <c r="F13528" t="s">
        <v>11890</v>
      </c>
      <c r="G13528" t="s">
        <v>12192</v>
      </c>
      <c r="H13528" t="s">
        <v>13043</v>
      </c>
      <c r="I13528" t="s">
        <v>14759</v>
      </c>
      <c r="J13528" t="s">
        <v>15648</v>
      </c>
    </row>
    <row r="13529" spans="1:10" x14ac:dyDescent="0.3">
      <c r="A13529">
        <v>297479</v>
      </c>
      <c r="B13529">
        <v>886565</v>
      </c>
      <c r="C13529" s="6">
        <v>886565001002</v>
      </c>
      <c r="D13529" t="s">
        <v>10001</v>
      </c>
      <c r="E13529" t="s">
        <v>11809</v>
      </c>
      <c r="F13529" t="s">
        <v>11923</v>
      </c>
      <c r="G13529" t="s">
        <v>12731</v>
      </c>
      <c r="H13529" t="s">
        <v>14617</v>
      </c>
      <c r="I13529" t="s">
        <v>14759</v>
      </c>
      <c r="J13529" s="13" t="s">
        <v>16342</v>
      </c>
    </row>
    <row r="13530" spans="1:10" x14ac:dyDescent="0.3">
      <c r="A13530">
        <v>297480</v>
      </c>
      <c r="B13530">
        <v>886566</v>
      </c>
      <c r="C13530" s="6">
        <v>886566001001</v>
      </c>
      <c r="D13530" t="s">
        <v>10002</v>
      </c>
      <c r="E13530" t="s">
        <v>11806</v>
      </c>
      <c r="F13530" t="s">
        <v>11886</v>
      </c>
      <c r="G13530" t="s">
        <v>12115</v>
      </c>
      <c r="H13530" t="s">
        <v>14521</v>
      </c>
      <c r="I13530" t="s">
        <v>14768</v>
      </c>
      <c r="J13530" t="s">
        <v>15647</v>
      </c>
    </row>
    <row r="13531" spans="1:10" x14ac:dyDescent="0.3">
      <c r="A13531">
        <v>297481</v>
      </c>
      <c r="B13531">
        <v>886570</v>
      </c>
      <c r="C13531" s="6">
        <v>886570001001</v>
      </c>
      <c r="D13531" t="s">
        <v>10003</v>
      </c>
      <c r="E13531" t="s">
        <v>11801</v>
      </c>
      <c r="F13531" t="s">
        <v>11871</v>
      </c>
      <c r="G13531" t="s">
        <v>12087</v>
      </c>
      <c r="H13531" t="s">
        <v>13413</v>
      </c>
      <c r="I13531" t="s">
        <v>14760</v>
      </c>
      <c r="J13531" t="s">
        <v>15841</v>
      </c>
    </row>
    <row r="13532" spans="1:10" x14ac:dyDescent="0.3">
      <c r="A13532">
        <v>297487</v>
      </c>
      <c r="B13532">
        <v>886569</v>
      </c>
      <c r="C13532" s="6">
        <v>886569001001</v>
      </c>
      <c r="D13532" t="s">
        <v>10004</v>
      </c>
      <c r="E13532" t="s">
        <v>11806</v>
      </c>
      <c r="F13532" t="s">
        <v>11842</v>
      </c>
      <c r="G13532" t="s">
        <v>12039</v>
      </c>
      <c r="H13532" t="s">
        <v>12878</v>
      </c>
      <c r="I13532" t="s">
        <v>14768</v>
      </c>
      <c r="J13532" t="s">
        <v>15647</v>
      </c>
    </row>
    <row r="13533" spans="1:10" x14ac:dyDescent="0.3">
      <c r="A13533">
        <v>297492</v>
      </c>
      <c r="B13533">
        <v>886574</v>
      </c>
      <c r="C13533" s="6">
        <v>886574001001</v>
      </c>
      <c r="D13533" t="s">
        <v>10005</v>
      </c>
      <c r="E13533" t="s">
        <v>11806</v>
      </c>
      <c r="F13533" t="s">
        <v>11938</v>
      </c>
      <c r="G13533" t="s">
        <v>12333</v>
      </c>
      <c r="H13533" t="s">
        <v>14618</v>
      </c>
      <c r="I13533" t="s">
        <v>14768</v>
      </c>
      <c r="J13533" t="s">
        <v>15647</v>
      </c>
    </row>
    <row r="13534" spans="1:10" x14ac:dyDescent="0.3">
      <c r="A13534">
        <v>297503</v>
      </c>
      <c r="B13534">
        <v>886585</v>
      </c>
      <c r="C13534" s="6">
        <v>886585001001</v>
      </c>
      <c r="D13534" t="s">
        <v>10006</v>
      </c>
      <c r="E13534" t="s">
        <v>11807</v>
      </c>
      <c r="F13534" t="s">
        <v>11906</v>
      </c>
      <c r="G13534" t="s">
        <v>12187</v>
      </c>
      <c r="H13534" t="s">
        <v>13155</v>
      </c>
      <c r="I13534" t="s">
        <v>14768</v>
      </c>
      <c r="J13534" t="s">
        <v>15648</v>
      </c>
    </row>
    <row r="13535" spans="1:10" x14ac:dyDescent="0.3">
      <c r="A13535">
        <v>297508</v>
      </c>
      <c r="B13535">
        <v>886588</v>
      </c>
      <c r="C13535" s="6">
        <v>886588001002</v>
      </c>
      <c r="D13535" t="s">
        <v>10007</v>
      </c>
      <c r="E13535" t="s">
        <v>11810</v>
      </c>
      <c r="F13535" t="s">
        <v>11907</v>
      </c>
      <c r="G13535" t="s">
        <v>12614</v>
      </c>
      <c r="H13535" t="s">
        <v>14080</v>
      </c>
      <c r="I13535" t="s">
        <v>14761</v>
      </c>
      <c r="J13535" t="s">
        <v>15647</v>
      </c>
    </row>
    <row r="13536" spans="1:10" x14ac:dyDescent="0.3">
      <c r="A13536">
        <v>297509</v>
      </c>
      <c r="B13536">
        <v>886590</v>
      </c>
      <c r="C13536" s="6">
        <v>886590001002</v>
      </c>
      <c r="D13536" t="s">
        <v>10008</v>
      </c>
      <c r="E13536" t="s">
        <v>11810</v>
      </c>
      <c r="F13536" t="s">
        <v>11907</v>
      </c>
      <c r="G13536" t="s">
        <v>12614</v>
      </c>
      <c r="H13536" t="s">
        <v>13925</v>
      </c>
      <c r="I13536" t="s">
        <v>14761</v>
      </c>
      <c r="J13536" t="s">
        <v>15647</v>
      </c>
    </row>
    <row r="13537" spans="1:10" x14ac:dyDescent="0.3">
      <c r="A13537">
        <v>297513</v>
      </c>
      <c r="B13537">
        <v>886596</v>
      </c>
      <c r="C13537" s="6">
        <v>886596001002</v>
      </c>
      <c r="D13537" t="s">
        <v>10009</v>
      </c>
      <c r="E13537" t="s">
        <v>11810</v>
      </c>
      <c r="F13537" t="s">
        <v>11907</v>
      </c>
      <c r="G13537" t="s">
        <v>12614</v>
      </c>
      <c r="H13537" t="s">
        <v>14089</v>
      </c>
      <c r="I13537" t="s">
        <v>14761</v>
      </c>
      <c r="J13537" t="s">
        <v>15647</v>
      </c>
    </row>
    <row r="13538" spans="1:10" x14ac:dyDescent="0.3">
      <c r="A13538">
        <v>297520</v>
      </c>
      <c r="B13538">
        <v>886601</v>
      </c>
      <c r="C13538" s="6">
        <v>886601001002</v>
      </c>
      <c r="D13538" t="s">
        <v>10010</v>
      </c>
      <c r="E13538" t="s">
        <v>11810</v>
      </c>
      <c r="F13538" t="s">
        <v>11907</v>
      </c>
      <c r="G13538" t="s">
        <v>12615</v>
      </c>
      <c r="H13538" t="s">
        <v>14080</v>
      </c>
      <c r="I13538" t="s">
        <v>14761</v>
      </c>
      <c r="J13538" t="s">
        <v>15647</v>
      </c>
    </row>
    <row r="13539" spans="1:10" x14ac:dyDescent="0.3">
      <c r="A13539">
        <v>297525</v>
      </c>
      <c r="B13539">
        <v>886602</v>
      </c>
      <c r="C13539" s="6">
        <v>886602001002</v>
      </c>
      <c r="D13539" t="s">
        <v>10011</v>
      </c>
      <c r="E13539" t="s">
        <v>11810</v>
      </c>
      <c r="F13539" t="s">
        <v>11907</v>
      </c>
      <c r="G13539" t="s">
        <v>12615</v>
      </c>
      <c r="H13539" t="s">
        <v>13925</v>
      </c>
      <c r="I13539" t="s">
        <v>14761</v>
      </c>
      <c r="J13539" t="s">
        <v>15647</v>
      </c>
    </row>
    <row r="13540" spans="1:10" x14ac:dyDescent="0.3">
      <c r="A13540">
        <v>297528</v>
      </c>
      <c r="B13540">
        <v>886607</v>
      </c>
      <c r="C13540" s="6">
        <v>886607001002</v>
      </c>
      <c r="D13540" t="s">
        <v>10012</v>
      </c>
      <c r="E13540" t="s">
        <v>11810</v>
      </c>
      <c r="F13540" t="s">
        <v>11907</v>
      </c>
      <c r="G13540" t="s">
        <v>12615</v>
      </c>
      <c r="H13540" t="s">
        <v>14089</v>
      </c>
      <c r="I13540" t="s">
        <v>14768</v>
      </c>
      <c r="J13540" t="s">
        <v>15647</v>
      </c>
    </row>
    <row r="13541" spans="1:10" x14ac:dyDescent="0.3">
      <c r="A13541">
        <v>297545</v>
      </c>
      <c r="B13541">
        <v>886619</v>
      </c>
      <c r="C13541" s="6">
        <v>886619001001</v>
      </c>
      <c r="D13541" t="s">
        <v>10013</v>
      </c>
      <c r="E13541" t="s">
        <v>11806</v>
      </c>
      <c r="F13541" t="s">
        <v>11886</v>
      </c>
      <c r="G13541" t="s">
        <v>12115</v>
      </c>
      <c r="H13541" t="s">
        <v>14521</v>
      </c>
      <c r="I13541" t="s">
        <v>14759</v>
      </c>
      <c r="J13541" t="s">
        <v>15647</v>
      </c>
    </row>
    <row r="13542" spans="1:10" x14ac:dyDescent="0.3">
      <c r="A13542">
        <v>297548</v>
      </c>
      <c r="B13542">
        <v>886615</v>
      </c>
      <c r="C13542" s="6">
        <v>886615001001</v>
      </c>
      <c r="D13542" t="s">
        <v>10014</v>
      </c>
      <c r="E13542" t="s">
        <v>11804</v>
      </c>
      <c r="F13542" t="s">
        <v>11932</v>
      </c>
      <c r="G13542" t="s">
        <v>12315</v>
      </c>
      <c r="H13542" t="s">
        <v>13309</v>
      </c>
      <c r="I13542" t="s">
        <v>14759</v>
      </c>
      <c r="J13542" t="s">
        <v>15647</v>
      </c>
    </row>
    <row r="13543" spans="1:10" x14ac:dyDescent="0.3">
      <c r="A13543">
        <v>297549</v>
      </c>
      <c r="B13543">
        <v>886620</v>
      </c>
      <c r="C13543" s="6">
        <v>886620001001</v>
      </c>
      <c r="D13543" t="s">
        <v>10015</v>
      </c>
      <c r="E13543" t="s">
        <v>11804</v>
      </c>
      <c r="F13543" t="s">
        <v>11932</v>
      </c>
      <c r="G13543" t="s">
        <v>12315</v>
      </c>
      <c r="H13543" t="s">
        <v>13309</v>
      </c>
      <c r="I13543" t="s">
        <v>14759</v>
      </c>
      <c r="J13543" t="s">
        <v>15647</v>
      </c>
    </row>
    <row r="13544" spans="1:10" x14ac:dyDescent="0.3">
      <c r="A13544">
        <v>297550</v>
      </c>
      <c r="B13544">
        <v>886621</v>
      </c>
      <c r="C13544" s="6">
        <v>886621001001</v>
      </c>
      <c r="D13544" t="s">
        <v>10016</v>
      </c>
      <c r="E13544" t="s">
        <v>11804</v>
      </c>
      <c r="F13544" t="s">
        <v>11932</v>
      </c>
      <c r="G13544" t="s">
        <v>12315</v>
      </c>
      <c r="H13544" t="s">
        <v>13309</v>
      </c>
      <c r="I13544" t="s">
        <v>14759</v>
      </c>
      <c r="J13544" t="s">
        <v>15647</v>
      </c>
    </row>
    <row r="13545" spans="1:10" x14ac:dyDescent="0.3">
      <c r="A13545">
        <v>297552</v>
      </c>
      <c r="B13545">
        <v>886622</v>
      </c>
      <c r="C13545" s="6">
        <v>886622001001</v>
      </c>
      <c r="D13545" t="s">
        <v>10017</v>
      </c>
      <c r="E13545" t="s">
        <v>11804</v>
      </c>
      <c r="F13545" t="s">
        <v>11932</v>
      </c>
      <c r="G13545" t="s">
        <v>12315</v>
      </c>
      <c r="H13545" t="s">
        <v>13309</v>
      </c>
      <c r="I13545" t="s">
        <v>14759</v>
      </c>
      <c r="J13545" t="s">
        <v>15647</v>
      </c>
    </row>
    <row r="13546" spans="1:10" x14ac:dyDescent="0.3">
      <c r="A13546">
        <v>297557</v>
      </c>
      <c r="B13546">
        <v>886629</v>
      </c>
      <c r="C13546" s="6">
        <v>886629001001</v>
      </c>
      <c r="D13546" t="s">
        <v>10018</v>
      </c>
      <c r="E13546" t="s">
        <v>11802</v>
      </c>
      <c r="F13546" t="s">
        <v>11828</v>
      </c>
      <c r="G13546" t="s">
        <v>12020</v>
      </c>
      <c r="H13546" t="s">
        <v>12770</v>
      </c>
      <c r="I13546" t="s">
        <v>14768</v>
      </c>
      <c r="J13546" s="13" t="s">
        <v>16342</v>
      </c>
    </row>
    <row r="13547" spans="1:10" x14ac:dyDescent="0.3">
      <c r="A13547">
        <v>297563</v>
      </c>
      <c r="B13547">
        <v>886627</v>
      </c>
      <c r="C13547" s="6">
        <v>886627001001</v>
      </c>
      <c r="D13547" t="s">
        <v>10019</v>
      </c>
      <c r="E13547" t="s">
        <v>11806</v>
      </c>
      <c r="F13547" t="s">
        <v>11851</v>
      </c>
      <c r="G13547" t="s">
        <v>12053</v>
      </c>
      <c r="H13547" t="s">
        <v>12971</v>
      </c>
      <c r="I13547" t="s">
        <v>14759</v>
      </c>
      <c r="J13547" t="s">
        <v>15647</v>
      </c>
    </row>
    <row r="13548" spans="1:10" x14ac:dyDescent="0.3">
      <c r="A13548">
        <v>297565</v>
      </c>
      <c r="B13548">
        <v>886632</v>
      </c>
      <c r="C13548" s="6">
        <v>886632001002</v>
      </c>
      <c r="D13548" t="s">
        <v>10020</v>
      </c>
      <c r="E13548" t="s">
        <v>11809</v>
      </c>
      <c r="F13548" t="s">
        <v>11868</v>
      </c>
      <c r="G13548" t="s">
        <v>12535</v>
      </c>
      <c r="H13548" t="s">
        <v>14076</v>
      </c>
      <c r="I13548" t="s">
        <v>14760</v>
      </c>
      <c r="J13548" s="13" t="s">
        <v>16342</v>
      </c>
    </row>
    <row r="13549" spans="1:10" x14ac:dyDescent="0.3">
      <c r="A13549">
        <v>297566</v>
      </c>
      <c r="B13549">
        <v>886633</v>
      </c>
      <c r="C13549" s="6">
        <v>886633001002</v>
      </c>
      <c r="D13549" t="s">
        <v>10021</v>
      </c>
      <c r="E13549" t="s">
        <v>11809</v>
      </c>
      <c r="F13549" t="s">
        <v>11990</v>
      </c>
      <c r="G13549" t="s">
        <v>12638</v>
      </c>
      <c r="H13549" t="s">
        <v>14185</v>
      </c>
      <c r="I13549" t="s">
        <v>14760</v>
      </c>
      <c r="J13549" s="13" t="s">
        <v>16342</v>
      </c>
    </row>
    <row r="13550" spans="1:10" x14ac:dyDescent="0.3">
      <c r="A13550" s="13">
        <v>297575</v>
      </c>
      <c r="B13550" s="13">
        <v>886640</v>
      </c>
      <c r="C13550" s="14"/>
      <c r="D13550" s="13" t="s">
        <v>18021</v>
      </c>
      <c r="E13550" s="13" t="s">
        <v>11806</v>
      </c>
      <c r="F13550" s="13" t="s">
        <v>11835</v>
      </c>
      <c r="G13550" s="13" t="s">
        <v>12197</v>
      </c>
      <c r="H13550" s="13" t="s">
        <v>18022</v>
      </c>
      <c r="I13550" t="s">
        <v>14759</v>
      </c>
      <c r="J13550" t="s">
        <v>15647</v>
      </c>
    </row>
    <row r="13551" spans="1:10" x14ac:dyDescent="0.3">
      <c r="A13551">
        <v>297575</v>
      </c>
      <c r="B13551">
        <v>886640</v>
      </c>
      <c r="D13551" t="s">
        <v>18021</v>
      </c>
      <c r="E13551" t="s">
        <v>11806</v>
      </c>
      <c r="F13551" t="s">
        <v>11835</v>
      </c>
      <c r="G13551" t="s">
        <v>12197</v>
      </c>
      <c r="H13551" t="s">
        <v>18022</v>
      </c>
      <c r="I13551" t="s">
        <v>14759</v>
      </c>
      <c r="J13551" t="s">
        <v>15647</v>
      </c>
    </row>
    <row r="13552" spans="1:10" x14ac:dyDescent="0.3">
      <c r="A13552">
        <v>297577</v>
      </c>
      <c r="B13552">
        <v>886639</v>
      </c>
      <c r="C13552" s="6">
        <v>886639001001</v>
      </c>
      <c r="D13552" t="s">
        <v>15513</v>
      </c>
      <c r="E13552" t="s">
        <v>11813</v>
      </c>
      <c r="F13552" t="s">
        <v>11949</v>
      </c>
      <c r="G13552" t="s">
        <v>15514</v>
      </c>
      <c r="H13552" t="s">
        <v>15515</v>
      </c>
      <c r="I13552" t="s">
        <v>14768</v>
      </c>
      <c r="J13552" t="s">
        <v>15647</v>
      </c>
    </row>
    <row r="13553" spans="1:10" x14ac:dyDescent="0.3">
      <c r="A13553">
        <v>297580</v>
      </c>
      <c r="B13553">
        <v>885445</v>
      </c>
      <c r="C13553" s="6">
        <v>885445001001</v>
      </c>
      <c r="D13553" t="s">
        <v>10022</v>
      </c>
      <c r="E13553" t="s">
        <v>11800</v>
      </c>
      <c r="F13553" t="s">
        <v>11900</v>
      </c>
      <c r="G13553" t="s">
        <v>12170</v>
      </c>
      <c r="H13553" t="s">
        <v>12170</v>
      </c>
      <c r="I13553" t="s">
        <v>14768</v>
      </c>
      <c r="J13553" t="s">
        <v>15648</v>
      </c>
    </row>
    <row r="13554" spans="1:10" x14ac:dyDescent="0.3">
      <c r="A13554">
        <v>297584</v>
      </c>
      <c r="B13554">
        <v>885449</v>
      </c>
      <c r="C13554" s="6">
        <v>885449001001</v>
      </c>
      <c r="D13554" t="s">
        <v>10023</v>
      </c>
      <c r="E13554" t="s">
        <v>11800</v>
      </c>
      <c r="F13554" t="s">
        <v>16025</v>
      </c>
      <c r="G13554" t="s">
        <v>12196</v>
      </c>
      <c r="H13554" t="s">
        <v>13153</v>
      </c>
      <c r="I13554" t="s">
        <v>14768</v>
      </c>
      <c r="J13554" t="s">
        <v>15648</v>
      </c>
    </row>
    <row r="13555" spans="1:10" x14ac:dyDescent="0.3">
      <c r="A13555">
        <v>297591</v>
      </c>
      <c r="B13555">
        <v>885456</v>
      </c>
      <c r="C13555" s="6">
        <v>885456001001</v>
      </c>
      <c r="D13555" t="s">
        <v>10024</v>
      </c>
      <c r="E13555" t="s">
        <v>11800</v>
      </c>
      <c r="F13555" t="s">
        <v>11878</v>
      </c>
      <c r="G13555" t="s">
        <v>12105</v>
      </c>
      <c r="H13555" t="s">
        <v>14619</v>
      </c>
      <c r="I13555" t="s">
        <v>14759</v>
      </c>
      <c r="J13555" t="s">
        <v>15648</v>
      </c>
    </row>
    <row r="13556" spans="1:10" x14ac:dyDescent="0.3">
      <c r="A13556">
        <v>297593</v>
      </c>
      <c r="B13556">
        <v>885458</v>
      </c>
      <c r="C13556" s="6">
        <v>885458001001</v>
      </c>
      <c r="D13556" t="s">
        <v>10025</v>
      </c>
      <c r="E13556" t="s">
        <v>11800</v>
      </c>
      <c r="F13556" t="s">
        <v>11897</v>
      </c>
      <c r="G13556" t="s">
        <v>12196</v>
      </c>
      <c r="H13556" t="s">
        <v>13153</v>
      </c>
      <c r="I13556" t="s">
        <v>14768</v>
      </c>
      <c r="J13556" t="s">
        <v>15648</v>
      </c>
    </row>
    <row r="13557" spans="1:10" x14ac:dyDescent="0.3">
      <c r="A13557">
        <v>297596</v>
      </c>
      <c r="B13557">
        <v>885461</v>
      </c>
      <c r="C13557" s="6">
        <v>885461001001</v>
      </c>
      <c r="D13557" t="s">
        <v>10026</v>
      </c>
      <c r="E13557" t="s">
        <v>11800</v>
      </c>
      <c r="F13557" t="s">
        <v>11826</v>
      </c>
      <c r="G13557" t="s">
        <v>12016</v>
      </c>
      <c r="H13557" t="s">
        <v>14333</v>
      </c>
      <c r="I13557" t="s">
        <v>14768</v>
      </c>
      <c r="J13557" t="s">
        <v>15648</v>
      </c>
    </row>
    <row r="13558" spans="1:10" x14ac:dyDescent="0.3">
      <c r="A13558">
        <v>297676</v>
      </c>
      <c r="B13558">
        <v>886651</v>
      </c>
      <c r="C13558" s="6">
        <v>886651001002</v>
      </c>
      <c r="D13558" t="s">
        <v>10027</v>
      </c>
      <c r="E13558" t="s">
        <v>11810</v>
      </c>
      <c r="F13558" t="s">
        <v>11970</v>
      </c>
      <c r="G13558" t="s">
        <v>12562</v>
      </c>
      <c r="H13558" t="s">
        <v>14104</v>
      </c>
      <c r="I13558" t="s">
        <v>14760</v>
      </c>
      <c r="J13558" t="s">
        <v>15647</v>
      </c>
    </row>
    <row r="13559" spans="1:10" x14ac:dyDescent="0.3">
      <c r="A13559">
        <v>297678</v>
      </c>
      <c r="B13559">
        <v>886653</v>
      </c>
      <c r="C13559" s="6">
        <v>886653001002</v>
      </c>
      <c r="D13559" t="s">
        <v>10028</v>
      </c>
      <c r="E13559" t="s">
        <v>11809</v>
      </c>
      <c r="F13559" t="s">
        <v>11925</v>
      </c>
      <c r="G13559" t="s">
        <v>12638</v>
      </c>
      <c r="H13559" t="s">
        <v>14184</v>
      </c>
      <c r="I13559" t="s">
        <v>14760</v>
      </c>
      <c r="J13559" s="13" t="s">
        <v>16342</v>
      </c>
    </row>
    <row r="13560" spans="1:10" x14ac:dyDescent="0.3">
      <c r="A13560">
        <v>297679</v>
      </c>
      <c r="B13560">
        <v>886654</v>
      </c>
      <c r="C13560" s="6">
        <v>886654001002</v>
      </c>
      <c r="D13560" t="s">
        <v>10029</v>
      </c>
      <c r="E13560" t="s">
        <v>11809</v>
      </c>
      <c r="F13560" t="s">
        <v>11868</v>
      </c>
      <c r="G13560" t="s">
        <v>12638</v>
      </c>
      <c r="H13560" t="s">
        <v>14620</v>
      </c>
      <c r="I13560" t="s">
        <v>14760</v>
      </c>
      <c r="J13560" s="13" t="s">
        <v>16342</v>
      </c>
    </row>
    <row r="13561" spans="1:10" x14ac:dyDescent="0.3">
      <c r="A13561">
        <v>297686</v>
      </c>
      <c r="B13561">
        <v>886661</v>
      </c>
      <c r="C13561" s="6">
        <v>886661001002</v>
      </c>
      <c r="D13561" t="s">
        <v>10030</v>
      </c>
      <c r="E13561" t="s">
        <v>11810</v>
      </c>
      <c r="F13561" t="s">
        <v>11970</v>
      </c>
      <c r="G13561" t="s">
        <v>12613</v>
      </c>
      <c r="H13561" t="s">
        <v>14102</v>
      </c>
      <c r="I13561" t="s">
        <v>14760</v>
      </c>
      <c r="J13561" t="s">
        <v>15647</v>
      </c>
    </row>
    <row r="13562" spans="1:10" x14ac:dyDescent="0.3">
      <c r="A13562">
        <v>297694</v>
      </c>
      <c r="B13562">
        <v>886667</v>
      </c>
      <c r="C13562" s="6">
        <v>886667001002</v>
      </c>
      <c r="D13562" t="s">
        <v>10031</v>
      </c>
      <c r="E13562" t="s">
        <v>11809</v>
      </c>
      <c r="F13562" t="s">
        <v>11925</v>
      </c>
      <c r="G13562" t="s">
        <v>12084</v>
      </c>
      <c r="H13562" t="s">
        <v>13643</v>
      </c>
      <c r="I13562" t="s">
        <v>14768</v>
      </c>
      <c r="J13562" s="13" t="s">
        <v>16342</v>
      </c>
    </row>
    <row r="13563" spans="1:10" x14ac:dyDescent="0.3">
      <c r="A13563">
        <v>297701</v>
      </c>
      <c r="B13563">
        <v>886674</v>
      </c>
      <c r="C13563" s="6">
        <v>886674001001</v>
      </c>
      <c r="D13563" t="s">
        <v>17043</v>
      </c>
      <c r="E13563" t="s">
        <v>11809</v>
      </c>
      <c r="F13563" t="s">
        <v>11859</v>
      </c>
      <c r="J13563" t="s">
        <v>16342</v>
      </c>
    </row>
    <row r="13564" spans="1:10" x14ac:dyDescent="0.3">
      <c r="A13564">
        <v>297702</v>
      </c>
      <c r="B13564">
        <v>886674</v>
      </c>
      <c r="C13564" s="6">
        <v>886674001002</v>
      </c>
      <c r="D13564" t="s">
        <v>10032</v>
      </c>
      <c r="E13564" t="s">
        <v>11809</v>
      </c>
      <c r="F13564" t="s">
        <v>11859</v>
      </c>
      <c r="G13564" t="s">
        <v>12329</v>
      </c>
      <c r="H13564" t="s">
        <v>14621</v>
      </c>
      <c r="I13564" t="s">
        <v>14759</v>
      </c>
      <c r="J13564" s="13" t="s">
        <v>16342</v>
      </c>
    </row>
    <row r="13565" spans="1:10" x14ac:dyDescent="0.3">
      <c r="A13565">
        <v>297706</v>
      </c>
      <c r="B13565">
        <v>886675</v>
      </c>
      <c r="C13565" s="6">
        <v>886675001002</v>
      </c>
      <c r="D13565" t="s">
        <v>10033</v>
      </c>
      <c r="E13565" t="s">
        <v>11810</v>
      </c>
      <c r="F13565" t="s">
        <v>11970</v>
      </c>
      <c r="G13565" t="s">
        <v>12515</v>
      </c>
      <c r="H13565" t="s">
        <v>13988</v>
      </c>
      <c r="I13565" t="s">
        <v>14760</v>
      </c>
      <c r="J13565" t="s">
        <v>15647</v>
      </c>
    </row>
    <row r="13566" spans="1:10" x14ac:dyDescent="0.3">
      <c r="A13566">
        <v>297718</v>
      </c>
      <c r="B13566">
        <v>886688</v>
      </c>
      <c r="C13566" s="6">
        <v>886688001001</v>
      </c>
      <c r="D13566" t="s">
        <v>10034</v>
      </c>
      <c r="E13566" t="s">
        <v>11801</v>
      </c>
      <c r="F13566" t="s">
        <v>11908</v>
      </c>
      <c r="G13566" t="s">
        <v>12194</v>
      </c>
      <c r="H13566" t="s">
        <v>13205</v>
      </c>
      <c r="I13566" t="s">
        <v>14760</v>
      </c>
      <c r="J13566" t="s">
        <v>15841</v>
      </c>
    </row>
    <row r="13567" spans="1:10" x14ac:dyDescent="0.3">
      <c r="A13567">
        <v>297719</v>
      </c>
      <c r="B13567">
        <v>886686</v>
      </c>
      <c r="C13567" s="6">
        <v>886686001001</v>
      </c>
      <c r="D13567" t="s">
        <v>10035</v>
      </c>
      <c r="E13567" t="s">
        <v>11801</v>
      </c>
      <c r="F13567" t="s">
        <v>11908</v>
      </c>
      <c r="G13567" t="s">
        <v>15880</v>
      </c>
      <c r="H13567" t="s">
        <v>13205</v>
      </c>
      <c r="I13567" t="s">
        <v>14760</v>
      </c>
      <c r="J13567" t="s">
        <v>15841</v>
      </c>
    </row>
    <row r="13568" spans="1:10" x14ac:dyDescent="0.3">
      <c r="A13568">
        <v>297737</v>
      </c>
      <c r="B13568">
        <v>886707</v>
      </c>
      <c r="C13568" s="6">
        <v>886707001001</v>
      </c>
      <c r="D13568" t="s">
        <v>10036</v>
      </c>
      <c r="E13568" t="s">
        <v>11806</v>
      </c>
      <c r="F13568" t="s">
        <v>11904</v>
      </c>
      <c r="G13568" t="s">
        <v>12177</v>
      </c>
      <c r="H13568" t="s">
        <v>12982</v>
      </c>
      <c r="I13568" t="s">
        <v>14760</v>
      </c>
      <c r="J13568" t="s">
        <v>15647</v>
      </c>
    </row>
    <row r="13569" spans="1:10" x14ac:dyDescent="0.3">
      <c r="A13569">
        <v>297912</v>
      </c>
      <c r="B13569">
        <v>886889</v>
      </c>
      <c r="C13569" s="6">
        <v>886889001001</v>
      </c>
      <c r="D13569" t="s">
        <v>10037</v>
      </c>
      <c r="E13569" t="s">
        <v>11804</v>
      </c>
      <c r="F13569" t="s">
        <v>11940</v>
      </c>
      <c r="G13569" t="s">
        <v>12732</v>
      </c>
      <c r="H13569" t="s">
        <v>14622</v>
      </c>
      <c r="I13569" t="s">
        <v>14759</v>
      </c>
      <c r="J13569" t="s">
        <v>15647</v>
      </c>
    </row>
    <row r="13570" spans="1:10" x14ac:dyDescent="0.3">
      <c r="A13570">
        <v>297940</v>
      </c>
      <c r="B13570">
        <v>886911</v>
      </c>
      <c r="C13570" s="6">
        <v>886911001001</v>
      </c>
      <c r="D13570" t="s">
        <v>10038</v>
      </c>
      <c r="E13570" t="s">
        <v>11799</v>
      </c>
      <c r="F13570" t="s">
        <v>11817</v>
      </c>
      <c r="G13570" t="s">
        <v>12077</v>
      </c>
      <c r="H13570" t="s">
        <v>12893</v>
      </c>
      <c r="I13570" t="s">
        <v>14759</v>
      </c>
      <c r="J13570" t="s">
        <v>15648</v>
      </c>
    </row>
    <row r="13571" spans="1:10" x14ac:dyDescent="0.3">
      <c r="A13571">
        <v>297952</v>
      </c>
      <c r="B13571">
        <v>886914</v>
      </c>
      <c r="C13571" s="6">
        <v>886914001001</v>
      </c>
      <c r="D13571" t="s">
        <v>18627</v>
      </c>
      <c r="E13571" t="s">
        <v>14805</v>
      </c>
      <c r="F13571" t="s">
        <v>14819</v>
      </c>
      <c r="J13571" t="s">
        <v>15649</v>
      </c>
    </row>
    <row r="13572" spans="1:10" x14ac:dyDescent="0.3">
      <c r="A13572">
        <v>297955</v>
      </c>
      <c r="B13572">
        <v>886919</v>
      </c>
      <c r="C13572" s="6">
        <v>886919001001</v>
      </c>
      <c r="D13572" t="s">
        <v>10039</v>
      </c>
      <c r="E13572" t="s">
        <v>11804</v>
      </c>
      <c r="F13572" t="s">
        <v>11976</v>
      </c>
      <c r="G13572" t="s">
        <v>12561</v>
      </c>
      <c r="H13572" t="s">
        <v>14623</v>
      </c>
      <c r="I13572" t="s">
        <v>14768</v>
      </c>
      <c r="J13572" t="s">
        <v>15647</v>
      </c>
    </row>
    <row r="13573" spans="1:10" x14ac:dyDescent="0.3">
      <c r="A13573">
        <v>297958</v>
      </c>
      <c r="B13573">
        <v>886923</v>
      </c>
      <c r="C13573" s="6">
        <v>886923001001</v>
      </c>
      <c r="D13573" t="s">
        <v>10040</v>
      </c>
      <c r="E13573" t="s">
        <v>11799</v>
      </c>
      <c r="F13573" t="s">
        <v>11899</v>
      </c>
      <c r="G13573" t="s">
        <v>12287</v>
      </c>
      <c r="H13573" t="s">
        <v>12775</v>
      </c>
      <c r="I13573" t="s">
        <v>14759</v>
      </c>
      <c r="J13573" t="s">
        <v>15648</v>
      </c>
    </row>
    <row r="13574" spans="1:10" x14ac:dyDescent="0.3">
      <c r="A13574">
        <v>297959</v>
      </c>
      <c r="B13574">
        <v>886921</v>
      </c>
      <c r="C13574" s="6">
        <v>886921001001</v>
      </c>
      <c r="D13574" t="s">
        <v>10041</v>
      </c>
      <c r="E13574" t="s">
        <v>11801</v>
      </c>
      <c r="F13574" t="s">
        <v>11819</v>
      </c>
      <c r="G13574" t="s">
        <v>12346</v>
      </c>
      <c r="H13574" t="s">
        <v>13378</v>
      </c>
      <c r="I13574" t="s">
        <v>14760</v>
      </c>
      <c r="J13574" t="s">
        <v>15841</v>
      </c>
    </row>
    <row r="13575" spans="1:10" x14ac:dyDescent="0.3">
      <c r="A13575">
        <v>297969</v>
      </c>
      <c r="B13575">
        <v>886932</v>
      </c>
      <c r="C13575" s="6">
        <v>886932001001</v>
      </c>
      <c r="D13575" t="s">
        <v>10042</v>
      </c>
      <c r="E13575" t="s">
        <v>11801</v>
      </c>
      <c r="F13575" t="s">
        <v>11819</v>
      </c>
      <c r="G13575" t="s">
        <v>12346</v>
      </c>
      <c r="H13575" t="s">
        <v>13378</v>
      </c>
      <c r="I13575" t="s">
        <v>14760</v>
      </c>
      <c r="J13575" t="s">
        <v>15841</v>
      </c>
    </row>
    <row r="13576" spans="1:10" x14ac:dyDescent="0.3">
      <c r="A13576">
        <v>297970</v>
      </c>
      <c r="B13576">
        <v>886933</v>
      </c>
      <c r="C13576" s="6">
        <v>886933001001</v>
      </c>
      <c r="D13576" t="s">
        <v>10043</v>
      </c>
      <c r="E13576" t="s">
        <v>11807</v>
      </c>
      <c r="F13576" t="s">
        <v>11861</v>
      </c>
      <c r="G13576" t="s">
        <v>12178</v>
      </c>
      <c r="H13576" t="s">
        <v>13885</v>
      </c>
      <c r="I13576" t="s">
        <v>14759</v>
      </c>
      <c r="J13576" t="s">
        <v>15648</v>
      </c>
    </row>
    <row r="13577" spans="1:10" x14ac:dyDescent="0.3">
      <c r="A13577">
        <v>297993</v>
      </c>
      <c r="B13577">
        <v>886954</v>
      </c>
      <c r="C13577" s="6">
        <v>886954001001</v>
      </c>
      <c r="D13577" t="s">
        <v>10041</v>
      </c>
      <c r="E13577" t="s">
        <v>11801</v>
      </c>
      <c r="F13577" t="s">
        <v>11819</v>
      </c>
      <c r="G13577" t="s">
        <v>12346</v>
      </c>
      <c r="H13577" t="s">
        <v>13378</v>
      </c>
      <c r="I13577" t="s">
        <v>14760</v>
      </c>
      <c r="J13577" t="s">
        <v>15841</v>
      </c>
    </row>
    <row r="13578" spans="1:10" x14ac:dyDescent="0.3">
      <c r="A13578">
        <v>297995</v>
      </c>
      <c r="B13578">
        <v>886955</v>
      </c>
      <c r="C13578" s="6">
        <v>886955001001</v>
      </c>
      <c r="D13578" t="s">
        <v>10044</v>
      </c>
      <c r="E13578" t="s">
        <v>11806</v>
      </c>
      <c r="F13578" t="s">
        <v>11929</v>
      </c>
      <c r="G13578" t="s">
        <v>12546</v>
      </c>
      <c r="H13578" t="s">
        <v>13247</v>
      </c>
      <c r="I13578" t="s">
        <v>14760</v>
      </c>
      <c r="J13578" t="s">
        <v>15647</v>
      </c>
    </row>
    <row r="13579" spans="1:10" x14ac:dyDescent="0.3">
      <c r="A13579">
        <v>297998</v>
      </c>
      <c r="B13579">
        <v>886958</v>
      </c>
      <c r="C13579" s="6">
        <v>886958001001</v>
      </c>
      <c r="D13579" t="s">
        <v>10045</v>
      </c>
      <c r="E13579" t="s">
        <v>11799</v>
      </c>
      <c r="F13579" t="s">
        <v>11880</v>
      </c>
      <c r="G13579" t="s">
        <v>12109</v>
      </c>
      <c r="H13579" t="s">
        <v>16225</v>
      </c>
      <c r="I13579" t="s">
        <v>14759</v>
      </c>
      <c r="J13579" t="s">
        <v>15648</v>
      </c>
    </row>
    <row r="13580" spans="1:10" x14ac:dyDescent="0.3">
      <c r="A13580">
        <v>298000</v>
      </c>
      <c r="B13580">
        <v>886959</v>
      </c>
      <c r="C13580" s="6">
        <v>886959001001</v>
      </c>
      <c r="D13580" t="s">
        <v>10046</v>
      </c>
      <c r="E13580" t="s">
        <v>11801</v>
      </c>
      <c r="F13580" t="s">
        <v>11819</v>
      </c>
      <c r="G13580" t="s">
        <v>12705</v>
      </c>
      <c r="H13580" t="s">
        <v>14487</v>
      </c>
      <c r="I13580" t="s">
        <v>14768</v>
      </c>
      <c r="J13580" t="s">
        <v>15841</v>
      </c>
    </row>
    <row r="13581" spans="1:10" x14ac:dyDescent="0.3">
      <c r="A13581">
        <v>298002</v>
      </c>
      <c r="B13581">
        <v>886961</v>
      </c>
      <c r="C13581" s="6">
        <v>886961001001</v>
      </c>
      <c r="D13581" t="s">
        <v>10047</v>
      </c>
      <c r="E13581" t="s">
        <v>11805</v>
      </c>
      <c r="F13581" t="s">
        <v>11924</v>
      </c>
      <c r="G13581" t="s">
        <v>12470</v>
      </c>
      <c r="H13581" t="s">
        <v>13360</v>
      </c>
      <c r="I13581" t="s">
        <v>14759</v>
      </c>
      <c r="J13581" t="s">
        <v>15647</v>
      </c>
    </row>
    <row r="13582" spans="1:10" x14ac:dyDescent="0.3">
      <c r="A13582">
        <v>298004</v>
      </c>
      <c r="B13582">
        <v>886963</v>
      </c>
      <c r="C13582" s="6">
        <v>886963001001</v>
      </c>
      <c r="D13582" t="s">
        <v>18983</v>
      </c>
      <c r="E13582" t="s">
        <v>11809</v>
      </c>
      <c r="F13582" t="s">
        <v>11868</v>
      </c>
      <c r="J13582" t="s">
        <v>16342</v>
      </c>
    </row>
    <row r="13583" spans="1:10" x14ac:dyDescent="0.3">
      <c r="A13583">
        <v>298005</v>
      </c>
      <c r="B13583">
        <v>886963</v>
      </c>
      <c r="C13583" s="6">
        <v>886963001002</v>
      </c>
      <c r="D13583" t="s">
        <v>10048</v>
      </c>
      <c r="E13583" t="s">
        <v>11809</v>
      </c>
      <c r="F13583" t="s">
        <v>11868</v>
      </c>
      <c r="G13583" t="s">
        <v>12084</v>
      </c>
      <c r="H13583" t="s">
        <v>14205</v>
      </c>
      <c r="I13583" t="s">
        <v>14759</v>
      </c>
      <c r="J13583" s="13" t="s">
        <v>16342</v>
      </c>
    </row>
    <row r="13584" spans="1:10" x14ac:dyDescent="0.3">
      <c r="A13584" s="13">
        <v>298008</v>
      </c>
      <c r="B13584" s="13">
        <v>185084</v>
      </c>
      <c r="C13584" s="14"/>
      <c r="D13584" s="13" t="s">
        <v>18023</v>
      </c>
      <c r="E13584" s="13" t="s">
        <v>11809</v>
      </c>
      <c r="F13584" s="13" t="s">
        <v>11920</v>
      </c>
      <c r="G13584" s="13" t="s">
        <v>12099</v>
      </c>
      <c r="H13584" s="13" t="s">
        <v>14161</v>
      </c>
      <c r="I13584" t="s">
        <v>14759</v>
      </c>
      <c r="J13584" s="13" t="s">
        <v>16342</v>
      </c>
    </row>
    <row r="13585" spans="1:10" x14ac:dyDescent="0.3">
      <c r="A13585">
        <v>298008</v>
      </c>
      <c r="B13585">
        <v>185084</v>
      </c>
      <c r="D13585" t="s">
        <v>18023</v>
      </c>
      <c r="E13585" t="s">
        <v>11809</v>
      </c>
      <c r="F13585" t="s">
        <v>11920</v>
      </c>
      <c r="G13585" t="s">
        <v>12099</v>
      </c>
      <c r="H13585" t="s">
        <v>14161</v>
      </c>
      <c r="I13585" t="s">
        <v>14759</v>
      </c>
      <c r="J13585" t="s">
        <v>16342</v>
      </c>
    </row>
    <row r="13586" spans="1:10" x14ac:dyDescent="0.3">
      <c r="A13586">
        <v>298013</v>
      </c>
      <c r="B13586">
        <v>886970</v>
      </c>
      <c r="C13586" s="6">
        <v>886970001001</v>
      </c>
      <c r="D13586" t="s">
        <v>10049</v>
      </c>
      <c r="E13586" t="s">
        <v>11799</v>
      </c>
      <c r="F13586" t="s">
        <v>11895</v>
      </c>
      <c r="G13586" t="s">
        <v>12236</v>
      </c>
      <c r="H13586" t="s">
        <v>13113</v>
      </c>
      <c r="I13586" t="s">
        <v>14759</v>
      </c>
      <c r="J13586" t="s">
        <v>15648</v>
      </c>
    </row>
    <row r="13587" spans="1:10" x14ac:dyDescent="0.3">
      <c r="A13587">
        <v>298014</v>
      </c>
      <c r="B13587">
        <v>886971</v>
      </c>
      <c r="C13587" s="6">
        <v>886971001001</v>
      </c>
      <c r="D13587" t="s">
        <v>10050</v>
      </c>
      <c r="E13587" t="s">
        <v>11799</v>
      </c>
      <c r="F13587" t="s">
        <v>11895</v>
      </c>
      <c r="G13587" t="s">
        <v>12236</v>
      </c>
      <c r="H13587" t="s">
        <v>13113</v>
      </c>
      <c r="I13587" t="s">
        <v>14759</v>
      </c>
      <c r="J13587" t="s">
        <v>15648</v>
      </c>
    </row>
    <row r="13588" spans="1:10" x14ac:dyDescent="0.3">
      <c r="A13588">
        <v>298020</v>
      </c>
      <c r="B13588">
        <v>886948</v>
      </c>
      <c r="C13588" s="6">
        <v>886948001001</v>
      </c>
      <c r="D13588" t="s">
        <v>10051</v>
      </c>
      <c r="E13588" t="s">
        <v>11804</v>
      </c>
      <c r="F13588" t="s">
        <v>11940</v>
      </c>
      <c r="G13588" t="s">
        <v>12732</v>
      </c>
      <c r="H13588" t="s">
        <v>14622</v>
      </c>
      <c r="I13588" t="s">
        <v>14759</v>
      </c>
      <c r="J13588" t="s">
        <v>15647</v>
      </c>
    </row>
    <row r="13589" spans="1:10" x14ac:dyDescent="0.3">
      <c r="A13589">
        <v>298021</v>
      </c>
      <c r="B13589">
        <v>886972</v>
      </c>
      <c r="C13589" s="6">
        <v>886972001001</v>
      </c>
      <c r="D13589" t="s">
        <v>10052</v>
      </c>
      <c r="E13589" t="s">
        <v>11804</v>
      </c>
      <c r="F13589" t="s">
        <v>11940</v>
      </c>
      <c r="G13589" t="s">
        <v>12732</v>
      </c>
      <c r="H13589" t="s">
        <v>14622</v>
      </c>
      <c r="I13589" t="s">
        <v>14759</v>
      </c>
      <c r="J13589" t="s">
        <v>15647</v>
      </c>
    </row>
    <row r="13590" spans="1:10" x14ac:dyDescent="0.3">
      <c r="A13590">
        <v>298022</v>
      </c>
      <c r="B13590">
        <v>886974</v>
      </c>
      <c r="C13590" s="6">
        <v>886974001001</v>
      </c>
      <c r="D13590" t="s">
        <v>10053</v>
      </c>
      <c r="E13590" t="s">
        <v>11804</v>
      </c>
      <c r="F13590" t="s">
        <v>11940</v>
      </c>
      <c r="G13590" t="s">
        <v>12732</v>
      </c>
      <c r="H13590" t="s">
        <v>14622</v>
      </c>
      <c r="I13590" t="s">
        <v>14759</v>
      </c>
      <c r="J13590" t="s">
        <v>15647</v>
      </c>
    </row>
    <row r="13591" spans="1:10" x14ac:dyDescent="0.3">
      <c r="A13591">
        <v>298023</v>
      </c>
      <c r="B13591">
        <v>886978</v>
      </c>
      <c r="C13591" s="6">
        <v>886978001001</v>
      </c>
      <c r="D13591" t="s">
        <v>10054</v>
      </c>
      <c r="E13591" t="s">
        <v>11801</v>
      </c>
      <c r="F13591" t="s">
        <v>11819</v>
      </c>
      <c r="G13591" t="s">
        <v>12705</v>
      </c>
      <c r="H13591" t="s">
        <v>14487</v>
      </c>
      <c r="I13591" t="s">
        <v>14760</v>
      </c>
      <c r="J13591" t="s">
        <v>15841</v>
      </c>
    </row>
    <row r="13592" spans="1:10" x14ac:dyDescent="0.3">
      <c r="A13592">
        <v>298033</v>
      </c>
      <c r="B13592">
        <v>886977</v>
      </c>
      <c r="C13592" s="6">
        <v>886977001001</v>
      </c>
      <c r="D13592" t="s">
        <v>10055</v>
      </c>
      <c r="E13592" t="s">
        <v>11799</v>
      </c>
      <c r="F13592" t="s">
        <v>11880</v>
      </c>
      <c r="G13592" t="s">
        <v>12109</v>
      </c>
      <c r="H13592" t="s">
        <v>15913</v>
      </c>
      <c r="I13592" t="s">
        <v>14759</v>
      </c>
      <c r="J13592" t="s">
        <v>15648</v>
      </c>
    </row>
    <row r="13593" spans="1:10" x14ac:dyDescent="0.3">
      <c r="A13593">
        <v>298048</v>
      </c>
      <c r="B13593">
        <v>886998</v>
      </c>
      <c r="C13593" s="6">
        <v>886998001001</v>
      </c>
      <c r="D13593" t="s">
        <v>10056</v>
      </c>
      <c r="E13593" t="s">
        <v>11799</v>
      </c>
      <c r="F13593" t="s">
        <v>11831</v>
      </c>
      <c r="G13593" t="s">
        <v>16311</v>
      </c>
      <c r="H13593" t="s">
        <v>12859</v>
      </c>
      <c r="I13593" t="s">
        <v>14759</v>
      </c>
      <c r="J13593" t="s">
        <v>15648</v>
      </c>
    </row>
    <row r="13594" spans="1:10" x14ac:dyDescent="0.3">
      <c r="A13594">
        <v>298052</v>
      </c>
      <c r="B13594">
        <v>381674</v>
      </c>
      <c r="C13594" s="6">
        <v>381674001002</v>
      </c>
      <c r="D13594" t="s">
        <v>10057</v>
      </c>
      <c r="E13594" t="s">
        <v>11809</v>
      </c>
      <c r="F13594" t="s">
        <v>11859</v>
      </c>
      <c r="G13594" t="s">
        <v>12099</v>
      </c>
      <c r="H13594" t="s">
        <v>14265</v>
      </c>
      <c r="I13594" t="s">
        <v>14759</v>
      </c>
      <c r="J13594" s="13" t="s">
        <v>16342</v>
      </c>
    </row>
    <row r="13595" spans="1:10" x14ac:dyDescent="0.3">
      <c r="A13595">
        <v>298059</v>
      </c>
      <c r="B13595">
        <v>887012</v>
      </c>
      <c r="C13595" s="6">
        <v>887012001001</v>
      </c>
      <c r="D13595" t="s">
        <v>10058</v>
      </c>
      <c r="E13595" t="s">
        <v>11799</v>
      </c>
      <c r="F13595" t="s">
        <v>11831</v>
      </c>
      <c r="G13595" t="s">
        <v>12147</v>
      </c>
      <c r="H13595" t="s">
        <v>12938</v>
      </c>
      <c r="I13595" t="s">
        <v>14759</v>
      </c>
      <c r="J13595" t="s">
        <v>15648</v>
      </c>
    </row>
    <row r="13596" spans="1:10" x14ac:dyDescent="0.3">
      <c r="A13596">
        <v>298063</v>
      </c>
      <c r="B13596">
        <v>887014</v>
      </c>
      <c r="C13596" s="6">
        <v>887014001001</v>
      </c>
      <c r="D13596" t="s">
        <v>10059</v>
      </c>
      <c r="E13596" t="s">
        <v>11807</v>
      </c>
      <c r="F13596" t="s">
        <v>11874</v>
      </c>
      <c r="G13596" t="s">
        <v>12149</v>
      </c>
      <c r="H13596" t="s">
        <v>13833</v>
      </c>
      <c r="I13596" t="s">
        <v>14759</v>
      </c>
      <c r="J13596" t="s">
        <v>15648</v>
      </c>
    </row>
    <row r="13597" spans="1:10" x14ac:dyDescent="0.3">
      <c r="A13597">
        <v>298067</v>
      </c>
      <c r="B13597">
        <v>887015</v>
      </c>
      <c r="C13597" s="6">
        <v>887015001002</v>
      </c>
      <c r="D13597" t="s">
        <v>10060</v>
      </c>
      <c r="E13597" t="s">
        <v>11810</v>
      </c>
      <c r="F13597" t="s">
        <v>11982</v>
      </c>
      <c r="G13597" t="s">
        <v>12597</v>
      </c>
      <c r="H13597" t="s">
        <v>14451</v>
      </c>
      <c r="I13597" t="s">
        <v>14759</v>
      </c>
      <c r="J13597" t="s">
        <v>15647</v>
      </c>
    </row>
    <row r="13598" spans="1:10" x14ac:dyDescent="0.3">
      <c r="A13598">
        <v>298070</v>
      </c>
      <c r="B13598">
        <v>887020</v>
      </c>
      <c r="C13598" s="6">
        <v>887020001001</v>
      </c>
      <c r="D13598" t="s">
        <v>15506</v>
      </c>
      <c r="E13598" t="s">
        <v>11807</v>
      </c>
      <c r="F13598" t="s">
        <v>11873</v>
      </c>
      <c r="G13598" t="s">
        <v>12094</v>
      </c>
      <c r="H13598" t="s">
        <v>13275</v>
      </c>
      <c r="I13598" t="s">
        <v>14768</v>
      </c>
      <c r="J13598" t="s">
        <v>15648</v>
      </c>
    </row>
    <row r="13599" spans="1:10" x14ac:dyDescent="0.3">
      <c r="A13599">
        <v>298072</v>
      </c>
      <c r="B13599">
        <v>887022</v>
      </c>
      <c r="C13599" s="6">
        <v>887022001001</v>
      </c>
      <c r="D13599" t="s">
        <v>10061</v>
      </c>
      <c r="E13599" t="s">
        <v>11799</v>
      </c>
      <c r="F13599" t="s">
        <v>11846</v>
      </c>
      <c r="G13599" t="s">
        <v>12195</v>
      </c>
      <c r="H13599" t="s">
        <v>13015</v>
      </c>
      <c r="I13599" t="s">
        <v>14759</v>
      </c>
      <c r="J13599" t="s">
        <v>15648</v>
      </c>
    </row>
    <row r="13600" spans="1:10" x14ac:dyDescent="0.3">
      <c r="A13600">
        <v>298084</v>
      </c>
      <c r="B13600">
        <v>326104</v>
      </c>
      <c r="C13600" s="6">
        <v>326104001002</v>
      </c>
      <c r="D13600" t="s">
        <v>165</v>
      </c>
      <c r="E13600" t="s">
        <v>11809</v>
      </c>
      <c r="F13600" t="s">
        <v>11859</v>
      </c>
      <c r="G13600" t="s">
        <v>12099</v>
      </c>
      <c r="H13600" t="s">
        <v>12869</v>
      </c>
      <c r="I13600" t="s">
        <v>14760</v>
      </c>
      <c r="J13600" s="13" t="s">
        <v>16342</v>
      </c>
    </row>
    <row r="13601" spans="1:10" x14ac:dyDescent="0.3">
      <c r="A13601">
        <v>298105</v>
      </c>
      <c r="B13601">
        <v>887049</v>
      </c>
      <c r="C13601" s="6">
        <v>887049001001</v>
      </c>
      <c r="D13601" t="s">
        <v>10062</v>
      </c>
      <c r="E13601" t="s">
        <v>11800</v>
      </c>
      <c r="F13601" t="s">
        <v>11857</v>
      </c>
      <c r="G13601" t="s">
        <v>12144</v>
      </c>
      <c r="H13601" t="s">
        <v>12931</v>
      </c>
      <c r="I13601" t="s">
        <v>14768</v>
      </c>
      <c r="J13601" t="s">
        <v>15648</v>
      </c>
    </row>
    <row r="13602" spans="1:10" x14ac:dyDescent="0.3">
      <c r="A13602">
        <v>298107</v>
      </c>
      <c r="B13602">
        <v>887060</v>
      </c>
      <c r="C13602" s="6">
        <v>887060001001</v>
      </c>
      <c r="D13602" t="s">
        <v>10063</v>
      </c>
      <c r="E13602" t="s">
        <v>11801</v>
      </c>
      <c r="F13602" t="s">
        <v>11819</v>
      </c>
      <c r="G13602" t="s">
        <v>12658</v>
      </c>
      <c r="H13602" t="s">
        <v>14302</v>
      </c>
      <c r="I13602" t="s">
        <v>14760</v>
      </c>
      <c r="J13602" t="s">
        <v>15841</v>
      </c>
    </row>
    <row r="13603" spans="1:10" x14ac:dyDescent="0.3">
      <c r="A13603">
        <v>298113</v>
      </c>
      <c r="B13603">
        <v>887063</v>
      </c>
      <c r="C13603" s="6">
        <v>887063001001</v>
      </c>
      <c r="D13603" t="s">
        <v>10064</v>
      </c>
      <c r="E13603" t="s">
        <v>11799</v>
      </c>
      <c r="F13603" t="s">
        <v>11846</v>
      </c>
      <c r="G13603" t="s">
        <v>12047</v>
      </c>
      <c r="H13603" t="s">
        <v>12868</v>
      </c>
      <c r="I13603" t="s">
        <v>14761</v>
      </c>
      <c r="J13603" t="s">
        <v>15648</v>
      </c>
    </row>
    <row r="13604" spans="1:10" x14ac:dyDescent="0.3">
      <c r="A13604">
        <v>298117</v>
      </c>
      <c r="B13604">
        <v>887061</v>
      </c>
      <c r="C13604" s="6">
        <v>887061001001</v>
      </c>
      <c r="D13604" t="s">
        <v>10065</v>
      </c>
      <c r="E13604" t="s">
        <v>11801</v>
      </c>
      <c r="F13604" t="s">
        <v>11908</v>
      </c>
      <c r="G13604" t="s">
        <v>12194</v>
      </c>
      <c r="H13604" t="s">
        <v>13348</v>
      </c>
      <c r="I13604" t="s">
        <v>14760</v>
      </c>
      <c r="J13604" t="s">
        <v>15841</v>
      </c>
    </row>
    <row r="13605" spans="1:10" x14ac:dyDescent="0.3">
      <c r="A13605">
        <v>298118</v>
      </c>
      <c r="B13605">
        <v>887065</v>
      </c>
      <c r="C13605" s="6">
        <v>887065001001</v>
      </c>
      <c r="D13605" t="s">
        <v>10066</v>
      </c>
      <c r="E13605" t="s">
        <v>11801</v>
      </c>
      <c r="F13605" t="s">
        <v>11908</v>
      </c>
      <c r="G13605" t="s">
        <v>12268</v>
      </c>
      <c r="H13605" t="s">
        <v>13764</v>
      </c>
      <c r="I13605" t="s">
        <v>14760</v>
      </c>
      <c r="J13605" t="s">
        <v>15841</v>
      </c>
    </row>
    <row r="13606" spans="1:10" x14ac:dyDescent="0.3">
      <c r="A13606">
        <v>298150</v>
      </c>
      <c r="B13606">
        <v>887099</v>
      </c>
      <c r="C13606" s="6">
        <v>887099001001</v>
      </c>
      <c r="D13606" t="s">
        <v>10067</v>
      </c>
      <c r="E13606" t="s">
        <v>11800</v>
      </c>
      <c r="F13606" t="s">
        <v>11857</v>
      </c>
      <c r="G13606" t="s">
        <v>12219</v>
      </c>
      <c r="H13606" t="s">
        <v>13074</v>
      </c>
      <c r="I13606" t="s">
        <v>14768</v>
      </c>
      <c r="J13606" t="s">
        <v>15648</v>
      </c>
    </row>
    <row r="13607" spans="1:10" x14ac:dyDescent="0.3">
      <c r="A13607">
        <v>298159</v>
      </c>
      <c r="B13607">
        <v>887108</v>
      </c>
      <c r="C13607" s="6">
        <v>887108001001</v>
      </c>
      <c r="D13607" t="s">
        <v>10068</v>
      </c>
      <c r="E13607" t="s">
        <v>11803</v>
      </c>
      <c r="F13607" t="s">
        <v>11823</v>
      </c>
      <c r="G13607" t="s">
        <v>12096</v>
      </c>
      <c r="H13607" t="s">
        <v>12933</v>
      </c>
      <c r="I13607" t="s">
        <v>14768</v>
      </c>
      <c r="J13607" t="s">
        <v>15648</v>
      </c>
    </row>
    <row r="13608" spans="1:10" x14ac:dyDescent="0.3">
      <c r="A13608">
        <v>298161</v>
      </c>
      <c r="B13608">
        <v>887110</v>
      </c>
      <c r="C13608" s="6">
        <v>887110001001</v>
      </c>
      <c r="D13608" t="s">
        <v>10069</v>
      </c>
      <c r="E13608" t="s">
        <v>11801</v>
      </c>
      <c r="F13608" t="s">
        <v>11908</v>
      </c>
      <c r="G13608" t="s">
        <v>12268</v>
      </c>
      <c r="H13608" t="s">
        <v>13412</v>
      </c>
      <c r="I13608" t="s">
        <v>14768</v>
      </c>
      <c r="J13608" t="s">
        <v>15841</v>
      </c>
    </row>
    <row r="13609" spans="1:10" x14ac:dyDescent="0.3">
      <c r="A13609">
        <v>298163</v>
      </c>
      <c r="B13609">
        <v>887112</v>
      </c>
      <c r="C13609" s="6">
        <v>887112001001</v>
      </c>
      <c r="D13609" t="s">
        <v>10070</v>
      </c>
      <c r="E13609" t="s">
        <v>11807</v>
      </c>
      <c r="F13609" t="s">
        <v>11874</v>
      </c>
      <c r="G13609" t="s">
        <v>12149</v>
      </c>
      <c r="H13609" t="s">
        <v>13877</v>
      </c>
      <c r="I13609" t="s">
        <v>14759</v>
      </c>
      <c r="J13609" t="s">
        <v>15648</v>
      </c>
    </row>
    <row r="13610" spans="1:10" x14ac:dyDescent="0.3">
      <c r="A13610">
        <v>298167</v>
      </c>
      <c r="B13610">
        <v>885393</v>
      </c>
      <c r="C13610" s="6">
        <v>885393001002</v>
      </c>
      <c r="D13610" t="s">
        <v>10071</v>
      </c>
      <c r="E13610" t="s">
        <v>11806</v>
      </c>
      <c r="F13610" t="s">
        <v>11830</v>
      </c>
      <c r="G13610" t="s">
        <v>12477</v>
      </c>
      <c r="H13610" t="s">
        <v>13725</v>
      </c>
      <c r="I13610" t="s">
        <v>14760</v>
      </c>
      <c r="J13610" t="s">
        <v>15647</v>
      </c>
    </row>
    <row r="13611" spans="1:10" x14ac:dyDescent="0.3">
      <c r="A13611" s="13">
        <v>298172</v>
      </c>
      <c r="B13611" s="13">
        <v>887120</v>
      </c>
      <c r="C13611" s="14"/>
      <c r="D13611" s="13" t="s">
        <v>18024</v>
      </c>
      <c r="E13611" s="13" t="s">
        <v>11799</v>
      </c>
      <c r="F13611" s="13" t="s">
        <v>11881</v>
      </c>
      <c r="G13611" s="13" t="s">
        <v>12110</v>
      </c>
      <c r="H13611" s="13" t="s">
        <v>13022</v>
      </c>
      <c r="I13611" t="s">
        <v>14759</v>
      </c>
      <c r="J13611" t="s">
        <v>15648</v>
      </c>
    </row>
    <row r="13612" spans="1:10" x14ac:dyDescent="0.3">
      <c r="A13612">
        <v>298172</v>
      </c>
      <c r="B13612">
        <v>887120</v>
      </c>
      <c r="D13612" t="s">
        <v>18024</v>
      </c>
      <c r="E13612" t="s">
        <v>11799</v>
      </c>
      <c r="F13612" t="s">
        <v>11881</v>
      </c>
      <c r="G13612" t="s">
        <v>12110</v>
      </c>
      <c r="H13612" t="s">
        <v>13022</v>
      </c>
      <c r="I13612" t="s">
        <v>14759</v>
      </c>
      <c r="J13612" t="s">
        <v>15648</v>
      </c>
    </row>
    <row r="13613" spans="1:10" x14ac:dyDescent="0.3">
      <c r="A13613">
        <v>298197</v>
      </c>
      <c r="B13613">
        <v>886562</v>
      </c>
      <c r="C13613" s="6">
        <v>886562001002</v>
      </c>
      <c r="D13613" t="s">
        <v>9999</v>
      </c>
      <c r="E13613" t="s">
        <v>11799</v>
      </c>
      <c r="F13613" t="s">
        <v>11890</v>
      </c>
      <c r="G13613" t="s">
        <v>12156</v>
      </c>
      <c r="H13613" t="s">
        <v>13043</v>
      </c>
      <c r="I13613" t="s">
        <v>14759</v>
      </c>
      <c r="J13613" t="s">
        <v>15648</v>
      </c>
    </row>
    <row r="13614" spans="1:10" x14ac:dyDescent="0.3">
      <c r="A13614">
        <v>298198</v>
      </c>
      <c r="B13614">
        <v>886563</v>
      </c>
      <c r="C13614" s="6">
        <v>886563001002</v>
      </c>
      <c r="D13614" t="s">
        <v>10000</v>
      </c>
      <c r="E13614" t="s">
        <v>11799</v>
      </c>
      <c r="F13614" t="s">
        <v>11890</v>
      </c>
      <c r="G13614" t="s">
        <v>12192</v>
      </c>
      <c r="H13614" t="s">
        <v>13043</v>
      </c>
      <c r="I13614" t="s">
        <v>14759</v>
      </c>
      <c r="J13614" t="s">
        <v>15648</v>
      </c>
    </row>
    <row r="13615" spans="1:10" x14ac:dyDescent="0.3">
      <c r="A13615">
        <v>298200</v>
      </c>
      <c r="B13615">
        <v>887148</v>
      </c>
      <c r="C13615" s="6">
        <v>887148001001</v>
      </c>
      <c r="D13615" t="s">
        <v>10072</v>
      </c>
      <c r="E13615" t="s">
        <v>11799</v>
      </c>
      <c r="F13615" t="s">
        <v>11895</v>
      </c>
      <c r="G13615" t="s">
        <v>12190</v>
      </c>
      <c r="H13615" t="s">
        <v>14057</v>
      </c>
      <c r="I13615" t="s">
        <v>14759</v>
      </c>
      <c r="J13615" t="s">
        <v>15648</v>
      </c>
    </row>
    <row r="13616" spans="1:10" x14ac:dyDescent="0.3">
      <c r="A13616">
        <v>298211</v>
      </c>
      <c r="B13616">
        <v>887161</v>
      </c>
      <c r="C13616" s="6">
        <v>887161001001</v>
      </c>
      <c r="D13616" t="s">
        <v>10073</v>
      </c>
      <c r="E13616" t="s">
        <v>11799</v>
      </c>
      <c r="F13616" t="s">
        <v>11846</v>
      </c>
      <c r="G13616" t="s">
        <v>12277</v>
      </c>
      <c r="H13616" t="s">
        <v>12868</v>
      </c>
      <c r="I13616" t="s">
        <v>14759</v>
      </c>
      <c r="J13616" t="s">
        <v>15648</v>
      </c>
    </row>
    <row r="13617" spans="1:10" x14ac:dyDescent="0.3">
      <c r="A13617">
        <v>298212</v>
      </c>
      <c r="B13617">
        <v>887153</v>
      </c>
      <c r="C13617" s="6">
        <v>887153001001</v>
      </c>
      <c r="D13617" t="s">
        <v>10074</v>
      </c>
      <c r="E13617" t="s">
        <v>11807</v>
      </c>
      <c r="F13617" t="s">
        <v>11892</v>
      </c>
      <c r="G13617" t="s">
        <v>12139</v>
      </c>
      <c r="H13617" t="s">
        <v>14314</v>
      </c>
      <c r="I13617" t="s">
        <v>14768</v>
      </c>
      <c r="J13617" t="s">
        <v>15648</v>
      </c>
    </row>
    <row r="13618" spans="1:10" x14ac:dyDescent="0.3">
      <c r="A13618">
        <v>298232</v>
      </c>
      <c r="B13618">
        <v>887179</v>
      </c>
      <c r="C13618" s="6">
        <v>887179001001</v>
      </c>
      <c r="D13618" t="s">
        <v>10075</v>
      </c>
      <c r="E13618" t="s">
        <v>11805</v>
      </c>
      <c r="F13618" t="s">
        <v>11875</v>
      </c>
      <c r="G13618" t="s">
        <v>12473</v>
      </c>
      <c r="H13618" t="s">
        <v>13707</v>
      </c>
      <c r="I13618" t="s">
        <v>14759</v>
      </c>
      <c r="J13618" t="s">
        <v>15647</v>
      </c>
    </row>
    <row r="13619" spans="1:10" x14ac:dyDescent="0.3">
      <c r="A13619">
        <v>298237</v>
      </c>
      <c r="B13619">
        <v>887181</v>
      </c>
      <c r="C13619" s="6">
        <v>887181001001</v>
      </c>
      <c r="D13619" t="s">
        <v>10076</v>
      </c>
      <c r="E13619" t="s">
        <v>11805</v>
      </c>
      <c r="F13619" t="s">
        <v>11875</v>
      </c>
      <c r="G13619" t="s">
        <v>12473</v>
      </c>
      <c r="H13619" t="s">
        <v>13707</v>
      </c>
      <c r="I13619" t="s">
        <v>14759</v>
      </c>
      <c r="J13619" t="s">
        <v>15647</v>
      </c>
    </row>
    <row r="13620" spans="1:10" x14ac:dyDescent="0.3">
      <c r="A13620">
        <v>298238</v>
      </c>
      <c r="B13620">
        <v>887182</v>
      </c>
      <c r="C13620" s="6">
        <v>887182001001</v>
      </c>
      <c r="D13620" t="s">
        <v>10077</v>
      </c>
      <c r="E13620" t="s">
        <v>11805</v>
      </c>
      <c r="F13620" t="s">
        <v>11875</v>
      </c>
      <c r="G13620" t="s">
        <v>12473</v>
      </c>
      <c r="H13620" t="s">
        <v>13707</v>
      </c>
      <c r="I13620" t="s">
        <v>14759</v>
      </c>
      <c r="J13620" t="s">
        <v>15647</v>
      </c>
    </row>
    <row r="13621" spans="1:10" x14ac:dyDescent="0.3">
      <c r="A13621">
        <v>298242</v>
      </c>
      <c r="B13621">
        <v>887183</v>
      </c>
      <c r="C13621" s="6">
        <v>887183001001</v>
      </c>
      <c r="D13621" t="s">
        <v>10078</v>
      </c>
      <c r="E13621" t="s">
        <v>11805</v>
      </c>
      <c r="F13621" t="s">
        <v>11875</v>
      </c>
      <c r="G13621" t="s">
        <v>12473</v>
      </c>
      <c r="H13621" t="s">
        <v>13707</v>
      </c>
      <c r="I13621" t="s">
        <v>14759</v>
      </c>
      <c r="J13621" t="s">
        <v>15647</v>
      </c>
    </row>
    <row r="13622" spans="1:10" x14ac:dyDescent="0.3">
      <c r="A13622">
        <v>298243</v>
      </c>
      <c r="B13622">
        <v>887185</v>
      </c>
      <c r="C13622" s="6">
        <v>887185001001</v>
      </c>
      <c r="D13622" t="s">
        <v>10079</v>
      </c>
      <c r="E13622" t="s">
        <v>11805</v>
      </c>
      <c r="F13622" t="s">
        <v>11855</v>
      </c>
      <c r="G13622" t="s">
        <v>12080</v>
      </c>
      <c r="H13622" t="s">
        <v>13352</v>
      </c>
      <c r="I13622" t="s">
        <v>14760</v>
      </c>
      <c r="J13622" t="s">
        <v>15647</v>
      </c>
    </row>
    <row r="13623" spans="1:10" x14ac:dyDescent="0.3">
      <c r="A13623" s="13">
        <v>298246</v>
      </c>
      <c r="B13623" s="13">
        <v>887184</v>
      </c>
      <c r="C13623" s="14"/>
      <c r="D13623" s="13" t="s">
        <v>18025</v>
      </c>
      <c r="E13623" s="13" t="s">
        <v>11803</v>
      </c>
      <c r="F13623" s="13" t="s">
        <v>11856</v>
      </c>
      <c r="G13623" s="13" t="s">
        <v>12082</v>
      </c>
      <c r="H13623" s="13" t="s">
        <v>13315</v>
      </c>
      <c r="I13623" t="s">
        <v>14762</v>
      </c>
      <c r="J13623" t="s">
        <v>15648</v>
      </c>
    </row>
    <row r="13624" spans="1:10" x14ac:dyDescent="0.3">
      <c r="A13624">
        <v>298246</v>
      </c>
      <c r="B13624">
        <v>887184</v>
      </c>
      <c r="D13624" t="s">
        <v>18025</v>
      </c>
      <c r="E13624" t="s">
        <v>11803</v>
      </c>
      <c r="F13624" t="s">
        <v>11856</v>
      </c>
      <c r="G13624" t="s">
        <v>12082</v>
      </c>
      <c r="H13624" t="s">
        <v>13315</v>
      </c>
      <c r="I13624" t="s">
        <v>14762</v>
      </c>
      <c r="J13624" t="s">
        <v>15648</v>
      </c>
    </row>
    <row r="13625" spans="1:10" x14ac:dyDescent="0.3">
      <c r="A13625">
        <v>298251</v>
      </c>
      <c r="B13625">
        <v>887189</v>
      </c>
      <c r="C13625" s="6">
        <v>887189001001</v>
      </c>
      <c r="D13625" t="s">
        <v>10080</v>
      </c>
      <c r="E13625" t="s">
        <v>11805</v>
      </c>
      <c r="F13625" t="s">
        <v>11855</v>
      </c>
      <c r="G13625" t="s">
        <v>12080</v>
      </c>
      <c r="H13625" t="s">
        <v>13352</v>
      </c>
      <c r="I13625" t="s">
        <v>14760</v>
      </c>
      <c r="J13625" t="s">
        <v>15647</v>
      </c>
    </row>
    <row r="13626" spans="1:10" x14ac:dyDescent="0.3">
      <c r="A13626">
        <v>298253</v>
      </c>
      <c r="B13626">
        <v>887147</v>
      </c>
      <c r="C13626" s="6">
        <v>887147001002</v>
      </c>
      <c r="D13626" t="s">
        <v>10081</v>
      </c>
      <c r="E13626" t="s">
        <v>11809</v>
      </c>
      <c r="F13626" t="s">
        <v>11920</v>
      </c>
      <c r="G13626" t="s">
        <v>12373</v>
      </c>
      <c r="H13626" t="s">
        <v>13458</v>
      </c>
      <c r="I13626" t="s">
        <v>14759</v>
      </c>
      <c r="J13626" s="13" t="s">
        <v>16342</v>
      </c>
    </row>
    <row r="13627" spans="1:10" x14ac:dyDescent="0.3">
      <c r="A13627">
        <v>298255</v>
      </c>
      <c r="B13627">
        <v>887190</v>
      </c>
      <c r="C13627" s="6">
        <v>887190001002</v>
      </c>
      <c r="D13627" t="s">
        <v>10082</v>
      </c>
      <c r="E13627" t="s">
        <v>11809</v>
      </c>
      <c r="F13627" t="s">
        <v>11859</v>
      </c>
      <c r="G13627" t="s">
        <v>12373</v>
      </c>
      <c r="H13627" t="s">
        <v>13455</v>
      </c>
      <c r="I13627" t="s">
        <v>14759</v>
      </c>
      <c r="J13627" s="13" t="s">
        <v>16342</v>
      </c>
    </row>
    <row r="13628" spans="1:10" x14ac:dyDescent="0.3">
      <c r="A13628">
        <v>298275</v>
      </c>
      <c r="B13628">
        <v>887203</v>
      </c>
      <c r="C13628" s="6">
        <v>887203001001</v>
      </c>
      <c r="D13628" t="s">
        <v>10083</v>
      </c>
      <c r="E13628" t="s">
        <v>11801</v>
      </c>
      <c r="F13628" t="s">
        <v>11908</v>
      </c>
      <c r="G13628" t="s">
        <v>12268</v>
      </c>
      <c r="H13628" t="s">
        <v>14624</v>
      </c>
      <c r="I13628" t="s">
        <v>14760</v>
      </c>
      <c r="J13628" t="s">
        <v>15841</v>
      </c>
    </row>
    <row r="13629" spans="1:10" x14ac:dyDescent="0.3">
      <c r="A13629">
        <v>298276</v>
      </c>
      <c r="B13629">
        <v>887204</v>
      </c>
      <c r="C13629" s="6">
        <v>887204001001</v>
      </c>
      <c r="D13629" t="s">
        <v>10084</v>
      </c>
      <c r="E13629" t="s">
        <v>11801</v>
      </c>
      <c r="F13629" t="s">
        <v>11908</v>
      </c>
      <c r="G13629" t="s">
        <v>12268</v>
      </c>
      <c r="H13629" t="s">
        <v>13412</v>
      </c>
      <c r="I13629" t="s">
        <v>14760</v>
      </c>
      <c r="J13629" t="s">
        <v>15841</v>
      </c>
    </row>
    <row r="13630" spans="1:10" x14ac:dyDescent="0.3">
      <c r="A13630">
        <v>298277</v>
      </c>
      <c r="B13630">
        <v>887205</v>
      </c>
      <c r="C13630" s="6">
        <v>887205001001</v>
      </c>
      <c r="D13630" t="s">
        <v>10085</v>
      </c>
      <c r="E13630" t="s">
        <v>11801</v>
      </c>
      <c r="F13630" t="s">
        <v>11908</v>
      </c>
      <c r="G13630" t="s">
        <v>12268</v>
      </c>
      <c r="H13630" t="s">
        <v>14625</v>
      </c>
      <c r="I13630" t="s">
        <v>14760</v>
      </c>
      <c r="J13630" t="s">
        <v>15841</v>
      </c>
    </row>
    <row r="13631" spans="1:10" x14ac:dyDescent="0.3">
      <c r="A13631">
        <v>298278</v>
      </c>
      <c r="B13631">
        <v>887209</v>
      </c>
      <c r="C13631" s="6">
        <v>887209001002</v>
      </c>
      <c r="D13631" t="s">
        <v>10086</v>
      </c>
      <c r="E13631" t="s">
        <v>11800</v>
      </c>
      <c r="F13631" t="s">
        <v>11824</v>
      </c>
      <c r="G13631" t="s">
        <v>12055</v>
      </c>
      <c r="H13631" t="s">
        <v>14291</v>
      </c>
      <c r="I13631" t="s">
        <v>14761</v>
      </c>
      <c r="J13631" t="s">
        <v>15648</v>
      </c>
    </row>
    <row r="13632" spans="1:10" x14ac:dyDescent="0.3">
      <c r="A13632">
        <v>298284</v>
      </c>
      <c r="B13632">
        <v>887212</v>
      </c>
      <c r="C13632" s="6">
        <v>887212001002</v>
      </c>
      <c r="D13632" t="s">
        <v>10087</v>
      </c>
      <c r="E13632" t="s">
        <v>11800</v>
      </c>
      <c r="F13632" t="s">
        <v>11824</v>
      </c>
      <c r="G13632" t="s">
        <v>12055</v>
      </c>
      <c r="H13632" t="s">
        <v>13819</v>
      </c>
      <c r="I13632" t="s">
        <v>14761</v>
      </c>
      <c r="J13632" t="s">
        <v>15648</v>
      </c>
    </row>
    <row r="13633" spans="1:10" x14ac:dyDescent="0.3">
      <c r="A13633">
        <v>298285</v>
      </c>
      <c r="B13633">
        <v>887213</v>
      </c>
      <c r="C13633" s="6">
        <v>887213001002</v>
      </c>
      <c r="D13633" t="s">
        <v>10088</v>
      </c>
      <c r="E13633" t="s">
        <v>11800</v>
      </c>
      <c r="F13633" t="s">
        <v>11824</v>
      </c>
      <c r="G13633" t="s">
        <v>12055</v>
      </c>
      <c r="H13633" t="s">
        <v>13819</v>
      </c>
      <c r="I13633" t="s">
        <v>14761</v>
      </c>
      <c r="J13633" t="s">
        <v>15648</v>
      </c>
    </row>
    <row r="13634" spans="1:10" x14ac:dyDescent="0.3">
      <c r="A13634">
        <v>298287</v>
      </c>
      <c r="B13634">
        <v>887216</v>
      </c>
      <c r="C13634" s="6">
        <v>887216001002</v>
      </c>
      <c r="D13634" t="s">
        <v>10089</v>
      </c>
      <c r="E13634" t="s">
        <v>11800</v>
      </c>
      <c r="F13634" t="s">
        <v>11824</v>
      </c>
      <c r="G13634" t="s">
        <v>12055</v>
      </c>
      <c r="H13634" t="s">
        <v>13819</v>
      </c>
      <c r="I13634" t="s">
        <v>14768</v>
      </c>
      <c r="J13634" t="s">
        <v>15648</v>
      </c>
    </row>
    <row r="13635" spans="1:10" x14ac:dyDescent="0.3">
      <c r="A13635">
        <v>298288</v>
      </c>
      <c r="B13635">
        <v>887256</v>
      </c>
      <c r="C13635" s="6">
        <v>887256001001</v>
      </c>
      <c r="D13635" t="s">
        <v>10090</v>
      </c>
      <c r="E13635" t="s">
        <v>11807</v>
      </c>
      <c r="F13635" t="s">
        <v>11874</v>
      </c>
      <c r="G13635" t="s">
        <v>12149</v>
      </c>
      <c r="H13635" t="s">
        <v>13282</v>
      </c>
      <c r="I13635" t="s">
        <v>14759</v>
      </c>
      <c r="J13635" t="s">
        <v>15648</v>
      </c>
    </row>
    <row r="13636" spans="1:10" x14ac:dyDescent="0.3">
      <c r="A13636">
        <v>298289</v>
      </c>
      <c r="B13636">
        <v>887257</v>
      </c>
      <c r="C13636" s="6">
        <v>887257001001</v>
      </c>
      <c r="D13636" t="s">
        <v>10091</v>
      </c>
      <c r="E13636" t="s">
        <v>11799</v>
      </c>
      <c r="F13636" t="s">
        <v>11850</v>
      </c>
      <c r="G13636" t="s">
        <v>12444</v>
      </c>
      <c r="H13636" t="s">
        <v>12801</v>
      </c>
      <c r="I13636" t="s">
        <v>14764</v>
      </c>
      <c r="J13636" t="s">
        <v>15648</v>
      </c>
    </row>
    <row r="13637" spans="1:10" x14ac:dyDescent="0.3">
      <c r="A13637">
        <v>298295</v>
      </c>
      <c r="B13637">
        <v>887261</v>
      </c>
      <c r="C13637" s="6">
        <v>887261001001</v>
      </c>
      <c r="D13637" t="s">
        <v>10092</v>
      </c>
      <c r="E13637" t="s">
        <v>11801</v>
      </c>
      <c r="F13637" t="s">
        <v>11819</v>
      </c>
      <c r="G13637" t="s">
        <v>12023</v>
      </c>
      <c r="H13637" t="s">
        <v>14626</v>
      </c>
      <c r="I13637" t="s">
        <v>14760</v>
      </c>
      <c r="J13637" t="s">
        <v>15841</v>
      </c>
    </row>
    <row r="13638" spans="1:10" x14ac:dyDescent="0.3">
      <c r="A13638">
        <v>298300</v>
      </c>
      <c r="B13638">
        <v>887266</v>
      </c>
      <c r="C13638" s="6">
        <v>887266001001</v>
      </c>
      <c r="D13638" t="s">
        <v>10093</v>
      </c>
      <c r="E13638" t="s">
        <v>11801</v>
      </c>
      <c r="F13638" t="s">
        <v>11911</v>
      </c>
      <c r="G13638" t="s">
        <v>12484</v>
      </c>
      <c r="H13638" t="s">
        <v>14505</v>
      </c>
      <c r="I13638" t="s">
        <v>14760</v>
      </c>
      <c r="J13638" t="s">
        <v>15841</v>
      </c>
    </row>
    <row r="13639" spans="1:10" x14ac:dyDescent="0.3">
      <c r="A13639">
        <v>298301</v>
      </c>
      <c r="B13639">
        <v>887267</v>
      </c>
      <c r="C13639" s="6">
        <v>887267001001</v>
      </c>
      <c r="D13639" t="s">
        <v>10094</v>
      </c>
      <c r="E13639" t="s">
        <v>11801</v>
      </c>
      <c r="F13639" t="s">
        <v>11911</v>
      </c>
      <c r="G13639" t="s">
        <v>12484</v>
      </c>
      <c r="H13639" t="s">
        <v>14505</v>
      </c>
      <c r="I13639" t="s">
        <v>14768</v>
      </c>
      <c r="J13639" t="s">
        <v>15841</v>
      </c>
    </row>
    <row r="13640" spans="1:10" x14ac:dyDescent="0.3">
      <c r="A13640">
        <v>298302</v>
      </c>
      <c r="B13640">
        <v>887268</v>
      </c>
      <c r="C13640" s="6">
        <v>887268001001</v>
      </c>
      <c r="D13640" t="s">
        <v>10095</v>
      </c>
      <c r="E13640" t="s">
        <v>11801</v>
      </c>
      <c r="F13640" t="s">
        <v>11911</v>
      </c>
      <c r="G13640" t="s">
        <v>12484</v>
      </c>
      <c r="H13640" t="s">
        <v>14505</v>
      </c>
      <c r="I13640" t="s">
        <v>14760</v>
      </c>
      <c r="J13640" t="s">
        <v>15841</v>
      </c>
    </row>
    <row r="13641" spans="1:10" x14ac:dyDescent="0.3">
      <c r="A13641">
        <v>298304</v>
      </c>
      <c r="B13641">
        <v>887269</v>
      </c>
      <c r="C13641" s="6">
        <v>887269001001</v>
      </c>
      <c r="D13641" t="s">
        <v>10096</v>
      </c>
      <c r="E13641" t="s">
        <v>11801</v>
      </c>
      <c r="F13641" t="s">
        <v>11819</v>
      </c>
      <c r="G13641" t="s">
        <v>12383</v>
      </c>
      <c r="H13641" t="s">
        <v>13494</v>
      </c>
      <c r="I13641" t="s">
        <v>14760</v>
      </c>
      <c r="J13641" t="s">
        <v>15841</v>
      </c>
    </row>
    <row r="13642" spans="1:10" x14ac:dyDescent="0.3">
      <c r="A13642">
        <v>298305</v>
      </c>
      <c r="B13642">
        <v>887270</v>
      </c>
      <c r="C13642" s="6">
        <v>887270001001</v>
      </c>
      <c r="D13642" t="s">
        <v>10097</v>
      </c>
      <c r="E13642" t="s">
        <v>11799</v>
      </c>
      <c r="F13642" t="s">
        <v>11817</v>
      </c>
      <c r="G13642" t="s">
        <v>12702</v>
      </c>
      <c r="H13642" t="s">
        <v>12775</v>
      </c>
      <c r="I13642" t="s">
        <v>14759</v>
      </c>
      <c r="J13642" t="s">
        <v>15648</v>
      </c>
    </row>
    <row r="13643" spans="1:10" x14ac:dyDescent="0.3">
      <c r="A13643">
        <v>298308</v>
      </c>
      <c r="B13643">
        <v>887275</v>
      </c>
      <c r="C13643" s="6">
        <v>887275001001</v>
      </c>
      <c r="D13643" t="s">
        <v>10098</v>
      </c>
      <c r="E13643" t="s">
        <v>11799</v>
      </c>
      <c r="F13643" t="s">
        <v>11817</v>
      </c>
      <c r="G13643" t="s">
        <v>12380</v>
      </c>
      <c r="H13643" t="s">
        <v>12756</v>
      </c>
      <c r="I13643" t="s">
        <v>14759</v>
      </c>
      <c r="J13643" t="s">
        <v>15648</v>
      </c>
    </row>
    <row r="13644" spans="1:10" x14ac:dyDescent="0.3">
      <c r="A13644">
        <v>298309</v>
      </c>
      <c r="B13644">
        <v>887274</v>
      </c>
      <c r="C13644" s="6">
        <v>887274001001</v>
      </c>
      <c r="D13644" t="s">
        <v>10099</v>
      </c>
      <c r="E13644" t="s">
        <v>11799</v>
      </c>
      <c r="F13644" t="s">
        <v>11899</v>
      </c>
      <c r="G13644" t="s">
        <v>12169</v>
      </c>
      <c r="H13644" t="s">
        <v>12985</v>
      </c>
      <c r="I13644" t="s">
        <v>14759</v>
      </c>
      <c r="J13644" t="s">
        <v>15648</v>
      </c>
    </row>
    <row r="13645" spans="1:10" x14ac:dyDescent="0.3">
      <c r="A13645">
        <v>298313</v>
      </c>
      <c r="B13645">
        <v>887279</v>
      </c>
      <c r="C13645" s="6">
        <v>887279001001</v>
      </c>
      <c r="D13645" t="s">
        <v>10100</v>
      </c>
      <c r="E13645" t="s">
        <v>11807</v>
      </c>
      <c r="F13645" t="s">
        <v>11906</v>
      </c>
      <c r="G13645" t="s">
        <v>12301</v>
      </c>
      <c r="H13645" t="s">
        <v>14401</v>
      </c>
      <c r="I13645" t="s">
        <v>14759</v>
      </c>
      <c r="J13645" t="s">
        <v>15648</v>
      </c>
    </row>
    <row r="13646" spans="1:10" x14ac:dyDescent="0.3">
      <c r="A13646">
        <v>298318</v>
      </c>
      <c r="B13646">
        <v>887280</v>
      </c>
      <c r="C13646" s="6">
        <v>887280001001</v>
      </c>
      <c r="D13646" t="s">
        <v>10101</v>
      </c>
      <c r="E13646" t="s">
        <v>11809</v>
      </c>
      <c r="F13646" t="s">
        <v>11923</v>
      </c>
      <c r="G13646" t="s">
        <v>12310</v>
      </c>
      <c r="H13646" t="s">
        <v>13462</v>
      </c>
      <c r="I13646" t="s">
        <v>14768</v>
      </c>
      <c r="J13646" s="13" t="s">
        <v>16342</v>
      </c>
    </row>
    <row r="13647" spans="1:10" x14ac:dyDescent="0.3">
      <c r="A13647">
        <v>298321</v>
      </c>
      <c r="B13647">
        <v>887284</v>
      </c>
      <c r="C13647" s="6">
        <v>887284001001</v>
      </c>
      <c r="D13647" t="s">
        <v>10102</v>
      </c>
      <c r="E13647" t="s">
        <v>11799</v>
      </c>
      <c r="F13647" t="s">
        <v>11846</v>
      </c>
      <c r="G13647" t="s">
        <v>12047</v>
      </c>
      <c r="H13647" t="s">
        <v>12755</v>
      </c>
      <c r="I13647" t="s">
        <v>14768</v>
      </c>
      <c r="J13647" t="s">
        <v>15648</v>
      </c>
    </row>
    <row r="13648" spans="1:10" x14ac:dyDescent="0.3">
      <c r="A13648">
        <v>298333</v>
      </c>
      <c r="B13648">
        <v>887295</v>
      </c>
      <c r="C13648" s="6">
        <v>887295001001</v>
      </c>
      <c r="D13648" t="s">
        <v>10103</v>
      </c>
      <c r="E13648" t="s">
        <v>11801</v>
      </c>
      <c r="F13648" t="s">
        <v>11871</v>
      </c>
      <c r="G13648" t="s">
        <v>12596</v>
      </c>
      <c r="H13648" t="s">
        <v>14036</v>
      </c>
      <c r="I13648" t="s">
        <v>14760</v>
      </c>
      <c r="J13648" t="s">
        <v>15841</v>
      </c>
    </row>
    <row r="13649" spans="1:10" x14ac:dyDescent="0.3">
      <c r="A13649" s="13">
        <v>298334</v>
      </c>
      <c r="B13649" s="13">
        <v>887296</v>
      </c>
      <c r="C13649" s="14"/>
      <c r="D13649" s="13" t="s">
        <v>18026</v>
      </c>
      <c r="E13649" s="13" t="s">
        <v>11807</v>
      </c>
      <c r="F13649" s="13" t="s">
        <v>11874</v>
      </c>
      <c r="G13649" s="13" t="s">
        <v>12149</v>
      </c>
      <c r="H13649" s="13" t="s">
        <v>13876</v>
      </c>
      <c r="I13649" t="s">
        <v>14761</v>
      </c>
      <c r="J13649" t="s">
        <v>15648</v>
      </c>
    </row>
    <row r="13650" spans="1:10" x14ac:dyDescent="0.3">
      <c r="A13650">
        <v>298334</v>
      </c>
      <c r="B13650">
        <v>887296</v>
      </c>
      <c r="D13650" t="s">
        <v>18026</v>
      </c>
      <c r="E13650" t="s">
        <v>11807</v>
      </c>
      <c r="F13650" t="s">
        <v>11874</v>
      </c>
      <c r="G13650" t="s">
        <v>12149</v>
      </c>
      <c r="H13650" t="s">
        <v>13876</v>
      </c>
      <c r="I13650" t="s">
        <v>14761</v>
      </c>
      <c r="J13650" t="s">
        <v>15648</v>
      </c>
    </row>
    <row r="13651" spans="1:10" x14ac:dyDescent="0.3">
      <c r="A13651">
        <v>298336</v>
      </c>
      <c r="B13651">
        <v>887298</v>
      </c>
      <c r="C13651" s="6">
        <v>887298001001</v>
      </c>
      <c r="D13651" t="s">
        <v>10104</v>
      </c>
      <c r="E13651" t="s">
        <v>11807</v>
      </c>
      <c r="F13651" t="s">
        <v>11874</v>
      </c>
      <c r="G13651" t="s">
        <v>12149</v>
      </c>
      <c r="H13651" t="s">
        <v>13876</v>
      </c>
      <c r="I13651" t="s">
        <v>14761</v>
      </c>
      <c r="J13651" t="s">
        <v>15648</v>
      </c>
    </row>
    <row r="13652" spans="1:10" x14ac:dyDescent="0.3">
      <c r="A13652">
        <v>298338</v>
      </c>
      <c r="B13652">
        <v>887300</v>
      </c>
      <c r="C13652" s="6">
        <v>887300001001</v>
      </c>
      <c r="D13652" t="s">
        <v>10105</v>
      </c>
      <c r="E13652" t="s">
        <v>11801</v>
      </c>
      <c r="F13652" t="s">
        <v>11871</v>
      </c>
      <c r="G13652" t="s">
        <v>12532</v>
      </c>
      <c r="H13652" t="s">
        <v>13979</v>
      </c>
      <c r="I13652" t="s">
        <v>14768</v>
      </c>
      <c r="J13652" t="s">
        <v>15841</v>
      </c>
    </row>
    <row r="13653" spans="1:10" x14ac:dyDescent="0.3">
      <c r="A13653" s="13">
        <v>298342</v>
      </c>
      <c r="B13653" s="13">
        <v>887303</v>
      </c>
      <c r="C13653" s="14"/>
      <c r="D13653" s="13" t="s">
        <v>18027</v>
      </c>
      <c r="E13653" s="13" t="s">
        <v>11801</v>
      </c>
      <c r="F13653" s="13" t="s">
        <v>11870</v>
      </c>
      <c r="G13653" s="13" t="s">
        <v>12358</v>
      </c>
      <c r="H13653" s="13" t="s">
        <v>13416</v>
      </c>
      <c r="I13653" t="s">
        <v>14761</v>
      </c>
      <c r="J13653" t="s">
        <v>15841</v>
      </c>
    </row>
    <row r="13654" spans="1:10" x14ac:dyDescent="0.3">
      <c r="A13654">
        <v>298342</v>
      </c>
      <c r="B13654">
        <v>887303</v>
      </c>
      <c r="D13654" t="s">
        <v>18027</v>
      </c>
      <c r="E13654" t="s">
        <v>11801</v>
      </c>
      <c r="F13654" t="s">
        <v>11870</v>
      </c>
      <c r="G13654" t="s">
        <v>12358</v>
      </c>
      <c r="H13654" t="s">
        <v>13416</v>
      </c>
      <c r="I13654" t="s">
        <v>14761</v>
      </c>
      <c r="J13654" t="s">
        <v>15841</v>
      </c>
    </row>
    <row r="13655" spans="1:10" x14ac:dyDescent="0.3">
      <c r="A13655">
        <v>298344</v>
      </c>
      <c r="B13655">
        <v>887305</v>
      </c>
      <c r="C13655" s="6">
        <v>887305001001</v>
      </c>
      <c r="D13655" t="s">
        <v>10106</v>
      </c>
      <c r="E13655" t="s">
        <v>11807</v>
      </c>
      <c r="F13655" t="s">
        <v>11906</v>
      </c>
      <c r="G13655" t="s">
        <v>12301</v>
      </c>
      <c r="H13655" t="s">
        <v>13262</v>
      </c>
      <c r="I13655" t="s">
        <v>14761</v>
      </c>
      <c r="J13655" t="s">
        <v>15648</v>
      </c>
    </row>
    <row r="13656" spans="1:10" x14ac:dyDescent="0.3">
      <c r="A13656">
        <v>298345</v>
      </c>
      <c r="B13656">
        <v>887306</v>
      </c>
      <c r="C13656" s="6">
        <v>887306001001</v>
      </c>
      <c r="D13656" t="s">
        <v>10107</v>
      </c>
      <c r="E13656" t="s">
        <v>11799</v>
      </c>
      <c r="F13656" t="s">
        <v>11880</v>
      </c>
      <c r="G13656" t="s">
        <v>12109</v>
      </c>
      <c r="H13656" t="s">
        <v>13100</v>
      </c>
      <c r="I13656" t="s">
        <v>14759</v>
      </c>
      <c r="J13656" t="s">
        <v>15648</v>
      </c>
    </row>
    <row r="13657" spans="1:10" x14ac:dyDescent="0.3">
      <c r="A13657">
        <v>298372</v>
      </c>
      <c r="B13657">
        <v>887333</v>
      </c>
      <c r="C13657" s="6">
        <v>887333001001</v>
      </c>
      <c r="D13657" t="s">
        <v>10108</v>
      </c>
      <c r="E13657" t="s">
        <v>11807</v>
      </c>
      <c r="F13657" t="s">
        <v>11874</v>
      </c>
      <c r="G13657" t="s">
        <v>12149</v>
      </c>
      <c r="H13657" t="s">
        <v>13876</v>
      </c>
      <c r="I13657" t="s">
        <v>14761</v>
      </c>
      <c r="J13657" t="s">
        <v>15648</v>
      </c>
    </row>
    <row r="13658" spans="1:10" x14ac:dyDescent="0.3">
      <c r="A13658" s="13">
        <v>298383</v>
      </c>
      <c r="B13658" s="13">
        <v>887344</v>
      </c>
      <c r="C13658" s="14"/>
      <c r="D13658" s="13" t="s">
        <v>18028</v>
      </c>
      <c r="E13658" s="13" t="s">
        <v>11805</v>
      </c>
      <c r="F13658" s="13" t="s">
        <v>11896</v>
      </c>
      <c r="G13658" s="13" t="s">
        <v>12162</v>
      </c>
      <c r="H13658" s="13" t="s">
        <v>18029</v>
      </c>
      <c r="I13658" t="s">
        <v>14759</v>
      </c>
      <c r="J13658" t="s">
        <v>15647</v>
      </c>
    </row>
    <row r="13659" spans="1:10" x14ac:dyDescent="0.3">
      <c r="A13659">
        <v>298383</v>
      </c>
      <c r="B13659">
        <v>887344</v>
      </c>
      <c r="D13659" t="s">
        <v>18028</v>
      </c>
      <c r="E13659" t="s">
        <v>11805</v>
      </c>
      <c r="F13659" t="s">
        <v>11896</v>
      </c>
      <c r="G13659" t="s">
        <v>12162</v>
      </c>
      <c r="H13659" t="s">
        <v>18029</v>
      </c>
      <c r="I13659" t="s">
        <v>14759</v>
      </c>
      <c r="J13659" t="s">
        <v>15647</v>
      </c>
    </row>
    <row r="13660" spans="1:10" x14ac:dyDescent="0.3">
      <c r="A13660">
        <v>298384</v>
      </c>
      <c r="B13660">
        <v>887347</v>
      </c>
      <c r="C13660" s="6">
        <v>887347001001</v>
      </c>
      <c r="D13660" t="s">
        <v>10109</v>
      </c>
      <c r="E13660" t="s">
        <v>11805</v>
      </c>
      <c r="F13660" t="s">
        <v>11860</v>
      </c>
      <c r="G13660" t="s">
        <v>16078</v>
      </c>
      <c r="H13660" t="s">
        <v>14125</v>
      </c>
      <c r="I13660" t="s">
        <v>14759</v>
      </c>
      <c r="J13660" t="s">
        <v>15647</v>
      </c>
    </row>
    <row r="13661" spans="1:10" x14ac:dyDescent="0.3">
      <c r="A13661">
        <v>298385</v>
      </c>
      <c r="B13661">
        <v>887345</v>
      </c>
      <c r="C13661" s="6">
        <v>887345001001</v>
      </c>
      <c r="D13661" t="s">
        <v>10110</v>
      </c>
      <c r="E13661" t="s">
        <v>11807</v>
      </c>
      <c r="F13661" t="s">
        <v>11874</v>
      </c>
      <c r="G13661" t="s">
        <v>12149</v>
      </c>
      <c r="H13661" t="s">
        <v>13876</v>
      </c>
      <c r="I13661" t="s">
        <v>14761</v>
      </c>
      <c r="J13661" t="s">
        <v>15648</v>
      </c>
    </row>
    <row r="13662" spans="1:10" x14ac:dyDescent="0.3">
      <c r="A13662">
        <v>298386</v>
      </c>
      <c r="B13662">
        <v>887349</v>
      </c>
      <c r="C13662" s="6">
        <v>887349001001</v>
      </c>
      <c r="D13662" t="s">
        <v>10111</v>
      </c>
      <c r="E13662" t="s">
        <v>11805</v>
      </c>
      <c r="F13662" t="s">
        <v>11860</v>
      </c>
      <c r="G13662" t="s">
        <v>12627</v>
      </c>
      <c r="H13662" t="s">
        <v>14125</v>
      </c>
      <c r="I13662" t="s">
        <v>14759</v>
      </c>
      <c r="J13662" t="s">
        <v>15647</v>
      </c>
    </row>
    <row r="13663" spans="1:10" x14ac:dyDescent="0.3">
      <c r="A13663">
        <v>298387</v>
      </c>
      <c r="B13663">
        <v>887346</v>
      </c>
      <c r="C13663" s="6">
        <v>887346001001</v>
      </c>
      <c r="D13663" t="s">
        <v>10112</v>
      </c>
      <c r="E13663" t="s">
        <v>11802</v>
      </c>
      <c r="F13663" t="s">
        <v>11828</v>
      </c>
      <c r="G13663" t="s">
        <v>12020</v>
      </c>
      <c r="H13663" t="s">
        <v>12770</v>
      </c>
      <c r="I13663" t="s">
        <v>14768</v>
      </c>
      <c r="J13663" s="13" t="s">
        <v>16342</v>
      </c>
    </row>
    <row r="13664" spans="1:10" x14ac:dyDescent="0.3">
      <c r="A13664" s="13">
        <v>298422</v>
      </c>
      <c r="B13664" s="13">
        <v>887381</v>
      </c>
      <c r="C13664" s="14"/>
      <c r="D13664" s="13" t="s">
        <v>18030</v>
      </c>
      <c r="E13664" s="13" t="s">
        <v>11805</v>
      </c>
      <c r="F13664" s="13" t="s">
        <v>11848</v>
      </c>
      <c r="G13664" s="13" t="s">
        <v>12049</v>
      </c>
      <c r="H13664" s="13" t="s">
        <v>13182</v>
      </c>
      <c r="I13664" t="s">
        <v>14759</v>
      </c>
      <c r="J13664" t="s">
        <v>15647</v>
      </c>
    </row>
    <row r="13665" spans="1:10" x14ac:dyDescent="0.3">
      <c r="A13665">
        <v>298422</v>
      </c>
      <c r="B13665">
        <v>887381</v>
      </c>
      <c r="D13665" t="s">
        <v>18030</v>
      </c>
      <c r="E13665" t="s">
        <v>11805</v>
      </c>
      <c r="F13665" t="s">
        <v>11848</v>
      </c>
      <c r="G13665" t="s">
        <v>12049</v>
      </c>
      <c r="H13665" t="s">
        <v>13182</v>
      </c>
      <c r="I13665" t="s">
        <v>14759</v>
      </c>
      <c r="J13665" t="s">
        <v>15647</v>
      </c>
    </row>
    <row r="13666" spans="1:10" x14ac:dyDescent="0.3">
      <c r="A13666">
        <v>298423</v>
      </c>
      <c r="B13666">
        <v>887384</v>
      </c>
      <c r="C13666" s="6">
        <v>887384001001</v>
      </c>
      <c r="D13666" t="s">
        <v>10113</v>
      </c>
      <c r="E13666" t="s">
        <v>11806</v>
      </c>
      <c r="F13666" t="s">
        <v>11946</v>
      </c>
      <c r="G13666" t="s">
        <v>12370</v>
      </c>
      <c r="H13666" t="s">
        <v>14627</v>
      </c>
      <c r="I13666" t="s">
        <v>14759</v>
      </c>
      <c r="J13666" t="s">
        <v>15647</v>
      </c>
    </row>
    <row r="13667" spans="1:10" x14ac:dyDescent="0.3">
      <c r="A13667" s="13">
        <v>298424</v>
      </c>
      <c r="B13667" s="13">
        <v>887385</v>
      </c>
      <c r="C13667" s="14"/>
      <c r="D13667" s="13" t="s">
        <v>18031</v>
      </c>
      <c r="E13667" s="13" t="s">
        <v>11806</v>
      </c>
      <c r="F13667" s="13" t="s">
        <v>11930</v>
      </c>
      <c r="G13667" s="13" t="s">
        <v>12299</v>
      </c>
      <c r="H13667" s="13" t="s">
        <v>14689</v>
      </c>
      <c r="I13667" t="s">
        <v>14759</v>
      </c>
      <c r="J13667" t="s">
        <v>15647</v>
      </c>
    </row>
    <row r="13668" spans="1:10" x14ac:dyDescent="0.3">
      <c r="A13668">
        <v>298424</v>
      </c>
      <c r="B13668">
        <v>887385</v>
      </c>
      <c r="D13668" t="s">
        <v>18031</v>
      </c>
      <c r="E13668" t="s">
        <v>11806</v>
      </c>
      <c r="F13668" t="s">
        <v>11930</v>
      </c>
      <c r="G13668" t="s">
        <v>12299</v>
      </c>
      <c r="H13668" t="s">
        <v>14689</v>
      </c>
      <c r="I13668" t="s">
        <v>14759</v>
      </c>
      <c r="J13668" t="s">
        <v>15647</v>
      </c>
    </row>
    <row r="13669" spans="1:10" x14ac:dyDescent="0.3">
      <c r="A13669">
        <v>298429</v>
      </c>
      <c r="B13669">
        <v>887389</v>
      </c>
      <c r="C13669" s="6">
        <v>887389001002</v>
      </c>
      <c r="D13669" t="s">
        <v>10114</v>
      </c>
      <c r="E13669" t="s">
        <v>11810</v>
      </c>
      <c r="F13669" t="s">
        <v>11982</v>
      </c>
      <c r="G13669" t="s">
        <v>12597</v>
      </c>
      <c r="H13669" t="s">
        <v>14255</v>
      </c>
      <c r="I13669" t="s">
        <v>14760</v>
      </c>
      <c r="J13669" t="s">
        <v>15647</v>
      </c>
    </row>
    <row r="13670" spans="1:10" x14ac:dyDescent="0.3">
      <c r="A13670">
        <v>298431</v>
      </c>
      <c r="B13670">
        <v>887390</v>
      </c>
      <c r="C13670" s="6">
        <v>887390001001</v>
      </c>
      <c r="D13670" t="s">
        <v>10115</v>
      </c>
      <c r="E13670" t="s">
        <v>11806</v>
      </c>
      <c r="F13670" t="s">
        <v>11852</v>
      </c>
      <c r="G13670" t="s">
        <v>12238</v>
      </c>
      <c r="H13670" t="s">
        <v>13716</v>
      </c>
      <c r="I13670" t="s">
        <v>14760</v>
      </c>
      <c r="J13670" t="s">
        <v>15647</v>
      </c>
    </row>
    <row r="13671" spans="1:10" x14ac:dyDescent="0.3">
      <c r="A13671">
        <v>298440</v>
      </c>
      <c r="B13671">
        <v>887391</v>
      </c>
      <c r="C13671" s="6">
        <v>887391001001</v>
      </c>
      <c r="D13671" t="s">
        <v>10116</v>
      </c>
      <c r="E13671" t="s">
        <v>11802</v>
      </c>
      <c r="F13671" t="s">
        <v>11825</v>
      </c>
      <c r="G13671" t="s">
        <v>12041</v>
      </c>
      <c r="H13671" t="s">
        <v>12791</v>
      </c>
      <c r="I13671" t="s">
        <v>14760</v>
      </c>
      <c r="J13671" s="13" t="s">
        <v>16342</v>
      </c>
    </row>
    <row r="13672" spans="1:10" x14ac:dyDescent="0.3">
      <c r="A13672">
        <v>298446</v>
      </c>
      <c r="B13672">
        <v>887404</v>
      </c>
      <c r="C13672" s="6">
        <v>887404001001</v>
      </c>
      <c r="D13672" t="s">
        <v>10117</v>
      </c>
      <c r="E13672" t="s">
        <v>11806</v>
      </c>
      <c r="F13672" t="s">
        <v>11852</v>
      </c>
      <c r="G13672" t="s">
        <v>12238</v>
      </c>
      <c r="H13672" t="s">
        <v>13713</v>
      </c>
      <c r="I13672" t="s">
        <v>14768</v>
      </c>
      <c r="J13672" t="s">
        <v>15647</v>
      </c>
    </row>
    <row r="13673" spans="1:10" x14ac:dyDescent="0.3">
      <c r="A13673" s="13">
        <v>298450</v>
      </c>
      <c r="B13673" s="13">
        <v>887408</v>
      </c>
      <c r="C13673" s="14"/>
      <c r="D13673" s="13" t="s">
        <v>18032</v>
      </c>
      <c r="E13673" s="13" t="s">
        <v>11806</v>
      </c>
      <c r="F13673" s="13" t="s">
        <v>11876</v>
      </c>
      <c r="G13673" s="13" t="s">
        <v>12101</v>
      </c>
      <c r="H13673" s="13" t="s">
        <v>12875</v>
      </c>
      <c r="I13673" t="s">
        <v>14759</v>
      </c>
      <c r="J13673" t="s">
        <v>15647</v>
      </c>
    </row>
    <row r="13674" spans="1:10" x14ac:dyDescent="0.3">
      <c r="A13674">
        <v>298450</v>
      </c>
      <c r="B13674">
        <v>887408</v>
      </c>
      <c r="D13674" t="s">
        <v>18032</v>
      </c>
      <c r="E13674" t="s">
        <v>11806</v>
      </c>
      <c r="F13674" t="s">
        <v>11876</v>
      </c>
      <c r="G13674" t="s">
        <v>12101</v>
      </c>
      <c r="H13674" t="s">
        <v>12875</v>
      </c>
      <c r="I13674" t="s">
        <v>14759</v>
      </c>
      <c r="J13674" t="s">
        <v>15647</v>
      </c>
    </row>
    <row r="13675" spans="1:10" x14ac:dyDescent="0.3">
      <c r="A13675">
        <v>298454</v>
      </c>
      <c r="B13675">
        <v>887411</v>
      </c>
      <c r="C13675" s="6">
        <v>887411001002</v>
      </c>
      <c r="D13675" t="s">
        <v>10118</v>
      </c>
      <c r="E13675" t="s">
        <v>11810</v>
      </c>
      <c r="F13675" t="s">
        <v>11970</v>
      </c>
      <c r="G13675" t="s">
        <v>12613</v>
      </c>
      <c r="H13675" t="s">
        <v>14097</v>
      </c>
      <c r="I13675" t="s">
        <v>14760</v>
      </c>
      <c r="J13675" t="s">
        <v>15647</v>
      </c>
    </row>
    <row r="13676" spans="1:10" x14ac:dyDescent="0.3">
      <c r="A13676">
        <v>298455</v>
      </c>
      <c r="B13676">
        <v>887413</v>
      </c>
      <c r="C13676" s="6">
        <v>887413001001</v>
      </c>
      <c r="D13676" t="s">
        <v>10119</v>
      </c>
      <c r="E13676" t="s">
        <v>11806</v>
      </c>
      <c r="F13676" t="s">
        <v>11842</v>
      </c>
      <c r="G13676" t="s">
        <v>12313</v>
      </c>
      <c r="H13676" t="s">
        <v>13307</v>
      </c>
      <c r="I13676" t="s">
        <v>14759</v>
      </c>
      <c r="J13676" t="s">
        <v>15647</v>
      </c>
    </row>
    <row r="13677" spans="1:10" x14ac:dyDescent="0.3">
      <c r="A13677">
        <v>298456</v>
      </c>
      <c r="B13677">
        <v>887407</v>
      </c>
      <c r="C13677" s="6">
        <v>887407001001</v>
      </c>
      <c r="D13677" t="s">
        <v>10120</v>
      </c>
      <c r="E13677" t="s">
        <v>11802</v>
      </c>
      <c r="F13677" t="s">
        <v>11849</v>
      </c>
      <c r="G13677" t="s">
        <v>12343</v>
      </c>
      <c r="H13677" t="s">
        <v>13815</v>
      </c>
      <c r="I13677" t="s">
        <v>14761</v>
      </c>
      <c r="J13677" s="13" t="s">
        <v>16342</v>
      </c>
    </row>
    <row r="13678" spans="1:10" x14ac:dyDescent="0.3">
      <c r="A13678">
        <v>298470</v>
      </c>
      <c r="B13678">
        <v>887421</v>
      </c>
      <c r="C13678" s="6">
        <v>887421001001</v>
      </c>
      <c r="D13678" t="s">
        <v>10121</v>
      </c>
      <c r="E13678" t="s">
        <v>11810</v>
      </c>
      <c r="F13678" t="s">
        <v>11901</v>
      </c>
      <c r="G13678" t="s">
        <v>12171</v>
      </c>
      <c r="H13678" t="s">
        <v>13265</v>
      </c>
      <c r="I13678" t="s">
        <v>14768</v>
      </c>
      <c r="J13678" t="s">
        <v>15647</v>
      </c>
    </row>
    <row r="13679" spans="1:10" x14ac:dyDescent="0.3">
      <c r="A13679">
        <v>298479</v>
      </c>
      <c r="B13679">
        <f>887430</f>
        <v>887430</v>
      </c>
      <c r="C13679" s="6">
        <v>887430001001</v>
      </c>
      <c r="D13679" t="s">
        <v>15575</v>
      </c>
      <c r="E13679" t="s">
        <v>11805</v>
      </c>
      <c r="F13679" t="s">
        <v>11805</v>
      </c>
      <c r="G13679" t="s">
        <v>11860</v>
      </c>
      <c r="H13679" t="s">
        <v>15576</v>
      </c>
      <c r="I13679" t="s">
        <v>14768</v>
      </c>
      <c r="J13679" t="s">
        <v>15647</v>
      </c>
    </row>
    <row r="13680" spans="1:10" x14ac:dyDescent="0.3">
      <c r="A13680">
        <v>298482</v>
      </c>
      <c r="B13680">
        <v>887438</v>
      </c>
      <c r="C13680" s="6">
        <v>887438001001</v>
      </c>
      <c r="D13680" t="s">
        <v>10122</v>
      </c>
      <c r="E13680" t="s">
        <v>11809</v>
      </c>
      <c r="F13680" t="s">
        <v>11859</v>
      </c>
      <c r="G13680" t="s">
        <v>12099</v>
      </c>
      <c r="H13680" t="s">
        <v>14227</v>
      </c>
      <c r="I13680" t="s">
        <v>14759</v>
      </c>
      <c r="J13680" s="13" t="s">
        <v>16342</v>
      </c>
    </row>
    <row r="13681" spans="1:10" x14ac:dyDescent="0.3">
      <c r="A13681">
        <v>298483</v>
      </c>
      <c r="B13681">
        <v>887438</v>
      </c>
      <c r="C13681" s="34">
        <v>887438001002</v>
      </c>
      <c r="D13681" s="27" t="s">
        <v>18942</v>
      </c>
      <c r="E13681" s="27" t="s">
        <v>11809</v>
      </c>
      <c r="F13681" s="27" t="s">
        <v>11859</v>
      </c>
      <c r="J13681" t="s">
        <v>16342</v>
      </c>
    </row>
    <row r="13682" spans="1:10" x14ac:dyDescent="0.3">
      <c r="A13682">
        <v>298484</v>
      </c>
      <c r="B13682">
        <v>887432</v>
      </c>
      <c r="C13682" s="6">
        <v>887432001002</v>
      </c>
      <c r="D13682" t="s">
        <v>10123</v>
      </c>
      <c r="E13682" t="s">
        <v>11810</v>
      </c>
      <c r="F13682" t="s">
        <v>11931</v>
      </c>
      <c r="G13682" t="s">
        <v>12302</v>
      </c>
      <c r="H13682" t="s">
        <v>12891</v>
      </c>
      <c r="I13682" t="s">
        <v>14760</v>
      </c>
      <c r="J13682" t="s">
        <v>15647</v>
      </c>
    </row>
    <row r="13683" spans="1:10" x14ac:dyDescent="0.3">
      <c r="A13683">
        <v>298488</v>
      </c>
      <c r="B13683">
        <v>887437</v>
      </c>
      <c r="C13683" s="6">
        <v>887437001002</v>
      </c>
      <c r="D13683" t="s">
        <v>10124</v>
      </c>
      <c r="E13683" t="s">
        <v>11809</v>
      </c>
      <c r="F13683" t="s">
        <v>11859</v>
      </c>
      <c r="G13683" t="s">
        <v>12099</v>
      </c>
      <c r="H13683" t="s">
        <v>14277</v>
      </c>
      <c r="I13683" t="s">
        <v>14768</v>
      </c>
      <c r="J13683" s="13" t="s">
        <v>16342</v>
      </c>
    </row>
    <row r="13684" spans="1:10" x14ac:dyDescent="0.3">
      <c r="A13684">
        <v>298489</v>
      </c>
      <c r="B13684">
        <v>887435</v>
      </c>
      <c r="C13684" s="6">
        <v>887435001001</v>
      </c>
      <c r="D13684" t="s">
        <v>10125</v>
      </c>
      <c r="E13684" t="s">
        <v>11800</v>
      </c>
      <c r="F13684" t="s">
        <v>11857</v>
      </c>
      <c r="G13684" t="s">
        <v>12144</v>
      </c>
      <c r="H13684" t="s">
        <v>13204</v>
      </c>
      <c r="I13684" t="s">
        <v>14768</v>
      </c>
      <c r="J13684" t="s">
        <v>15648</v>
      </c>
    </row>
    <row r="13685" spans="1:10" x14ac:dyDescent="0.3">
      <c r="A13685">
        <v>298490</v>
      </c>
      <c r="B13685">
        <v>887441</v>
      </c>
      <c r="C13685" s="6">
        <v>887441001001</v>
      </c>
      <c r="D13685" t="s">
        <v>10126</v>
      </c>
      <c r="E13685" t="s">
        <v>11799</v>
      </c>
      <c r="F13685" t="s">
        <v>11899</v>
      </c>
      <c r="G13685" t="s">
        <v>12169</v>
      </c>
      <c r="H13685" t="s">
        <v>12968</v>
      </c>
      <c r="I13685" t="s">
        <v>14759</v>
      </c>
      <c r="J13685" t="s">
        <v>15648</v>
      </c>
    </row>
    <row r="13686" spans="1:10" x14ac:dyDescent="0.3">
      <c r="A13686">
        <v>298491</v>
      </c>
      <c r="B13686">
        <v>887442</v>
      </c>
      <c r="C13686" s="6">
        <v>887442001001</v>
      </c>
      <c r="D13686" t="s">
        <v>10127</v>
      </c>
      <c r="E13686" t="s">
        <v>11801</v>
      </c>
      <c r="F13686" t="s">
        <v>11908</v>
      </c>
      <c r="G13686" t="s">
        <v>12268</v>
      </c>
      <c r="H13686" t="s">
        <v>14625</v>
      </c>
      <c r="I13686" t="s">
        <v>14760</v>
      </c>
      <c r="J13686" t="s">
        <v>15841</v>
      </c>
    </row>
    <row r="13687" spans="1:10" x14ac:dyDescent="0.3">
      <c r="A13687">
        <v>298492</v>
      </c>
      <c r="B13687">
        <v>887443</v>
      </c>
      <c r="C13687" s="6">
        <v>887443001001</v>
      </c>
      <c r="D13687" t="s">
        <v>10128</v>
      </c>
      <c r="E13687" t="s">
        <v>11803</v>
      </c>
      <c r="F13687" t="s">
        <v>11869</v>
      </c>
      <c r="G13687" t="s">
        <v>12085</v>
      </c>
      <c r="H13687" t="s">
        <v>12842</v>
      </c>
      <c r="I13687" t="s">
        <v>14762</v>
      </c>
      <c r="J13687" t="s">
        <v>15648</v>
      </c>
    </row>
    <row r="13688" spans="1:10" x14ac:dyDescent="0.3">
      <c r="A13688">
        <v>298496</v>
      </c>
      <c r="B13688">
        <v>887449</v>
      </c>
      <c r="C13688" s="6">
        <v>887449001001</v>
      </c>
      <c r="D13688" t="s">
        <v>10129</v>
      </c>
      <c r="E13688" t="s">
        <v>11800</v>
      </c>
      <c r="F13688" t="s">
        <v>11857</v>
      </c>
      <c r="G13688" t="s">
        <v>12144</v>
      </c>
      <c r="H13688" t="s">
        <v>13204</v>
      </c>
      <c r="I13688" t="s">
        <v>14759</v>
      </c>
      <c r="J13688" t="s">
        <v>15648</v>
      </c>
    </row>
    <row r="13689" spans="1:10" x14ac:dyDescent="0.3">
      <c r="A13689" s="13">
        <v>298507</v>
      </c>
      <c r="B13689" s="13">
        <v>887454</v>
      </c>
      <c r="C13689" s="14"/>
      <c r="D13689" s="13" t="s">
        <v>18033</v>
      </c>
      <c r="E13689" s="13" t="s">
        <v>11802</v>
      </c>
      <c r="F13689" s="13" t="s">
        <v>11825</v>
      </c>
      <c r="G13689" s="13" t="s">
        <v>12041</v>
      </c>
      <c r="H13689" s="13" t="s">
        <v>12791</v>
      </c>
      <c r="I13689" t="s">
        <v>14759</v>
      </c>
      <c r="J13689" s="13" t="s">
        <v>16342</v>
      </c>
    </row>
    <row r="13690" spans="1:10" x14ac:dyDescent="0.3">
      <c r="A13690">
        <v>298507</v>
      </c>
      <c r="B13690">
        <v>887454</v>
      </c>
      <c r="D13690" t="s">
        <v>18033</v>
      </c>
      <c r="E13690" t="s">
        <v>11802</v>
      </c>
      <c r="F13690" t="s">
        <v>11825</v>
      </c>
      <c r="G13690" t="s">
        <v>12041</v>
      </c>
      <c r="H13690" t="s">
        <v>12791</v>
      </c>
      <c r="I13690" t="s">
        <v>14759</v>
      </c>
      <c r="J13690" t="s">
        <v>16342</v>
      </c>
    </row>
    <row r="13691" spans="1:10" x14ac:dyDescent="0.3">
      <c r="A13691">
        <v>298512</v>
      </c>
      <c r="B13691">
        <v>887461</v>
      </c>
      <c r="C13691" s="6">
        <v>887461001001</v>
      </c>
      <c r="D13691" t="s">
        <v>10130</v>
      </c>
      <c r="E13691" t="s">
        <v>11801</v>
      </c>
      <c r="F13691" t="s">
        <v>11819</v>
      </c>
      <c r="G13691" t="s">
        <v>12705</v>
      </c>
      <c r="H13691" t="s">
        <v>14487</v>
      </c>
      <c r="I13691" t="s">
        <v>14760</v>
      </c>
      <c r="J13691" t="s">
        <v>15841</v>
      </c>
    </row>
    <row r="13692" spans="1:10" x14ac:dyDescent="0.3">
      <c r="A13692">
        <v>298519</v>
      </c>
      <c r="B13692">
        <v>887463</v>
      </c>
      <c r="C13692" s="6">
        <v>887463001001</v>
      </c>
      <c r="D13692" t="s">
        <v>10131</v>
      </c>
      <c r="E13692" t="s">
        <v>11799</v>
      </c>
      <c r="F13692" t="s">
        <v>11817</v>
      </c>
      <c r="G13692" t="s">
        <v>12692</v>
      </c>
      <c r="H13692" t="s">
        <v>12775</v>
      </c>
      <c r="I13692" t="s">
        <v>14768</v>
      </c>
      <c r="J13692" t="s">
        <v>15648</v>
      </c>
    </row>
    <row r="13693" spans="1:10" x14ac:dyDescent="0.3">
      <c r="A13693">
        <v>298529</v>
      </c>
      <c r="B13693">
        <v>887473</v>
      </c>
      <c r="C13693" s="6">
        <v>887473001001</v>
      </c>
      <c r="D13693" t="s">
        <v>20756</v>
      </c>
      <c r="E13693" t="s">
        <v>14805</v>
      </c>
      <c r="F13693" t="s">
        <v>14819</v>
      </c>
      <c r="J13693" t="s">
        <v>15649</v>
      </c>
    </row>
    <row r="13694" spans="1:10" x14ac:dyDescent="0.3">
      <c r="A13694" s="13">
        <v>298531</v>
      </c>
      <c r="B13694" s="13">
        <v>887476</v>
      </c>
      <c r="C13694" s="14"/>
      <c r="D13694" s="13" t="s">
        <v>18034</v>
      </c>
      <c r="E13694" s="13" t="s">
        <v>11805</v>
      </c>
      <c r="F13694" s="13" t="s">
        <v>11924</v>
      </c>
      <c r="G13694" s="13" t="s">
        <v>12647</v>
      </c>
      <c r="H13694" s="13" t="s">
        <v>13360</v>
      </c>
      <c r="I13694" t="s">
        <v>14759</v>
      </c>
      <c r="J13694" t="s">
        <v>15647</v>
      </c>
    </row>
    <row r="13695" spans="1:10" x14ac:dyDescent="0.3">
      <c r="A13695">
        <v>298531</v>
      </c>
      <c r="B13695">
        <v>887476</v>
      </c>
      <c r="D13695" t="s">
        <v>18034</v>
      </c>
      <c r="E13695" t="s">
        <v>11805</v>
      </c>
      <c r="F13695" t="s">
        <v>11924</v>
      </c>
      <c r="G13695" t="s">
        <v>12647</v>
      </c>
      <c r="H13695" t="s">
        <v>13360</v>
      </c>
      <c r="I13695" t="s">
        <v>14759</v>
      </c>
      <c r="J13695" t="s">
        <v>15647</v>
      </c>
    </row>
    <row r="13696" spans="1:10" x14ac:dyDescent="0.3">
      <c r="A13696">
        <v>298545</v>
      </c>
      <c r="B13696">
        <v>241232</v>
      </c>
      <c r="C13696" s="6">
        <v>241232001002</v>
      </c>
      <c r="D13696" t="s">
        <v>1400</v>
      </c>
      <c r="E13696" t="s">
        <v>11809</v>
      </c>
      <c r="F13696" t="s">
        <v>11920</v>
      </c>
      <c r="G13696" t="s">
        <v>12348</v>
      </c>
      <c r="H13696" t="s">
        <v>13381</v>
      </c>
      <c r="I13696" t="s">
        <v>14761</v>
      </c>
      <c r="J13696" s="13" t="s">
        <v>16342</v>
      </c>
    </row>
    <row r="13697" spans="1:10" x14ac:dyDescent="0.3">
      <c r="A13697">
        <v>298548</v>
      </c>
      <c r="B13697">
        <v>887487</v>
      </c>
      <c r="C13697" s="6">
        <v>887487001001</v>
      </c>
      <c r="D13697" t="s">
        <v>10046</v>
      </c>
      <c r="E13697" t="s">
        <v>11801</v>
      </c>
      <c r="F13697" t="s">
        <v>11819</v>
      </c>
      <c r="G13697" t="s">
        <v>12705</v>
      </c>
      <c r="H13697" t="s">
        <v>14487</v>
      </c>
      <c r="I13697" t="s">
        <v>14760</v>
      </c>
      <c r="J13697" t="s">
        <v>15841</v>
      </c>
    </row>
    <row r="13698" spans="1:10" x14ac:dyDescent="0.3">
      <c r="A13698">
        <v>298558</v>
      </c>
      <c r="B13698">
        <v>887495</v>
      </c>
      <c r="C13698" s="6">
        <v>887495001001</v>
      </c>
      <c r="D13698" t="s">
        <v>10132</v>
      </c>
      <c r="E13698" t="s">
        <v>11804</v>
      </c>
      <c r="F13698" t="s">
        <v>11865</v>
      </c>
      <c r="G13698" t="s">
        <v>12117</v>
      </c>
      <c r="H13698" t="s">
        <v>12894</v>
      </c>
      <c r="I13698" t="s">
        <v>14768</v>
      </c>
      <c r="J13698" t="s">
        <v>15647</v>
      </c>
    </row>
    <row r="13699" spans="1:10" x14ac:dyDescent="0.3">
      <c r="A13699">
        <v>298563</v>
      </c>
      <c r="B13699">
        <v>887497</v>
      </c>
      <c r="C13699" s="6">
        <v>887497001001</v>
      </c>
      <c r="D13699" t="s">
        <v>10133</v>
      </c>
      <c r="E13699" t="s">
        <v>11801</v>
      </c>
      <c r="F13699" t="s">
        <v>11871</v>
      </c>
      <c r="G13699" t="s">
        <v>12234</v>
      </c>
      <c r="H13699" t="s">
        <v>13921</v>
      </c>
      <c r="I13699" t="s">
        <v>14760</v>
      </c>
      <c r="J13699" t="s">
        <v>15841</v>
      </c>
    </row>
    <row r="13700" spans="1:10" x14ac:dyDescent="0.3">
      <c r="A13700">
        <v>298567</v>
      </c>
      <c r="B13700">
        <v>887501</v>
      </c>
      <c r="C13700" s="6">
        <v>887501001001</v>
      </c>
      <c r="D13700" t="s">
        <v>10134</v>
      </c>
      <c r="E13700" t="s">
        <v>11801</v>
      </c>
      <c r="F13700" t="s">
        <v>11871</v>
      </c>
      <c r="G13700" t="s">
        <v>12596</v>
      </c>
      <c r="H13700" t="s">
        <v>14036</v>
      </c>
      <c r="I13700" t="s">
        <v>14760</v>
      </c>
      <c r="J13700" t="s">
        <v>15841</v>
      </c>
    </row>
    <row r="13701" spans="1:10" x14ac:dyDescent="0.3">
      <c r="A13701" s="13">
        <v>298568</v>
      </c>
      <c r="B13701" s="13">
        <v>887502</v>
      </c>
      <c r="C13701" s="6">
        <v>887502001001</v>
      </c>
      <c r="D13701" t="s">
        <v>19211</v>
      </c>
      <c r="E13701" t="s">
        <v>11799</v>
      </c>
      <c r="F13701" t="s">
        <v>11834</v>
      </c>
      <c r="G13701" s="13"/>
      <c r="H13701" s="13"/>
      <c r="J13701" t="s">
        <v>15648</v>
      </c>
    </row>
    <row r="13702" spans="1:10" x14ac:dyDescent="0.3">
      <c r="A13702">
        <v>298572</v>
      </c>
      <c r="B13702">
        <v>887506</v>
      </c>
      <c r="C13702" s="6">
        <v>887506001001</v>
      </c>
      <c r="D13702" t="s">
        <v>19203</v>
      </c>
      <c r="E13702" t="s">
        <v>11799</v>
      </c>
      <c r="F13702" t="s">
        <v>11834</v>
      </c>
      <c r="J13702" t="s">
        <v>15648</v>
      </c>
    </row>
    <row r="13703" spans="1:10" x14ac:dyDescent="0.3">
      <c r="A13703">
        <v>298579</v>
      </c>
      <c r="B13703">
        <v>887507</v>
      </c>
      <c r="C13703" s="6">
        <v>887507001001</v>
      </c>
      <c r="D13703" t="s">
        <v>19205</v>
      </c>
      <c r="E13703" t="s">
        <v>11799</v>
      </c>
      <c r="F13703" t="s">
        <v>11834</v>
      </c>
      <c r="J13703" t="s">
        <v>15648</v>
      </c>
    </row>
    <row r="13704" spans="1:10" x14ac:dyDescent="0.3">
      <c r="A13704">
        <v>298586</v>
      </c>
      <c r="B13704">
        <v>887518</v>
      </c>
      <c r="C13704" s="6">
        <v>887518001001</v>
      </c>
      <c r="D13704" t="s">
        <v>10135</v>
      </c>
      <c r="E13704" t="s">
        <v>11805</v>
      </c>
      <c r="F13704" t="s">
        <v>11848</v>
      </c>
      <c r="G13704" t="s">
        <v>12335</v>
      </c>
      <c r="H13704" t="s">
        <v>13836</v>
      </c>
      <c r="I13704" t="s">
        <v>14760</v>
      </c>
      <c r="J13704" t="s">
        <v>15647</v>
      </c>
    </row>
    <row r="13705" spans="1:10" x14ac:dyDescent="0.3">
      <c r="A13705">
        <v>298589</v>
      </c>
      <c r="B13705">
        <v>887519</v>
      </c>
      <c r="C13705" s="6">
        <v>887519001001</v>
      </c>
      <c r="D13705" t="s">
        <v>10136</v>
      </c>
      <c r="E13705" t="s">
        <v>11805</v>
      </c>
      <c r="F13705" t="s">
        <v>11848</v>
      </c>
      <c r="G13705" t="s">
        <v>12335</v>
      </c>
      <c r="H13705" t="s">
        <v>13836</v>
      </c>
      <c r="I13705" t="s">
        <v>14768</v>
      </c>
      <c r="J13705" t="s">
        <v>15647</v>
      </c>
    </row>
    <row r="13706" spans="1:10" x14ac:dyDescent="0.3">
      <c r="A13706" s="13">
        <v>298598</v>
      </c>
      <c r="B13706" s="13">
        <v>887527</v>
      </c>
      <c r="C13706" s="14"/>
      <c r="D13706" s="13" t="s">
        <v>18035</v>
      </c>
      <c r="E13706" s="13" t="s">
        <v>11809</v>
      </c>
      <c r="F13706" s="13" t="s">
        <v>11859</v>
      </c>
      <c r="G13706" s="13" t="s">
        <v>12067</v>
      </c>
      <c r="H13706" s="13" t="s">
        <v>14038</v>
      </c>
      <c r="I13706" t="s">
        <v>14759</v>
      </c>
      <c r="J13706" s="13" t="s">
        <v>16342</v>
      </c>
    </row>
    <row r="13707" spans="1:10" x14ac:dyDescent="0.3">
      <c r="A13707">
        <v>298598</v>
      </c>
      <c r="B13707">
        <v>887527</v>
      </c>
      <c r="D13707" t="s">
        <v>18035</v>
      </c>
      <c r="E13707" t="s">
        <v>11809</v>
      </c>
      <c r="F13707" t="s">
        <v>11859</v>
      </c>
      <c r="G13707" t="s">
        <v>12067</v>
      </c>
      <c r="H13707" t="s">
        <v>14038</v>
      </c>
      <c r="I13707" t="s">
        <v>14759</v>
      </c>
      <c r="J13707" t="s">
        <v>16342</v>
      </c>
    </row>
    <row r="13708" spans="1:10" x14ac:dyDescent="0.3">
      <c r="A13708">
        <v>298644</v>
      </c>
      <c r="B13708">
        <v>887502</v>
      </c>
      <c r="C13708" s="6">
        <v>887502001002</v>
      </c>
      <c r="D13708" t="s">
        <v>10137</v>
      </c>
      <c r="E13708" t="s">
        <v>11799</v>
      </c>
      <c r="F13708" t="s">
        <v>11834</v>
      </c>
      <c r="G13708" t="s">
        <v>12040</v>
      </c>
      <c r="H13708" t="s">
        <v>12834</v>
      </c>
      <c r="I13708" t="s">
        <v>14759</v>
      </c>
      <c r="J13708" t="s">
        <v>15648</v>
      </c>
    </row>
    <row r="13709" spans="1:10" x14ac:dyDescent="0.3">
      <c r="A13709">
        <v>298645</v>
      </c>
      <c r="B13709">
        <v>887568</v>
      </c>
      <c r="C13709" s="6">
        <v>887568001001</v>
      </c>
      <c r="D13709" t="s">
        <v>10138</v>
      </c>
      <c r="E13709" t="s">
        <v>11802</v>
      </c>
      <c r="F13709" t="s">
        <v>11898</v>
      </c>
      <c r="G13709" t="s">
        <v>12175</v>
      </c>
      <c r="H13709" t="s">
        <v>13242</v>
      </c>
      <c r="I13709" t="s">
        <v>14759</v>
      </c>
      <c r="J13709" s="13" t="s">
        <v>16342</v>
      </c>
    </row>
    <row r="13710" spans="1:10" x14ac:dyDescent="0.3">
      <c r="A13710">
        <v>298646</v>
      </c>
      <c r="B13710">
        <v>887507</v>
      </c>
      <c r="C13710" s="6">
        <v>887507001002</v>
      </c>
      <c r="D13710" t="s">
        <v>10139</v>
      </c>
      <c r="E13710" t="s">
        <v>11799</v>
      </c>
      <c r="F13710" t="s">
        <v>11834</v>
      </c>
      <c r="G13710" t="s">
        <v>12040</v>
      </c>
      <c r="H13710" t="s">
        <v>13356</v>
      </c>
      <c r="I13710" t="s">
        <v>14759</v>
      </c>
      <c r="J13710" t="s">
        <v>15648</v>
      </c>
    </row>
    <row r="13711" spans="1:10" x14ac:dyDescent="0.3">
      <c r="A13711">
        <v>298647</v>
      </c>
      <c r="B13711">
        <v>887506</v>
      </c>
      <c r="C13711" s="6">
        <v>887506001002</v>
      </c>
      <c r="D13711" t="s">
        <v>10140</v>
      </c>
      <c r="E13711" t="s">
        <v>11799</v>
      </c>
      <c r="F13711" t="s">
        <v>11834</v>
      </c>
      <c r="G13711" t="s">
        <v>12040</v>
      </c>
      <c r="H13711" t="s">
        <v>13356</v>
      </c>
      <c r="I13711" t="s">
        <v>14759</v>
      </c>
      <c r="J13711" t="s">
        <v>15648</v>
      </c>
    </row>
    <row r="13712" spans="1:10" x14ac:dyDescent="0.3">
      <c r="A13712">
        <v>298654</v>
      </c>
      <c r="B13712">
        <v>887575</v>
      </c>
      <c r="C13712" s="6">
        <v>887575001001</v>
      </c>
      <c r="D13712" t="s">
        <v>10141</v>
      </c>
      <c r="E13712" t="s">
        <v>11807</v>
      </c>
      <c r="F13712" t="s">
        <v>11906</v>
      </c>
      <c r="G13712" t="s">
        <v>12188</v>
      </c>
      <c r="H13712" t="s">
        <v>14323</v>
      </c>
      <c r="I13712" t="s">
        <v>14759</v>
      </c>
      <c r="J13712" t="s">
        <v>15648</v>
      </c>
    </row>
    <row r="13713" spans="1:10" x14ac:dyDescent="0.3">
      <c r="A13713">
        <v>298673</v>
      </c>
      <c r="B13713">
        <v>887590</v>
      </c>
      <c r="C13713" s="6">
        <v>887590001002</v>
      </c>
      <c r="D13713" t="s">
        <v>10142</v>
      </c>
      <c r="E13713" t="s">
        <v>11810</v>
      </c>
      <c r="F13713" t="s">
        <v>11885</v>
      </c>
      <c r="G13713" t="s">
        <v>12114</v>
      </c>
      <c r="H13713" t="s">
        <v>12891</v>
      </c>
      <c r="I13713" t="s">
        <v>14761</v>
      </c>
      <c r="J13713" t="s">
        <v>15647</v>
      </c>
    </row>
    <row r="13714" spans="1:10" x14ac:dyDescent="0.3">
      <c r="A13714">
        <v>298676</v>
      </c>
      <c r="B13714">
        <v>887596</v>
      </c>
      <c r="C13714" s="6">
        <v>887596001002</v>
      </c>
      <c r="D13714" t="s">
        <v>10143</v>
      </c>
      <c r="E13714" t="s">
        <v>11810</v>
      </c>
      <c r="F13714" t="s">
        <v>11885</v>
      </c>
      <c r="G13714" t="s">
        <v>12114</v>
      </c>
      <c r="H13714" t="s">
        <v>12891</v>
      </c>
      <c r="I13714" t="s">
        <v>14761</v>
      </c>
      <c r="J13714" t="s">
        <v>15647</v>
      </c>
    </row>
    <row r="13715" spans="1:10" x14ac:dyDescent="0.3">
      <c r="A13715">
        <v>298678</v>
      </c>
      <c r="B13715">
        <v>887598</v>
      </c>
      <c r="C13715" s="6">
        <v>887598001002</v>
      </c>
      <c r="D13715" t="s">
        <v>10144</v>
      </c>
      <c r="E13715" t="s">
        <v>11810</v>
      </c>
      <c r="F13715" t="s">
        <v>11956</v>
      </c>
      <c r="G13715" t="s">
        <v>12435</v>
      </c>
      <c r="H13715" t="s">
        <v>12891</v>
      </c>
      <c r="I13715" t="s">
        <v>14761</v>
      </c>
      <c r="J13715" t="s">
        <v>15647</v>
      </c>
    </row>
    <row r="13716" spans="1:10" x14ac:dyDescent="0.3">
      <c r="A13716">
        <v>298681</v>
      </c>
      <c r="B13716">
        <v>887636</v>
      </c>
      <c r="C13716" s="34">
        <v>887636001001</v>
      </c>
      <c r="D13716" s="27" t="s">
        <v>18738</v>
      </c>
      <c r="E13716" s="27" t="s">
        <v>11799</v>
      </c>
      <c r="F13716" s="27" t="s">
        <v>11840</v>
      </c>
      <c r="J13716" t="s">
        <v>15648</v>
      </c>
    </row>
    <row r="13717" spans="1:10" x14ac:dyDescent="0.3">
      <c r="A13717">
        <v>298688</v>
      </c>
      <c r="B13717">
        <v>887632</v>
      </c>
      <c r="C13717" s="6">
        <v>887632001002</v>
      </c>
      <c r="D13717" t="s">
        <v>10145</v>
      </c>
      <c r="E13717" t="s">
        <v>11810</v>
      </c>
      <c r="F13717" t="s">
        <v>11970</v>
      </c>
      <c r="G13717" t="s">
        <v>12602</v>
      </c>
      <c r="H13717" t="s">
        <v>14027</v>
      </c>
      <c r="I13717" t="s">
        <v>14760</v>
      </c>
      <c r="J13717" t="s">
        <v>15647</v>
      </c>
    </row>
    <row r="13718" spans="1:10" x14ac:dyDescent="0.3">
      <c r="A13718">
        <v>298705</v>
      </c>
      <c r="B13718">
        <v>887654</v>
      </c>
      <c r="C13718" s="6">
        <v>887654001001</v>
      </c>
      <c r="D13718" t="s">
        <v>10146</v>
      </c>
      <c r="E13718" t="s">
        <v>11809</v>
      </c>
      <c r="F13718" t="s">
        <v>11859</v>
      </c>
      <c r="G13718" t="s">
        <v>14899</v>
      </c>
      <c r="H13718" t="s">
        <v>15085</v>
      </c>
      <c r="I13718" t="s">
        <v>14768</v>
      </c>
      <c r="J13718" t="s">
        <v>16342</v>
      </c>
    </row>
    <row r="13719" spans="1:10" x14ac:dyDescent="0.3">
      <c r="A13719">
        <v>298706</v>
      </c>
      <c r="B13719">
        <v>887654</v>
      </c>
      <c r="C13719" s="6">
        <v>887654001002</v>
      </c>
      <c r="D13719" t="s">
        <v>10146</v>
      </c>
      <c r="E13719" t="s">
        <v>11809</v>
      </c>
      <c r="F13719" t="s">
        <v>11859</v>
      </c>
      <c r="G13719" t="s">
        <v>12329</v>
      </c>
      <c r="H13719" t="s">
        <v>14628</v>
      </c>
      <c r="I13719" t="s">
        <v>14759</v>
      </c>
      <c r="J13719" s="13" t="s">
        <v>16342</v>
      </c>
    </row>
    <row r="13720" spans="1:10" x14ac:dyDescent="0.3">
      <c r="A13720">
        <v>298708</v>
      </c>
      <c r="B13720">
        <v>887655</v>
      </c>
      <c r="C13720" s="6">
        <v>887655001002</v>
      </c>
      <c r="D13720" t="s">
        <v>10147</v>
      </c>
      <c r="E13720" t="s">
        <v>11809</v>
      </c>
      <c r="F13720" t="s">
        <v>11920</v>
      </c>
      <c r="G13720" t="s">
        <v>12373</v>
      </c>
      <c r="H13720" t="s">
        <v>13458</v>
      </c>
      <c r="I13720" t="s">
        <v>14768</v>
      </c>
      <c r="J13720" s="13" t="s">
        <v>16342</v>
      </c>
    </row>
    <row r="13721" spans="1:10" x14ac:dyDescent="0.3">
      <c r="A13721">
        <v>298720</v>
      </c>
      <c r="B13721">
        <v>887666</v>
      </c>
      <c r="C13721" s="6">
        <v>887666001002</v>
      </c>
      <c r="D13721" t="s">
        <v>10148</v>
      </c>
      <c r="E13721" t="s">
        <v>11810</v>
      </c>
      <c r="F13721" t="s">
        <v>11982</v>
      </c>
      <c r="G13721" t="s">
        <v>12597</v>
      </c>
      <c r="H13721" t="s">
        <v>14123</v>
      </c>
      <c r="I13721" t="s">
        <v>14760</v>
      </c>
      <c r="J13721" t="s">
        <v>15647</v>
      </c>
    </row>
    <row r="13722" spans="1:10" x14ac:dyDescent="0.3">
      <c r="A13722">
        <v>298737</v>
      </c>
      <c r="B13722">
        <v>887682</v>
      </c>
      <c r="C13722" s="6">
        <v>887682001001</v>
      </c>
      <c r="D13722" t="s">
        <v>10149</v>
      </c>
      <c r="E13722" t="s">
        <v>11801</v>
      </c>
      <c r="F13722" t="s">
        <v>11911</v>
      </c>
      <c r="G13722" t="s">
        <v>12484</v>
      </c>
      <c r="H13722" t="s">
        <v>14396</v>
      </c>
      <c r="I13722" t="s">
        <v>14760</v>
      </c>
      <c r="J13722" t="s">
        <v>15841</v>
      </c>
    </row>
    <row r="13723" spans="1:10" x14ac:dyDescent="0.3">
      <c r="A13723">
        <v>298740</v>
      </c>
      <c r="B13723">
        <v>887691</v>
      </c>
      <c r="C13723" s="6">
        <v>887691001001</v>
      </c>
      <c r="D13723" t="s">
        <v>10150</v>
      </c>
      <c r="E13723" t="s">
        <v>11807</v>
      </c>
      <c r="F13723" t="s">
        <v>11873</v>
      </c>
      <c r="G13723" t="s">
        <v>12094</v>
      </c>
      <c r="H13723" t="s">
        <v>12934</v>
      </c>
      <c r="I13723" t="s">
        <v>14759</v>
      </c>
      <c r="J13723" t="s">
        <v>15648</v>
      </c>
    </row>
    <row r="13724" spans="1:10" x14ac:dyDescent="0.3">
      <c r="A13724">
        <v>298743</v>
      </c>
      <c r="B13724">
        <v>887690</v>
      </c>
      <c r="C13724" s="6">
        <v>887690001002</v>
      </c>
      <c r="D13724" t="s">
        <v>10151</v>
      </c>
      <c r="E13724" t="s">
        <v>11809</v>
      </c>
      <c r="F13724" t="s">
        <v>11859</v>
      </c>
      <c r="G13724" t="s">
        <v>12373</v>
      </c>
      <c r="H13724" t="s">
        <v>13455</v>
      </c>
      <c r="I13724" t="s">
        <v>14768</v>
      </c>
      <c r="J13724" s="13" t="s">
        <v>16342</v>
      </c>
    </row>
    <row r="13725" spans="1:10" x14ac:dyDescent="0.3">
      <c r="A13725">
        <v>298754</v>
      </c>
      <c r="B13725">
        <v>887700</v>
      </c>
      <c r="C13725" s="6">
        <v>887700001001</v>
      </c>
      <c r="D13725" t="s">
        <v>10152</v>
      </c>
      <c r="E13725" t="s">
        <v>11800</v>
      </c>
      <c r="F13725" t="s">
        <v>11858</v>
      </c>
      <c r="G13725" t="s">
        <v>12066</v>
      </c>
      <c r="H13725" t="s">
        <v>14112</v>
      </c>
      <c r="I13725" t="s">
        <v>14761</v>
      </c>
      <c r="J13725" t="s">
        <v>15648</v>
      </c>
    </row>
    <row r="13726" spans="1:10" x14ac:dyDescent="0.3">
      <c r="A13726" s="13">
        <v>298757</v>
      </c>
      <c r="B13726" s="13">
        <v>887704</v>
      </c>
      <c r="C13726" s="14"/>
      <c r="D13726" s="13" t="s">
        <v>18036</v>
      </c>
      <c r="E13726" s="13" t="s">
        <v>11806</v>
      </c>
      <c r="F13726" s="13" t="s">
        <v>11845</v>
      </c>
      <c r="G13726" s="13" t="s">
        <v>12583</v>
      </c>
      <c r="H13726" s="13" t="s">
        <v>13975</v>
      </c>
      <c r="I13726" t="s">
        <v>14760</v>
      </c>
      <c r="J13726" t="s">
        <v>15647</v>
      </c>
    </row>
    <row r="13727" spans="1:10" x14ac:dyDescent="0.3">
      <c r="A13727">
        <v>298757</v>
      </c>
      <c r="B13727">
        <v>887704</v>
      </c>
      <c r="D13727" t="s">
        <v>18036</v>
      </c>
      <c r="E13727" t="s">
        <v>11806</v>
      </c>
      <c r="F13727" t="s">
        <v>11845</v>
      </c>
      <c r="G13727" t="s">
        <v>12583</v>
      </c>
      <c r="H13727" t="s">
        <v>13975</v>
      </c>
      <c r="I13727" t="s">
        <v>14760</v>
      </c>
      <c r="J13727" t="s">
        <v>15647</v>
      </c>
    </row>
    <row r="13728" spans="1:10" x14ac:dyDescent="0.3">
      <c r="A13728">
        <v>298760</v>
      </c>
      <c r="B13728">
        <v>887703</v>
      </c>
      <c r="C13728" s="6">
        <v>887703001001</v>
      </c>
      <c r="D13728" t="s">
        <v>10153</v>
      </c>
      <c r="E13728" t="s">
        <v>11807</v>
      </c>
      <c r="F13728" t="s">
        <v>11891</v>
      </c>
      <c r="G13728" t="s">
        <v>12312</v>
      </c>
      <c r="H13728" t="s">
        <v>14316</v>
      </c>
      <c r="I13728" t="s">
        <v>14759</v>
      </c>
      <c r="J13728" t="s">
        <v>15648</v>
      </c>
    </row>
    <row r="13729" spans="1:10" x14ac:dyDescent="0.3">
      <c r="A13729">
        <v>298762</v>
      </c>
      <c r="B13729">
        <v>887708</v>
      </c>
      <c r="C13729" s="6">
        <v>887708001001</v>
      </c>
      <c r="D13729" t="s">
        <v>10154</v>
      </c>
      <c r="E13729" t="s">
        <v>11807</v>
      </c>
      <c r="F13729" t="s">
        <v>11873</v>
      </c>
      <c r="G13729" t="s">
        <v>12094</v>
      </c>
      <c r="H13729" t="s">
        <v>14629</v>
      </c>
      <c r="I13729" t="s">
        <v>14759</v>
      </c>
      <c r="J13729" t="s">
        <v>15648</v>
      </c>
    </row>
    <row r="13730" spans="1:10" x14ac:dyDescent="0.3">
      <c r="A13730">
        <v>298777</v>
      </c>
      <c r="B13730">
        <v>887717</v>
      </c>
      <c r="C13730" s="6">
        <v>887717001001</v>
      </c>
      <c r="D13730" t="s">
        <v>10155</v>
      </c>
      <c r="E13730" t="s">
        <v>11805</v>
      </c>
      <c r="F13730" t="s">
        <v>11867</v>
      </c>
      <c r="G13730" t="s">
        <v>12158</v>
      </c>
      <c r="H13730" t="s">
        <v>13533</v>
      </c>
      <c r="I13730" t="s">
        <v>14759</v>
      </c>
      <c r="J13730" t="s">
        <v>15647</v>
      </c>
    </row>
    <row r="13731" spans="1:10" x14ac:dyDescent="0.3">
      <c r="A13731">
        <v>298778</v>
      </c>
      <c r="B13731">
        <v>887719</v>
      </c>
      <c r="C13731" s="6">
        <v>887719001001</v>
      </c>
      <c r="D13731" t="s">
        <v>10156</v>
      </c>
      <c r="E13731" t="s">
        <v>11805</v>
      </c>
      <c r="F13731" t="s">
        <v>11867</v>
      </c>
      <c r="G13731" t="s">
        <v>12150</v>
      </c>
      <c r="H13731" t="s">
        <v>13321</v>
      </c>
      <c r="I13731" t="s">
        <v>14768</v>
      </c>
      <c r="J13731" t="s">
        <v>15647</v>
      </c>
    </row>
    <row r="13732" spans="1:10" x14ac:dyDescent="0.3">
      <c r="A13732">
        <v>298782</v>
      </c>
      <c r="B13732">
        <v>887721</v>
      </c>
      <c r="C13732" s="6">
        <v>887721001001</v>
      </c>
      <c r="D13732" t="s">
        <v>10157</v>
      </c>
      <c r="E13732" t="s">
        <v>11805</v>
      </c>
      <c r="F13732" t="s">
        <v>11867</v>
      </c>
      <c r="G13732" t="s">
        <v>12158</v>
      </c>
      <c r="H13732" t="s">
        <v>13533</v>
      </c>
      <c r="I13732" t="s">
        <v>14759</v>
      </c>
      <c r="J13732" t="s">
        <v>15647</v>
      </c>
    </row>
    <row r="13733" spans="1:10" x14ac:dyDescent="0.3">
      <c r="A13733">
        <v>298785</v>
      </c>
      <c r="B13733">
        <v>887725</v>
      </c>
      <c r="C13733" s="6">
        <v>887725001001</v>
      </c>
      <c r="D13733" t="s">
        <v>10158</v>
      </c>
      <c r="E13733" t="s">
        <v>11805</v>
      </c>
      <c r="F13733" t="s">
        <v>11867</v>
      </c>
      <c r="G13733" t="s">
        <v>12158</v>
      </c>
      <c r="H13733" t="s">
        <v>13533</v>
      </c>
      <c r="I13733" t="s">
        <v>14759</v>
      </c>
      <c r="J13733" t="s">
        <v>15647</v>
      </c>
    </row>
    <row r="13734" spans="1:10" x14ac:dyDescent="0.3">
      <c r="A13734">
        <v>298786</v>
      </c>
      <c r="B13734">
        <v>887727</v>
      </c>
      <c r="C13734" s="6">
        <v>887727001001</v>
      </c>
      <c r="D13734" t="s">
        <v>10159</v>
      </c>
      <c r="E13734" t="s">
        <v>11807</v>
      </c>
      <c r="F13734" t="s">
        <v>11891</v>
      </c>
      <c r="G13734" t="s">
        <v>12136</v>
      </c>
      <c r="H13734" t="s">
        <v>14630</v>
      </c>
      <c r="I13734" t="s">
        <v>14759</v>
      </c>
      <c r="J13734" t="s">
        <v>15648</v>
      </c>
    </row>
    <row r="13735" spans="1:10" x14ac:dyDescent="0.3">
      <c r="A13735">
        <v>298795</v>
      </c>
      <c r="B13735">
        <v>887731</v>
      </c>
      <c r="C13735" s="6">
        <v>887731001001</v>
      </c>
      <c r="D13735" t="s">
        <v>10160</v>
      </c>
      <c r="E13735" t="s">
        <v>11806</v>
      </c>
      <c r="F13735" t="s">
        <v>11930</v>
      </c>
      <c r="G13735" t="s">
        <v>12351</v>
      </c>
      <c r="H13735" t="s">
        <v>13394</v>
      </c>
      <c r="I13735" t="s">
        <v>14759</v>
      </c>
      <c r="J13735" t="s">
        <v>15647</v>
      </c>
    </row>
    <row r="13736" spans="1:10" x14ac:dyDescent="0.3">
      <c r="A13736">
        <v>298796</v>
      </c>
      <c r="B13736">
        <v>649918</v>
      </c>
      <c r="C13736" s="6">
        <v>649918001002</v>
      </c>
      <c r="D13736" t="s">
        <v>1743</v>
      </c>
      <c r="E13736" t="s">
        <v>11802</v>
      </c>
      <c r="F13736" t="s">
        <v>11849</v>
      </c>
      <c r="G13736" t="s">
        <v>12242</v>
      </c>
      <c r="H13736" t="s">
        <v>13120</v>
      </c>
      <c r="I13736" t="s">
        <v>14760</v>
      </c>
      <c r="J13736" s="13" t="s">
        <v>16342</v>
      </c>
    </row>
    <row r="13737" spans="1:10" x14ac:dyDescent="0.3">
      <c r="A13737">
        <v>298805</v>
      </c>
      <c r="B13737">
        <v>887742</v>
      </c>
      <c r="C13737" s="6">
        <v>887742001001</v>
      </c>
      <c r="D13737" t="s">
        <v>10161</v>
      </c>
      <c r="E13737" t="s">
        <v>11805</v>
      </c>
      <c r="F13737" t="s">
        <v>11867</v>
      </c>
      <c r="G13737" t="s">
        <v>12150</v>
      </c>
      <c r="H13737" t="s">
        <v>13321</v>
      </c>
      <c r="I13737" t="s">
        <v>14768</v>
      </c>
      <c r="J13737" t="s">
        <v>15647</v>
      </c>
    </row>
    <row r="13738" spans="1:10" x14ac:dyDescent="0.3">
      <c r="A13738" s="13">
        <v>298806</v>
      </c>
      <c r="B13738" s="13">
        <v>887743</v>
      </c>
      <c r="C13738" s="14"/>
      <c r="D13738" s="13" t="s">
        <v>18037</v>
      </c>
      <c r="E13738" s="13" t="s">
        <v>11805</v>
      </c>
      <c r="F13738" s="13" t="s">
        <v>11867</v>
      </c>
      <c r="G13738" s="13" t="s">
        <v>12158</v>
      </c>
      <c r="H13738" s="13" t="s">
        <v>13682</v>
      </c>
      <c r="I13738" t="s">
        <v>14759</v>
      </c>
      <c r="J13738" t="s">
        <v>15647</v>
      </c>
    </row>
    <row r="13739" spans="1:10" x14ac:dyDescent="0.3">
      <c r="A13739">
        <v>298806</v>
      </c>
      <c r="B13739">
        <v>887743</v>
      </c>
      <c r="D13739" t="s">
        <v>18037</v>
      </c>
      <c r="E13739" t="s">
        <v>11805</v>
      </c>
      <c r="F13739" t="s">
        <v>11867</v>
      </c>
      <c r="G13739" t="s">
        <v>12158</v>
      </c>
      <c r="H13739" t="s">
        <v>13682</v>
      </c>
      <c r="I13739" t="s">
        <v>14759</v>
      </c>
      <c r="J13739" t="s">
        <v>15647</v>
      </c>
    </row>
    <row r="13740" spans="1:10" x14ac:dyDescent="0.3">
      <c r="A13740">
        <v>298809</v>
      </c>
      <c r="B13740">
        <v>887745</v>
      </c>
      <c r="C13740" s="6">
        <v>887745001001</v>
      </c>
      <c r="D13740" t="s">
        <v>10162</v>
      </c>
      <c r="E13740" t="s">
        <v>11806</v>
      </c>
      <c r="F13740" t="s">
        <v>11872</v>
      </c>
      <c r="G13740" t="s">
        <v>12390</v>
      </c>
      <c r="H13740" t="s">
        <v>13514</v>
      </c>
      <c r="I13740" t="s">
        <v>14759</v>
      </c>
      <c r="J13740" t="s">
        <v>15647</v>
      </c>
    </row>
    <row r="13741" spans="1:10" x14ac:dyDescent="0.3">
      <c r="A13741" s="13">
        <v>298819</v>
      </c>
      <c r="B13741" s="13">
        <v>887755</v>
      </c>
      <c r="C13741" s="14"/>
      <c r="D13741" s="13" t="s">
        <v>18038</v>
      </c>
      <c r="E13741" s="13" t="s">
        <v>11803</v>
      </c>
      <c r="F13741" s="13" t="s">
        <v>11841</v>
      </c>
      <c r="G13741" s="13" t="s">
        <v>12065</v>
      </c>
      <c r="H13741" s="13" t="s">
        <v>12817</v>
      </c>
      <c r="I13741" t="s">
        <v>14762</v>
      </c>
      <c r="J13741" t="s">
        <v>15648</v>
      </c>
    </row>
    <row r="13742" spans="1:10" x14ac:dyDescent="0.3">
      <c r="A13742">
        <v>298819</v>
      </c>
      <c r="B13742">
        <v>887755</v>
      </c>
      <c r="D13742" t="s">
        <v>18038</v>
      </c>
      <c r="E13742" t="s">
        <v>11803</v>
      </c>
      <c r="F13742" t="s">
        <v>11841</v>
      </c>
      <c r="G13742" t="s">
        <v>12065</v>
      </c>
      <c r="H13742" t="s">
        <v>12817</v>
      </c>
      <c r="I13742" t="s">
        <v>14762</v>
      </c>
      <c r="J13742" t="s">
        <v>15648</v>
      </c>
    </row>
    <row r="13743" spans="1:10" x14ac:dyDescent="0.3">
      <c r="A13743">
        <v>298836</v>
      </c>
      <c r="B13743">
        <v>887768</v>
      </c>
      <c r="C13743" s="6">
        <v>887768001002</v>
      </c>
      <c r="D13743" t="s">
        <v>10163</v>
      </c>
      <c r="E13743" t="s">
        <v>11810</v>
      </c>
      <c r="F13743" t="s">
        <v>15867</v>
      </c>
      <c r="G13743" t="s">
        <v>12574</v>
      </c>
      <c r="H13743" t="s">
        <v>14024</v>
      </c>
      <c r="I13743" t="s">
        <v>14760</v>
      </c>
      <c r="J13743" t="s">
        <v>15647</v>
      </c>
    </row>
    <row r="13744" spans="1:10" x14ac:dyDescent="0.3">
      <c r="A13744">
        <v>298839</v>
      </c>
      <c r="B13744">
        <v>887775</v>
      </c>
      <c r="C13744" s="6">
        <v>887775001001</v>
      </c>
      <c r="D13744" t="s">
        <v>10164</v>
      </c>
      <c r="E13744" t="s">
        <v>11806</v>
      </c>
      <c r="F13744" t="s">
        <v>11927</v>
      </c>
      <c r="G13744" t="s">
        <v>12525</v>
      </c>
      <c r="H13744" t="s">
        <v>12759</v>
      </c>
      <c r="I13744" t="s">
        <v>14759</v>
      </c>
      <c r="J13744" t="s">
        <v>15647</v>
      </c>
    </row>
    <row r="13745" spans="1:10" x14ac:dyDescent="0.3">
      <c r="A13745">
        <v>298841</v>
      </c>
      <c r="B13745">
        <v>887778</v>
      </c>
      <c r="C13745" s="6">
        <v>887778001001</v>
      </c>
      <c r="D13745" t="s">
        <v>10165</v>
      </c>
      <c r="E13745" t="s">
        <v>11803</v>
      </c>
      <c r="F13745" t="s">
        <v>11837</v>
      </c>
      <c r="G13745" t="s">
        <v>12033</v>
      </c>
      <c r="H13745" t="s">
        <v>12846</v>
      </c>
      <c r="I13745" t="s">
        <v>14761</v>
      </c>
      <c r="J13745" t="s">
        <v>15648</v>
      </c>
    </row>
    <row r="13746" spans="1:10" x14ac:dyDescent="0.3">
      <c r="A13746">
        <v>298859</v>
      </c>
      <c r="B13746">
        <v>887790</v>
      </c>
      <c r="C13746" s="6">
        <v>887790001002</v>
      </c>
      <c r="D13746" t="s">
        <v>10166</v>
      </c>
      <c r="E13746" t="s">
        <v>11810</v>
      </c>
      <c r="F13746" t="s">
        <v>11988</v>
      </c>
      <c r="G13746" t="s">
        <v>12618</v>
      </c>
      <c r="H13746" t="s">
        <v>14115</v>
      </c>
      <c r="I13746" t="s">
        <v>14760</v>
      </c>
      <c r="J13746" t="s">
        <v>15647</v>
      </c>
    </row>
    <row r="13747" spans="1:10" x14ac:dyDescent="0.3">
      <c r="A13747">
        <v>298860</v>
      </c>
      <c r="B13747">
        <v>887795</v>
      </c>
      <c r="C13747" s="6">
        <v>887795001001</v>
      </c>
      <c r="D13747" t="s">
        <v>10167</v>
      </c>
      <c r="E13747" t="s">
        <v>11807</v>
      </c>
      <c r="F13747" t="s">
        <v>11861</v>
      </c>
      <c r="G13747" t="s">
        <v>12253</v>
      </c>
      <c r="H13747" t="s">
        <v>13145</v>
      </c>
      <c r="I13747" t="s">
        <v>14768</v>
      </c>
      <c r="J13747" t="s">
        <v>15648</v>
      </c>
    </row>
    <row r="13748" spans="1:10" x14ac:dyDescent="0.3">
      <c r="A13748">
        <v>298864</v>
      </c>
      <c r="B13748">
        <v>887800</v>
      </c>
      <c r="C13748" s="6">
        <v>887800001001</v>
      </c>
      <c r="D13748" t="s">
        <v>10168</v>
      </c>
      <c r="E13748" t="s">
        <v>11807</v>
      </c>
      <c r="F13748" t="s">
        <v>11861</v>
      </c>
      <c r="G13748" t="s">
        <v>12178</v>
      </c>
      <c r="H13748" t="s">
        <v>13108</v>
      </c>
      <c r="I13748" t="s">
        <v>14759</v>
      </c>
      <c r="J13748" t="s">
        <v>15648</v>
      </c>
    </row>
    <row r="13749" spans="1:10" x14ac:dyDescent="0.3">
      <c r="A13749">
        <v>298867</v>
      </c>
      <c r="B13749">
        <v>887803</v>
      </c>
      <c r="C13749" s="6">
        <v>887803001001</v>
      </c>
      <c r="D13749" t="s">
        <v>6814</v>
      </c>
      <c r="E13749" t="s">
        <v>11799</v>
      </c>
      <c r="F13749" t="s">
        <v>11888</v>
      </c>
      <c r="G13749" t="s">
        <v>12553</v>
      </c>
      <c r="H13749" t="s">
        <v>14317</v>
      </c>
      <c r="I13749" t="s">
        <v>14759</v>
      </c>
      <c r="J13749" t="s">
        <v>15648</v>
      </c>
    </row>
    <row r="13750" spans="1:10" x14ac:dyDescent="0.3">
      <c r="A13750">
        <v>298868</v>
      </c>
      <c r="B13750">
        <v>887793</v>
      </c>
      <c r="C13750" s="6">
        <v>887793001001</v>
      </c>
      <c r="D13750" t="s">
        <v>10169</v>
      </c>
      <c r="E13750" t="s">
        <v>11805</v>
      </c>
      <c r="F13750" t="s">
        <v>11879</v>
      </c>
      <c r="G13750" t="s">
        <v>12417</v>
      </c>
      <c r="H13750" t="s">
        <v>13576</v>
      </c>
      <c r="I13750" t="s">
        <v>14759</v>
      </c>
      <c r="J13750" t="s">
        <v>15647</v>
      </c>
    </row>
    <row r="13751" spans="1:10" x14ac:dyDescent="0.3">
      <c r="A13751">
        <v>298872</v>
      </c>
      <c r="B13751">
        <v>887807</v>
      </c>
      <c r="C13751" s="6">
        <v>887807001001</v>
      </c>
      <c r="D13751" t="s">
        <v>6821</v>
      </c>
      <c r="E13751" t="s">
        <v>11799</v>
      </c>
      <c r="F13751" t="s">
        <v>11888</v>
      </c>
      <c r="G13751" t="s">
        <v>12553</v>
      </c>
      <c r="H13751" t="s">
        <v>14318</v>
      </c>
      <c r="I13751" t="s">
        <v>14759</v>
      </c>
      <c r="J13751" t="s">
        <v>15648</v>
      </c>
    </row>
    <row r="13752" spans="1:10" x14ac:dyDescent="0.3">
      <c r="A13752">
        <v>298874</v>
      </c>
      <c r="B13752">
        <v>887805</v>
      </c>
      <c r="C13752" s="6">
        <v>887805001001</v>
      </c>
      <c r="D13752" t="s">
        <v>10170</v>
      </c>
      <c r="E13752" t="s">
        <v>11802</v>
      </c>
      <c r="F13752" t="s">
        <v>11849</v>
      </c>
      <c r="G13752" t="s">
        <v>12242</v>
      </c>
      <c r="H13752" t="s">
        <v>13120</v>
      </c>
      <c r="I13752" t="s">
        <v>14768</v>
      </c>
      <c r="J13752" s="13" t="s">
        <v>16342</v>
      </c>
    </row>
    <row r="13753" spans="1:10" x14ac:dyDescent="0.3">
      <c r="A13753">
        <v>298875</v>
      </c>
      <c r="B13753">
        <v>887812</v>
      </c>
      <c r="C13753" s="6">
        <v>887812001001</v>
      </c>
      <c r="D13753" t="s">
        <v>6676</v>
      </c>
      <c r="E13753" t="s">
        <v>11799</v>
      </c>
      <c r="F13753" t="s">
        <v>11888</v>
      </c>
      <c r="G13753" t="s">
        <v>12553</v>
      </c>
      <c r="H13753" t="s">
        <v>14317</v>
      </c>
      <c r="I13753" t="s">
        <v>14759</v>
      </c>
      <c r="J13753" t="s">
        <v>15648</v>
      </c>
    </row>
    <row r="13754" spans="1:10" x14ac:dyDescent="0.3">
      <c r="A13754">
        <v>298877</v>
      </c>
      <c r="B13754">
        <v>887813</v>
      </c>
      <c r="C13754" s="6">
        <v>887813001001</v>
      </c>
      <c r="D13754" t="s">
        <v>6819</v>
      </c>
      <c r="E13754" t="s">
        <v>11799</v>
      </c>
      <c r="F13754" t="s">
        <v>11888</v>
      </c>
      <c r="G13754" t="s">
        <v>12553</v>
      </c>
      <c r="H13754" t="s">
        <v>13950</v>
      </c>
      <c r="I13754" t="s">
        <v>14759</v>
      </c>
      <c r="J13754" t="s">
        <v>15648</v>
      </c>
    </row>
    <row r="13755" spans="1:10" x14ac:dyDescent="0.3">
      <c r="A13755">
        <v>298880</v>
      </c>
      <c r="B13755">
        <v>887814</v>
      </c>
      <c r="C13755" s="6">
        <v>887814001001</v>
      </c>
      <c r="D13755" t="s">
        <v>6677</v>
      </c>
      <c r="E13755" t="s">
        <v>11799</v>
      </c>
      <c r="F13755" t="s">
        <v>11888</v>
      </c>
      <c r="G13755" t="s">
        <v>12553</v>
      </c>
      <c r="H13755" t="s">
        <v>14318</v>
      </c>
      <c r="I13755" t="s">
        <v>14759</v>
      </c>
      <c r="J13755" t="s">
        <v>15648</v>
      </c>
    </row>
    <row r="13756" spans="1:10" x14ac:dyDescent="0.3">
      <c r="A13756">
        <v>298884</v>
      </c>
      <c r="B13756">
        <v>887818</v>
      </c>
      <c r="C13756" s="6">
        <v>887818001001</v>
      </c>
      <c r="D13756" t="s">
        <v>6820</v>
      </c>
      <c r="E13756" t="s">
        <v>11799</v>
      </c>
      <c r="F13756" t="s">
        <v>11888</v>
      </c>
      <c r="G13756" t="s">
        <v>12553</v>
      </c>
      <c r="H13756" t="s">
        <v>13950</v>
      </c>
      <c r="I13756" t="s">
        <v>14759</v>
      </c>
      <c r="J13756" t="s">
        <v>15648</v>
      </c>
    </row>
    <row r="13757" spans="1:10" x14ac:dyDescent="0.3">
      <c r="A13757">
        <v>298885</v>
      </c>
      <c r="B13757">
        <v>887820</v>
      </c>
      <c r="C13757" s="6">
        <v>887820001001</v>
      </c>
      <c r="D13757" t="s">
        <v>10171</v>
      </c>
      <c r="E13757" t="s">
        <v>11801</v>
      </c>
      <c r="F13757" t="s">
        <v>11911</v>
      </c>
      <c r="G13757" t="s">
        <v>12484</v>
      </c>
      <c r="H13757" t="s">
        <v>14505</v>
      </c>
      <c r="I13757" t="s">
        <v>14760</v>
      </c>
      <c r="J13757" t="s">
        <v>15841</v>
      </c>
    </row>
    <row r="13758" spans="1:10" x14ac:dyDescent="0.3">
      <c r="A13758">
        <v>298909</v>
      </c>
      <c r="B13758">
        <v>887833</v>
      </c>
      <c r="C13758" s="6">
        <v>887833001001</v>
      </c>
      <c r="D13758" t="s">
        <v>10172</v>
      </c>
      <c r="E13758" t="s">
        <v>11802</v>
      </c>
      <c r="F13758" t="s">
        <v>11825</v>
      </c>
      <c r="G13758" t="s">
        <v>12471</v>
      </c>
      <c r="H13758" t="s">
        <v>13700</v>
      </c>
      <c r="I13758" t="s">
        <v>14759</v>
      </c>
      <c r="J13758" s="13" t="s">
        <v>16342</v>
      </c>
    </row>
    <row r="13759" spans="1:10" x14ac:dyDescent="0.3">
      <c r="A13759">
        <v>298927</v>
      </c>
      <c r="B13759">
        <v>887852</v>
      </c>
      <c r="C13759" s="6">
        <v>887852001001</v>
      </c>
      <c r="D13759" t="s">
        <v>10173</v>
      </c>
      <c r="E13759" t="s">
        <v>11802</v>
      </c>
      <c r="F13759" t="s">
        <v>11828</v>
      </c>
      <c r="G13759" t="s">
        <v>12020</v>
      </c>
      <c r="H13759" t="s">
        <v>12769</v>
      </c>
      <c r="I13759" t="s">
        <v>14760</v>
      </c>
      <c r="J13759" s="13" t="s">
        <v>16342</v>
      </c>
    </row>
    <row r="13760" spans="1:10" x14ac:dyDescent="0.3">
      <c r="A13760">
        <v>298929</v>
      </c>
      <c r="B13760">
        <v>887858</v>
      </c>
      <c r="C13760" s="6">
        <v>887858001001</v>
      </c>
      <c r="D13760" t="s">
        <v>10174</v>
      </c>
      <c r="E13760" t="s">
        <v>11802</v>
      </c>
      <c r="F13760" t="s">
        <v>11833</v>
      </c>
      <c r="G13760" t="s">
        <v>12029</v>
      </c>
      <c r="H13760" t="s">
        <v>14452</v>
      </c>
      <c r="I13760" t="s">
        <v>14768</v>
      </c>
      <c r="J13760" s="13" t="s">
        <v>16342</v>
      </c>
    </row>
    <row r="13761" spans="1:10" x14ac:dyDescent="0.3">
      <c r="A13761">
        <v>298948</v>
      </c>
      <c r="B13761">
        <v>887878</v>
      </c>
      <c r="C13761" s="6">
        <v>887878001002</v>
      </c>
      <c r="D13761" t="s">
        <v>10175</v>
      </c>
      <c r="E13761" t="s">
        <v>11810</v>
      </c>
      <c r="F13761" t="s">
        <v>11970</v>
      </c>
      <c r="G13761" t="s">
        <v>12620</v>
      </c>
      <c r="H13761" t="s">
        <v>14078</v>
      </c>
      <c r="I13761" t="s">
        <v>14768</v>
      </c>
      <c r="J13761" t="s">
        <v>15647</v>
      </c>
    </row>
    <row r="13762" spans="1:10" x14ac:dyDescent="0.3">
      <c r="A13762">
        <v>298950</v>
      </c>
      <c r="B13762">
        <v>887877</v>
      </c>
      <c r="C13762" s="6">
        <v>887877001001</v>
      </c>
      <c r="D13762" t="s">
        <v>10176</v>
      </c>
      <c r="E13762" t="s">
        <v>11806</v>
      </c>
      <c r="F13762" t="s">
        <v>11902</v>
      </c>
      <c r="G13762" t="s">
        <v>12211</v>
      </c>
      <c r="H13762" t="s">
        <v>13110</v>
      </c>
      <c r="I13762" t="s">
        <v>14759</v>
      </c>
      <c r="J13762" t="s">
        <v>15647</v>
      </c>
    </row>
    <row r="13763" spans="1:10" x14ac:dyDescent="0.3">
      <c r="A13763">
        <v>298952</v>
      </c>
      <c r="B13763">
        <v>887685</v>
      </c>
      <c r="C13763" s="6">
        <v>887685001001</v>
      </c>
      <c r="D13763" t="s">
        <v>10177</v>
      </c>
      <c r="E13763" t="s">
        <v>11801</v>
      </c>
      <c r="F13763" t="s">
        <v>11877</v>
      </c>
      <c r="G13763" t="s">
        <v>12122</v>
      </c>
      <c r="H13763" t="s">
        <v>14464</v>
      </c>
      <c r="I13763" t="s">
        <v>14760</v>
      </c>
      <c r="J13763" t="s">
        <v>15841</v>
      </c>
    </row>
    <row r="13764" spans="1:10" x14ac:dyDescent="0.3">
      <c r="A13764">
        <v>298953</v>
      </c>
      <c r="B13764">
        <v>887880</v>
      </c>
      <c r="C13764" s="6">
        <v>887880001001</v>
      </c>
      <c r="D13764" t="s">
        <v>10178</v>
      </c>
      <c r="E13764" t="s">
        <v>11810</v>
      </c>
      <c r="F13764" t="s">
        <v>11901</v>
      </c>
      <c r="G13764" t="s">
        <v>12171</v>
      </c>
      <c r="H13764" t="s">
        <v>12969</v>
      </c>
      <c r="I13764" t="s">
        <v>14760</v>
      </c>
      <c r="J13764" t="s">
        <v>15647</v>
      </c>
    </row>
    <row r="13765" spans="1:10" x14ac:dyDescent="0.3">
      <c r="A13765">
        <v>298954</v>
      </c>
      <c r="B13765">
        <v>887880</v>
      </c>
      <c r="C13765" s="6">
        <v>887880001002</v>
      </c>
      <c r="D13765" t="s">
        <v>21096</v>
      </c>
      <c r="E13765" t="s">
        <v>11810</v>
      </c>
      <c r="F13765" t="s">
        <v>11901</v>
      </c>
      <c r="J13765" t="s">
        <v>15647</v>
      </c>
    </row>
    <row r="13766" spans="1:10" x14ac:dyDescent="0.3">
      <c r="A13766">
        <v>298958</v>
      </c>
      <c r="B13766">
        <v>887885</v>
      </c>
      <c r="C13766" s="6">
        <v>887885001002</v>
      </c>
      <c r="D13766" t="s">
        <v>10179</v>
      </c>
      <c r="E13766" t="s">
        <v>11810</v>
      </c>
      <c r="F13766" t="s">
        <v>15858</v>
      </c>
      <c r="G13766" t="s">
        <v>15972</v>
      </c>
      <c r="H13766" t="s">
        <v>12891</v>
      </c>
      <c r="I13766" t="s">
        <v>14759</v>
      </c>
      <c r="J13766" t="s">
        <v>15647</v>
      </c>
    </row>
    <row r="13767" spans="1:10" x14ac:dyDescent="0.3">
      <c r="A13767">
        <v>298959</v>
      </c>
      <c r="B13767">
        <v>887886</v>
      </c>
      <c r="C13767" s="6">
        <v>887886001002</v>
      </c>
      <c r="D13767" t="s">
        <v>10180</v>
      </c>
      <c r="E13767" t="s">
        <v>11810</v>
      </c>
      <c r="F13767" t="s">
        <v>11988</v>
      </c>
      <c r="G13767" t="s">
        <v>12618</v>
      </c>
      <c r="H13767" t="s">
        <v>14115</v>
      </c>
      <c r="I13767" t="s">
        <v>14760</v>
      </c>
      <c r="J13767" t="s">
        <v>15647</v>
      </c>
    </row>
    <row r="13768" spans="1:10" x14ac:dyDescent="0.3">
      <c r="A13768">
        <v>298960</v>
      </c>
      <c r="B13768">
        <v>887888</v>
      </c>
      <c r="C13768" s="6">
        <v>887888001001</v>
      </c>
      <c r="D13768" t="s">
        <v>10181</v>
      </c>
      <c r="E13768" t="s">
        <v>11803</v>
      </c>
      <c r="F13768" t="s">
        <v>11822</v>
      </c>
      <c r="G13768" t="s">
        <v>12314</v>
      </c>
      <c r="H13768" t="s">
        <v>12974</v>
      </c>
      <c r="I13768" t="s">
        <v>14762</v>
      </c>
      <c r="J13768" t="s">
        <v>15648</v>
      </c>
    </row>
    <row r="13769" spans="1:10" x14ac:dyDescent="0.3">
      <c r="A13769">
        <v>298962</v>
      </c>
      <c r="B13769">
        <v>887889</v>
      </c>
      <c r="C13769" s="6">
        <v>887889001001</v>
      </c>
      <c r="D13769" t="s">
        <v>10182</v>
      </c>
      <c r="E13769" t="s">
        <v>11810</v>
      </c>
      <c r="F13769" t="s">
        <v>11993</v>
      </c>
      <c r="G13769" t="s">
        <v>12733</v>
      </c>
      <c r="H13769" t="s">
        <v>12891</v>
      </c>
      <c r="I13769" t="s">
        <v>14760</v>
      </c>
      <c r="J13769" t="s">
        <v>15647</v>
      </c>
    </row>
    <row r="13770" spans="1:10" x14ac:dyDescent="0.3">
      <c r="A13770">
        <v>298964</v>
      </c>
      <c r="B13770">
        <v>887890</v>
      </c>
      <c r="C13770" s="6">
        <v>887890001001</v>
      </c>
      <c r="D13770" t="s">
        <v>10183</v>
      </c>
      <c r="E13770" t="s">
        <v>11810</v>
      </c>
      <c r="F13770" t="s">
        <v>11993</v>
      </c>
      <c r="G13770" t="s">
        <v>12733</v>
      </c>
      <c r="H13770" t="s">
        <v>12891</v>
      </c>
      <c r="I13770" t="s">
        <v>14760</v>
      </c>
      <c r="J13770" t="s">
        <v>15647</v>
      </c>
    </row>
    <row r="13771" spans="1:10" x14ac:dyDescent="0.3">
      <c r="A13771">
        <v>298965</v>
      </c>
      <c r="B13771">
        <v>887892</v>
      </c>
      <c r="C13771" s="6">
        <v>887892001001</v>
      </c>
      <c r="D13771" t="s">
        <v>10184</v>
      </c>
      <c r="E13771" t="s">
        <v>11806</v>
      </c>
      <c r="F13771" t="s">
        <v>11853</v>
      </c>
      <c r="G13771" t="s">
        <v>12054</v>
      </c>
      <c r="H13771" t="s">
        <v>13687</v>
      </c>
      <c r="I13771" t="s">
        <v>14768</v>
      </c>
      <c r="J13771" t="s">
        <v>15647</v>
      </c>
    </row>
    <row r="13772" spans="1:10" x14ac:dyDescent="0.3">
      <c r="A13772">
        <v>298967</v>
      </c>
      <c r="B13772">
        <v>887894</v>
      </c>
      <c r="C13772" s="6">
        <v>887894001001</v>
      </c>
      <c r="D13772" t="s">
        <v>10185</v>
      </c>
      <c r="E13772" t="s">
        <v>11810</v>
      </c>
      <c r="F13772" t="s">
        <v>11885</v>
      </c>
      <c r="G13772" t="s">
        <v>12303</v>
      </c>
      <c r="H13772" t="s">
        <v>12891</v>
      </c>
      <c r="I13772" t="s">
        <v>14768</v>
      </c>
      <c r="J13772" t="s">
        <v>15647</v>
      </c>
    </row>
    <row r="13773" spans="1:10" x14ac:dyDescent="0.3">
      <c r="A13773">
        <v>298972</v>
      </c>
      <c r="B13773">
        <v>887895</v>
      </c>
      <c r="C13773" s="6">
        <v>887895001002</v>
      </c>
      <c r="D13773" t="s">
        <v>10186</v>
      </c>
      <c r="E13773" t="s">
        <v>11810</v>
      </c>
      <c r="F13773" t="s">
        <v>11982</v>
      </c>
      <c r="G13773" t="s">
        <v>12597</v>
      </c>
      <c r="H13773" t="s">
        <v>14123</v>
      </c>
      <c r="I13773" t="s">
        <v>14768</v>
      </c>
      <c r="J13773" t="s">
        <v>15647</v>
      </c>
    </row>
    <row r="13774" spans="1:10" x14ac:dyDescent="0.3">
      <c r="A13774">
        <v>298980</v>
      </c>
      <c r="B13774">
        <v>887908</v>
      </c>
      <c r="C13774" s="6">
        <v>887908001001</v>
      </c>
      <c r="D13774" t="s">
        <v>10187</v>
      </c>
      <c r="E13774" t="s">
        <v>11801</v>
      </c>
      <c r="F13774" t="s">
        <v>11871</v>
      </c>
      <c r="G13774" t="s">
        <v>12550</v>
      </c>
      <c r="H13774" t="s">
        <v>13898</v>
      </c>
      <c r="I13774" t="s">
        <v>14760</v>
      </c>
      <c r="J13774" t="s">
        <v>15841</v>
      </c>
    </row>
    <row r="13775" spans="1:10" x14ac:dyDescent="0.3">
      <c r="A13775">
        <v>298992</v>
      </c>
      <c r="B13775">
        <v>887917</v>
      </c>
      <c r="C13775" s="6">
        <v>887917001001</v>
      </c>
      <c r="D13775" t="s">
        <v>10188</v>
      </c>
      <c r="E13775" t="s">
        <v>11806</v>
      </c>
      <c r="F13775" t="s">
        <v>11902</v>
      </c>
      <c r="G13775" t="s">
        <v>12211</v>
      </c>
      <c r="H13775" t="s">
        <v>13110</v>
      </c>
      <c r="I13775" t="s">
        <v>14759</v>
      </c>
      <c r="J13775" t="s">
        <v>15647</v>
      </c>
    </row>
    <row r="13776" spans="1:10" x14ac:dyDescent="0.3">
      <c r="A13776">
        <v>298996</v>
      </c>
      <c r="B13776">
        <v>887921</v>
      </c>
      <c r="C13776" s="6">
        <v>887921001001</v>
      </c>
      <c r="D13776" t="s">
        <v>10189</v>
      </c>
      <c r="E13776" t="s">
        <v>11802</v>
      </c>
      <c r="F13776" t="s">
        <v>11820</v>
      </c>
      <c r="G13776" t="s">
        <v>12232</v>
      </c>
      <c r="H13776" t="s">
        <v>12759</v>
      </c>
      <c r="I13776" t="s">
        <v>14760</v>
      </c>
      <c r="J13776" s="13" t="s">
        <v>16342</v>
      </c>
    </row>
    <row r="13777" spans="1:10" x14ac:dyDescent="0.3">
      <c r="A13777">
        <v>299000</v>
      </c>
      <c r="B13777">
        <v>887924</v>
      </c>
      <c r="C13777" s="6">
        <v>887924001001</v>
      </c>
      <c r="D13777" t="s">
        <v>10190</v>
      </c>
      <c r="E13777" t="s">
        <v>11806</v>
      </c>
      <c r="F13777" t="s">
        <v>11835</v>
      </c>
      <c r="G13777" t="s">
        <v>12231</v>
      </c>
      <c r="H13777" t="s">
        <v>13246</v>
      </c>
      <c r="I13777" t="s">
        <v>14759</v>
      </c>
      <c r="J13777" t="s">
        <v>15647</v>
      </c>
    </row>
    <row r="13778" spans="1:10" x14ac:dyDescent="0.3">
      <c r="A13778">
        <v>299014</v>
      </c>
      <c r="B13778">
        <v>887936</v>
      </c>
      <c r="C13778" s="6">
        <v>887936001001</v>
      </c>
      <c r="D13778" t="s">
        <v>10191</v>
      </c>
      <c r="E13778" t="s">
        <v>11804</v>
      </c>
      <c r="F13778" t="s">
        <v>11913</v>
      </c>
      <c r="G13778" t="s">
        <v>12518</v>
      </c>
      <c r="H13778" t="s">
        <v>13827</v>
      </c>
      <c r="I13778" t="s">
        <v>14759</v>
      </c>
      <c r="J13778" t="s">
        <v>15647</v>
      </c>
    </row>
    <row r="13779" spans="1:10" x14ac:dyDescent="0.3">
      <c r="A13779">
        <v>299021</v>
      </c>
      <c r="B13779">
        <v>887939</v>
      </c>
      <c r="C13779" s="6">
        <v>887939001001</v>
      </c>
      <c r="D13779" t="s">
        <v>10192</v>
      </c>
      <c r="E13779" t="s">
        <v>11803</v>
      </c>
      <c r="F13779" t="s">
        <v>11869</v>
      </c>
      <c r="G13779" t="s">
        <v>12695</v>
      </c>
      <c r="H13779" t="s">
        <v>14459</v>
      </c>
      <c r="I13779" t="s">
        <v>14768</v>
      </c>
      <c r="J13779" t="s">
        <v>15648</v>
      </c>
    </row>
    <row r="13780" spans="1:10" x14ac:dyDescent="0.3">
      <c r="A13780">
        <v>299024</v>
      </c>
      <c r="B13780">
        <v>887948</v>
      </c>
      <c r="C13780" s="34">
        <v>887948001001</v>
      </c>
      <c r="D13780" s="27" t="s">
        <v>19749</v>
      </c>
      <c r="E13780" s="27" t="s">
        <v>14805</v>
      </c>
      <c r="F13780" s="27" t="s">
        <v>14819</v>
      </c>
      <c r="J13780" t="s">
        <v>15649</v>
      </c>
    </row>
    <row r="13781" spans="1:10" x14ac:dyDescent="0.3">
      <c r="A13781">
        <v>299027</v>
      </c>
      <c r="B13781">
        <v>887952</v>
      </c>
      <c r="C13781" s="6">
        <v>887952001001</v>
      </c>
      <c r="D13781" t="s">
        <v>19151</v>
      </c>
      <c r="E13781" t="s">
        <v>14805</v>
      </c>
      <c r="F13781" t="s">
        <v>14819</v>
      </c>
      <c r="J13781" t="s">
        <v>15649</v>
      </c>
    </row>
    <row r="13782" spans="1:10" x14ac:dyDescent="0.3">
      <c r="A13782">
        <v>299029</v>
      </c>
      <c r="B13782">
        <v>887955</v>
      </c>
      <c r="C13782" s="6">
        <v>887955001001</v>
      </c>
      <c r="D13782" t="s">
        <v>20791</v>
      </c>
      <c r="E13782" t="s">
        <v>14805</v>
      </c>
      <c r="F13782" t="s">
        <v>14819</v>
      </c>
      <c r="J13782" t="s">
        <v>15649</v>
      </c>
    </row>
    <row r="13783" spans="1:10" x14ac:dyDescent="0.3">
      <c r="A13783">
        <v>299030</v>
      </c>
      <c r="B13783">
        <v>887956</v>
      </c>
      <c r="C13783" s="6">
        <v>887956001001</v>
      </c>
      <c r="D13783" t="s">
        <v>20793</v>
      </c>
      <c r="E13783" t="s">
        <v>14805</v>
      </c>
      <c r="F13783" t="s">
        <v>14819</v>
      </c>
      <c r="J13783" t="s">
        <v>15649</v>
      </c>
    </row>
    <row r="13784" spans="1:10" x14ac:dyDescent="0.3">
      <c r="A13784" s="13">
        <v>299037</v>
      </c>
      <c r="B13784" s="13">
        <v>887960</v>
      </c>
      <c r="C13784" s="14"/>
      <c r="D13784" s="13" t="s">
        <v>18039</v>
      </c>
      <c r="E13784" s="13" t="s">
        <v>11805</v>
      </c>
      <c r="F13784" s="13" t="s">
        <v>11829</v>
      </c>
      <c r="G13784" s="13" t="s">
        <v>12024</v>
      </c>
      <c r="H13784" s="13" t="s">
        <v>12778</v>
      </c>
      <c r="I13784" t="s">
        <v>14759</v>
      </c>
      <c r="J13784" t="s">
        <v>15647</v>
      </c>
    </row>
    <row r="13785" spans="1:10" x14ac:dyDescent="0.3">
      <c r="A13785">
        <v>299037</v>
      </c>
      <c r="B13785">
        <v>887960</v>
      </c>
      <c r="D13785" t="s">
        <v>18039</v>
      </c>
      <c r="E13785" t="s">
        <v>11805</v>
      </c>
      <c r="F13785" t="s">
        <v>11829</v>
      </c>
      <c r="G13785" t="s">
        <v>12024</v>
      </c>
      <c r="H13785" t="s">
        <v>12778</v>
      </c>
      <c r="I13785" t="s">
        <v>14759</v>
      </c>
      <c r="J13785" t="s">
        <v>15647</v>
      </c>
    </row>
    <row r="13786" spans="1:10" x14ac:dyDescent="0.3">
      <c r="A13786">
        <v>299041</v>
      </c>
      <c r="B13786">
        <v>887963</v>
      </c>
      <c r="C13786" s="6">
        <v>887963001001</v>
      </c>
      <c r="D13786" t="s">
        <v>10193</v>
      </c>
      <c r="E13786" t="s">
        <v>11805</v>
      </c>
      <c r="F13786" t="s">
        <v>12001</v>
      </c>
      <c r="G13786" t="s">
        <v>12734</v>
      </c>
      <c r="H13786" t="s">
        <v>14631</v>
      </c>
      <c r="I13786" t="s">
        <v>14759</v>
      </c>
      <c r="J13786" t="s">
        <v>15647</v>
      </c>
    </row>
    <row r="13787" spans="1:10" x14ac:dyDescent="0.3">
      <c r="A13787">
        <v>299046</v>
      </c>
      <c r="B13787">
        <v>887968</v>
      </c>
      <c r="C13787" s="6">
        <v>887968001001</v>
      </c>
      <c r="D13787" t="s">
        <v>10194</v>
      </c>
      <c r="E13787" t="s">
        <v>11805</v>
      </c>
      <c r="F13787" t="s">
        <v>12001</v>
      </c>
      <c r="G13787" t="s">
        <v>12734</v>
      </c>
      <c r="H13787" t="s">
        <v>14632</v>
      </c>
      <c r="I13787" t="s">
        <v>14768</v>
      </c>
      <c r="J13787" t="s">
        <v>15647</v>
      </c>
    </row>
    <row r="13788" spans="1:10" x14ac:dyDescent="0.3">
      <c r="A13788">
        <v>299048</v>
      </c>
      <c r="B13788">
        <v>887970</v>
      </c>
      <c r="C13788" s="6">
        <v>887970001001</v>
      </c>
      <c r="D13788" t="s">
        <v>10195</v>
      </c>
      <c r="E13788" t="s">
        <v>11805</v>
      </c>
      <c r="F13788" t="s">
        <v>12001</v>
      </c>
      <c r="G13788" t="s">
        <v>12734</v>
      </c>
      <c r="H13788" t="s">
        <v>14633</v>
      </c>
      <c r="I13788" t="s">
        <v>14759</v>
      </c>
      <c r="J13788" t="s">
        <v>15647</v>
      </c>
    </row>
    <row r="13789" spans="1:10" x14ac:dyDescent="0.3">
      <c r="A13789">
        <v>299049</v>
      </c>
      <c r="B13789">
        <v>887971</v>
      </c>
      <c r="C13789" s="6">
        <v>887971001001</v>
      </c>
      <c r="D13789" t="s">
        <v>10196</v>
      </c>
      <c r="E13789" t="s">
        <v>11805</v>
      </c>
      <c r="F13789" t="s">
        <v>12001</v>
      </c>
      <c r="G13789" t="s">
        <v>12734</v>
      </c>
      <c r="H13789" t="s">
        <v>14633</v>
      </c>
      <c r="I13789" t="s">
        <v>14759</v>
      </c>
      <c r="J13789" t="s">
        <v>15647</v>
      </c>
    </row>
    <row r="13790" spans="1:10" x14ac:dyDescent="0.3">
      <c r="A13790">
        <v>299052</v>
      </c>
      <c r="B13790">
        <v>887974</v>
      </c>
      <c r="C13790" s="6">
        <v>887974001001</v>
      </c>
      <c r="D13790" t="s">
        <v>10197</v>
      </c>
      <c r="E13790" t="s">
        <v>11805</v>
      </c>
      <c r="F13790" t="s">
        <v>12001</v>
      </c>
      <c r="G13790" t="s">
        <v>12734</v>
      </c>
      <c r="H13790" t="s">
        <v>14634</v>
      </c>
      <c r="I13790" t="s">
        <v>14759</v>
      </c>
      <c r="J13790" t="s">
        <v>15647</v>
      </c>
    </row>
    <row r="13791" spans="1:10" x14ac:dyDescent="0.3">
      <c r="A13791">
        <v>299054</v>
      </c>
      <c r="B13791">
        <v>887976</v>
      </c>
      <c r="C13791" s="6">
        <v>887976001001</v>
      </c>
      <c r="D13791" t="s">
        <v>10198</v>
      </c>
      <c r="E13791" t="s">
        <v>11805</v>
      </c>
      <c r="F13791" t="s">
        <v>12001</v>
      </c>
      <c r="G13791" t="s">
        <v>12734</v>
      </c>
      <c r="H13791" t="s">
        <v>14635</v>
      </c>
      <c r="I13791" t="s">
        <v>14759</v>
      </c>
      <c r="J13791" t="s">
        <v>15647</v>
      </c>
    </row>
    <row r="13792" spans="1:10" x14ac:dyDescent="0.3">
      <c r="A13792">
        <v>299056</v>
      </c>
      <c r="B13792">
        <v>887979</v>
      </c>
      <c r="C13792" s="6">
        <v>887979001001</v>
      </c>
      <c r="D13792" t="s">
        <v>10199</v>
      </c>
      <c r="E13792" t="s">
        <v>11805</v>
      </c>
      <c r="F13792" t="s">
        <v>12001</v>
      </c>
      <c r="G13792" t="s">
        <v>12734</v>
      </c>
      <c r="H13792" t="s">
        <v>14636</v>
      </c>
      <c r="I13792" t="s">
        <v>14759</v>
      </c>
      <c r="J13792" t="s">
        <v>15647</v>
      </c>
    </row>
    <row r="13793" spans="1:10" x14ac:dyDescent="0.3">
      <c r="A13793">
        <v>299059</v>
      </c>
      <c r="B13793">
        <v>887981</v>
      </c>
      <c r="C13793" s="6">
        <v>887981001001</v>
      </c>
      <c r="D13793" t="s">
        <v>10200</v>
      </c>
      <c r="E13793" t="s">
        <v>11805</v>
      </c>
      <c r="F13793" t="s">
        <v>12001</v>
      </c>
      <c r="G13793" t="s">
        <v>12734</v>
      </c>
      <c r="H13793" t="s">
        <v>14637</v>
      </c>
      <c r="I13793" t="s">
        <v>14768</v>
      </c>
      <c r="J13793" t="s">
        <v>15647</v>
      </c>
    </row>
    <row r="13794" spans="1:10" x14ac:dyDescent="0.3">
      <c r="A13794">
        <v>299061</v>
      </c>
      <c r="B13794">
        <v>887983</v>
      </c>
      <c r="C13794" s="6">
        <v>887983001001</v>
      </c>
      <c r="D13794" t="s">
        <v>10201</v>
      </c>
      <c r="E13794" t="s">
        <v>11805</v>
      </c>
      <c r="F13794" t="s">
        <v>12001</v>
      </c>
      <c r="G13794" t="s">
        <v>12734</v>
      </c>
      <c r="H13794" t="s">
        <v>14634</v>
      </c>
      <c r="I13794" t="s">
        <v>14768</v>
      </c>
      <c r="J13794" t="s">
        <v>15647</v>
      </c>
    </row>
    <row r="13795" spans="1:10" x14ac:dyDescent="0.3">
      <c r="A13795">
        <v>299064</v>
      </c>
      <c r="B13795">
        <v>887986</v>
      </c>
      <c r="C13795" s="6">
        <v>887986001001</v>
      </c>
      <c r="D13795" t="s">
        <v>10202</v>
      </c>
      <c r="E13795" t="s">
        <v>11805</v>
      </c>
      <c r="F13795" t="s">
        <v>12001</v>
      </c>
      <c r="G13795" t="s">
        <v>12734</v>
      </c>
      <c r="H13795" t="s">
        <v>14638</v>
      </c>
      <c r="I13795" t="s">
        <v>14759</v>
      </c>
      <c r="J13795" t="s">
        <v>15647</v>
      </c>
    </row>
    <row r="13796" spans="1:10" x14ac:dyDescent="0.3">
      <c r="A13796">
        <v>299065</v>
      </c>
      <c r="B13796">
        <v>887957</v>
      </c>
      <c r="C13796" s="6">
        <v>887957001002</v>
      </c>
      <c r="D13796" t="s">
        <v>10203</v>
      </c>
      <c r="E13796" t="s">
        <v>11805</v>
      </c>
      <c r="F13796" t="s">
        <v>11829</v>
      </c>
      <c r="G13796" t="s">
        <v>12024</v>
      </c>
      <c r="H13796" t="s">
        <v>12778</v>
      </c>
      <c r="I13796" t="s">
        <v>14759</v>
      </c>
      <c r="J13796" t="s">
        <v>15647</v>
      </c>
    </row>
    <row r="13797" spans="1:10" x14ac:dyDescent="0.3">
      <c r="A13797">
        <v>299070</v>
      </c>
      <c r="B13797">
        <v>887992</v>
      </c>
      <c r="C13797" s="6">
        <v>887992001001</v>
      </c>
      <c r="D13797" t="s">
        <v>10204</v>
      </c>
      <c r="E13797" t="s">
        <v>11801</v>
      </c>
      <c r="F13797" t="s">
        <v>11871</v>
      </c>
      <c r="G13797" t="s">
        <v>12381</v>
      </c>
      <c r="H13797" t="s">
        <v>14131</v>
      </c>
      <c r="I13797" t="s">
        <v>14768</v>
      </c>
      <c r="J13797" t="s">
        <v>15841</v>
      </c>
    </row>
    <row r="13798" spans="1:10" x14ac:dyDescent="0.3">
      <c r="A13798">
        <v>299072</v>
      </c>
      <c r="B13798">
        <v>887993</v>
      </c>
      <c r="C13798" s="6">
        <v>887993001001</v>
      </c>
      <c r="D13798" t="s">
        <v>10205</v>
      </c>
      <c r="E13798" t="s">
        <v>11801</v>
      </c>
      <c r="F13798" t="s">
        <v>11871</v>
      </c>
      <c r="G13798" t="s">
        <v>12381</v>
      </c>
      <c r="H13798" t="s">
        <v>14131</v>
      </c>
      <c r="I13798" t="s">
        <v>14761</v>
      </c>
      <c r="J13798" t="s">
        <v>15841</v>
      </c>
    </row>
    <row r="13799" spans="1:10" x14ac:dyDescent="0.3">
      <c r="A13799">
        <v>299075</v>
      </c>
      <c r="B13799">
        <v>887995</v>
      </c>
      <c r="C13799" s="6">
        <v>887995001001</v>
      </c>
      <c r="D13799" t="s">
        <v>10206</v>
      </c>
      <c r="E13799" t="s">
        <v>11801</v>
      </c>
      <c r="F13799" t="s">
        <v>11871</v>
      </c>
      <c r="G13799" t="s">
        <v>12381</v>
      </c>
      <c r="H13799" t="s">
        <v>14131</v>
      </c>
      <c r="I13799" t="s">
        <v>14768</v>
      </c>
      <c r="J13799" t="s">
        <v>15841</v>
      </c>
    </row>
    <row r="13800" spans="1:10" x14ac:dyDescent="0.3">
      <c r="A13800">
        <v>299077</v>
      </c>
      <c r="B13800">
        <v>887998</v>
      </c>
      <c r="C13800" s="6">
        <v>887998001001</v>
      </c>
      <c r="D13800" t="s">
        <v>10207</v>
      </c>
      <c r="E13800" t="s">
        <v>11801</v>
      </c>
      <c r="F13800" t="s">
        <v>11871</v>
      </c>
      <c r="G13800" t="s">
        <v>12381</v>
      </c>
      <c r="H13800" t="s">
        <v>14131</v>
      </c>
      <c r="I13800" t="s">
        <v>14761</v>
      </c>
      <c r="J13800" t="s">
        <v>15841</v>
      </c>
    </row>
    <row r="13801" spans="1:10" x14ac:dyDescent="0.3">
      <c r="A13801">
        <v>299088</v>
      </c>
      <c r="B13801">
        <v>888009</v>
      </c>
      <c r="C13801" s="6">
        <v>888009001001</v>
      </c>
      <c r="D13801" t="s">
        <v>10208</v>
      </c>
      <c r="E13801" t="s">
        <v>11805</v>
      </c>
      <c r="F13801" t="s">
        <v>11924</v>
      </c>
      <c r="G13801" t="s">
        <v>12735</v>
      </c>
      <c r="H13801" t="s">
        <v>14639</v>
      </c>
      <c r="I13801" t="s">
        <v>14759</v>
      </c>
      <c r="J13801" t="s">
        <v>15647</v>
      </c>
    </row>
    <row r="13802" spans="1:10" x14ac:dyDescent="0.3">
      <c r="A13802">
        <v>299089</v>
      </c>
      <c r="B13802">
        <v>888010</v>
      </c>
      <c r="C13802" s="6">
        <v>888010001001</v>
      </c>
      <c r="D13802" t="s">
        <v>10209</v>
      </c>
      <c r="E13802" t="s">
        <v>11805</v>
      </c>
      <c r="F13802" t="s">
        <v>11924</v>
      </c>
      <c r="G13802" t="s">
        <v>12735</v>
      </c>
      <c r="H13802" t="s">
        <v>14639</v>
      </c>
      <c r="I13802" t="s">
        <v>14759</v>
      </c>
      <c r="J13802" t="s">
        <v>15647</v>
      </c>
    </row>
    <row r="13803" spans="1:10" x14ac:dyDescent="0.3">
      <c r="A13803">
        <v>299090</v>
      </c>
      <c r="B13803">
        <v>888011</v>
      </c>
      <c r="C13803" s="6">
        <v>888011001001</v>
      </c>
      <c r="D13803" t="s">
        <v>10210</v>
      </c>
      <c r="E13803" t="s">
        <v>11801</v>
      </c>
      <c r="F13803" t="s">
        <v>11871</v>
      </c>
      <c r="G13803" t="s">
        <v>12381</v>
      </c>
      <c r="H13803" t="s">
        <v>14131</v>
      </c>
      <c r="I13803" t="s">
        <v>14761</v>
      </c>
      <c r="J13803" t="s">
        <v>15841</v>
      </c>
    </row>
    <row r="13804" spans="1:10" x14ac:dyDescent="0.3">
      <c r="A13804">
        <v>299091</v>
      </c>
      <c r="B13804">
        <v>888012</v>
      </c>
      <c r="C13804" s="6">
        <v>888012001001</v>
      </c>
      <c r="D13804" t="s">
        <v>10211</v>
      </c>
      <c r="E13804" t="s">
        <v>11805</v>
      </c>
      <c r="F13804" t="s">
        <v>11924</v>
      </c>
      <c r="G13804" t="s">
        <v>12735</v>
      </c>
      <c r="H13804" t="s">
        <v>14639</v>
      </c>
      <c r="I13804" t="s">
        <v>14759</v>
      </c>
      <c r="J13804" t="s">
        <v>15647</v>
      </c>
    </row>
    <row r="13805" spans="1:10" x14ac:dyDescent="0.3">
      <c r="A13805">
        <v>299092</v>
      </c>
      <c r="B13805">
        <v>888013</v>
      </c>
      <c r="C13805" s="6">
        <v>888013001001</v>
      </c>
      <c r="D13805" t="s">
        <v>10212</v>
      </c>
      <c r="E13805" t="s">
        <v>11805</v>
      </c>
      <c r="F13805" t="s">
        <v>11924</v>
      </c>
      <c r="G13805" t="s">
        <v>12735</v>
      </c>
      <c r="H13805" t="s">
        <v>14639</v>
      </c>
      <c r="I13805" t="s">
        <v>14759</v>
      </c>
      <c r="J13805" t="s">
        <v>15647</v>
      </c>
    </row>
    <row r="13806" spans="1:10" x14ac:dyDescent="0.3">
      <c r="A13806">
        <v>299094</v>
      </c>
      <c r="B13806">
        <v>888216</v>
      </c>
      <c r="C13806" s="6">
        <v>888216001002</v>
      </c>
      <c r="D13806" t="s">
        <v>10213</v>
      </c>
      <c r="E13806" t="s">
        <v>11810</v>
      </c>
      <c r="F13806" t="s">
        <v>11907</v>
      </c>
      <c r="G13806" t="s">
        <v>12617</v>
      </c>
      <c r="H13806" t="s">
        <v>13925</v>
      </c>
      <c r="I13806" t="s">
        <v>14768</v>
      </c>
      <c r="J13806" t="s">
        <v>15647</v>
      </c>
    </row>
    <row r="13807" spans="1:10" x14ac:dyDescent="0.3">
      <c r="A13807" s="13">
        <v>299095</v>
      </c>
      <c r="B13807" s="13">
        <v>888217</v>
      </c>
      <c r="C13807" s="14"/>
      <c r="D13807" s="13" t="s">
        <v>18040</v>
      </c>
      <c r="E13807" s="13" t="s">
        <v>11810</v>
      </c>
      <c r="F13807" s="13" t="s">
        <v>11907</v>
      </c>
      <c r="G13807" s="13" t="s">
        <v>12617</v>
      </c>
      <c r="H13807" s="13" t="s">
        <v>13925</v>
      </c>
      <c r="I13807" t="s">
        <v>14760</v>
      </c>
      <c r="J13807" t="s">
        <v>15647</v>
      </c>
    </row>
    <row r="13808" spans="1:10" x14ac:dyDescent="0.3">
      <c r="A13808">
        <v>299095</v>
      </c>
      <c r="B13808">
        <v>888217</v>
      </c>
      <c r="D13808" t="s">
        <v>18040</v>
      </c>
      <c r="E13808" t="s">
        <v>11810</v>
      </c>
      <c r="F13808" t="s">
        <v>11907</v>
      </c>
      <c r="G13808" t="s">
        <v>12617</v>
      </c>
      <c r="H13808" t="s">
        <v>13925</v>
      </c>
      <c r="I13808" t="s">
        <v>14760</v>
      </c>
      <c r="J13808" t="s">
        <v>15647</v>
      </c>
    </row>
    <row r="13809" spans="1:10" x14ac:dyDescent="0.3">
      <c r="A13809">
        <v>299096</v>
      </c>
      <c r="B13809">
        <v>888219</v>
      </c>
      <c r="C13809" s="6">
        <v>888219001001</v>
      </c>
      <c r="D13809" t="s">
        <v>10214</v>
      </c>
      <c r="E13809" t="s">
        <v>11804</v>
      </c>
      <c r="F13809" t="s">
        <v>11827</v>
      </c>
      <c r="G13809" t="s">
        <v>12637</v>
      </c>
      <c r="H13809" t="s">
        <v>14183</v>
      </c>
      <c r="I13809" t="s">
        <v>14760</v>
      </c>
      <c r="J13809" t="s">
        <v>15647</v>
      </c>
    </row>
    <row r="13810" spans="1:10" x14ac:dyDescent="0.3">
      <c r="A13810">
        <v>299107</v>
      </c>
      <c r="B13810">
        <v>888227</v>
      </c>
      <c r="C13810" s="6">
        <v>888227001002</v>
      </c>
      <c r="D13810" t="s">
        <v>10215</v>
      </c>
      <c r="E13810" t="s">
        <v>11809</v>
      </c>
      <c r="F13810" t="s">
        <v>11920</v>
      </c>
      <c r="G13810" t="s">
        <v>12255</v>
      </c>
      <c r="H13810" t="s">
        <v>14167</v>
      </c>
      <c r="I13810" t="s">
        <v>14759</v>
      </c>
      <c r="J13810" s="13" t="s">
        <v>16342</v>
      </c>
    </row>
    <row r="13811" spans="1:10" x14ac:dyDescent="0.3">
      <c r="A13811">
        <v>299112</v>
      </c>
      <c r="B13811">
        <v>888232</v>
      </c>
      <c r="C13811" s="6">
        <v>888232001001</v>
      </c>
      <c r="D13811" t="s">
        <v>10216</v>
      </c>
      <c r="E13811" t="s">
        <v>11801</v>
      </c>
      <c r="F13811" t="s">
        <v>11877</v>
      </c>
      <c r="G13811" t="s">
        <v>12102</v>
      </c>
      <c r="H13811" t="s">
        <v>13035</v>
      </c>
      <c r="I13811" t="s">
        <v>14760</v>
      </c>
      <c r="J13811" t="s">
        <v>15841</v>
      </c>
    </row>
    <row r="13812" spans="1:10" x14ac:dyDescent="0.3">
      <c r="A13812">
        <v>299114</v>
      </c>
      <c r="B13812">
        <v>888233</v>
      </c>
      <c r="C13812" s="6">
        <v>888233001002</v>
      </c>
      <c r="D13812" t="s">
        <v>10217</v>
      </c>
      <c r="E13812" t="s">
        <v>11809</v>
      </c>
      <c r="F13812" t="s">
        <v>11859</v>
      </c>
      <c r="G13812" t="s">
        <v>12373</v>
      </c>
      <c r="H13812" t="s">
        <v>14271</v>
      </c>
      <c r="I13812" t="s">
        <v>14759</v>
      </c>
      <c r="J13812" s="13" t="s">
        <v>16342</v>
      </c>
    </row>
    <row r="13813" spans="1:10" x14ac:dyDescent="0.3">
      <c r="A13813">
        <v>299121</v>
      </c>
      <c r="B13813">
        <v>888239</v>
      </c>
      <c r="C13813" s="6">
        <v>888239001001</v>
      </c>
      <c r="D13813" t="s">
        <v>10218</v>
      </c>
      <c r="E13813" t="s">
        <v>11804</v>
      </c>
      <c r="F13813" t="s">
        <v>11827</v>
      </c>
      <c r="G13813" t="s">
        <v>12637</v>
      </c>
      <c r="H13813" t="s">
        <v>14183</v>
      </c>
      <c r="I13813" t="s">
        <v>14760</v>
      </c>
      <c r="J13813" t="s">
        <v>15647</v>
      </c>
    </row>
    <row r="13814" spans="1:10" x14ac:dyDescent="0.3">
      <c r="A13814">
        <v>299122</v>
      </c>
      <c r="B13814">
        <v>888241</v>
      </c>
      <c r="C13814" s="6">
        <v>888241001001</v>
      </c>
      <c r="D13814" t="s">
        <v>10219</v>
      </c>
      <c r="E13814" t="s">
        <v>11804</v>
      </c>
      <c r="F13814" t="s">
        <v>11827</v>
      </c>
      <c r="G13814" t="s">
        <v>12637</v>
      </c>
      <c r="H13814" t="s">
        <v>14183</v>
      </c>
      <c r="I13814" t="s">
        <v>14760</v>
      </c>
      <c r="J13814" t="s">
        <v>15647</v>
      </c>
    </row>
    <row r="13815" spans="1:10" x14ac:dyDescent="0.3">
      <c r="A13815">
        <v>299123</v>
      </c>
      <c r="B13815">
        <v>888242</v>
      </c>
      <c r="C13815" s="6">
        <v>888242001001</v>
      </c>
      <c r="D13815" t="s">
        <v>10220</v>
      </c>
      <c r="E13815" t="s">
        <v>11804</v>
      </c>
      <c r="F13815" t="s">
        <v>11827</v>
      </c>
      <c r="G13815" t="s">
        <v>12637</v>
      </c>
      <c r="H13815" t="s">
        <v>14183</v>
      </c>
      <c r="I13815" t="s">
        <v>14760</v>
      </c>
      <c r="J13815" t="s">
        <v>15647</v>
      </c>
    </row>
    <row r="13816" spans="1:10" x14ac:dyDescent="0.3">
      <c r="A13816">
        <v>299124</v>
      </c>
      <c r="B13816">
        <v>888243</v>
      </c>
      <c r="C13816" s="6">
        <v>888243001001</v>
      </c>
      <c r="D13816" t="s">
        <v>10221</v>
      </c>
      <c r="E13816" t="s">
        <v>11804</v>
      </c>
      <c r="F13816" t="s">
        <v>11827</v>
      </c>
      <c r="G13816" t="s">
        <v>12637</v>
      </c>
      <c r="H13816" t="s">
        <v>14183</v>
      </c>
      <c r="I13816" t="s">
        <v>14760</v>
      </c>
      <c r="J13816" t="s">
        <v>15647</v>
      </c>
    </row>
    <row r="13817" spans="1:10" x14ac:dyDescent="0.3">
      <c r="A13817">
        <v>299126</v>
      </c>
      <c r="B13817">
        <v>888247</v>
      </c>
      <c r="C13817" s="6">
        <v>888247001001</v>
      </c>
      <c r="D13817" t="s">
        <v>10222</v>
      </c>
      <c r="E13817" t="s">
        <v>11804</v>
      </c>
      <c r="F13817" t="s">
        <v>11827</v>
      </c>
      <c r="G13817" t="s">
        <v>12637</v>
      </c>
      <c r="H13817" t="s">
        <v>14183</v>
      </c>
      <c r="I13817" t="s">
        <v>14760</v>
      </c>
      <c r="J13817" t="s">
        <v>15647</v>
      </c>
    </row>
    <row r="13818" spans="1:10" x14ac:dyDescent="0.3">
      <c r="A13818">
        <v>299128</v>
      </c>
      <c r="B13818">
        <v>888246</v>
      </c>
      <c r="C13818" s="6">
        <v>888246001001</v>
      </c>
      <c r="D13818" t="s">
        <v>10223</v>
      </c>
      <c r="E13818" t="s">
        <v>11804</v>
      </c>
      <c r="F13818" t="s">
        <v>11827</v>
      </c>
      <c r="G13818" t="s">
        <v>12637</v>
      </c>
      <c r="H13818" t="s">
        <v>14183</v>
      </c>
      <c r="I13818" t="s">
        <v>14760</v>
      </c>
      <c r="J13818" t="s">
        <v>15647</v>
      </c>
    </row>
    <row r="13819" spans="1:10" x14ac:dyDescent="0.3">
      <c r="A13819">
        <v>299130</v>
      </c>
      <c r="B13819">
        <v>888240</v>
      </c>
      <c r="C13819" s="6">
        <v>888240001001</v>
      </c>
      <c r="D13819" t="s">
        <v>10224</v>
      </c>
      <c r="E13819" t="s">
        <v>11804</v>
      </c>
      <c r="F13819" t="s">
        <v>11827</v>
      </c>
      <c r="G13819" t="s">
        <v>12637</v>
      </c>
      <c r="H13819" t="s">
        <v>14183</v>
      </c>
      <c r="I13819" t="s">
        <v>14760</v>
      </c>
      <c r="J13819" t="s">
        <v>15647</v>
      </c>
    </row>
    <row r="13820" spans="1:10" x14ac:dyDescent="0.3">
      <c r="A13820">
        <v>299132</v>
      </c>
      <c r="B13820">
        <v>888250</v>
      </c>
      <c r="C13820" s="6">
        <v>888250001001</v>
      </c>
      <c r="D13820" t="s">
        <v>10225</v>
      </c>
      <c r="E13820" t="s">
        <v>11804</v>
      </c>
      <c r="F13820" t="s">
        <v>11827</v>
      </c>
      <c r="G13820" t="s">
        <v>12637</v>
      </c>
      <c r="H13820" t="s">
        <v>14183</v>
      </c>
      <c r="I13820" t="s">
        <v>14760</v>
      </c>
      <c r="J13820" t="s">
        <v>15647</v>
      </c>
    </row>
    <row r="13821" spans="1:10" x14ac:dyDescent="0.3">
      <c r="A13821">
        <v>299139</v>
      </c>
      <c r="B13821">
        <v>888257</v>
      </c>
      <c r="C13821" s="6">
        <v>888257001001</v>
      </c>
      <c r="D13821" t="s">
        <v>10226</v>
      </c>
      <c r="E13821" t="s">
        <v>11801</v>
      </c>
      <c r="F13821" t="s">
        <v>11908</v>
      </c>
      <c r="G13821" t="s">
        <v>12194</v>
      </c>
      <c r="H13821" t="s">
        <v>13205</v>
      </c>
      <c r="I13821" t="s">
        <v>14760</v>
      </c>
      <c r="J13821" t="s">
        <v>15841</v>
      </c>
    </row>
    <row r="13822" spans="1:10" x14ac:dyDescent="0.3">
      <c r="A13822" s="13">
        <v>299142</v>
      </c>
      <c r="B13822" s="13">
        <v>888260</v>
      </c>
      <c r="C13822" s="14"/>
      <c r="D13822" s="13" t="s">
        <v>18041</v>
      </c>
      <c r="E13822" s="13" t="s">
        <v>11805</v>
      </c>
      <c r="F13822" s="13" t="s">
        <v>11867</v>
      </c>
      <c r="G13822" s="13" t="s">
        <v>12158</v>
      </c>
      <c r="H13822" s="13" t="s">
        <v>13533</v>
      </c>
      <c r="I13822" t="s">
        <v>14759</v>
      </c>
      <c r="J13822" t="s">
        <v>15647</v>
      </c>
    </row>
    <row r="13823" spans="1:10" x14ac:dyDescent="0.3">
      <c r="A13823">
        <v>299142</v>
      </c>
      <c r="B13823">
        <v>888260</v>
      </c>
      <c r="D13823" t="s">
        <v>18041</v>
      </c>
      <c r="E13823" t="s">
        <v>11805</v>
      </c>
      <c r="F13823" t="s">
        <v>11867</v>
      </c>
      <c r="G13823" t="s">
        <v>12158</v>
      </c>
      <c r="H13823" t="s">
        <v>13533</v>
      </c>
      <c r="I13823" t="s">
        <v>14759</v>
      </c>
      <c r="J13823" t="s">
        <v>15647</v>
      </c>
    </row>
    <row r="13824" spans="1:10" x14ac:dyDescent="0.3">
      <c r="A13824">
        <v>299143</v>
      </c>
      <c r="B13824">
        <v>888261</v>
      </c>
      <c r="C13824" s="6">
        <v>888261001001</v>
      </c>
      <c r="D13824" t="s">
        <v>10227</v>
      </c>
      <c r="E13824" t="s">
        <v>11805</v>
      </c>
      <c r="F13824" t="s">
        <v>11867</v>
      </c>
      <c r="G13824" t="s">
        <v>12158</v>
      </c>
      <c r="H13824" t="s">
        <v>13682</v>
      </c>
      <c r="I13824" t="s">
        <v>14759</v>
      </c>
      <c r="J13824" t="s">
        <v>15647</v>
      </c>
    </row>
    <row r="13825" spans="1:10" x14ac:dyDescent="0.3">
      <c r="A13825">
        <v>299145</v>
      </c>
      <c r="B13825">
        <v>888263</v>
      </c>
      <c r="C13825" s="6">
        <v>888263001001</v>
      </c>
      <c r="D13825" t="s">
        <v>10228</v>
      </c>
      <c r="E13825" t="s">
        <v>11805</v>
      </c>
      <c r="F13825" t="s">
        <v>11860</v>
      </c>
      <c r="G13825" t="s">
        <v>12222</v>
      </c>
      <c r="H13825" t="s">
        <v>13602</v>
      </c>
      <c r="I13825" t="s">
        <v>14759</v>
      </c>
      <c r="J13825" t="s">
        <v>15647</v>
      </c>
    </row>
    <row r="13826" spans="1:10" x14ac:dyDescent="0.3">
      <c r="A13826">
        <v>299147</v>
      </c>
      <c r="B13826">
        <v>888262</v>
      </c>
      <c r="C13826" s="6">
        <v>888262001001</v>
      </c>
      <c r="D13826" t="s">
        <v>10229</v>
      </c>
      <c r="E13826" t="s">
        <v>11809</v>
      </c>
      <c r="F13826" t="s">
        <v>11859</v>
      </c>
      <c r="G13826" t="s">
        <v>12625</v>
      </c>
      <c r="H13826" t="s">
        <v>14117</v>
      </c>
      <c r="I13826" t="s">
        <v>14759</v>
      </c>
      <c r="J13826" s="13" t="s">
        <v>16342</v>
      </c>
    </row>
    <row r="13827" spans="1:10" x14ac:dyDescent="0.3">
      <c r="A13827">
        <v>299150</v>
      </c>
      <c r="B13827">
        <v>888265</v>
      </c>
      <c r="C13827" s="6">
        <v>888265001001</v>
      </c>
      <c r="D13827" t="s">
        <v>10230</v>
      </c>
      <c r="E13827" t="s">
        <v>11801</v>
      </c>
      <c r="F13827" t="s">
        <v>11911</v>
      </c>
      <c r="G13827" t="s">
        <v>12205</v>
      </c>
      <c r="H13827" t="s">
        <v>13802</v>
      </c>
      <c r="I13827" t="s">
        <v>14760</v>
      </c>
      <c r="J13827" t="s">
        <v>15841</v>
      </c>
    </row>
    <row r="13828" spans="1:10" x14ac:dyDescent="0.3">
      <c r="A13828">
        <v>299163</v>
      </c>
      <c r="B13828">
        <v>888274</v>
      </c>
      <c r="C13828" s="6">
        <v>888274001001</v>
      </c>
      <c r="D13828" t="s">
        <v>10231</v>
      </c>
      <c r="E13828" t="s">
        <v>11805</v>
      </c>
      <c r="F13828" t="s">
        <v>11867</v>
      </c>
      <c r="G13828" t="s">
        <v>12150</v>
      </c>
      <c r="H13828" t="s">
        <v>13103</v>
      </c>
      <c r="I13828" t="s">
        <v>14759</v>
      </c>
      <c r="J13828" t="s">
        <v>15647</v>
      </c>
    </row>
    <row r="13829" spans="1:10" x14ac:dyDescent="0.3">
      <c r="A13829">
        <v>299166</v>
      </c>
      <c r="B13829">
        <v>888276</v>
      </c>
      <c r="C13829" s="6">
        <v>888276001001</v>
      </c>
      <c r="D13829" t="s">
        <v>10232</v>
      </c>
      <c r="E13829" t="s">
        <v>11807</v>
      </c>
      <c r="F13829" t="s">
        <v>11906</v>
      </c>
      <c r="G13829" t="s">
        <v>12187</v>
      </c>
      <c r="H13829" t="s">
        <v>13856</v>
      </c>
      <c r="I13829" t="s">
        <v>14759</v>
      </c>
      <c r="J13829" t="s">
        <v>15648</v>
      </c>
    </row>
    <row r="13830" spans="1:10" x14ac:dyDescent="0.3">
      <c r="A13830">
        <v>299168</v>
      </c>
      <c r="B13830">
        <v>888279</v>
      </c>
      <c r="C13830" s="6">
        <v>888279001001</v>
      </c>
      <c r="D13830" t="s">
        <v>10233</v>
      </c>
      <c r="E13830" t="s">
        <v>11806</v>
      </c>
      <c r="F13830" t="s">
        <v>11842</v>
      </c>
      <c r="G13830" t="s">
        <v>12281</v>
      </c>
      <c r="H13830" t="s">
        <v>13220</v>
      </c>
      <c r="I13830" t="s">
        <v>14760</v>
      </c>
      <c r="J13830" t="s">
        <v>15647</v>
      </c>
    </row>
    <row r="13831" spans="1:10" x14ac:dyDescent="0.3">
      <c r="A13831">
        <v>299200</v>
      </c>
      <c r="B13831">
        <v>888302</v>
      </c>
      <c r="C13831" s="6">
        <v>888302001001</v>
      </c>
      <c r="D13831" t="s">
        <v>10234</v>
      </c>
      <c r="E13831" t="s">
        <v>11804</v>
      </c>
      <c r="F13831" t="s">
        <v>11913</v>
      </c>
      <c r="G13831" t="s">
        <v>12224</v>
      </c>
      <c r="H13831" t="s">
        <v>13919</v>
      </c>
      <c r="I13831" t="s">
        <v>14760</v>
      </c>
      <c r="J13831" t="s">
        <v>15647</v>
      </c>
    </row>
    <row r="13832" spans="1:10" x14ac:dyDescent="0.3">
      <c r="A13832">
        <v>299226</v>
      </c>
      <c r="B13832">
        <v>888325</v>
      </c>
      <c r="C13832" s="6">
        <v>888325001001</v>
      </c>
      <c r="D13832" t="s">
        <v>10235</v>
      </c>
      <c r="E13832" t="s">
        <v>11806</v>
      </c>
      <c r="F13832" t="s">
        <v>11926</v>
      </c>
      <c r="G13832" t="s">
        <v>12294</v>
      </c>
      <c r="H13832" t="s">
        <v>14640</v>
      </c>
      <c r="I13832" t="s">
        <v>14759</v>
      </c>
      <c r="J13832" t="s">
        <v>15647</v>
      </c>
    </row>
    <row r="13833" spans="1:10" x14ac:dyDescent="0.3">
      <c r="A13833">
        <v>299227</v>
      </c>
      <c r="B13833">
        <v>888328</v>
      </c>
      <c r="C13833" s="6">
        <v>888328001001</v>
      </c>
      <c r="D13833" t="s">
        <v>10236</v>
      </c>
      <c r="E13833" t="s">
        <v>11805</v>
      </c>
      <c r="F13833" t="s">
        <v>12001</v>
      </c>
      <c r="G13833" t="s">
        <v>12734</v>
      </c>
      <c r="H13833" t="s">
        <v>14635</v>
      </c>
      <c r="I13833" t="s">
        <v>14759</v>
      </c>
      <c r="J13833" t="s">
        <v>15647</v>
      </c>
    </row>
    <row r="13834" spans="1:10" x14ac:dyDescent="0.3">
      <c r="A13834">
        <v>299233</v>
      </c>
      <c r="B13834">
        <v>888329</v>
      </c>
      <c r="C13834" s="6">
        <v>888329001001</v>
      </c>
      <c r="D13834" t="s">
        <v>10237</v>
      </c>
      <c r="E13834" t="s">
        <v>11806</v>
      </c>
      <c r="F13834" t="s">
        <v>11926</v>
      </c>
      <c r="G13834" t="s">
        <v>12294</v>
      </c>
      <c r="H13834" t="s">
        <v>14640</v>
      </c>
      <c r="I13834" t="s">
        <v>14759</v>
      </c>
      <c r="J13834" t="s">
        <v>15647</v>
      </c>
    </row>
    <row r="13835" spans="1:10" x14ac:dyDescent="0.3">
      <c r="A13835">
        <v>299238</v>
      </c>
      <c r="B13835">
        <v>835128</v>
      </c>
      <c r="C13835" s="6">
        <v>835128001001</v>
      </c>
      <c r="D13835" t="s">
        <v>19029</v>
      </c>
      <c r="E13835" t="s">
        <v>11806</v>
      </c>
      <c r="F13835" t="s">
        <v>11845</v>
      </c>
      <c r="J13835" t="s">
        <v>15647</v>
      </c>
    </row>
    <row r="13836" spans="1:10" x14ac:dyDescent="0.3">
      <c r="A13836">
        <v>299262</v>
      </c>
      <c r="B13836">
        <v>888349</v>
      </c>
      <c r="C13836" s="6">
        <v>888349001001</v>
      </c>
      <c r="D13836" t="s">
        <v>10238</v>
      </c>
      <c r="E13836" t="s">
        <v>11806</v>
      </c>
      <c r="F13836" t="s">
        <v>11929</v>
      </c>
      <c r="G13836" t="s">
        <v>12292</v>
      </c>
      <c r="H13836" t="s">
        <v>13506</v>
      </c>
      <c r="I13836" t="s">
        <v>14760</v>
      </c>
      <c r="J13836" t="s">
        <v>15647</v>
      </c>
    </row>
    <row r="13837" spans="1:10" x14ac:dyDescent="0.3">
      <c r="A13837">
        <v>299263</v>
      </c>
      <c r="B13837">
        <v>888358</v>
      </c>
      <c r="C13837" s="6">
        <v>888358001001</v>
      </c>
      <c r="D13837" t="s">
        <v>10239</v>
      </c>
      <c r="E13837" t="s">
        <v>11806</v>
      </c>
      <c r="F13837" t="s">
        <v>11845</v>
      </c>
      <c r="G13837" t="s">
        <v>12061</v>
      </c>
      <c r="H13837" t="s">
        <v>13603</v>
      </c>
      <c r="I13837" t="s">
        <v>14759</v>
      </c>
      <c r="J13837" t="s">
        <v>15647</v>
      </c>
    </row>
    <row r="13838" spans="1:10" x14ac:dyDescent="0.3">
      <c r="A13838">
        <v>299269</v>
      </c>
      <c r="B13838">
        <v>888364</v>
      </c>
      <c r="C13838" s="6">
        <v>888364001002</v>
      </c>
      <c r="D13838" t="s">
        <v>10240</v>
      </c>
      <c r="E13838" t="s">
        <v>11805</v>
      </c>
      <c r="F13838" t="s">
        <v>11948</v>
      </c>
      <c r="G13838" t="s">
        <v>12377</v>
      </c>
      <c r="H13838" t="s">
        <v>14432</v>
      </c>
      <c r="I13838" t="s">
        <v>14759</v>
      </c>
      <c r="J13838" t="s">
        <v>15647</v>
      </c>
    </row>
    <row r="13839" spans="1:10" x14ac:dyDescent="0.3">
      <c r="A13839">
        <v>299277</v>
      </c>
      <c r="B13839">
        <v>888371</v>
      </c>
      <c r="C13839" s="6">
        <v>888371001001</v>
      </c>
      <c r="D13839" t="s">
        <v>10241</v>
      </c>
      <c r="E13839" t="s">
        <v>11805</v>
      </c>
      <c r="F13839" t="s">
        <v>11867</v>
      </c>
      <c r="G13839" t="s">
        <v>12104</v>
      </c>
      <c r="H13839" t="s">
        <v>13685</v>
      </c>
      <c r="I13839" t="s">
        <v>14759</v>
      </c>
      <c r="J13839" t="s">
        <v>15647</v>
      </c>
    </row>
    <row r="13840" spans="1:10" x14ac:dyDescent="0.3">
      <c r="A13840">
        <v>299278</v>
      </c>
      <c r="B13840">
        <v>888362</v>
      </c>
      <c r="C13840" s="6">
        <v>888362001001</v>
      </c>
      <c r="D13840" t="s">
        <v>10242</v>
      </c>
      <c r="E13840" t="s">
        <v>11806</v>
      </c>
      <c r="F13840" t="s">
        <v>11830</v>
      </c>
      <c r="G13840" t="s">
        <v>12221</v>
      </c>
      <c r="H13840" t="s">
        <v>13887</v>
      </c>
      <c r="I13840" t="s">
        <v>14760</v>
      </c>
      <c r="J13840" t="s">
        <v>15647</v>
      </c>
    </row>
    <row r="13841" spans="1:10" x14ac:dyDescent="0.3">
      <c r="A13841">
        <v>299279</v>
      </c>
      <c r="B13841">
        <v>888368</v>
      </c>
      <c r="C13841" s="6">
        <v>888368001001</v>
      </c>
      <c r="D13841" t="s">
        <v>10243</v>
      </c>
      <c r="E13841" t="s">
        <v>11806</v>
      </c>
      <c r="F13841" t="s">
        <v>11851</v>
      </c>
      <c r="G13841" t="s">
        <v>12053</v>
      </c>
      <c r="H13841" t="s">
        <v>12971</v>
      </c>
      <c r="I13841" t="s">
        <v>14759</v>
      </c>
      <c r="J13841" t="s">
        <v>15647</v>
      </c>
    </row>
    <row r="13842" spans="1:10" x14ac:dyDescent="0.3">
      <c r="A13842">
        <v>299281</v>
      </c>
      <c r="B13842">
        <v>888375</v>
      </c>
      <c r="C13842" s="6">
        <v>888375001002</v>
      </c>
      <c r="D13842" t="s">
        <v>10244</v>
      </c>
      <c r="E13842" t="s">
        <v>11809</v>
      </c>
      <c r="F13842" t="s">
        <v>11859</v>
      </c>
      <c r="G13842" t="s">
        <v>12255</v>
      </c>
      <c r="H13842" t="s">
        <v>13574</v>
      </c>
      <c r="I13842" t="s">
        <v>14759</v>
      </c>
      <c r="J13842" s="13" t="s">
        <v>16342</v>
      </c>
    </row>
    <row r="13843" spans="1:10" x14ac:dyDescent="0.3">
      <c r="A13843">
        <v>299287</v>
      </c>
      <c r="B13843">
        <v>888372</v>
      </c>
      <c r="C13843" s="6">
        <v>888372001001</v>
      </c>
      <c r="D13843" t="s">
        <v>10245</v>
      </c>
      <c r="E13843" t="s">
        <v>11806</v>
      </c>
      <c r="F13843" t="s">
        <v>11851</v>
      </c>
      <c r="G13843" t="s">
        <v>12053</v>
      </c>
      <c r="H13843" t="s">
        <v>12971</v>
      </c>
      <c r="I13843" t="s">
        <v>14759</v>
      </c>
      <c r="J13843" t="s">
        <v>15647</v>
      </c>
    </row>
    <row r="13844" spans="1:10" x14ac:dyDescent="0.3">
      <c r="A13844">
        <v>299289</v>
      </c>
      <c r="B13844">
        <v>888382</v>
      </c>
      <c r="C13844" s="6">
        <v>888382001001</v>
      </c>
      <c r="D13844" t="s">
        <v>10246</v>
      </c>
      <c r="E13844" t="s">
        <v>11801</v>
      </c>
      <c r="F13844" t="s">
        <v>11819</v>
      </c>
      <c r="G13844" t="s">
        <v>12658</v>
      </c>
      <c r="H13844" t="s">
        <v>14641</v>
      </c>
      <c r="I13844" t="s">
        <v>14760</v>
      </c>
      <c r="J13844" t="s">
        <v>15841</v>
      </c>
    </row>
    <row r="13845" spans="1:10" x14ac:dyDescent="0.3">
      <c r="A13845">
        <v>299290</v>
      </c>
      <c r="B13845">
        <v>888380</v>
      </c>
      <c r="C13845" s="6">
        <v>888380001001</v>
      </c>
      <c r="D13845" t="s">
        <v>10247</v>
      </c>
      <c r="E13845" t="s">
        <v>11806</v>
      </c>
      <c r="F13845" t="s">
        <v>11851</v>
      </c>
      <c r="G13845" t="s">
        <v>12053</v>
      </c>
      <c r="H13845" t="s">
        <v>13531</v>
      </c>
      <c r="I13845" t="s">
        <v>14759</v>
      </c>
      <c r="J13845" t="s">
        <v>15647</v>
      </c>
    </row>
    <row r="13846" spans="1:10" x14ac:dyDescent="0.3">
      <c r="A13846">
        <v>299291</v>
      </c>
      <c r="B13846">
        <v>888383</v>
      </c>
      <c r="C13846" s="6">
        <v>888383001001</v>
      </c>
      <c r="D13846" t="s">
        <v>10248</v>
      </c>
      <c r="E13846" t="s">
        <v>11799</v>
      </c>
      <c r="F13846" t="s">
        <v>11881</v>
      </c>
      <c r="G13846" t="s">
        <v>12129</v>
      </c>
      <c r="H13846" t="s">
        <v>12886</v>
      </c>
      <c r="I13846" t="s">
        <v>14761</v>
      </c>
      <c r="J13846" t="s">
        <v>15648</v>
      </c>
    </row>
    <row r="13847" spans="1:10" x14ac:dyDescent="0.3">
      <c r="A13847">
        <v>299300</v>
      </c>
      <c r="B13847">
        <v>888381</v>
      </c>
      <c r="C13847" s="6">
        <v>888381001001</v>
      </c>
      <c r="D13847" t="s">
        <v>10249</v>
      </c>
      <c r="E13847" t="s">
        <v>11806</v>
      </c>
      <c r="F13847" t="s">
        <v>11851</v>
      </c>
      <c r="G13847" t="s">
        <v>12053</v>
      </c>
      <c r="H13847" t="s">
        <v>12971</v>
      </c>
      <c r="I13847" t="s">
        <v>14759</v>
      </c>
      <c r="J13847" t="s">
        <v>15647</v>
      </c>
    </row>
    <row r="13848" spans="1:10" x14ac:dyDescent="0.3">
      <c r="A13848">
        <v>299302</v>
      </c>
      <c r="B13848">
        <v>888392</v>
      </c>
      <c r="C13848" s="6">
        <v>888392001001</v>
      </c>
      <c r="D13848" t="s">
        <v>10250</v>
      </c>
      <c r="E13848" t="s">
        <v>11806</v>
      </c>
      <c r="F13848" t="s">
        <v>11851</v>
      </c>
      <c r="G13848" t="s">
        <v>12053</v>
      </c>
      <c r="H13848" t="s">
        <v>13672</v>
      </c>
      <c r="I13848" t="s">
        <v>14759</v>
      </c>
      <c r="J13848" t="s">
        <v>15647</v>
      </c>
    </row>
    <row r="13849" spans="1:10" x14ac:dyDescent="0.3">
      <c r="A13849">
        <v>299324</v>
      </c>
      <c r="B13849">
        <v>888413</v>
      </c>
      <c r="C13849" s="34">
        <v>888413001001</v>
      </c>
      <c r="D13849" s="27" t="s">
        <v>19208</v>
      </c>
      <c r="E13849" s="27" t="s">
        <v>11799</v>
      </c>
      <c r="F13849" s="27" t="s">
        <v>11834</v>
      </c>
      <c r="J13849" t="s">
        <v>15648</v>
      </c>
    </row>
    <row r="13850" spans="1:10" x14ac:dyDescent="0.3">
      <c r="A13850">
        <v>299325</v>
      </c>
      <c r="B13850">
        <v>888415</v>
      </c>
      <c r="C13850" s="6">
        <v>888415001002</v>
      </c>
      <c r="D13850" t="s">
        <v>10251</v>
      </c>
      <c r="E13850" t="s">
        <v>11810</v>
      </c>
      <c r="F13850" t="s">
        <v>11970</v>
      </c>
      <c r="G13850" t="s">
        <v>12602</v>
      </c>
      <c r="H13850" t="s">
        <v>14027</v>
      </c>
      <c r="I13850" t="s">
        <v>14759</v>
      </c>
      <c r="J13850" t="s">
        <v>15647</v>
      </c>
    </row>
    <row r="13851" spans="1:10" x14ac:dyDescent="0.3">
      <c r="A13851" s="13">
        <v>299330</v>
      </c>
      <c r="B13851" s="13">
        <v>888421</v>
      </c>
      <c r="C13851" s="14"/>
      <c r="D13851" s="13" t="s">
        <v>18042</v>
      </c>
      <c r="E13851" s="13" t="s">
        <v>11806</v>
      </c>
      <c r="F13851" s="13" t="s">
        <v>11905</v>
      </c>
      <c r="G13851" s="13" t="s">
        <v>12459</v>
      </c>
      <c r="H13851" s="13" t="s">
        <v>14516</v>
      </c>
      <c r="I13851" t="s">
        <v>14759</v>
      </c>
      <c r="J13851" t="s">
        <v>15647</v>
      </c>
    </row>
    <row r="13852" spans="1:10" x14ac:dyDescent="0.3">
      <c r="A13852">
        <v>299330</v>
      </c>
      <c r="B13852">
        <v>888421</v>
      </c>
      <c r="D13852" t="s">
        <v>18042</v>
      </c>
      <c r="E13852" t="s">
        <v>11806</v>
      </c>
      <c r="F13852" t="s">
        <v>11905</v>
      </c>
      <c r="G13852" t="s">
        <v>12459</v>
      </c>
      <c r="H13852" t="s">
        <v>14516</v>
      </c>
      <c r="I13852" t="s">
        <v>14759</v>
      </c>
      <c r="J13852" t="s">
        <v>15647</v>
      </c>
    </row>
    <row r="13853" spans="1:10" x14ac:dyDescent="0.3">
      <c r="A13853" s="13">
        <v>299332</v>
      </c>
      <c r="B13853" s="13">
        <v>888423</v>
      </c>
      <c r="C13853" s="14"/>
      <c r="D13853" s="13" t="s">
        <v>18043</v>
      </c>
      <c r="E13853" s="13" t="s">
        <v>11806</v>
      </c>
      <c r="F13853" s="13" t="s">
        <v>11912</v>
      </c>
      <c r="G13853" s="13" t="s">
        <v>15265</v>
      </c>
      <c r="H13853" s="13" t="s">
        <v>15266</v>
      </c>
      <c r="I13853" t="s">
        <v>14759</v>
      </c>
      <c r="J13853" t="s">
        <v>15647</v>
      </c>
    </row>
    <row r="13854" spans="1:10" x14ac:dyDescent="0.3">
      <c r="A13854">
        <v>299332</v>
      </c>
      <c r="B13854">
        <v>888423</v>
      </c>
      <c r="D13854" t="s">
        <v>18043</v>
      </c>
      <c r="E13854" t="s">
        <v>11806</v>
      </c>
      <c r="F13854" t="s">
        <v>11912</v>
      </c>
      <c r="G13854" t="s">
        <v>15265</v>
      </c>
      <c r="H13854" t="s">
        <v>15266</v>
      </c>
      <c r="I13854" t="s">
        <v>14759</v>
      </c>
      <c r="J13854" t="s">
        <v>15647</v>
      </c>
    </row>
    <row r="13855" spans="1:10" x14ac:dyDescent="0.3">
      <c r="A13855">
        <v>299334</v>
      </c>
      <c r="B13855">
        <v>835128</v>
      </c>
      <c r="C13855" s="6">
        <v>835128001003</v>
      </c>
      <c r="D13855" t="s">
        <v>10252</v>
      </c>
      <c r="E13855" t="s">
        <v>11806</v>
      </c>
      <c r="F13855" t="s">
        <v>11845</v>
      </c>
      <c r="G13855" t="s">
        <v>12061</v>
      </c>
      <c r="H13855" t="s">
        <v>12813</v>
      </c>
      <c r="I13855" t="s">
        <v>14759</v>
      </c>
      <c r="J13855" t="s">
        <v>15647</v>
      </c>
    </row>
    <row r="13856" spans="1:10" x14ac:dyDescent="0.3">
      <c r="A13856">
        <v>299335</v>
      </c>
      <c r="B13856">
        <v>835162</v>
      </c>
      <c r="C13856" s="6">
        <v>835162001003</v>
      </c>
      <c r="D13856" t="s">
        <v>10253</v>
      </c>
      <c r="E13856" t="s">
        <v>11806</v>
      </c>
      <c r="F13856" t="s">
        <v>11845</v>
      </c>
      <c r="G13856" t="s">
        <v>12061</v>
      </c>
      <c r="H13856" t="s">
        <v>12813</v>
      </c>
      <c r="I13856" t="s">
        <v>14759</v>
      </c>
      <c r="J13856" t="s">
        <v>15647</v>
      </c>
    </row>
    <row r="13857" spans="1:10" x14ac:dyDescent="0.3">
      <c r="A13857">
        <v>299337</v>
      </c>
      <c r="B13857">
        <v>888425</v>
      </c>
      <c r="C13857" s="6">
        <v>888425001002</v>
      </c>
      <c r="D13857" t="s">
        <v>10254</v>
      </c>
      <c r="E13857" t="s">
        <v>11809</v>
      </c>
      <c r="F13857" t="s">
        <v>11920</v>
      </c>
      <c r="G13857" t="s">
        <v>12373</v>
      </c>
      <c r="H13857" t="s">
        <v>13458</v>
      </c>
      <c r="I13857" t="s">
        <v>14759</v>
      </c>
      <c r="J13857" s="13" t="s">
        <v>16342</v>
      </c>
    </row>
    <row r="13858" spans="1:10" x14ac:dyDescent="0.3">
      <c r="A13858">
        <v>299344</v>
      </c>
      <c r="B13858">
        <v>888434</v>
      </c>
      <c r="C13858" s="6">
        <v>888434001001</v>
      </c>
      <c r="D13858" t="s">
        <v>10255</v>
      </c>
      <c r="E13858" t="s">
        <v>11799</v>
      </c>
      <c r="F13858" t="s">
        <v>11889</v>
      </c>
      <c r="G13858" t="s">
        <v>12429</v>
      </c>
      <c r="H13858" t="s">
        <v>12755</v>
      </c>
      <c r="I13858" t="s">
        <v>14761</v>
      </c>
      <c r="J13858" t="s">
        <v>15648</v>
      </c>
    </row>
    <row r="13859" spans="1:10" x14ac:dyDescent="0.3">
      <c r="A13859">
        <v>299367</v>
      </c>
      <c r="B13859">
        <v>888449</v>
      </c>
      <c r="C13859" s="6">
        <v>888449001001</v>
      </c>
      <c r="D13859" t="s">
        <v>10256</v>
      </c>
      <c r="E13859" t="s">
        <v>11803</v>
      </c>
      <c r="F13859" t="s">
        <v>11856</v>
      </c>
      <c r="G13859" t="s">
        <v>12432</v>
      </c>
      <c r="H13859" t="s">
        <v>12838</v>
      </c>
      <c r="I13859" t="s">
        <v>14762</v>
      </c>
      <c r="J13859" t="s">
        <v>15648</v>
      </c>
    </row>
    <row r="13860" spans="1:10" x14ac:dyDescent="0.3">
      <c r="A13860">
        <v>299382</v>
      </c>
      <c r="B13860">
        <v>888467</v>
      </c>
      <c r="C13860" s="6">
        <v>888467001001</v>
      </c>
      <c r="D13860" t="s">
        <v>10257</v>
      </c>
      <c r="E13860" t="s">
        <v>11802</v>
      </c>
      <c r="F13860" t="s">
        <v>11898</v>
      </c>
      <c r="G13860" t="s">
        <v>12244</v>
      </c>
      <c r="H13860" t="s">
        <v>13121</v>
      </c>
      <c r="I13860" t="s">
        <v>14760</v>
      </c>
      <c r="J13860" s="13" t="s">
        <v>16342</v>
      </c>
    </row>
    <row r="13861" spans="1:10" x14ac:dyDescent="0.3">
      <c r="A13861" s="13">
        <v>299390</v>
      </c>
      <c r="B13861" s="13">
        <v>888474</v>
      </c>
      <c r="C13861" s="14"/>
      <c r="D13861" s="13" t="s">
        <v>18044</v>
      </c>
      <c r="E13861" s="13" t="s">
        <v>11810</v>
      </c>
      <c r="F13861" s="13" t="s">
        <v>11931</v>
      </c>
      <c r="G13861" s="13" t="s">
        <v>12623</v>
      </c>
      <c r="H13861" s="13" t="s">
        <v>14085</v>
      </c>
      <c r="I13861" t="s">
        <v>14760</v>
      </c>
      <c r="J13861" t="s">
        <v>15647</v>
      </c>
    </row>
    <row r="13862" spans="1:10" x14ac:dyDescent="0.3">
      <c r="A13862">
        <v>299390</v>
      </c>
      <c r="B13862">
        <v>888474</v>
      </c>
      <c r="D13862" t="s">
        <v>18044</v>
      </c>
      <c r="E13862" t="s">
        <v>11810</v>
      </c>
      <c r="F13862" t="s">
        <v>11931</v>
      </c>
      <c r="G13862" t="s">
        <v>12623</v>
      </c>
      <c r="H13862" t="s">
        <v>14085</v>
      </c>
      <c r="I13862" t="s">
        <v>14760</v>
      </c>
      <c r="J13862" t="s">
        <v>15647</v>
      </c>
    </row>
    <row r="13863" spans="1:10" x14ac:dyDescent="0.3">
      <c r="A13863">
        <v>299391</v>
      </c>
      <c r="B13863">
        <v>888475</v>
      </c>
      <c r="C13863" s="6">
        <v>888475001001</v>
      </c>
      <c r="D13863" t="s">
        <v>10258</v>
      </c>
      <c r="E13863" t="s">
        <v>11803</v>
      </c>
      <c r="F13863" t="s">
        <v>11841</v>
      </c>
      <c r="G13863" t="s">
        <v>12038</v>
      </c>
      <c r="H13863" t="s">
        <v>12935</v>
      </c>
      <c r="I13863" t="s">
        <v>14762</v>
      </c>
      <c r="J13863" t="s">
        <v>15648</v>
      </c>
    </row>
    <row r="13864" spans="1:10" x14ac:dyDescent="0.3">
      <c r="A13864">
        <v>299393</v>
      </c>
      <c r="B13864">
        <v>888478</v>
      </c>
      <c r="C13864" s="6">
        <v>888478001001</v>
      </c>
      <c r="D13864" t="s">
        <v>10259</v>
      </c>
      <c r="E13864" t="s">
        <v>11803</v>
      </c>
      <c r="F13864" t="s">
        <v>11856</v>
      </c>
      <c r="G13864" t="s">
        <v>12432</v>
      </c>
      <c r="H13864" t="s">
        <v>12812</v>
      </c>
      <c r="I13864" t="s">
        <v>14768</v>
      </c>
      <c r="J13864" t="s">
        <v>15648</v>
      </c>
    </row>
    <row r="13865" spans="1:10" x14ac:dyDescent="0.3">
      <c r="A13865" s="13">
        <v>299407</v>
      </c>
      <c r="B13865" s="13">
        <v>888485</v>
      </c>
      <c r="C13865" s="14"/>
      <c r="D13865" s="13" t="s">
        <v>18045</v>
      </c>
      <c r="E13865" s="13" t="s">
        <v>11809</v>
      </c>
      <c r="F13865" s="13" t="s">
        <v>11859</v>
      </c>
      <c r="G13865" s="13" t="s">
        <v>12373</v>
      </c>
      <c r="H13865" s="13" t="s">
        <v>14271</v>
      </c>
      <c r="I13865" t="s">
        <v>14759</v>
      </c>
      <c r="J13865" s="13" t="s">
        <v>16342</v>
      </c>
    </row>
    <row r="13866" spans="1:10" x14ac:dyDescent="0.3">
      <c r="A13866">
        <v>299407</v>
      </c>
      <c r="B13866">
        <v>888485</v>
      </c>
      <c r="D13866" t="s">
        <v>18045</v>
      </c>
      <c r="E13866" t="s">
        <v>11809</v>
      </c>
      <c r="F13866" t="s">
        <v>11859</v>
      </c>
      <c r="G13866" t="s">
        <v>12373</v>
      </c>
      <c r="H13866" t="s">
        <v>14271</v>
      </c>
      <c r="I13866" t="s">
        <v>14759</v>
      </c>
      <c r="J13866" t="s">
        <v>16342</v>
      </c>
    </row>
    <row r="13867" spans="1:10" x14ac:dyDescent="0.3">
      <c r="A13867">
        <v>299411</v>
      </c>
      <c r="B13867">
        <v>888497</v>
      </c>
      <c r="C13867" s="6">
        <v>888497001001</v>
      </c>
      <c r="D13867" t="s">
        <v>10260</v>
      </c>
      <c r="E13867" t="s">
        <v>11799</v>
      </c>
      <c r="F13867" t="s">
        <v>11889</v>
      </c>
      <c r="G13867" t="s">
        <v>12429</v>
      </c>
      <c r="H13867" t="s">
        <v>12755</v>
      </c>
      <c r="I13867" t="s">
        <v>14761</v>
      </c>
      <c r="J13867" t="s">
        <v>15648</v>
      </c>
    </row>
    <row r="13868" spans="1:10" x14ac:dyDescent="0.3">
      <c r="A13868">
        <v>299417</v>
      </c>
      <c r="B13868">
        <v>888498</v>
      </c>
      <c r="C13868" s="6">
        <v>888498001002</v>
      </c>
      <c r="D13868" t="s">
        <v>10261</v>
      </c>
      <c r="E13868" t="s">
        <v>11809</v>
      </c>
      <c r="F13868" t="s">
        <v>11923</v>
      </c>
      <c r="G13868" t="s">
        <v>12373</v>
      </c>
      <c r="H13868" t="s">
        <v>14642</v>
      </c>
      <c r="I13868" t="s">
        <v>14768</v>
      </c>
      <c r="J13868" s="13" t="s">
        <v>16342</v>
      </c>
    </row>
    <row r="13869" spans="1:10" x14ac:dyDescent="0.3">
      <c r="A13869" s="27">
        <v>299418</v>
      </c>
      <c r="B13869" s="27">
        <v>636158</v>
      </c>
      <c r="C13869" s="34">
        <v>636158001002</v>
      </c>
      <c r="D13869" s="27" t="s">
        <v>21295</v>
      </c>
      <c r="E13869" s="27" t="s">
        <v>11802</v>
      </c>
      <c r="F13869" s="27" t="s">
        <v>11828</v>
      </c>
      <c r="J13869" t="s">
        <v>16342</v>
      </c>
    </row>
    <row r="13870" spans="1:10" x14ac:dyDescent="0.3">
      <c r="A13870">
        <v>299424</v>
      </c>
      <c r="B13870">
        <v>215072</v>
      </c>
      <c r="C13870" s="6">
        <v>215072001002</v>
      </c>
      <c r="D13870" t="s">
        <v>675</v>
      </c>
      <c r="E13870" t="s">
        <v>11802</v>
      </c>
      <c r="F13870" t="s">
        <v>11898</v>
      </c>
      <c r="G13870" t="s">
        <v>12240</v>
      </c>
      <c r="H13870" t="s">
        <v>13118</v>
      </c>
      <c r="I13870" t="s">
        <v>14759</v>
      </c>
      <c r="J13870" s="13" t="s">
        <v>16342</v>
      </c>
    </row>
    <row r="13871" spans="1:10" x14ac:dyDescent="0.3">
      <c r="A13871">
        <v>299425</v>
      </c>
      <c r="B13871">
        <v>387614</v>
      </c>
      <c r="C13871" s="6">
        <v>387614001002</v>
      </c>
      <c r="D13871" t="s">
        <v>4517</v>
      </c>
      <c r="E13871" t="s">
        <v>11802</v>
      </c>
      <c r="F13871" t="s">
        <v>11898</v>
      </c>
      <c r="G13871" t="s">
        <v>12244</v>
      </c>
      <c r="H13871" t="s">
        <v>13121</v>
      </c>
      <c r="I13871" t="s">
        <v>14760</v>
      </c>
      <c r="J13871" s="13" t="s">
        <v>16342</v>
      </c>
    </row>
    <row r="13872" spans="1:10" x14ac:dyDescent="0.3">
      <c r="A13872">
        <v>299426</v>
      </c>
      <c r="B13872">
        <v>387591</v>
      </c>
      <c r="C13872" s="6">
        <v>387591001002</v>
      </c>
      <c r="D13872" t="s">
        <v>4506</v>
      </c>
      <c r="E13872" t="s">
        <v>11802</v>
      </c>
      <c r="F13872" t="s">
        <v>11898</v>
      </c>
      <c r="G13872" t="s">
        <v>12244</v>
      </c>
      <c r="H13872" t="s">
        <v>13121</v>
      </c>
      <c r="I13872" t="s">
        <v>14760</v>
      </c>
      <c r="J13872" s="13" t="s">
        <v>16342</v>
      </c>
    </row>
    <row r="13873" spans="1:10" x14ac:dyDescent="0.3">
      <c r="A13873">
        <v>299427</v>
      </c>
      <c r="B13873">
        <v>633970</v>
      </c>
      <c r="C13873" s="6">
        <v>633970001002</v>
      </c>
      <c r="D13873" t="s">
        <v>1760</v>
      </c>
      <c r="E13873" t="s">
        <v>11802</v>
      </c>
      <c r="F13873" t="s">
        <v>11898</v>
      </c>
      <c r="G13873" t="s">
        <v>12244</v>
      </c>
      <c r="H13873" t="s">
        <v>13121</v>
      </c>
      <c r="I13873" t="s">
        <v>14759</v>
      </c>
      <c r="J13873" s="13" t="s">
        <v>16342</v>
      </c>
    </row>
    <row r="13874" spans="1:10" x14ac:dyDescent="0.3">
      <c r="A13874">
        <v>299428</v>
      </c>
      <c r="B13874">
        <v>810219</v>
      </c>
      <c r="C13874" s="6">
        <v>810219001002</v>
      </c>
      <c r="D13874" t="s">
        <v>5866</v>
      </c>
      <c r="E13874" t="s">
        <v>11802</v>
      </c>
      <c r="F13874" t="s">
        <v>11898</v>
      </c>
      <c r="G13874" t="s">
        <v>12244</v>
      </c>
      <c r="H13874" t="s">
        <v>13136</v>
      </c>
      <c r="I13874" t="s">
        <v>14759</v>
      </c>
      <c r="J13874" s="13" t="s">
        <v>16342</v>
      </c>
    </row>
    <row r="13875" spans="1:10" x14ac:dyDescent="0.3">
      <c r="A13875">
        <v>299429</v>
      </c>
      <c r="B13875">
        <v>318767</v>
      </c>
      <c r="C13875" s="6">
        <v>318767001003</v>
      </c>
      <c r="D13875" t="s">
        <v>1317</v>
      </c>
      <c r="E13875" t="s">
        <v>11802</v>
      </c>
      <c r="F13875" t="s">
        <v>11898</v>
      </c>
      <c r="G13875" t="s">
        <v>12244</v>
      </c>
      <c r="H13875" t="s">
        <v>13136</v>
      </c>
      <c r="I13875" t="s">
        <v>14760</v>
      </c>
      <c r="J13875" s="13" t="s">
        <v>16342</v>
      </c>
    </row>
    <row r="13876" spans="1:10" x14ac:dyDescent="0.3">
      <c r="A13876">
        <v>299430</v>
      </c>
      <c r="B13876">
        <v>888504</v>
      </c>
      <c r="C13876" s="6">
        <v>888504001001</v>
      </c>
      <c r="D13876" t="s">
        <v>10262</v>
      </c>
      <c r="E13876" t="s">
        <v>11807</v>
      </c>
      <c r="F13876" t="s">
        <v>11906</v>
      </c>
      <c r="G13876" t="s">
        <v>12187</v>
      </c>
      <c r="H13876" t="s">
        <v>13127</v>
      </c>
      <c r="I13876" t="s">
        <v>14768</v>
      </c>
      <c r="J13876" t="s">
        <v>15648</v>
      </c>
    </row>
    <row r="13877" spans="1:10" x14ac:dyDescent="0.3">
      <c r="A13877">
        <v>299431</v>
      </c>
      <c r="B13877">
        <v>245536</v>
      </c>
      <c r="C13877" s="6">
        <v>245536001002</v>
      </c>
      <c r="D13877" t="s">
        <v>1508</v>
      </c>
      <c r="E13877" t="s">
        <v>11802</v>
      </c>
      <c r="F13877" t="s">
        <v>11898</v>
      </c>
      <c r="G13877" t="s">
        <v>12244</v>
      </c>
      <c r="H13877" t="s">
        <v>13136</v>
      </c>
      <c r="I13877" t="s">
        <v>14759</v>
      </c>
      <c r="J13877" s="13" t="s">
        <v>16342</v>
      </c>
    </row>
    <row r="13878" spans="1:10" x14ac:dyDescent="0.3">
      <c r="A13878">
        <v>299432</v>
      </c>
      <c r="B13878">
        <v>853198</v>
      </c>
      <c r="C13878" s="6">
        <v>853198001002</v>
      </c>
      <c r="D13878" t="s">
        <v>8274</v>
      </c>
      <c r="E13878" t="s">
        <v>11802</v>
      </c>
      <c r="F13878" t="s">
        <v>11898</v>
      </c>
      <c r="G13878" t="s">
        <v>12244</v>
      </c>
      <c r="H13878" t="s">
        <v>13136</v>
      </c>
      <c r="I13878" t="s">
        <v>14760</v>
      </c>
      <c r="J13878" s="13" t="s">
        <v>16342</v>
      </c>
    </row>
    <row r="13879" spans="1:10" x14ac:dyDescent="0.3">
      <c r="A13879">
        <v>299433</v>
      </c>
      <c r="B13879">
        <v>387511</v>
      </c>
      <c r="C13879" s="6">
        <v>387511001002</v>
      </c>
      <c r="D13879" t="s">
        <v>4475</v>
      </c>
      <c r="E13879" t="s">
        <v>11802</v>
      </c>
      <c r="F13879" t="s">
        <v>11898</v>
      </c>
      <c r="G13879" t="s">
        <v>12244</v>
      </c>
      <c r="H13879" t="s">
        <v>13136</v>
      </c>
      <c r="I13879" t="s">
        <v>14760</v>
      </c>
      <c r="J13879" s="13" t="s">
        <v>16342</v>
      </c>
    </row>
    <row r="13880" spans="1:10" x14ac:dyDescent="0.3">
      <c r="A13880">
        <v>299434</v>
      </c>
      <c r="B13880">
        <v>387513</v>
      </c>
      <c r="C13880" s="6">
        <v>387513001002</v>
      </c>
      <c r="D13880" t="s">
        <v>4476</v>
      </c>
      <c r="E13880" t="s">
        <v>11802</v>
      </c>
      <c r="F13880" t="s">
        <v>11898</v>
      </c>
      <c r="G13880" t="s">
        <v>12175</v>
      </c>
      <c r="H13880" t="s">
        <v>12977</v>
      </c>
      <c r="I13880" t="s">
        <v>14760</v>
      </c>
      <c r="J13880" s="13" t="s">
        <v>16342</v>
      </c>
    </row>
    <row r="13881" spans="1:10" x14ac:dyDescent="0.3">
      <c r="A13881">
        <v>299437</v>
      </c>
      <c r="B13881">
        <v>888506</v>
      </c>
      <c r="C13881" s="6">
        <v>888506001002</v>
      </c>
      <c r="D13881" t="s">
        <v>10263</v>
      </c>
      <c r="E13881" t="s">
        <v>11809</v>
      </c>
      <c r="F13881" t="s">
        <v>11920</v>
      </c>
      <c r="G13881" t="s">
        <v>12393</v>
      </c>
      <c r="H13881" t="s">
        <v>14207</v>
      </c>
      <c r="I13881" t="s">
        <v>14760</v>
      </c>
      <c r="J13881" s="13" t="s">
        <v>16342</v>
      </c>
    </row>
    <row r="13882" spans="1:10" x14ac:dyDescent="0.3">
      <c r="A13882">
        <v>299447</v>
      </c>
      <c r="B13882">
        <v>888513</v>
      </c>
      <c r="C13882" s="6">
        <v>888513001001</v>
      </c>
      <c r="D13882" t="s">
        <v>10264</v>
      </c>
      <c r="E13882" t="s">
        <v>11804</v>
      </c>
      <c r="F13882" t="s">
        <v>11976</v>
      </c>
      <c r="G13882" t="s">
        <v>12736</v>
      </c>
      <c r="H13882" t="s">
        <v>14643</v>
      </c>
      <c r="I13882" t="s">
        <v>14768</v>
      </c>
      <c r="J13882" t="s">
        <v>15647</v>
      </c>
    </row>
    <row r="13883" spans="1:10" x14ac:dyDescent="0.3">
      <c r="A13883">
        <v>299462</v>
      </c>
      <c r="B13883">
        <v>888520</v>
      </c>
      <c r="C13883" s="6">
        <v>888520001001</v>
      </c>
      <c r="D13883" t="s">
        <v>10265</v>
      </c>
      <c r="E13883" t="s">
        <v>11809</v>
      </c>
      <c r="F13883" t="s">
        <v>11859</v>
      </c>
      <c r="G13883" t="s">
        <v>12099</v>
      </c>
      <c r="H13883" t="s">
        <v>14265</v>
      </c>
      <c r="I13883" t="s">
        <v>14768</v>
      </c>
      <c r="J13883" s="13" t="s">
        <v>16342</v>
      </c>
    </row>
    <row r="13884" spans="1:10" x14ac:dyDescent="0.3">
      <c r="A13884">
        <v>299463</v>
      </c>
      <c r="B13884">
        <v>888520</v>
      </c>
      <c r="C13884" s="6">
        <v>888520001002</v>
      </c>
      <c r="D13884" t="s">
        <v>10265</v>
      </c>
      <c r="E13884" t="s">
        <v>11809</v>
      </c>
      <c r="F13884" t="s">
        <v>11859</v>
      </c>
      <c r="G13884" t="s">
        <v>12099</v>
      </c>
      <c r="H13884" t="s">
        <v>14265</v>
      </c>
      <c r="I13884" t="s">
        <v>14768</v>
      </c>
      <c r="J13884" s="13" t="s">
        <v>16342</v>
      </c>
    </row>
    <row r="13885" spans="1:10" x14ac:dyDescent="0.3">
      <c r="A13885" s="27">
        <v>299508</v>
      </c>
      <c r="B13885" s="27">
        <v>888554</v>
      </c>
      <c r="C13885" s="34">
        <v>888554001001</v>
      </c>
      <c r="D13885" s="27" t="s">
        <v>20792</v>
      </c>
      <c r="E13885" s="27" t="s">
        <v>14805</v>
      </c>
      <c r="F13885" s="27" t="s">
        <v>14819</v>
      </c>
      <c r="J13885" t="s">
        <v>15649</v>
      </c>
    </row>
    <row r="13886" spans="1:10" x14ac:dyDescent="0.3">
      <c r="A13886" s="27">
        <v>299510</v>
      </c>
      <c r="B13886" s="27">
        <v>888555</v>
      </c>
      <c r="C13886" s="34">
        <v>888555001001</v>
      </c>
      <c r="D13886" s="27" t="s">
        <v>20794</v>
      </c>
      <c r="E13886" s="27" t="s">
        <v>14805</v>
      </c>
      <c r="F13886" s="27" t="s">
        <v>14819</v>
      </c>
      <c r="J13886" t="s">
        <v>15649</v>
      </c>
    </row>
    <row r="13887" spans="1:10" x14ac:dyDescent="0.3">
      <c r="A13887">
        <v>299526</v>
      </c>
      <c r="B13887">
        <v>888571</v>
      </c>
      <c r="C13887" s="6">
        <v>888571001001</v>
      </c>
      <c r="D13887" t="s">
        <v>10266</v>
      </c>
      <c r="E13887" t="s">
        <v>11804</v>
      </c>
      <c r="F13887" t="s">
        <v>11832</v>
      </c>
      <c r="G13887" t="s">
        <v>12469</v>
      </c>
      <c r="H13887" t="s">
        <v>13694</v>
      </c>
      <c r="I13887" t="s">
        <v>14760</v>
      </c>
      <c r="J13887" t="s">
        <v>15647</v>
      </c>
    </row>
    <row r="13888" spans="1:10" x14ac:dyDescent="0.3">
      <c r="A13888">
        <v>299543</v>
      </c>
      <c r="B13888">
        <v>888587</v>
      </c>
      <c r="C13888" s="6">
        <v>888587001001</v>
      </c>
      <c r="D13888" t="s">
        <v>10267</v>
      </c>
      <c r="E13888" t="s">
        <v>11805</v>
      </c>
      <c r="F13888" t="s">
        <v>11875</v>
      </c>
      <c r="G13888" t="s">
        <v>12274</v>
      </c>
      <c r="H13888" t="s">
        <v>12865</v>
      </c>
      <c r="I13888" t="s">
        <v>14761</v>
      </c>
      <c r="J13888" t="s">
        <v>15647</v>
      </c>
    </row>
    <row r="13889" spans="1:10" x14ac:dyDescent="0.3">
      <c r="A13889">
        <v>299552</v>
      </c>
      <c r="B13889">
        <v>888596</v>
      </c>
      <c r="C13889" s="6">
        <v>888596001001</v>
      </c>
      <c r="D13889" t="s">
        <v>10268</v>
      </c>
      <c r="E13889" t="s">
        <v>11804</v>
      </c>
      <c r="F13889" t="s">
        <v>11832</v>
      </c>
      <c r="G13889" t="s">
        <v>12469</v>
      </c>
      <c r="H13889" t="s">
        <v>14644</v>
      </c>
      <c r="I13889" t="s">
        <v>14768</v>
      </c>
      <c r="J13889" t="s">
        <v>15647</v>
      </c>
    </row>
    <row r="13890" spans="1:10" x14ac:dyDescent="0.3">
      <c r="A13890">
        <v>299553</v>
      </c>
      <c r="B13890">
        <v>888597</v>
      </c>
      <c r="C13890" s="6">
        <v>888597001001</v>
      </c>
      <c r="D13890" t="s">
        <v>10269</v>
      </c>
      <c r="E13890" t="s">
        <v>11804</v>
      </c>
      <c r="F13890" t="s">
        <v>11832</v>
      </c>
      <c r="G13890" t="s">
        <v>12230</v>
      </c>
      <c r="H13890" t="s">
        <v>14645</v>
      </c>
      <c r="I13890" t="s">
        <v>14760</v>
      </c>
      <c r="J13890" t="s">
        <v>15647</v>
      </c>
    </row>
    <row r="13891" spans="1:10" x14ac:dyDescent="0.3">
      <c r="A13891">
        <v>299555</v>
      </c>
      <c r="B13891">
        <v>239948</v>
      </c>
      <c r="C13891" s="6">
        <v>239948001002</v>
      </c>
      <c r="D13891" t="s">
        <v>10270</v>
      </c>
      <c r="E13891" t="s">
        <v>11809</v>
      </c>
      <c r="F13891" t="s">
        <v>11859</v>
      </c>
      <c r="G13891" t="s">
        <v>12635</v>
      </c>
      <c r="H13891" t="s">
        <v>14172</v>
      </c>
      <c r="I13891" t="s">
        <v>14768</v>
      </c>
      <c r="J13891" s="13" t="s">
        <v>16342</v>
      </c>
    </row>
    <row r="13892" spans="1:10" x14ac:dyDescent="0.3">
      <c r="A13892">
        <v>299557</v>
      </c>
      <c r="B13892">
        <v>888595</v>
      </c>
      <c r="C13892" s="6">
        <v>888595001001</v>
      </c>
      <c r="D13892" t="s">
        <v>10271</v>
      </c>
      <c r="E13892" t="s">
        <v>11806</v>
      </c>
      <c r="F13892" t="s">
        <v>11902</v>
      </c>
      <c r="G13892" t="s">
        <v>12211</v>
      </c>
      <c r="H13892" t="s">
        <v>13110</v>
      </c>
      <c r="I13892" t="s">
        <v>14759</v>
      </c>
      <c r="J13892" t="s">
        <v>15647</v>
      </c>
    </row>
    <row r="13893" spans="1:10" x14ac:dyDescent="0.3">
      <c r="A13893">
        <v>299568</v>
      </c>
      <c r="B13893">
        <v>888605</v>
      </c>
      <c r="C13893" s="6">
        <v>888605001002</v>
      </c>
      <c r="D13893" t="s">
        <v>10272</v>
      </c>
      <c r="E13893" t="s">
        <v>11799</v>
      </c>
      <c r="F13893" t="s">
        <v>11850</v>
      </c>
      <c r="G13893" t="s">
        <v>12444</v>
      </c>
      <c r="H13893" t="s">
        <v>14031</v>
      </c>
      <c r="I13893" t="s">
        <v>14761</v>
      </c>
      <c r="J13893" t="s">
        <v>15648</v>
      </c>
    </row>
    <row r="13894" spans="1:10" x14ac:dyDescent="0.3">
      <c r="A13894">
        <v>299573</v>
      </c>
      <c r="B13894">
        <v>888558</v>
      </c>
      <c r="C13894" s="6">
        <v>888558001001</v>
      </c>
      <c r="D13894" t="s">
        <v>14823</v>
      </c>
      <c r="E13894" t="s">
        <v>14805</v>
      </c>
      <c r="F13894" t="s">
        <v>14819</v>
      </c>
      <c r="G13894" t="s">
        <v>14820</v>
      </c>
      <c r="H13894" t="s">
        <v>14824</v>
      </c>
      <c r="I13894" t="s">
        <v>14768</v>
      </c>
      <c r="J13894" t="s">
        <v>15649</v>
      </c>
    </row>
    <row r="13895" spans="1:10" x14ac:dyDescent="0.3">
      <c r="A13895">
        <v>299584</v>
      </c>
      <c r="B13895">
        <v>888616</v>
      </c>
      <c r="C13895" s="6">
        <v>888616001001</v>
      </c>
      <c r="D13895" t="s">
        <v>10273</v>
      </c>
      <c r="E13895" t="s">
        <v>11804</v>
      </c>
      <c r="F13895" t="s">
        <v>11827</v>
      </c>
      <c r="G13895" t="s">
        <v>12637</v>
      </c>
      <c r="H13895" t="s">
        <v>14183</v>
      </c>
      <c r="I13895" t="s">
        <v>14760</v>
      </c>
      <c r="J13895" t="s">
        <v>15647</v>
      </c>
    </row>
    <row r="13896" spans="1:10" x14ac:dyDescent="0.3">
      <c r="A13896">
        <v>299590</v>
      </c>
      <c r="B13896">
        <v>888619</v>
      </c>
      <c r="C13896" s="6">
        <v>888619001001</v>
      </c>
      <c r="D13896" t="s">
        <v>10274</v>
      </c>
      <c r="E13896" t="s">
        <v>11805</v>
      </c>
      <c r="F13896" t="s">
        <v>11848</v>
      </c>
      <c r="G13896" t="s">
        <v>12549</v>
      </c>
      <c r="H13896" t="s">
        <v>14424</v>
      </c>
      <c r="I13896" t="s">
        <v>14759</v>
      </c>
      <c r="J13896" t="s">
        <v>15647</v>
      </c>
    </row>
    <row r="13897" spans="1:10" x14ac:dyDescent="0.3">
      <c r="A13897">
        <v>299602</v>
      </c>
      <c r="B13897">
        <v>888624</v>
      </c>
      <c r="C13897" s="6">
        <v>888624001001</v>
      </c>
      <c r="D13897" t="s">
        <v>10275</v>
      </c>
      <c r="E13897" t="s">
        <v>11805</v>
      </c>
      <c r="F13897" t="s">
        <v>11867</v>
      </c>
      <c r="G13897" t="s">
        <v>12100</v>
      </c>
      <c r="H13897" t="s">
        <v>13221</v>
      </c>
      <c r="I13897" t="s">
        <v>14759</v>
      </c>
      <c r="J13897" t="s">
        <v>15647</v>
      </c>
    </row>
    <row r="13898" spans="1:10" x14ac:dyDescent="0.3">
      <c r="A13898">
        <v>299603</v>
      </c>
      <c r="B13898">
        <v>888633</v>
      </c>
      <c r="C13898" s="6">
        <v>888633001002</v>
      </c>
      <c r="D13898" t="s">
        <v>10276</v>
      </c>
      <c r="E13898" t="s">
        <v>11810</v>
      </c>
      <c r="F13898" t="s">
        <v>11950</v>
      </c>
      <c r="G13898" t="s">
        <v>12402</v>
      </c>
      <c r="H13898" t="s">
        <v>14085</v>
      </c>
      <c r="I13898" t="s">
        <v>14768</v>
      </c>
      <c r="J13898" t="s">
        <v>15647</v>
      </c>
    </row>
    <row r="13899" spans="1:10" x14ac:dyDescent="0.3">
      <c r="A13899">
        <v>299604</v>
      </c>
      <c r="B13899">
        <v>888637</v>
      </c>
      <c r="C13899" s="6">
        <v>888637001001</v>
      </c>
      <c r="D13899" t="s">
        <v>10277</v>
      </c>
      <c r="E13899" t="s">
        <v>11805</v>
      </c>
      <c r="F13899" t="s">
        <v>11867</v>
      </c>
      <c r="G13899" t="s">
        <v>12100</v>
      </c>
      <c r="H13899" t="s">
        <v>13221</v>
      </c>
      <c r="I13899" t="s">
        <v>14759</v>
      </c>
      <c r="J13899" t="s">
        <v>15647</v>
      </c>
    </row>
    <row r="13900" spans="1:10" x14ac:dyDescent="0.3">
      <c r="A13900">
        <v>299605</v>
      </c>
      <c r="B13900">
        <v>888632</v>
      </c>
      <c r="C13900" s="6">
        <v>888632001001</v>
      </c>
      <c r="D13900" t="s">
        <v>10278</v>
      </c>
      <c r="E13900" t="s">
        <v>11806</v>
      </c>
      <c r="F13900" t="s">
        <v>11905</v>
      </c>
      <c r="G13900" t="s">
        <v>12569</v>
      </c>
      <c r="H13900" t="s">
        <v>14646</v>
      </c>
      <c r="I13900" t="s">
        <v>14759</v>
      </c>
      <c r="J13900" t="s">
        <v>15647</v>
      </c>
    </row>
    <row r="13901" spans="1:10" x14ac:dyDescent="0.3">
      <c r="A13901">
        <v>299608</v>
      </c>
      <c r="B13901">
        <v>888640</v>
      </c>
      <c r="C13901" s="6">
        <v>888640001001</v>
      </c>
      <c r="D13901" t="s">
        <v>10279</v>
      </c>
      <c r="E13901" t="s">
        <v>11806</v>
      </c>
      <c r="F13901" t="s">
        <v>11905</v>
      </c>
      <c r="G13901" t="s">
        <v>12569</v>
      </c>
      <c r="H13901" t="s">
        <v>14646</v>
      </c>
      <c r="I13901" t="s">
        <v>14759</v>
      </c>
      <c r="J13901" t="s">
        <v>15647</v>
      </c>
    </row>
    <row r="13902" spans="1:10" x14ac:dyDescent="0.3">
      <c r="A13902">
        <v>299614</v>
      </c>
      <c r="B13902">
        <v>888644</v>
      </c>
      <c r="C13902" s="6">
        <v>888644001001</v>
      </c>
      <c r="D13902" t="s">
        <v>10280</v>
      </c>
      <c r="E13902" t="s">
        <v>11799</v>
      </c>
      <c r="F13902" t="s">
        <v>11895</v>
      </c>
      <c r="G13902" t="s">
        <v>12714</v>
      </c>
      <c r="H13902" t="s">
        <v>14647</v>
      </c>
      <c r="I13902" t="s">
        <v>14768</v>
      </c>
      <c r="J13902" t="s">
        <v>15648</v>
      </c>
    </row>
    <row r="13903" spans="1:10" x14ac:dyDescent="0.3">
      <c r="A13903">
        <v>299616</v>
      </c>
      <c r="B13903">
        <v>888646</v>
      </c>
      <c r="C13903" s="6">
        <v>888646001001</v>
      </c>
      <c r="D13903" t="s">
        <v>15554</v>
      </c>
      <c r="E13903" t="s">
        <v>11807</v>
      </c>
      <c r="F13903" t="s">
        <v>11891</v>
      </c>
      <c r="G13903" t="s">
        <v>12304</v>
      </c>
      <c r="H13903" t="s">
        <v>13456</v>
      </c>
      <c r="I13903" t="s">
        <v>14759</v>
      </c>
      <c r="J13903" t="s">
        <v>15648</v>
      </c>
    </row>
    <row r="13904" spans="1:10" x14ac:dyDescent="0.3">
      <c r="A13904">
        <v>299625</v>
      </c>
      <c r="B13904">
        <v>888649</v>
      </c>
      <c r="C13904" s="6">
        <v>888649001001</v>
      </c>
      <c r="D13904" t="s">
        <v>10281</v>
      </c>
      <c r="E13904" t="s">
        <v>11801</v>
      </c>
      <c r="F13904" t="s">
        <v>11871</v>
      </c>
      <c r="G13904" t="s">
        <v>12550</v>
      </c>
      <c r="H13904" t="s">
        <v>13898</v>
      </c>
      <c r="I13904" t="s">
        <v>14760</v>
      </c>
      <c r="J13904" t="s">
        <v>15841</v>
      </c>
    </row>
    <row r="13905" spans="1:10" x14ac:dyDescent="0.3">
      <c r="A13905" s="13">
        <v>299627</v>
      </c>
      <c r="B13905" s="13">
        <v>888648</v>
      </c>
      <c r="C13905" s="14"/>
      <c r="D13905" s="13" t="s">
        <v>18046</v>
      </c>
      <c r="E13905" s="13" t="s">
        <v>11802</v>
      </c>
      <c r="F13905" s="13" t="s">
        <v>11825</v>
      </c>
      <c r="G13905" s="13" t="s">
        <v>12041</v>
      </c>
      <c r="H13905" s="13" t="s">
        <v>12959</v>
      </c>
      <c r="I13905" t="s">
        <v>14759</v>
      </c>
      <c r="J13905" s="13" t="s">
        <v>16342</v>
      </c>
    </row>
    <row r="13906" spans="1:10" x14ac:dyDescent="0.3">
      <c r="A13906">
        <v>299627</v>
      </c>
      <c r="B13906">
        <v>888648</v>
      </c>
      <c r="D13906" t="s">
        <v>18046</v>
      </c>
      <c r="E13906" t="s">
        <v>11802</v>
      </c>
      <c r="F13906" t="s">
        <v>11825</v>
      </c>
      <c r="G13906" t="s">
        <v>12041</v>
      </c>
      <c r="H13906" t="s">
        <v>12959</v>
      </c>
      <c r="I13906" t="s">
        <v>14759</v>
      </c>
      <c r="J13906" t="s">
        <v>16342</v>
      </c>
    </row>
    <row r="13907" spans="1:10" x14ac:dyDescent="0.3">
      <c r="A13907">
        <v>299633</v>
      </c>
      <c r="B13907">
        <v>888657</v>
      </c>
      <c r="C13907" s="6">
        <v>888657001001</v>
      </c>
      <c r="D13907" t="s">
        <v>10282</v>
      </c>
      <c r="E13907" t="s">
        <v>11801</v>
      </c>
      <c r="F13907" t="s">
        <v>11819</v>
      </c>
      <c r="G13907" t="s">
        <v>12658</v>
      </c>
      <c r="H13907" t="s">
        <v>14648</v>
      </c>
      <c r="I13907" t="s">
        <v>14760</v>
      </c>
      <c r="J13907" t="s">
        <v>15841</v>
      </c>
    </row>
    <row r="13908" spans="1:10" x14ac:dyDescent="0.3">
      <c r="A13908">
        <v>299637</v>
      </c>
      <c r="B13908">
        <v>888660</v>
      </c>
      <c r="C13908" s="6">
        <v>888660001001</v>
      </c>
      <c r="D13908" t="s">
        <v>10283</v>
      </c>
      <c r="E13908" t="s">
        <v>11801</v>
      </c>
      <c r="F13908" t="s">
        <v>11819</v>
      </c>
      <c r="G13908" t="s">
        <v>12214</v>
      </c>
      <c r="H13908" t="s">
        <v>13063</v>
      </c>
      <c r="I13908" t="s">
        <v>14768</v>
      </c>
      <c r="J13908" t="s">
        <v>15841</v>
      </c>
    </row>
    <row r="13909" spans="1:10" x14ac:dyDescent="0.3">
      <c r="A13909">
        <v>299641</v>
      </c>
      <c r="B13909">
        <v>888663</v>
      </c>
      <c r="C13909" s="6">
        <v>888663001001</v>
      </c>
      <c r="D13909" t="s">
        <v>10284</v>
      </c>
      <c r="E13909" t="s">
        <v>11801</v>
      </c>
      <c r="F13909" t="s">
        <v>11871</v>
      </c>
      <c r="G13909" t="s">
        <v>12550</v>
      </c>
      <c r="H13909" t="s">
        <v>13898</v>
      </c>
      <c r="I13909" t="s">
        <v>14760</v>
      </c>
      <c r="J13909" t="s">
        <v>15841</v>
      </c>
    </row>
    <row r="13910" spans="1:10" x14ac:dyDescent="0.3">
      <c r="A13910">
        <v>299648</v>
      </c>
      <c r="B13910">
        <v>888673</v>
      </c>
      <c r="C13910" s="6">
        <v>888673001001</v>
      </c>
      <c r="D13910" t="s">
        <v>10285</v>
      </c>
      <c r="E13910" t="s">
        <v>11801</v>
      </c>
      <c r="F13910" t="s">
        <v>11871</v>
      </c>
      <c r="G13910" t="s">
        <v>12532</v>
      </c>
      <c r="H13910" t="s">
        <v>13861</v>
      </c>
      <c r="I13910" t="s">
        <v>14761</v>
      </c>
      <c r="J13910" t="s">
        <v>15841</v>
      </c>
    </row>
    <row r="13911" spans="1:10" x14ac:dyDescent="0.3">
      <c r="A13911">
        <v>299649</v>
      </c>
      <c r="B13911">
        <v>888666</v>
      </c>
      <c r="C13911" s="6">
        <v>888666001002</v>
      </c>
      <c r="D13911" t="s">
        <v>10286</v>
      </c>
      <c r="E13911" t="s">
        <v>11810</v>
      </c>
      <c r="F13911" t="s">
        <v>11988</v>
      </c>
      <c r="G13911" t="s">
        <v>12618</v>
      </c>
      <c r="H13911" t="s">
        <v>14094</v>
      </c>
      <c r="I13911" t="s">
        <v>14760</v>
      </c>
      <c r="J13911" t="s">
        <v>15647</v>
      </c>
    </row>
    <row r="13912" spans="1:10" x14ac:dyDescent="0.3">
      <c r="A13912">
        <v>299651</v>
      </c>
      <c r="B13912">
        <v>888674</v>
      </c>
      <c r="C13912" s="6">
        <v>888674001002</v>
      </c>
      <c r="D13912" t="s">
        <v>10287</v>
      </c>
      <c r="E13912" t="s">
        <v>11810</v>
      </c>
      <c r="F13912" t="s">
        <v>11993</v>
      </c>
      <c r="G13912" t="s">
        <v>12691</v>
      </c>
      <c r="H13912" t="s">
        <v>12891</v>
      </c>
      <c r="I13912" t="s">
        <v>14759</v>
      </c>
      <c r="J13912" t="s">
        <v>15647</v>
      </c>
    </row>
    <row r="13913" spans="1:10" x14ac:dyDescent="0.3">
      <c r="A13913">
        <v>299656</v>
      </c>
      <c r="B13913">
        <v>884901</v>
      </c>
      <c r="C13913" s="6">
        <v>884901001002</v>
      </c>
      <c r="D13913" t="s">
        <v>9886</v>
      </c>
      <c r="E13913" t="s">
        <v>11802</v>
      </c>
      <c r="F13913" t="s">
        <v>11942</v>
      </c>
      <c r="G13913" t="s">
        <v>12528</v>
      </c>
      <c r="H13913" t="s">
        <v>13512</v>
      </c>
      <c r="I13913" t="s">
        <v>14760</v>
      </c>
      <c r="J13913" s="13" t="s">
        <v>16342</v>
      </c>
    </row>
    <row r="13914" spans="1:10" x14ac:dyDescent="0.3">
      <c r="A13914">
        <v>299658</v>
      </c>
      <c r="B13914">
        <v>888679</v>
      </c>
      <c r="C13914" s="6">
        <v>888679001001</v>
      </c>
      <c r="D13914" t="s">
        <v>10288</v>
      </c>
      <c r="E13914" t="s">
        <v>11805</v>
      </c>
      <c r="F13914" t="s">
        <v>11848</v>
      </c>
      <c r="G13914" t="s">
        <v>15859</v>
      </c>
      <c r="H13914" t="s">
        <v>16177</v>
      </c>
      <c r="I13914" t="s">
        <v>14759</v>
      </c>
      <c r="J13914" t="s">
        <v>15647</v>
      </c>
    </row>
    <row r="13915" spans="1:10" x14ac:dyDescent="0.3">
      <c r="A13915" s="13">
        <v>299666</v>
      </c>
      <c r="B13915" s="13">
        <v>888688</v>
      </c>
      <c r="C13915" s="14"/>
      <c r="D13915" s="13" t="s">
        <v>18047</v>
      </c>
      <c r="E13915" s="13" t="s">
        <v>11805</v>
      </c>
      <c r="F13915" s="13" t="s">
        <v>11829</v>
      </c>
      <c r="G13915" s="13" t="s">
        <v>12090</v>
      </c>
      <c r="H13915" s="13" t="s">
        <v>13649</v>
      </c>
      <c r="I13915" t="s">
        <v>14760</v>
      </c>
      <c r="J13915" t="s">
        <v>15647</v>
      </c>
    </row>
    <row r="13916" spans="1:10" x14ac:dyDescent="0.3">
      <c r="A13916">
        <v>299666</v>
      </c>
      <c r="B13916">
        <v>888688</v>
      </c>
      <c r="C13916" s="6">
        <v>888688001001</v>
      </c>
      <c r="D13916" t="s">
        <v>18047</v>
      </c>
      <c r="E13916" t="s">
        <v>11805</v>
      </c>
      <c r="F13916" t="s">
        <v>11829</v>
      </c>
      <c r="G13916" t="s">
        <v>12090</v>
      </c>
      <c r="H13916" t="s">
        <v>13649</v>
      </c>
      <c r="I13916" t="s">
        <v>14760</v>
      </c>
      <c r="J13916" t="s">
        <v>15647</v>
      </c>
    </row>
    <row r="13917" spans="1:10" x14ac:dyDescent="0.3">
      <c r="A13917">
        <v>299681</v>
      </c>
      <c r="B13917">
        <v>888698</v>
      </c>
      <c r="C13917" s="6">
        <v>888698001001</v>
      </c>
      <c r="D13917" t="s">
        <v>10289</v>
      </c>
      <c r="E13917" t="s">
        <v>11810</v>
      </c>
      <c r="F13917" t="s">
        <v>11901</v>
      </c>
      <c r="G13917" t="s">
        <v>12171</v>
      </c>
      <c r="H13917" t="s">
        <v>13093</v>
      </c>
      <c r="I13917" t="s">
        <v>14760</v>
      </c>
      <c r="J13917" t="s">
        <v>15647</v>
      </c>
    </row>
    <row r="13918" spans="1:10" x14ac:dyDescent="0.3">
      <c r="A13918">
        <v>299682</v>
      </c>
      <c r="B13918">
        <v>888698</v>
      </c>
      <c r="C13918" s="6">
        <v>888698001002</v>
      </c>
      <c r="D13918" t="s">
        <v>10289</v>
      </c>
      <c r="E13918" t="s">
        <v>11810</v>
      </c>
      <c r="F13918" t="s">
        <v>11901</v>
      </c>
      <c r="G13918" t="s">
        <v>12171</v>
      </c>
      <c r="H13918" t="s">
        <v>13093</v>
      </c>
      <c r="I13918" t="s">
        <v>14760</v>
      </c>
      <c r="J13918" t="s">
        <v>15647</v>
      </c>
    </row>
    <row r="13919" spans="1:10" x14ac:dyDescent="0.3">
      <c r="A13919">
        <v>299687</v>
      </c>
      <c r="B13919">
        <v>888704</v>
      </c>
      <c r="C13919" s="6">
        <v>888704001002</v>
      </c>
      <c r="D13919" t="s">
        <v>10290</v>
      </c>
      <c r="E13919" t="s">
        <v>11810</v>
      </c>
      <c r="F13919" t="s">
        <v>11907</v>
      </c>
      <c r="G13919" t="s">
        <v>12191</v>
      </c>
      <c r="H13919" t="s">
        <v>13925</v>
      </c>
      <c r="I13919" t="s">
        <v>14760</v>
      </c>
      <c r="J13919" t="s">
        <v>15647</v>
      </c>
    </row>
    <row r="13920" spans="1:10" x14ac:dyDescent="0.3">
      <c r="A13920">
        <v>299695</v>
      </c>
      <c r="B13920">
        <v>888707</v>
      </c>
      <c r="C13920" s="6">
        <v>888707001001</v>
      </c>
      <c r="D13920" t="s">
        <v>10291</v>
      </c>
      <c r="E13920" t="s">
        <v>11809</v>
      </c>
      <c r="F13920" t="s">
        <v>11920</v>
      </c>
      <c r="G13920" t="s">
        <v>12099</v>
      </c>
      <c r="H13920" t="s">
        <v>14649</v>
      </c>
      <c r="I13920" t="s">
        <v>14761</v>
      </c>
      <c r="J13920" s="13" t="s">
        <v>16342</v>
      </c>
    </row>
    <row r="13921" spans="1:10" x14ac:dyDescent="0.3">
      <c r="A13921">
        <v>299696</v>
      </c>
      <c r="B13921">
        <v>888707</v>
      </c>
      <c r="C13921" s="6">
        <v>888707001002</v>
      </c>
      <c r="D13921" t="s">
        <v>10291</v>
      </c>
      <c r="E13921" t="s">
        <v>11809</v>
      </c>
      <c r="F13921" t="s">
        <v>11920</v>
      </c>
      <c r="G13921" t="s">
        <v>12099</v>
      </c>
      <c r="H13921" t="s">
        <v>14649</v>
      </c>
      <c r="I13921" t="s">
        <v>14768</v>
      </c>
      <c r="J13921" s="13" t="s">
        <v>16342</v>
      </c>
    </row>
    <row r="13922" spans="1:10" x14ac:dyDescent="0.3">
      <c r="A13922">
        <v>299703</v>
      </c>
      <c r="B13922">
        <v>888714</v>
      </c>
      <c r="C13922" s="6">
        <v>888714001001</v>
      </c>
      <c r="D13922" t="s">
        <v>10292</v>
      </c>
      <c r="E13922" t="s">
        <v>11802</v>
      </c>
      <c r="F13922" t="s">
        <v>11833</v>
      </c>
      <c r="G13922" t="s">
        <v>12029</v>
      </c>
      <c r="H13922" t="s">
        <v>12029</v>
      </c>
      <c r="I13922" t="s">
        <v>14760</v>
      </c>
      <c r="J13922" s="13" t="s">
        <v>16342</v>
      </c>
    </row>
    <row r="13923" spans="1:10" x14ac:dyDescent="0.3">
      <c r="A13923">
        <v>299707</v>
      </c>
      <c r="B13923">
        <v>888719</v>
      </c>
      <c r="C13923" s="6">
        <v>888719001001</v>
      </c>
      <c r="D13923" t="s">
        <v>10293</v>
      </c>
      <c r="E13923" t="s">
        <v>11805</v>
      </c>
      <c r="F13923" t="s">
        <v>11855</v>
      </c>
      <c r="G13923" t="s">
        <v>12241</v>
      </c>
      <c r="H13923" t="s">
        <v>13119</v>
      </c>
      <c r="I13923" t="s">
        <v>14768</v>
      </c>
      <c r="J13923" t="s">
        <v>15647</v>
      </c>
    </row>
    <row r="13924" spans="1:10" x14ac:dyDescent="0.3">
      <c r="A13924">
        <v>299710</v>
      </c>
      <c r="B13924">
        <v>888722</v>
      </c>
      <c r="C13924" s="6">
        <v>888722001001</v>
      </c>
      <c r="D13924" t="s">
        <v>10294</v>
      </c>
      <c r="E13924" t="s">
        <v>11805</v>
      </c>
      <c r="F13924" t="s">
        <v>11867</v>
      </c>
      <c r="G13924" t="s">
        <v>12104</v>
      </c>
      <c r="H13924" t="s">
        <v>13685</v>
      </c>
      <c r="I13924" t="s">
        <v>14759</v>
      </c>
      <c r="J13924" t="s">
        <v>15647</v>
      </c>
    </row>
    <row r="13925" spans="1:10" x14ac:dyDescent="0.3">
      <c r="A13925">
        <v>299712</v>
      </c>
      <c r="B13925">
        <v>888715</v>
      </c>
      <c r="C13925" s="6">
        <v>888715001001</v>
      </c>
      <c r="D13925" t="s">
        <v>10295</v>
      </c>
      <c r="E13925" t="s">
        <v>11809</v>
      </c>
      <c r="F13925" t="s">
        <v>11859</v>
      </c>
      <c r="G13925" t="s">
        <v>12099</v>
      </c>
      <c r="H13925" t="s">
        <v>14209</v>
      </c>
      <c r="I13925" t="s">
        <v>14761</v>
      </c>
      <c r="J13925" s="13" t="s">
        <v>16342</v>
      </c>
    </row>
    <row r="13926" spans="1:10" x14ac:dyDescent="0.3">
      <c r="A13926">
        <v>299713</v>
      </c>
      <c r="B13926">
        <v>888715</v>
      </c>
      <c r="C13926" s="6">
        <v>888715001002</v>
      </c>
      <c r="D13926" t="s">
        <v>10295</v>
      </c>
      <c r="E13926" t="s">
        <v>11809</v>
      </c>
      <c r="F13926" t="s">
        <v>11859</v>
      </c>
      <c r="G13926" t="s">
        <v>12099</v>
      </c>
      <c r="H13926" t="s">
        <v>14209</v>
      </c>
      <c r="I13926" t="s">
        <v>14761</v>
      </c>
      <c r="J13926" s="13" t="s">
        <v>16342</v>
      </c>
    </row>
    <row r="13927" spans="1:10" x14ac:dyDescent="0.3">
      <c r="A13927">
        <v>299721</v>
      </c>
      <c r="B13927">
        <v>888733</v>
      </c>
      <c r="C13927" s="6">
        <v>888733001001</v>
      </c>
      <c r="D13927" t="s">
        <v>10296</v>
      </c>
      <c r="E13927" t="s">
        <v>11801</v>
      </c>
      <c r="F13927" t="s">
        <v>11819</v>
      </c>
      <c r="G13927" t="s">
        <v>12214</v>
      </c>
      <c r="H13927" t="s">
        <v>13063</v>
      </c>
      <c r="I13927" t="s">
        <v>14768</v>
      </c>
      <c r="J13927" t="s">
        <v>15841</v>
      </c>
    </row>
    <row r="13928" spans="1:10" x14ac:dyDescent="0.3">
      <c r="A13928">
        <v>299725</v>
      </c>
      <c r="B13928">
        <v>888737</v>
      </c>
      <c r="C13928" s="6">
        <v>888737001001</v>
      </c>
      <c r="D13928" t="s">
        <v>10297</v>
      </c>
      <c r="E13928" t="s">
        <v>11806</v>
      </c>
      <c r="F13928" t="s">
        <v>11845</v>
      </c>
      <c r="G13928" t="s">
        <v>12212</v>
      </c>
      <c r="H13928" t="s">
        <v>13055</v>
      </c>
      <c r="I13928" t="s">
        <v>14759</v>
      </c>
      <c r="J13928" t="s">
        <v>15647</v>
      </c>
    </row>
    <row r="13929" spans="1:10" x14ac:dyDescent="0.3">
      <c r="A13929">
        <v>299730</v>
      </c>
      <c r="B13929">
        <v>888741</v>
      </c>
      <c r="C13929" s="6">
        <v>888741001001</v>
      </c>
      <c r="D13929" t="s">
        <v>10298</v>
      </c>
      <c r="E13929" t="s">
        <v>11809</v>
      </c>
      <c r="F13929" t="s">
        <v>11859</v>
      </c>
      <c r="G13929" t="s">
        <v>12067</v>
      </c>
      <c r="H13929" t="s">
        <v>12820</v>
      </c>
      <c r="I13929" t="s">
        <v>14759</v>
      </c>
      <c r="J13929" s="13" t="s">
        <v>16342</v>
      </c>
    </row>
    <row r="13930" spans="1:10" x14ac:dyDescent="0.3">
      <c r="A13930">
        <v>299731</v>
      </c>
      <c r="B13930">
        <v>888741</v>
      </c>
      <c r="C13930" s="6">
        <v>888741001002</v>
      </c>
      <c r="D13930" t="s">
        <v>10298</v>
      </c>
      <c r="E13930" t="s">
        <v>11809</v>
      </c>
      <c r="F13930" t="s">
        <v>11859</v>
      </c>
      <c r="G13930" t="s">
        <v>12067</v>
      </c>
      <c r="H13930" t="s">
        <v>12820</v>
      </c>
      <c r="I13930" t="s">
        <v>14759</v>
      </c>
      <c r="J13930" s="13" t="s">
        <v>16342</v>
      </c>
    </row>
    <row r="13931" spans="1:10" x14ac:dyDescent="0.3">
      <c r="A13931">
        <v>299732</v>
      </c>
      <c r="B13931">
        <v>888743</v>
      </c>
      <c r="C13931" s="6">
        <v>888743001001</v>
      </c>
      <c r="D13931" t="s">
        <v>10299</v>
      </c>
      <c r="E13931" t="s">
        <v>11801</v>
      </c>
      <c r="F13931" t="s">
        <v>11908</v>
      </c>
      <c r="G13931" t="s">
        <v>12194</v>
      </c>
      <c r="H13931" t="s">
        <v>13348</v>
      </c>
      <c r="I13931" t="s">
        <v>14760</v>
      </c>
      <c r="J13931" t="s">
        <v>15841</v>
      </c>
    </row>
    <row r="13932" spans="1:10" x14ac:dyDescent="0.3">
      <c r="A13932">
        <v>299734</v>
      </c>
      <c r="B13932">
        <v>888740</v>
      </c>
      <c r="C13932" s="6">
        <v>888740001001</v>
      </c>
      <c r="D13932" t="s">
        <v>10300</v>
      </c>
      <c r="E13932" t="s">
        <v>11801</v>
      </c>
      <c r="F13932" t="s">
        <v>11871</v>
      </c>
      <c r="G13932" t="s">
        <v>12234</v>
      </c>
      <c r="H13932" t="s">
        <v>13783</v>
      </c>
      <c r="I13932" t="s">
        <v>14760</v>
      </c>
      <c r="J13932" t="s">
        <v>15841</v>
      </c>
    </row>
    <row r="13933" spans="1:10" x14ac:dyDescent="0.3">
      <c r="A13933">
        <v>299735</v>
      </c>
      <c r="B13933">
        <v>888739</v>
      </c>
      <c r="C13933" s="6">
        <v>888739001001</v>
      </c>
      <c r="D13933" t="s">
        <v>10301</v>
      </c>
      <c r="E13933" t="s">
        <v>11806</v>
      </c>
      <c r="F13933" t="s">
        <v>11845</v>
      </c>
      <c r="G13933" t="s">
        <v>12212</v>
      </c>
      <c r="H13933" t="s">
        <v>13055</v>
      </c>
      <c r="I13933" t="s">
        <v>14759</v>
      </c>
      <c r="J13933" t="s">
        <v>15647</v>
      </c>
    </row>
    <row r="13934" spans="1:10" x14ac:dyDescent="0.3">
      <c r="A13934">
        <v>299736</v>
      </c>
      <c r="B13934">
        <v>888742</v>
      </c>
      <c r="C13934" s="6">
        <v>888742001002</v>
      </c>
      <c r="D13934" t="s">
        <v>10302</v>
      </c>
      <c r="E13934" t="s">
        <v>11809</v>
      </c>
      <c r="F13934" t="s">
        <v>11920</v>
      </c>
      <c r="G13934" t="s">
        <v>12401</v>
      </c>
      <c r="H13934" t="s">
        <v>13539</v>
      </c>
      <c r="I13934" t="s">
        <v>14761</v>
      </c>
      <c r="J13934" s="13" t="s">
        <v>16342</v>
      </c>
    </row>
    <row r="13935" spans="1:10" x14ac:dyDescent="0.3">
      <c r="A13935">
        <v>299740</v>
      </c>
      <c r="B13935">
        <v>888736</v>
      </c>
      <c r="C13935" s="6">
        <v>888736001001</v>
      </c>
      <c r="D13935" t="s">
        <v>10303</v>
      </c>
      <c r="E13935" t="s">
        <v>11803</v>
      </c>
      <c r="F13935" t="s">
        <v>11822</v>
      </c>
      <c r="G13935" t="s">
        <v>12012</v>
      </c>
      <c r="H13935" t="s">
        <v>13271</v>
      </c>
      <c r="I13935" t="s">
        <v>14762</v>
      </c>
      <c r="J13935" t="s">
        <v>15648</v>
      </c>
    </row>
    <row r="13936" spans="1:10" x14ac:dyDescent="0.3">
      <c r="A13936">
        <v>299747</v>
      </c>
      <c r="B13936">
        <v>888751</v>
      </c>
      <c r="C13936" s="6">
        <v>888751001001</v>
      </c>
      <c r="D13936" t="s">
        <v>10304</v>
      </c>
      <c r="E13936" t="s">
        <v>11802</v>
      </c>
      <c r="F13936" t="s">
        <v>11828</v>
      </c>
      <c r="G13936" t="s">
        <v>12450</v>
      </c>
      <c r="H13936" t="s">
        <v>13208</v>
      </c>
      <c r="I13936" t="s">
        <v>14768</v>
      </c>
      <c r="J13936" s="13" t="s">
        <v>16342</v>
      </c>
    </row>
    <row r="13937" spans="1:10" x14ac:dyDescent="0.3">
      <c r="A13937">
        <v>299758</v>
      </c>
      <c r="B13937">
        <v>888762</v>
      </c>
      <c r="C13937" s="6">
        <v>888762001001</v>
      </c>
      <c r="D13937" t="s">
        <v>10305</v>
      </c>
      <c r="E13937" t="s">
        <v>11806</v>
      </c>
      <c r="F13937" t="s">
        <v>11830</v>
      </c>
      <c r="G13937" t="s">
        <v>12477</v>
      </c>
      <c r="H13937" t="s">
        <v>13725</v>
      </c>
      <c r="I13937" t="s">
        <v>14760</v>
      </c>
      <c r="J13937" t="s">
        <v>15647</v>
      </c>
    </row>
    <row r="13938" spans="1:10" x14ac:dyDescent="0.3">
      <c r="A13938">
        <v>299762</v>
      </c>
      <c r="B13938">
        <v>888763</v>
      </c>
      <c r="C13938" s="6">
        <v>888763001001</v>
      </c>
      <c r="D13938" t="s">
        <v>10306</v>
      </c>
      <c r="E13938" t="s">
        <v>11799</v>
      </c>
      <c r="F13938" t="s">
        <v>11844</v>
      </c>
      <c r="G13938" t="s">
        <v>12043</v>
      </c>
      <c r="H13938" t="s">
        <v>12793</v>
      </c>
      <c r="I13938" t="s">
        <v>14759</v>
      </c>
      <c r="J13938" t="s">
        <v>15648</v>
      </c>
    </row>
    <row r="13939" spans="1:10" x14ac:dyDescent="0.3">
      <c r="A13939">
        <v>299765</v>
      </c>
      <c r="B13939">
        <v>888768</v>
      </c>
      <c r="C13939" s="6">
        <v>888768001001</v>
      </c>
      <c r="D13939" t="s">
        <v>10307</v>
      </c>
      <c r="E13939" t="s">
        <v>11801</v>
      </c>
      <c r="F13939" t="s">
        <v>11871</v>
      </c>
      <c r="G13939" t="s">
        <v>12488</v>
      </c>
      <c r="H13939" t="s">
        <v>13753</v>
      </c>
      <c r="I13939" t="s">
        <v>14760</v>
      </c>
      <c r="J13939" t="s">
        <v>15841</v>
      </c>
    </row>
    <row r="13940" spans="1:10" x14ac:dyDescent="0.3">
      <c r="A13940">
        <v>299769</v>
      </c>
      <c r="B13940">
        <v>888773</v>
      </c>
      <c r="C13940" s="6">
        <v>888773001001</v>
      </c>
      <c r="D13940" t="s">
        <v>10308</v>
      </c>
      <c r="E13940" t="s">
        <v>11801</v>
      </c>
      <c r="F13940" t="s">
        <v>11871</v>
      </c>
      <c r="G13940" t="s">
        <v>12234</v>
      </c>
      <c r="H13940" t="s">
        <v>13783</v>
      </c>
      <c r="I13940" t="s">
        <v>14760</v>
      </c>
      <c r="J13940" t="s">
        <v>15841</v>
      </c>
    </row>
    <row r="13941" spans="1:10" x14ac:dyDescent="0.3">
      <c r="A13941">
        <v>299780</v>
      </c>
      <c r="B13941">
        <v>888782</v>
      </c>
      <c r="C13941" s="6">
        <v>888782001001</v>
      </c>
      <c r="D13941" t="s">
        <v>10309</v>
      </c>
      <c r="E13941" t="s">
        <v>11805</v>
      </c>
      <c r="F13941" t="s">
        <v>11860</v>
      </c>
      <c r="G13941" t="s">
        <v>12222</v>
      </c>
      <c r="H13941" t="s">
        <v>13617</v>
      </c>
      <c r="I13941" t="s">
        <v>14760</v>
      </c>
      <c r="J13941" t="s">
        <v>15647</v>
      </c>
    </row>
    <row r="13942" spans="1:10" x14ac:dyDescent="0.3">
      <c r="A13942">
        <v>299784</v>
      </c>
      <c r="B13942">
        <v>888784</v>
      </c>
      <c r="C13942" s="6">
        <v>888784001001</v>
      </c>
      <c r="D13942" t="s">
        <v>20119</v>
      </c>
      <c r="E13942" t="s">
        <v>11809</v>
      </c>
      <c r="F13942" t="s">
        <v>11859</v>
      </c>
      <c r="J13942" t="s">
        <v>16342</v>
      </c>
    </row>
    <row r="13943" spans="1:10" x14ac:dyDescent="0.3">
      <c r="A13943">
        <v>299785</v>
      </c>
      <c r="B13943">
        <v>888784</v>
      </c>
      <c r="C13943" s="6">
        <v>888784001002</v>
      </c>
      <c r="D13943" t="s">
        <v>10310</v>
      </c>
      <c r="E13943" t="s">
        <v>11809</v>
      </c>
      <c r="F13943" t="s">
        <v>11859</v>
      </c>
      <c r="G13943" t="s">
        <v>12329</v>
      </c>
      <c r="H13943" t="s">
        <v>13345</v>
      </c>
      <c r="I13943" t="s">
        <v>14759</v>
      </c>
      <c r="J13943" s="13" t="s">
        <v>16342</v>
      </c>
    </row>
    <row r="13944" spans="1:10" x14ac:dyDescent="0.3">
      <c r="A13944">
        <v>299802</v>
      </c>
      <c r="B13944">
        <v>888799</v>
      </c>
      <c r="C13944" s="6">
        <v>888799001001</v>
      </c>
      <c r="D13944" t="s">
        <v>10311</v>
      </c>
      <c r="E13944" t="s">
        <v>11801</v>
      </c>
      <c r="F13944" t="s">
        <v>11894</v>
      </c>
      <c r="G13944" t="s">
        <v>12356</v>
      </c>
      <c r="H13944" t="s">
        <v>14007</v>
      </c>
      <c r="I13944" t="s">
        <v>14760</v>
      </c>
      <c r="J13944" t="s">
        <v>15841</v>
      </c>
    </row>
    <row r="13945" spans="1:10" x14ac:dyDescent="0.3">
      <c r="A13945">
        <v>299805</v>
      </c>
      <c r="B13945">
        <v>888800</v>
      </c>
      <c r="C13945" s="6">
        <v>888800001001</v>
      </c>
      <c r="D13945" t="s">
        <v>10312</v>
      </c>
      <c r="E13945" t="s">
        <v>11806</v>
      </c>
      <c r="F13945" t="s">
        <v>11830</v>
      </c>
      <c r="G13945" t="s">
        <v>12477</v>
      </c>
      <c r="H13945" t="s">
        <v>13725</v>
      </c>
      <c r="I13945" t="s">
        <v>14768</v>
      </c>
      <c r="J13945" t="s">
        <v>15647</v>
      </c>
    </row>
    <row r="13946" spans="1:10" x14ac:dyDescent="0.3">
      <c r="A13946">
        <v>299850</v>
      </c>
      <c r="B13946">
        <v>888837</v>
      </c>
      <c r="C13946" s="6">
        <v>888837001001</v>
      </c>
      <c r="D13946" t="s">
        <v>10313</v>
      </c>
      <c r="E13946" t="s">
        <v>11801</v>
      </c>
      <c r="F13946" t="s">
        <v>11819</v>
      </c>
      <c r="G13946" t="s">
        <v>12494</v>
      </c>
      <c r="H13946" t="s">
        <v>13411</v>
      </c>
      <c r="I13946" t="s">
        <v>14760</v>
      </c>
      <c r="J13946" t="s">
        <v>15841</v>
      </c>
    </row>
    <row r="13947" spans="1:10" x14ac:dyDescent="0.3">
      <c r="A13947">
        <v>299860</v>
      </c>
      <c r="B13947">
        <v>888022</v>
      </c>
      <c r="C13947" s="6">
        <v>888022001002</v>
      </c>
      <c r="D13947" t="s">
        <v>10314</v>
      </c>
      <c r="E13947" t="s">
        <v>11809</v>
      </c>
      <c r="F13947" t="s">
        <v>11923</v>
      </c>
      <c r="G13947" t="s">
        <v>12310</v>
      </c>
      <c r="H13947" t="s">
        <v>13462</v>
      </c>
      <c r="I13947" t="s">
        <v>14761</v>
      </c>
      <c r="J13947" s="13" t="s">
        <v>16342</v>
      </c>
    </row>
    <row r="13948" spans="1:10" x14ac:dyDescent="0.3">
      <c r="A13948">
        <v>299867</v>
      </c>
      <c r="B13948">
        <v>888017</v>
      </c>
      <c r="C13948" s="6">
        <v>888017001002</v>
      </c>
      <c r="D13948" t="s">
        <v>10315</v>
      </c>
      <c r="E13948" t="s">
        <v>11809</v>
      </c>
      <c r="F13948" t="s">
        <v>11859</v>
      </c>
      <c r="G13948" t="s">
        <v>12099</v>
      </c>
      <c r="H13948" t="s">
        <v>14209</v>
      </c>
      <c r="I13948" t="s">
        <v>14759</v>
      </c>
      <c r="J13948" s="13" t="s">
        <v>16342</v>
      </c>
    </row>
    <row r="13949" spans="1:10" x14ac:dyDescent="0.3">
      <c r="A13949">
        <v>299870</v>
      </c>
      <c r="B13949">
        <v>888872</v>
      </c>
      <c r="C13949" s="6">
        <v>888872001002</v>
      </c>
      <c r="D13949" t="s">
        <v>10316</v>
      </c>
      <c r="E13949" t="s">
        <v>11810</v>
      </c>
      <c r="F13949" t="s">
        <v>11970</v>
      </c>
      <c r="G13949" t="s">
        <v>12602</v>
      </c>
      <c r="H13949" t="s">
        <v>14027</v>
      </c>
      <c r="I13949" t="s">
        <v>14760</v>
      </c>
      <c r="J13949" t="s">
        <v>15647</v>
      </c>
    </row>
    <row r="13950" spans="1:10" x14ac:dyDescent="0.3">
      <c r="A13950">
        <v>299876</v>
      </c>
      <c r="B13950">
        <v>888878</v>
      </c>
      <c r="C13950" s="6">
        <v>888878001001</v>
      </c>
      <c r="D13950" t="s">
        <v>10317</v>
      </c>
      <c r="E13950" t="s">
        <v>11805</v>
      </c>
      <c r="F13950" t="s">
        <v>11860</v>
      </c>
      <c r="G13950" t="s">
        <v>12068</v>
      </c>
      <c r="H13950" t="s">
        <v>12821</v>
      </c>
      <c r="I13950" t="s">
        <v>14768</v>
      </c>
      <c r="J13950" t="s">
        <v>15647</v>
      </c>
    </row>
    <row r="13951" spans="1:10" x14ac:dyDescent="0.3">
      <c r="A13951" s="13">
        <v>299879</v>
      </c>
      <c r="B13951" s="13">
        <v>888881</v>
      </c>
      <c r="C13951" s="14"/>
      <c r="D13951" s="13" t="s">
        <v>18048</v>
      </c>
      <c r="E13951" s="13" t="s">
        <v>11809</v>
      </c>
      <c r="F13951" s="13" t="s">
        <v>11859</v>
      </c>
      <c r="G13951" s="13" t="s">
        <v>12373</v>
      </c>
      <c r="H13951" s="13" t="s">
        <v>14293</v>
      </c>
      <c r="I13951" t="s">
        <v>14761</v>
      </c>
      <c r="J13951" s="13" t="s">
        <v>16342</v>
      </c>
    </row>
    <row r="13952" spans="1:10" x14ac:dyDescent="0.3">
      <c r="A13952">
        <v>299879</v>
      </c>
      <c r="B13952">
        <v>888881</v>
      </c>
      <c r="D13952" t="s">
        <v>18048</v>
      </c>
      <c r="E13952" t="s">
        <v>11809</v>
      </c>
      <c r="F13952" t="s">
        <v>11859</v>
      </c>
      <c r="G13952" t="s">
        <v>12373</v>
      </c>
      <c r="H13952" t="s">
        <v>14293</v>
      </c>
      <c r="I13952" t="s">
        <v>14761</v>
      </c>
      <c r="J13952" t="s">
        <v>16342</v>
      </c>
    </row>
    <row r="13953" spans="1:10" x14ac:dyDescent="0.3">
      <c r="A13953">
        <v>299881</v>
      </c>
      <c r="B13953">
        <v>888882</v>
      </c>
      <c r="C13953" s="6">
        <v>888882001001</v>
      </c>
      <c r="D13953" t="s">
        <v>10318</v>
      </c>
      <c r="E13953" t="s">
        <v>11810</v>
      </c>
      <c r="F13953" t="s">
        <v>11901</v>
      </c>
      <c r="G13953" t="s">
        <v>12171</v>
      </c>
      <c r="H13953" t="s">
        <v>13093</v>
      </c>
      <c r="I13953" t="s">
        <v>14760</v>
      </c>
      <c r="J13953" t="s">
        <v>15647</v>
      </c>
    </row>
    <row r="13954" spans="1:10" x14ac:dyDescent="0.3">
      <c r="A13954">
        <v>299883</v>
      </c>
      <c r="B13954">
        <v>888885</v>
      </c>
      <c r="C13954" s="6">
        <v>888885001001</v>
      </c>
      <c r="D13954" t="s">
        <v>10319</v>
      </c>
      <c r="E13954" t="s">
        <v>11804</v>
      </c>
      <c r="F13954" t="s">
        <v>11865</v>
      </c>
      <c r="G13954" t="s">
        <v>12117</v>
      </c>
      <c r="H13954" t="s">
        <v>14023</v>
      </c>
      <c r="I13954" t="s">
        <v>14759</v>
      </c>
      <c r="J13954" t="s">
        <v>15647</v>
      </c>
    </row>
    <row r="13955" spans="1:10" x14ac:dyDescent="0.3">
      <c r="A13955">
        <v>299885</v>
      </c>
      <c r="B13955">
        <v>888887</v>
      </c>
      <c r="C13955" s="6">
        <v>888887001001</v>
      </c>
      <c r="D13955" t="s">
        <v>10320</v>
      </c>
      <c r="E13955" t="s">
        <v>11810</v>
      </c>
      <c r="F13955" t="s">
        <v>11901</v>
      </c>
      <c r="G13955" t="s">
        <v>12171</v>
      </c>
      <c r="H13955" t="s">
        <v>12969</v>
      </c>
      <c r="I13955" t="s">
        <v>14760</v>
      </c>
      <c r="J13955" t="s">
        <v>15647</v>
      </c>
    </row>
    <row r="13956" spans="1:10" x14ac:dyDescent="0.3">
      <c r="A13956">
        <v>299887</v>
      </c>
      <c r="B13956">
        <v>888889</v>
      </c>
      <c r="C13956" s="6">
        <v>888889001001</v>
      </c>
      <c r="D13956" t="s">
        <v>10321</v>
      </c>
      <c r="E13956" t="s">
        <v>11810</v>
      </c>
      <c r="F13956" t="s">
        <v>11901</v>
      </c>
      <c r="G13956" t="s">
        <v>12171</v>
      </c>
      <c r="H13956" t="s">
        <v>13093</v>
      </c>
      <c r="I13956" t="s">
        <v>14760</v>
      </c>
      <c r="J13956" t="s">
        <v>15647</v>
      </c>
    </row>
    <row r="13957" spans="1:10" x14ac:dyDescent="0.3">
      <c r="A13957">
        <v>299889</v>
      </c>
      <c r="B13957">
        <v>888891</v>
      </c>
      <c r="C13957" s="6">
        <v>888891001001</v>
      </c>
      <c r="D13957" t="s">
        <v>10322</v>
      </c>
      <c r="E13957" t="s">
        <v>11810</v>
      </c>
      <c r="F13957" t="s">
        <v>11901</v>
      </c>
      <c r="G13957" t="s">
        <v>12171</v>
      </c>
      <c r="H13957" t="s">
        <v>13093</v>
      </c>
      <c r="I13957" t="s">
        <v>14760</v>
      </c>
      <c r="J13957" t="s">
        <v>15647</v>
      </c>
    </row>
    <row r="13958" spans="1:10" x14ac:dyDescent="0.3">
      <c r="A13958">
        <v>299892</v>
      </c>
      <c r="B13958">
        <v>888895</v>
      </c>
      <c r="C13958" s="6">
        <v>888895001001</v>
      </c>
      <c r="D13958" t="s">
        <v>20993</v>
      </c>
      <c r="E13958" t="s">
        <v>11806</v>
      </c>
      <c r="F13958" t="s">
        <v>11851</v>
      </c>
      <c r="J13958" t="s">
        <v>15647</v>
      </c>
    </row>
    <row r="13959" spans="1:10" x14ac:dyDescent="0.3">
      <c r="A13959">
        <v>299895</v>
      </c>
      <c r="B13959">
        <v>888897</v>
      </c>
      <c r="C13959" s="6">
        <v>888897001001</v>
      </c>
      <c r="D13959" t="s">
        <v>10323</v>
      </c>
      <c r="E13959" t="s">
        <v>11799</v>
      </c>
      <c r="F13959" t="s">
        <v>11817</v>
      </c>
      <c r="G13959" t="s">
        <v>12397</v>
      </c>
      <c r="H13959" t="s">
        <v>13535</v>
      </c>
      <c r="I13959" t="s">
        <v>14768</v>
      </c>
      <c r="J13959" t="s">
        <v>15648</v>
      </c>
    </row>
    <row r="13960" spans="1:10" x14ac:dyDescent="0.3">
      <c r="A13960">
        <v>299901</v>
      </c>
      <c r="B13960">
        <v>888413</v>
      </c>
      <c r="C13960" s="6">
        <v>888413001002</v>
      </c>
      <c r="D13960" t="s">
        <v>10324</v>
      </c>
      <c r="E13960" t="s">
        <v>11799</v>
      </c>
      <c r="F13960" t="s">
        <v>11834</v>
      </c>
      <c r="G13960" t="s">
        <v>12040</v>
      </c>
      <c r="H13960" t="s">
        <v>12910</v>
      </c>
      <c r="I13960" t="s">
        <v>14759</v>
      </c>
      <c r="J13960" t="s">
        <v>15648</v>
      </c>
    </row>
    <row r="13961" spans="1:10" x14ac:dyDescent="0.3">
      <c r="A13961">
        <v>299908</v>
      </c>
      <c r="B13961">
        <v>888909</v>
      </c>
      <c r="C13961" s="6">
        <v>888909001001</v>
      </c>
      <c r="D13961" t="s">
        <v>10325</v>
      </c>
      <c r="E13961" t="s">
        <v>11802</v>
      </c>
      <c r="F13961" t="s">
        <v>11849</v>
      </c>
      <c r="G13961" t="s">
        <v>12242</v>
      </c>
      <c r="H13961" t="s">
        <v>13120</v>
      </c>
      <c r="I13961" t="s">
        <v>14761</v>
      </c>
      <c r="J13961" s="13" t="s">
        <v>16342</v>
      </c>
    </row>
    <row r="13962" spans="1:10" x14ac:dyDescent="0.3">
      <c r="A13962">
        <v>299914</v>
      </c>
      <c r="B13962">
        <v>888915</v>
      </c>
      <c r="C13962" s="6">
        <v>888915001001</v>
      </c>
      <c r="D13962" t="s">
        <v>10326</v>
      </c>
      <c r="E13962" t="s">
        <v>11805</v>
      </c>
      <c r="F13962" t="s">
        <v>11867</v>
      </c>
      <c r="G13962" t="s">
        <v>12104</v>
      </c>
      <c r="H13962" t="s">
        <v>13069</v>
      </c>
      <c r="I13962" t="s">
        <v>14759</v>
      </c>
      <c r="J13962" t="s">
        <v>15647</v>
      </c>
    </row>
    <row r="13963" spans="1:10" x14ac:dyDescent="0.3">
      <c r="A13963">
        <v>299917</v>
      </c>
      <c r="B13963">
        <v>888918</v>
      </c>
      <c r="C13963" s="6">
        <v>888918001001</v>
      </c>
      <c r="D13963" t="s">
        <v>15689</v>
      </c>
      <c r="E13963" t="s">
        <v>11799</v>
      </c>
      <c r="F13963" t="s">
        <v>11915</v>
      </c>
      <c r="G13963" t="s">
        <v>12233</v>
      </c>
      <c r="H13963" t="s">
        <v>12775</v>
      </c>
      <c r="I13963" t="s">
        <v>14759</v>
      </c>
      <c r="J13963" t="s">
        <v>15648</v>
      </c>
    </row>
    <row r="13964" spans="1:10" x14ac:dyDescent="0.3">
      <c r="A13964">
        <v>299924</v>
      </c>
      <c r="B13964">
        <v>888922</v>
      </c>
      <c r="C13964" s="6">
        <v>888922001002</v>
      </c>
      <c r="D13964" t="s">
        <v>10327</v>
      </c>
      <c r="E13964" t="s">
        <v>11810</v>
      </c>
      <c r="F13964" t="s">
        <v>11931</v>
      </c>
      <c r="G13964" t="s">
        <v>12302</v>
      </c>
      <c r="H13964" t="s">
        <v>12891</v>
      </c>
      <c r="I13964" t="s">
        <v>14760</v>
      </c>
      <c r="J13964" t="s">
        <v>15647</v>
      </c>
    </row>
    <row r="13965" spans="1:10" x14ac:dyDescent="0.3">
      <c r="A13965">
        <v>299942</v>
      </c>
      <c r="B13965">
        <v>888925</v>
      </c>
      <c r="C13965" s="6">
        <v>888925001001</v>
      </c>
      <c r="D13965" t="s">
        <v>10328</v>
      </c>
      <c r="E13965" t="s">
        <v>11805</v>
      </c>
      <c r="F13965" t="s">
        <v>11893</v>
      </c>
      <c r="G13965" t="s">
        <v>12151</v>
      </c>
      <c r="H13965" t="s">
        <v>12943</v>
      </c>
      <c r="I13965" t="s">
        <v>14759</v>
      </c>
      <c r="J13965" t="s">
        <v>15647</v>
      </c>
    </row>
    <row r="13966" spans="1:10" x14ac:dyDescent="0.3">
      <c r="A13966">
        <v>299945</v>
      </c>
      <c r="B13966">
        <v>888926</v>
      </c>
      <c r="C13966" s="6">
        <v>888926001001</v>
      </c>
      <c r="D13966" t="s">
        <v>10329</v>
      </c>
      <c r="E13966" t="s">
        <v>11805</v>
      </c>
      <c r="F13966" t="s">
        <v>11893</v>
      </c>
      <c r="G13966" t="s">
        <v>12151</v>
      </c>
      <c r="H13966" t="s">
        <v>14650</v>
      </c>
      <c r="I13966" t="s">
        <v>14759</v>
      </c>
      <c r="J13966" t="s">
        <v>15647</v>
      </c>
    </row>
    <row r="13967" spans="1:10" x14ac:dyDescent="0.3">
      <c r="A13967">
        <v>299947</v>
      </c>
      <c r="B13967">
        <v>888929</v>
      </c>
      <c r="C13967" s="6">
        <v>888929001001</v>
      </c>
      <c r="D13967" t="s">
        <v>10330</v>
      </c>
      <c r="E13967" t="s">
        <v>11805</v>
      </c>
      <c r="F13967" t="s">
        <v>11893</v>
      </c>
      <c r="G13967" t="s">
        <v>12151</v>
      </c>
      <c r="H13967" t="s">
        <v>12943</v>
      </c>
      <c r="I13967" t="s">
        <v>14759</v>
      </c>
      <c r="J13967" t="s">
        <v>15647</v>
      </c>
    </row>
    <row r="13968" spans="1:10" x14ac:dyDescent="0.3">
      <c r="A13968">
        <v>299950</v>
      </c>
      <c r="B13968">
        <v>888933</v>
      </c>
      <c r="C13968" s="6">
        <v>888933001001</v>
      </c>
      <c r="D13968" t="s">
        <v>10331</v>
      </c>
      <c r="E13968" t="s">
        <v>11805</v>
      </c>
      <c r="F13968" t="s">
        <v>11893</v>
      </c>
      <c r="G13968" t="s">
        <v>12151</v>
      </c>
      <c r="H13968" t="s">
        <v>12943</v>
      </c>
      <c r="I13968" t="s">
        <v>14759</v>
      </c>
      <c r="J13968" t="s">
        <v>15647</v>
      </c>
    </row>
    <row r="13969" spans="1:10" x14ac:dyDescent="0.3">
      <c r="A13969">
        <v>299951</v>
      </c>
      <c r="B13969">
        <v>888932</v>
      </c>
      <c r="C13969" s="6">
        <v>888932001001</v>
      </c>
      <c r="D13969" t="s">
        <v>10332</v>
      </c>
      <c r="E13969" t="s">
        <v>11805</v>
      </c>
      <c r="F13969" t="s">
        <v>11893</v>
      </c>
      <c r="G13969" t="s">
        <v>12151</v>
      </c>
      <c r="H13969" t="s">
        <v>12943</v>
      </c>
      <c r="I13969" t="s">
        <v>14759</v>
      </c>
      <c r="J13969" t="s">
        <v>15647</v>
      </c>
    </row>
    <row r="13970" spans="1:10" x14ac:dyDescent="0.3">
      <c r="A13970">
        <v>299952</v>
      </c>
      <c r="B13970">
        <v>888934</v>
      </c>
      <c r="C13970" s="6">
        <v>888934001001</v>
      </c>
      <c r="D13970" t="s">
        <v>10333</v>
      </c>
      <c r="E13970" t="s">
        <v>11805</v>
      </c>
      <c r="F13970" t="s">
        <v>11893</v>
      </c>
      <c r="G13970" t="s">
        <v>12151</v>
      </c>
      <c r="H13970" t="s">
        <v>14650</v>
      </c>
      <c r="I13970" t="s">
        <v>14759</v>
      </c>
      <c r="J13970" t="s">
        <v>15647</v>
      </c>
    </row>
    <row r="13971" spans="1:10" x14ac:dyDescent="0.3">
      <c r="A13971">
        <v>299958</v>
      </c>
      <c r="B13971">
        <v>888938</v>
      </c>
      <c r="C13971" s="6">
        <v>888938001002</v>
      </c>
      <c r="D13971" t="s">
        <v>10334</v>
      </c>
      <c r="E13971" t="s">
        <v>11809</v>
      </c>
      <c r="F13971" t="s">
        <v>11920</v>
      </c>
      <c r="G13971" t="s">
        <v>12250</v>
      </c>
      <c r="H13971" t="s">
        <v>14179</v>
      </c>
      <c r="I13971" t="s">
        <v>14768</v>
      </c>
      <c r="J13971" s="13" t="s">
        <v>16342</v>
      </c>
    </row>
    <row r="13972" spans="1:10" x14ac:dyDescent="0.3">
      <c r="A13972">
        <v>299968</v>
      </c>
      <c r="B13972">
        <v>888948</v>
      </c>
      <c r="C13972" s="6">
        <v>888948001001</v>
      </c>
      <c r="D13972" t="s">
        <v>10335</v>
      </c>
      <c r="E13972" t="s">
        <v>11801</v>
      </c>
      <c r="F13972" t="s">
        <v>11819</v>
      </c>
      <c r="G13972" t="s">
        <v>12214</v>
      </c>
      <c r="H13972" t="s">
        <v>13063</v>
      </c>
      <c r="I13972" t="s">
        <v>14760</v>
      </c>
      <c r="J13972" t="s">
        <v>15841</v>
      </c>
    </row>
    <row r="13973" spans="1:10" x14ac:dyDescent="0.3">
      <c r="A13973">
        <v>299992</v>
      </c>
      <c r="B13973">
        <v>888970</v>
      </c>
      <c r="C13973" s="6">
        <v>888970001001</v>
      </c>
      <c r="D13973" t="s">
        <v>10336</v>
      </c>
      <c r="E13973" t="s">
        <v>11807</v>
      </c>
      <c r="F13973" t="s">
        <v>11874</v>
      </c>
      <c r="G13973" t="s">
        <v>12149</v>
      </c>
      <c r="H13973" t="s">
        <v>13167</v>
      </c>
      <c r="I13973" t="s">
        <v>14768</v>
      </c>
      <c r="J13973" t="s">
        <v>15648</v>
      </c>
    </row>
    <row r="13974" spans="1:10" x14ac:dyDescent="0.3">
      <c r="A13974">
        <v>300006</v>
      </c>
      <c r="B13974">
        <v>888985</v>
      </c>
      <c r="C13974" s="6">
        <v>888985001001</v>
      </c>
      <c r="D13974" t="s">
        <v>10337</v>
      </c>
      <c r="E13974" t="s">
        <v>11804</v>
      </c>
      <c r="F13974" t="s">
        <v>11981</v>
      </c>
      <c r="G13974" t="s">
        <v>12590</v>
      </c>
      <c r="H13974" t="s">
        <v>14651</v>
      </c>
      <c r="I13974" t="s">
        <v>14760</v>
      </c>
      <c r="J13974" t="s">
        <v>15647</v>
      </c>
    </row>
    <row r="13975" spans="1:10" x14ac:dyDescent="0.3">
      <c r="A13975">
        <v>300009</v>
      </c>
      <c r="B13975">
        <v>888990</v>
      </c>
      <c r="C13975" s="6">
        <v>888990001001</v>
      </c>
      <c r="D13975" t="s">
        <v>10338</v>
      </c>
      <c r="E13975" t="s">
        <v>11805</v>
      </c>
      <c r="F13975" t="s">
        <v>11893</v>
      </c>
      <c r="G13975" t="s">
        <v>12151</v>
      </c>
      <c r="H13975" t="s">
        <v>14650</v>
      </c>
      <c r="I13975" t="s">
        <v>14759</v>
      </c>
      <c r="J13975" t="s">
        <v>15647</v>
      </c>
    </row>
    <row r="13976" spans="1:10" x14ac:dyDescent="0.3">
      <c r="A13976">
        <v>300011</v>
      </c>
      <c r="B13976">
        <v>888993</v>
      </c>
      <c r="C13976" s="6">
        <v>888993001001</v>
      </c>
      <c r="D13976" t="s">
        <v>10339</v>
      </c>
      <c r="E13976" t="s">
        <v>11805</v>
      </c>
      <c r="F13976" t="s">
        <v>11893</v>
      </c>
      <c r="G13976" t="s">
        <v>12151</v>
      </c>
      <c r="H13976" t="s">
        <v>14650</v>
      </c>
      <c r="I13976" t="s">
        <v>14759</v>
      </c>
      <c r="J13976" t="s">
        <v>15647</v>
      </c>
    </row>
    <row r="13977" spans="1:10" x14ac:dyDescent="0.3">
      <c r="A13977">
        <v>300012</v>
      </c>
      <c r="B13977">
        <v>888995</v>
      </c>
      <c r="C13977" s="6">
        <v>888995001001</v>
      </c>
      <c r="D13977" t="s">
        <v>10340</v>
      </c>
      <c r="E13977" t="s">
        <v>11805</v>
      </c>
      <c r="F13977" t="s">
        <v>11893</v>
      </c>
      <c r="G13977" t="s">
        <v>12151</v>
      </c>
      <c r="H13977" t="s">
        <v>14650</v>
      </c>
      <c r="I13977" t="s">
        <v>14759</v>
      </c>
      <c r="J13977" t="s">
        <v>15647</v>
      </c>
    </row>
    <row r="13978" spans="1:10" x14ac:dyDescent="0.3">
      <c r="A13978">
        <v>300013</v>
      </c>
      <c r="B13978">
        <v>888996</v>
      </c>
      <c r="C13978" s="6">
        <v>888996001001</v>
      </c>
      <c r="D13978" t="s">
        <v>10341</v>
      </c>
      <c r="E13978" t="s">
        <v>11805</v>
      </c>
      <c r="F13978" t="s">
        <v>11893</v>
      </c>
      <c r="G13978" t="s">
        <v>12151</v>
      </c>
      <c r="H13978" t="s">
        <v>12943</v>
      </c>
      <c r="I13978" t="s">
        <v>14759</v>
      </c>
      <c r="J13978" t="s">
        <v>15647</v>
      </c>
    </row>
    <row r="13979" spans="1:10" x14ac:dyDescent="0.3">
      <c r="A13979">
        <v>300014</v>
      </c>
      <c r="B13979">
        <v>888997</v>
      </c>
      <c r="C13979" s="6">
        <v>888997001001</v>
      </c>
      <c r="D13979" t="s">
        <v>10342</v>
      </c>
      <c r="E13979" t="s">
        <v>11805</v>
      </c>
      <c r="F13979" t="s">
        <v>11893</v>
      </c>
      <c r="G13979" t="s">
        <v>12151</v>
      </c>
      <c r="H13979" t="s">
        <v>12943</v>
      </c>
      <c r="I13979" t="s">
        <v>14759</v>
      </c>
      <c r="J13979" t="s">
        <v>15647</v>
      </c>
    </row>
    <row r="13980" spans="1:10" x14ac:dyDescent="0.3">
      <c r="A13980" s="13">
        <v>300027</v>
      </c>
      <c r="B13980" s="13">
        <v>889006</v>
      </c>
      <c r="C13980" s="14"/>
      <c r="D13980" s="13" t="s">
        <v>18049</v>
      </c>
      <c r="E13980" s="13" t="s">
        <v>11810</v>
      </c>
      <c r="F13980" s="13" t="s">
        <v>11983</v>
      </c>
      <c r="G13980" s="13" t="s">
        <v>12600</v>
      </c>
      <c r="H13980" s="13" t="s">
        <v>12891</v>
      </c>
      <c r="I13980" t="s">
        <v>14759</v>
      </c>
      <c r="J13980" t="s">
        <v>15647</v>
      </c>
    </row>
    <row r="13981" spans="1:10" x14ac:dyDescent="0.3">
      <c r="A13981">
        <v>300027</v>
      </c>
      <c r="B13981">
        <v>889006</v>
      </c>
      <c r="D13981" t="s">
        <v>18049</v>
      </c>
      <c r="E13981" t="s">
        <v>11810</v>
      </c>
      <c r="F13981" t="s">
        <v>11983</v>
      </c>
      <c r="G13981" t="s">
        <v>12600</v>
      </c>
      <c r="H13981" t="s">
        <v>12891</v>
      </c>
      <c r="I13981" t="s">
        <v>14759</v>
      </c>
      <c r="J13981" t="s">
        <v>15647</v>
      </c>
    </row>
    <row r="13982" spans="1:10" x14ac:dyDescent="0.3">
      <c r="A13982" s="13">
        <v>300028</v>
      </c>
      <c r="B13982" s="13">
        <v>889010</v>
      </c>
      <c r="C13982" s="14"/>
      <c r="D13982" s="13" t="s">
        <v>4692</v>
      </c>
      <c r="E13982" s="13" t="s">
        <v>11803</v>
      </c>
      <c r="F13982" s="13" t="s">
        <v>11869</v>
      </c>
      <c r="G13982" s="13" t="s">
        <v>12085</v>
      </c>
      <c r="H13982" s="13" t="s">
        <v>12858</v>
      </c>
      <c r="I13982" t="s">
        <v>14762</v>
      </c>
      <c r="J13982" t="s">
        <v>15648</v>
      </c>
    </row>
    <row r="13983" spans="1:10" x14ac:dyDescent="0.3">
      <c r="A13983">
        <v>300028</v>
      </c>
      <c r="B13983">
        <v>889010</v>
      </c>
      <c r="D13983" t="s">
        <v>4692</v>
      </c>
      <c r="E13983" t="s">
        <v>11803</v>
      </c>
      <c r="F13983" t="s">
        <v>11869</v>
      </c>
      <c r="G13983" t="s">
        <v>12085</v>
      </c>
      <c r="H13983" t="s">
        <v>12858</v>
      </c>
      <c r="I13983" t="s">
        <v>14762</v>
      </c>
      <c r="J13983" t="s">
        <v>15648</v>
      </c>
    </row>
    <row r="13984" spans="1:10" x14ac:dyDescent="0.3">
      <c r="A13984">
        <v>300029</v>
      </c>
      <c r="B13984">
        <v>889009</v>
      </c>
      <c r="C13984" s="6">
        <v>889009001001</v>
      </c>
      <c r="D13984" t="s">
        <v>10343</v>
      </c>
      <c r="E13984" t="s">
        <v>11805</v>
      </c>
      <c r="F13984" t="s">
        <v>11893</v>
      </c>
      <c r="G13984" t="s">
        <v>12151</v>
      </c>
      <c r="H13984" t="s">
        <v>12943</v>
      </c>
      <c r="I13984" t="s">
        <v>14759</v>
      </c>
      <c r="J13984" t="s">
        <v>15647</v>
      </c>
    </row>
    <row r="13985" spans="1:10" x14ac:dyDescent="0.3">
      <c r="A13985">
        <v>300033</v>
      </c>
      <c r="B13985">
        <v>889014</v>
      </c>
      <c r="C13985" s="6">
        <v>889014001001</v>
      </c>
      <c r="D13985" t="s">
        <v>10344</v>
      </c>
      <c r="E13985" t="s">
        <v>11805</v>
      </c>
      <c r="F13985" t="s">
        <v>11855</v>
      </c>
      <c r="G13985" t="s">
        <v>12059</v>
      </c>
      <c r="H13985" t="s">
        <v>13079</v>
      </c>
      <c r="I13985" t="s">
        <v>14759</v>
      </c>
      <c r="J13985" t="s">
        <v>15647</v>
      </c>
    </row>
    <row r="13986" spans="1:10" x14ac:dyDescent="0.3">
      <c r="A13986">
        <v>300055</v>
      </c>
      <c r="B13986">
        <v>889035</v>
      </c>
      <c r="C13986" s="6">
        <v>889035001002</v>
      </c>
      <c r="D13986" t="s">
        <v>10345</v>
      </c>
      <c r="E13986" t="s">
        <v>11810</v>
      </c>
      <c r="F13986" t="s">
        <v>11907</v>
      </c>
      <c r="G13986" t="s">
        <v>12661</v>
      </c>
      <c r="H13986" t="s">
        <v>13925</v>
      </c>
      <c r="I13986" t="s">
        <v>14760</v>
      </c>
      <c r="J13986" t="s">
        <v>15647</v>
      </c>
    </row>
    <row r="13987" spans="1:10" x14ac:dyDescent="0.3">
      <c r="A13987">
        <v>300068</v>
      </c>
      <c r="B13987">
        <v>889047</v>
      </c>
      <c r="C13987" s="6">
        <v>889047001002</v>
      </c>
      <c r="D13987" t="s">
        <v>10346</v>
      </c>
      <c r="E13987" t="s">
        <v>11810</v>
      </c>
      <c r="F13987" t="s">
        <v>11907</v>
      </c>
      <c r="G13987" t="s">
        <v>12661</v>
      </c>
      <c r="H13987" t="s">
        <v>13925</v>
      </c>
      <c r="I13987" t="s">
        <v>14760</v>
      </c>
      <c r="J13987" t="s">
        <v>15647</v>
      </c>
    </row>
    <row r="13988" spans="1:10" x14ac:dyDescent="0.3">
      <c r="A13988">
        <v>300088</v>
      </c>
      <c r="B13988">
        <v>889065</v>
      </c>
      <c r="C13988" s="6">
        <v>889065001001</v>
      </c>
      <c r="D13988" t="s">
        <v>10347</v>
      </c>
      <c r="E13988" t="s">
        <v>11799</v>
      </c>
      <c r="F13988" t="s">
        <v>11915</v>
      </c>
      <c r="G13988" t="s">
        <v>12716</v>
      </c>
      <c r="H13988" t="s">
        <v>12775</v>
      </c>
      <c r="I13988" t="s">
        <v>14759</v>
      </c>
      <c r="J13988" t="s">
        <v>15648</v>
      </c>
    </row>
    <row r="13989" spans="1:10" x14ac:dyDescent="0.3">
      <c r="A13989">
        <v>300089</v>
      </c>
      <c r="B13989">
        <v>889069</v>
      </c>
      <c r="C13989" s="6">
        <v>889069001001</v>
      </c>
      <c r="D13989" t="s">
        <v>10348</v>
      </c>
      <c r="E13989" t="s">
        <v>11799</v>
      </c>
      <c r="F13989" t="s">
        <v>11880</v>
      </c>
      <c r="G13989" t="s">
        <v>12109</v>
      </c>
      <c r="H13989" t="s">
        <v>12884</v>
      </c>
      <c r="I13989" t="s">
        <v>14759</v>
      </c>
      <c r="J13989" t="s">
        <v>15648</v>
      </c>
    </row>
    <row r="13990" spans="1:10" x14ac:dyDescent="0.3">
      <c r="A13990">
        <v>300097</v>
      </c>
      <c r="B13990">
        <v>889115</v>
      </c>
      <c r="C13990" s="6">
        <v>889115001001</v>
      </c>
      <c r="D13990" t="s">
        <v>10349</v>
      </c>
      <c r="E13990" t="s">
        <v>11804</v>
      </c>
      <c r="F13990" t="s">
        <v>11981</v>
      </c>
      <c r="G13990" t="s">
        <v>12590</v>
      </c>
      <c r="H13990" t="s">
        <v>13767</v>
      </c>
      <c r="I13990" t="s">
        <v>14760</v>
      </c>
      <c r="J13990" t="s">
        <v>15647</v>
      </c>
    </row>
    <row r="13991" spans="1:10" x14ac:dyDescent="0.3">
      <c r="A13991">
        <v>300099</v>
      </c>
      <c r="B13991">
        <v>889117</v>
      </c>
      <c r="C13991" s="6">
        <v>889117001001</v>
      </c>
      <c r="D13991" t="s">
        <v>10350</v>
      </c>
      <c r="E13991" t="s">
        <v>11807</v>
      </c>
      <c r="F13991" t="s">
        <v>11906</v>
      </c>
      <c r="G13991" t="s">
        <v>12187</v>
      </c>
      <c r="H13991" t="s">
        <v>13856</v>
      </c>
      <c r="I13991" t="s">
        <v>14768</v>
      </c>
      <c r="J13991" t="s">
        <v>15648</v>
      </c>
    </row>
    <row r="13992" spans="1:10" x14ac:dyDescent="0.3">
      <c r="A13992">
        <v>300104</v>
      </c>
      <c r="B13992">
        <v>889122</v>
      </c>
      <c r="C13992" s="6">
        <v>889122001001</v>
      </c>
      <c r="D13992" t="s">
        <v>10351</v>
      </c>
      <c r="E13992" t="s">
        <v>11807</v>
      </c>
      <c r="F13992" t="s">
        <v>11891</v>
      </c>
      <c r="G13992" t="s">
        <v>12153</v>
      </c>
      <c r="H13992" t="s">
        <v>13304</v>
      </c>
      <c r="I13992" t="s">
        <v>14759</v>
      </c>
      <c r="J13992" t="s">
        <v>15648</v>
      </c>
    </row>
    <row r="13993" spans="1:10" x14ac:dyDescent="0.3">
      <c r="A13993" s="13">
        <v>300121</v>
      </c>
      <c r="B13993" s="13">
        <v>889128</v>
      </c>
      <c r="C13993" s="14"/>
      <c r="D13993" s="13" t="s">
        <v>18050</v>
      </c>
      <c r="E13993" s="13" t="s">
        <v>11810</v>
      </c>
      <c r="F13993" s="13" t="s">
        <v>11907</v>
      </c>
      <c r="G13993" s="13" t="s">
        <v>12661</v>
      </c>
      <c r="H13993" s="13" t="s">
        <v>13925</v>
      </c>
      <c r="I13993" t="s">
        <v>14760</v>
      </c>
      <c r="J13993" t="s">
        <v>15647</v>
      </c>
    </row>
    <row r="13994" spans="1:10" x14ac:dyDescent="0.3">
      <c r="A13994">
        <v>300121</v>
      </c>
      <c r="B13994">
        <v>889128</v>
      </c>
      <c r="D13994" t="s">
        <v>18050</v>
      </c>
      <c r="E13994" t="s">
        <v>11810</v>
      </c>
      <c r="F13994" t="s">
        <v>11907</v>
      </c>
      <c r="G13994" t="s">
        <v>12661</v>
      </c>
      <c r="H13994" t="s">
        <v>13925</v>
      </c>
      <c r="I13994" t="s">
        <v>14760</v>
      </c>
      <c r="J13994" t="s">
        <v>15647</v>
      </c>
    </row>
    <row r="13995" spans="1:10" x14ac:dyDescent="0.3">
      <c r="A13995">
        <v>300122</v>
      </c>
      <c r="B13995">
        <v>889140</v>
      </c>
      <c r="C13995" s="6">
        <v>889140001001</v>
      </c>
      <c r="D13995" t="s">
        <v>10352</v>
      </c>
      <c r="E13995" t="s">
        <v>11806</v>
      </c>
      <c r="F13995" t="s">
        <v>11876</v>
      </c>
      <c r="G13995" t="s">
        <v>12101</v>
      </c>
      <c r="H13995" t="s">
        <v>12873</v>
      </c>
      <c r="I13995" t="s">
        <v>14759</v>
      </c>
      <c r="J13995" t="s">
        <v>15647</v>
      </c>
    </row>
    <row r="13996" spans="1:10" x14ac:dyDescent="0.3">
      <c r="A13996">
        <v>300129</v>
      </c>
      <c r="B13996">
        <v>889145</v>
      </c>
      <c r="C13996" s="6">
        <v>889145001001</v>
      </c>
      <c r="D13996" t="s">
        <v>10353</v>
      </c>
      <c r="E13996" t="s">
        <v>11805</v>
      </c>
      <c r="F13996" t="s">
        <v>11893</v>
      </c>
      <c r="G13996" t="s">
        <v>12151</v>
      </c>
      <c r="H13996" t="s">
        <v>13843</v>
      </c>
      <c r="I13996" t="s">
        <v>14759</v>
      </c>
      <c r="J13996" t="s">
        <v>15647</v>
      </c>
    </row>
    <row r="13997" spans="1:10" x14ac:dyDescent="0.3">
      <c r="A13997">
        <v>300134</v>
      </c>
      <c r="B13997">
        <v>889151</v>
      </c>
      <c r="C13997" s="6">
        <v>889151001002</v>
      </c>
      <c r="D13997" t="s">
        <v>10354</v>
      </c>
      <c r="E13997" t="s">
        <v>11810</v>
      </c>
      <c r="F13997" t="s">
        <v>12002</v>
      </c>
      <c r="G13997" t="s">
        <v>12737</v>
      </c>
      <c r="H13997" t="s">
        <v>12891</v>
      </c>
      <c r="I13997" t="s">
        <v>14768</v>
      </c>
      <c r="J13997" t="s">
        <v>15647</v>
      </c>
    </row>
    <row r="13998" spans="1:10" x14ac:dyDescent="0.3">
      <c r="A13998" s="13">
        <v>300151</v>
      </c>
      <c r="B13998" s="13">
        <v>889166</v>
      </c>
      <c r="C13998" s="14"/>
      <c r="D13998" s="13" t="s">
        <v>18051</v>
      </c>
      <c r="E13998" s="13" t="s">
        <v>11802</v>
      </c>
      <c r="F13998" s="13" t="s">
        <v>11828</v>
      </c>
      <c r="G13998" s="13" t="s">
        <v>12276</v>
      </c>
      <c r="H13998" s="13" t="s">
        <v>13208</v>
      </c>
      <c r="I13998" t="s">
        <v>14760</v>
      </c>
      <c r="J13998" s="13" t="s">
        <v>16342</v>
      </c>
    </row>
    <row r="13999" spans="1:10" x14ac:dyDescent="0.3">
      <c r="A13999">
        <v>300151</v>
      </c>
      <c r="B13999">
        <v>889166</v>
      </c>
      <c r="D13999" t="s">
        <v>18051</v>
      </c>
      <c r="E13999" t="s">
        <v>11802</v>
      </c>
      <c r="F13999" t="s">
        <v>11828</v>
      </c>
      <c r="G13999" t="s">
        <v>12276</v>
      </c>
      <c r="H13999" t="s">
        <v>13208</v>
      </c>
      <c r="I13999" t="s">
        <v>14760</v>
      </c>
      <c r="J13999" t="s">
        <v>16342</v>
      </c>
    </row>
    <row r="14000" spans="1:10" x14ac:dyDescent="0.3">
      <c r="A14000">
        <v>300169</v>
      </c>
      <c r="B14000">
        <v>887052</v>
      </c>
      <c r="C14000" s="6">
        <v>887052001001</v>
      </c>
      <c r="D14000" t="s">
        <v>10355</v>
      </c>
      <c r="E14000" t="s">
        <v>11805</v>
      </c>
      <c r="F14000" t="s">
        <v>12001</v>
      </c>
      <c r="G14000" t="s">
        <v>12734</v>
      </c>
      <c r="H14000" t="s">
        <v>14652</v>
      </c>
      <c r="I14000" t="s">
        <v>14759</v>
      </c>
      <c r="J14000" t="s">
        <v>15647</v>
      </c>
    </row>
    <row r="14001" spans="1:10" x14ac:dyDescent="0.3">
      <c r="A14001">
        <v>300170</v>
      </c>
      <c r="B14001">
        <v>887053</v>
      </c>
      <c r="C14001" s="6">
        <v>887053001001</v>
      </c>
      <c r="D14001" t="s">
        <v>10356</v>
      </c>
      <c r="E14001" t="s">
        <v>11805</v>
      </c>
      <c r="F14001" t="s">
        <v>12001</v>
      </c>
      <c r="G14001" t="s">
        <v>12734</v>
      </c>
      <c r="H14001" t="s">
        <v>14652</v>
      </c>
      <c r="I14001" t="s">
        <v>14759</v>
      </c>
      <c r="J14001" t="s">
        <v>15647</v>
      </c>
    </row>
    <row r="14002" spans="1:10" x14ac:dyDescent="0.3">
      <c r="A14002">
        <v>300176</v>
      </c>
      <c r="B14002">
        <v>887059</v>
      </c>
      <c r="C14002" s="6">
        <v>887059001001</v>
      </c>
      <c r="D14002" t="s">
        <v>10357</v>
      </c>
      <c r="E14002" t="s">
        <v>11805</v>
      </c>
      <c r="F14002" t="s">
        <v>12001</v>
      </c>
      <c r="G14002" t="s">
        <v>12734</v>
      </c>
      <c r="H14002" t="s">
        <v>14653</v>
      </c>
      <c r="I14002" t="s">
        <v>14761</v>
      </c>
      <c r="J14002" t="s">
        <v>15647</v>
      </c>
    </row>
    <row r="14003" spans="1:10" x14ac:dyDescent="0.3">
      <c r="A14003">
        <v>300224</v>
      </c>
      <c r="B14003">
        <v>900800</v>
      </c>
      <c r="C14003" s="6">
        <v>900800001001</v>
      </c>
      <c r="D14003" t="s">
        <v>10358</v>
      </c>
      <c r="E14003" t="s">
        <v>11800</v>
      </c>
      <c r="F14003" t="s">
        <v>11824</v>
      </c>
      <c r="G14003" t="s">
        <v>12055</v>
      </c>
      <c r="H14003" t="s">
        <v>13819</v>
      </c>
      <c r="I14003" t="s">
        <v>14759</v>
      </c>
      <c r="J14003" t="s">
        <v>15648</v>
      </c>
    </row>
    <row r="14004" spans="1:10" x14ac:dyDescent="0.3">
      <c r="A14004">
        <v>300226</v>
      </c>
      <c r="B14004">
        <v>900802</v>
      </c>
      <c r="C14004" s="6">
        <v>900802001001</v>
      </c>
      <c r="D14004" t="s">
        <v>10359</v>
      </c>
      <c r="E14004" t="s">
        <v>11800</v>
      </c>
      <c r="F14004" t="s">
        <v>11878</v>
      </c>
      <c r="G14004" t="s">
        <v>12738</v>
      </c>
      <c r="H14004" t="s">
        <v>13076</v>
      </c>
      <c r="I14004" t="s">
        <v>14759</v>
      </c>
      <c r="J14004" t="s">
        <v>15648</v>
      </c>
    </row>
    <row r="14005" spans="1:10" x14ac:dyDescent="0.3">
      <c r="A14005">
        <v>300229</v>
      </c>
      <c r="B14005">
        <v>900805</v>
      </c>
      <c r="C14005" s="6">
        <v>900805001001</v>
      </c>
      <c r="D14005" t="s">
        <v>10360</v>
      </c>
      <c r="E14005" t="s">
        <v>11800</v>
      </c>
      <c r="F14005" t="s">
        <v>11826</v>
      </c>
      <c r="G14005" t="s">
        <v>12016</v>
      </c>
      <c r="H14005" t="s">
        <v>14654</v>
      </c>
      <c r="I14005" t="s">
        <v>14759</v>
      </c>
      <c r="J14005" t="s">
        <v>15648</v>
      </c>
    </row>
    <row r="14006" spans="1:10" x14ac:dyDescent="0.3">
      <c r="A14006">
        <v>300230</v>
      </c>
      <c r="B14006">
        <v>900806</v>
      </c>
      <c r="C14006" s="6">
        <v>900806001001</v>
      </c>
      <c r="D14006" t="s">
        <v>10361</v>
      </c>
      <c r="E14006" t="s">
        <v>11800</v>
      </c>
      <c r="F14006" t="s">
        <v>11826</v>
      </c>
      <c r="G14006" t="s">
        <v>12016</v>
      </c>
      <c r="H14006" t="s">
        <v>14654</v>
      </c>
      <c r="I14006" t="s">
        <v>14768</v>
      </c>
      <c r="J14006" t="s">
        <v>15648</v>
      </c>
    </row>
    <row r="14007" spans="1:10" x14ac:dyDescent="0.3">
      <c r="A14007" s="27">
        <v>300231</v>
      </c>
      <c r="B14007" s="27">
        <v>900807</v>
      </c>
      <c r="C14007" s="34">
        <v>900807001001</v>
      </c>
      <c r="D14007" s="27" t="s">
        <v>20205</v>
      </c>
      <c r="E14007" s="27" t="s">
        <v>11800</v>
      </c>
      <c r="F14007" s="27" t="s">
        <v>11824</v>
      </c>
      <c r="J14007" t="s">
        <v>15648</v>
      </c>
    </row>
    <row r="14008" spans="1:10" x14ac:dyDescent="0.3">
      <c r="A14008">
        <v>300233</v>
      </c>
      <c r="B14008">
        <v>900809</v>
      </c>
      <c r="C14008" s="6">
        <v>900809001001</v>
      </c>
      <c r="D14008" t="s">
        <v>10362</v>
      </c>
      <c r="E14008" t="s">
        <v>11800</v>
      </c>
      <c r="F14008" t="s">
        <v>11882</v>
      </c>
      <c r="G14008" t="s">
        <v>12378</v>
      </c>
      <c r="H14008" t="s">
        <v>14655</v>
      </c>
      <c r="I14008" t="s">
        <v>14759</v>
      </c>
      <c r="J14008" t="s">
        <v>15648</v>
      </c>
    </row>
    <row r="14009" spans="1:10" x14ac:dyDescent="0.3">
      <c r="A14009">
        <v>300234</v>
      </c>
      <c r="B14009">
        <v>900810</v>
      </c>
      <c r="C14009" s="6">
        <v>900810001001</v>
      </c>
      <c r="D14009" t="s">
        <v>10363</v>
      </c>
      <c r="E14009" t="s">
        <v>11800</v>
      </c>
      <c r="F14009" t="s">
        <v>11882</v>
      </c>
      <c r="G14009" t="s">
        <v>12378</v>
      </c>
      <c r="H14009" t="s">
        <v>14655</v>
      </c>
      <c r="I14009" t="s">
        <v>14759</v>
      </c>
      <c r="J14009" t="s">
        <v>15648</v>
      </c>
    </row>
    <row r="14010" spans="1:10" x14ac:dyDescent="0.3">
      <c r="A14010" s="13">
        <v>300235</v>
      </c>
      <c r="B14010" s="13">
        <v>900811</v>
      </c>
      <c r="C14010" s="14"/>
      <c r="D14010" s="13" t="s">
        <v>18052</v>
      </c>
      <c r="E14010" s="13" t="s">
        <v>11800</v>
      </c>
      <c r="F14010" s="13" t="s">
        <v>11917</v>
      </c>
      <c r="G14010" s="13" t="s">
        <v>12239</v>
      </c>
      <c r="H14010" s="13" t="s">
        <v>18053</v>
      </c>
      <c r="I14010" t="s">
        <v>14759</v>
      </c>
      <c r="J14010" t="s">
        <v>15648</v>
      </c>
    </row>
    <row r="14011" spans="1:10" x14ac:dyDescent="0.3">
      <c r="A14011">
        <v>300235</v>
      </c>
      <c r="B14011">
        <v>900811</v>
      </c>
      <c r="D14011" t="s">
        <v>18052</v>
      </c>
      <c r="E14011" t="s">
        <v>11800</v>
      </c>
      <c r="F14011" t="s">
        <v>11917</v>
      </c>
      <c r="G14011" t="s">
        <v>12239</v>
      </c>
      <c r="H14011" t="s">
        <v>18053</v>
      </c>
      <c r="I14011" t="s">
        <v>14759</v>
      </c>
      <c r="J14011" t="s">
        <v>15648</v>
      </c>
    </row>
    <row r="14012" spans="1:10" x14ac:dyDescent="0.3">
      <c r="A14012">
        <v>300236</v>
      </c>
      <c r="B14012">
        <v>900812</v>
      </c>
      <c r="C14012" s="6">
        <v>900812001001</v>
      </c>
      <c r="D14012" t="s">
        <v>10364</v>
      </c>
      <c r="E14012" t="s">
        <v>11800</v>
      </c>
      <c r="F14012" t="s">
        <v>11826</v>
      </c>
      <c r="G14012" t="s">
        <v>12016</v>
      </c>
      <c r="H14012" t="s">
        <v>13409</v>
      </c>
      <c r="I14012" t="s">
        <v>14768</v>
      </c>
      <c r="J14012" t="s">
        <v>15648</v>
      </c>
    </row>
    <row r="14013" spans="1:10" x14ac:dyDescent="0.3">
      <c r="A14013">
        <v>300243</v>
      </c>
      <c r="B14013">
        <v>900819</v>
      </c>
      <c r="C14013" s="6">
        <v>900819001001</v>
      </c>
      <c r="D14013" t="s">
        <v>10365</v>
      </c>
      <c r="E14013" t="s">
        <v>11800</v>
      </c>
      <c r="F14013" t="s">
        <v>11818</v>
      </c>
      <c r="G14013" t="s">
        <v>12008</v>
      </c>
      <c r="H14013" t="s">
        <v>12757</v>
      </c>
      <c r="I14013" t="s">
        <v>14759</v>
      </c>
      <c r="J14013" t="s">
        <v>15648</v>
      </c>
    </row>
    <row r="14014" spans="1:10" x14ac:dyDescent="0.3">
      <c r="A14014">
        <v>300246</v>
      </c>
      <c r="B14014">
        <v>900822</v>
      </c>
      <c r="C14014" s="6">
        <v>900822001001</v>
      </c>
      <c r="D14014" t="s">
        <v>10366</v>
      </c>
      <c r="E14014" t="s">
        <v>11800</v>
      </c>
      <c r="F14014" t="s">
        <v>11857</v>
      </c>
      <c r="G14014" t="s">
        <v>12144</v>
      </c>
      <c r="H14014" t="s">
        <v>13204</v>
      </c>
      <c r="I14014" t="s">
        <v>14759</v>
      </c>
      <c r="J14014" t="s">
        <v>15648</v>
      </c>
    </row>
    <row r="14015" spans="1:10" x14ac:dyDescent="0.3">
      <c r="A14015">
        <v>300248</v>
      </c>
      <c r="B14015">
        <v>900824</v>
      </c>
      <c r="C14015" s="6">
        <v>900824001001</v>
      </c>
      <c r="D14015" t="s">
        <v>10367</v>
      </c>
      <c r="E14015" t="s">
        <v>11800</v>
      </c>
      <c r="F14015" t="s">
        <v>11818</v>
      </c>
      <c r="G14015" t="s">
        <v>12008</v>
      </c>
      <c r="H14015" t="s">
        <v>14656</v>
      </c>
      <c r="I14015" t="s">
        <v>14759</v>
      </c>
      <c r="J14015" t="s">
        <v>15648</v>
      </c>
    </row>
    <row r="14016" spans="1:10" x14ac:dyDescent="0.3">
      <c r="A14016">
        <v>300250</v>
      </c>
      <c r="B14016">
        <v>900826</v>
      </c>
      <c r="C14016" s="6">
        <v>900826001001</v>
      </c>
      <c r="D14016" t="s">
        <v>10368</v>
      </c>
      <c r="E14016" t="s">
        <v>11800</v>
      </c>
      <c r="F14016" t="s">
        <v>11857</v>
      </c>
      <c r="G14016" t="s">
        <v>12073</v>
      </c>
      <c r="H14016" t="s">
        <v>12900</v>
      </c>
      <c r="I14016" t="s">
        <v>14759</v>
      </c>
      <c r="J14016" t="s">
        <v>15648</v>
      </c>
    </row>
    <row r="14017" spans="1:10" x14ac:dyDescent="0.3">
      <c r="A14017">
        <v>300253</v>
      </c>
      <c r="B14017">
        <v>900829</v>
      </c>
      <c r="C14017" s="6">
        <v>900829001001</v>
      </c>
      <c r="D14017" t="s">
        <v>1457</v>
      </c>
      <c r="E14017" t="s">
        <v>11800</v>
      </c>
      <c r="F14017" t="s">
        <v>11878</v>
      </c>
      <c r="G14017" t="s">
        <v>12105</v>
      </c>
      <c r="H14017" t="s">
        <v>12880</v>
      </c>
      <c r="I14017" t="s">
        <v>14759</v>
      </c>
      <c r="J14017" t="s">
        <v>15648</v>
      </c>
    </row>
    <row r="14018" spans="1:10" x14ac:dyDescent="0.3">
      <c r="A14018">
        <v>300255</v>
      </c>
      <c r="B14018">
        <v>900831</v>
      </c>
      <c r="C14018" s="6">
        <v>900831001001</v>
      </c>
      <c r="D14018" t="s">
        <v>10369</v>
      </c>
      <c r="E14018" t="s">
        <v>11800</v>
      </c>
      <c r="F14018" t="s">
        <v>11857</v>
      </c>
      <c r="G14018" t="s">
        <v>12142</v>
      </c>
      <c r="H14018" t="s">
        <v>16263</v>
      </c>
      <c r="I14018" t="s">
        <v>14759</v>
      </c>
      <c r="J14018" t="s">
        <v>15648</v>
      </c>
    </row>
    <row r="14019" spans="1:10" x14ac:dyDescent="0.3">
      <c r="A14019">
        <v>300256</v>
      </c>
      <c r="B14019">
        <v>900832</v>
      </c>
      <c r="C14019" s="6">
        <v>900832001001</v>
      </c>
      <c r="D14019" t="s">
        <v>10370</v>
      </c>
      <c r="E14019" t="s">
        <v>11800</v>
      </c>
      <c r="F14019" t="s">
        <v>11857</v>
      </c>
      <c r="G14019" t="s">
        <v>12142</v>
      </c>
      <c r="H14019" t="s">
        <v>12928</v>
      </c>
      <c r="I14019" t="s">
        <v>14768</v>
      </c>
      <c r="J14019" t="s">
        <v>15648</v>
      </c>
    </row>
    <row r="14020" spans="1:10" x14ac:dyDescent="0.3">
      <c r="A14020">
        <v>300257</v>
      </c>
      <c r="B14020">
        <v>900833</v>
      </c>
      <c r="C14020" s="6">
        <v>900833001001</v>
      </c>
      <c r="D14020" t="s">
        <v>10371</v>
      </c>
      <c r="E14020" t="s">
        <v>11800</v>
      </c>
      <c r="F14020" t="s">
        <v>11824</v>
      </c>
      <c r="G14020" t="s">
        <v>12014</v>
      </c>
      <c r="H14020" t="s">
        <v>12947</v>
      </c>
      <c r="I14020" t="s">
        <v>14759</v>
      </c>
      <c r="J14020" t="s">
        <v>15648</v>
      </c>
    </row>
    <row r="14021" spans="1:10" x14ac:dyDescent="0.3">
      <c r="A14021">
        <v>300271</v>
      </c>
      <c r="B14021">
        <v>900847</v>
      </c>
      <c r="C14021" s="6">
        <v>900847001001</v>
      </c>
      <c r="D14021" t="s">
        <v>10372</v>
      </c>
      <c r="E14021" t="s">
        <v>11800</v>
      </c>
      <c r="F14021" t="s">
        <v>11824</v>
      </c>
      <c r="G14021" t="s">
        <v>12014</v>
      </c>
      <c r="H14021" t="s">
        <v>12763</v>
      </c>
      <c r="I14021" t="s">
        <v>14759</v>
      </c>
      <c r="J14021" t="s">
        <v>15648</v>
      </c>
    </row>
    <row r="14022" spans="1:10" x14ac:dyDescent="0.3">
      <c r="A14022">
        <v>300272</v>
      </c>
      <c r="B14022">
        <v>900848</v>
      </c>
      <c r="C14022" s="6">
        <v>900848001001</v>
      </c>
      <c r="D14022" t="s">
        <v>10373</v>
      </c>
      <c r="E14022" t="s">
        <v>11800</v>
      </c>
      <c r="F14022" t="s">
        <v>11824</v>
      </c>
      <c r="G14022" t="s">
        <v>12055</v>
      </c>
      <c r="H14022" t="s">
        <v>13819</v>
      </c>
      <c r="I14022" t="s">
        <v>14759</v>
      </c>
      <c r="J14022" t="s">
        <v>15648</v>
      </c>
    </row>
    <row r="14023" spans="1:10" x14ac:dyDescent="0.3">
      <c r="A14023">
        <v>300273</v>
      </c>
      <c r="B14023">
        <v>900849</v>
      </c>
      <c r="C14023" s="6">
        <v>900849001001</v>
      </c>
      <c r="D14023" t="s">
        <v>10374</v>
      </c>
      <c r="E14023" t="s">
        <v>11800</v>
      </c>
      <c r="F14023" t="s">
        <v>11858</v>
      </c>
      <c r="G14023" t="s">
        <v>12412</v>
      </c>
      <c r="H14023" t="s">
        <v>14657</v>
      </c>
      <c r="I14023" t="s">
        <v>14759</v>
      </c>
      <c r="J14023" t="s">
        <v>15648</v>
      </c>
    </row>
    <row r="14024" spans="1:10" x14ac:dyDescent="0.3">
      <c r="A14024">
        <v>300274</v>
      </c>
      <c r="B14024">
        <v>900850</v>
      </c>
      <c r="C14024" s="6">
        <v>900850001001</v>
      </c>
      <c r="D14024" t="s">
        <v>10375</v>
      </c>
      <c r="E14024" t="s">
        <v>11800</v>
      </c>
      <c r="F14024" t="s">
        <v>11857</v>
      </c>
      <c r="G14024" t="s">
        <v>12142</v>
      </c>
      <c r="H14024" t="s">
        <v>12928</v>
      </c>
      <c r="I14024" t="s">
        <v>14759</v>
      </c>
      <c r="J14024" t="s">
        <v>15648</v>
      </c>
    </row>
    <row r="14025" spans="1:10" x14ac:dyDescent="0.3">
      <c r="A14025">
        <v>300276</v>
      </c>
      <c r="B14025">
        <v>900852</v>
      </c>
      <c r="C14025" s="6">
        <v>900852001001</v>
      </c>
      <c r="D14025" t="s">
        <v>10376</v>
      </c>
      <c r="E14025" t="s">
        <v>11800</v>
      </c>
      <c r="F14025" t="s">
        <v>11897</v>
      </c>
      <c r="G14025" t="s">
        <v>12430</v>
      </c>
      <c r="H14025" t="s">
        <v>14658</v>
      </c>
      <c r="I14025" t="s">
        <v>14759</v>
      </c>
      <c r="J14025" t="s">
        <v>15648</v>
      </c>
    </row>
    <row r="14026" spans="1:10" x14ac:dyDescent="0.3">
      <c r="A14026" s="13">
        <v>300279</v>
      </c>
      <c r="B14026" s="13">
        <v>900855</v>
      </c>
      <c r="C14026" s="14"/>
      <c r="D14026" s="13" t="s">
        <v>18054</v>
      </c>
      <c r="E14026" s="13" t="s">
        <v>11800</v>
      </c>
      <c r="F14026" s="13" t="s">
        <v>11900</v>
      </c>
      <c r="G14026" s="13" t="s">
        <v>12257</v>
      </c>
      <c r="H14026" s="13" t="s">
        <v>14334</v>
      </c>
      <c r="I14026" t="s">
        <v>14759</v>
      </c>
      <c r="J14026" t="s">
        <v>15648</v>
      </c>
    </row>
    <row r="14027" spans="1:10" x14ac:dyDescent="0.3">
      <c r="A14027">
        <v>300279</v>
      </c>
      <c r="B14027">
        <v>900855</v>
      </c>
      <c r="D14027" t="s">
        <v>18054</v>
      </c>
      <c r="E14027" t="s">
        <v>11800</v>
      </c>
      <c r="F14027" t="s">
        <v>11900</v>
      </c>
      <c r="G14027" t="s">
        <v>12257</v>
      </c>
      <c r="H14027" t="s">
        <v>14334</v>
      </c>
      <c r="I14027" t="s">
        <v>14759</v>
      </c>
      <c r="J14027" t="s">
        <v>15648</v>
      </c>
    </row>
    <row r="14028" spans="1:10" x14ac:dyDescent="0.3">
      <c r="A14028" s="13">
        <v>300280</v>
      </c>
      <c r="B14028" s="13">
        <v>900856</v>
      </c>
      <c r="C14028" s="14"/>
      <c r="D14028" s="13" t="s">
        <v>18055</v>
      </c>
      <c r="E14028" s="13" t="s">
        <v>11800</v>
      </c>
      <c r="F14028" s="13" t="s">
        <v>11900</v>
      </c>
      <c r="G14028" s="13" t="s">
        <v>12257</v>
      </c>
      <c r="H14028" s="13" t="s">
        <v>14334</v>
      </c>
      <c r="I14028" t="s">
        <v>14759</v>
      </c>
      <c r="J14028" t="s">
        <v>15648</v>
      </c>
    </row>
    <row r="14029" spans="1:10" x14ac:dyDescent="0.3">
      <c r="A14029">
        <v>300280</v>
      </c>
      <c r="B14029">
        <v>900856</v>
      </c>
      <c r="D14029" t="s">
        <v>18055</v>
      </c>
      <c r="E14029" t="s">
        <v>11800</v>
      </c>
      <c r="F14029" t="s">
        <v>11900</v>
      </c>
      <c r="G14029" t="s">
        <v>12257</v>
      </c>
      <c r="H14029" t="s">
        <v>14334</v>
      </c>
      <c r="I14029" t="s">
        <v>14759</v>
      </c>
      <c r="J14029" t="s">
        <v>15648</v>
      </c>
    </row>
    <row r="14030" spans="1:10" x14ac:dyDescent="0.3">
      <c r="A14030">
        <v>300281</v>
      </c>
      <c r="B14030">
        <v>900857</v>
      </c>
      <c r="C14030" s="6">
        <v>900857001001</v>
      </c>
      <c r="D14030" t="s">
        <v>10377</v>
      </c>
      <c r="E14030" t="s">
        <v>11800</v>
      </c>
      <c r="F14030" t="s">
        <v>11900</v>
      </c>
      <c r="G14030" t="s">
        <v>12257</v>
      </c>
      <c r="H14030" t="s">
        <v>13249</v>
      </c>
      <c r="I14030" t="s">
        <v>14768</v>
      </c>
      <c r="J14030" t="s">
        <v>15648</v>
      </c>
    </row>
    <row r="14031" spans="1:10" x14ac:dyDescent="0.3">
      <c r="A14031">
        <v>300287</v>
      </c>
      <c r="B14031">
        <v>900863</v>
      </c>
      <c r="C14031" s="6">
        <v>900863001001</v>
      </c>
      <c r="D14031" t="s">
        <v>10378</v>
      </c>
      <c r="E14031" t="s">
        <v>11800</v>
      </c>
      <c r="F14031" t="s">
        <v>11897</v>
      </c>
      <c r="G14031" t="s">
        <v>12430</v>
      </c>
      <c r="H14031" t="s">
        <v>13599</v>
      </c>
      <c r="I14031" t="s">
        <v>14759</v>
      </c>
      <c r="J14031" t="s">
        <v>15648</v>
      </c>
    </row>
    <row r="14032" spans="1:10" x14ac:dyDescent="0.3">
      <c r="A14032">
        <v>300288</v>
      </c>
      <c r="B14032">
        <v>900864</v>
      </c>
      <c r="C14032" s="6">
        <v>900864001001</v>
      </c>
      <c r="D14032" t="s">
        <v>10379</v>
      </c>
      <c r="E14032" t="s">
        <v>11800</v>
      </c>
      <c r="F14032" t="s">
        <v>16025</v>
      </c>
      <c r="G14032" t="s">
        <v>12196</v>
      </c>
      <c r="H14032" t="s">
        <v>13017</v>
      </c>
      <c r="I14032" t="s">
        <v>14759</v>
      </c>
      <c r="J14032" t="s">
        <v>15648</v>
      </c>
    </row>
    <row r="14033" spans="1:10" x14ac:dyDescent="0.3">
      <c r="A14033">
        <v>300289</v>
      </c>
      <c r="B14033">
        <v>900865</v>
      </c>
      <c r="C14033" s="6">
        <v>900865001001</v>
      </c>
      <c r="D14033" t="s">
        <v>10380</v>
      </c>
      <c r="E14033" t="s">
        <v>11800</v>
      </c>
      <c r="F14033" t="s">
        <v>11897</v>
      </c>
      <c r="G14033" t="s">
        <v>12163</v>
      </c>
      <c r="H14033" t="s">
        <v>12956</v>
      </c>
      <c r="I14033" t="s">
        <v>14759</v>
      </c>
      <c r="J14033" t="s">
        <v>15648</v>
      </c>
    </row>
    <row r="14034" spans="1:10" x14ac:dyDescent="0.3">
      <c r="A14034">
        <v>300291</v>
      </c>
      <c r="B14034">
        <v>900867</v>
      </c>
      <c r="C14034" s="6">
        <v>900867001001</v>
      </c>
      <c r="D14034" t="s">
        <v>10381</v>
      </c>
      <c r="E14034" t="s">
        <v>11800</v>
      </c>
      <c r="F14034" t="s">
        <v>11933</v>
      </c>
      <c r="G14034" t="s">
        <v>12321</v>
      </c>
      <c r="H14034" t="s">
        <v>14659</v>
      </c>
      <c r="I14034" t="s">
        <v>14768</v>
      </c>
      <c r="J14034" t="s">
        <v>15648</v>
      </c>
    </row>
    <row r="14035" spans="1:10" x14ac:dyDescent="0.3">
      <c r="A14035">
        <v>300293</v>
      </c>
      <c r="B14035">
        <v>900869</v>
      </c>
      <c r="C14035" s="6">
        <v>900869001001</v>
      </c>
      <c r="D14035" t="s">
        <v>10382</v>
      </c>
      <c r="E14035" t="s">
        <v>11800</v>
      </c>
      <c r="F14035" t="s">
        <v>11818</v>
      </c>
      <c r="G14035" t="s">
        <v>12008</v>
      </c>
      <c r="H14035" t="s">
        <v>13645</v>
      </c>
      <c r="I14035" t="s">
        <v>14759</v>
      </c>
      <c r="J14035" t="s">
        <v>15648</v>
      </c>
    </row>
    <row r="14036" spans="1:10" x14ac:dyDescent="0.3">
      <c r="A14036">
        <v>300294</v>
      </c>
      <c r="B14036">
        <v>900870</v>
      </c>
      <c r="C14036" s="6">
        <v>900870001001</v>
      </c>
      <c r="D14036" t="s">
        <v>10383</v>
      </c>
      <c r="E14036" t="s">
        <v>11800</v>
      </c>
      <c r="F14036" t="s">
        <v>15174</v>
      </c>
      <c r="G14036" t="s">
        <v>12008</v>
      </c>
      <c r="H14036" t="s">
        <v>13645</v>
      </c>
      <c r="I14036" t="s">
        <v>14759</v>
      </c>
      <c r="J14036" t="s">
        <v>15648</v>
      </c>
    </row>
    <row r="14037" spans="1:10" x14ac:dyDescent="0.3">
      <c r="A14037">
        <v>300296</v>
      </c>
      <c r="B14037">
        <v>900872</v>
      </c>
      <c r="C14037" s="6">
        <v>900872001001</v>
      </c>
      <c r="D14037" t="s">
        <v>10384</v>
      </c>
      <c r="E14037" t="s">
        <v>11800</v>
      </c>
      <c r="F14037" t="s">
        <v>11897</v>
      </c>
      <c r="G14037" t="s">
        <v>12196</v>
      </c>
      <c r="H14037" t="s">
        <v>13908</v>
      </c>
      <c r="I14037" t="s">
        <v>14759</v>
      </c>
      <c r="J14037" t="s">
        <v>15648</v>
      </c>
    </row>
    <row r="14038" spans="1:10" x14ac:dyDescent="0.3">
      <c r="A14038" s="13">
        <v>300322</v>
      </c>
      <c r="B14038" s="13">
        <v>887618</v>
      </c>
      <c r="C14038" s="14"/>
      <c r="D14038" s="13" t="s">
        <v>18056</v>
      </c>
      <c r="E14038" s="13" t="s">
        <v>11812</v>
      </c>
      <c r="F14038" s="13" t="s">
        <v>11966</v>
      </c>
      <c r="G14038" s="13" t="s">
        <v>18057</v>
      </c>
      <c r="H14038" s="13" t="s">
        <v>18058</v>
      </c>
      <c r="I14038" t="s">
        <v>14761</v>
      </c>
      <c r="J14038" t="s">
        <v>15647</v>
      </c>
    </row>
    <row r="14039" spans="1:10" x14ac:dyDescent="0.3">
      <c r="A14039">
        <v>300322</v>
      </c>
      <c r="B14039">
        <v>887618</v>
      </c>
      <c r="D14039" t="s">
        <v>18056</v>
      </c>
      <c r="E14039" t="s">
        <v>11812</v>
      </c>
      <c r="F14039" t="s">
        <v>11966</v>
      </c>
      <c r="G14039" t="s">
        <v>18057</v>
      </c>
      <c r="H14039" t="s">
        <v>18058</v>
      </c>
      <c r="I14039" t="s">
        <v>14761</v>
      </c>
      <c r="J14039" t="s">
        <v>15647</v>
      </c>
    </row>
    <row r="14040" spans="1:10" x14ac:dyDescent="0.3">
      <c r="A14040" s="13">
        <v>300404</v>
      </c>
      <c r="B14040" s="13">
        <v>889091</v>
      </c>
      <c r="C14040" s="14"/>
      <c r="D14040" s="13" t="s">
        <v>18059</v>
      </c>
      <c r="E14040" s="13" t="s">
        <v>11801</v>
      </c>
      <c r="F14040" s="13" t="s">
        <v>11871</v>
      </c>
      <c r="G14040" s="13" t="s">
        <v>12728</v>
      </c>
      <c r="H14040" s="13" t="s">
        <v>14601</v>
      </c>
      <c r="I14040" t="s">
        <v>14760</v>
      </c>
      <c r="J14040" t="s">
        <v>15841</v>
      </c>
    </row>
    <row r="14041" spans="1:10" x14ac:dyDescent="0.3">
      <c r="A14041">
        <v>300404</v>
      </c>
      <c r="B14041">
        <v>889091</v>
      </c>
      <c r="D14041" t="s">
        <v>18059</v>
      </c>
      <c r="E14041" t="s">
        <v>11801</v>
      </c>
      <c r="F14041" t="s">
        <v>11871</v>
      </c>
      <c r="G14041" t="s">
        <v>12728</v>
      </c>
      <c r="H14041" t="s">
        <v>14601</v>
      </c>
      <c r="I14041" t="s">
        <v>14760</v>
      </c>
      <c r="J14041" t="s">
        <v>15841</v>
      </c>
    </row>
    <row r="14042" spans="1:10" x14ac:dyDescent="0.3">
      <c r="A14042" s="13">
        <v>300405</v>
      </c>
      <c r="B14042" s="13">
        <v>889092</v>
      </c>
      <c r="C14042" s="14"/>
      <c r="D14042" s="13" t="s">
        <v>18060</v>
      </c>
      <c r="E14042" s="13" t="s">
        <v>11801</v>
      </c>
      <c r="F14042" s="13" t="s">
        <v>11871</v>
      </c>
      <c r="G14042" s="13" t="s">
        <v>12728</v>
      </c>
      <c r="H14042" s="13" t="s">
        <v>14601</v>
      </c>
      <c r="I14042" t="s">
        <v>14760</v>
      </c>
      <c r="J14042" t="s">
        <v>15841</v>
      </c>
    </row>
    <row r="14043" spans="1:10" x14ac:dyDescent="0.3">
      <c r="A14043">
        <v>300405</v>
      </c>
      <c r="B14043">
        <v>889092</v>
      </c>
      <c r="D14043" t="s">
        <v>18060</v>
      </c>
      <c r="E14043" t="s">
        <v>11801</v>
      </c>
      <c r="F14043" t="s">
        <v>11871</v>
      </c>
      <c r="G14043" t="s">
        <v>12728</v>
      </c>
      <c r="H14043" t="s">
        <v>14601</v>
      </c>
      <c r="I14043" t="s">
        <v>14760</v>
      </c>
      <c r="J14043" t="s">
        <v>15841</v>
      </c>
    </row>
    <row r="14044" spans="1:10" x14ac:dyDescent="0.3">
      <c r="A14044" s="13">
        <v>300406</v>
      </c>
      <c r="B14044" s="13">
        <v>889093</v>
      </c>
      <c r="C14044" s="14"/>
      <c r="D14044" s="13" t="s">
        <v>18061</v>
      </c>
      <c r="E14044" s="13" t="s">
        <v>11801</v>
      </c>
      <c r="F14044" s="13" t="s">
        <v>11871</v>
      </c>
      <c r="G14044" s="13" t="s">
        <v>12728</v>
      </c>
      <c r="H14044" s="13" t="s">
        <v>14601</v>
      </c>
      <c r="I14044" t="s">
        <v>14760</v>
      </c>
      <c r="J14044" t="s">
        <v>15841</v>
      </c>
    </row>
    <row r="14045" spans="1:10" x14ac:dyDescent="0.3">
      <c r="A14045">
        <v>300406</v>
      </c>
      <c r="B14045">
        <v>889093</v>
      </c>
      <c r="D14045" t="s">
        <v>18061</v>
      </c>
      <c r="E14045" t="s">
        <v>11801</v>
      </c>
      <c r="F14045" t="s">
        <v>11871</v>
      </c>
      <c r="G14045" t="s">
        <v>12728</v>
      </c>
      <c r="H14045" t="s">
        <v>14601</v>
      </c>
      <c r="I14045" t="s">
        <v>14760</v>
      </c>
      <c r="J14045" t="s">
        <v>15841</v>
      </c>
    </row>
    <row r="14046" spans="1:10" x14ac:dyDescent="0.3">
      <c r="A14046">
        <v>300407</v>
      </c>
      <c r="B14046">
        <v>889094</v>
      </c>
      <c r="C14046" s="6">
        <v>889094001001</v>
      </c>
      <c r="D14046" t="s">
        <v>10385</v>
      </c>
      <c r="E14046" t="s">
        <v>11801</v>
      </c>
      <c r="F14046" t="s">
        <v>11870</v>
      </c>
      <c r="G14046" t="s">
        <v>12086</v>
      </c>
      <c r="H14046" t="s">
        <v>12845</v>
      </c>
      <c r="I14046" t="s">
        <v>14760</v>
      </c>
      <c r="J14046" t="s">
        <v>15841</v>
      </c>
    </row>
    <row r="14047" spans="1:10" x14ac:dyDescent="0.3">
      <c r="A14047">
        <v>300410</v>
      </c>
      <c r="B14047">
        <v>889097</v>
      </c>
      <c r="C14047" s="6">
        <v>889097001001</v>
      </c>
      <c r="D14047" t="s">
        <v>10386</v>
      </c>
      <c r="E14047" t="s">
        <v>11801</v>
      </c>
      <c r="F14047" t="s">
        <v>11871</v>
      </c>
      <c r="G14047" t="s">
        <v>12728</v>
      </c>
      <c r="H14047" t="s">
        <v>14601</v>
      </c>
      <c r="I14047" t="s">
        <v>14760</v>
      </c>
      <c r="J14047" t="s">
        <v>15841</v>
      </c>
    </row>
    <row r="14048" spans="1:10" x14ac:dyDescent="0.3">
      <c r="A14048">
        <v>300413</v>
      </c>
      <c r="B14048">
        <v>889100</v>
      </c>
      <c r="C14048" s="6">
        <v>889100001001</v>
      </c>
      <c r="D14048" t="s">
        <v>10387</v>
      </c>
      <c r="E14048" t="s">
        <v>11801</v>
      </c>
      <c r="F14048" t="s">
        <v>11908</v>
      </c>
      <c r="G14048" t="s">
        <v>15880</v>
      </c>
      <c r="H14048" t="s">
        <v>13205</v>
      </c>
      <c r="I14048" t="s">
        <v>14760</v>
      </c>
      <c r="J14048" t="s">
        <v>15841</v>
      </c>
    </row>
    <row r="14049" spans="1:10" x14ac:dyDescent="0.3">
      <c r="A14049">
        <v>300414</v>
      </c>
      <c r="B14049">
        <v>889101</v>
      </c>
      <c r="C14049" s="6">
        <v>889101001001</v>
      </c>
      <c r="D14049" t="s">
        <v>10388</v>
      </c>
      <c r="E14049" t="s">
        <v>11801</v>
      </c>
      <c r="F14049" t="s">
        <v>11911</v>
      </c>
      <c r="G14049" t="s">
        <v>12205</v>
      </c>
      <c r="H14049" t="s">
        <v>13802</v>
      </c>
      <c r="I14049" t="s">
        <v>14760</v>
      </c>
      <c r="J14049" t="s">
        <v>15841</v>
      </c>
    </row>
    <row r="14050" spans="1:10" x14ac:dyDescent="0.3">
      <c r="A14050">
        <v>300419</v>
      </c>
      <c r="B14050">
        <v>889106</v>
      </c>
      <c r="C14050" s="6">
        <v>889106001001</v>
      </c>
      <c r="D14050" t="s">
        <v>10389</v>
      </c>
      <c r="E14050" t="s">
        <v>11801</v>
      </c>
      <c r="F14050" t="s">
        <v>11908</v>
      </c>
      <c r="G14050" t="s">
        <v>12194</v>
      </c>
      <c r="H14050" t="s">
        <v>13348</v>
      </c>
      <c r="I14050" t="s">
        <v>14760</v>
      </c>
      <c r="J14050" t="s">
        <v>15841</v>
      </c>
    </row>
    <row r="14051" spans="1:10" x14ac:dyDescent="0.3">
      <c r="A14051">
        <v>300420</v>
      </c>
      <c r="B14051">
        <v>889107</v>
      </c>
      <c r="C14051" s="6">
        <v>889107001001</v>
      </c>
      <c r="D14051" t="s">
        <v>10390</v>
      </c>
      <c r="E14051" t="s">
        <v>11801</v>
      </c>
      <c r="F14051" t="s">
        <v>11871</v>
      </c>
      <c r="G14051" t="s">
        <v>12234</v>
      </c>
      <c r="H14051" t="s">
        <v>14052</v>
      </c>
      <c r="I14051" t="s">
        <v>14760</v>
      </c>
      <c r="J14051" t="s">
        <v>15841</v>
      </c>
    </row>
    <row r="14052" spans="1:10" x14ac:dyDescent="0.3">
      <c r="A14052">
        <v>300421</v>
      </c>
      <c r="B14052">
        <v>889108</v>
      </c>
      <c r="C14052" s="6">
        <v>889108001001</v>
      </c>
      <c r="D14052" t="s">
        <v>10391</v>
      </c>
      <c r="E14052" t="s">
        <v>11801</v>
      </c>
      <c r="F14052" t="s">
        <v>11871</v>
      </c>
      <c r="G14052" t="s">
        <v>12550</v>
      </c>
      <c r="H14052" t="s">
        <v>13898</v>
      </c>
      <c r="I14052" t="s">
        <v>14760</v>
      </c>
      <c r="J14052" t="s">
        <v>15841</v>
      </c>
    </row>
    <row r="14053" spans="1:10" x14ac:dyDescent="0.3">
      <c r="A14053">
        <v>300423</v>
      </c>
      <c r="B14053">
        <v>889110</v>
      </c>
      <c r="C14053" s="6">
        <v>889110001001</v>
      </c>
      <c r="D14053" t="s">
        <v>10392</v>
      </c>
      <c r="E14053" t="s">
        <v>11801</v>
      </c>
      <c r="F14053" t="s">
        <v>11839</v>
      </c>
      <c r="G14053" t="s">
        <v>12485</v>
      </c>
      <c r="H14053" t="s">
        <v>14660</v>
      </c>
      <c r="I14053" t="s">
        <v>14760</v>
      </c>
      <c r="J14053" t="s">
        <v>15841</v>
      </c>
    </row>
    <row r="14054" spans="1:10" x14ac:dyDescent="0.3">
      <c r="A14054">
        <v>300424</v>
      </c>
      <c r="B14054">
        <v>887690</v>
      </c>
      <c r="C14054" s="6">
        <v>887690001001</v>
      </c>
      <c r="D14054" t="s">
        <v>10151</v>
      </c>
      <c r="E14054" t="s">
        <v>11809</v>
      </c>
      <c r="F14054" t="s">
        <v>11859</v>
      </c>
      <c r="G14054" t="s">
        <v>15184</v>
      </c>
      <c r="H14054" t="s">
        <v>15185</v>
      </c>
      <c r="I14054" t="s">
        <v>14768</v>
      </c>
      <c r="J14054" t="s">
        <v>16342</v>
      </c>
    </row>
    <row r="14055" spans="1:10" x14ac:dyDescent="0.3">
      <c r="A14055">
        <v>300430</v>
      </c>
      <c r="B14055">
        <v>889181</v>
      </c>
      <c r="C14055" s="6">
        <v>889181001001</v>
      </c>
      <c r="D14055" t="s">
        <v>10393</v>
      </c>
      <c r="E14055" t="s">
        <v>11801</v>
      </c>
      <c r="F14055" t="s">
        <v>11819</v>
      </c>
      <c r="G14055" t="s">
        <v>12403</v>
      </c>
      <c r="H14055" t="s">
        <v>13516</v>
      </c>
      <c r="I14055" t="s">
        <v>14768</v>
      </c>
      <c r="J14055" t="s">
        <v>15841</v>
      </c>
    </row>
    <row r="14056" spans="1:10" x14ac:dyDescent="0.3">
      <c r="A14056">
        <v>300450</v>
      </c>
      <c r="B14056">
        <v>889199</v>
      </c>
      <c r="C14056" s="6">
        <v>889199001001</v>
      </c>
      <c r="D14056" t="s">
        <v>10394</v>
      </c>
      <c r="E14056" t="s">
        <v>11805</v>
      </c>
      <c r="F14056" t="s">
        <v>11867</v>
      </c>
      <c r="G14056" t="s">
        <v>12100</v>
      </c>
      <c r="H14056" t="s">
        <v>13510</v>
      </c>
      <c r="I14056" t="s">
        <v>14768</v>
      </c>
      <c r="J14056" t="s">
        <v>15647</v>
      </c>
    </row>
    <row r="14057" spans="1:10" x14ac:dyDescent="0.3">
      <c r="A14057">
        <v>300454</v>
      </c>
      <c r="B14057">
        <v>889202</v>
      </c>
      <c r="C14057" s="6">
        <v>889202001001</v>
      </c>
      <c r="D14057" t="s">
        <v>10395</v>
      </c>
      <c r="E14057" t="s">
        <v>11805</v>
      </c>
      <c r="F14057" t="s">
        <v>11893</v>
      </c>
      <c r="G14057" t="s">
        <v>12151</v>
      </c>
      <c r="H14057" t="s">
        <v>13843</v>
      </c>
      <c r="I14057" t="s">
        <v>14759</v>
      </c>
      <c r="J14057" t="s">
        <v>15647</v>
      </c>
    </row>
    <row r="14058" spans="1:10" x14ac:dyDescent="0.3">
      <c r="A14058">
        <v>300455</v>
      </c>
      <c r="B14058">
        <v>889203</v>
      </c>
      <c r="C14058" s="6">
        <v>889203001001</v>
      </c>
      <c r="D14058" t="s">
        <v>10396</v>
      </c>
      <c r="E14058" t="s">
        <v>11805</v>
      </c>
      <c r="F14058" t="s">
        <v>11893</v>
      </c>
      <c r="G14058" t="s">
        <v>12151</v>
      </c>
      <c r="H14058" t="s">
        <v>13843</v>
      </c>
      <c r="I14058" t="s">
        <v>14759</v>
      </c>
      <c r="J14058" t="s">
        <v>15647</v>
      </c>
    </row>
    <row r="14059" spans="1:10" x14ac:dyDescent="0.3">
      <c r="A14059">
        <v>300457</v>
      </c>
      <c r="B14059">
        <v>889205</v>
      </c>
      <c r="C14059" s="6">
        <v>889205001001</v>
      </c>
      <c r="D14059" t="s">
        <v>10397</v>
      </c>
      <c r="E14059" t="s">
        <v>11805</v>
      </c>
      <c r="F14059" t="s">
        <v>11893</v>
      </c>
      <c r="G14059" t="s">
        <v>12151</v>
      </c>
      <c r="H14059" t="s">
        <v>13843</v>
      </c>
      <c r="I14059" t="s">
        <v>14759</v>
      </c>
      <c r="J14059" t="s">
        <v>15647</v>
      </c>
    </row>
    <row r="14060" spans="1:10" x14ac:dyDescent="0.3">
      <c r="A14060">
        <v>300459</v>
      </c>
      <c r="B14060">
        <v>889208</v>
      </c>
      <c r="C14060" s="6">
        <v>889208001001</v>
      </c>
      <c r="D14060" t="s">
        <v>10398</v>
      </c>
      <c r="E14060" t="s">
        <v>11805</v>
      </c>
      <c r="F14060" t="s">
        <v>11893</v>
      </c>
      <c r="G14060" t="s">
        <v>12151</v>
      </c>
      <c r="H14060" t="s">
        <v>12943</v>
      </c>
      <c r="I14060" t="s">
        <v>14759</v>
      </c>
      <c r="J14060" t="s">
        <v>15647</v>
      </c>
    </row>
    <row r="14061" spans="1:10" x14ac:dyDescent="0.3">
      <c r="A14061">
        <v>300462</v>
      </c>
      <c r="B14061">
        <v>889210</v>
      </c>
      <c r="C14061" s="6">
        <v>889210001001</v>
      </c>
      <c r="D14061" t="s">
        <v>10399</v>
      </c>
      <c r="E14061" t="s">
        <v>11807</v>
      </c>
      <c r="F14061" t="s">
        <v>11906</v>
      </c>
      <c r="G14061" t="s">
        <v>12187</v>
      </c>
      <c r="H14061" t="s">
        <v>13155</v>
      </c>
      <c r="I14061" t="s">
        <v>14768</v>
      </c>
      <c r="J14061" t="s">
        <v>15648</v>
      </c>
    </row>
    <row r="14062" spans="1:10" x14ac:dyDescent="0.3">
      <c r="A14062">
        <v>300475</v>
      </c>
      <c r="B14062">
        <v>889224</v>
      </c>
      <c r="C14062" s="6">
        <v>889224001001</v>
      </c>
      <c r="D14062" t="s">
        <v>10400</v>
      </c>
      <c r="E14062" t="s">
        <v>11804</v>
      </c>
      <c r="F14062" t="s">
        <v>11865</v>
      </c>
      <c r="G14062" t="s">
        <v>12074</v>
      </c>
      <c r="H14062" t="s">
        <v>12829</v>
      </c>
      <c r="I14062" t="s">
        <v>14761</v>
      </c>
      <c r="J14062" t="s">
        <v>15647</v>
      </c>
    </row>
    <row r="14063" spans="1:10" x14ac:dyDescent="0.3">
      <c r="A14063">
        <v>300482</v>
      </c>
      <c r="B14063">
        <v>889228</v>
      </c>
      <c r="C14063" s="6">
        <v>889228001001</v>
      </c>
      <c r="D14063" t="s">
        <v>10401</v>
      </c>
      <c r="E14063" t="s">
        <v>11801</v>
      </c>
      <c r="F14063" t="s">
        <v>11894</v>
      </c>
      <c r="G14063" t="s">
        <v>12355</v>
      </c>
      <c r="H14063" t="s">
        <v>14592</v>
      </c>
      <c r="I14063" t="s">
        <v>14760</v>
      </c>
      <c r="J14063" t="s">
        <v>15841</v>
      </c>
    </row>
    <row r="14064" spans="1:10" x14ac:dyDescent="0.3">
      <c r="A14064">
        <v>300486</v>
      </c>
      <c r="B14064">
        <v>889235</v>
      </c>
      <c r="C14064" s="6">
        <v>889235001001</v>
      </c>
      <c r="D14064" t="s">
        <v>10402</v>
      </c>
      <c r="E14064" t="s">
        <v>11801</v>
      </c>
      <c r="F14064" t="s">
        <v>11951</v>
      </c>
      <c r="G14064" t="s">
        <v>12415</v>
      </c>
      <c r="H14064" t="s">
        <v>13315</v>
      </c>
      <c r="I14064" t="s">
        <v>14768</v>
      </c>
      <c r="J14064" t="s">
        <v>15841</v>
      </c>
    </row>
    <row r="14065" spans="1:10" x14ac:dyDescent="0.3">
      <c r="A14065">
        <v>300503</v>
      </c>
      <c r="B14065">
        <v>889253</v>
      </c>
      <c r="C14065" s="6">
        <v>889253001001</v>
      </c>
      <c r="D14065" t="s">
        <v>10403</v>
      </c>
      <c r="E14065" t="s">
        <v>11805</v>
      </c>
      <c r="F14065" t="s">
        <v>11855</v>
      </c>
      <c r="G14065" t="s">
        <v>12059</v>
      </c>
      <c r="H14065" t="s">
        <v>12810</v>
      </c>
      <c r="I14065" t="s">
        <v>14768</v>
      </c>
      <c r="J14065" t="s">
        <v>15647</v>
      </c>
    </row>
    <row r="14066" spans="1:10" x14ac:dyDescent="0.3">
      <c r="A14066">
        <v>300505</v>
      </c>
      <c r="B14066">
        <v>889256</v>
      </c>
      <c r="C14066" s="6">
        <v>889256001002</v>
      </c>
      <c r="D14066" t="s">
        <v>10404</v>
      </c>
      <c r="E14066" t="s">
        <v>11809</v>
      </c>
      <c r="F14066" t="s">
        <v>11859</v>
      </c>
      <c r="G14066" t="s">
        <v>12393</v>
      </c>
      <c r="H14066" t="s">
        <v>13595</v>
      </c>
      <c r="I14066" t="s">
        <v>14760</v>
      </c>
      <c r="J14066" s="13" t="s">
        <v>16342</v>
      </c>
    </row>
    <row r="14067" spans="1:10" x14ac:dyDescent="0.3">
      <c r="A14067">
        <v>300517</v>
      </c>
      <c r="B14067">
        <v>889262</v>
      </c>
      <c r="C14067" s="6">
        <v>889262001001</v>
      </c>
      <c r="D14067" t="s">
        <v>10405</v>
      </c>
      <c r="E14067" t="s">
        <v>11802</v>
      </c>
      <c r="F14067" t="s">
        <v>11833</v>
      </c>
      <c r="G14067" t="s">
        <v>12029</v>
      </c>
      <c r="H14067" t="s">
        <v>14452</v>
      </c>
      <c r="I14067" t="s">
        <v>14760</v>
      </c>
      <c r="J14067" s="13" t="s">
        <v>16342</v>
      </c>
    </row>
    <row r="14068" spans="1:10" x14ac:dyDescent="0.3">
      <c r="A14068">
        <v>300524</v>
      </c>
      <c r="B14068">
        <v>889266</v>
      </c>
      <c r="C14068" s="6">
        <v>889266001001</v>
      </c>
      <c r="D14068" t="s">
        <v>10406</v>
      </c>
      <c r="E14068" t="s">
        <v>11807</v>
      </c>
      <c r="F14068" t="s">
        <v>11861</v>
      </c>
      <c r="G14068" t="s">
        <v>12352</v>
      </c>
      <c r="H14068" t="s">
        <v>13989</v>
      </c>
      <c r="I14068" t="s">
        <v>14759</v>
      </c>
      <c r="J14068" t="s">
        <v>15648</v>
      </c>
    </row>
    <row r="14069" spans="1:10" x14ac:dyDescent="0.3">
      <c r="A14069">
        <v>300527</v>
      </c>
      <c r="B14069">
        <v>889269</v>
      </c>
      <c r="C14069" s="6">
        <v>889269001001</v>
      </c>
      <c r="D14069" t="s">
        <v>10407</v>
      </c>
      <c r="E14069" t="s">
        <v>11806</v>
      </c>
      <c r="F14069" t="s">
        <v>11905</v>
      </c>
      <c r="G14069" t="s">
        <v>12264</v>
      </c>
      <c r="H14069" t="s">
        <v>14518</v>
      </c>
      <c r="I14069" t="s">
        <v>14760</v>
      </c>
      <c r="J14069" t="s">
        <v>15647</v>
      </c>
    </row>
    <row r="14070" spans="1:10" x14ac:dyDescent="0.3">
      <c r="A14070" s="13">
        <v>300529</v>
      </c>
      <c r="B14070" s="13">
        <v>889272</v>
      </c>
      <c r="C14070" s="14"/>
      <c r="D14070" s="13" t="s">
        <v>18062</v>
      </c>
      <c r="E14070" s="13" t="s">
        <v>11806</v>
      </c>
      <c r="F14070" s="13" t="s">
        <v>11930</v>
      </c>
      <c r="G14070" s="13" t="s">
        <v>12351</v>
      </c>
      <c r="H14070" s="13" t="s">
        <v>18063</v>
      </c>
      <c r="I14070" t="s">
        <v>14759</v>
      </c>
      <c r="J14070" t="s">
        <v>15647</v>
      </c>
    </row>
    <row r="14071" spans="1:10" x14ac:dyDescent="0.3">
      <c r="A14071">
        <v>300529</v>
      </c>
      <c r="B14071">
        <v>889272</v>
      </c>
      <c r="D14071" t="s">
        <v>18062</v>
      </c>
      <c r="E14071" t="s">
        <v>11806</v>
      </c>
      <c r="F14071" t="s">
        <v>11930</v>
      </c>
      <c r="G14071" t="s">
        <v>12351</v>
      </c>
      <c r="H14071" t="s">
        <v>18063</v>
      </c>
      <c r="I14071" t="s">
        <v>14759</v>
      </c>
      <c r="J14071" t="s">
        <v>15647</v>
      </c>
    </row>
    <row r="14072" spans="1:10" x14ac:dyDescent="0.3">
      <c r="A14072">
        <v>300530</v>
      </c>
      <c r="B14072">
        <v>889271</v>
      </c>
      <c r="C14072" s="6">
        <v>889271001001</v>
      </c>
      <c r="D14072" t="s">
        <v>10408</v>
      </c>
      <c r="E14072" t="s">
        <v>11799</v>
      </c>
      <c r="F14072" t="s">
        <v>11844</v>
      </c>
      <c r="G14072" t="s">
        <v>12043</v>
      </c>
      <c r="H14072" t="s">
        <v>12793</v>
      </c>
      <c r="I14072" t="s">
        <v>14759</v>
      </c>
      <c r="J14072" t="s">
        <v>15648</v>
      </c>
    </row>
    <row r="14073" spans="1:10" x14ac:dyDescent="0.3">
      <c r="A14073">
        <v>300531</v>
      </c>
      <c r="B14073">
        <v>889273</v>
      </c>
      <c r="C14073" s="6">
        <v>889273001001</v>
      </c>
      <c r="D14073" t="s">
        <v>10409</v>
      </c>
      <c r="E14073" t="s">
        <v>11806</v>
      </c>
      <c r="F14073" t="s">
        <v>11872</v>
      </c>
      <c r="G14073" t="s">
        <v>12091</v>
      </c>
      <c r="H14073" t="s">
        <v>12857</v>
      </c>
      <c r="I14073" t="s">
        <v>14759</v>
      </c>
      <c r="J14073" t="s">
        <v>15647</v>
      </c>
    </row>
    <row r="14074" spans="1:10" x14ac:dyDescent="0.3">
      <c r="A14074">
        <v>300533</v>
      </c>
      <c r="B14074">
        <v>889275</v>
      </c>
      <c r="C14074" s="6">
        <v>889275001001</v>
      </c>
      <c r="D14074" t="s">
        <v>10410</v>
      </c>
      <c r="E14074" t="s">
        <v>11806</v>
      </c>
      <c r="F14074" t="s">
        <v>11872</v>
      </c>
      <c r="G14074" t="s">
        <v>12091</v>
      </c>
      <c r="H14074" t="s">
        <v>12857</v>
      </c>
      <c r="I14074" t="s">
        <v>14759</v>
      </c>
      <c r="J14074" t="s">
        <v>15647</v>
      </c>
    </row>
    <row r="14075" spans="1:10" x14ac:dyDescent="0.3">
      <c r="A14075">
        <v>300534</v>
      </c>
      <c r="B14075">
        <v>889276</v>
      </c>
      <c r="C14075" s="6">
        <v>889276001002</v>
      </c>
      <c r="D14075" t="s">
        <v>10411</v>
      </c>
      <c r="E14075" t="s">
        <v>11810</v>
      </c>
      <c r="F14075" t="s">
        <v>11907</v>
      </c>
      <c r="G14075" t="s">
        <v>12615</v>
      </c>
      <c r="H14075" t="s">
        <v>13006</v>
      </c>
      <c r="I14075" t="s">
        <v>14760</v>
      </c>
      <c r="J14075" t="s">
        <v>15647</v>
      </c>
    </row>
    <row r="14076" spans="1:10" x14ac:dyDescent="0.3">
      <c r="A14076">
        <v>300543</v>
      </c>
      <c r="B14076">
        <v>889287</v>
      </c>
      <c r="C14076" s="6">
        <v>889287001001</v>
      </c>
      <c r="D14076" t="s">
        <v>10412</v>
      </c>
      <c r="E14076" t="s">
        <v>11799</v>
      </c>
      <c r="F14076" t="s">
        <v>11834</v>
      </c>
      <c r="G14076" t="s">
        <v>12030</v>
      </c>
      <c r="H14076" t="s">
        <v>12779</v>
      </c>
      <c r="I14076" t="s">
        <v>14761</v>
      </c>
      <c r="J14076" t="s">
        <v>15648</v>
      </c>
    </row>
    <row r="14077" spans="1:10" x14ac:dyDescent="0.3">
      <c r="A14077">
        <v>300545</v>
      </c>
      <c r="B14077">
        <v>889289</v>
      </c>
      <c r="C14077" s="6">
        <v>889289001001</v>
      </c>
      <c r="D14077" t="s">
        <v>10413</v>
      </c>
      <c r="E14077" t="s">
        <v>11799</v>
      </c>
      <c r="F14077" t="s">
        <v>11834</v>
      </c>
      <c r="G14077" t="s">
        <v>12030</v>
      </c>
      <c r="H14077" t="s">
        <v>12779</v>
      </c>
      <c r="I14077" t="s">
        <v>14761</v>
      </c>
      <c r="J14077" t="s">
        <v>15648</v>
      </c>
    </row>
    <row r="14078" spans="1:10" x14ac:dyDescent="0.3">
      <c r="A14078">
        <v>300552</v>
      </c>
      <c r="B14078">
        <v>889293</v>
      </c>
      <c r="C14078" s="6">
        <v>889293001001</v>
      </c>
      <c r="D14078" t="s">
        <v>10414</v>
      </c>
      <c r="E14078" t="s">
        <v>11807</v>
      </c>
      <c r="F14078" t="s">
        <v>11906</v>
      </c>
      <c r="G14078" t="s">
        <v>12187</v>
      </c>
      <c r="H14078" t="s">
        <v>13856</v>
      </c>
      <c r="I14078" t="s">
        <v>14759</v>
      </c>
      <c r="J14078" t="s">
        <v>15648</v>
      </c>
    </row>
    <row r="14079" spans="1:10" x14ac:dyDescent="0.3">
      <c r="A14079">
        <v>300555</v>
      </c>
      <c r="B14079">
        <v>889296</v>
      </c>
      <c r="C14079" s="6">
        <v>889296001001</v>
      </c>
      <c r="D14079" t="s">
        <v>10415</v>
      </c>
      <c r="E14079" t="s">
        <v>11807</v>
      </c>
      <c r="F14079" t="s">
        <v>11891</v>
      </c>
      <c r="G14079" t="s">
        <v>12699</v>
      </c>
      <c r="H14079" t="s">
        <v>14582</v>
      </c>
      <c r="I14079" t="s">
        <v>14759</v>
      </c>
      <c r="J14079" t="s">
        <v>15648</v>
      </c>
    </row>
    <row r="14080" spans="1:10" x14ac:dyDescent="0.3">
      <c r="A14080">
        <v>300557</v>
      </c>
      <c r="B14080">
        <v>889299</v>
      </c>
      <c r="C14080" s="6">
        <v>889299001001</v>
      </c>
      <c r="D14080" t="s">
        <v>10416</v>
      </c>
      <c r="E14080" t="s">
        <v>11807</v>
      </c>
      <c r="F14080" t="s">
        <v>11861</v>
      </c>
      <c r="G14080" t="s">
        <v>12178</v>
      </c>
      <c r="H14080" t="s">
        <v>12986</v>
      </c>
      <c r="I14080" t="s">
        <v>14759</v>
      </c>
      <c r="J14080" t="s">
        <v>15648</v>
      </c>
    </row>
    <row r="14081" spans="1:10" x14ac:dyDescent="0.3">
      <c r="A14081">
        <v>300559</v>
      </c>
      <c r="B14081">
        <v>889301</v>
      </c>
      <c r="C14081" s="6">
        <v>889301001001</v>
      </c>
      <c r="D14081" t="s">
        <v>10417</v>
      </c>
      <c r="E14081" t="s">
        <v>11807</v>
      </c>
      <c r="F14081" t="s">
        <v>11873</v>
      </c>
      <c r="G14081" t="s">
        <v>12094</v>
      </c>
      <c r="H14081" t="s">
        <v>12934</v>
      </c>
      <c r="I14081" t="s">
        <v>14768</v>
      </c>
      <c r="J14081" t="s">
        <v>15648</v>
      </c>
    </row>
    <row r="14082" spans="1:10" x14ac:dyDescent="0.3">
      <c r="A14082">
        <v>300566</v>
      </c>
      <c r="B14082">
        <v>889306</v>
      </c>
      <c r="C14082" s="6">
        <v>889306001001</v>
      </c>
      <c r="D14082" t="s">
        <v>10418</v>
      </c>
      <c r="E14082" t="s">
        <v>11807</v>
      </c>
      <c r="F14082" t="s">
        <v>11892</v>
      </c>
      <c r="G14082" t="s">
        <v>12139</v>
      </c>
      <c r="H14082" t="s">
        <v>13303</v>
      </c>
      <c r="I14082" t="s">
        <v>14768</v>
      </c>
      <c r="J14082" t="s">
        <v>15648</v>
      </c>
    </row>
    <row r="14083" spans="1:10" x14ac:dyDescent="0.3">
      <c r="A14083">
        <v>300573</v>
      </c>
      <c r="B14083">
        <v>889315</v>
      </c>
      <c r="C14083" s="6">
        <v>889315001001</v>
      </c>
      <c r="D14083" t="s">
        <v>10419</v>
      </c>
      <c r="E14083" t="s">
        <v>11805</v>
      </c>
      <c r="F14083" t="s">
        <v>11948</v>
      </c>
      <c r="G14083" t="s">
        <v>12377</v>
      </c>
      <c r="H14083" t="s">
        <v>13480</v>
      </c>
      <c r="I14083" t="s">
        <v>14760</v>
      </c>
      <c r="J14083" t="s">
        <v>15647</v>
      </c>
    </row>
    <row r="14084" spans="1:10" x14ac:dyDescent="0.3">
      <c r="A14084">
        <v>300574</v>
      </c>
      <c r="B14084">
        <v>889316</v>
      </c>
      <c r="C14084" s="6">
        <v>889316001001</v>
      </c>
      <c r="D14084" t="s">
        <v>10420</v>
      </c>
      <c r="E14084" t="s">
        <v>11805</v>
      </c>
      <c r="F14084" t="s">
        <v>11948</v>
      </c>
      <c r="G14084" t="s">
        <v>12377</v>
      </c>
      <c r="H14084" t="s">
        <v>13480</v>
      </c>
      <c r="I14084" t="s">
        <v>14760</v>
      </c>
      <c r="J14084" t="s">
        <v>15647</v>
      </c>
    </row>
    <row r="14085" spans="1:10" x14ac:dyDescent="0.3">
      <c r="A14085">
        <v>300577</v>
      </c>
      <c r="B14085">
        <v>889317</v>
      </c>
      <c r="C14085" s="6">
        <v>889317001001</v>
      </c>
      <c r="D14085" t="s">
        <v>10421</v>
      </c>
      <c r="E14085" t="s">
        <v>11805</v>
      </c>
      <c r="F14085" t="s">
        <v>11948</v>
      </c>
      <c r="G14085" t="s">
        <v>12377</v>
      </c>
      <c r="H14085" t="s">
        <v>13480</v>
      </c>
      <c r="I14085" t="s">
        <v>14760</v>
      </c>
      <c r="J14085" t="s">
        <v>15647</v>
      </c>
    </row>
    <row r="14086" spans="1:10" x14ac:dyDescent="0.3">
      <c r="A14086">
        <v>300578</v>
      </c>
      <c r="B14086">
        <v>889318</v>
      </c>
      <c r="C14086" s="6">
        <v>889318001001</v>
      </c>
      <c r="D14086" t="s">
        <v>10422</v>
      </c>
      <c r="E14086" t="s">
        <v>11807</v>
      </c>
      <c r="F14086" t="s">
        <v>11891</v>
      </c>
      <c r="G14086" t="s">
        <v>12284</v>
      </c>
      <c r="H14086" t="s">
        <v>13320</v>
      </c>
      <c r="I14086" t="s">
        <v>14759</v>
      </c>
      <c r="J14086" t="s">
        <v>15648</v>
      </c>
    </row>
    <row r="14087" spans="1:10" x14ac:dyDescent="0.3">
      <c r="A14087">
        <v>300591</v>
      </c>
      <c r="B14087">
        <v>889329</v>
      </c>
      <c r="C14087" s="6">
        <v>889329001001</v>
      </c>
      <c r="D14087" t="s">
        <v>10423</v>
      </c>
      <c r="E14087" t="s">
        <v>11805</v>
      </c>
      <c r="F14087" t="s">
        <v>11924</v>
      </c>
      <c r="G14087" t="s">
        <v>12735</v>
      </c>
      <c r="H14087" t="s">
        <v>14639</v>
      </c>
      <c r="I14087" t="s">
        <v>14759</v>
      </c>
      <c r="J14087" t="s">
        <v>15647</v>
      </c>
    </row>
    <row r="14088" spans="1:10" x14ac:dyDescent="0.3">
      <c r="A14088">
        <v>300592</v>
      </c>
      <c r="B14088">
        <v>889330</v>
      </c>
      <c r="C14088" s="6">
        <v>889330001001</v>
      </c>
      <c r="D14088" t="s">
        <v>10424</v>
      </c>
      <c r="E14088" t="s">
        <v>11805</v>
      </c>
      <c r="F14088" t="s">
        <v>11924</v>
      </c>
      <c r="G14088" t="s">
        <v>12735</v>
      </c>
      <c r="H14088" t="s">
        <v>14639</v>
      </c>
      <c r="I14088" t="s">
        <v>14759</v>
      </c>
      <c r="J14088" t="s">
        <v>15647</v>
      </c>
    </row>
    <row r="14089" spans="1:10" x14ac:dyDescent="0.3">
      <c r="A14089">
        <v>300593</v>
      </c>
      <c r="B14089">
        <v>889331</v>
      </c>
      <c r="C14089" s="6">
        <v>889331001001</v>
      </c>
      <c r="D14089" t="s">
        <v>10425</v>
      </c>
      <c r="E14089" t="s">
        <v>11805</v>
      </c>
      <c r="F14089" t="s">
        <v>11924</v>
      </c>
      <c r="G14089" t="s">
        <v>12735</v>
      </c>
      <c r="H14089" t="s">
        <v>14639</v>
      </c>
      <c r="I14089" t="s">
        <v>14759</v>
      </c>
      <c r="J14089" t="s">
        <v>15647</v>
      </c>
    </row>
    <row r="14090" spans="1:10" x14ac:dyDescent="0.3">
      <c r="A14090">
        <v>300594</v>
      </c>
      <c r="B14090">
        <v>889334</v>
      </c>
      <c r="C14090" s="6">
        <v>889334001001</v>
      </c>
      <c r="D14090" t="s">
        <v>10426</v>
      </c>
      <c r="E14090" t="s">
        <v>11799</v>
      </c>
      <c r="F14090" t="s">
        <v>11831</v>
      </c>
      <c r="G14090" t="s">
        <v>12026</v>
      </c>
      <c r="H14090" t="s">
        <v>12775</v>
      </c>
      <c r="I14090" t="s">
        <v>14759</v>
      </c>
      <c r="J14090" t="s">
        <v>15648</v>
      </c>
    </row>
    <row r="14091" spans="1:10" x14ac:dyDescent="0.3">
      <c r="A14091">
        <v>300596</v>
      </c>
      <c r="B14091">
        <v>889328</v>
      </c>
      <c r="C14091" s="6">
        <v>889328001002</v>
      </c>
      <c r="D14091" t="s">
        <v>10427</v>
      </c>
      <c r="E14091" t="s">
        <v>11810</v>
      </c>
      <c r="F14091" t="s">
        <v>11970</v>
      </c>
      <c r="G14091" t="s">
        <v>12602</v>
      </c>
      <c r="H14091" t="s">
        <v>14027</v>
      </c>
      <c r="I14091" t="s">
        <v>14760</v>
      </c>
      <c r="J14091" t="s">
        <v>15647</v>
      </c>
    </row>
    <row r="14092" spans="1:10" x14ac:dyDescent="0.3">
      <c r="A14092">
        <v>300600</v>
      </c>
      <c r="B14092">
        <v>889335</v>
      </c>
      <c r="C14092" s="6">
        <v>889335001001</v>
      </c>
      <c r="D14092" t="s">
        <v>10428</v>
      </c>
      <c r="E14092" t="s">
        <v>11805</v>
      </c>
      <c r="F14092" t="s">
        <v>11924</v>
      </c>
      <c r="G14092" t="s">
        <v>12735</v>
      </c>
      <c r="H14092" t="s">
        <v>14639</v>
      </c>
      <c r="I14092" t="s">
        <v>14768</v>
      </c>
      <c r="J14092" t="s">
        <v>15647</v>
      </c>
    </row>
    <row r="14093" spans="1:10" x14ac:dyDescent="0.3">
      <c r="A14093">
        <v>300601</v>
      </c>
      <c r="B14093">
        <v>889347</v>
      </c>
      <c r="C14093" s="6">
        <v>889347001001</v>
      </c>
      <c r="D14093" t="s">
        <v>10429</v>
      </c>
      <c r="E14093" t="s">
        <v>11799</v>
      </c>
      <c r="F14093" t="s">
        <v>11890</v>
      </c>
      <c r="G14093" t="s">
        <v>12156</v>
      </c>
      <c r="H14093" t="s">
        <v>13008</v>
      </c>
      <c r="I14093" t="s">
        <v>14768</v>
      </c>
      <c r="J14093" t="s">
        <v>15648</v>
      </c>
    </row>
    <row r="14094" spans="1:10" x14ac:dyDescent="0.3">
      <c r="A14094">
        <v>300605</v>
      </c>
      <c r="B14094">
        <v>889350</v>
      </c>
      <c r="C14094" s="6">
        <v>889350001001</v>
      </c>
      <c r="D14094" t="s">
        <v>10430</v>
      </c>
      <c r="E14094" t="s">
        <v>11802</v>
      </c>
      <c r="F14094" t="s">
        <v>11849</v>
      </c>
      <c r="G14094" t="s">
        <v>12051</v>
      </c>
      <c r="H14094" t="s">
        <v>12811</v>
      </c>
      <c r="I14094" t="s">
        <v>14760</v>
      </c>
      <c r="J14094" s="13" t="s">
        <v>16342</v>
      </c>
    </row>
    <row r="14095" spans="1:10" x14ac:dyDescent="0.3">
      <c r="A14095">
        <v>300612</v>
      </c>
      <c r="B14095">
        <v>889356</v>
      </c>
      <c r="C14095" s="6">
        <v>889356001001</v>
      </c>
      <c r="D14095" t="s">
        <v>10431</v>
      </c>
      <c r="E14095" t="s">
        <v>11802</v>
      </c>
      <c r="F14095" t="s">
        <v>11825</v>
      </c>
      <c r="G14095" t="s">
        <v>12431</v>
      </c>
      <c r="H14095" t="s">
        <v>13698</v>
      </c>
      <c r="I14095" t="s">
        <v>14760</v>
      </c>
      <c r="J14095" s="13" t="s">
        <v>16342</v>
      </c>
    </row>
    <row r="14096" spans="1:10" x14ac:dyDescent="0.3">
      <c r="A14096">
        <v>300618</v>
      </c>
      <c r="B14096">
        <v>889364</v>
      </c>
      <c r="C14096" s="6">
        <v>889364001001</v>
      </c>
      <c r="D14096" t="s">
        <v>10432</v>
      </c>
      <c r="E14096" t="s">
        <v>11799</v>
      </c>
      <c r="F14096" t="s">
        <v>11840</v>
      </c>
      <c r="G14096" t="s">
        <v>12143</v>
      </c>
      <c r="H14096" t="s">
        <v>12964</v>
      </c>
      <c r="I14096" t="s">
        <v>14759</v>
      </c>
      <c r="J14096" t="s">
        <v>15648</v>
      </c>
    </row>
    <row r="14097" spans="1:10" x14ac:dyDescent="0.3">
      <c r="A14097" s="13">
        <v>300619</v>
      </c>
      <c r="B14097" s="13">
        <v>889365</v>
      </c>
      <c r="C14097" s="14"/>
      <c r="D14097" s="13" t="s">
        <v>18064</v>
      </c>
      <c r="E14097" s="13" t="s">
        <v>11806</v>
      </c>
      <c r="F14097" s="13" t="s">
        <v>11851</v>
      </c>
      <c r="G14097" s="13" t="s">
        <v>12053</v>
      </c>
      <c r="H14097" s="13" t="s">
        <v>13438</v>
      </c>
      <c r="I14097" t="s">
        <v>14759</v>
      </c>
      <c r="J14097" t="s">
        <v>15647</v>
      </c>
    </row>
    <row r="14098" spans="1:10" x14ac:dyDescent="0.3">
      <c r="A14098">
        <v>300619</v>
      </c>
      <c r="B14098">
        <v>889365</v>
      </c>
      <c r="D14098" t="s">
        <v>18064</v>
      </c>
      <c r="E14098" t="s">
        <v>11806</v>
      </c>
      <c r="F14098" t="s">
        <v>11851</v>
      </c>
      <c r="G14098" t="s">
        <v>12053</v>
      </c>
      <c r="H14098" t="s">
        <v>13438</v>
      </c>
      <c r="I14098" t="s">
        <v>14759</v>
      </c>
      <c r="J14098" t="s">
        <v>15647</v>
      </c>
    </row>
    <row r="14099" spans="1:10" x14ac:dyDescent="0.3">
      <c r="A14099">
        <v>300620</v>
      </c>
      <c r="B14099">
        <v>889362</v>
      </c>
      <c r="C14099" s="6">
        <v>889362001002</v>
      </c>
      <c r="D14099" t="s">
        <v>10433</v>
      </c>
      <c r="E14099" t="s">
        <v>11810</v>
      </c>
      <c r="F14099" t="s">
        <v>11993</v>
      </c>
      <c r="G14099" t="s">
        <v>12691</v>
      </c>
      <c r="H14099" t="s">
        <v>12891</v>
      </c>
      <c r="I14099" t="s">
        <v>14759</v>
      </c>
      <c r="J14099" t="s">
        <v>15647</v>
      </c>
    </row>
    <row r="14100" spans="1:10" x14ac:dyDescent="0.3">
      <c r="A14100">
        <v>300622</v>
      </c>
      <c r="B14100">
        <v>889363</v>
      </c>
      <c r="C14100" s="6">
        <v>889363001001</v>
      </c>
      <c r="D14100" t="s">
        <v>10434</v>
      </c>
      <c r="E14100" t="s">
        <v>11802</v>
      </c>
      <c r="F14100" t="s">
        <v>11828</v>
      </c>
      <c r="G14100" t="s">
        <v>12020</v>
      </c>
      <c r="H14100" t="s">
        <v>12770</v>
      </c>
      <c r="I14100" t="s">
        <v>14760</v>
      </c>
      <c r="J14100" s="13" t="s">
        <v>16342</v>
      </c>
    </row>
    <row r="14101" spans="1:10" x14ac:dyDescent="0.3">
      <c r="A14101" s="13">
        <v>300623</v>
      </c>
      <c r="B14101" s="13">
        <v>889367</v>
      </c>
      <c r="C14101" s="14"/>
      <c r="D14101" s="13" t="s">
        <v>18065</v>
      </c>
      <c r="E14101" s="13" t="s">
        <v>11806</v>
      </c>
      <c r="F14101" s="13" t="s">
        <v>11851</v>
      </c>
      <c r="G14101" s="13" t="s">
        <v>12053</v>
      </c>
      <c r="H14101" s="13" t="s">
        <v>13438</v>
      </c>
      <c r="I14101" t="s">
        <v>14759</v>
      </c>
      <c r="J14101" t="s">
        <v>15647</v>
      </c>
    </row>
    <row r="14102" spans="1:10" x14ac:dyDescent="0.3">
      <c r="A14102">
        <v>300623</v>
      </c>
      <c r="B14102">
        <v>889367</v>
      </c>
      <c r="D14102" t="s">
        <v>18065</v>
      </c>
      <c r="E14102" t="s">
        <v>11806</v>
      </c>
      <c r="F14102" t="s">
        <v>11851</v>
      </c>
      <c r="G14102" t="s">
        <v>12053</v>
      </c>
      <c r="H14102" t="s">
        <v>13438</v>
      </c>
      <c r="I14102" t="s">
        <v>14759</v>
      </c>
      <c r="J14102" t="s">
        <v>15647</v>
      </c>
    </row>
    <row r="14103" spans="1:10" x14ac:dyDescent="0.3">
      <c r="A14103">
        <v>300624</v>
      </c>
      <c r="B14103">
        <v>889369</v>
      </c>
      <c r="C14103" s="6">
        <v>889369001001</v>
      </c>
      <c r="D14103" t="s">
        <v>10435</v>
      </c>
      <c r="E14103" t="s">
        <v>11806</v>
      </c>
      <c r="F14103" t="s">
        <v>11851</v>
      </c>
      <c r="G14103" t="s">
        <v>12053</v>
      </c>
      <c r="H14103" t="s">
        <v>13531</v>
      </c>
      <c r="I14103" t="s">
        <v>14759</v>
      </c>
      <c r="J14103" t="s">
        <v>15647</v>
      </c>
    </row>
    <row r="14104" spans="1:10" x14ac:dyDescent="0.3">
      <c r="A14104">
        <v>300626</v>
      </c>
      <c r="B14104">
        <v>889368</v>
      </c>
      <c r="C14104" s="6">
        <v>889368001001</v>
      </c>
      <c r="D14104" t="s">
        <v>10436</v>
      </c>
      <c r="E14104" t="s">
        <v>11806</v>
      </c>
      <c r="F14104" t="s">
        <v>11851</v>
      </c>
      <c r="G14104" t="s">
        <v>12053</v>
      </c>
      <c r="H14104" t="s">
        <v>13438</v>
      </c>
      <c r="I14104" t="s">
        <v>14759</v>
      </c>
      <c r="J14104" t="s">
        <v>15647</v>
      </c>
    </row>
    <row r="14105" spans="1:10" x14ac:dyDescent="0.3">
      <c r="A14105">
        <v>300632</v>
      </c>
      <c r="B14105">
        <v>889381</v>
      </c>
      <c r="C14105" s="6">
        <v>889381001001</v>
      </c>
      <c r="D14105" t="s">
        <v>10437</v>
      </c>
      <c r="E14105" t="s">
        <v>11806</v>
      </c>
      <c r="F14105" t="s">
        <v>11905</v>
      </c>
      <c r="G14105" t="s">
        <v>12459</v>
      </c>
      <c r="H14105" t="s">
        <v>13668</v>
      </c>
      <c r="I14105" t="s">
        <v>14760</v>
      </c>
      <c r="J14105" t="s">
        <v>15647</v>
      </c>
    </row>
    <row r="14106" spans="1:10" x14ac:dyDescent="0.3">
      <c r="A14106">
        <v>300635</v>
      </c>
      <c r="B14106">
        <v>889382</v>
      </c>
      <c r="C14106" s="6">
        <v>889382001001</v>
      </c>
      <c r="D14106" t="s">
        <v>10438</v>
      </c>
      <c r="E14106" t="s">
        <v>11806</v>
      </c>
      <c r="F14106" t="s">
        <v>11905</v>
      </c>
      <c r="G14106" t="s">
        <v>12459</v>
      </c>
      <c r="H14106" t="s">
        <v>13668</v>
      </c>
      <c r="I14106" t="s">
        <v>14760</v>
      </c>
      <c r="J14106" t="s">
        <v>15647</v>
      </c>
    </row>
    <row r="14107" spans="1:10" x14ac:dyDescent="0.3">
      <c r="A14107">
        <v>300636</v>
      </c>
      <c r="B14107">
        <v>889384</v>
      </c>
      <c r="C14107" s="6">
        <v>889384001001</v>
      </c>
      <c r="D14107" t="s">
        <v>10439</v>
      </c>
      <c r="E14107" t="s">
        <v>11806</v>
      </c>
      <c r="F14107" t="s">
        <v>15865</v>
      </c>
      <c r="G14107" t="s">
        <v>12459</v>
      </c>
      <c r="H14107" t="s">
        <v>13668</v>
      </c>
      <c r="I14107" t="s">
        <v>14760</v>
      </c>
      <c r="J14107" t="s">
        <v>15647</v>
      </c>
    </row>
    <row r="14108" spans="1:10" x14ac:dyDescent="0.3">
      <c r="A14108">
        <v>300642</v>
      </c>
      <c r="B14108">
        <v>889390</v>
      </c>
      <c r="C14108" s="6">
        <v>889390001002</v>
      </c>
      <c r="D14108" t="s">
        <v>10440</v>
      </c>
      <c r="E14108" t="s">
        <v>11810</v>
      </c>
      <c r="F14108" t="s">
        <v>11931</v>
      </c>
      <c r="G14108" t="s">
        <v>12302</v>
      </c>
      <c r="H14108" t="s">
        <v>12891</v>
      </c>
      <c r="I14108" t="s">
        <v>14759</v>
      </c>
      <c r="J14108" t="s">
        <v>15647</v>
      </c>
    </row>
    <row r="14109" spans="1:10" x14ac:dyDescent="0.3">
      <c r="A14109">
        <v>300650</v>
      </c>
      <c r="B14109">
        <v>889401</v>
      </c>
      <c r="C14109" s="6">
        <v>889401001001</v>
      </c>
      <c r="D14109" t="s">
        <v>10441</v>
      </c>
      <c r="E14109" t="s">
        <v>11805</v>
      </c>
      <c r="F14109" t="s">
        <v>11867</v>
      </c>
      <c r="G14109" t="s">
        <v>12150</v>
      </c>
      <c r="H14109" t="s">
        <v>13103</v>
      </c>
      <c r="I14109" t="s">
        <v>14759</v>
      </c>
      <c r="J14109" t="s">
        <v>15647</v>
      </c>
    </row>
    <row r="14110" spans="1:10" x14ac:dyDescent="0.3">
      <c r="A14110">
        <v>300657</v>
      </c>
      <c r="B14110">
        <v>889402</v>
      </c>
      <c r="C14110" s="6">
        <v>889402001001</v>
      </c>
      <c r="D14110" t="s">
        <v>10442</v>
      </c>
      <c r="E14110" t="s">
        <v>11805</v>
      </c>
      <c r="F14110" t="s">
        <v>11893</v>
      </c>
      <c r="G14110" t="s">
        <v>12151</v>
      </c>
      <c r="H14110" t="s">
        <v>14473</v>
      </c>
      <c r="I14110" t="s">
        <v>14759</v>
      </c>
      <c r="J14110" t="s">
        <v>15647</v>
      </c>
    </row>
    <row r="14111" spans="1:10" x14ac:dyDescent="0.3">
      <c r="A14111">
        <v>300662</v>
      </c>
      <c r="B14111">
        <v>889409</v>
      </c>
      <c r="C14111" s="6">
        <v>889409001001</v>
      </c>
      <c r="D14111" t="s">
        <v>10443</v>
      </c>
      <c r="E14111" t="s">
        <v>11805</v>
      </c>
      <c r="F14111" t="s">
        <v>11893</v>
      </c>
      <c r="G14111" t="s">
        <v>12151</v>
      </c>
      <c r="H14111" t="s">
        <v>14473</v>
      </c>
      <c r="I14111" t="s">
        <v>14759</v>
      </c>
      <c r="J14111" t="s">
        <v>15647</v>
      </c>
    </row>
    <row r="14112" spans="1:10" x14ac:dyDescent="0.3">
      <c r="A14112">
        <v>300663</v>
      </c>
      <c r="B14112">
        <v>889412</v>
      </c>
      <c r="C14112" s="6">
        <v>889412001001</v>
      </c>
      <c r="D14112" t="s">
        <v>10444</v>
      </c>
      <c r="E14112" t="s">
        <v>11805</v>
      </c>
      <c r="F14112" t="s">
        <v>11893</v>
      </c>
      <c r="G14112" t="s">
        <v>12151</v>
      </c>
      <c r="H14112" t="s">
        <v>14473</v>
      </c>
      <c r="I14112" t="s">
        <v>14759</v>
      </c>
      <c r="J14112" t="s">
        <v>15647</v>
      </c>
    </row>
    <row r="14113" spans="1:10" x14ac:dyDescent="0.3">
      <c r="A14113">
        <v>300669</v>
      </c>
      <c r="B14113">
        <v>889414</v>
      </c>
      <c r="C14113" s="6">
        <v>889414001001</v>
      </c>
      <c r="D14113" t="s">
        <v>10445</v>
      </c>
      <c r="E14113" t="s">
        <v>11805</v>
      </c>
      <c r="F14113" t="s">
        <v>11867</v>
      </c>
      <c r="G14113" t="s">
        <v>12226</v>
      </c>
      <c r="H14113" t="s">
        <v>13085</v>
      </c>
      <c r="I14113" t="s">
        <v>14759</v>
      </c>
      <c r="J14113" t="s">
        <v>15647</v>
      </c>
    </row>
    <row r="14114" spans="1:10" x14ac:dyDescent="0.3">
      <c r="A14114">
        <v>300670</v>
      </c>
      <c r="B14114">
        <v>889414</v>
      </c>
      <c r="C14114" s="6">
        <v>889414001002</v>
      </c>
      <c r="D14114" t="s">
        <v>20113</v>
      </c>
      <c r="E14114" t="s">
        <v>11805</v>
      </c>
      <c r="F14114" t="s">
        <v>15497</v>
      </c>
      <c r="J14114" t="s">
        <v>15647</v>
      </c>
    </row>
    <row r="14115" spans="1:10" x14ac:dyDescent="0.3">
      <c r="A14115">
        <v>300672</v>
      </c>
      <c r="B14115">
        <v>889420</v>
      </c>
      <c r="C14115" s="6">
        <v>889420001001</v>
      </c>
      <c r="D14115" t="s">
        <v>10446</v>
      </c>
      <c r="E14115" t="s">
        <v>11805</v>
      </c>
      <c r="F14115" t="s">
        <v>11867</v>
      </c>
      <c r="G14115" t="s">
        <v>12226</v>
      </c>
      <c r="H14115" t="s">
        <v>13085</v>
      </c>
      <c r="I14115" t="s">
        <v>14759</v>
      </c>
      <c r="J14115" t="s">
        <v>15647</v>
      </c>
    </row>
    <row r="14116" spans="1:10" x14ac:dyDescent="0.3">
      <c r="A14116" s="27">
        <v>300673</v>
      </c>
      <c r="B14116" s="27">
        <v>889420</v>
      </c>
      <c r="C14116" s="34">
        <v>889420001002</v>
      </c>
      <c r="D14116" s="27" t="s">
        <v>20114</v>
      </c>
      <c r="E14116" s="27" t="s">
        <v>11805</v>
      </c>
      <c r="F14116" s="27" t="s">
        <v>15497</v>
      </c>
      <c r="J14116" t="s">
        <v>15647</v>
      </c>
    </row>
    <row r="14117" spans="1:10" x14ac:dyDescent="0.3">
      <c r="A14117">
        <v>300674</v>
      </c>
      <c r="B14117">
        <v>889421</v>
      </c>
      <c r="C14117" s="6">
        <v>889421001001</v>
      </c>
      <c r="D14117" t="s">
        <v>10447</v>
      </c>
      <c r="E14117" t="s">
        <v>11805</v>
      </c>
      <c r="F14117" t="s">
        <v>11867</v>
      </c>
      <c r="G14117" t="s">
        <v>12226</v>
      </c>
      <c r="H14117" t="s">
        <v>13085</v>
      </c>
      <c r="I14117" t="s">
        <v>14759</v>
      </c>
      <c r="J14117" t="s">
        <v>15647</v>
      </c>
    </row>
    <row r="14118" spans="1:10" x14ac:dyDescent="0.3">
      <c r="A14118">
        <v>300675</v>
      </c>
      <c r="B14118">
        <v>889421</v>
      </c>
      <c r="C14118" s="6">
        <v>889421001002</v>
      </c>
      <c r="D14118" t="s">
        <v>20115</v>
      </c>
      <c r="E14118" t="s">
        <v>11805</v>
      </c>
      <c r="F14118" t="s">
        <v>15497</v>
      </c>
      <c r="J14118" t="s">
        <v>15647</v>
      </c>
    </row>
    <row r="14119" spans="1:10" x14ac:dyDescent="0.3">
      <c r="A14119">
        <v>300677</v>
      </c>
      <c r="B14119">
        <v>889423</v>
      </c>
      <c r="C14119" s="6">
        <v>889423001001</v>
      </c>
      <c r="D14119" t="s">
        <v>10448</v>
      </c>
      <c r="E14119" t="s">
        <v>11805</v>
      </c>
      <c r="F14119" t="s">
        <v>11867</v>
      </c>
      <c r="G14119" t="s">
        <v>12226</v>
      </c>
      <c r="H14119" t="s">
        <v>13085</v>
      </c>
      <c r="I14119" t="s">
        <v>14759</v>
      </c>
      <c r="J14119" t="s">
        <v>15647</v>
      </c>
    </row>
    <row r="14120" spans="1:10" x14ac:dyDescent="0.3">
      <c r="A14120">
        <v>300678</v>
      </c>
      <c r="B14120">
        <v>889423</v>
      </c>
      <c r="C14120" s="6">
        <v>889423001002</v>
      </c>
      <c r="D14120" t="s">
        <v>10448</v>
      </c>
      <c r="E14120" t="s">
        <v>11805</v>
      </c>
      <c r="F14120" t="s">
        <v>11867</v>
      </c>
      <c r="G14120" t="s">
        <v>12226</v>
      </c>
      <c r="H14120" t="s">
        <v>13085</v>
      </c>
      <c r="I14120" t="s">
        <v>14759</v>
      </c>
      <c r="J14120" t="s">
        <v>15647</v>
      </c>
    </row>
    <row r="14121" spans="1:10" x14ac:dyDescent="0.3">
      <c r="A14121">
        <v>300688</v>
      </c>
      <c r="B14121">
        <v>889433</v>
      </c>
      <c r="C14121" s="6">
        <v>889433001001</v>
      </c>
      <c r="D14121" t="s">
        <v>10449</v>
      </c>
      <c r="E14121" t="s">
        <v>11801</v>
      </c>
      <c r="F14121" t="s">
        <v>11819</v>
      </c>
      <c r="G14121" t="s">
        <v>12383</v>
      </c>
      <c r="H14121" t="s">
        <v>14042</v>
      </c>
      <c r="I14121" t="s">
        <v>14768</v>
      </c>
      <c r="J14121" t="s">
        <v>15841</v>
      </c>
    </row>
    <row r="14122" spans="1:10" x14ac:dyDescent="0.3">
      <c r="A14122">
        <v>300706</v>
      </c>
      <c r="B14122">
        <v>889451</v>
      </c>
      <c r="C14122" s="6">
        <v>889451001001</v>
      </c>
      <c r="D14122" t="s">
        <v>10450</v>
      </c>
      <c r="E14122" t="s">
        <v>11805</v>
      </c>
      <c r="F14122" t="s">
        <v>11893</v>
      </c>
      <c r="G14122" t="s">
        <v>12151</v>
      </c>
      <c r="H14122" t="s">
        <v>12943</v>
      </c>
      <c r="I14122" t="s">
        <v>14759</v>
      </c>
      <c r="J14122" t="s">
        <v>15647</v>
      </c>
    </row>
    <row r="14123" spans="1:10" x14ac:dyDescent="0.3">
      <c r="A14123">
        <v>300708</v>
      </c>
      <c r="B14123">
        <v>889456</v>
      </c>
      <c r="C14123" s="6">
        <v>889456001001</v>
      </c>
      <c r="D14123" t="s">
        <v>10451</v>
      </c>
      <c r="E14123" t="s">
        <v>11805</v>
      </c>
      <c r="F14123" t="s">
        <v>11893</v>
      </c>
      <c r="G14123" t="s">
        <v>12151</v>
      </c>
      <c r="H14123" t="s">
        <v>12943</v>
      </c>
      <c r="I14123" t="s">
        <v>14759</v>
      </c>
      <c r="J14123" t="s">
        <v>15647</v>
      </c>
    </row>
    <row r="14124" spans="1:10" x14ac:dyDescent="0.3">
      <c r="A14124">
        <v>300729</v>
      </c>
      <c r="B14124">
        <v>889473</v>
      </c>
      <c r="C14124" s="6">
        <v>889473001001</v>
      </c>
      <c r="D14124" t="s">
        <v>10452</v>
      </c>
      <c r="E14124" t="s">
        <v>11805</v>
      </c>
      <c r="F14124" t="s">
        <v>11829</v>
      </c>
      <c r="G14124" t="s">
        <v>12571</v>
      </c>
      <c r="H14124" t="s">
        <v>13938</v>
      </c>
      <c r="I14124" t="s">
        <v>14768</v>
      </c>
      <c r="J14124" t="s">
        <v>15647</v>
      </c>
    </row>
    <row r="14125" spans="1:10" x14ac:dyDescent="0.3">
      <c r="A14125">
        <v>300735</v>
      </c>
      <c r="B14125">
        <v>889479</v>
      </c>
      <c r="C14125" s="6">
        <v>889479001002</v>
      </c>
      <c r="D14125" t="s">
        <v>10453</v>
      </c>
      <c r="E14125" t="s">
        <v>11809</v>
      </c>
      <c r="F14125" t="s">
        <v>11859</v>
      </c>
      <c r="G14125" t="s">
        <v>12534</v>
      </c>
      <c r="H14125" t="s">
        <v>13864</v>
      </c>
      <c r="I14125" t="s">
        <v>14760</v>
      </c>
      <c r="J14125" s="13" t="s">
        <v>16342</v>
      </c>
    </row>
    <row r="14126" spans="1:10" x14ac:dyDescent="0.3">
      <c r="A14126">
        <v>300736</v>
      </c>
      <c r="B14126">
        <v>889481</v>
      </c>
      <c r="C14126" s="6">
        <v>889481001002</v>
      </c>
      <c r="D14126" t="s">
        <v>10454</v>
      </c>
      <c r="E14126" t="s">
        <v>11809</v>
      </c>
      <c r="F14126" t="s">
        <v>11923</v>
      </c>
      <c r="G14126" t="s">
        <v>12534</v>
      </c>
      <c r="H14126" t="s">
        <v>13864</v>
      </c>
      <c r="I14126" t="s">
        <v>14760</v>
      </c>
      <c r="J14126" s="13" t="s">
        <v>16342</v>
      </c>
    </row>
    <row r="14127" spans="1:10" x14ac:dyDescent="0.3">
      <c r="A14127">
        <v>300740</v>
      </c>
      <c r="B14127">
        <v>889488</v>
      </c>
      <c r="C14127" s="6">
        <v>889488001002</v>
      </c>
      <c r="D14127" t="s">
        <v>10455</v>
      </c>
      <c r="E14127" t="s">
        <v>11810</v>
      </c>
      <c r="F14127" t="s">
        <v>11983</v>
      </c>
      <c r="G14127" t="s">
        <v>12600</v>
      </c>
      <c r="H14127" t="s">
        <v>12891</v>
      </c>
      <c r="I14127" t="s">
        <v>14760</v>
      </c>
      <c r="J14127" t="s">
        <v>15647</v>
      </c>
    </row>
    <row r="14128" spans="1:10" x14ac:dyDescent="0.3">
      <c r="A14128">
        <v>300741</v>
      </c>
      <c r="B14128">
        <v>889486</v>
      </c>
      <c r="C14128" s="6">
        <v>889486001002</v>
      </c>
      <c r="D14128" t="s">
        <v>10456</v>
      </c>
      <c r="E14128" t="s">
        <v>11810</v>
      </c>
      <c r="F14128" t="s">
        <v>11983</v>
      </c>
      <c r="G14128" t="s">
        <v>12600</v>
      </c>
      <c r="H14128" t="s">
        <v>12891</v>
      </c>
      <c r="I14128" t="s">
        <v>14760</v>
      </c>
      <c r="J14128" t="s">
        <v>15647</v>
      </c>
    </row>
    <row r="14129" spans="1:10" x14ac:dyDescent="0.3">
      <c r="A14129">
        <v>300757</v>
      </c>
      <c r="B14129">
        <v>889501</v>
      </c>
      <c r="C14129" s="6">
        <v>889501001001</v>
      </c>
      <c r="D14129" t="s">
        <v>10457</v>
      </c>
      <c r="E14129" t="s">
        <v>11805</v>
      </c>
      <c r="F14129" t="s">
        <v>11875</v>
      </c>
      <c r="G14129" t="s">
        <v>12097</v>
      </c>
      <c r="H14129" t="s">
        <v>12865</v>
      </c>
      <c r="I14129" t="s">
        <v>14761</v>
      </c>
      <c r="J14129" t="s">
        <v>15647</v>
      </c>
    </row>
    <row r="14130" spans="1:10" x14ac:dyDescent="0.3">
      <c r="A14130" s="13">
        <v>300758</v>
      </c>
      <c r="B14130" s="13">
        <v>889500</v>
      </c>
      <c r="C14130" s="14"/>
      <c r="D14130" s="13" t="s">
        <v>18066</v>
      </c>
      <c r="E14130" s="13" t="s">
        <v>11803</v>
      </c>
      <c r="F14130" s="13" t="s">
        <v>11841</v>
      </c>
      <c r="G14130" s="13" t="s">
        <v>12065</v>
      </c>
      <c r="H14130" s="13" t="s">
        <v>12817</v>
      </c>
      <c r="I14130" t="s">
        <v>14762</v>
      </c>
      <c r="J14130" t="s">
        <v>15648</v>
      </c>
    </row>
    <row r="14131" spans="1:10" x14ac:dyDescent="0.3">
      <c r="A14131">
        <v>300758</v>
      </c>
      <c r="B14131">
        <v>889500</v>
      </c>
      <c r="D14131" t="s">
        <v>18066</v>
      </c>
      <c r="E14131" t="s">
        <v>11803</v>
      </c>
      <c r="F14131" t="s">
        <v>11841</v>
      </c>
      <c r="G14131" t="s">
        <v>12065</v>
      </c>
      <c r="H14131" t="s">
        <v>12817</v>
      </c>
      <c r="I14131" t="s">
        <v>14762</v>
      </c>
      <c r="J14131" t="s">
        <v>15648</v>
      </c>
    </row>
    <row r="14132" spans="1:10" x14ac:dyDescent="0.3">
      <c r="A14132">
        <v>300762</v>
      </c>
      <c r="B14132">
        <v>889505</v>
      </c>
      <c r="C14132" s="6">
        <v>889505001001</v>
      </c>
      <c r="D14132" t="s">
        <v>10458</v>
      </c>
      <c r="E14132" t="s">
        <v>11803</v>
      </c>
      <c r="F14132" t="s">
        <v>11841</v>
      </c>
      <c r="G14132" t="s">
        <v>12065</v>
      </c>
      <c r="H14132" t="s">
        <v>12817</v>
      </c>
      <c r="I14132" t="s">
        <v>14762</v>
      </c>
      <c r="J14132" t="s">
        <v>15648</v>
      </c>
    </row>
    <row r="14133" spans="1:10" x14ac:dyDescent="0.3">
      <c r="A14133">
        <v>300763</v>
      </c>
      <c r="B14133">
        <v>889504</v>
      </c>
      <c r="C14133" s="6">
        <v>889504001001</v>
      </c>
      <c r="D14133" t="s">
        <v>10459</v>
      </c>
      <c r="E14133" t="s">
        <v>11805</v>
      </c>
      <c r="F14133" t="s">
        <v>11829</v>
      </c>
      <c r="G14133" t="s">
        <v>12090</v>
      </c>
      <c r="H14133" t="s">
        <v>13089</v>
      </c>
      <c r="I14133" t="s">
        <v>14759</v>
      </c>
      <c r="J14133" t="s">
        <v>15647</v>
      </c>
    </row>
    <row r="14134" spans="1:10" x14ac:dyDescent="0.3">
      <c r="A14134">
        <v>300770</v>
      </c>
      <c r="B14134">
        <v>889513</v>
      </c>
      <c r="C14134" s="6">
        <v>889513001001</v>
      </c>
      <c r="D14134" t="s">
        <v>10460</v>
      </c>
      <c r="E14134" t="s">
        <v>11805</v>
      </c>
      <c r="F14134" t="s">
        <v>11948</v>
      </c>
      <c r="G14134" t="s">
        <v>12377</v>
      </c>
      <c r="H14134" t="s">
        <v>13480</v>
      </c>
      <c r="I14134" t="s">
        <v>14760</v>
      </c>
      <c r="J14134" t="s">
        <v>15647</v>
      </c>
    </row>
    <row r="14135" spans="1:10" x14ac:dyDescent="0.3">
      <c r="A14135">
        <v>300771</v>
      </c>
      <c r="B14135">
        <v>889516</v>
      </c>
      <c r="C14135" s="6">
        <v>889516001001</v>
      </c>
      <c r="D14135" t="s">
        <v>10461</v>
      </c>
      <c r="E14135" t="s">
        <v>11805</v>
      </c>
      <c r="F14135" t="s">
        <v>11855</v>
      </c>
      <c r="G14135" t="s">
        <v>12080</v>
      </c>
      <c r="H14135" t="s">
        <v>14552</v>
      </c>
      <c r="I14135" t="s">
        <v>14761</v>
      </c>
      <c r="J14135" t="s">
        <v>15647</v>
      </c>
    </row>
    <row r="14136" spans="1:10" x14ac:dyDescent="0.3">
      <c r="A14136">
        <v>300774</v>
      </c>
      <c r="B14136">
        <v>889515</v>
      </c>
      <c r="C14136" s="6">
        <v>889515001002</v>
      </c>
      <c r="D14136" t="s">
        <v>10462</v>
      </c>
      <c r="E14136" t="s">
        <v>11805</v>
      </c>
      <c r="F14136" t="s">
        <v>11855</v>
      </c>
      <c r="G14136" t="s">
        <v>12080</v>
      </c>
      <c r="H14136" t="s">
        <v>14552</v>
      </c>
      <c r="I14136" t="s">
        <v>14761</v>
      </c>
      <c r="J14136" t="s">
        <v>15647</v>
      </c>
    </row>
    <row r="14137" spans="1:10" x14ac:dyDescent="0.3">
      <c r="A14137">
        <v>300777</v>
      </c>
      <c r="B14137">
        <v>889518</v>
      </c>
      <c r="C14137" s="6">
        <v>889518001002</v>
      </c>
      <c r="D14137" t="s">
        <v>10463</v>
      </c>
      <c r="E14137" t="s">
        <v>11805</v>
      </c>
      <c r="F14137" t="s">
        <v>11855</v>
      </c>
      <c r="G14137" t="s">
        <v>12080</v>
      </c>
      <c r="H14137" t="s">
        <v>14552</v>
      </c>
      <c r="I14137" t="s">
        <v>14768</v>
      </c>
      <c r="J14137" t="s">
        <v>15647</v>
      </c>
    </row>
    <row r="14138" spans="1:10" x14ac:dyDescent="0.3">
      <c r="A14138">
        <v>300781</v>
      </c>
      <c r="B14138">
        <v>889523</v>
      </c>
      <c r="C14138" s="6">
        <v>889523001001</v>
      </c>
      <c r="D14138" t="s">
        <v>10464</v>
      </c>
      <c r="E14138" t="s">
        <v>11805</v>
      </c>
      <c r="F14138" t="s">
        <v>12001</v>
      </c>
      <c r="G14138" t="s">
        <v>12734</v>
      </c>
      <c r="H14138" t="s">
        <v>14661</v>
      </c>
      <c r="I14138" t="s">
        <v>14759</v>
      </c>
      <c r="J14138" t="s">
        <v>15647</v>
      </c>
    </row>
    <row r="14139" spans="1:10" x14ac:dyDescent="0.3">
      <c r="A14139">
        <v>300810</v>
      </c>
      <c r="B14139">
        <v>889551</v>
      </c>
      <c r="C14139" s="6">
        <v>889551001001</v>
      </c>
      <c r="D14139" t="s">
        <v>10465</v>
      </c>
      <c r="E14139" t="s">
        <v>11803</v>
      </c>
      <c r="F14139" t="s">
        <v>11822</v>
      </c>
      <c r="G14139" t="s">
        <v>12235</v>
      </c>
      <c r="H14139" t="s">
        <v>13388</v>
      </c>
      <c r="I14139" t="s">
        <v>14768</v>
      </c>
      <c r="J14139" t="s">
        <v>15648</v>
      </c>
    </row>
    <row r="14140" spans="1:10" x14ac:dyDescent="0.3">
      <c r="A14140">
        <v>300817</v>
      </c>
      <c r="B14140">
        <v>889558</v>
      </c>
      <c r="C14140" s="6">
        <v>889558001001</v>
      </c>
      <c r="D14140" t="s">
        <v>10466</v>
      </c>
      <c r="E14140" t="s">
        <v>11807</v>
      </c>
      <c r="F14140" t="s">
        <v>11861</v>
      </c>
      <c r="G14140" t="s">
        <v>12253</v>
      </c>
      <c r="H14140" t="s">
        <v>13145</v>
      </c>
      <c r="I14140" t="s">
        <v>14768</v>
      </c>
      <c r="J14140" t="s">
        <v>15648</v>
      </c>
    </row>
    <row r="14141" spans="1:10" x14ac:dyDescent="0.3">
      <c r="A14141">
        <v>300899</v>
      </c>
      <c r="B14141">
        <v>889624</v>
      </c>
      <c r="C14141" s="6">
        <v>889624001001</v>
      </c>
      <c r="D14141" t="s">
        <v>10467</v>
      </c>
      <c r="E14141" t="s">
        <v>11810</v>
      </c>
      <c r="F14141" t="s">
        <v>11901</v>
      </c>
      <c r="G14141" t="s">
        <v>12171</v>
      </c>
      <c r="H14141" t="s">
        <v>13265</v>
      </c>
      <c r="I14141" t="s">
        <v>14759</v>
      </c>
      <c r="J14141" t="s">
        <v>15647</v>
      </c>
    </row>
    <row r="14142" spans="1:10" x14ac:dyDescent="0.3">
      <c r="A14142">
        <v>300901</v>
      </c>
      <c r="B14142">
        <v>889639</v>
      </c>
      <c r="C14142" s="6">
        <v>889639001001</v>
      </c>
      <c r="D14142" t="s">
        <v>10468</v>
      </c>
      <c r="E14142" t="s">
        <v>11810</v>
      </c>
      <c r="F14142" t="s">
        <v>11901</v>
      </c>
      <c r="G14142" t="s">
        <v>12171</v>
      </c>
      <c r="H14142" t="s">
        <v>13265</v>
      </c>
      <c r="I14142" t="s">
        <v>14759</v>
      </c>
      <c r="J14142" t="s">
        <v>15647</v>
      </c>
    </row>
    <row r="14143" spans="1:10" x14ac:dyDescent="0.3">
      <c r="A14143">
        <v>300961</v>
      </c>
      <c r="B14143">
        <v>225978</v>
      </c>
      <c r="C14143" s="6">
        <v>225978001002</v>
      </c>
      <c r="D14143" t="s">
        <v>1063</v>
      </c>
      <c r="E14143" t="s">
        <v>11802</v>
      </c>
      <c r="F14143" t="s">
        <v>11849</v>
      </c>
      <c r="G14143" t="s">
        <v>12242</v>
      </c>
      <c r="H14143" t="s">
        <v>13160</v>
      </c>
      <c r="I14143" t="s">
        <v>14760</v>
      </c>
      <c r="J14143" s="13" t="s">
        <v>16342</v>
      </c>
    </row>
    <row r="14144" spans="1:10" x14ac:dyDescent="0.3">
      <c r="A14144">
        <v>300963</v>
      </c>
      <c r="B14144">
        <v>889681</v>
      </c>
      <c r="C14144" s="6">
        <v>889681001002</v>
      </c>
      <c r="D14144" t="s">
        <v>10469</v>
      </c>
      <c r="E14144" t="s">
        <v>11810</v>
      </c>
      <c r="F14144" t="s">
        <v>11907</v>
      </c>
      <c r="G14144" t="s">
        <v>12619</v>
      </c>
      <c r="H14144" t="s">
        <v>14103</v>
      </c>
      <c r="I14144" t="s">
        <v>14761</v>
      </c>
      <c r="J14144" t="s">
        <v>15647</v>
      </c>
    </row>
    <row r="14145" spans="1:10" x14ac:dyDescent="0.3">
      <c r="A14145" s="13">
        <v>300964</v>
      </c>
      <c r="B14145" s="13">
        <v>889624</v>
      </c>
      <c r="C14145" s="6">
        <v>889624001002</v>
      </c>
      <c r="D14145" t="s">
        <v>19136</v>
      </c>
      <c r="E14145" t="s">
        <v>11810</v>
      </c>
      <c r="F14145" t="s">
        <v>11901</v>
      </c>
      <c r="G14145" s="13"/>
      <c r="H14145" s="13"/>
      <c r="J14145" t="s">
        <v>15647</v>
      </c>
    </row>
    <row r="14146" spans="1:10" x14ac:dyDescent="0.3">
      <c r="A14146">
        <v>300987</v>
      </c>
      <c r="B14146">
        <v>889717</v>
      </c>
      <c r="C14146" s="6">
        <v>889717001001</v>
      </c>
      <c r="D14146" t="s">
        <v>10470</v>
      </c>
      <c r="E14146" t="s">
        <v>11801</v>
      </c>
      <c r="F14146" t="s">
        <v>11871</v>
      </c>
      <c r="G14146" t="s">
        <v>12532</v>
      </c>
      <c r="H14146" t="s">
        <v>13861</v>
      </c>
      <c r="I14146" t="s">
        <v>14761</v>
      </c>
      <c r="J14146" t="s">
        <v>15841</v>
      </c>
    </row>
    <row r="14147" spans="1:10" x14ac:dyDescent="0.3">
      <c r="A14147">
        <v>300991</v>
      </c>
      <c r="B14147">
        <v>889722</v>
      </c>
      <c r="C14147" s="6">
        <v>889722001001</v>
      </c>
      <c r="D14147" t="s">
        <v>10471</v>
      </c>
      <c r="E14147" t="s">
        <v>11801</v>
      </c>
      <c r="F14147" t="s">
        <v>11871</v>
      </c>
      <c r="G14147" t="s">
        <v>12532</v>
      </c>
      <c r="H14147" t="s">
        <v>13861</v>
      </c>
      <c r="I14147" t="s">
        <v>14761</v>
      </c>
      <c r="J14147" t="s">
        <v>15841</v>
      </c>
    </row>
    <row r="14148" spans="1:10" x14ac:dyDescent="0.3">
      <c r="A14148">
        <v>301011</v>
      </c>
      <c r="B14148">
        <v>889736</v>
      </c>
      <c r="C14148" s="6">
        <v>889736001002</v>
      </c>
      <c r="D14148" t="s">
        <v>10472</v>
      </c>
      <c r="E14148" t="s">
        <v>11810</v>
      </c>
      <c r="F14148" t="s">
        <v>11907</v>
      </c>
      <c r="G14148" t="s">
        <v>12615</v>
      </c>
      <c r="H14148" t="s">
        <v>14103</v>
      </c>
      <c r="I14148" t="s">
        <v>14768</v>
      </c>
      <c r="J14148" t="s">
        <v>15647</v>
      </c>
    </row>
    <row r="14149" spans="1:10" x14ac:dyDescent="0.3">
      <c r="A14149">
        <v>301080</v>
      </c>
      <c r="B14149">
        <v>889808</v>
      </c>
      <c r="C14149" s="6">
        <v>889808001001</v>
      </c>
      <c r="D14149" t="s">
        <v>10473</v>
      </c>
      <c r="E14149" t="s">
        <v>11802</v>
      </c>
      <c r="F14149" t="s">
        <v>11849</v>
      </c>
      <c r="G14149" t="s">
        <v>12343</v>
      </c>
      <c r="H14149" t="s">
        <v>13657</v>
      </c>
      <c r="I14149" t="s">
        <v>14760</v>
      </c>
      <c r="J14149" s="13" t="s">
        <v>16342</v>
      </c>
    </row>
    <row r="14150" spans="1:10" x14ac:dyDescent="0.3">
      <c r="A14150">
        <v>301114</v>
      </c>
      <c r="B14150">
        <v>889843</v>
      </c>
      <c r="C14150" s="6">
        <v>889843001001</v>
      </c>
      <c r="D14150" t="s">
        <v>10474</v>
      </c>
      <c r="E14150" t="s">
        <v>11806</v>
      </c>
      <c r="F14150" t="s">
        <v>11902</v>
      </c>
      <c r="G14150" t="s">
        <v>12320</v>
      </c>
      <c r="H14150" t="s">
        <v>13326</v>
      </c>
      <c r="I14150" t="s">
        <v>14759</v>
      </c>
      <c r="J14150" t="s">
        <v>15647</v>
      </c>
    </row>
    <row r="14151" spans="1:10" x14ac:dyDescent="0.3">
      <c r="A14151">
        <v>301115</v>
      </c>
      <c r="B14151">
        <v>889845</v>
      </c>
      <c r="C14151" s="6">
        <v>889845001001</v>
      </c>
      <c r="D14151" t="s">
        <v>10475</v>
      </c>
      <c r="E14151" t="s">
        <v>11808</v>
      </c>
      <c r="F14151" t="s">
        <v>11943</v>
      </c>
      <c r="G14151" t="s">
        <v>12404</v>
      </c>
      <c r="H14151" t="s">
        <v>14662</v>
      </c>
      <c r="I14151" t="s">
        <v>14760</v>
      </c>
      <c r="J14151" t="s">
        <v>15647</v>
      </c>
    </row>
    <row r="14152" spans="1:10" x14ac:dyDescent="0.3">
      <c r="A14152" s="13">
        <v>301116</v>
      </c>
      <c r="B14152" s="13">
        <v>889846</v>
      </c>
      <c r="C14152" s="14"/>
      <c r="D14152" s="13" t="s">
        <v>18067</v>
      </c>
      <c r="E14152" s="13" t="s">
        <v>11808</v>
      </c>
      <c r="F14152" s="13" t="s">
        <v>11943</v>
      </c>
      <c r="G14152" s="13" t="s">
        <v>12404</v>
      </c>
      <c r="H14152" s="13" t="s">
        <v>14662</v>
      </c>
      <c r="I14152" t="s">
        <v>14760</v>
      </c>
      <c r="J14152" t="s">
        <v>15647</v>
      </c>
    </row>
    <row r="14153" spans="1:10" x14ac:dyDescent="0.3">
      <c r="A14153">
        <v>301116</v>
      </c>
      <c r="B14153">
        <v>889846</v>
      </c>
      <c r="D14153" t="s">
        <v>18067</v>
      </c>
      <c r="E14153" t="s">
        <v>11808</v>
      </c>
      <c r="F14153" t="s">
        <v>11943</v>
      </c>
      <c r="G14153" t="s">
        <v>12404</v>
      </c>
      <c r="H14153" t="s">
        <v>14662</v>
      </c>
      <c r="I14153" t="s">
        <v>14760</v>
      </c>
      <c r="J14153" t="s">
        <v>15647</v>
      </c>
    </row>
    <row r="14154" spans="1:10" x14ac:dyDescent="0.3">
      <c r="A14154">
        <v>301118</v>
      </c>
      <c r="B14154">
        <v>889849</v>
      </c>
      <c r="C14154" s="6">
        <v>889849001001</v>
      </c>
      <c r="D14154" t="s">
        <v>10476</v>
      </c>
      <c r="E14154" t="s">
        <v>11808</v>
      </c>
      <c r="F14154" t="s">
        <v>11943</v>
      </c>
      <c r="G14154" t="s">
        <v>12404</v>
      </c>
      <c r="H14154" t="s">
        <v>14662</v>
      </c>
      <c r="I14154" t="s">
        <v>14760</v>
      </c>
      <c r="J14154" t="s">
        <v>15647</v>
      </c>
    </row>
    <row r="14155" spans="1:10" x14ac:dyDescent="0.3">
      <c r="A14155">
        <v>301119</v>
      </c>
      <c r="B14155">
        <v>889844</v>
      </c>
      <c r="C14155" s="6">
        <v>889844001001</v>
      </c>
      <c r="D14155" t="s">
        <v>10477</v>
      </c>
      <c r="E14155" t="s">
        <v>11806</v>
      </c>
      <c r="F14155" t="s">
        <v>11902</v>
      </c>
      <c r="G14155" t="s">
        <v>12320</v>
      </c>
      <c r="H14155" t="s">
        <v>13326</v>
      </c>
      <c r="I14155" t="s">
        <v>14759</v>
      </c>
      <c r="J14155" t="s">
        <v>15647</v>
      </c>
    </row>
    <row r="14156" spans="1:10" x14ac:dyDescent="0.3">
      <c r="A14156">
        <v>301120</v>
      </c>
      <c r="B14156">
        <v>889851</v>
      </c>
      <c r="C14156" s="6">
        <v>889851001001</v>
      </c>
      <c r="D14156" t="s">
        <v>10478</v>
      </c>
      <c r="E14156" t="s">
        <v>11806</v>
      </c>
      <c r="F14156" t="s">
        <v>11902</v>
      </c>
      <c r="G14156" t="s">
        <v>12320</v>
      </c>
      <c r="H14156" t="s">
        <v>13326</v>
      </c>
      <c r="I14156" t="s">
        <v>14759</v>
      </c>
      <c r="J14156" t="s">
        <v>15647</v>
      </c>
    </row>
    <row r="14157" spans="1:10" x14ac:dyDescent="0.3">
      <c r="A14157">
        <v>301123</v>
      </c>
      <c r="B14157">
        <v>889853</v>
      </c>
      <c r="C14157" s="6">
        <v>889853001001</v>
      </c>
      <c r="D14157" t="s">
        <v>10479</v>
      </c>
      <c r="E14157" t="s">
        <v>11806</v>
      </c>
      <c r="F14157" t="s">
        <v>11902</v>
      </c>
      <c r="G14157" t="s">
        <v>12320</v>
      </c>
      <c r="H14157" t="s">
        <v>13326</v>
      </c>
      <c r="I14157" t="s">
        <v>14759</v>
      </c>
      <c r="J14157" t="s">
        <v>15647</v>
      </c>
    </row>
    <row r="14158" spans="1:10" x14ac:dyDescent="0.3">
      <c r="A14158" s="13">
        <v>301124</v>
      </c>
      <c r="B14158" s="13">
        <v>889847</v>
      </c>
      <c r="C14158" s="14"/>
      <c r="D14158" s="13" t="s">
        <v>18068</v>
      </c>
      <c r="E14158" s="13" t="s">
        <v>11809</v>
      </c>
      <c r="F14158" s="13" t="s">
        <v>11859</v>
      </c>
      <c r="G14158" s="13" t="s">
        <v>12329</v>
      </c>
      <c r="H14158" s="13" t="s">
        <v>13689</v>
      </c>
      <c r="I14158" t="s">
        <v>14759</v>
      </c>
      <c r="J14158" s="13" t="s">
        <v>16342</v>
      </c>
    </row>
    <row r="14159" spans="1:10" x14ac:dyDescent="0.3">
      <c r="A14159">
        <v>301124</v>
      </c>
      <c r="B14159">
        <v>889847</v>
      </c>
      <c r="C14159" s="6">
        <v>889847001002</v>
      </c>
      <c r="D14159" t="s">
        <v>18068</v>
      </c>
      <c r="E14159" t="s">
        <v>11809</v>
      </c>
      <c r="F14159" t="s">
        <v>11859</v>
      </c>
      <c r="G14159" t="s">
        <v>12329</v>
      </c>
      <c r="H14159" t="s">
        <v>13689</v>
      </c>
      <c r="I14159" t="s">
        <v>14759</v>
      </c>
      <c r="J14159" t="s">
        <v>16342</v>
      </c>
    </row>
    <row r="14160" spans="1:10" x14ac:dyDescent="0.3">
      <c r="A14160">
        <v>301126</v>
      </c>
      <c r="B14160">
        <v>889852</v>
      </c>
      <c r="C14160" s="6">
        <v>889852001001</v>
      </c>
      <c r="D14160" t="s">
        <v>10480</v>
      </c>
      <c r="E14160" t="s">
        <v>11806</v>
      </c>
      <c r="F14160" t="s">
        <v>11872</v>
      </c>
      <c r="G14160" t="s">
        <v>12583</v>
      </c>
      <c r="H14160" t="s">
        <v>13975</v>
      </c>
      <c r="I14160" t="s">
        <v>14759</v>
      </c>
      <c r="J14160" t="s">
        <v>15647</v>
      </c>
    </row>
    <row r="14161" spans="1:10" x14ac:dyDescent="0.3">
      <c r="A14161">
        <v>301128</v>
      </c>
      <c r="B14161">
        <v>889855</v>
      </c>
      <c r="C14161" s="6">
        <v>889855001001</v>
      </c>
      <c r="D14161" t="s">
        <v>10481</v>
      </c>
      <c r="E14161" t="s">
        <v>11808</v>
      </c>
      <c r="F14161" t="s">
        <v>11943</v>
      </c>
      <c r="G14161" t="s">
        <v>12404</v>
      </c>
      <c r="H14161" t="s">
        <v>14663</v>
      </c>
      <c r="I14161" t="s">
        <v>14760</v>
      </c>
      <c r="J14161" t="s">
        <v>15647</v>
      </c>
    </row>
    <row r="14162" spans="1:10" x14ac:dyDescent="0.3">
      <c r="A14162">
        <v>301132</v>
      </c>
      <c r="B14162">
        <v>889861</v>
      </c>
      <c r="C14162" s="6">
        <v>889861001001</v>
      </c>
      <c r="D14162" t="s">
        <v>10482</v>
      </c>
      <c r="E14162" t="s">
        <v>11804</v>
      </c>
      <c r="F14162" t="s">
        <v>11981</v>
      </c>
      <c r="G14162" t="s">
        <v>12723</v>
      </c>
      <c r="H14162" t="s">
        <v>14569</v>
      </c>
      <c r="I14162" t="s">
        <v>14760</v>
      </c>
      <c r="J14162" t="s">
        <v>15647</v>
      </c>
    </row>
    <row r="14163" spans="1:10" x14ac:dyDescent="0.3">
      <c r="A14163" s="13">
        <v>301173</v>
      </c>
      <c r="B14163" s="13">
        <v>889901</v>
      </c>
      <c r="C14163" s="14"/>
      <c r="D14163" s="13" t="s">
        <v>18069</v>
      </c>
      <c r="E14163" s="13" t="s">
        <v>11806</v>
      </c>
      <c r="F14163" s="13" t="s">
        <v>11852</v>
      </c>
      <c r="G14163" s="13" t="s">
        <v>12053</v>
      </c>
      <c r="H14163" s="13" t="s">
        <v>12803</v>
      </c>
      <c r="I14163" t="s">
        <v>14759</v>
      </c>
      <c r="J14163" t="s">
        <v>15647</v>
      </c>
    </row>
    <row r="14164" spans="1:10" x14ac:dyDescent="0.3">
      <c r="A14164">
        <v>301173</v>
      </c>
      <c r="B14164">
        <v>889901</v>
      </c>
      <c r="D14164" t="s">
        <v>18069</v>
      </c>
      <c r="E14164" t="s">
        <v>11806</v>
      </c>
      <c r="F14164" t="s">
        <v>11852</v>
      </c>
      <c r="G14164" t="s">
        <v>12053</v>
      </c>
      <c r="H14164" t="s">
        <v>12803</v>
      </c>
      <c r="I14164" t="s">
        <v>14759</v>
      </c>
      <c r="J14164" t="s">
        <v>15647</v>
      </c>
    </row>
    <row r="14165" spans="1:10" x14ac:dyDescent="0.3">
      <c r="A14165">
        <v>301195</v>
      </c>
      <c r="B14165">
        <v>889922</v>
      </c>
      <c r="C14165" s="6">
        <v>889922001001</v>
      </c>
      <c r="D14165" t="s">
        <v>10483</v>
      </c>
      <c r="E14165" t="s">
        <v>11803</v>
      </c>
      <c r="F14165" t="s">
        <v>11841</v>
      </c>
      <c r="G14165" t="s">
        <v>12038</v>
      </c>
      <c r="H14165" t="s">
        <v>12788</v>
      </c>
      <c r="I14165" t="s">
        <v>14768</v>
      </c>
      <c r="J14165" t="s">
        <v>15648</v>
      </c>
    </row>
    <row r="14166" spans="1:10" x14ac:dyDescent="0.3">
      <c r="A14166">
        <v>301222</v>
      </c>
      <c r="B14166">
        <v>889942</v>
      </c>
      <c r="C14166" s="6">
        <v>889942001002</v>
      </c>
      <c r="D14166" t="s">
        <v>10484</v>
      </c>
      <c r="E14166" t="s">
        <v>11810</v>
      </c>
      <c r="F14166" t="s">
        <v>11970</v>
      </c>
      <c r="G14166" t="s">
        <v>12602</v>
      </c>
      <c r="H14166" t="s">
        <v>14027</v>
      </c>
      <c r="I14166" t="s">
        <v>14760</v>
      </c>
      <c r="J14166" t="s">
        <v>15647</v>
      </c>
    </row>
    <row r="14167" spans="1:10" x14ac:dyDescent="0.3">
      <c r="A14167">
        <v>301303</v>
      </c>
      <c r="B14167">
        <v>890113</v>
      </c>
      <c r="C14167" s="6">
        <v>890113001001</v>
      </c>
      <c r="D14167" t="s">
        <v>10485</v>
      </c>
      <c r="E14167" t="s">
        <v>11801</v>
      </c>
      <c r="F14167" t="s">
        <v>11871</v>
      </c>
      <c r="G14167" t="s">
        <v>12234</v>
      </c>
      <c r="H14167" t="s">
        <v>13783</v>
      </c>
      <c r="I14167" t="s">
        <v>14768</v>
      </c>
      <c r="J14167" t="s">
        <v>15841</v>
      </c>
    </row>
    <row r="14168" spans="1:10" x14ac:dyDescent="0.3">
      <c r="A14168">
        <v>301308</v>
      </c>
      <c r="B14168">
        <v>890118</v>
      </c>
      <c r="C14168" s="6">
        <v>890118001001</v>
      </c>
      <c r="D14168" t="s">
        <v>10486</v>
      </c>
      <c r="E14168" t="s">
        <v>11799</v>
      </c>
      <c r="F14168" t="s">
        <v>11895</v>
      </c>
      <c r="G14168" t="s">
        <v>12190</v>
      </c>
      <c r="H14168" t="s">
        <v>12860</v>
      </c>
      <c r="I14168" t="s">
        <v>14759</v>
      </c>
      <c r="J14168" t="s">
        <v>15648</v>
      </c>
    </row>
    <row r="14169" spans="1:10" x14ac:dyDescent="0.3">
      <c r="A14169">
        <v>301310</v>
      </c>
      <c r="B14169">
        <v>890119</v>
      </c>
      <c r="C14169" s="6">
        <v>890119001001</v>
      </c>
      <c r="D14169" t="s">
        <v>10487</v>
      </c>
      <c r="E14169" t="s">
        <v>11805</v>
      </c>
      <c r="F14169" t="s">
        <v>11893</v>
      </c>
      <c r="G14169" t="s">
        <v>12151</v>
      </c>
      <c r="H14169" t="s">
        <v>14664</v>
      </c>
      <c r="I14169" t="s">
        <v>14759</v>
      </c>
      <c r="J14169" t="s">
        <v>15647</v>
      </c>
    </row>
    <row r="14170" spans="1:10" x14ac:dyDescent="0.3">
      <c r="A14170">
        <v>301316</v>
      </c>
      <c r="B14170">
        <v>890124</v>
      </c>
      <c r="C14170" s="6">
        <v>890124001001</v>
      </c>
      <c r="D14170" t="s">
        <v>10332</v>
      </c>
      <c r="E14170" t="s">
        <v>11805</v>
      </c>
      <c r="F14170" t="s">
        <v>11893</v>
      </c>
      <c r="G14170" t="s">
        <v>12151</v>
      </c>
      <c r="H14170" t="s">
        <v>12943</v>
      </c>
      <c r="I14170" t="s">
        <v>14759</v>
      </c>
      <c r="J14170" t="s">
        <v>15647</v>
      </c>
    </row>
    <row r="14171" spans="1:10" x14ac:dyDescent="0.3">
      <c r="A14171">
        <v>301320</v>
      </c>
      <c r="B14171">
        <v>890129</v>
      </c>
      <c r="C14171" s="6">
        <v>890129001001</v>
      </c>
      <c r="D14171" t="s">
        <v>10488</v>
      </c>
      <c r="E14171" t="s">
        <v>11805</v>
      </c>
      <c r="F14171" t="s">
        <v>11893</v>
      </c>
      <c r="G14171" t="s">
        <v>12151</v>
      </c>
      <c r="H14171" t="s">
        <v>13843</v>
      </c>
      <c r="I14171" t="s">
        <v>14759</v>
      </c>
      <c r="J14171" t="s">
        <v>15647</v>
      </c>
    </row>
    <row r="14172" spans="1:10" x14ac:dyDescent="0.3">
      <c r="A14172">
        <v>301323</v>
      </c>
      <c r="B14172">
        <v>890133</v>
      </c>
      <c r="C14172" s="6">
        <v>890133001001</v>
      </c>
      <c r="D14172" t="s">
        <v>10489</v>
      </c>
      <c r="E14172" t="s">
        <v>11805</v>
      </c>
      <c r="F14172" t="s">
        <v>11893</v>
      </c>
      <c r="G14172" t="s">
        <v>12151</v>
      </c>
      <c r="H14172" t="s">
        <v>12943</v>
      </c>
      <c r="I14172" t="s">
        <v>14759</v>
      </c>
      <c r="J14172" t="s">
        <v>15647</v>
      </c>
    </row>
    <row r="14173" spans="1:10" x14ac:dyDescent="0.3">
      <c r="A14173">
        <v>301332</v>
      </c>
      <c r="B14173">
        <v>890138</v>
      </c>
      <c r="C14173" s="6">
        <v>890138001001</v>
      </c>
      <c r="D14173" t="s">
        <v>10490</v>
      </c>
      <c r="E14173" t="s">
        <v>11805</v>
      </c>
      <c r="F14173" t="s">
        <v>12001</v>
      </c>
      <c r="G14173" t="s">
        <v>12734</v>
      </c>
      <c r="H14173" t="s">
        <v>14652</v>
      </c>
      <c r="I14173" t="s">
        <v>14759</v>
      </c>
      <c r="J14173" t="s">
        <v>15647</v>
      </c>
    </row>
    <row r="14174" spans="1:10" x14ac:dyDescent="0.3">
      <c r="A14174" s="13">
        <v>301381</v>
      </c>
      <c r="B14174" s="13">
        <v>890184</v>
      </c>
      <c r="C14174" s="14"/>
      <c r="D14174" s="13" t="s">
        <v>18070</v>
      </c>
      <c r="E14174" s="13" t="s">
        <v>11807</v>
      </c>
      <c r="F14174" s="13" t="s">
        <v>11873</v>
      </c>
      <c r="G14174" s="13" t="s">
        <v>12094</v>
      </c>
      <c r="H14174" s="13" t="s">
        <v>13892</v>
      </c>
      <c r="I14174" t="s">
        <v>14759</v>
      </c>
      <c r="J14174" t="s">
        <v>15648</v>
      </c>
    </row>
    <row r="14175" spans="1:10" x14ac:dyDescent="0.3">
      <c r="A14175">
        <v>301381</v>
      </c>
      <c r="B14175">
        <v>890184</v>
      </c>
      <c r="D14175" t="s">
        <v>18070</v>
      </c>
      <c r="E14175" t="s">
        <v>11807</v>
      </c>
      <c r="F14175" t="s">
        <v>11873</v>
      </c>
      <c r="G14175" t="s">
        <v>12094</v>
      </c>
      <c r="H14175" t="s">
        <v>13892</v>
      </c>
      <c r="I14175" t="s">
        <v>14759</v>
      </c>
      <c r="J14175" t="s">
        <v>15648</v>
      </c>
    </row>
    <row r="14176" spans="1:10" x14ac:dyDescent="0.3">
      <c r="A14176">
        <v>301386</v>
      </c>
      <c r="B14176">
        <v>889933</v>
      </c>
      <c r="C14176" s="6">
        <v>889933001002</v>
      </c>
      <c r="D14176" t="s">
        <v>10491</v>
      </c>
      <c r="E14176" t="s">
        <v>11810</v>
      </c>
      <c r="F14176" t="s">
        <v>11970</v>
      </c>
      <c r="G14176" t="s">
        <v>12583</v>
      </c>
      <c r="H14176" t="s">
        <v>13975</v>
      </c>
      <c r="I14176" t="s">
        <v>14760</v>
      </c>
      <c r="J14176" t="s">
        <v>15647</v>
      </c>
    </row>
    <row r="14177" spans="1:10" x14ac:dyDescent="0.3">
      <c r="A14177">
        <v>301426</v>
      </c>
      <c r="B14177">
        <v>890239</v>
      </c>
      <c r="C14177" s="6">
        <v>890239001001</v>
      </c>
      <c r="D14177" t="s">
        <v>10492</v>
      </c>
      <c r="E14177" t="s">
        <v>11802</v>
      </c>
      <c r="F14177" t="s">
        <v>11833</v>
      </c>
      <c r="G14177" t="s">
        <v>12029</v>
      </c>
      <c r="H14177" t="s">
        <v>12029</v>
      </c>
      <c r="I14177" t="s">
        <v>14760</v>
      </c>
      <c r="J14177" s="13" t="s">
        <v>16342</v>
      </c>
    </row>
    <row r="14178" spans="1:10" x14ac:dyDescent="0.3">
      <c r="A14178">
        <v>301634</v>
      </c>
      <c r="B14178">
        <v>890514</v>
      </c>
      <c r="C14178" s="6">
        <v>890514001002</v>
      </c>
      <c r="D14178" t="s">
        <v>10493</v>
      </c>
      <c r="E14178" t="s">
        <v>11810</v>
      </c>
      <c r="F14178" t="s">
        <v>11970</v>
      </c>
      <c r="G14178" t="s">
        <v>12504</v>
      </c>
      <c r="H14178" t="s">
        <v>13988</v>
      </c>
      <c r="I14178" t="s">
        <v>14760</v>
      </c>
      <c r="J14178" t="s">
        <v>15647</v>
      </c>
    </row>
    <row r="14179" spans="1:10" x14ac:dyDescent="0.3">
      <c r="A14179">
        <v>301665</v>
      </c>
      <c r="B14179">
        <v>890549</v>
      </c>
      <c r="C14179" s="6">
        <v>890549001001</v>
      </c>
      <c r="D14179" t="s">
        <v>10489</v>
      </c>
      <c r="E14179" t="s">
        <v>11805</v>
      </c>
      <c r="F14179" t="s">
        <v>11893</v>
      </c>
      <c r="G14179" t="s">
        <v>12151</v>
      </c>
      <c r="H14179" t="s">
        <v>12943</v>
      </c>
      <c r="I14179" t="s">
        <v>14759</v>
      </c>
      <c r="J14179" t="s">
        <v>15647</v>
      </c>
    </row>
    <row r="14180" spans="1:10" x14ac:dyDescent="0.3">
      <c r="A14180">
        <v>301687</v>
      </c>
      <c r="B14180">
        <v>890600</v>
      </c>
      <c r="C14180" s="6">
        <v>890600001001</v>
      </c>
      <c r="D14180" t="s">
        <v>10494</v>
      </c>
      <c r="E14180" t="s">
        <v>11806</v>
      </c>
      <c r="F14180" t="s">
        <v>11842</v>
      </c>
      <c r="G14180" t="s">
        <v>12583</v>
      </c>
      <c r="H14180" t="s">
        <v>13975</v>
      </c>
      <c r="I14180" t="s">
        <v>14759</v>
      </c>
      <c r="J14180" t="s">
        <v>15647</v>
      </c>
    </row>
    <row r="14181" spans="1:10" x14ac:dyDescent="0.3">
      <c r="A14181">
        <v>301706</v>
      </c>
      <c r="B14181">
        <v>890619</v>
      </c>
      <c r="C14181" s="6">
        <v>890619001001</v>
      </c>
      <c r="D14181" t="s">
        <v>10495</v>
      </c>
      <c r="E14181" t="s">
        <v>11799</v>
      </c>
      <c r="F14181" t="s">
        <v>11834</v>
      </c>
      <c r="G14181" t="s">
        <v>12040</v>
      </c>
      <c r="H14181" t="s">
        <v>13356</v>
      </c>
      <c r="I14181" t="s">
        <v>14761</v>
      </c>
      <c r="J14181" t="s">
        <v>15648</v>
      </c>
    </row>
    <row r="14182" spans="1:10" x14ac:dyDescent="0.3">
      <c r="A14182">
        <v>301758</v>
      </c>
      <c r="B14182">
        <v>890684</v>
      </c>
      <c r="C14182" s="6">
        <v>890684001001</v>
      </c>
      <c r="D14182" t="s">
        <v>10496</v>
      </c>
      <c r="E14182" t="s">
        <v>11802</v>
      </c>
      <c r="F14182" t="s">
        <v>11849</v>
      </c>
      <c r="G14182" t="s">
        <v>12343</v>
      </c>
      <c r="H14182" t="s">
        <v>13657</v>
      </c>
      <c r="I14182" t="s">
        <v>14761</v>
      </c>
      <c r="J14182" s="13" t="s">
        <v>16342</v>
      </c>
    </row>
    <row r="14183" spans="1:10" x14ac:dyDescent="0.3">
      <c r="A14183">
        <v>301849</v>
      </c>
      <c r="B14183">
        <v>890775</v>
      </c>
      <c r="C14183" s="6">
        <v>890775001001</v>
      </c>
      <c r="D14183" t="s">
        <v>10497</v>
      </c>
      <c r="E14183" t="s">
        <v>11809</v>
      </c>
      <c r="F14183" t="s">
        <v>11923</v>
      </c>
      <c r="G14183" t="s">
        <v>12250</v>
      </c>
      <c r="H14183" t="s">
        <v>14607</v>
      </c>
      <c r="I14183" t="s">
        <v>14768</v>
      </c>
      <c r="J14183" s="13" t="s">
        <v>16342</v>
      </c>
    </row>
    <row r="14184" spans="1:10" x14ac:dyDescent="0.3">
      <c r="A14184">
        <v>301855</v>
      </c>
      <c r="B14184">
        <v>890783</v>
      </c>
      <c r="C14184" s="6">
        <v>890783001001</v>
      </c>
      <c r="D14184" t="s">
        <v>10498</v>
      </c>
      <c r="E14184" t="s">
        <v>11809</v>
      </c>
      <c r="F14184" t="s">
        <v>11920</v>
      </c>
      <c r="G14184" t="s">
        <v>12250</v>
      </c>
      <c r="H14184" t="s">
        <v>14665</v>
      </c>
      <c r="I14184" t="s">
        <v>14761</v>
      </c>
      <c r="J14184" s="13" t="s">
        <v>16342</v>
      </c>
    </row>
    <row r="14185" spans="1:10" x14ac:dyDescent="0.3">
      <c r="A14185">
        <v>301872</v>
      </c>
      <c r="B14185">
        <v>890797</v>
      </c>
      <c r="C14185" s="6">
        <v>890797001001</v>
      </c>
      <c r="D14185" t="s">
        <v>10499</v>
      </c>
      <c r="E14185" t="s">
        <v>11809</v>
      </c>
      <c r="F14185" t="s">
        <v>11859</v>
      </c>
      <c r="G14185" t="s">
        <v>12250</v>
      </c>
      <c r="H14185" t="s">
        <v>14607</v>
      </c>
      <c r="I14185" t="s">
        <v>14761</v>
      </c>
      <c r="J14185" s="13" t="s">
        <v>16342</v>
      </c>
    </row>
    <row r="14186" spans="1:10" x14ac:dyDescent="0.3">
      <c r="A14186">
        <v>301952</v>
      </c>
      <c r="B14186">
        <v>890898</v>
      </c>
      <c r="C14186" s="6">
        <v>890898001001</v>
      </c>
      <c r="D14186" t="s">
        <v>10500</v>
      </c>
      <c r="E14186" t="s">
        <v>11805</v>
      </c>
      <c r="F14186" t="s">
        <v>11893</v>
      </c>
      <c r="G14186" t="s">
        <v>12151</v>
      </c>
      <c r="H14186" t="s">
        <v>14650</v>
      </c>
      <c r="I14186" t="s">
        <v>14759</v>
      </c>
      <c r="J14186" t="s">
        <v>15647</v>
      </c>
    </row>
    <row r="14187" spans="1:10" x14ac:dyDescent="0.3">
      <c r="A14187" s="13">
        <v>301954</v>
      </c>
      <c r="B14187" s="13">
        <v>890901</v>
      </c>
      <c r="C14187" s="14"/>
      <c r="D14187" s="13" t="s">
        <v>18071</v>
      </c>
      <c r="E14187" s="13" t="s">
        <v>11802</v>
      </c>
      <c r="F14187" s="13" t="s">
        <v>11825</v>
      </c>
      <c r="G14187" s="13" t="s">
        <v>12041</v>
      </c>
      <c r="H14187" s="13" t="s">
        <v>13673</v>
      </c>
      <c r="I14187" t="s">
        <v>14759</v>
      </c>
      <c r="J14187" s="13" t="s">
        <v>16342</v>
      </c>
    </row>
    <row r="14188" spans="1:10" x14ac:dyDescent="0.3">
      <c r="A14188">
        <v>301954</v>
      </c>
      <c r="B14188">
        <v>890901</v>
      </c>
      <c r="D14188" t="s">
        <v>18071</v>
      </c>
      <c r="E14188" t="s">
        <v>11802</v>
      </c>
      <c r="F14188" t="s">
        <v>11825</v>
      </c>
      <c r="G14188" t="s">
        <v>12041</v>
      </c>
      <c r="H14188" t="s">
        <v>13673</v>
      </c>
      <c r="I14188" t="s">
        <v>14759</v>
      </c>
      <c r="J14188" t="s">
        <v>16342</v>
      </c>
    </row>
    <row r="14189" spans="1:10" x14ac:dyDescent="0.3">
      <c r="A14189">
        <v>301956</v>
      </c>
      <c r="B14189">
        <v>890904</v>
      </c>
      <c r="C14189" s="6">
        <v>890904001001</v>
      </c>
      <c r="D14189" t="s">
        <v>10501</v>
      </c>
      <c r="E14189" t="s">
        <v>11805</v>
      </c>
      <c r="F14189" t="s">
        <v>11893</v>
      </c>
      <c r="G14189" t="s">
        <v>12151</v>
      </c>
      <c r="H14189" t="s">
        <v>14650</v>
      </c>
      <c r="I14189" t="s">
        <v>14759</v>
      </c>
      <c r="J14189" t="s">
        <v>15647</v>
      </c>
    </row>
    <row r="14190" spans="1:10" x14ac:dyDescent="0.3">
      <c r="A14190">
        <v>302006</v>
      </c>
      <c r="B14190">
        <v>890953</v>
      </c>
      <c r="C14190" s="6">
        <v>890953001001</v>
      </c>
      <c r="D14190" t="s">
        <v>10502</v>
      </c>
      <c r="E14190" t="s">
        <v>11807</v>
      </c>
      <c r="F14190" t="s">
        <v>11874</v>
      </c>
      <c r="G14190" t="s">
        <v>12149</v>
      </c>
      <c r="H14190" t="s">
        <v>13363</v>
      </c>
      <c r="I14190" t="s">
        <v>14759</v>
      </c>
      <c r="J14190" t="s">
        <v>15648</v>
      </c>
    </row>
    <row r="14191" spans="1:10" x14ac:dyDescent="0.3">
      <c r="A14191">
        <v>302013</v>
      </c>
      <c r="B14191">
        <v>890961</v>
      </c>
      <c r="C14191" s="6">
        <v>890961001001</v>
      </c>
      <c r="D14191" t="s">
        <v>10503</v>
      </c>
      <c r="E14191" t="s">
        <v>11807</v>
      </c>
      <c r="F14191" t="s">
        <v>11874</v>
      </c>
      <c r="G14191" t="s">
        <v>12149</v>
      </c>
      <c r="H14191" t="s">
        <v>13282</v>
      </c>
      <c r="I14191" t="s">
        <v>14759</v>
      </c>
      <c r="J14191" t="s">
        <v>15648</v>
      </c>
    </row>
    <row r="14192" spans="1:10" x14ac:dyDescent="0.3">
      <c r="A14192">
        <v>302026</v>
      </c>
      <c r="B14192">
        <v>890973</v>
      </c>
      <c r="C14192" s="6">
        <v>890973001001</v>
      </c>
      <c r="D14192" t="s">
        <v>10504</v>
      </c>
      <c r="E14192" t="s">
        <v>11807</v>
      </c>
      <c r="F14192" t="s">
        <v>11874</v>
      </c>
      <c r="G14192" t="s">
        <v>12149</v>
      </c>
      <c r="H14192" t="s">
        <v>13362</v>
      </c>
      <c r="I14192" t="s">
        <v>14759</v>
      </c>
      <c r="J14192" t="s">
        <v>15648</v>
      </c>
    </row>
    <row r="14193" spans="1:10" x14ac:dyDescent="0.3">
      <c r="A14193">
        <v>302035</v>
      </c>
      <c r="B14193">
        <v>890989</v>
      </c>
      <c r="C14193" s="6">
        <v>890989001001</v>
      </c>
      <c r="D14193" t="s">
        <v>10505</v>
      </c>
      <c r="E14193" t="s">
        <v>11809</v>
      </c>
      <c r="F14193" t="s">
        <v>11859</v>
      </c>
      <c r="G14193" t="s">
        <v>14899</v>
      </c>
      <c r="H14193" t="s">
        <v>14900</v>
      </c>
      <c r="I14193" t="s">
        <v>14768</v>
      </c>
      <c r="J14193" t="s">
        <v>16342</v>
      </c>
    </row>
    <row r="14194" spans="1:10" x14ac:dyDescent="0.3">
      <c r="A14194">
        <v>302036</v>
      </c>
      <c r="B14194">
        <v>890989</v>
      </c>
      <c r="C14194" s="6">
        <v>890989001002</v>
      </c>
      <c r="D14194" t="s">
        <v>10505</v>
      </c>
      <c r="E14194" t="s">
        <v>11809</v>
      </c>
      <c r="F14194" t="s">
        <v>11859</v>
      </c>
      <c r="G14194" t="s">
        <v>12329</v>
      </c>
      <c r="H14194" t="s">
        <v>14151</v>
      </c>
      <c r="I14194" t="s">
        <v>14759</v>
      </c>
      <c r="J14194" s="13" t="s">
        <v>16342</v>
      </c>
    </row>
    <row r="14195" spans="1:10" x14ac:dyDescent="0.3">
      <c r="A14195">
        <v>302067</v>
      </c>
      <c r="B14195">
        <v>891027</v>
      </c>
      <c r="C14195" s="6">
        <v>891027001001</v>
      </c>
      <c r="D14195" t="s">
        <v>10506</v>
      </c>
      <c r="E14195" t="s">
        <v>11802</v>
      </c>
      <c r="F14195" t="s">
        <v>11985</v>
      </c>
      <c r="G14195" t="s">
        <v>12696</v>
      </c>
      <c r="H14195" t="s">
        <v>14462</v>
      </c>
      <c r="I14195" t="s">
        <v>14761</v>
      </c>
      <c r="J14195" s="13" t="s">
        <v>16342</v>
      </c>
    </row>
    <row r="14196" spans="1:10" x14ac:dyDescent="0.3">
      <c r="A14196">
        <v>302199</v>
      </c>
      <c r="B14196">
        <v>891295</v>
      </c>
      <c r="C14196" s="6">
        <v>891295001001</v>
      </c>
      <c r="D14196" t="s">
        <v>10507</v>
      </c>
      <c r="E14196" t="s">
        <v>11799</v>
      </c>
      <c r="F14196" t="s">
        <v>11834</v>
      </c>
      <c r="G14196" t="s">
        <v>12040</v>
      </c>
      <c r="H14196" t="s">
        <v>13356</v>
      </c>
      <c r="I14196" t="s">
        <v>14759</v>
      </c>
      <c r="J14196" t="s">
        <v>15648</v>
      </c>
    </row>
    <row r="14197" spans="1:10" x14ac:dyDescent="0.3">
      <c r="A14197">
        <v>302203</v>
      </c>
      <c r="B14197">
        <v>891306</v>
      </c>
      <c r="C14197" s="6">
        <v>891306001001</v>
      </c>
      <c r="D14197" t="s">
        <v>10508</v>
      </c>
      <c r="E14197" t="s">
        <v>11807</v>
      </c>
      <c r="F14197" t="s">
        <v>11873</v>
      </c>
      <c r="G14197" t="s">
        <v>12094</v>
      </c>
      <c r="H14197" t="s">
        <v>13275</v>
      </c>
      <c r="I14197" t="s">
        <v>14759</v>
      </c>
      <c r="J14197" t="s">
        <v>15648</v>
      </c>
    </row>
    <row r="14198" spans="1:10" x14ac:dyDescent="0.3">
      <c r="A14198">
        <v>302207</v>
      </c>
      <c r="B14198">
        <v>891312</v>
      </c>
      <c r="C14198" s="6">
        <v>891312001001</v>
      </c>
      <c r="D14198" t="s">
        <v>10509</v>
      </c>
      <c r="E14198" t="s">
        <v>11807</v>
      </c>
      <c r="F14198" t="s">
        <v>11906</v>
      </c>
      <c r="G14198" t="s">
        <v>12301</v>
      </c>
      <c r="H14198" t="s">
        <v>13262</v>
      </c>
      <c r="I14198" t="s">
        <v>14759</v>
      </c>
      <c r="J14198" t="s">
        <v>15648</v>
      </c>
    </row>
    <row r="14199" spans="1:10" x14ac:dyDescent="0.3">
      <c r="A14199" s="13">
        <v>302210</v>
      </c>
      <c r="B14199" s="13">
        <v>891310</v>
      </c>
      <c r="C14199" s="14"/>
      <c r="D14199" s="13" t="s">
        <v>18072</v>
      </c>
      <c r="E14199" s="13" t="s">
        <v>11806</v>
      </c>
      <c r="F14199" s="13" t="s">
        <v>11842</v>
      </c>
      <c r="G14199" s="13" t="s">
        <v>12319</v>
      </c>
      <c r="H14199" s="13" t="s">
        <v>13322</v>
      </c>
      <c r="I14199" t="s">
        <v>14759</v>
      </c>
      <c r="J14199" t="s">
        <v>15647</v>
      </c>
    </row>
    <row r="14200" spans="1:10" x14ac:dyDescent="0.3">
      <c r="A14200">
        <v>302210</v>
      </c>
      <c r="B14200">
        <v>891310</v>
      </c>
      <c r="D14200" t="s">
        <v>18072</v>
      </c>
      <c r="E14200" t="s">
        <v>11806</v>
      </c>
      <c r="F14200" t="s">
        <v>11842</v>
      </c>
      <c r="G14200" t="s">
        <v>12319</v>
      </c>
      <c r="H14200" t="s">
        <v>13322</v>
      </c>
      <c r="I14200" t="s">
        <v>14759</v>
      </c>
      <c r="J14200" t="s">
        <v>15647</v>
      </c>
    </row>
    <row r="14201" spans="1:10" x14ac:dyDescent="0.3">
      <c r="A14201">
        <v>302214</v>
      </c>
      <c r="B14201">
        <v>891317</v>
      </c>
      <c r="C14201" s="6">
        <v>891317001001</v>
      </c>
      <c r="D14201" t="s">
        <v>10510</v>
      </c>
      <c r="E14201" t="s">
        <v>11805</v>
      </c>
      <c r="F14201" t="s">
        <v>11875</v>
      </c>
      <c r="G14201" t="s">
        <v>12473</v>
      </c>
      <c r="H14201" t="s">
        <v>13707</v>
      </c>
      <c r="I14201" t="s">
        <v>14759</v>
      </c>
      <c r="J14201" t="s">
        <v>15647</v>
      </c>
    </row>
    <row r="14202" spans="1:10" x14ac:dyDescent="0.3">
      <c r="A14202">
        <v>302225</v>
      </c>
      <c r="B14202">
        <v>891334</v>
      </c>
      <c r="C14202" s="6">
        <v>891334001001</v>
      </c>
      <c r="D14202" t="s">
        <v>10511</v>
      </c>
      <c r="E14202" t="s">
        <v>11807</v>
      </c>
      <c r="F14202" t="s">
        <v>11861</v>
      </c>
      <c r="G14202" t="s">
        <v>12253</v>
      </c>
      <c r="H14202" t="s">
        <v>13145</v>
      </c>
      <c r="I14202" t="s">
        <v>14759</v>
      </c>
      <c r="J14202" t="s">
        <v>15648</v>
      </c>
    </row>
    <row r="14203" spans="1:10" x14ac:dyDescent="0.3">
      <c r="A14203">
        <v>302227</v>
      </c>
      <c r="B14203">
        <v>891333</v>
      </c>
      <c r="C14203" s="6">
        <v>891333001001</v>
      </c>
      <c r="D14203" t="s">
        <v>15690</v>
      </c>
      <c r="E14203" t="s">
        <v>11807</v>
      </c>
      <c r="F14203" t="s">
        <v>11873</v>
      </c>
      <c r="G14203" t="s">
        <v>12094</v>
      </c>
      <c r="H14203" t="s">
        <v>13005</v>
      </c>
      <c r="I14203" t="s">
        <v>14759</v>
      </c>
      <c r="J14203" t="s">
        <v>15648</v>
      </c>
    </row>
    <row r="14204" spans="1:10" x14ac:dyDescent="0.3">
      <c r="A14204">
        <v>302232</v>
      </c>
      <c r="B14204">
        <v>891338</v>
      </c>
      <c r="C14204" s="6">
        <v>891338001001</v>
      </c>
      <c r="D14204" t="s">
        <v>10501</v>
      </c>
      <c r="E14204" t="s">
        <v>11805</v>
      </c>
      <c r="F14204" t="s">
        <v>11893</v>
      </c>
      <c r="G14204" t="s">
        <v>12151</v>
      </c>
      <c r="H14204" t="s">
        <v>14650</v>
      </c>
      <c r="I14204" t="s">
        <v>14759</v>
      </c>
      <c r="J14204" t="s">
        <v>15647</v>
      </c>
    </row>
    <row r="14205" spans="1:10" x14ac:dyDescent="0.3">
      <c r="A14205">
        <v>302234</v>
      </c>
      <c r="B14205">
        <v>891337</v>
      </c>
      <c r="C14205" s="6">
        <v>891337001001</v>
      </c>
      <c r="D14205" t="s">
        <v>4259</v>
      </c>
      <c r="E14205" t="s">
        <v>11807</v>
      </c>
      <c r="F14205" t="s">
        <v>11906</v>
      </c>
      <c r="G14205" t="s">
        <v>12301</v>
      </c>
      <c r="H14205" t="s">
        <v>13262</v>
      </c>
      <c r="I14205" t="s">
        <v>14759</v>
      </c>
      <c r="J14205" t="s">
        <v>15648</v>
      </c>
    </row>
    <row r="14206" spans="1:10" x14ac:dyDescent="0.3">
      <c r="A14206">
        <v>302236</v>
      </c>
      <c r="B14206">
        <v>891341</v>
      </c>
      <c r="C14206" s="6">
        <v>891341001001</v>
      </c>
      <c r="D14206" t="s">
        <v>4256</v>
      </c>
      <c r="E14206" t="s">
        <v>11807</v>
      </c>
      <c r="F14206" t="s">
        <v>11906</v>
      </c>
      <c r="G14206" t="s">
        <v>12301</v>
      </c>
      <c r="H14206" t="s">
        <v>13262</v>
      </c>
      <c r="I14206" t="s">
        <v>14759</v>
      </c>
      <c r="J14206" t="s">
        <v>15648</v>
      </c>
    </row>
    <row r="14207" spans="1:10" x14ac:dyDescent="0.3">
      <c r="A14207">
        <v>302237</v>
      </c>
      <c r="B14207">
        <v>891342</v>
      </c>
      <c r="C14207" s="6">
        <v>891342001001</v>
      </c>
      <c r="D14207" t="s">
        <v>4257</v>
      </c>
      <c r="E14207" t="s">
        <v>11807</v>
      </c>
      <c r="F14207" t="s">
        <v>11906</v>
      </c>
      <c r="G14207" t="s">
        <v>12301</v>
      </c>
      <c r="H14207" t="s">
        <v>13262</v>
      </c>
      <c r="I14207" t="s">
        <v>14759</v>
      </c>
      <c r="J14207" t="s">
        <v>15648</v>
      </c>
    </row>
    <row r="14208" spans="1:10" x14ac:dyDescent="0.3">
      <c r="A14208">
        <v>302238</v>
      </c>
      <c r="B14208">
        <v>891345</v>
      </c>
      <c r="C14208" s="6">
        <v>891345001001</v>
      </c>
      <c r="D14208" t="s">
        <v>6677</v>
      </c>
      <c r="E14208" t="s">
        <v>11799</v>
      </c>
      <c r="F14208" t="s">
        <v>11888</v>
      </c>
      <c r="G14208" t="s">
        <v>12553</v>
      </c>
      <c r="H14208" t="s">
        <v>14318</v>
      </c>
      <c r="I14208" t="s">
        <v>14759</v>
      </c>
      <c r="J14208" t="s">
        <v>15648</v>
      </c>
    </row>
    <row r="14209" spans="1:10" x14ac:dyDescent="0.3">
      <c r="A14209">
        <v>302243</v>
      </c>
      <c r="B14209">
        <v>891344</v>
      </c>
      <c r="C14209" s="6">
        <v>891344001001</v>
      </c>
      <c r="D14209" t="s">
        <v>10512</v>
      </c>
      <c r="E14209" t="s">
        <v>11805</v>
      </c>
      <c r="F14209" t="s">
        <v>11893</v>
      </c>
      <c r="G14209" t="s">
        <v>12151</v>
      </c>
      <c r="H14209" t="s">
        <v>14473</v>
      </c>
      <c r="I14209" t="s">
        <v>14759</v>
      </c>
      <c r="J14209" t="s">
        <v>15647</v>
      </c>
    </row>
    <row r="14210" spans="1:10" x14ac:dyDescent="0.3">
      <c r="A14210">
        <v>302244</v>
      </c>
      <c r="B14210">
        <v>891347</v>
      </c>
      <c r="C14210" s="6">
        <v>891347001001</v>
      </c>
      <c r="D14210" t="s">
        <v>10513</v>
      </c>
      <c r="E14210" t="s">
        <v>11805</v>
      </c>
      <c r="F14210" t="s">
        <v>11893</v>
      </c>
      <c r="G14210" t="s">
        <v>12523</v>
      </c>
      <c r="H14210" t="s">
        <v>14666</v>
      </c>
      <c r="I14210" t="s">
        <v>14759</v>
      </c>
      <c r="J14210" t="s">
        <v>15647</v>
      </c>
    </row>
    <row r="14211" spans="1:10" x14ac:dyDescent="0.3">
      <c r="A14211">
        <v>302246</v>
      </c>
      <c r="B14211">
        <v>891349</v>
      </c>
      <c r="C14211" s="6">
        <v>891349001001</v>
      </c>
      <c r="D14211" t="s">
        <v>10442</v>
      </c>
      <c r="E14211" t="s">
        <v>11805</v>
      </c>
      <c r="F14211" t="s">
        <v>11893</v>
      </c>
      <c r="G14211" t="s">
        <v>12151</v>
      </c>
      <c r="H14211" t="s">
        <v>14473</v>
      </c>
      <c r="I14211" t="s">
        <v>14759</v>
      </c>
      <c r="J14211" t="s">
        <v>15647</v>
      </c>
    </row>
    <row r="14212" spans="1:10" x14ac:dyDescent="0.3">
      <c r="A14212">
        <v>302248</v>
      </c>
      <c r="B14212">
        <v>891351</v>
      </c>
      <c r="C14212" s="6">
        <v>891351001001</v>
      </c>
      <c r="D14212" t="s">
        <v>10514</v>
      </c>
      <c r="E14212" t="s">
        <v>11805</v>
      </c>
      <c r="F14212" t="s">
        <v>11893</v>
      </c>
      <c r="G14212" t="s">
        <v>12151</v>
      </c>
      <c r="H14212" t="s">
        <v>14667</v>
      </c>
      <c r="I14212" t="s">
        <v>14759</v>
      </c>
      <c r="J14212" t="s">
        <v>15647</v>
      </c>
    </row>
    <row r="14213" spans="1:10" x14ac:dyDescent="0.3">
      <c r="A14213">
        <v>302250</v>
      </c>
      <c r="B14213">
        <v>891353</v>
      </c>
      <c r="C14213" s="6">
        <v>891353001001</v>
      </c>
      <c r="D14213" t="s">
        <v>10515</v>
      </c>
      <c r="E14213" t="s">
        <v>11805</v>
      </c>
      <c r="F14213" t="s">
        <v>11893</v>
      </c>
      <c r="G14213" t="s">
        <v>12151</v>
      </c>
      <c r="H14213" t="s">
        <v>14473</v>
      </c>
      <c r="I14213" t="s">
        <v>14759</v>
      </c>
      <c r="J14213" t="s">
        <v>15647</v>
      </c>
    </row>
    <row r="14214" spans="1:10" x14ac:dyDescent="0.3">
      <c r="A14214">
        <v>302252</v>
      </c>
      <c r="B14214">
        <v>891355</v>
      </c>
      <c r="C14214" s="6">
        <v>891355001001</v>
      </c>
      <c r="D14214" t="s">
        <v>10516</v>
      </c>
      <c r="E14214" t="s">
        <v>11805</v>
      </c>
      <c r="F14214" t="s">
        <v>11893</v>
      </c>
      <c r="G14214" t="s">
        <v>12151</v>
      </c>
      <c r="H14214" t="s">
        <v>13844</v>
      </c>
      <c r="I14214" t="s">
        <v>14759</v>
      </c>
      <c r="J14214" t="s">
        <v>15647</v>
      </c>
    </row>
    <row r="14215" spans="1:10" x14ac:dyDescent="0.3">
      <c r="A14215">
        <v>302253</v>
      </c>
      <c r="B14215">
        <v>891357</v>
      </c>
      <c r="C14215" s="6">
        <v>891357001001</v>
      </c>
      <c r="D14215" t="s">
        <v>10517</v>
      </c>
      <c r="E14215" t="s">
        <v>11805</v>
      </c>
      <c r="F14215" t="s">
        <v>11893</v>
      </c>
      <c r="G14215" t="s">
        <v>12151</v>
      </c>
      <c r="H14215" t="s">
        <v>13396</v>
      </c>
      <c r="I14215" t="s">
        <v>14759</v>
      </c>
      <c r="J14215" t="s">
        <v>15647</v>
      </c>
    </row>
    <row r="14216" spans="1:10" x14ac:dyDescent="0.3">
      <c r="A14216">
        <v>302254</v>
      </c>
      <c r="B14216">
        <v>891358</v>
      </c>
      <c r="C14216" s="6">
        <v>891358001001</v>
      </c>
      <c r="D14216" t="s">
        <v>10518</v>
      </c>
      <c r="E14216" t="s">
        <v>11805</v>
      </c>
      <c r="F14216" t="s">
        <v>11893</v>
      </c>
      <c r="G14216" t="s">
        <v>12523</v>
      </c>
      <c r="H14216" t="s">
        <v>14666</v>
      </c>
      <c r="I14216" t="s">
        <v>14759</v>
      </c>
      <c r="J14216" t="s">
        <v>15647</v>
      </c>
    </row>
    <row r="14217" spans="1:10" x14ac:dyDescent="0.3">
      <c r="A14217">
        <v>302255</v>
      </c>
      <c r="B14217">
        <v>891360</v>
      </c>
      <c r="C14217" s="6">
        <v>891360001001</v>
      </c>
      <c r="D14217" t="s">
        <v>10519</v>
      </c>
      <c r="E14217" t="s">
        <v>11805</v>
      </c>
      <c r="F14217" t="s">
        <v>11893</v>
      </c>
      <c r="G14217" t="s">
        <v>12151</v>
      </c>
      <c r="H14217" t="s">
        <v>13396</v>
      </c>
      <c r="I14217" t="s">
        <v>14759</v>
      </c>
      <c r="J14217" t="s">
        <v>15647</v>
      </c>
    </row>
    <row r="14218" spans="1:10" x14ac:dyDescent="0.3">
      <c r="A14218">
        <v>302256</v>
      </c>
      <c r="B14218">
        <v>891359</v>
      </c>
      <c r="C14218" s="6">
        <v>891359001001</v>
      </c>
      <c r="D14218" t="s">
        <v>10520</v>
      </c>
      <c r="E14218" t="s">
        <v>11806</v>
      </c>
      <c r="F14218" t="s">
        <v>11842</v>
      </c>
      <c r="G14218" t="s">
        <v>12319</v>
      </c>
      <c r="H14218" t="s">
        <v>13322</v>
      </c>
      <c r="I14218" t="s">
        <v>14759</v>
      </c>
      <c r="J14218" t="s">
        <v>15647</v>
      </c>
    </row>
    <row r="14219" spans="1:10" x14ac:dyDescent="0.3">
      <c r="A14219">
        <v>302257</v>
      </c>
      <c r="B14219">
        <v>891362</v>
      </c>
      <c r="C14219" s="6">
        <v>891362001001</v>
      </c>
      <c r="D14219" t="s">
        <v>10521</v>
      </c>
      <c r="E14219" t="s">
        <v>11805</v>
      </c>
      <c r="F14219" t="s">
        <v>11893</v>
      </c>
      <c r="G14219" t="s">
        <v>12523</v>
      </c>
      <c r="H14219" t="s">
        <v>14668</v>
      </c>
      <c r="I14219" t="s">
        <v>14759</v>
      </c>
      <c r="J14219" t="s">
        <v>15647</v>
      </c>
    </row>
    <row r="14220" spans="1:10" x14ac:dyDescent="0.3">
      <c r="A14220">
        <v>302258</v>
      </c>
      <c r="B14220">
        <v>891364</v>
      </c>
      <c r="C14220" s="6">
        <v>891364001001</v>
      </c>
      <c r="D14220" t="s">
        <v>10522</v>
      </c>
      <c r="E14220" t="s">
        <v>11806</v>
      </c>
      <c r="F14220" t="s">
        <v>11842</v>
      </c>
      <c r="G14220" t="s">
        <v>12319</v>
      </c>
      <c r="H14220" t="s">
        <v>13322</v>
      </c>
      <c r="I14220" t="s">
        <v>14759</v>
      </c>
      <c r="J14220" t="s">
        <v>15647</v>
      </c>
    </row>
    <row r="14221" spans="1:10" x14ac:dyDescent="0.3">
      <c r="A14221">
        <v>302259</v>
      </c>
      <c r="B14221">
        <v>891354</v>
      </c>
      <c r="C14221" s="6">
        <v>891354001001</v>
      </c>
      <c r="D14221" t="s">
        <v>10523</v>
      </c>
      <c r="E14221" t="s">
        <v>11805</v>
      </c>
      <c r="F14221" t="s">
        <v>11893</v>
      </c>
      <c r="G14221" t="s">
        <v>12151</v>
      </c>
      <c r="H14221" t="s">
        <v>12943</v>
      </c>
      <c r="I14221" t="s">
        <v>14759</v>
      </c>
      <c r="J14221" t="s">
        <v>15647</v>
      </c>
    </row>
    <row r="14222" spans="1:10" x14ac:dyDescent="0.3">
      <c r="A14222">
        <v>302260</v>
      </c>
      <c r="B14222">
        <v>891366</v>
      </c>
      <c r="C14222" s="6">
        <v>891366001001</v>
      </c>
      <c r="D14222" t="s">
        <v>10524</v>
      </c>
      <c r="E14222" t="s">
        <v>11805</v>
      </c>
      <c r="F14222" t="s">
        <v>11893</v>
      </c>
      <c r="G14222" t="s">
        <v>12151</v>
      </c>
      <c r="H14222" t="s">
        <v>14669</v>
      </c>
      <c r="I14222" t="s">
        <v>14759</v>
      </c>
      <c r="J14222" t="s">
        <v>15647</v>
      </c>
    </row>
    <row r="14223" spans="1:10" x14ac:dyDescent="0.3">
      <c r="A14223">
        <v>302262</v>
      </c>
      <c r="B14223">
        <v>891368</v>
      </c>
      <c r="C14223" s="6">
        <v>891368001001</v>
      </c>
      <c r="D14223" t="s">
        <v>10525</v>
      </c>
      <c r="E14223" t="s">
        <v>11805</v>
      </c>
      <c r="F14223" t="s">
        <v>11893</v>
      </c>
      <c r="G14223" t="s">
        <v>12151</v>
      </c>
      <c r="H14223" t="s">
        <v>14670</v>
      </c>
      <c r="I14223" t="s">
        <v>14759</v>
      </c>
      <c r="J14223" t="s">
        <v>15647</v>
      </c>
    </row>
    <row r="14224" spans="1:10" x14ac:dyDescent="0.3">
      <c r="A14224">
        <v>302263</v>
      </c>
      <c r="B14224">
        <v>891363</v>
      </c>
      <c r="C14224" s="6">
        <v>891363001001</v>
      </c>
      <c r="D14224" t="s">
        <v>10526</v>
      </c>
      <c r="E14224" t="s">
        <v>11805</v>
      </c>
      <c r="F14224" t="s">
        <v>11829</v>
      </c>
      <c r="G14224" t="s">
        <v>12024</v>
      </c>
      <c r="H14224" t="s">
        <v>12778</v>
      </c>
      <c r="I14224" t="s">
        <v>14768</v>
      </c>
      <c r="J14224" t="s">
        <v>15647</v>
      </c>
    </row>
    <row r="14225" spans="1:10" x14ac:dyDescent="0.3">
      <c r="A14225">
        <v>302264</v>
      </c>
      <c r="B14225">
        <v>891365</v>
      </c>
      <c r="C14225" s="6">
        <v>891365001002</v>
      </c>
      <c r="D14225" t="s">
        <v>10527</v>
      </c>
      <c r="E14225" t="s">
        <v>11810</v>
      </c>
      <c r="F14225" t="s">
        <v>11970</v>
      </c>
      <c r="G14225" t="s">
        <v>12602</v>
      </c>
      <c r="H14225" t="s">
        <v>14671</v>
      </c>
      <c r="I14225" t="s">
        <v>14761</v>
      </c>
      <c r="J14225" t="s">
        <v>15647</v>
      </c>
    </row>
    <row r="14226" spans="1:10" x14ac:dyDescent="0.3">
      <c r="A14226">
        <v>302266</v>
      </c>
      <c r="B14226">
        <v>891370</v>
      </c>
      <c r="C14226" s="6">
        <v>891370001002</v>
      </c>
      <c r="D14226" t="s">
        <v>15691</v>
      </c>
      <c r="E14226" t="s">
        <v>11810</v>
      </c>
      <c r="F14226" t="s">
        <v>11970</v>
      </c>
      <c r="G14226" t="s">
        <v>12515</v>
      </c>
      <c r="H14226" t="s">
        <v>14671</v>
      </c>
      <c r="I14226" t="s">
        <v>14761</v>
      </c>
      <c r="J14226" t="s">
        <v>15647</v>
      </c>
    </row>
    <row r="14227" spans="1:10" x14ac:dyDescent="0.3">
      <c r="A14227">
        <v>302272</v>
      </c>
      <c r="B14227">
        <v>891378</v>
      </c>
      <c r="C14227" s="6">
        <v>891378001001</v>
      </c>
      <c r="D14227" t="s">
        <v>10528</v>
      </c>
      <c r="E14227" t="s">
        <v>11799</v>
      </c>
      <c r="F14227" t="s">
        <v>11880</v>
      </c>
      <c r="G14227" t="s">
        <v>12446</v>
      </c>
      <c r="H14227" t="s">
        <v>12936</v>
      </c>
      <c r="I14227" t="s">
        <v>14768</v>
      </c>
      <c r="J14227" t="s">
        <v>15648</v>
      </c>
    </row>
    <row r="14228" spans="1:10" x14ac:dyDescent="0.3">
      <c r="A14228">
        <v>302274</v>
      </c>
      <c r="B14228">
        <v>891379</v>
      </c>
      <c r="C14228" s="6">
        <v>891379001001</v>
      </c>
      <c r="D14228" t="s">
        <v>10529</v>
      </c>
      <c r="E14228" t="s">
        <v>11807</v>
      </c>
      <c r="F14228" t="s">
        <v>11862</v>
      </c>
      <c r="G14228" t="s">
        <v>12120</v>
      </c>
      <c r="H14228" t="s">
        <v>12961</v>
      </c>
      <c r="I14228" t="s">
        <v>14759</v>
      </c>
      <c r="J14228" t="s">
        <v>15648</v>
      </c>
    </row>
    <row r="14229" spans="1:10" x14ac:dyDescent="0.3">
      <c r="A14229">
        <v>302275</v>
      </c>
      <c r="B14229">
        <v>891377</v>
      </c>
      <c r="C14229" s="6">
        <v>891377001001</v>
      </c>
      <c r="D14229" t="s">
        <v>10530</v>
      </c>
      <c r="E14229" t="s">
        <v>11804</v>
      </c>
      <c r="F14229" t="s">
        <v>11865</v>
      </c>
      <c r="G14229" t="s">
        <v>12117</v>
      </c>
      <c r="H14229" t="s">
        <v>14023</v>
      </c>
      <c r="I14229" t="s">
        <v>14759</v>
      </c>
      <c r="J14229" t="s">
        <v>15647</v>
      </c>
    </row>
    <row r="14230" spans="1:10" x14ac:dyDescent="0.3">
      <c r="A14230">
        <v>302293</v>
      </c>
      <c r="B14230">
        <v>891380</v>
      </c>
      <c r="C14230" s="6">
        <v>891380001001</v>
      </c>
      <c r="D14230" t="s">
        <v>10531</v>
      </c>
      <c r="E14230" t="s">
        <v>11802</v>
      </c>
      <c r="F14230" t="s">
        <v>11942</v>
      </c>
      <c r="G14230" t="s">
        <v>12349</v>
      </c>
      <c r="H14230" t="s">
        <v>13512</v>
      </c>
      <c r="I14230" t="s">
        <v>14760</v>
      </c>
      <c r="J14230" s="13" t="s">
        <v>16342</v>
      </c>
    </row>
    <row r="14231" spans="1:10" x14ac:dyDescent="0.3">
      <c r="A14231">
        <v>302323</v>
      </c>
      <c r="B14231">
        <v>891382</v>
      </c>
      <c r="C14231" s="6">
        <v>891382001001</v>
      </c>
      <c r="D14231" t="s">
        <v>10532</v>
      </c>
      <c r="E14231" t="s">
        <v>11805</v>
      </c>
      <c r="F14231" t="s">
        <v>11893</v>
      </c>
      <c r="G14231" t="s">
        <v>12151</v>
      </c>
      <c r="H14231" t="s">
        <v>12943</v>
      </c>
      <c r="I14231" t="s">
        <v>14759</v>
      </c>
      <c r="J14231" t="s">
        <v>15647</v>
      </c>
    </row>
    <row r="14232" spans="1:10" x14ac:dyDescent="0.3">
      <c r="A14232">
        <v>302326</v>
      </c>
      <c r="B14232">
        <v>891383</v>
      </c>
      <c r="C14232" s="6">
        <v>891383001001</v>
      </c>
      <c r="D14232" t="s">
        <v>10533</v>
      </c>
      <c r="E14232" t="s">
        <v>11805</v>
      </c>
      <c r="F14232" t="s">
        <v>12001</v>
      </c>
      <c r="G14232" t="s">
        <v>12734</v>
      </c>
      <c r="H14232" t="s">
        <v>14636</v>
      </c>
      <c r="I14232" t="s">
        <v>14760</v>
      </c>
      <c r="J14232" t="s">
        <v>15647</v>
      </c>
    </row>
    <row r="14233" spans="1:10" x14ac:dyDescent="0.3">
      <c r="A14233">
        <v>302341</v>
      </c>
      <c r="B14233">
        <v>891386</v>
      </c>
      <c r="C14233" s="6">
        <v>891386001002</v>
      </c>
      <c r="D14233" t="s">
        <v>10534</v>
      </c>
      <c r="E14233" t="s">
        <v>11809</v>
      </c>
      <c r="F14233" t="s">
        <v>11868</v>
      </c>
      <c r="G14233" t="s">
        <v>12084</v>
      </c>
      <c r="H14233" t="s">
        <v>12841</v>
      </c>
      <c r="I14233" t="s">
        <v>14760</v>
      </c>
      <c r="J14233" s="13" t="s">
        <v>16342</v>
      </c>
    </row>
    <row r="14234" spans="1:10" x14ac:dyDescent="0.3">
      <c r="A14234">
        <v>302343</v>
      </c>
      <c r="B14234">
        <v>891388</v>
      </c>
      <c r="C14234" s="6">
        <v>891388001001</v>
      </c>
      <c r="D14234" t="s">
        <v>10535</v>
      </c>
      <c r="E14234" t="s">
        <v>11805</v>
      </c>
      <c r="F14234" t="s">
        <v>11867</v>
      </c>
      <c r="G14234" t="s">
        <v>12079</v>
      </c>
      <c r="H14234" t="s">
        <v>13982</v>
      </c>
      <c r="I14234" t="s">
        <v>14759</v>
      </c>
      <c r="J14234" t="s">
        <v>15647</v>
      </c>
    </row>
    <row r="14235" spans="1:10" x14ac:dyDescent="0.3">
      <c r="A14235">
        <v>302561</v>
      </c>
      <c r="B14235">
        <v>891404</v>
      </c>
      <c r="C14235" s="6">
        <v>891404001001</v>
      </c>
      <c r="D14235" t="s">
        <v>10536</v>
      </c>
      <c r="E14235" t="s">
        <v>11805</v>
      </c>
      <c r="F14235" t="s">
        <v>11867</v>
      </c>
      <c r="G14235" t="s">
        <v>12104</v>
      </c>
      <c r="H14235" t="s">
        <v>14074</v>
      </c>
      <c r="I14235" t="s">
        <v>14759</v>
      </c>
      <c r="J14235" t="s">
        <v>15647</v>
      </c>
    </row>
    <row r="14236" spans="1:10" x14ac:dyDescent="0.3">
      <c r="A14236">
        <v>302565</v>
      </c>
      <c r="B14236">
        <v>891411</v>
      </c>
      <c r="C14236" s="6">
        <v>891411001001</v>
      </c>
      <c r="D14236" t="s">
        <v>10537</v>
      </c>
      <c r="E14236" t="s">
        <v>11809</v>
      </c>
      <c r="F14236" t="s">
        <v>11859</v>
      </c>
      <c r="G14236" t="s">
        <v>12329</v>
      </c>
      <c r="H14236" t="s">
        <v>14672</v>
      </c>
      <c r="I14236" t="s">
        <v>14768</v>
      </c>
      <c r="J14236" s="13" t="s">
        <v>16342</v>
      </c>
    </row>
    <row r="14237" spans="1:10" x14ac:dyDescent="0.3">
      <c r="A14237">
        <v>302566</v>
      </c>
      <c r="B14237">
        <v>891411</v>
      </c>
      <c r="C14237" s="6">
        <v>891411001002</v>
      </c>
      <c r="D14237" t="s">
        <v>10537</v>
      </c>
      <c r="E14237" t="s">
        <v>11809</v>
      </c>
      <c r="F14237" t="s">
        <v>11859</v>
      </c>
      <c r="G14237" t="s">
        <v>12329</v>
      </c>
      <c r="H14237" t="s">
        <v>14672</v>
      </c>
      <c r="I14237" t="s">
        <v>14759</v>
      </c>
      <c r="J14237" s="13" t="s">
        <v>16342</v>
      </c>
    </row>
    <row r="14238" spans="1:10" x14ac:dyDescent="0.3">
      <c r="A14238">
        <v>302572</v>
      </c>
      <c r="B14238">
        <v>891415</v>
      </c>
      <c r="C14238" s="6">
        <v>891415001001</v>
      </c>
      <c r="D14238" t="s">
        <v>10538</v>
      </c>
      <c r="E14238" t="s">
        <v>11799</v>
      </c>
      <c r="F14238" t="s">
        <v>11888</v>
      </c>
      <c r="G14238" t="s">
        <v>12368</v>
      </c>
      <c r="H14238" t="s">
        <v>13950</v>
      </c>
      <c r="I14238" t="s">
        <v>14768</v>
      </c>
      <c r="J14238" t="s">
        <v>15648</v>
      </c>
    </row>
    <row r="14239" spans="1:10" x14ac:dyDescent="0.3">
      <c r="A14239">
        <v>302643</v>
      </c>
      <c r="B14239">
        <v>891431</v>
      </c>
      <c r="C14239" s="6">
        <v>891431001001</v>
      </c>
      <c r="D14239" t="s">
        <v>10539</v>
      </c>
      <c r="E14239" t="s">
        <v>11805</v>
      </c>
      <c r="F14239" t="s">
        <v>11848</v>
      </c>
      <c r="G14239" t="s">
        <v>12049</v>
      </c>
      <c r="H14239" t="s">
        <v>13182</v>
      </c>
      <c r="I14239" t="s">
        <v>14759</v>
      </c>
      <c r="J14239" t="s">
        <v>15647</v>
      </c>
    </row>
    <row r="14240" spans="1:10" x14ac:dyDescent="0.3">
      <c r="A14240">
        <v>302648</v>
      </c>
      <c r="B14240">
        <v>891435</v>
      </c>
      <c r="C14240" s="6">
        <v>891435001002</v>
      </c>
      <c r="D14240" t="s">
        <v>10540</v>
      </c>
      <c r="E14240" t="s">
        <v>11810</v>
      </c>
      <c r="F14240" t="s">
        <v>11885</v>
      </c>
      <c r="G14240" t="s">
        <v>12114</v>
      </c>
      <c r="H14240" t="s">
        <v>12891</v>
      </c>
      <c r="I14240" t="s">
        <v>14768</v>
      </c>
      <c r="J14240" t="s">
        <v>15647</v>
      </c>
    </row>
    <row r="14241" spans="1:10" x14ac:dyDescent="0.3">
      <c r="A14241">
        <v>302655</v>
      </c>
      <c r="B14241">
        <v>891442</v>
      </c>
      <c r="C14241" s="6">
        <v>891442001001</v>
      </c>
      <c r="D14241" t="s">
        <v>10541</v>
      </c>
      <c r="E14241" t="s">
        <v>11806</v>
      </c>
      <c r="F14241" t="s">
        <v>11842</v>
      </c>
      <c r="G14241" t="s">
        <v>12483</v>
      </c>
      <c r="H14241" t="s">
        <v>13745</v>
      </c>
      <c r="I14241" t="s">
        <v>14759</v>
      </c>
      <c r="J14241" t="s">
        <v>15647</v>
      </c>
    </row>
    <row r="14242" spans="1:10" x14ac:dyDescent="0.3">
      <c r="A14242">
        <v>302657</v>
      </c>
      <c r="B14242">
        <v>891444</v>
      </c>
      <c r="C14242" s="6">
        <v>891444001001</v>
      </c>
      <c r="D14242" t="s">
        <v>10542</v>
      </c>
      <c r="E14242" t="s">
        <v>11806</v>
      </c>
      <c r="F14242" t="s">
        <v>11842</v>
      </c>
      <c r="G14242" t="s">
        <v>12319</v>
      </c>
      <c r="H14242" t="s">
        <v>13322</v>
      </c>
      <c r="I14242" t="s">
        <v>14759</v>
      </c>
      <c r="J14242" t="s">
        <v>15647</v>
      </c>
    </row>
    <row r="14243" spans="1:10" x14ac:dyDescent="0.3">
      <c r="A14243">
        <v>302658</v>
      </c>
      <c r="B14243">
        <v>891445</v>
      </c>
      <c r="C14243" s="6">
        <v>891445001001</v>
      </c>
      <c r="D14243" t="s">
        <v>10543</v>
      </c>
      <c r="E14243" t="s">
        <v>11806</v>
      </c>
      <c r="F14243" t="s">
        <v>11842</v>
      </c>
      <c r="G14243" t="s">
        <v>12319</v>
      </c>
      <c r="H14243" t="s">
        <v>13322</v>
      </c>
      <c r="I14243" t="s">
        <v>14759</v>
      </c>
      <c r="J14243" t="s">
        <v>15647</v>
      </c>
    </row>
    <row r="14244" spans="1:10" x14ac:dyDescent="0.3">
      <c r="A14244">
        <v>302685</v>
      </c>
      <c r="B14244">
        <v>891472</v>
      </c>
      <c r="C14244" s="6">
        <v>891472001001</v>
      </c>
      <c r="D14244" t="s">
        <v>10544</v>
      </c>
      <c r="E14244" t="s">
        <v>11799</v>
      </c>
      <c r="F14244" t="s">
        <v>11831</v>
      </c>
      <c r="G14244" t="s">
        <v>12026</v>
      </c>
      <c r="H14244" t="s">
        <v>12775</v>
      </c>
      <c r="I14244" t="s">
        <v>14761</v>
      </c>
      <c r="J14244" t="s">
        <v>15648</v>
      </c>
    </row>
    <row r="14245" spans="1:10" x14ac:dyDescent="0.3">
      <c r="A14245">
        <v>302713</v>
      </c>
      <c r="B14245">
        <v>891495</v>
      </c>
      <c r="C14245" s="6">
        <v>891495001001</v>
      </c>
      <c r="D14245" t="s">
        <v>14857</v>
      </c>
      <c r="E14245" t="s">
        <v>11804</v>
      </c>
      <c r="F14245" t="s">
        <v>11976</v>
      </c>
      <c r="G14245" t="s">
        <v>12561</v>
      </c>
      <c r="H14245" t="s">
        <v>13919</v>
      </c>
      <c r="I14245" t="s">
        <v>14768</v>
      </c>
      <c r="J14245" t="s">
        <v>15647</v>
      </c>
    </row>
    <row r="14246" spans="1:10" x14ac:dyDescent="0.3">
      <c r="A14246">
        <v>302728</v>
      </c>
      <c r="B14246">
        <v>891507</v>
      </c>
      <c r="C14246" s="6">
        <v>891507001001</v>
      </c>
      <c r="D14246" t="s">
        <v>10545</v>
      </c>
      <c r="E14246" t="s">
        <v>11805</v>
      </c>
      <c r="F14246" t="s">
        <v>11867</v>
      </c>
      <c r="G14246" t="s">
        <v>12226</v>
      </c>
      <c r="H14246" t="s">
        <v>13521</v>
      </c>
      <c r="I14246" t="s">
        <v>14759</v>
      </c>
      <c r="J14246" t="s">
        <v>15647</v>
      </c>
    </row>
    <row r="14247" spans="1:10" x14ac:dyDescent="0.3">
      <c r="A14247">
        <v>302729</v>
      </c>
      <c r="B14247">
        <v>891508</v>
      </c>
      <c r="C14247" s="6">
        <v>891508001001</v>
      </c>
      <c r="D14247" t="s">
        <v>10546</v>
      </c>
      <c r="E14247" t="s">
        <v>11805</v>
      </c>
      <c r="F14247" t="s">
        <v>11867</v>
      </c>
      <c r="G14247" t="s">
        <v>12100</v>
      </c>
      <c r="H14247" t="s">
        <v>13251</v>
      </c>
      <c r="I14247" t="s">
        <v>14759</v>
      </c>
      <c r="J14247" t="s">
        <v>15647</v>
      </c>
    </row>
    <row r="14248" spans="1:10" x14ac:dyDescent="0.3">
      <c r="A14248">
        <v>302732</v>
      </c>
      <c r="B14248">
        <v>891509</v>
      </c>
      <c r="C14248" s="6">
        <v>891509001001</v>
      </c>
      <c r="D14248" t="s">
        <v>10547</v>
      </c>
      <c r="E14248" t="s">
        <v>11805</v>
      </c>
      <c r="F14248" t="s">
        <v>11867</v>
      </c>
      <c r="G14248" t="s">
        <v>12100</v>
      </c>
      <c r="H14248" t="s">
        <v>13251</v>
      </c>
      <c r="I14248" t="s">
        <v>14768</v>
      </c>
      <c r="J14248" t="s">
        <v>15647</v>
      </c>
    </row>
    <row r="14249" spans="1:10" x14ac:dyDescent="0.3">
      <c r="A14249">
        <v>302737</v>
      </c>
      <c r="B14249">
        <v>891512</v>
      </c>
      <c r="C14249" s="6">
        <v>891512001001</v>
      </c>
      <c r="D14249" t="s">
        <v>10548</v>
      </c>
      <c r="E14249" t="s">
        <v>11805</v>
      </c>
      <c r="F14249" t="s">
        <v>11893</v>
      </c>
      <c r="G14249" t="s">
        <v>12523</v>
      </c>
      <c r="H14249" t="s">
        <v>14673</v>
      </c>
      <c r="I14249" t="s">
        <v>14760</v>
      </c>
      <c r="J14249" t="s">
        <v>15647</v>
      </c>
    </row>
    <row r="14250" spans="1:10" x14ac:dyDescent="0.3">
      <c r="A14250">
        <v>302742</v>
      </c>
      <c r="B14250">
        <v>884003</v>
      </c>
      <c r="C14250" s="6">
        <v>884003001001</v>
      </c>
      <c r="D14250" t="s">
        <v>10549</v>
      </c>
      <c r="E14250" t="s">
        <v>11809</v>
      </c>
      <c r="F14250" t="s">
        <v>11859</v>
      </c>
      <c r="G14250" t="s">
        <v>12329</v>
      </c>
      <c r="H14250" t="s">
        <v>13383</v>
      </c>
      <c r="I14250" t="s">
        <v>14759</v>
      </c>
      <c r="J14250" s="13" t="s">
        <v>16342</v>
      </c>
    </row>
    <row r="14251" spans="1:10" x14ac:dyDescent="0.3">
      <c r="A14251">
        <v>302746</v>
      </c>
      <c r="B14251">
        <v>884007</v>
      </c>
      <c r="C14251" s="6">
        <v>884007001001</v>
      </c>
      <c r="D14251" t="s">
        <v>9869</v>
      </c>
      <c r="E14251" t="s">
        <v>11809</v>
      </c>
      <c r="F14251" t="s">
        <v>11859</v>
      </c>
      <c r="G14251" t="s">
        <v>14899</v>
      </c>
      <c r="H14251" t="s">
        <v>15134</v>
      </c>
      <c r="I14251" t="s">
        <v>14759</v>
      </c>
      <c r="J14251" t="s">
        <v>16342</v>
      </c>
    </row>
    <row r="14252" spans="1:10" x14ac:dyDescent="0.3">
      <c r="A14252">
        <v>302747</v>
      </c>
      <c r="B14252">
        <v>884008</v>
      </c>
      <c r="C14252" s="6">
        <v>884008001001</v>
      </c>
      <c r="D14252" t="s">
        <v>10550</v>
      </c>
      <c r="E14252" t="s">
        <v>11809</v>
      </c>
      <c r="F14252" t="s">
        <v>11859</v>
      </c>
      <c r="G14252" t="s">
        <v>12329</v>
      </c>
      <c r="H14252" t="s">
        <v>14674</v>
      </c>
      <c r="I14252" t="s">
        <v>14768</v>
      </c>
      <c r="J14252" s="13" t="s">
        <v>16342</v>
      </c>
    </row>
    <row r="14253" spans="1:10" x14ac:dyDescent="0.3">
      <c r="A14253">
        <v>302751</v>
      </c>
      <c r="B14253">
        <v>884012</v>
      </c>
      <c r="C14253" s="6">
        <v>884012001001</v>
      </c>
      <c r="D14253" t="s">
        <v>18977</v>
      </c>
      <c r="E14253" t="s">
        <v>11809</v>
      </c>
      <c r="F14253" t="s">
        <v>11920</v>
      </c>
      <c r="J14253" t="s">
        <v>16342</v>
      </c>
    </row>
    <row r="14254" spans="1:10" x14ac:dyDescent="0.3">
      <c r="A14254">
        <v>302760</v>
      </c>
      <c r="B14254">
        <v>884021</v>
      </c>
      <c r="C14254" s="6">
        <v>884021001001</v>
      </c>
      <c r="D14254" t="s">
        <v>10551</v>
      </c>
      <c r="E14254" t="s">
        <v>11809</v>
      </c>
      <c r="F14254" t="s">
        <v>11920</v>
      </c>
      <c r="G14254" t="s">
        <v>12250</v>
      </c>
      <c r="H14254" t="s">
        <v>13517</v>
      </c>
      <c r="I14254" t="s">
        <v>14761</v>
      </c>
      <c r="J14254" s="13" t="s">
        <v>16342</v>
      </c>
    </row>
    <row r="14255" spans="1:10" x14ac:dyDescent="0.3">
      <c r="A14255">
        <v>302860</v>
      </c>
      <c r="B14255">
        <v>890050</v>
      </c>
      <c r="C14255" s="6">
        <v>890050001001</v>
      </c>
      <c r="D14255" t="s">
        <v>10552</v>
      </c>
      <c r="E14255" t="s">
        <v>11815</v>
      </c>
      <c r="F14255" t="s">
        <v>12000</v>
      </c>
      <c r="G14255" t="s">
        <v>12729</v>
      </c>
      <c r="H14255" t="s">
        <v>12729</v>
      </c>
      <c r="I14255" t="s">
        <v>14767</v>
      </c>
      <c r="J14255" t="s">
        <v>15651</v>
      </c>
    </row>
    <row r="14256" spans="1:10" x14ac:dyDescent="0.3">
      <c r="A14256">
        <v>302870</v>
      </c>
      <c r="B14256">
        <v>890060</v>
      </c>
      <c r="C14256" s="6">
        <v>890060001001</v>
      </c>
      <c r="D14256" t="s">
        <v>10553</v>
      </c>
      <c r="E14256" t="s">
        <v>11815</v>
      </c>
      <c r="F14256" t="s">
        <v>12000</v>
      </c>
      <c r="G14256" t="s">
        <v>12729</v>
      </c>
      <c r="H14256" t="s">
        <v>12729</v>
      </c>
      <c r="I14256" t="s">
        <v>14767</v>
      </c>
      <c r="J14256" t="s">
        <v>15651</v>
      </c>
    </row>
    <row r="14257" spans="1:10" x14ac:dyDescent="0.3">
      <c r="A14257">
        <v>302880</v>
      </c>
      <c r="B14257">
        <v>890070</v>
      </c>
      <c r="C14257" s="6">
        <v>890070001001</v>
      </c>
      <c r="D14257" t="s">
        <v>10554</v>
      </c>
      <c r="E14257" t="s">
        <v>11815</v>
      </c>
      <c r="F14257" t="s">
        <v>12000</v>
      </c>
      <c r="G14257" t="s">
        <v>12729</v>
      </c>
      <c r="H14257" t="s">
        <v>12729</v>
      </c>
      <c r="I14257" t="s">
        <v>14767</v>
      </c>
      <c r="J14257" t="s">
        <v>15651</v>
      </c>
    </row>
    <row r="14258" spans="1:10" x14ac:dyDescent="0.3">
      <c r="A14258">
        <v>302890</v>
      </c>
      <c r="B14258">
        <v>890080</v>
      </c>
      <c r="C14258" s="6">
        <v>890080001001</v>
      </c>
      <c r="D14258" t="s">
        <v>10555</v>
      </c>
      <c r="E14258" t="s">
        <v>11815</v>
      </c>
      <c r="F14258" t="s">
        <v>12000</v>
      </c>
      <c r="G14258" t="s">
        <v>12729</v>
      </c>
      <c r="H14258" t="s">
        <v>12729</v>
      </c>
      <c r="I14258" t="s">
        <v>14767</v>
      </c>
      <c r="J14258" t="s">
        <v>15651</v>
      </c>
    </row>
    <row r="14259" spans="1:10" x14ac:dyDescent="0.3">
      <c r="A14259">
        <v>302900</v>
      </c>
      <c r="B14259">
        <v>890090</v>
      </c>
      <c r="C14259" s="6">
        <v>890090001001</v>
      </c>
      <c r="D14259" t="s">
        <v>10556</v>
      </c>
      <c r="E14259" t="s">
        <v>11815</v>
      </c>
      <c r="F14259" t="s">
        <v>12000</v>
      </c>
      <c r="G14259" t="s">
        <v>12729</v>
      </c>
      <c r="H14259" t="s">
        <v>12729</v>
      </c>
      <c r="I14259" t="s">
        <v>14767</v>
      </c>
      <c r="J14259" t="s">
        <v>15651</v>
      </c>
    </row>
    <row r="14260" spans="1:10" x14ac:dyDescent="0.3">
      <c r="A14260">
        <v>302910</v>
      </c>
      <c r="B14260">
        <v>885441</v>
      </c>
      <c r="C14260" s="6">
        <v>885441001001</v>
      </c>
      <c r="D14260" t="s">
        <v>10557</v>
      </c>
      <c r="E14260" t="s">
        <v>11800</v>
      </c>
      <c r="F14260" t="s">
        <v>11824</v>
      </c>
      <c r="G14260" t="s">
        <v>12055</v>
      </c>
      <c r="H14260" t="s">
        <v>13819</v>
      </c>
      <c r="I14260" t="s">
        <v>14759</v>
      </c>
      <c r="J14260" t="s">
        <v>15648</v>
      </c>
    </row>
    <row r="14261" spans="1:10" x14ac:dyDescent="0.3">
      <c r="A14261">
        <v>302919</v>
      </c>
      <c r="B14261">
        <v>888017</v>
      </c>
      <c r="C14261" s="6">
        <v>888017001001</v>
      </c>
      <c r="D14261" t="s">
        <v>10315</v>
      </c>
      <c r="E14261" t="s">
        <v>11809</v>
      </c>
      <c r="F14261" t="s">
        <v>11859</v>
      </c>
      <c r="G14261" t="s">
        <v>12099</v>
      </c>
      <c r="H14261" t="s">
        <v>14209</v>
      </c>
      <c r="I14261" t="s">
        <v>14768</v>
      </c>
      <c r="J14261" s="13" t="s">
        <v>16342</v>
      </c>
    </row>
    <row r="14262" spans="1:10" x14ac:dyDescent="0.3">
      <c r="A14262" s="13">
        <v>302928</v>
      </c>
      <c r="B14262" s="13">
        <v>888026</v>
      </c>
      <c r="C14262" s="14"/>
      <c r="D14262" s="13" t="s">
        <v>18073</v>
      </c>
      <c r="E14262" s="13" t="s">
        <v>11809</v>
      </c>
      <c r="F14262" s="13" t="s">
        <v>11859</v>
      </c>
      <c r="G14262" s="13" t="s">
        <v>12393</v>
      </c>
      <c r="H14262" s="13" t="s">
        <v>14275</v>
      </c>
      <c r="I14262" t="s">
        <v>14761</v>
      </c>
      <c r="J14262" s="13" t="s">
        <v>16342</v>
      </c>
    </row>
    <row r="14263" spans="1:10" x14ac:dyDescent="0.3">
      <c r="A14263">
        <v>302928</v>
      </c>
      <c r="B14263">
        <v>888026</v>
      </c>
      <c r="D14263" t="s">
        <v>18073</v>
      </c>
      <c r="E14263" t="s">
        <v>11809</v>
      </c>
      <c r="F14263" t="s">
        <v>11859</v>
      </c>
      <c r="G14263" t="s">
        <v>12393</v>
      </c>
      <c r="H14263" t="s">
        <v>14275</v>
      </c>
      <c r="I14263" t="s">
        <v>14761</v>
      </c>
      <c r="J14263" t="s">
        <v>16342</v>
      </c>
    </row>
    <row r="14264" spans="1:10" x14ac:dyDescent="0.3">
      <c r="A14264">
        <v>302972</v>
      </c>
      <c r="B14264">
        <v>888070</v>
      </c>
      <c r="C14264" s="6">
        <v>888070001001</v>
      </c>
      <c r="D14264" t="s">
        <v>10558</v>
      </c>
      <c r="E14264" t="s">
        <v>11809</v>
      </c>
      <c r="F14264" t="s">
        <v>11920</v>
      </c>
      <c r="G14264" t="s">
        <v>12373</v>
      </c>
      <c r="H14264" t="s">
        <v>13458</v>
      </c>
      <c r="I14264" t="s">
        <v>14759</v>
      </c>
      <c r="J14264" s="13" t="s">
        <v>16342</v>
      </c>
    </row>
    <row r="14265" spans="1:10" x14ac:dyDescent="0.3">
      <c r="A14265" s="13">
        <v>302974</v>
      </c>
      <c r="B14265" s="13">
        <v>888072</v>
      </c>
      <c r="C14265" s="14"/>
      <c r="D14265" s="13" t="s">
        <v>18074</v>
      </c>
      <c r="E14265" s="13" t="s">
        <v>11809</v>
      </c>
      <c r="F14265" s="13" t="s">
        <v>11859</v>
      </c>
      <c r="G14265" s="13" t="s">
        <v>12099</v>
      </c>
      <c r="H14265" s="13" t="s">
        <v>14209</v>
      </c>
      <c r="I14265" t="s">
        <v>14759</v>
      </c>
      <c r="J14265" s="13" t="s">
        <v>16342</v>
      </c>
    </row>
    <row r="14266" spans="1:10" x14ac:dyDescent="0.3">
      <c r="A14266">
        <v>302974</v>
      </c>
      <c r="B14266">
        <v>888072</v>
      </c>
      <c r="D14266" t="s">
        <v>18074</v>
      </c>
      <c r="E14266" t="s">
        <v>11809</v>
      </c>
      <c r="F14266" t="s">
        <v>11859</v>
      </c>
      <c r="G14266" t="s">
        <v>12099</v>
      </c>
      <c r="H14266" t="s">
        <v>14209</v>
      </c>
      <c r="I14266" t="s">
        <v>14759</v>
      </c>
      <c r="J14266" t="s">
        <v>16342</v>
      </c>
    </row>
    <row r="14267" spans="1:10" x14ac:dyDescent="0.3">
      <c r="A14267">
        <v>303105</v>
      </c>
      <c r="B14267">
        <v>891516</v>
      </c>
      <c r="C14267" s="6">
        <v>891516001001</v>
      </c>
      <c r="D14267" t="s">
        <v>10559</v>
      </c>
      <c r="E14267" t="s">
        <v>11805</v>
      </c>
      <c r="F14267" t="s">
        <v>11867</v>
      </c>
      <c r="G14267" t="s">
        <v>12100</v>
      </c>
      <c r="H14267" t="s">
        <v>13251</v>
      </c>
      <c r="I14267" t="s">
        <v>14759</v>
      </c>
      <c r="J14267" t="s">
        <v>15647</v>
      </c>
    </row>
    <row r="14268" spans="1:10" x14ac:dyDescent="0.3">
      <c r="A14268">
        <v>303140</v>
      </c>
      <c r="B14268">
        <v>891551</v>
      </c>
      <c r="C14268" s="6">
        <v>891551001001</v>
      </c>
      <c r="D14268" t="s">
        <v>10560</v>
      </c>
      <c r="E14268" t="s">
        <v>11801</v>
      </c>
      <c r="F14268" t="s">
        <v>11839</v>
      </c>
      <c r="G14268" t="s">
        <v>12485</v>
      </c>
      <c r="H14268" t="s">
        <v>14660</v>
      </c>
      <c r="I14268" t="s">
        <v>14760</v>
      </c>
      <c r="J14268" t="s">
        <v>15841</v>
      </c>
    </row>
    <row r="14269" spans="1:10" x14ac:dyDescent="0.3">
      <c r="A14269">
        <v>303143</v>
      </c>
      <c r="B14269">
        <v>891552</v>
      </c>
      <c r="C14269" s="6">
        <v>891552001001</v>
      </c>
      <c r="D14269" t="s">
        <v>10561</v>
      </c>
      <c r="E14269" t="s">
        <v>11801</v>
      </c>
      <c r="F14269" t="s">
        <v>11839</v>
      </c>
      <c r="G14269" t="s">
        <v>12485</v>
      </c>
      <c r="H14269" t="s">
        <v>14660</v>
      </c>
      <c r="I14269" t="s">
        <v>14760</v>
      </c>
      <c r="J14269" t="s">
        <v>15841</v>
      </c>
    </row>
    <row r="14270" spans="1:10" x14ac:dyDescent="0.3">
      <c r="A14270">
        <v>303149</v>
      </c>
      <c r="B14270">
        <v>891555</v>
      </c>
      <c r="C14270" s="6">
        <v>891555001001</v>
      </c>
      <c r="D14270" t="s">
        <v>10562</v>
      </c>
      <c r="E14270" t="s">
        <v>11806</v>
      </c>
      <c r="F14270" t="s">
        <v>11842</v>
      </c>
      <c r="G14270" t="s">
        <v>12483</v>
      </c>
      <c r="H14270" t="s">
        <v>14675</v>
      </c>
      <c r="I14270" t="s">
        <v>14759</v>
      </c>
      <c r="J14270" t="s">
        <v>15647</v>
      </c>
    </row>
    <row r="14271" spans="1:10" x14ac:dyDescent="0.3">
      <c r="A14271">
        <v>303150</v>
      </c>
      <c r="B14271">
        <v>891556</v>
      </c>
      <c r="C14271" s="6">
        <v>891556001001</v>
      </c>
      <c r="D14271" t="s">
        <v>10563</v>
      </c>
      <c r="E14271" t="s">
        <v>11799</v>
      </c>
      <c r="F14271" t="s">
        <v>11850</v>
      </c>
      <c r="G14271" t="s">
        <v>12444</v>
      </c>
      <c r="H14271" t="s">
        <v>12801</v>
      </c>
      <c r="I14271" t="s">
        <v>14760</v>
      </c>
      <c r="J14271" t="s">
        <v>15648</v>
      </c>
    </row>
    <row r="14272" spans="1:10" x14ac:dyDescent="0.3">
      <c r="A14272">
        <v>303165</v>
      </c>
      <c r="B14272">
        <v>891572</v>
      </c>
      <c r="C14272" s="6">
        <v>891572001001</v>
      </c>
      <c r="D14272" t="s">
        <v>10564</v>
      </c>
      <c r="E14272" t="s">
        <v>11805</v>
      </c>
      <c r="F14272" t="s">
        <v>11860</v>
      </c>
      <c r="G14272" t="s">
        <v>12627</v>
      </c>
      <c r="H14272" t="s">
        <v>14676</v>
      </c>
      <c r="I14272" t="s">
        <v>14759</v>
      </c>
      <c r="J14272" t="s">
        <v>15647</v>
      </c>
    </row>
    <row r="14273" spans="1:10" x14ac:dyDescent="0.3">
      <c r="A14273">
        <v>303177</v>
      </c>
      <c r="B14273">
        <v>891578</v>
      </c>
      <c r="C14273" s="6">
        <v>891578001001</v>
      </c>
      <c r="D14273" t="s">
        <v>10565</v>
      </c>
      <c r="E14273" t="s">
        <v>11801</v>
      </c>
      <c r="F14273" t="s">
        <v>11871</v>
      </c>
      <c r="G14273" t="s">
        <v>12087</v>
      </c>
      <c r="H14273" t="s">
        <v>12847</v>
      </c>
      <c r="I14273" t="s">
        <v>14760</v>
      </c>
      <c r="J14273" t="s">
        <v>15841</v>
      </c>
    </row>
    <row r="14274" spans="1:10" x14ac:dyDescent="0.3">
      <c r="A14274">
        <v>303183</v>
      </c>
      <c r="B14274">
        <v>891586</v>
      </c>
      <c r="C14274" s="6">
        <v>891586001001</v>
      </c>
      <c r="D14274" t="s">
        <v>10566</v>
      </c>
      <c r="E14274" t="s">
        <v>11802</v>
      </c>
      <c r="F14274" t="s">
        <v>11825</v>
      </c>
      <c r="G14274" t="s">
        <v>12041</v>
      </c>
      <c r="H14274" t="s">
        <v>12791</v>
      </c>
      <c r="I14274" t="s">
        <v>14759</v>
      </c>
      <c r="J14274" s="13" t="s">
        <v>16342</v>
      </c>
    </row>
    <row r="14275" spans="1:10" x14ac:dyDescent="0.3">
      <c r="A14275">
        <v>303191</v>
      </c>
      <c r="B14275">
        <v>891583</v>
      </c>
      <c r="C14275" s="6">
        <v>891583001001</v>
      </c>
      <c r="D14275" t="s">
        <v>10567</v>
      </c>
      <c r="E14275" t="s">
        <v>11800</v>
      </c>
      <c r="F14275" t="s">
        <v>11824</v>
      </c>
      <c r="G14275" t="s">
        <v>12055</v>
      </c>
      <c r="H14275" t="s">
        <v>13819</v>
      </c>
      <c r="I14275" t="s">
        <v>14761</v>
      </c>
      <c r="J14275" t="s">
        <v>15648</v>
      </c>
    </row>
    <row r="14276" spans="1:10" x14ac:dyDescent="0.3">
      <c r="A14276">
        <v>303192</v>
      </c>
      <c r="B14276">
        <v>891584</v>
      </c>
      <c r="C14276" s="6">
        <v>891584001001</v>
      </c>
      <c r="D14276" t="s">
        <v>10568</v>
      </c>
      <c r="E14276" t="s">
        <v>11800</v>
      </c>
      <c r="F14276" t="s">
        <v>11824</v>
      </c>
      <c r="G14276" t="s">
        <v>12055</v>
      </c>
      <c r="H14276" t="s">
        <v>14291</v>
      </c>
      <c r="I14276" t="s">
        <v>14761</v>
      </c>
      <c r="J14276" t="s">
        <v>15648</v>
      </c>
    </row>
    <row r="14277" spans="1:10" x14ac:dyDescent="0.3">
      <c r="A14277">
        <v>303197</v>
      </c>
      <c r="B14277">
        <v>891594</v>
      </c>
      <c r="C14277" s="6">
        <v>891594001001</v>
      </c>
      <c r="D14277" t="s">
        <v>10569</v>
      </c>
      <c r="E14277" t="s">
        <v>11799</v>
      </c>
      <c r="F14277" t="s">
        <v>11850</v>
      </c>
      <c r="G14277" t="s">
        <v>12444</v>
      </c>
      <c r="H14277" t="s">
        <v>14031</v>
      </c>
      <c r="I14277" t="s">
        <v>14760</v>
      </c>
      <c r="J14277" t="s">
        <v>15648</v>
      </c>
    </row>
    <row r="14278" spans="1:10" x14ac:dyDescent="0.3">
      <c r="A14278">
        <v>303209</v>
      </c>
      <c r="B14278">
        <v>891605</v>
      </c>
      <c r="C14278" s="34">
        <v>891605001001</v>
      </c>
      <c r="D14278" s="27" t="s">
        <v>19135</v>
      </c>
      <c r="E14278" s="27" t="s">
        <v>11809</v>
      </c>
      <c r="F14278" s="27" t="s">
        <v>11859</v>
      </c>
      <c r="J14278" t="s">
        <v>16342</v>
      </c>
    </row>
    <row r="14279" spans="1:10" x14ac:dyDescent="0.3">
      <c r="A14279">
        <v>303210</v>
      </c>
      <c r="B14279">
        <v>891605</v>
      </c>
      <c r="C14279" s="6">
        <v>891605001002</v>
      </c>
      <c r="D14279" t="s">
        <v>10570</v>
      </c>
      <c r="E14279" t="s">
        <v>11809</v>
      </c>
      <c r="F14279" t="s">
        <v>11859</v>
      </c>
      <c r="G14279" t="s">
        <v>12099</v>
      </c>
      <c r="H14279" t="s">
        <v>14265</v>
      </c>
      <c r="I14279" t="s">
        <v>14759</v>
      </c>
      <c r="J14279" s="13" t="s">
        <v>16342</v>
      </c>
    </row>
    <row r="14280" spans="1:10" x14ac:dyDescent="0.3">
      <c r="A14280">
        <v>303218</v>
      </c>
      <c r="B14280">
        <v>891612</v>
      </c>
      <c r="C14280" s="6">
        <v>891612001001</v>
      </c>
      <c r="D14280" t="s">
        <v>10571</v>
      </c>
      <c r="E14280" t="s">
        <v>11806</v>
      </c>
      <c r="F14280" t="s">
        <v>11842</v>
      </c>
      <c r="G14280" t="s">
        <v>12039</v>
      </c>
      <c r="H14280" t="s">
        <v>13332</v>
      </c>
      <c r="I14280" t="s">
        <v>14760</v>
      </c>
      <c r="J14280" t="s">
        <v>15647</v>
      </c>
    </row>
    <row r="14281" spans="1:10" x14ac:dyDescent="0.3">
      <c r="A14281">
        <v>303222</v>
      </c>
      <c r="B14281">
        <v>891616</v>
      </c>
      <c r="C14281" s="6">
        <v>891616001001</v>
      </c>
      <c r="D14281" t="s">
        <v>10572</v>
      </c>
      <c r="E14281" t="s">
        <v>11807</v>
      </c>
      <c r="F14281" t="s">
        <v>11874</v>
      </c>
      <c r="G14281" t="s">
        <v>12149</v>
      </c>
      <c r="H14281" t="s">
        <v>13363</v>
      </c>
      <c r="I14281" t="s">
        <v>14761</v>
      </c>
      <c r="J14281" t="s">
        <v>15648</v>
      </c>
    </row>
    <row r="14282" spans="1:10" x14ac:dyDescent="0.3">
      <c r="A14282">
        <v>303237</v>
      </c>
      <c r="B14282">
        <v>891630</v>
      </c>
      <c r="C14282" s="6">
        <v>891630001001</v>
      </c>
      <c r="D14282" t="s">
        <v>10573</v>
      </c>
      <c r="E14282" t="s">
        <v>11805</v>
      </c>
      <c r="F14282" t="s">
        <v>11893</v>
      </c>
      <c r="G14282" t="s">
        <v>12151</v>
      </c>
      <c r="H14282" t="s">
        <v>13843</v>
      </c>
      <c r="I14282" t="s">
        <v>14759</v>
      </c>
      <c r="J14282" t="s">
        <v>15647</v>
      </c>
    </row>
    <row r="14283" spans="1:10" x14ac:dyDescent="0.3">
      <c r="A14283">
        <v>303253</v>
      </c>
      <c r="B14283">
        <v>891643</v>
      </c>
      <c r="C14283" s="6">
        <v>891643001001</v>
      </c>
      <c r="D14283" t="s">
        <v>10574</v>
      </c>
      <c r="E14283" t="s">
        <v>11801</v>
      </c>
      <c r="F14283" t="s">
        <v>11819</v>
      </c>
      <c r="G14283" t="s">
        <v>12214</v>
      </c>
      <c r="H14283" t="s">
        <v>13063</v>
      </c>
      <c r="I14283" t="s">
        <v>14760</v>
      </c>
      <c r="J14283" t="s">
        <v>15841</v>
      </c>
    </row>
    <row r="14284" spans="1:10" x14ac:dyDescent="0.3">
      <c r="A14284">
        <v>303257</v>
      </c>
      <c r="B14284">
        <v>891645</v>
      </c>
      <c r="C14284" s="6">
        <v>891645001001</v>
      </c>
      <c r="D14284" t="s">
        <v>10575</v>
      </c>
      <c r="E14284" t="s">
        <v>11807</v>
      </c>
      <c r="F14284" t="s">
        <v>11873</v>
      </c>
      <c r="G14284" t="s">
        <v>12094</v>
      </c>
      <c r="H14284" t="s">
        <v>13559</v>
      </c>
      <c r="I14284" t="s">
        <v>14759</v>
      </c>
      <c r="J14284" t="s">
        <v>15648</v>
      </c>
    </row>
    <row r="14285" spans="1:10" x14ac:dyDescent="0.3">
      <c r="A14285">
        <v>303269</v>
      </c>
      <c r="B14285">
        <v>891652</v>
      </c>
      <c r="C14285" s="6">
        <v>891652001001</v>
      </c>
      <c r="D14285" t="s">
        <v>10576</v>
      </c>
      <c r="E14285" t="s">
        <v>11803</v>
      </c>
      <c r="F14285" t="s">
        <v>11856</v>
      </c>
      <c r="G14285" t="s">
        <v>12432</v>
      </c>
      <c r="H14285" t="s">
        <v>12838</v>
      </c>
      <c r="I14285" t="s">
        <v>14762</v>
      </c>
      <c r="J14285" t="s">
        <v>15648</v>
      </c>
    </row>
    <row r="14286" spans="1:10" x14ac:dyDescent="0.3">
      <c r="A14286">
        <v>303270</v>
      </c>
      <c r="B14286">
        <v>891653</v>
      </c>
      <c r="C14286" s="6">
        <v>891653001001</v>
      </c>
      <c r="D14286" t="s">
        <v>10577</v>
      </c>
      <c r="E14286" t="s">
        <v>11803</v>
      </c>
      <c r="F14286" t="s">
        <v>11856</v>
      </c>
      <c r="G14286" t="s">
        <v>12432</v>
      </c>
      <c r="H14286" t="s">
        <v>12838</v>
      </c>
      <c r="I14286" t="s">
        <v>14762</v>
      </c>
      <c r="J14286" t="s">
        <v>15648</v>
      </c>
    </row>
    <row r="14287" spans="1:10" x14ac:dyDescent="0.3">
      <c r="A14287">
        <v>303271</v>
      </c>
      <c r="B14287">
        <v>891654</v>
      </c>
      <c r="C14287" s="6">
        <v>891654001001</v>
      </c>
      <c r="D14287" t="s">
        <v>10578</v>
      </c>
      <c r="E14287" t="s">
        <v>11803</v>
      </c>
      <c r="F14287" t="s">
        <v>11822</v>
      </c>
      <c r="G14287" t="s">
        <v>12012</v>
      </c>
      <c r="H14287" t="s">
        <v>13011</v>
      </c>
      <c r="I14287" t="s">
        <v>14768</v>
      </c>
      <c r="J14287" t="s">
        <v>15648</v>
      </c>
    </row>
    <row r="14288" spans="1:10" x14ac:dyDescent="0.3">
      <c r="A14288" s="13">
        <v>303273</v>
      </c>
      <c r="B14288" s="13">
        <v>891657</v>
      </c>
      <c r="C14288" s="14"/>
      <c r="D14288" s="13" t="s">
        <v>18075</v>
      </c>
      <c r="E14288" s="13" t="s">
        <v>11807</v>
      </c>
      <c r="F14288" s="13" t="s">
        <v>11862</v>
      </c>
      <c r="G14288" s="13" t="s">
        <v>12070</v>
      </c>
      <c r="H14288" s="13" t="s">
        <v>12939</v>
      </c>
      <c r="I14288" t="s">
        <v>14759</v>
      </c>
      <c r="J14288" t="s">
        <v>15648</v>
      </c>
    </row>
    <row r="14289" spans="1:10" x14ac:dyDescent="0.3">
      <c r="A14289">
        <v>303273</v>
      </c>
      <c r="B14289">
        <v>891657</v>
      </c>
      <c r="D14289" t="s">
        <v>18075</v>
      </c>
      <c r="E14289" t="s">
        <v>11807</v>
      </c>
      <c r="F14289" t="s">
        <v>11862</v>
      </c>
      <c r="G14289" t="s">
        <v>12070</v>
      </c>
      <c r="H14289" t="s">
        <v>12939</v>
      </c>
      <c r="I14289" t="s">
        <v>14759</v>
      </c>
      <c r="J14289" t="s">
        <v>15648</v>
      </c>
    </row>
    <row r="14290" spans="1:10" x14ac:dyDescent="0.3">
      <c r="A14290" s="13">
        <v>303276</v>
      </c>
      <c r="B14290" s="13">
        <v>891659</v>
      </c>
      <c r="C14290" s="14"/>
      <c r="D14290" s="13" t="s">
        <v>18076</v>
      </c>
      <c r="E14290" s="13" t="s">
        <v>11807</v>
      </c>
      <c r="F14290" s="13" t="s">
        <v>11892</v>
      </c>
      <c r="G14290" s="13" t="s">
        <v>12440</v>
      </c>
      <c r="H14290" s="13" t="s">
        <v>17240</v>
      </c>
      <c r="I14290" t="s">
        <v>14759</v>
      </c>
      <c r="J14290" t="s">
        <v>15648</v>
      </c>
    </row>
    <row r="14291" spans="1:10" x14ac:dyDescent="0.3">
      <c r="A14291">
        <v>303276</v>
      </c>
      <c r="B14291">
        <v>891659</v>
      </c>
      <c r="D14291" t="s">
        <v>18076</v>
      </c>
      <c r="E14291" t="s">
        <v>11807</v>
      </c>
      <c r="F14291" t="s">
        <v>11892</v>
      </c>
      <c r="G14291" t="s">
        <v>12440</v>
      </c>
      <c r="H14291" t="s">
        <v>17240</v>
      </c>
      <c r="I14291" t="s">
        <v>14759</v>
      </c>
      <c r="J14291" t="s">
        <v>15648</v>
      </c>
    </row>
    <row r="14292" spans="1:10" x14ac:dyDescent="0.3">
      <c r="A14292" s="13">
        <v>303294</v>
      </c>
      <c r="B14292" s="13">
        <v>891668</v>
      </c>
      <c r="C14292" s="14"/>
      <c r="D14292" s="13" t="s">
        <v>18077</v>
      </c>
      <c r="E14292" s="13" t="s">
        <v>11804</v>
      </c>
      <c r="F14292" s="13" t="s">
        <v>11960</v>
      </c>
      <c r="G14292" s="13" t="s">
        <v>12753</v>
      </c>
      <c r="H14292" s="13" t="s">
        <v>12118</v>
      </c>
      <c r="I14292" t="s">
        <v>14760</v>
      </c>
      <c r="J14292" t="s">
        <v>15647</v>
      </c>
    </row>
    <row r="14293" spans="1:10" x14ac:dyDescent="0.3">
      <c r="A14293">
        <v>303294</v>
      </c>
      <c r="B14293">
        <v>891668</v>
      </c>
      <c r="D14293" t="s">
        <v>18077</v>
      </c>
      <c r="E14293" t="s">
        <v>11804</v>
      </c>
      <c r="F14293" t="s">
        <v>11960</v>
      </c>
      <c r="G14293" t="s">
        <v>12753</v>
      </c>
      <c r="H14293" t="s">
        <v>12118</v>
      </c>
      <c r="I14293" t="s">
        <v>14760</v>
      </c>
      <c r="J14293" t="s">
        <v>15647</v>
      </c>
    </row>
    <row r="14294" spans="1:10" x14ac:dyDescent="0.3">
      <c r="A14294">
        <v>303311</v>
      </c>
      <c r="B14294">
        <v>889488</v>
      </c>
      <c r="C14294" s="6">
        <v>889488001001</v>
      </c>
      <c r="D14294" t="s">
        <v>19071</v>
      </c>
      <c r="E14294" t="s">
        <v>11810</v>
      </c>
      <c r="F14294" t="s">
        <v>11983</v>
      </c>
      <c r="J14294" t="s">
        <v>15647</v>
      </c>
    </row>
    <row r="14295" spans="1:10" x14ac:dyDescent="0.3">
      <c r="A14295">
        <v>303312</v>
      </c>
      <c r="B14295">
        <v>891679</v>
      </c>
      <c r="C14295" s="6">
        <v>891679001001</v>
      </c>
      <c r="D14295" t="s">
        <v>10579</v>
      </c>
      <c r="E14295" t="s">
        <v>11804</v>
      </c>
      <c r="F14295" t="s">
        <v>11827</v>
      </c>
      <c r="G14295" t="s">
        <v>12017</v>
      </c>
      <c r="H14295" t="s">
        <v>13543</v>
      </c>
      <c r="I14295" t="s">
        <v>14768</v>
      </c>
      <c r="J14295" t="s">
        <v>15647</v>
      </c>
    </row>
    <row r="14296" spans="1:10" x14ac:dyDescent="0.3">
      <c r="A14296" s="13">
        <v>303323</v>
      </c>
      <c r="B14296" s="13">
        <v>891689</v>
      </c>
      <c r="C14296" s="14"/>
      <c r="D14296" s="13" t="s">
        <v>18078</v>
      </c>
      <c r="E14296" s="13" t="s">
        <v>11802</v>
      </c>
      <c r="F14296" s="13" t="s">
        <v>11849</v>
      </c>
      <c r="G14296" s="13" t="s">
        <v>12242</v>
      </c>
      <c r="H14296" s="13" t="s">
        <v>13160</v>
      </c>
      <c r="I14296" t="s">
        <v>14760</v>
      </c>
      <c r="J14296" s="13" t="s">
        <v>16342</v>
      </c>
    </row>
    <row r="14297" spans="1:10" x14ac:dyDescent="0.3">
      <c r="A14297">
        <v>303323</v>
      </c>
      <c r="B14297">
        <v>891689</v>
      </c>
      <c r="D14297" t="s">
        <v>18078</v>
      </c>
      <c r="E14297" t="s">
        <v>11802</v>
      </c>
      <c r="F14297" t="s">
        <v>11849</v>
      </c>
      <c r="G14297" t="s">
        <v>12242</v>
      </c>
      <c r="H14297" t="s">
        <v>13160</v>
      </c>
      <c r="I14297" t="s">
        <v>14760</v>
      </c>
      <c r="J14297" t="s">
        <v>16342</v>
      </c>
    </row>
    <row r="14298" spans="1:10" x14ac:dyDescent="0.3">
      <c r="A14298">
        <v>303326</v>
      </c>
      <c r="B14298">
        <v>891686</v>
      </c>
      <c r="C14298" s="6">
        <v>891686001001</v>
      </c>
      <c r="D14298" t="s">
        <v>10580</v>
      </c>
      <c r="E14298" t="s">
        <v>11804</v>
      </c>
      <c r="F14298" t="s">
        <v>11832</v>
      </c>
      <c r="G14298" t="s">
        <v>12230</v>
      </c>
      <c r="H14298" t="s">
        <v>14677</v>
      </c>
      <c r="I14298" t="s">
        <v>14759</v>
      </c>
      <c r="J14298" t="s">
        <v>15647</v>
      </c>
    </row>
    <row r="14299" spans="1:10" x14ac:dyDescent="0.3">
      <c r="A14299">
        <v>303329</v>
      </c>
      <c r="B14299">
        <v>891693</v>
      </c>
      <c r="C14299" s="6">
        <v>891693001001</v>
      </c>
      <c r="D14299" t="s">
        <v>10581</v>
      </c>
      <c r="E14299" t="s">
        <v>11804</v>
      </c>
      <c r="F14299" t="s">
        <v>11827</v>
      </c>
      <c r="G14299" t="s">
        <v>12017</v>
      </c>
      <c r="H14299" t="s">
        <v>13543</v>
      </c>
      <c r="I14299" t="s">
        <v>14760</v>
      </c>
      <c r="J14299" t="s">
        <v>15647</v>
      </c>
    </row>
    <row r="14300" spans="1:10" x14ac:dyDescent="0.3">
      <c r="A14300" s="13">
        <v>303330</v>
      </c>
      <c r="B14300" s="13">
        <v>891691</v>
      </c>
      <c r="C14300" s="14"/>
      <c r="D14300" s="13" t="s">
        <v>18079</v>
      </c>
      <c r="E14300" s="13" t="s">
        <v>11809</v>
      </c>
      <c r="F14300" s="13" t="s">
        <v>11859</v>
      </c>
      <c r="G14300" s="13" t="s">
        <v>12067</v>
      </c>
      <c r="H14300" s="13" t="s">
        <v>14038</v>
      </c>
      <c r="I14300" t="s">
        <v>14759</v>
      </c>
      <c r="J14300" s="13" t="s">
        <v>16342</v>
      </c>
    </row>
    <row r="14301" spans="1:10" x14ac:dyDescent="0.3">
      <c r="A14301">
        <v>303330</v>
      </c>
      <c r="B14301">
        <v>891691</v>
      </c>
      <c r="D14301" t="s">
        <v>18079</v>
      </c>
      <c r="E14301" t="s">
        <v>11809</v>
      </c>
      <c r="F14301" t="s">
        <v>11859</v>
      </c>
      <c r="G14301" t="s">
        <v>12067</v>
      </c>
      <c r="H14301" t="s">
        <v>14038</v>
      </c>
      <c r="I14301" t="s">
        <v>14759</v>
      </c>
      <c r="J14301" t="s">
        <v>16342</v>
      </c>
    </row>
    <row r="14302" spans="1:10" x14ac:dyDescent="0.3">
      <c r="A14302">
        <v>303354</v>
      </c>
      <c r="B14302">
        <v>891707</v>
      </c>
      <c r="C14302" s="6">
        <v>891707001001</v>
      </c>
      <c r="D14302" t="s">
        <v>10582</v>
      </c>
      <c r="E14302" t="s">
        <v>11803</v>
      </c>
      <c r="F14302" t="s">
        <v>11841</v>
      </c>
      <c r="G14302" t="s">
        <v>12372</v>
      </c>
      <c r="H14302" t="s">
        <v>14587</v>
      </c>
      <c r="I14302" t="s">
        <v>14762</v>
      </c>
      <c r="J14302" t="s">
        <v>15648</v>
      </c>
    </row>
    <row r="14303" spans="1:10" x14ac:dyDescent="0.3">
      <c r="A14303" s="13">
        <v>303359</v>
      </c>
      <c r="B14303" s="13">
        <v>891709</v>
      </c>
      <c r="C14303" s="14"/>
      <c r="D14303" s="13" t="s">
        <v>18080</v>
      </c>
      <c r="E14303" s="13" t="s">
        <v>11809</v>
      </c>
      <c r="F14303" s="13" t="s">
        <v>11859</v>
      </c>
      <c r="G14303" s="13" t="s">
        <v>12067</v>
      </c>
      <c r="H14303" s="13" t="s">
        <v>14038</v>
      </c>
      <c r="I14303" t="s">
        <v>14759</v>
      </c>
      <c r="J14303" s="13" t="s">
        <v>16342</v>
      </c>
    </row>
    <row r="14304" spans="1:10" x14ac:dyDescent="0.3">
      <c r="A14304">
        <v>303359</v>
      </c>
      <c r="B14304">
        <v>891709</v>
      </c>
      <c r="D14304" t="s">
        <v>18080</v>
      </c>
      <c r="E14304" t="s">
        <v>11809</v>
      </c>
      <c r="F14304" t="s">
        <v>11859</v>
      </c>
      <c r="G14304" t="s">
        <v>12067</v>
      </c>
      <c r="H14304" t="s">
        <v>14038</v>
      </c>
      <c r="I14304" t="s">
        <v>14759</v>
      </c>
      <c r="J14304" t="s">
        <v>16342</v>
      </c>
    </row>
    <row r="14305" spans="1:10" x14ac:dyDescent="0.3">
      <c r="A14305" s="13">
        <v>303372</v>
      </c>
      <c r="B14305" s="13">
        <v>891717</v>
      </c>
      <c r="C14305" s="14"/>
      <c r="D14305" s="13" t="s">
        <v>18081</v>
      </c>
      <c r="E14305" s="13" t="s">
        <v>11799</v>
      </c>
      <c r="F14305" s="13" t="s">
        <v>11846</v>
      </c>
      <c r="G14305" s="13" t="s">
        <v>12195</v>
      </c>
      <c r="H14305" s="13" t="s">
        <v>12868</v>
      </c>
      <c r="I14305" t="s">
        <v>14759</v>
      </c>
      <c r="J14305" t="s">
        <v>15648</v>
      </c>
    </row>
    <row r="14306" spans="1:10" x14ac:dyDescent="0.3">
      <c r="A14306">
        <v>303372</v>
      </c>
      <c r="B14306">
        <v>891717</v>
      </c>
      <c r="D14306" t="s">
        <v>18081</v>
      </c>
      <c r="E14306" t="s">
        <v>11799</v>
      </c>
      <c r="F14306" t="s">
        <v>11846</v>
      </c>
      <c r="G14306" t="s">
        <v>12195</v>
      </c>
      <c r="H14306" t="s">
        <v>12868</v>
      </c>
      <c r="I14306" t="s">
        <v>14759</v>
      </c>
      <c r="J14306" t="s">
        <v>15648</v>
      </c>
    </row>
    <row r="14307" spans="1:10" x14ac:dyDescent="0.3">
      <c r="A14307">
        <v>303392</v>
      </c>
      <c r="B14307">
        <v>891733</v>
      </c>
      <c r="C14307" s="6">
        <v>891733001001</v>
      </c>
      <c r="D14307" t="s">
        <v>10583</v>
      </c>
      <c r="E14307" t="s">
        <v>11805</v>
      </c>
      <c r="F14307" t="s">
        <v>11867</v>
      </c>
      <c r="G14307" t="s">
        <v>12150</v>
      </c>
      <c r="H14307" t="s">
        <v>13103</v>
      </c>
      <c r="I14307" t="s">
        <v>14759</v>
      </c>
      <c r="J14307" t="s">
        <v>15647</v>
      </c>
    </row>
    <row r="14308" spans="1:10" x14ac:dyDescent="0.3">
      <c r="A14308">
        <v>303393</v>
      </c>
      <c r="B14308">
        <v>891734</v>
      </c>
      <c r="C14308" s="6">
        <v>891734001001</v>
      </c>
      <c r="D14308" t="s">
        <v>10584</v>
      </c>
      <c r="E14308" t="s">
        <v>11808</v>
      </c>
      <c r="F14308" t="s">
        <v>11953</v>
      </c>
      <c r="G14308" t="s">
        <v>12425</v>
      </c>
      <c r="H14308" t="s">
        <v>14678</v>
      </c>
      <c r="I14308" t="s">
        <v>14760</v>
      </c>
      <c r="J14308" t="s">
        <v>15647</v>
      </c>
    </row>
    <row r="14309" spans="1:10" x14ac:dyDescent="0.3">
      <c r="A14309">
        <v>303394</v>
      </c>
      <c r="B14309">
        <v>891735</v>
      </c>
      <c r="C14309" s="6">
        <v>891735001001</v>
      </c>
      <c r="D14309" t="s">
        <v>15692</v>
      </c>
      <c r="E14309" t="s">
        <v>11808</v>
      </c>
      <c r="F14309" t="s">
        <v>11953</v>
      </c>
      <c r="G14309" t="s">
        <v>12425</v>
      </c>
      <c r="H14309" t="s">
        <v>14682</v>
      </c>
      <c r="I14309" t="s">
        <v>14760</v>
      </c>
      <c r="J14309" t="s">
        <v>15647</v>
      </c>
    </row>
    <row r="14310" spans="1:10" x14ac:dyDescent="0.3">
      <c r="A14310">
        <v>303406</v>
      </c>
      <c r="B14310">
        <v>891746</v>
      </c>
      <c r="C14310" s="6">
        <v>891746001001</v>
      </c>
      <c r="D14310" t="s">
        <v>10585</v>
      </c>
      <c r="E14310" t="s">
        <v>11805</v>
      </c>
      <c r="F14310" t="s">
        <v>11893</v>
      </c>
      <c r="G14310" t="s">
        <v>12523</v>
      </c>
      <c r="H14310" t="s">
        <v>14679</v>
      </c>
      <c r="I14310" t="s">
        <v>14760</v>
      </c>
      <c r="J14310" t="s">
        <v>15647</v>
      </c>
    </row>
    <row r="14311" spans="1:10" x14ac:dyDescent="0.3">
      <c r="A14311">
        <v>303407</v>
      </c>
      <c r="B14311">
        <v>891744</v>
      </c>
      <c r="C14311" s="6">
        <v>891744001001</v>
      </c>
      <c r="D14311" t="s">
        <v>10586</v>
      </c>
      <c r="E14311" t="s">
        <v>11802</v>
      </c>
      <c r="F14311" t="s">
        <v>11825</v>
      </c>
      <c r="G14311" t="s">
        <v>12431</v>
      </c>
      <c r="H14311" t="s">
        <v>13601</v>
      </c>
      <c r="I14311" t="s">
        <v>14768</v>
      </c>
      <c r="J14311" s="13" t="s">
        <v>16342</v>
      </c>
    </row>
    <row r="14312" spans="1:10" x14ac:dyDescent="0.3">
      <c r="A14312">
        <v>303408</v>
      </c>
      <c r="B14312">
        <v>891747</v>
      </c>
      <c r="C14312" s="6">
        <v>891747001001</v>
      </c>
      <c r="D14312" t="s">
        <v>10587</v>
      </c>
      <c r="E14312" t="s">
        <v>11803</v>
      </c>
      <c r="F14312" t="s">
        <v>15652</v>
      </c>
      <c r="G14312" t="s">
        <v>12608</v>
      </c>
      <c r="H14312" t="s">
        <v>13551</v>
      </c>
      <c r="I14312" t="s">
        <v>14762</v>
      </c>
      <c r="J14312" t="s">
        <v>15648</v>
      </c>
    </row>
    <row r="14313" spans="1:10" x14ac:dyDescent="0.3">
      <c r="A14313" s="13">
        <v>303409</v>
      </c>
      <c r="B14313" s="13">
        <v>891749</v>
      </c>
      <c r="C14313" s="14"/>
      <c r="D14313" s="13" t="s">
        <v>18082</v>
      </c>
      <c r="E14313" s="13" t="s">
        <v>11802</v>
      </c>
      <c r="F14313" s="13" t="s">
        <v>11985</v>
      </c>
      <c r="G14313" s="13" t="s">
        <v>12606</v>
      </c>
      <c r="H14313" s="13" t="s">
        <v>14035</v>
      </c>
      <c r="I14313" t="s">
        <v>14760</v>
      </c>
      <c r="J14313" s="13" t="s">
        <v>16342</v>
      </c>
    </row>
    <row r="14314" spans="1:10" x14ac:dyDescent="0.3">
      <c r="A14314">
        <v>303409</v>
      </c>
      <c r="B14314">
        <v>891749</v>
      </c>
      <c r="D14314" t="s">
        <v>18082</v>
      </c>
      <c r="E14314" t="s">
        <v>11802</v>
      </c>
      <c r="F14314" t="s">
        <v>11985</v>
      </c>
      <c r="G14314" t="s">
        <v>12606</v>
      </c>
      <c r="H14314" t="s">
        <v>14035</v>
      </c>
      <c r="I14314" t="s">
        <v>14760</v>
      </c>
      <c r="J14314" t="s">
        <v>16342</v>
      </c>
    </row>
    <row r="14315" spans="1:10" x14ac:dyDescent="0.3">
      <c r="A14315">
        <v>303412</v>
      </c>
      <c r="B14315">
        <v>891751</v>
      </c>
      <c r="C14315" s="6">
        <v>891751001001</v>
      </c>
      <c r="D14315" t="s">
        <v>10588</v>
      </c>
      <c r="E14315" t="s">
        <v>11807</v>
      </c>
      <c r="F14315" t="s">
        <v>11892</v>
      </c>
      <c r="G14315" t="s">
        <v>12139</v>
      </c>
      <c r="H14315" t="s">
        <v>13868</v>
      </c>
      <c r="I14315" t="s">
        <v>14759</v>
      </c>
      <c r="J14315" t="s">
        <v>15648</v>
      </c>
    </row>
    <row r="14316" spans="1:10" x14ac:dyDescent="0.3">
      <c r="A14316">
        <v>303414</v>
      </c>
      <c r="B14316">
        <v>891752</v>
      </c>
      <c r="C14316" s="6">
        <v>891752001002</v>
      </c>
      <c r="D14316" t="s">
        <v>10589</v>
      </c>
      <c r="E14316" t="s">
        <v>11810</v>
      </c>
      <c r="F14316" t="s">
        <v>11907</v>
      </c>
      <c r="G14316" t="s">
        <v>12583</v>
      </c>
      <c r="H14316" t="s">
        <v>13975</v>
      </c>
      <c r="I14316" t="s">
        <v>14760</v>
      </c>
      <c r="J14316" t="s">
        <v>15647</v>
      </c>
    </row>
    <row r="14317" spans="1:10" x14ac:dyDescent="0.3">
      <c r="A14317">
        <v>303418</v>
      </c>
      <c r="B14317">
        <v>891758</v>
      </c>
      <c r="C14317" s="6">
        <v>891758001001</v>
      </c>
      <c r="D14317" t="s">
        <v>10590</v>
      </c>
      <c r="E14317" t="s">
        <v>11803</v>
      </c>
      <c r="F14317" t="s">
        <v>15652</v>
      </c>
      <c r="G14317" t="s">
        <v>12608</v>
      </c>
      <c r="H14317" t="s">
        <v>14048</v>
      </c>
      <c r="I14317" t="s">
        <v>14762</v>
      </c>
      <c r="J14317" t="s">
        <v>15648</v>
      </c>
    </row>
    <row r="14318" spans="1:10" x14ac:dyDescent="0.3">
      <c r="A14318">
        <v>303419</v>
      </c>
      <c r="B14318">
        <v>891759</v>
      </c>
      <c r="C14318" s="6">
        <v>891759001001</v>
      </c>
      <c r="D14318" t="s">
        <v>10591</v>
      </c>
      <c r="E14318" t="s">
        <v>11805</v>
      </c>
      <c r="F14318" t="s">
        <v>11860</v>
      </c>
      <c r="G14318" t="s">
        <v>12068</v>
      </c>
      <c r="H14318" t="s">
        <v>14680</v>
      </c>
      <c r="I14318" t="s">
        <v>14760</v>
      </c>
      <c r="J14318" t="s">
        <v>15647</v>
      </c>
    </row>
    <row r="14319" spans="1:10" x14ac:dyDescent="0.3">
      <c r="A14319">
        <v>303420</v>
      </c>
      <c r="B14319">
        <v>891754</v>
      </c>
      <c r="C14319" s="6">
        <v>891754001001</v>
      </c>
      <c r="D14319" t="s">
        <v>10592</v>
      </c>
      <c r="E14319" t="s">
        <v>11803</v>
      </c>
      <c r="F14319" t="s">
        <v>15652</v>
      </c>
      <c r="G14319" t="s">
        <v>12608</v>
      </c>
      <c r="H14319" t="s">
        <v>14048</v>
      </c>
      <c r="I14319" t="s">
        <v>14762</v>
      </c>
      <c r="J14319" t="s">
        <v>15648</v>
      </c>
    </row>
    <row r="14320" spans="1:10" x14ac:dyDescent="0.3">
      <c r="A14320">
        <v>303421</v>
      </c>
      <c r="B14320">
        <v>891760</v>
      </c>
      <c r="C14320" s="6">
        <v>891760001001</v>
      </c>
      <c r="D14320" t="s">
        <v>10593</v>
      </c>
      <c r="E14320" t="s">
        <v>11805</v>
      </c>
      <c r="F14320" t="s">
        <v>11860</v>
      </c>
      <c r="G14320" t="s">
        <v>12068</v>
      </c>
      <c r="H14320" t="s">
        <v>14680</v>
      </c>
      <c r="I14320" t="s">
        <v>14760</v>
      </c>
      <c r="J14320" t="s">
        <v>15647</v>
      </c>
    </row>
    <row r="14321" spans="1:10" x14ac:dyDescent="0.3">
      <c r="A14321" s="13">
        <v>303422</v>
      </c>
      <c r="B14321" s="13">
        <v>891761</v>
      </c>
      <c r="C14321" s="14"/>
      <c r="D14321" s="13" t="s">
        <v>18083</v>
      </c>
      <c r="E14321" s="13" t="s">
        <v>11803</v>
      </c>
      <c r="F14321" s="13" t="s">
        <v>15652</v>
      </c>
      <c r="G14321" s="13" t="s">
        <v>12608</v>
      </c>
      <c r="H14321" s="13" t="s">
        <v>14048</v>
      </c>
      <c r="I14321" t="s">
        <v>14762</v>
      </c>
      <c r="J14321" t="s">
        <v>15648</v>
      </c>
    </row>
    <row r="14322" spans="1:10" x14ac:dyDescent="0.3">
      <c r="A14322">
        <v>303422</v>
      </c>
      <c r="B14322">
        <v>891761</v>
      </c>
      <c r="D14322" t="s">
        <v>18083</v>
      </c>
      <c r="E14322" t="s">
        <v>11803</v>
      </c>
      <c r="F14322" t="s">
        <v>15652</v>
      </c>
      <c r="G14322" t="s">
        <v>12608</v>
      </c>
      <c r="H14322" t="s">
        <v>14048</v>
      </c>
      <c r="I14322" t="s">
        <v>14762</v>
      </c>
      <c r="J14322" t="s">
        <v>15648</v>
      </c>
    </row>
    <row r="14323" spans="1:10" x14ac:dyDescent="0.3">
      <c r="A14323">
        <v>303423</v>
      </c>
      <c r="B14323">
        <v>891762</v>
      </c>
      <c r="C14323" s="6">
        <v>891762001001</v>
      </c>
      <c r="D14323" t="s">
        <v>10594</v>
      </c>
      <c r="E14323" t="s">
        <v>11805</v>
      </c>
      <c r="F14323" t="s">
        <v>11860</v>
      </c>
      <c r="G14323" t="s">
        <v>12068</v>
      </c>
      <c r="H14323" t="s">
        <v>14680</v>
      </c>
      <c r="I14323" t="s">
        <v>14760</v>
      </c>
      <c r="J14323" t="s">
        <v>15647</v>
      </c>
    </row>
    <row r="14324" spans="1:10" x14ac:dyDescent="0.3">
      <c r="A14324" s="13">
        <v>303424</v>
      </c>
      <c r="B14324" s="13">
        <v>891763</v>
      </c>
      <c r="C14324" s="14"/>
      <c r="D14324" s="13" t="s">
        <v>18084</v>
      </c>
      <c r="E14324" s="13" t="s">
        <v>11803</v>
      </c>
      <c r="F14324" s="13" t="s">
        <v>15652</v>
      </c>
      <c r="G14324" s="13" t="s">
        <v>12608</v>
      </c>
      <c r="H14324" s="13" t="s">
        <v>14048</v>
      </c>
      <c r="I14324" t="s">
        <v>14762</v>
      </c>
      <c r="J14324" t="s">
        <v>15648</v>
      </c>
    </row>
    <row r="14325" spans="1:10" x14ac:dyDescent="0.3">
      <c r="A14325">
        <v>303424</v>
      </c>
      <c r="B14325">
        <v>891763</v>
      </c>
      <c r="D14325" t="s">
        <v>18084</v>
      </c>
      <c r="E14325" t="s">
        <v>11803</v>
      </c>
      <c r="F14325" t="s">
        <v>15652</v>
      </c>
      <c r="G14325" t="s">
        <v>12608</v>
      </c>
      <c r="H14325" t="s">
        <v>14048</v>
      </c>
      <c r="I14325" t="s">
        <v>14762</v>
      </c>
      <c r="J14325" t="s">
        <v>15648</v>
      </c>
    </row>
    <row r="14326" spans="1:10" x14ac:dyDescent="0.3">
      <c r="A14326">
        <v>303461</v>
      </c>
      <c r="B14326">
        <v>891769</v>
      </c>
      <c r="C14326" s="6">
        <v>891769001001</v>
      </c>
      <c r="D14326" t="s">
        <v>10353</v>
      </c>
      <c r="E14326" t="s">
        <v>11805</v>
      </c>
      <c r="F14326" t="s">
        <v>11893</v>
      </c>
      <c r="G14326" t="s">
        <v>12151</v>
      </c>
      <c r="H14326" t="s">
        <v>13843</v>
      </c>
      <c r="I14326" t="s">
        <v>14759</v>
      </c>
      <c r="J14326" t="s">
        <v>15647</v>
      </c>
    </row>
    <row r="14327" spans="1:10" x14ac:dyDescent="0.3">
      <c r="A14327">
        <v>303469</v>
      </c>
      <c r="B14327">
        <v>891774</v>
      </c>
      <c r="C14327" s="6">
        <v>891774001001</v>
      </c>
      <c r="D14327" t="s">
        <v>10595</v>
      </c>
      <c r="E14327" t="s">
        <v>11807</v>
      </c>
      <c r="F14327" t="s">
        <v>11874</v>
      </c>
      <c r="G14327" t="s">
        <v>12149</v>
      </c>
      <c r="H14327" t="s">
        <v>13282</v>
      </c>
      <c r="I14327" t="s">
        <v>14759</v>
      </c>
      <c r="J14327" t="s">
        <v>15648</v>
      </c>
    </row>
    <row r="14328" spans="1:10" x14ac:dyDescent="0.3">
      <c r="A14328">
        <v>303470</v>
      </c>
      <c r="B14328">
        <v>891777</v>
      </c>
      <c r="C14328" s="6">
        <v>891777001001</v>
      </c>
      <c r="D14328" t="s">
        <v>10596</v>
      </c>
      <c r="E14328" t="s">
        <v>11805</v>
      </c>
      <c r="F14328" t="s">
        <v>11896</v>
      </c>
      <c r="G14328" t="s">
        <v>12248</v>
      </c>
      <c r="H14328" t="s">
        <v>14423</v>
      </c>
      <c r="I14328" t="s">
        <v>14759</v>
      </c>
      <c r="J14328" t="s">
        <v>15647</v>
      </c>
    </row>
    <row r="14329" spans="1:10" x14ac:dyDescent="0.3">
      <c r="A14329">
        <v>303471</v>
      </c>
      <c r="B14329">
        <v>891776</v>
      </c>
      <c r="C14329" s="6">
        <v>891776001001</v>
      </c>
      <c r="D14329" t="s">
        <v>10597</v>
      </c>
      <c r="E14329" t="s">
        <v>11807</v>
      </c>
      <c r="F14329" t="s">
        <v>11873</v>
      </c>
      <c r="G14329" t="s">
        <v>12094</v>
      </c>
      <c r="H14329" t="s">
        <v>12861</v>
      </c>
      <c r="I14329" t="s">
        <v>14759</v>
      </c>
      <c r="J14329" t="s">
        <v>15648</v>
      </c>
    </row>
    <row r="14330" spans="1:10" x14ac:dyDescent="0.3">
      <c r="A14330">
        <v>303472</v>
      </c>
      <c r="B14330">
        <v>891778</v>
      </c>
      <c r="C14330" s="6">
        <v>891778001001</v>
      </c>
      <c r="D14330" t="s">
        <v>10598</v>
      </c>
      <c r="E14330" t="s">
        <v>11807</v>
      </c>
      <c r="F14330" t="s">
        <v>11874</v>
      </c>
      <c r="G14330" t="s">
        <v>12095</v>
      </c>
      <c r="H14330" t="s">
        <v>13201</v>
      </c>
      <c r="I14330" t="s">
        <v>14759</v>
      </c>
      <c r="J14330" t="s">
        <v>15648</v>
      </c>
    </row>
    <row r="14331" spans="1:10" x14ac:dyDescent="0.3">
      <c r="A14331">
        <v>303474</v>
      </c>
      <c r="B14331">
        <v>891781</v>
      </c>
      <c r="C14331" s="6">
        <v>891781001001</v>
      </c>
      <c r="D14331" t="s">
        <v>10599</v>
      </c>
      <c r="E14331" t="s">
        <v>11803</v>
      </c>
      <c r="F14331" t="s">
        <v>15652</v>
      </c>
      <c r="G14331" t="s">
        <v>12608</v>
      </c>
      <c r="H14331" t="s">
        <v>13551</v>
      </c>
      <c r="I14331" t="s">
        <v>14762</v>
      </c>
      <c r="J14331" t="s">
        <v>15648</v>
      </c>
    </row>
    <row r="14332" spans="1:10" x14ac:dyDescent="0.3">
      <c r="A14332">
        <v>303476</v>
      </c>
      <c r="B14332">
        <v>891783</v>
      </c>
      <c r="C14332" s="6">
        <v>891783001001</v>
      </c>
      <c r="D14332" t="s">
        <v>10600</v>
      </c>
      <c r="E14332" t="s">
        <v>11803</v>
      </c>
      <c r="F14332" t="s">
        <v>15652</v>
      </c>
      <c r="G14332" t="s">
        <v>12608</v>
      </c>
      <c r="H14332" t="s">
        <v>13551</v>
      </c>
      <c r="I14332" t="s">
        <v>14762</v>
      </c>
      <c r="J14332" t="s">
        <v>15648</v>
      </c>
    </row>
    <row r="14333" spans="1:10" x14ac:dyDescent="0.3">
      <c r="A14333">
        <v>303479</v>
      </c>
      <c r="B14333">
        <v>891787</v>
      </c>
      <c r="C14333" s="6">
        <v>891787001001</v>
      </c>
      <c r="D14333" t="s">
        <v>10601</v>
      </c>
      <c r="E14333" t="s">
        <v>11804</v>
      </c>
      <c r="F14333" t="s">
        <v>11827</v>
      </c>
      <c r="G14333" t="s">
        <v>12271</v>
      </c>
      <c r="H14333" t="s">
        <v>13867</v>
      </c>
      <c r="I14333" t="s">
        <v>14760</v>
      </c>
      <c r="J14333" t="s">
        <v>15647</v>
      </c>
    </row>
    <row r="14334" spans="1:10" x14ac:dyDescent="0.3">
      <c r="A14334">
        <v>303480</v>
      </c>
      <c r="B14334">
        <v>891788</v>
      </c>
      <c r="C14334" s="6">
        <v>891788001001</v>
      </c>
      <c r="D14334" t="s">
        <v>10602</v>
      </c>
      <c r="E14334" t="s">
        <v>11803</v>
      </c>
      <c r="F14334" t="s">
        <v>15652</v>
      </c>
      <c r="G14334" t="s">
        <v>12608</v>
      </c>
      <c r="H14334" t="s">
        <v>13551</v>
      </c>
      <c r="I14334" t="s">
        <v>14762</v>
      </c>
      <c r="J14334" t="s">
        <v>15648</v>
      </c>
    </row>
    <row r="14335" spans="1:10" x14ac:dyDescent="0.3">
      <c r="A14335">
        <v>303481</v>
      </c>
      <c r="B14335">
        <v>891789</v>
      </c>
      <c r="C14335" s="6">
        <v>891789001001</v>
      </c>
      <c r="D14335" t="s">
        <v>10603</v>
      </c>
      <c r="E14335" t="s">
        <v>11803</v>
      </c>
      <c r="F14335" t="s">
        <v>15652</v>
      </c>
      <c r="G14335" t="s">
        <v>12608</v>
      </c>
      <c r="H14335" t="s">
        <v>13551</v>
      </c>
      <c r="I14335" t="s">
        <v>14762</v>
      </c>
      <c r="J14335" t="s">
        <v>15648</v>
      </c>
    </row>
    <row r="14336" spans="1:10" x14ac:dyDescent="0.3">
      <c r="A14336">
        <v>303483</v>
      </c>
      <c r="B14336">
        <v>891791</v>
      </c>
      <c r="C14336" s="6">
        <v>891791001001</v>
      </c>
      <c r="D14336" t="s">
        <v>10604</v>
      </c>
      <c r="E14336" t="s">
        <v>11803</v>
      </c>
      <c r="F14336" t="s">
        <v>15652</v>
      </c>
      <c r="G14336" t="s">
        <v>12608</v>
      </c>
      <c r="H14336" t="s">
        <v>14048</v>
      </c>
      <c r="I14336" t="s">
        <v>14762</v>
      </c>
      <c r="J14336" t="s">
        <v>15648</v>
      </c>
    </row>
    <row r="14337" spans="1:10" x14ac:dyDescent="0.3">
      <c r="A14337">
        <v>303484</v>
      </c>
      <c r="B14337">
        <v>891792</v>
      </c>
      <c r="C14337" s="6">
        <v>891792001001</v>
      </c>
      <c r="D14337" t="s">
        <v>10605</v>
      </c>
      <c r="E14337" t="s">
        <v>11803</v>
      </c>
      <c r="F14337" t="s">
        <v>15652</v>
      </c>
      <c r="G14337" t="s">
        <v>12608</v>
      </c>
      <c r="H14337" t="s">
        <v>14048</v>
      </c>
      <c r="I14337" t="s">
        <v>14762</v>
      </c>
      <c r="J14337" t="s">
        <v>15648</v>
      </c>
    </row>
    <row r="14338" spans="1:10" x14ac:dyDescent="0.3">
      <c r="A14338">
        <v>303487</v>
      </c>
      <c r="B14338">
        <v>891794</v>
      </c>
      <c r="C14338" s="34">
        <v>891794001001</v>
      </c>
      <c r="D14338" s="27" t="s">
        <v>19028</v>
      </c>
      <c r="E14338" s="27" t="s">
        <v>14805</v>
      </c>
      <c r="F14338" s="27" t="s">
        <v>14806</v>
      </c>
      <c r="J14338" t="s">
        <v>15649</v>
      </c>
    </row>
    <row r="14339" spans="1:10" x14ac:dyDescent="0.3">
      <c r="A14339">
        <v>303489</v>
      </c>
      <c r="B14339">
        <v>891797</v>
      </c>
      <c r="C14339" s="6">
        <v>891797001001</v>
      </c>
      <c r="D14339" t="s">
        <v>19028</v>
      </c>
      <c r="E14339" t="s">
        <v>14805</v>
      </c>
      <c r="F14339" t="s">
        <v>14806</v>
      </c>
      <c r="J14339" t="s">
        <v>15649</v>
      </c>
    </row>
    <row r="14340" spans="1:10" x14ac:dyDescent="0.3">
      <c r="A14340">
        <v>303493</v>
      </c>
      <c r="B14340">
        <v>891800</v>
      </c>
      <c r="C14340" s="6">
        <v>891800001001</v>
      </c>
      <c r="D14340" t="s">
        <v>19237</v>
      </c>
      <c r="E14340" t="s">
        <v>14805</v>
      </c>
      <c r="F14340" t="s">
        <v>14806</v>
      </c>
      <c r="J14340" t="s">
        <v>15649</v>
      </c>
    </row>
    <row r="14341" spans="1:10" x14ac:dyDescent="0.3">
      <c r="A14341">
        <v>303497</v>
      </c>
      <c r="B14341">
        <v>891804</v>
      </c>
      <c r="C14341" s="6">
        <v>891804001001</v>
      </c>
      <c r="D14341" t="s">
        <v>10606</v>
      </c>
      <c r="E14341" t="s">
        <v>11805</v>
      </c>
      <c r="F14341" t="s">
        <v>11893</v>
      </c>
      <c r="G14341" t="s">
        <v>12151</v>
      </c>
      <c r="H14341" t="s">
        <v>12943</v>
      </c>
      <c r="I14341" t="s">
        <v>14759</v>
      </c>
      <c r="J14341" t="s">
        <v>15647</v>
      </c>
    </row>
    <row r="14342" spans="1:10" x14ac:dyDescent="0.3">
      <c r="A14342">
        <v>303498</v>
      </c>
      <c r="B14342">
        <v>891805</v>
      </c>
      <c r="C14342" s="6">
        <v>891805001001</v>
      </c>
      <c r="D14342" t="s">
        <v>15290</v>
      </c>
      <c r="E14342" t="s">
        <v>11801</v>
      </c>
      <c r="F14342" t="s">
        <v>11819</v>
      </c>
      <c r="G14342" t="s">
        <v>12383</v>
      </c>
      <c r="H14342" t="s">
        <v>14042</v>
      </c>
      <c r="I14342" t="s">
        <v>14768</v>
      </c>
      <c r="J14342" t="s">
        <v>15841</v>
      </c>
    </row>
    <row r="14343" spans="1:10" x14ac:dyDescent="0.3">
      <c r="A14343" s="13">
        <v>303500</v>
      </c>
      <c r="B14343" s="13">
        <v>891786</v>
      </c>
      <c r="C14343" s="14"/>
      <c r="D14343" s="13" t="s">
        <v>18085</v>
      </c>
      <c r="E14343" s="13" t="s">
        <v>11805</v>
      </c>
      <c r="F14343" s="13" t="s">
        <v>11829</v>
      </c>
      <c r="G14343" s="13" t="s">
        <v>12456</v>
      </c>
      <c r="H14343" s="13" t="s">
        <v>14558</v>
      </c>
      <c r="I14343" t="s">
        <v>14759</v>
      </c>
      <c r="J14343" t="s">
        <v>15647</v>
      </c>
    </row>
    <row r="14344" spans="1:10" x14ac:dyDescent="0.3">
      <c r="A14344">
        <v>303500</v>
      </c>
      <c r="B14344">
        <v>891786</v>
      </c>
      <c r="D14344" t="s">
        <v>18085</v>
      </c>
      <c r="E14344" t="s">
        <v>11805</v>
      </c>
      <c r="F14344" t="s">
        <v>11829</v>
      </c>
      <c r="G14344" t="s">
        <v>12456</v>
      </c>
      <c r="H14344" t="s">
        <v>14558</v>
      </c>
      <c r="I14344" t="s">
        <v>14759</v>
      </c>
      <c r="J14344" t="s">
        <v>15647</v>
      </c>
    </row>
    <row r="14345" spans="1:10" x14ac:dyDescent="0.3">
      <c r="A14345">
        <v>303502</v>
      </c>
      <c r="B14345">
        <v>891803</v>
      </c>
      <c r="C14345" s="6">
        <v>891803001001</v>
      </c>
      <c r="D14345" t="s">
        <v>10607</v>
      </c>
      <c r="E14345" t="s">
        <v>11809</v>
      </c>
      <c r="F14345" t="s">
        <v>11859</v>
      </c>
      <c r="G14345" t="s">
        <v>14899</v>
      </c>
      <c r="H14345" t="s">
        <v>15085</v>
      </c>
      <c r="I14345" t="s">
        <v>14760</v>
      </c>
      <c r="J14345" t="s">
        <v>16342</v>
      </c>
    </row>
    <row r="14346" spans="1:10" x14ac:dyDescent="0.3">
      <c r="A14346">
        <v>303503</v>
      </c>
      <c r="B14346">
        <v>891803</v>
      </c>
      <c r="C14346" s="6">
        <v>891803001002</v>
      </c>
      <c r="D14346" t="s">
        <v>10607</v>
      </c>
      <c r="E14346" t="s">
        <v>11809</v>
      </c>
      <c r="F14346" t="s">
        <v>11859</v>
      </c>
      <c r="G14346" t="s">
        <v>12329</v>
      </c>
      <c r="H14346" t="s">
        <v>14628</v>
      </c>
      <c r="I14346" t="s">
        <v>14760</v>
      </c>
      <c r="J14346" s="13" t="s">
        <v>16342</v>
      </c>
    </row>
    <row r="14347" spans="1:10" x14ac:dyDescent="0.3">
      <c r="A14347">
        <v>303504</v>
      </c>
      <c r="B14347">
        <v>891809</v>
      </c>
      <c r="C14347" s="6">
        <v>891809001001</v>
      </c>
      <c r="D14347" t="s">
        <v>10608</v>
      </c>
      <c r="E14347" t="s">
        <v>11804</v>
      </c>
      <c r="F14347" t="s">
        <v>11827</v>
      </c>
      <c r="G14347" t="s">
        <v>12382</v>
      </c>
      <c r="H14347" t="s">
        <v>13488</v>
      </c>
      <c r="I14347" t="s">
        <v>14760</v>
      </c>
      <c r="J14347" t="s">
        <v>15647</v>
      </c>
    </row>
    <row r="14348" spans="1:10" x14ac:dyDescent="0.3">
      <c r="A14348">
        <v>303505</v>
      </c>
      <c r="B14348">
        <v>891808</v>
      </c>
      <c r="C14348" s="6">
        <v>891808001001</v>
      </c>
      <c r="D14348" t="s">
        <v>9382</v>
      </c>
      <c r="E14348" t="s">
        <v>11799</v>
      </c>
      <c r="F14348" t="s">
        <v>11895</v>
      </c>
      <c r="G14348" t="s">
        <v>12160</v>
      </c>
      <c r="H14348" t="s">
        <v>12756</v>
      </c>
      <c r="I14348" t="s">
        <v>14759</v>
      </c>
      <c r="J14348" t="s">
        <v>15648</v>
      </c>
    </row>
    <row r="14349" spans="1:10" x14ac:dyDescent="0.3">
      <c r="A14349">
        <v>303510</v>
      </c>
      <c r="B14349">
        <v>891813</v>
      </c>
      <c r="C14349" s="6">
        <v>891813001001</v>
      </c>
      <c r="D14349" t="s">
        <v>10609</v>
      </c>
      <c r="E14349" t="s">
        <v>11799</v>
      </c>
      <c r="F14349" t="s">
        <v>11846</v>
      </c>
      <c r="G14349" t="s">
        <v>12047</v>
      </c>
      <c r="H14349" t="s">
        <v>12868</v>
      </c>
      <c r="I14349" t="s">
        <v>14759</v>
      </c>
      <c r="J14349" t="s">
        <v>15648</v>
      </c>
    </row>
    <row r="14350" spans="1:10" x14ac:dyDescent="0.3">
      <c r="A14350" s="13">
        <v>303511</v>
      </c>
      <c r="B14350" s="13">
        <v>891814</v>
      </c>
      <c r="C14350" s="14"/>
      <c r="D14350" s="13" t="s">
        <v>18086</v>
      </c>
      <c r="E14350" s="13" t="s">
        <v>11807</v>
      </c>
      <c r="F14350" s="13" t="s">
        <v>11861</v>
      </c>
      <c r="G14350" s="13" t="s">
        <v>12178</v>
      </c>
      <c r="H14350" s="13" t="s">
        <v>13108</v>
      </c>
      <c r="I14350" t="s">
        <v>14759</v>
      </c>
      <c r="J14350" t="s">
        <v>15648</v>
      </c>
    </row>
    <row r="14351" spans="1:10" x14ac:dyDescent="0.3">
      <c r="A14351">
        <v>303511</v>
      </c>
      <c r="B14351">
        <v>891814</v>
      </c>
      <c r="D14351" t="s">
        <v>18086</v>
      </c>
      <c r="E14351" t="s">
        <v>11807</v>
      </c>
      <c r="F14351" t="s">
        <v>11861</v>
      </c>
      <c r="G14351" t="s">
        <v>12178</v>
      </c>
      <c r="H14351" t="s">
        <v>13108</v>
      </c>
      <c r="I14351" t="s">
        <v>14759</v>
      </c>
      <c r="J14351" t="s">
        <v>15648</v>
      </c>
    </row>
    <row r="14352" spans="1:10" x14ac:dyDescent="0.3">
      <c r="A14352">
        <v>303512</v>
      </c>
      <c r="B14352">
        <v>891815</v>
      </c>
      <c r="C14352" s="6">
        <v>891815001001</v>
      </c>
      <c r="D14352" t="s">
        <v>10610</v>
      </c>
      <c r="E14352" t="s">
        <v>11807</v>
      </c>
      <c r="F14352" t="s">
        <v>11861</v>
      </c>
      <c r="G14352" t="s">
        <v>12178</v>
      </c>
      <c r="H14352" t="s">
        <v>13108</v>
      </c>
      <c r="I14352" t="s">
        <v>14768</v>
      </c>
      <c r="J14352" t="s">
        <v>15648</v>
      </c>
    </row>
    <row r="14353" spans="1:10" x14ac:dyDescent="0.3">
      <c r="A14353">
        <v>303517</v>
      </c>
      <c r="B14353">
        <v>891818</v>
      </c>
      <c r="C14353" s="6">
        <v>891818001002</v>
      </c>
      <c r="D14353" t="s">
        <v>10611</v>
      </c>
      <c r="E14353" t="s">
        <v>11809</v>
      </c>
      <c r="F14353" t="s">
        <v>11920</v>
      </c>
      <c r="G14353" t="s">
        <v>12534</v>
      </c>
      <c r="H14353" t="s">
        <v>13864</v>
      </c>
      <c r="I14353" t="s">
        <v>14760</v>
      </c>
      <c r="J14353" s="13" t="s">
        <v>16342</v>
      </c>
    </row>
    <row r="14354" spans="1:10" x14ac:dyDescent="0.3">
      <c r="A14354" s="13">
        <v>303520</v>
      </c>
      <c r="B14354" s="13">
        <v>891821</v>
      </c>
      <c r="C14354" s="14"/>
      <c r="D14354" s="13" t="s">
        <v>18087</v>
      </c>
      <c r="E14354" s="13" t="s">
        <v>11806</v>
      </c>
      <c r="F14354" s="13" t="s">
        <v>11930</v>
      </c>
      <c r="G14354" s="13" t="s">
        <v>12351</v>
      </c>
      <c r="H14354" s="13" t="s">
        <v>13394</v>
      </c>
      <c r="I14354" t="s">
        <v>14759</v>
      </c>
      <c r="J14354" t="s">
        <v>15647</v>
      </c>
    </row>
    <row r="14355" spans="1:10" x14ac:dyDescent="0.3">
      <c r="A14355">
        <v>303520</v>
      </c>
      <c r="B14355">
        <v>891821</v>
      </c>
      <c r="D14355" t="s">
        <v>18087</v>
      </c>
      <c r="E14355" t="s">
        <v>11806</v>
      </c>
      <c r="F14355" t="s">
        <v>11930</v>
      </c>
      <c r="G14355" t="s">
        <v>12351</v>
      </c>
      <c r="H14355" t="s">
        <v>13394</v>
      </c>
      <c r="I14355" t="s">
        <v>14759</v>
      </c>
      <c r="J14355" t="s">
        <v>15647</v>
      </c>
    </row>
    <row r="14356" spans="1:10" x14ac:dyDescent="0.3">
      <c r="A14356">
        <v>303529</v>
      </c>
      <c r="B14356">
        <v>891828</v>
      </c>
      <c r="C14356" s="34">
        <v>891828001001</v>
      </c>
      <c r="D14356" s="27" t="s">
        <v>20059</v>
      </c>
      <c r="E14356" s="27" t="s">
        <v>14805</v>
      </c>
      <c r="F14356" s="27" t="s">
        <v>14806</v>
      </c>
      <c r="J14356" t="s">
        <v>15649</v>
      </c>
    </row>
    <row r="14357" spans="1:10" x14ac:dyDescent="0.3">
      <c r="A14357">
        <v>303538</v>
      </c>
      <c r="B14357">
        <v>891835</v>
      </c>
      <c r="C14357" s="6">
        <v>891835001001</v>
      </c>
      <c r="D14357" t="s">
        <v>10612</v>
      </c>
      <c r="E14357" t="s">
        <v>11804</v>
      </c>
      <c r="F14357" t="s">
        <v>11827</v>
      </c>
      <c r="G14357" t="s">
        <v>12347</v>
      </c>
      <c r="H14357" t="s">
        <v>14410</v>
      </c>
      <c r="I14357" t="s">
        <v>14760</v>
      </c>
      <c r="J14357" t="s">
        <v>15647</v>
      </c>
    </row>
    <row r="14358" spans="1:10" x14ac:dyDescent="0.3">
      <c r="A14358">
        <v>303539</v>
      </c>
      <c r="B14358">
        <v>891836</v>
      </c>
      <c r="C14358" s="6">
        <v>891836001001</v>
      </c>
      <c r="D14358" t="s">
        <v>10613</v>
      </c>
      <c r="E14358" t="s">
        <v>11799</v>
      </c>
      <c r="F14358" t="s">
        <v>11895</v>
      </c>
      <c r="G14358" t="s">
        <v>12424</v>
      </c>
      <c r="H14358" t="s">
        <v>13298</v>
      </c>
      <c r="I14358" t="s">
        <v>14759</v>
      </c>
      <c r="J14358" t="s">
        <v>15648</v>
      </c>
    </row>
    <row r="14359" spans="1:10" x14ac:dyDescent="0.3">
      <c r="A14359">
        <v>303543</v>
      </c>
      <c r="B14359">
        <v>891838</v>
      </c>
      <c r="C14359" s="6">
        <v>891838001001</v>
      </c>
      <c r="D14359" t="s">
        <v>10614</v>
      </c>
      <c r="E14359" t="s">
        <v>11804</v>
      </c>
      <c r="F14359" t="s">
        <v>11827</v>
      </c>
      <c r="G14359" t="s">
        <v>12017</v>
      </c>
      <c r="H14359" t="s">
        <v>14062</v>
      </c>
      <c r="I14359" t="s">
        <v>14768</v>
      </c>
      <c r="J14359" t="s">
        <v>15647</v>
      </c>
    </row>
    <row r="14360" spans="1:10" x14ac:dyDescent="0.3">
      <c r="A14360">
        <v>303545</v>
      </c>
      <c r="B14360">
        <v>891840</v>
      </c>
      <c r="C14360" s="6">
        <v>891840001001</v>
      </c>
      <c r="D14360" t="s">
        <v>10615</v>
      </c>
      <c r="E14360" t="s">
        <v>11802</v>
      </c>
      <c r="F14360" t="s">
        <v>11825</v>
      </c>
      <c r="G14360" t="s">
        <v>12471</v>
      </c>
      <c r="H14360" t="s">
        <v>13700</v>
      </c>
      <c r="I14360" t="s">
        <v>14760</v>
      </c>
      <c r="J14360" s="13" t="s">
        <v>16342</v>
      </c>
    </row>
    <row r="14361" spans="1:10" x14ac:dyDescent="0.3">
      <c r="A14361">
        <v>303553</v>
      </c>
      <c r="B14361">
        <v>891847</v>
      </c>
      <c r="C14361" s="6">
        <v>891847001001</v>
      </c>
      <c r="D14361" t="s">
        <v>10616</v>
      </c>
      <c r="E14361" t="s">
        <v>11799</v>
      </c>
      <c r="F14361" t="s">
        <v>11850</v>
      </c>
      <c r="G14361" t="s">
        <v>12591</v>
      </c>
      <c r="H14361" t="s">
        <v>14386</v>
      </c>
      <c r="I14361" t="s">
        <v>14759</v>
      </c>
      <c r="J14361" t="s">
        <v>15648</v>
      </c>
    </row>
    <row r="14362" spans="1:10" x14ac:dyDescent="0.3">
      <c r="A14362">
        <v>303559</v>
      </c>
      <c r="B14362">
        <v>891853</v>
      </c>
      <c r="C14362" s="6">
        <v>891853001001</v>
      </c>
      <c r="D14362" t="s">
        <v>10617</v>
      </c>
      <c r="E14362" t="s">
        <v>11804</v>
      </c>
      <c r="F14362" t="s">
        <v>11827</v>
      </c>
      <c r="G14362" t="s">
        <v>12017</v>
      </c>
      <c r="H14362" t="s">
        <v>14062</v>
      </c>
      <c r="I14362" t="s">
        <v>14760</v>
      </c>
      <c r="J14362" t="s">
        <v>15647</v>
      </c>
    </row>
    <row r="14363" spans="1:10" x14ac:dyDescent="0.3">
      <c r="A14363">
        <v>303564</v>
      </c>
      <c r="B14363">
        <v>891850</v>
      </c>
      <c r="C14363" s="6">
        <v>891850001002</v>
      </c>
      <c r="D14363" t="s">
        <v>10618</v>
      </c>
      <c r="E14363" t="s">
        <v>11809</v>
      </c>
      <c r="F14363" t="s">
        <v>11923</v>
      </c>
      <c r="G14363" t="s">
        <v>12255</v>
      </c>
      <c r="H14363" t="s">
        <v>14239</v>
      </c>
      <c r="I14363" t="s">
        <v>14768</v>
      </c>
      <c r="J14363" s="13" t="s">
        <v>16342</v>
      </c>
    </row>
    <row r="14364" spans="1:10" x14ac:dyDescent="0.3">
      <c r="A14364">
        <v>303566</v>
      </c>
      <c r="B14364">
        <v>891856</v>
      </c>
      <c r="C14364" s="6">
        <v>891856001002</v>
      </c>
      <c r="D14364" t="s">
        <v>10619</v>
      </c>
      <c r="E14364" t="s">
        <v>11809</v>
      </c>
      <c r="F14364" t="s">
        <v>11859</v>
      </c>
      <c r="G14364" t="s">
        <v>12373</v>
      </c>
      <c r="H14364" t="s">
        <v>13455</v>
      </c>
      <c r="I14364" t="s">
        <v>14759</v>
      </c>
      <c r="J14364" s="13" t="s">
        <v>16342</v>
      </c>
    </row>
    <row r="14365" spans="1:10" x14ac:dyDescent="0.3">
      <c r="A14365">
        <v>303573</v>
      </c>
      <c r="B14365">
        <v>891859</v>
      </c>
      <c r="C14365" s="6">
        <v>891859001001</v>
      </c>
      <c r="D14365" t="s">
        <v>10620</v>
      </c>
      <c r="E14365" t="s">
        <v>11804</v>
      </c>
      <c r="F14365" t="s">
        <v>11976</v>
      </c>
      <c r="G14365" t="s">
        <v>12561</v>
      </c>
      <c r="H14365" t="s">
        <v>13919</v>
      </c>
      <c r="I14365" t="s">
        <v>14768</v>
      </c>
      <c r="J14365" t="s">
        <v>15647</v>
      </c>
    </row>
    <row r="14366" spans="1:10" x14ac:dyDescent="0.3">
      <c r="A14366">
        <v>303580</v>
      </c>
      <c r="B14366">
        <v>891866</v>
      </c>
      <c r="C14366" s="6">
        <v>891866001001</v>
      </c>
      <c r="D14366" t="s">
        <v>10621</v>
      </c>
      <c r="E14366" t="s">
        <v>11807</v>
      </c>
      <c r="F14366" t="s">
        <v>11862</v>
      </c>
      <c r="G14366" t="s">
        <v>12070</v>
      </c>
      <c r="H14366" t="s">
        <v>12824</v>
      </c>
      <c r="I14366" t="s">
        <v>14759</v>
      </c>
      <c r="J14366" t="s">
        <v>15648</v>
      </c>
    </row>
    <row r="14367" spans="1:10" x14ac:dyDescent="0.3">
      <c r="A14367">
        <v>303587</v>
      </c>
      <c r="B14367">
        <v>891870</v>
      </c>
      <c r="C14367" s="6">
        <v>891870001001</v>
      </c>
      <c r="D14367" t="s">
        <v>8073</v>
      </c>
      <c r="E14367" t="s">
        <v>11806</v>
      </c>
      <c r="F14367" t="s">
        <v>11853</v>
      </c>
      <c r="G14367" t="s">
        <v>12054</v>
      </c>
      <c r="H14367" t="s">
        <v>13687</v>
      </c>
      <c r="I14367" t="s">
        <v>14760</v>
      </c>
      <c r="J14367" t="s">
        <v>15647</v>
      </c>
    </row>
    <row r="14368" spans="1:10" x14ac:dyDescent="0.3">
      <c r="A14368">
        <v>303593</v>
      </c>
      <c r="B14368">
        <v>891876</v>
      </c>
      <c r="C14368" s="6">
        <v>891876001001</v>
      </c>
      <c r="D14368" t="s">
        <v>10622</v>
      </c>
      <c r="E14368" t="s">
        <v>11807</v>
      </c>
      <c r="F14368" t="s">
        <v>11861</v>
      </c>
      <c r="G14368" t="s">
        <v>12185</v>
      </c>
      <c r="H14368" t="s">
        <v>12995</v>
      </c>
      <c r="I14368" t="s">
        <v>14759</v>
      </c>
      <c r="J14368" t="s">
        <v>15648</v>
      </c>
    </row>
    <row r="14369" spans="1:10" x14ac:dyDescent="0.3">
      <c r="A14369">
        <v>303596</v>
      </c>
      <c r="B14369">
        <v>891879</v>
      </c>
      <c r="C14369" s="6">
        <v>891879001001</v>
      </c>
      <c r="D14369" t="s">
        <v>10623</v>
      </c>
      <c r="E14369" t="s">
        <v>11804</v>
      </c>
      <c r="F14369" t="s">
        <v>11827</v>
      </c>
      <c r="G14369" t="s">
        <v>12017</v>
      </c>
      <c r="H14369" t="s">
        <v>13543</v>
      </c>
      <c r="I14369" t="s">
        <v>14759</v>
      </c>
      <c r="J14369" t="s">
        <v>15647</v>
      </c>
    </row>
    <row r="14370" spans="1:10" x14ac:dyDescent="0.3">
      <c r="A14370">
        <v>303599</v>
      </c>
      <c r="B14370">
        <v>891912</v>
      </c>
      <c r="C14370" s="6">
        <v>891912001001</v>
      </c>
      <c r="D14370" t="s">
        <v>10624</v>
      </c>
      <c r="E14370" t="s">
        <v>11799</v>
      </c>
      <c r="F14370" t="s">
        <v>11888</v>
      </c>
      <c r="G14370" t="s">
        <v>12137</v>
      </c>
      <c r="H14370" t="s">
        <v>12801</v>
      </c>
      <c r="I14370" t="s">
        <v>14759</v>
      </c>
      <c r="J14370" t="s">
        <v>15648</v>
      </c>
    </row>
    <row r="14371" spans="1:10" x14ac:dyDescent="0.3">
      <c r="A14371">
        <v>303600</v>
      </c>
      <c r="B14371">
        <v>891911</v>
      </c>
      <c r="C14371" s="6">
        <v>891911001001</v>
      </c>
      <c r="D14371" t="s">
        <v>10625</v>
      </c>
      <c r="E14371" t="s">
        <v>11799</v>
      </c>
      <c r="F14371" t="s">
        <v>11888</v>
      </c>
      <c r="G14371" t="s">
        <v>12137</v>
      </c>
      <c r="H14371" t="s">
        <v>13223</v>
      </c>
      <c r="I14371" t="s">
        <v>14759</v>
      </c>
      <c r="J14371" t="s">
        <v>15648</v>
      </c>
    </row>
    <row r="14372" spans="1:10" x14ac:dyDescent="0.3">
      <c r="A14372">
        <v>303602</v>
      </c>
      <c r="B14372">
        <v>891914</v>
      </c>
      <c r="C14372" s="6">
        <v>891914001001</v>
      </c>
      <c r="D14372" t="s">
        <v>10626</v>
      </c>
      <c r="E14372" t="s">
        <v>11802</v>
      </c>
      <c r="F14372" t="s">
        <v>11849</v>
      </c>
      <c r="G14372" t="s">
        <v>12189</v>
      </c>
      <c r="H14372" t="s">
        <v>13003</v>
      </c>
      <c r="I14372" t="s">
        <v>14768</v>
      </c>
      <c r="J14372" s="13" t="s">
        <v>16342</v>
      </c>
    </row>
    <row r="14373" spans="1:10" x14ac:dyDescent="0.3">
      <c r="A14373">
        <v>303605</v>
      </c>
      <c r="B14373">
        <v>891916</v>
      </c>
      <c r="C14373" s="6">
        <v>891916001001</v>
      </c>
      <c r="D14373" t="s">
        <v>10627</v>
      </c>
      <c r="E14373" t="s">
        <v>11802</v>
      </c>
      <c r="F14373" t="s">
        <v>11849</v>
      </c>
      <c r="G14373" t="s">
        <v>12189</v>
      </c>
      <c r="H14373" t="s">
        <v>13003</v>
      </c>
      <c r="I14373" t="s">
        <v>14768</v>
      </c>
      <c r="J14373" s="13" t="s">
        <v>16342</v>
      </c>
    </row>
    <row r="14374" spans="1:10" x14ac:dyDescent="0.3">
      <c r="A14374">
        <v>303613</v>
      </c>
      <c r="B14374">
        <v>891921</v>
      </c>
      <c r="C14374" s="6">
        <v>891921001001</v>
      </c>
      <c r="D14374" t="s">
        <v>10628</v>
      </c>
      <c r="E14374" t="s">
        <v>11799</v>
      </c>
      <c r="F14374" t="s">
        <v>11888</v>
      </c>
      <c r="G14374" t="s">
        <v>12137</v>
      </c>
      <c r="H14374" t="s">
        <v>12919</v>
      </c>
      <c r="I14374" t="s">
        <v>14759</v>
      </c>
      <c r="J14374" t="s">
        <v>15648</v>
      </c>
    </row>
    <row r="14375" spans="1:10" x14ac:dyDescent="0.3">
      <c r="A14375" s="13">
        <v>303616</v>
      </c>
      <c r="B14375" s="13">
        <v>891927</v>
      </c>
      <c r="C14375" s="14"/>
      <c r="D14375" s="13" t="s">
        <v>18088</v>
      </c>
      <c r="E14375" s="13" t="s">
        <v>11802</v>
      </c>
      <c r="F14375" s="13" t="s">
        <v>11828</v>
      </c>
      <c r="G14375" s="13" t="s">
        <v>12276</v>
      </c>
      <c r="H14375" s="13" t="s">
        <v>13208</v>
      </c>
      <c r="I14375" t="s">
        <v>14761</v>
      </c>
      <c r="J14375" s="13" t="s">
        <v>16342</v>
      </c>
    </row>
    <row r="14376" spans="1:10" x14ac:dyDescent="0.3">
      <c r="A14376">
        <v>303616</v>
      </c>
      <c r="B14376">
        <v>891927</v>
      </c>
      <c r="D14376" t="s">
        <v>18088</v>
      </c>
      <c r="E14376" t="s">
        <v>11802</v>
      </c>
      <c r="F14376" t="s">
        <v>11828</v>
      </c>
      <c r="G14376" t="s">
        <v>12276</v>
      </c>
      <c r="H14376" t="s">
        <v>13208</v>
      </c>
      <c r="I14376" t="s">
        <v>14761</v>
      </c>
      <c r="J14376" t="s">
        <v>16342</v>
      </c>
    </row>
    <row r="14377" spans="1:10" x14ac:dyDescent="0.3">
      <c r="A14377">
        <v>303632</v>
      </c>
      <c r="B14377">
        <v>891938</v>
      </c>
      <c r="C14377" s="6">
        <v>891938001001</v>
      </c>
      <c r="D14377" t="s">
        <v>10629</v>
      </c>
      <c r="E14377" t="s">
        <v>11803</v>
      </c>
      <c r="F14377" t="s">
        <v>11856</v>
      </c>
      <c r="G14377" t="s">
        <v>12082</v>
      </c>
      <c r="H14377" t="s">
        <v>13315</v>
      </c>
      <c r="I14377" t="s">
        <v>14762</v>
      </c>
      <c r="J14377" t="s">
        <v>15648</v>
      </c>
    </row>
    <row r="14378" spans="1:10" x14ac:dyDescent="0.3">
      <c r="A14378">
        <v>303634</v>
      </c>
      <c r="B14378">
        <v>891943</v>
      </c>
      <c r="C14378" s="6">
        <v>891943001001</v>
      </c>
      <c r="D14378" t="s">
        <v>10630</v>
      </c>
      <c r="E14378" t="s">
        <v>11804</v>
      </c>
      <c r="F14378" t="s">
        <v>11827</v>
      </c>
      <c r="G14378" t="s">
        <v>12017</v>
      </c>
      <c r="H14378" t="s">
        <v>14062</v>
      </c>
      <c r="I14378" t="s">
        <v>14760</v>
      </c>
      <c r="J14378" t="s">
        <v>15647</v>
      </c>
    </row>
    <row r="14379" spans="1:10" x14ac:dyDescent="0.3">
      <c r="A14379">
        <v>303636</v>
      </c>
      <c r="B14379">
        <v>891939</v>
      </c>
      <c r="C14379" s="6">
        <v>891939001001</v>
      </c>
      <c r="D14379" t="s">
        <v>10631</v>
      </c>
      <c r="E14379" t="s">
        <v>11802</v>
      </c>
      <c r="F14379" t="s">
        <v>11849</v>
      </c>
      <c r="G14379" t="s">
        <v>12227</v>
      </c>
      <c r="H14379" t="s">
        <v>13107</v>
      </c>
      <c r="I14379" t="s">
        <v>14760</v>
      </c>
      <c r="J14379" s="13" t="s">
        <v>16342</v>
      </c>
    </row>
    <row r="14380" spans="1:10" x14ac:dyDescent="0.3">
      <c r="A14380">
        <v>303658</v>
      </c>
      <c r="B14380">
        <v>891958</v>
      </c>
      <c r="C14380" s="6">
        <v>891958001001</v>
      </c>
      <c r="D14380" t="s">
        <v>10632</v>
      </c>
      <c r="E14380" t="s">
        <v>11806</v>
      </c>
      <c r="F14380" t="s">
        <v>11853</v>
      </c>
      <c r="G14380" t="s">
        <v>12396</v>
      </c>
      <c r="H14380" t="s">
        <v>13530</v>
      </c>
      <c r="I14380" t="s">
        <v>14760</v>
      </c>
      <c r="J14380" t="s">
        <v>15647</v>
      </c>
    </row>
    <row r="14381" spans="1:10" x14ac:dyDescent="0.3">
      <c r="A14381">
        <v>303659</v>
      </c>
      <c r="B14381">
        <v>891959</v>
      </c>
      <c r="C14381" s="6">
        <v>891959001001</v>
      </c>
      <c r="D14381" t="s">
        <v>10633</v>
      </c>
      <c r="E14381" t="s">
        <v>11806</v>
      </c>
      <c r="F14381" t="s">
        <v>11853</v>
      </c>
      <c r="G14381" t="s">
        <v>12416</v>
      </c>
      <c r="H14381" t="s">
        <v>14500</v>
      </c>
      <c r="I14381" t="s">
        <v>14768</v>
      </c>
      <c r="J14381" t="s">
        <v>15647</v>
      </c>
    </row>
    <row r="14382" spans="1:10" x14ac:dyDescent="0.3">
      <c r="A14382">
        <v>303674</v>
      </c>
      <c r="B14382">
        <v>891971</v>
      </c>
      <c r="C14382" s="6">
        <v>891971001001</v>
      </c>
      <c r="D14382" t="s">
        <v>14858</v>
      </c>
      <c r="E14382" t="s">
        <v>11804</v>
      </c>
      <c r="F14382" t="s">
        <v>11913</v>
      </c>
      <c r="G14382" t="s">
        <v>12224</v>
      </c>
      <c r="H14382" t="s">
        <v>14713</v>
      </c>
      <c r="I14382" t="s">
        <v>14768</v>
      </c>
      <c r="J14382" t="s">
        <v>15647</v>
      </c>
    </row>
    <row r="14383" spans="1:10" x14ac:dyDescent="0.3">
      <c r="A14383">
        <v>303679</v>
      </c>
      <c r="B14383">
        <v>891973</v>
      </c>
      <c r="C14383" s="6">
        <v>891973001001</v>
      </c>
      <c r="D14383" t="s">
        <v>10634</v>
      </c>
      <c r="E14383" t="s">
        <v>11806</v>
      </c>
      <c r="F14383" t="s">
        <v>15865</v>
      </c>
      <c r="G14383" t="s">
        <v>12264</v>
      </c>
      <c r="H14383" t="s">
        <v>13879</v>
      </c>
      <c r="I14383" t="s">
        <v>14759</v>
      </c>
      <c r="J14383" t="s">
        <v>15647</v>
      </c>
    </row>
    <row r="14384" spans="1:10" x14ac:dyDescent="0.3">
      <c r="A14384">
        <v>303680</v>
      </c>
      <c r="B14384">
        <v>891974</v>
      </c>
      <c r="C14384" s="6">
        <v>891974001001</v>
      </c>
      <c r="D14384" t="s">
        <v>10635</v>
      </c>
      <c r="E14384" t="s">
        <v>11806</v>
      </c>
      <c r="F14384" t="s">
        <v>11830</v>
      </c>
      <c r="G14384" t="s">
        <v>12317</v>
      </c>
      <c r="H14384" t="s">
        <v>13628</v>
      </c>
      <c r="I14384" t="s">
        <v>14768</v>
      </c>
      <c r="J14384" t="s">
        <v>15647</v>
      </c>
    </row>
    <row r="14385" spans="1:10" x14ac:dyDescent="0.3">
      <c r="A14385">
        <v>303681</v>
      </c>
      <c r="B14385">
        <v>891975</v>
      </c>
      <c r="C14385" s="6">
        <v>891975001001</v>
      </c>
      <c r="D14385" t="s">
        <v>10636</v>
      </c>
      <c r="E14385" t="s">
        <v>11806</v>
      </c>
      <c r="F14385" t="s">
        <v>11905</v>
      </c>
      <c r="G14385" t="s">
        <v>12459</v>
      </c>
      <c r="H14385" t="s">
        <v>14516</v>
      </c>
      <c r="I14385" t="s">
        <v>14759</v>
      </c>
      <c r="J14385" t="s">
        <v>15647</v>
      </c>
    </row>
    <row r="14386" spans="1:10" x14ac:dyDescent="0.3">
      <c r="A14386">
        <v>303682</v>
      </c>
      <c r="B14386">
        <v>891982</v>
      </c>
      <c r="C14386" s="6">
        <v>891982001001</v>
      </c>
      <c r="D14386" t="s">
        <v>10637</v>
      </c>
      <c r="E14386" t="s">
        <v>11806</v>
      </c>
      <c r="F14386" t="s">
        <v>11905</v>
      </c>
      <c r="G14386" t="s">
        <v>12264</v>
      </c>
      <c r="H14386" t="s">
        <v>13879</v>
      </c>
      <c r="I14386" t="s">
        <v>14759</v>
      </c>
      <c r="J14386" t="s">
        <v>15647</v>
      </c>
    </row>
    <row r="14387" spans="1:10" x14ac:dyDescent="0.3">
      <c r="A14387">
        <v>303686</v>
      </c>
      <c r="B14387">
        <v>891985</v>
      </c>
      <c r="C14387" s="6">
        <v>891985001001</v>
      </c>
      <c r="D14387" t="s">
        <v>10638</v>
      </c>
      <c r="E14387" t="s">
        <v>11806</v>
      </c>
      <c r="F14387" t="s">
        <v>11905</v>
      </c>
      <c r="G14387" t="s">
        <v>12264</v>
      </c>
      <c r="H14387" t="s">
        <v>13879</v>
      </c>
      <c r="I14387" t="s">
        <v>14759</v>
      </c>
      <c r="J14387" t="s">
        <v>15647</v>
      </c>
    </row>
    <row r="14388" spans="1:10" x14ac:dyDescent="0.3">
      <c r="A14388">
        <v>303694</v>
      </c>
      <c r="B14388">
        <v>891991</v>
      </c>
      <c r="C14388" s="6">
        <v>891991001001</v>
      </c>
      <c r="D14388" t="s">
        <v>10639</v>
      </c>
      <c r="E14388" t="s">
        <v>11806</v>
      </c>
      <c r="F14388" t="s">
        <v>11842</v>
      </c>
      <c r="G14388" t="s">
        <v>12281</v>
      </c>
      <c r="H14388" t="s">
        <v>13220</v>
      </c>
      <c r="I14388" t="s">
        <v>14759</v>
      </c>
      <c r="J14388" t="s">
        <v>15647</v>
      </c>
    </row>
    <row r="14389" spans="1:10" x14ac:dyDescent="0.3">
      <c r="A14389">
        <v>303726</v>
      </c>
      <c r="B14389">
        <v>892024</v>
      </c>
      <c r="C14389" s="6">
        <v>892024001001</v>
      </c>
      <c r="D14389" t="s">
        <v>10640</v>
      </c>
      <c r="E14389" t="s">
        <v>11801</v>
      </c>
      <c r="F14389" t="s">
        <v>11819</v>
      </c>
      <c r="G14389" t="s">
        <v>12705</v>
      </c>
      <c r="H14389" t="s">
        <v>14597</v>
      </c>
      <c r="I14389" t="s">
        <v>14760</v>
      </c>
      <c r="J14389" t="s">
        <v>15841</v>
      </c>
    </row>
    <row r="14390" spans="1:10" x14ac:dyDescent="0.3">
      <c r="A14390">
        <v>303729</v>
      </c>
      <c r="B14390">
        <v>892026</v>
      </c>
      <c r="C14390" s="6">
        <v>892026001001</v>
      </c>
      <c r="D14390" t="s">
        <v>10641</v>
      </c>
      <c r="E14390" t="s">
        <v>11804</v>
      </c>
      <c r="F14390" t="s">
        <v>11827</v>
      </c>
      <c r="G14390" t="s">
        <v>12017</v>
      </c>
      <c r="H14390" t="s">
        <v>13001</v>
      </c>
      <c r="I14390" t="s">
        <v>14759</v>
      </c>
      <c r="J14390" t="s">
        <v>15647</v>
      </c>
    </row>
    <row r="14391" spans="1:10" x14ac:dyDescent="0.3">
      <c r="A14391" s="13">
        <v>303740</v>
      </c>
      <c r="B14391" s="13">
        <v>892036</v>
      </c>
      <c r="C14391" s="14"/>
      <c r="D14391" s="13" t="s">
        <v>18089</v>
      </c>
      <c r="E14391" s="13" t="s">
        <v>11804</v>
      </c>
      <c r="F14391" s="13" t="s">
        <v>11827</v>
      </c>
      <c r="G14391" s="13" t="s">
        <v>12017</v>
      </c>
      <c r="H14391" s="13" t="s">
        <v>13001</v>
      </c>
      <c r="I14391" t="s">
        <v>14759</v>
      </c>
      <c r="J14391" t="s">
        <v>15647</v>
      </c>
    </row>
    <row r="14392" spans="1:10" x14ac:dyDescent="0.3">
      <c r="A14392">
        <v>303740</v>
      </c>
      <c r="B14392">
        <v>892036</v>
      </c>
      <c r="D14392" t="s">
        <v>18089</v>
      </c>
      <c r="E14392" t="s">
        <v>11804</v>
      </c>
      <c r="F14392" t="s">
        <v>11827</v>
      </c>
      <c r="G14392" t="s">
        <v>12017</v>
      </c>
      <c r="H14392" t="s">
        <v>13001</v>
      </c>
      <c r="I14392" t="s">
        <v>14759</v>
      </c>
      <c r="J14392" t="s">
        <v>15647</v>
      </c>
    </row>
    <row r="14393" spans="1:10" x14ac:dyDescent="0.3">
      <c r="A14393" s="13">
        <v>303742</v>
      </c>
      <c r="B14393" s="13">
        <v>892039</v>
      </c>
      <c r="C14393" s="14"/>
      <c r="D14393" s="13" t="s">
        <v>18090</v>
      </c>
      <c r="E14393" s="13" t="s">
        <v>11804</v>
      </c>
      <c r="F14393" s="13" t="s">
        <v>11827</v>
      </c>
      <c r="G14393" s="13" t="s">
        <v>12017</v>
      </c>
      <c r="H14393" s="13" t="s">
        <v>13001</v>
      </c>
      <c r="I14393" t="s">
        <v>14759</v>
      </c>
      <c r="J14393" t="s">
        <v>15647</v>
      </c>
    </row>
    <row r="14394" spans="1:10" x14ac:dyDescent="0.3">
      <c r="A14394">
        <v>303742</v>
      </c>
      <c r="B14394">
        <v>892039</v>
      </c>
      <c r="D14394" t="s">
        <v>18090</v>
      </c>
      <c r="E14394" t="s">
        <v>11804</v>
      </c>
      <c r="F14394" t="s">
        <v>11827</v>
      </c>
      <c r="G14394" t="s">
        <v>12017</v>
      </c>
      <c r="H14394" t="s">
        <v>13001</v>
      </c>
      <c r="I14394" t="s">
        <v>14759</v>
      </c>
      <c r="J14394" t="s">
        <v>15647</v>
      </c>
    </row>
    <row r="14395" spans="1:10" x14ac:dyDescent="0.3">
      <c r="A14395" s="13">
        <v>303744</v>
      </c>
      <c r="B14395" s="13">
        <v>892040</v>
      </c>
      <c r="C14395" s="14"/>
      <c r="D14395" s="13" t="s">
        <v>18091</v>
      </c>
      <c r="E14395" s="13" t="s">
        <v>11803</v>
      </c>
      <c r="F14395" s="13" t="s">
        <v>15652</v>
      </c>
      <c r="G14395" s="13" t="s">
        <v>12650</v>
      </c>
      <c r="H14395" s="13" t="s">
        <v>12854</v>
      </c>
      <c r="I14395" t="s">
        <v>14762</v>
      </c>
      <c r="J14395" t="s">
        <v>15648</v>
      </c>
    </row>
    <row r="14396" spans="1:10" x14ac:dyDescent="0.3">
      <c r="A14396">
        <v>303744</v>
      </c>
      <c r="B14396">
        <v>892040</v>
      </c>
      <c r="D14396" t="s">
        <v>18091</v>
      </c>
      <c r="E14396" t="s">
        <v>11803</v>
      </c>
      <c r="F14396" t="s">
        <v>15652</v>
      </c>
      <c r="G14396" t="s">
        <v>12650</v>
      </c>
      <c r="H14396" t="s">
        <v>12854</v>
      </c>
      <c r="I14396" t="s">
        <v>14762</v>
      </c>
      <c r="J14396" t="s">
        <v>15648</v>
      </c>
    </row>
    <row r="14397" spans="1:10" x14ac:dyDescent="0.3">
      <c r="A14397">
        <v>303746</v>
      </c>
      <c r="B14397">
        <v>892042</v>
      </c>
      <c r="C14397" s="6">
        <v>892042001002</v>
      </c>
      <c r="D14397" t="s">
        <v>10642</v>
      </c>
      <c r="E14397" t="s">
        <v>11801</v>
      </c>
      <c r="F14397" t="s">
        <v>11908</v>
      </c>
      <c r="G14397" t="s">
        <v>12194</v>
      </c>
      <c r="H14397" t="s">
        <v>13205</v>
      </c>
      <c r="I14397" t="s">
        <v>14768</v>
      </c>
      <c r="J14397" t="s">
        <v>15841</v>
      </c>
    </row>
    <row r="14398" spans="1:10" x14ac:dyDescent="0.3">
      <c r="A14398">
        <v>303748</v>
      </c>
      <c r="B14398">
        <v>892044</v>
      </c>
      <c r="C14398" s="6">
        <v>892044001001</v>
      </c>
      <c r="D14398" t="s">
        <v>10643</v>
      </c>
      <c r="E14398" t="s">
        <v>11805</v>
      </c>
      <c r="F14398" t="s">
        <v>11867</v>
      </c>
      <c r="G14398" t="s">
        <v>12079</v>
      </c>
      <c r="H14398" t="s">
        <v>14681</v>
      </c>
      <c r="I14398" t="s">
        <v>14759</v>
      </c>
      <c r="J14398" t="s">
        <v>15647</v>
      </c>
    </row>
    <row r="14399" spans="1:10" x14ac:dyDescent="0.3">
      <c r="A14399">
        <v>303750</v>
      </c>
      <c r="B14399">
        <v>892035</v>
      </c>
      <c r="C14399" s="6">
        <v>892035001001</v>
      </c>
      <c r="D14399" t="s">
        <v>10644</v>
      </c>
      <c r="E14399" t="s">
        <v>11805</v>
      </c>
      <c r="F14399" t="s">
        <v>11867</v>
      </c>
      <c r="G14399" t="s">
        <v>12079</v>
      </c>
      <c r="H14399" t="s">
        <v>14681</v>
      </c>
      <c r="I14399" t="s">
        <v>14759</v>
      </c>
      <c r="J14399" t="s">
        <v>15647</v>
      </c>
    </row>
    <row r="14400" spans="1:10" x14ac:dyDescent="0.3">
      <c r="A14400">
        <v>303755</v>
      </c>
      <c r="B14400">
        <v>892038</v>
      </c>
      <c r="C14400" s="6">
        <v>892038001001</v>
      </c>
      <c r="D14400" t="s">
        <v>10645</v>
      </c>
      <c r="E14400" t="s">
        <v>11805</v>
      </c>
      <c r="F14400" t="s">
        <v>11867</v>
      </c>
      <c r="G14400" t="s">
        <v>12079</v>
      </c>
      <c r="H14400" t="s">
        <v>14681</v>
      </c>
      <c r="I14400" t="s">
        <v>14759</v>
      </c>
      <c r="J14400" t="s">
        <v>15647</v>
      </c>
    </row>
    <row r="14401" spans="1:10" x14ac:dyDescent="0.3">
      <c r="A14401">
        <v>303765</v>
      </c>
      <c r="B14401">
        <v>892059</v>
      </c>
      <c r="C14401" s="6">
        <v>892059001001</v>
      </c>
      <c r="D14401" t="s">
        <v>10646</v>
      </c>
      <c r="E14401" t="s">
        <v>11801</v>
      </c>
      <c r="F14401" t="s">
        <v>11854</v>
      </c>
      <c r="G14401" t="s">
        <v>12057</v>
      </c>
      <c r="H14401" t="s">
        <v>12954</v>
      </c>
      <c r="I14401" t="s">
        <v>14760</v>
      </c>
      <c r="J14401" t="s">
        <v>15841</v>
      </c>
    </row>
    <row r="14402" spans="1:10" x14ac:dyDescent="0.3">
      <c r="A14402">
        <v>303768</v>
      </c>
      <c r="B14402">
        <v>892064</v>
      </c>
      <c r="C14402" s="6">
        <v>892064001001</v>
      </c>
      <c r="D14402" t="s">
        <v>10647</v>
      </c>
      <c r="E14402" t="s">
        <v>11804</v>
      </c>
      <c r="F14402" t="s">
        <v>11827</v>
      </c>
      <c r="G14402" t="s">
        <v>12017</v>
      </c>
      <c r="H14402" t="s">
        <v>13001</v>
      </c>
      <c r="I14402" t="s">
        <v>14759</v>
      </c>
      <c r="J14402" t="s">
        <v>15647</v>
      </c>
    </row>
    <row r="14403" spans="1:10" x14ac:dyDescent="0.3">
      <c r="A14403">
        <v>303769</v>
      </c>
      <c r="B14403">
        <v>892061</v>
      </c>
      <c r="C14403" s="6">
        <v>892061001001</v>
      </c>
      <c r="D14403" t="s">
        <v>10648</v>
      </c>
      <c r="E14403" t="s">
        <v>11801</v>
      </c>
      <c r="F14403" t="s">
        <v>11908</v>
      </c>
      <c r="G14403" t="s">
        <v>12194</v>
      </c>
      <c r="H14403" t="s">
        <v>13205</v>
      </c>
      <c r="I14403" t="s">
        <v>14760</v>
      </c>
      <c r="J14403" t="s">
        <v>15841</v>
      </c>
    </row>
    <row r="14404" spans="1:10" x14ac:dyDescent="0.3">
      <c r="A14404">
        <v>303778</v>
      </c>
      <c r="B14404">
        <v>892003</v>
      </c>
      <c r="C14404" s="6">
        <v>892003001001</v>
      </c>
      <c r="D14404" t="s">
        <v>10649</v>
      </c>
      <c r="E14404" t="s">
        <v>11808</v>
      </c>
      <c r="F14404" t="s">
        <v>11953</v>
      </c>
      <c r="G14404" t="s">
        <v>12425</v>
      </c>
      <c r="H14404" t="s">
        <v>14682</v>
      </c>
      <c r="I14404" t="s">
        <v>14760</v>
      </c>
      <c r="J14404" t="s">
        <v>15647</v>
      </c>
    </row>
    <row r="14405" spans="1:10" x14ac:dyDescent="0.3">
      <c r="A14405">
        <v>303783</v>
      </c>
      <c r="B14405">
        <v>892001</v>
      </c>
      <c r="C14405" s="6">
        <v>892001001001</v>
      </c>
      <c r="D14405" t="s">
        <v>17044</v>
      </c>
      <c r="E14405" t="s">
        <v>11808</v>
      </c>
      <c r="F14405" t="s">
        <v>11953</v>
      </c>
      <c r="G14405" t="s">
        <v>12425</v>
      </c>
      <c r="H14405" t="s">
        <v>14678</v>
      </c>
      <c r="I14405" t="s">
        <v>14760</v>
      </c>
      <c r="J14405" t="s">
        <v>15647</v>
      </c>
    </row>
    <row r="14406" spans="1:10" x14ac:dyDescent="0.3">
      <c r="A14406">
        <v>303790</v>
      </c>
      <c r="B14406">
        <v>892062</v>
      </c>
      <c r="C14406" s="6">
        <v>892062001001</v>
      </c>
      <c r="D14406" t="s">
        <v>10650</v>
      </c>
      <c r="E14406" t="s">
        <v>11801</v>
      </c>
      <c r="F14406" t="s">
        <v>11854</v>
      </c>
      <c r="G14406" t="s">
        <v>12057</v>
      </c>
      <c r="H14406" t="s">
        <v>12807</v>
      </c>
      <c r="I14406" t="s">
        <v>14760</v>
      </c>
      <c r="J14406" t="s">
        <v>15841</v>
      </c>
    </row>
    <row r="14407" spans="1:10" x14ac:dyDescent="0.3">
      <c r="A14407">
        <v>303798</v>
      </c>
      <c r="B14407">
        <v>892070</v>
      </c>
      <c r="C14407" s="6">
        <v>892070001002</v>
      </c>
      <c r="D14407" t="s">
        <v>10651</v>
      </c>
      <c r="E14407" t="s">
        <v>11799</v>
      </c>
      <c r="F14407" t="s">
        <v>11881</v>
      </c>
      <c r="G14407" t="s">
        <v>12129</v>
      </c>
      <c r="H14407" t="s">
        <v>12912</v>
      </c>
      <c r="I14407" t="s">
        <v>14759</v>
      </c>
      <c r="J14407" t="s">
        <v>15648</v>
      </c>
    </row>
    <row r="14408" spans="1:10" x14ac:dyDescent="0.3">
      <c r="A14408">
        <v>303804</v>
      </c>
      <c r="B14408">
        <v>892076</v>
      </c>
      <c r="C14408" s="6">
        <v>892076001001</v>
      </c>
      <c r="D14408" t="s">
        <v>10652</v>
      </c>
      <c r="E14408" t="s">
        <v>11806</v>
      </c>
      <c r="F14408" t="s">
        <v>11853</v>
      </c>
      <c r="G14408" t="s">
        <v>12054</v>
      </c>
      <c r="H14408" t="s">
        <v>13687</v>
      </c>
      <c r="I14408" t="s">
        <v>14760</v>
      </c>
      <c r="J14408" t="s">
        <v>15647</v>
      </c>
    </row>
    <row r="14409" spans="1:10" x14ac:dyDescent="0.3">
      <c r="A14409">
        <v>303806</v>
      </c>
      <c r="B14409">
        <v>892078</v>
      </c>
      <c r="C14409" s="6">
        <v>892078001001</v>
      </c>
      <c r="D14409" t="s">
        <v>10653</v>
      </c>
      <c r="E14409" t="s">
        <v>11806</v>
      </c>
      <c r="F14409" t="s">
        <v>11853</v>
      </c>
      <c r="G14409" t="s">
        <v>12054</v>
      </c>
      <c r="H14409" t="s">
        <v>13324</v>
      </c>
      <c r="I14409" t="s">
        <v>14760</v>
      </c>
      <c r="J14409" t="s">
        <v>15647</v>
      </c>
    </row>
    <row r="14410" spans="1:10" x14ac:dyDescent="0.3">
      <c r="A14410">
        <v>303835</v>
      </c>
      <c r="B14410">
        <v>892097</v>
      </c>
      <c r="C14410" s="6">
        <v>892097001001</v>
      </c>
      <c r="D14410" t="s">
        <v>10654</v>
      </c>
      <c r="E14410" t="s">
        <v>11799</v>
      </c>
      <c r="F14410" t="s">
        <v>11881</v>
      </c>
      <c r="G14410" t="s">
        <v>12110</v>
      </c>
      <c r="H14410" t="s">
        <v>12886</v>
      </c>
      <c r="I14410" t="s">
        <v>14759</v>
      </c>
      <c r="J14410" t="s">
        <v>15648</v>
      </c>
    </row>
    <row r="14411" spans="1:10" x14ac:dyDescent="0.3">
      <c r="A14411">
        <v>303856</v>
      </c>
      <c r="B14411">
        <v>892111</v>
      </c>
      <c r="C14411" s="6">
        <v>892111001001</v>
      </c>
      <c r="D14411" t="s">
        <v>10655</v>
      </c>
      <c r="E14411" t="s">
        <v>11805</v>
      </c>
      <c r="F14411" t="s">
        <v>11836</v>
      </c>
      <c r="G14411" t="s">
        <v>12489</v>
      </c>
      <c r="H14411" t="s">
        <v>14564</v>
      </c>
      <c r="I14411" t="s">
        <v>14760</v>
      </c>
      <c r="J14411" t="s">
        <v>15647</v>
      </c>
    </row>
    <row r="14412" spans="1:10" x14ac:dyDescent="0.3">
      <c r="A14412">
        <v>303886</v>
      </c>
      <c r="B14412">
        <v>892136</v>
      </c>
      <c r="C14412" s="6">
        <v>892136001001</v>
      </c>
      <c r="D14412" t="s">
        <v>10656</v>
      </c>
      <c r="E14412" t="s">
        <v>11803</v>
      </c>
      <c r="F14412" t="s">
        <v>11823</v>
      </c>
      <c r="G14412" t="s">
        <v>12013</v>
      </c>
      <c r="H14412" t="s">
        <v>13046</v>
      </c>
      <c r="I14412" t="s">
        <v>14762</v>
      </c>
      <c r="J14412" t="s">
        <v>15648</v>
      </c>
    </row>
    <row r="14413" spans="1:10" x14ac:dyDescent="0.3">
      <c r="A14413">
        <v>303889</v>
      </c>
      <c r="B14413">
        <v>892140</v>
      </c>
      <c r="C14413" s="6">
        <v>892140001001</v>
      </c>
      <c r="D14413" t="s">
        <v>10657</v>
      </c>
      <c r="E14413" t="s">
        <v>11803</v>
      </c>
      <c r="F14413" t="s">
        <v>11823</v>
      </c>
      <c r="G14413" t="s">
        <v>12013</v>
      </c>
      <c r="H14413" t="s">
        <v>12981</v>
      </c>
      <c r="I14413" t="s">
        <v>14762</v>
      </c>
      <c r="J14413" t="s">
        <v>15648</v>
      </c>
    </row>
    <row r="14414" spans="1:10" x14ac:dyDescent="0.3">
      <c r="A14414">
        <v>303890</v>
      </c>
      <c r="B14414">
        <v>892142</v>
      </c>
      <c r="C14414" s="6">
        <v>892142001001</v>
      </c>
      <c r="D14414" t="s">
        <v>10658</v>
      </c>
      <c r="E14414" t="s">
        <v>11803</v>
      </c>
      <c r="F14414" t="s">
        <v>15652</v>
      </c>
      <c r="G14414" t="s">
        <v>12608</v>
      </c>
      <c r="H14414" t="s">
        <v>14048</v>
      </c>
      <c r="I14414" t="s">
        <v>14762</v>
      </c>
      <c r="J14414" t="s">
        <v>15648</v>
      </c>
    </row>
    <row r="14415" spans="1:10" x14ac:dyDescent="0.3">
      <c r="A14415">
        <v>303903</v>
      </c>
      <c r="B14415">
        <v>892153</v>
      </c>
      <c r="C14415" s="6">
        <v>892153001001</v>
      </c>
      <c r="D14415" t="s">
        <v>10659</v>
      </c>
      <c r="E14415" t="s">
        <v>11805</v>
      </c>
      <c r="F14415" t="s">
        <v>11867</v>
      </c>
      <c r="G14415" t="s">
        <v>12158</v>
      </c>
      <c r="H14415" t="s">
        <v>13533</v>
      </c>
      <c r="I14415" t="s">
        <v>14759</v>
      </c>
      <c r="J14415" t="s">
        <v>15647</v>
      </c>
    </row>
    <row r="14416" spans="1:10" x14ac:dyDescent="0.3">
      <c r="A14416">
        <v>303904</v>
      </c>
      <c r="B14416">
        <v>892150</v>
      </c>
      <c r="C14416" s="6">
        <v>892150001002</v>
      </c>
      <c r="D14416" t="s">
        <v>10660</v>
      </c>
      <c r="E14416" t="s">
        <v>11805</v>
      </c>
      <c r="F14416" t="s">
        <v>11848</v>
      </c>
      <c r="G14416" t="s">
        <v>12549</v>
      </c>
      <c r="H14416" t="s">
        <v>14424</v>
      </c>
      <c r="I14416" t="s">
        <v>14759</v>
      </c>
      <c r="J14416" t="s">
        <v>15647</v>
      </c>
    </row>
    <row r="14417" spans="1:10" x14ac:dyDescent="0.3">
      <c r="A14417">
        <v>303907</v>
      </c>
      <c r="B14417">
        <v>892156</v>
      </c>
      <c r="C14417" s="6">
        <v>892156001001</v>
      </c>
      <c r="D14417" t="s">
        <v>10661</v>
      </c>
      <c r="E14417" t="s">
        <v>11802</v>
      </c>
      <c r="F14417" t="s">
        <v>11825</v>
      </c>
      <c r="G14417" t="s">
        <v>12325</v>
      </c>
      <c r="H14417" t="s">
        <v>13336</v>
      </c>
      <c r="I14417" t="s">
        <v>14760</v>
      </c>
      <c r="J14417" s="13" t="s">
        <v>16342</v>
      </c>
    </row>
    <row r="14418" spans="1:10" x14ac:dyDescent="0.3">
      <c r="A14418">
        <v>303913</v>
      </c>
      <c r="B14418">
        <v>892161</v>
      </c>
      <c r="C14418" s="6">
        <v>892161001002</v>
      </c>
      <c r="D14418" t="s">
        <v>10662</v>
      </c>
      <c r="E14418" t="s">
        <v>11805</v>
      </c>
      <c r="F14418" t="s">
        <v>11879</v>
      </c>
      <c r="G14418" t="s">
        <v>15934</v>
      </c>
      <c r="H14418" t="s">
        <v>13081</v>
      </c>
      <c r="I14418" t="s">
        <v>14759</v>
      </c>
      <c r="J14418" t="s">
        <v>15647</v>
      </c>
    </row>
    <row r="14419" spans="1:10" x14ac:dyDescent="0.3">
      <c r="A14419">
        <v>303917</v>
      </c>
      <c r="B14419">
        <v>892164</v>
      </c>
      <c r="C14419" s="6">
        <v>892164001001</v>
      </c>
      <c r="D14419" t="s">
        <v>10663</v>
      </c>
      <c r="E14419" t="s">
        <v>11805</v>
      </c>
      <c r="F14419" t="s">
        <v>11855</v>
      </c>
      <c r="G14419" t="s">
        <v>12080</v>
      </c>
      <c r="H14419" t="s">
        <v>12837</v>
      </c>
      <c r="I14419" t="s">
        <v>14759</v>
      </c>
      <c r="J14419" t="s">
        <v>15647</v>
      </c>
    </row>
    <row r="14420" spans="1:10" x14ac:dyDescent="0.3">
      <c r="A14420">
        <v>303919</v>
      </c>
      <c r="B14420">
        <v>892165</v>
      </c>
      <c r="C14420" s="6">
        <v>892165001001</v>
      </c>
      <c r="D14420" t="s">
        <v>10664</v>
      </c>
      <c r="E14420" t="s">
        <v>11801</v>
      </c>
      <c r="F14420" t="s">
        <v>11928</v>
      </c>
      <c r="G14420" t="s">
        <v>12285</v>
      </c>
      <c r="H14420" t="s">
        <v>13572</v>
      </c>
      <c r="I14420" t="s">
        <v>14760</v>
      </c>
      <c r="J14420" t="s">
        <v>15841</v>
      </c>
    </row>
    <row r="14421" spans="1:10" x14ac:dyDescent="0.3">
      <c r="A14421">
        <v>303957</v>
      </c>
      <c r="B14421">
        <v>892190</v>
      </c>
      <c r="C14421" s="6">
        <v>892190001001</v>
      </c>
      <c r="D14421" t="s">
        <v>10665</v>
      </c>
      <c r="E14421" t="s">
        <v>11801</v>
      </c>
      <c r="F14421" t="s">
        <v>11854</v>
      </c>
      <c r="G14421" t="s">
        <v>12289</v>
      </c>
      <c r="H14421" t="s">
        <v>13243</v>
      </c>
      <c r="I14421" t="s">
        <v>14760</v>
      </c>
      <c r="J14421" t="s">
        <v>15841</v>
      </c>
    </row>
    <row r="14422" spans="1:10" x14ac:dyDescent="0.3">
      <c r="A14422">
        <v>303958</v>
      </c>
      <c r="B14422">
        <v>892192</v>
      </c>
      <c r="C14422" s="6">
        <v>892192001001</v>
      </c>
      <c r="D14422" t="s">
        <v>10666</v>
      </c>
      <c r="E14422" t="s">
        <v>11801</v>
      </c>
      <c r="F14422" t="s">
        <v>11870</v>
      </c>
      <c r="G14422" t="s">
        <v>12086</v>
      </c>
      <c r="H14422" t="s">
        <v>12845</v>
      </c>
      <c r="I14422" t="s">
        <v>14760</v>
      </c>
      <c r="J14422" t="s">
        <v>15841</v>
      </c>
    </row>
    <row r="14423" spans="1:10" x14ac:dyDescent="0.3">
      <c r="A14423" s="13">
        <v>303973</v>
      </c>
      <c r="B14423" s="13">
        <v>892193</v>
      </c>
      <c r="C14423" s="14"/>
      <c r="D14423" s="13" t="s">
        <v>18092</v>
      </c>
      <c r="E14423" s="13" t="s">
        <v>11807</v>
      </c>
      <c r="F14423" s="13" t="s">
        <v>11891</v>
      </c>
      <c r="G14423" s="13" t="s">
        <v>12173</v>
      </c>
      <c r="H14423" s="13" t="s">
        <v>13013</v>
      </c>
      <c r="I14423" t="s">
        <v>14759</v>
      </c>
      <c r="J14423" t="s">
        <v>15648</v>
      </c>
    </row>
    <row r="14424" spans="1:10" x14ac:dyDescent="0.3">
      <c r="A14424">
        <v>303973</v>
      </c>
      <c r="B14424">
        <v>892193</v>
      </c>
      <c r="D14424" t="s">
        <v>18092</v>
      </c>
      <c r="E14424" t="s">
        <v>11807</v>
      </c>
      <c r="F14424" t="s">
        <v>11891</v>
      </c>
      <c r="G14424" t="s">
        <v>12173</v>
      </c>
      <c r="H14424" t="s">
        <v>13013</v>
      </c>
      <c r="I14424" t="s">
        <v>14759</v>
      </c>
      <c r="J14424" t="s">
        <v>15648</v>
      </c>
    </row>
    <row r="14425" spans="1:10" x14ac:dyDescent="0.3">
      <c r="A14425">
        <v>303981</v>
      </c>
      <c r="B14425">
        <v>892207</v>
      </c>
      <c r="C14425" s="6">
        <v>892207001001</v>
      </c>
      <c r="D14425" t="s">
        <v>10667</v>
      </c>
      <c r="E14425" t="s">
        <v>11799</v>
      </c>
      <c r="F14425" t="s">
        <v>11881</v>
      </c>
      <c r="G14425" t="s">
        <v>12129</v>
      </c>
      <c r="H14425" t="s">
        <v>12912</v>
      </c>
      <c r="I14425" t="s">
        <v>14768</v>
      </c>
      <c r="J14425" t="s">
        <v>15648</v>
      </c>
    </row>
    <row r="14426" spans="1:10" x14ac:dyDescent="0.3">
      <c r="A14426" s="13">
        <v>303993</v>
      </c>
      <c r="B14426" s="13">
        <v>892209</v>
      </c>
      <c r="C14426" s="14"/>
      <c r="D14426" s="13" t="s">
        <v>18093</v>
      </c>
      <c r="E14426" s="13" t="s">
        <v>11805</v>
      </c>
      <c r="F14426" s="13" t="s">
        <v>11867</v>
      </c>
      <c r="G14426" s="13" t="s">
        <v>12226</v>
      </c>
      <c r="H14426" s="13" t="s">
        <v>13842</v>
      </c>
      <c r="I14426" t="s">
        <v>14759</v>
      </c>
      <c r="J14426" t="s">
        <v>15647</v>
      </c>
    </row>
    <row r="14427" spans="1:10" x14ac:dyDescent="0.3">
      <c r="A14427">
        <v>303993</v>
      </c>
      <c r="B14427">
        <v>892209</v>
      </c>
      <c r="D14427" t="s">
        <v>18093</v>
      </c>
      <c r="E14427" t="s">
        <v>11805</v>
      </c>
      <c r="F14427" t="s">
        <v>11867</v>
      </c>
      <c r="G14427" t="s">
        <v>12226</v>
      </c>
      <c r="H14427" t="s">
        <v>13842</v>
      </c>
      <c r="I14427" t="s">
        <v>14759</v>
      </c>
      <c r="J14427" t="s">
        <v>15647</v>
      </c>
    </row>
    <row r="14428" spans="1:10" x14ac:dyDescent="0.3">
      <c r="A14428">
        <v>304005</v>
      </c>
      <c r="B14428">
        <v>809188</v>
      </c>
      <c r="C14428" s="6">
        <v>809188001001</v>
      </c>
      <c r="D14428" t="s">
        <v>10668</v>
      </c>
      <c r="E14428" t="s">
        <v>11809</v>
      </c>
      <c r="F14428" t="s">
        <v>11920</v>
      </c>
      <c r="G14428" t="s">
        <v>12099</v>
      </c>
      <c r="H14428" t="s">
        <v>14649</v>
      </c>
      <c r="I14428" t="s">
        <v>14761</v>
      </c>
      <c r="J14428" s="13" t="s">
        <v>16342</v>
      </c>
    </row>
    <row r="14429" spans="1:10" x14ac:dyDescent="0.3">
      <c r="A14429">
        <v>304026</v>
      </c>
      <c r="B14429">
        <v>892223</v>
      </c>
      <c r="C14429" s="6">
        <v>892223001001</v>
      </c>
      <c r="D14429" t="s">
        <v>10669</v>
      </c>
      <c r="E14429" t="s">
        <v>11805</v>
      </c>
      <c r="F14429" t="s">
        <v>11879</v>
      </c>
      <c r="G14429" t="s">
        <v>12106</v>
      </c>
      <c r="H14429" t="s">
        <v>12881</v>
      </c>
      <c r="I14429" t="s">
        <v>14759</v>
      </c>
      <c r="J14429" t="s">
        <v>15647</v>
      </c>
    </row>
    <row r="14430" spans="1:10" x14ac:dyDescent="0.3">
      <c r="A14430">
        <v>304032</v>
      </c>
      <c r="B14430">
        <v>892232</v>
      </c>
      <c r="C14430" s="6">
        <v>892232001001</v>
      </c>
      <c r="D14430" t="s">
        <v>10670</v>
      </c>
      <c r="E14430" t="s">
        <v>11801</v>
      </c>
      <c r="F14430" t="s">
        <v>11819</v>
      </c>
      <c r="G14430" t="s">
        <v>12383</v>
      </c>
      <c r="H14430" t="s">
        <v>14042</v>
      </c>
      <c r="I14430" t="s">
        <v>14768</v>
      </c>
      <c r="J14430" t="s">
        <v>15841</v>
      </c>
    </row>
    <row r="14431" spans="1:10" x14ac:dyDescent="0.3">
      <c r="A14431">
        <v>304035</v>
      </c>
      <c r="B14431">
        <v>892234</v>
      </c>
      <c r="C14431" s="6">
        <v>892234001001</v>
      </c>
      <c r="D14431" t="s">
        <v>10671</v>
      </c>
      <c r="E14431" t="s">
        <v>11799</v>
      </c>
      <c r="F14431" t="s">
        <v>11884</v>
      </c>
      <c r="G14431" t="s">
        <v>12208</v>
      </c>
      <c r="H14431" t="s">
        <v>12890</v>
      </c>
      <c r="I14431" t="s">
        <v>14759</v>
      </c>
      <c r="J14431" t="s">
        <v>15648</v>
      </c>
    </row>
    <row r="14432" spans="1:10" x14ac:dyDescent="0.3">
      <c r="A14432">
        <v>304062</v>
      </c>
      <c r="B14432">
        <v>892253</v>
      </c>
      <c r="C14432" s="6">
        <v>892253001001</v>
      </c>
      <c r="D14432" t="s">
        <v>10672</v>
      </c>
      <c r="E14432" t="s">
        <v>11799</v>
      </c>
      <c r="F14432" t="s">
        <v>11831</v>
      </c>
      <c r="G14432" t="s">
        <v>12316</v>
      </c>
      <c r="H14432" t="s">
        <v>13310</v>
      </c>
      <c r="I14432" t="s">
        <v>14759</v>
      </c>
      <c r="J14432" t="s">
        <v>15648</v>
      </c>
    </row>
    <row r="14433" spans="1:10" x14ac:dyDescent="0.3">
      <c r="A14433">
        <v>304063</v>
      </c>
      <c r="B14433">
        <v>892254</v>
      </c>
      <c r="C14433" s="6">
        <v>892254001001</v>
      </c>
      <c r="D14433" t="s">
        <v>10673</v>
      </c>
      <c r="E14433" t="s">
        <v>11799</v>
      </c>
      <c r="F14433" t="s">
        <v>11831</v>
      </c>
      <c r="G14433" t="s">
        <v>12316</v>
      </c>
      <c r="H14433" t="s">
        <v>13310</v>
      </c>
      <c r="I14433" t="s">
        <v>14759</v>
      </c>
      <c r="J14433" t="s">
        <v>15648</v>
      </c>
    </row>
    <row r="14434" spans="1:10" x14ac:dyDescent="0.3">
      <c r="A14434">
        <v>304064</v>
      </c>
      <c r="B14434">
        <v>892255</v>
      </c>
      <c r="C14434" s="6">
        <v>892255001001</v>
      </c>
      <c r="D14434" t="s">
        <v>10674</v>
      </c>
      <c r="E14434" t="s">
        <v>11799</v>
      </c>
      <c r="F14434" t="s">
        <v>11831</v>
      </c>
      <c r="G14434" t="s">
        <v>12316</v>
      </c>
      <c r="H14434" t="s">
        <v>12893</v>
      </c>
      <c r="I14434" t="s">
        <v>14759</v>
      </c>
      <c r="J14434" t="s">
        <v>15648</v>
      </c>
    </row>
    <row r="14435" spans="1:10" x14ac:dyDescent="0.3">
      <c r="A14435">
        <v>304082</v>
      </c>
      <c r="B14435">
        <v>892266</v>
      </c>
      <c r="C14435" s="6">
        <v>892266001001</v>
      </c>
      <c r="D14435" t="s">
        <v>10675</v>
      </c>
      <c r="E14435" t="s">
        <v>11804</v>
      </c>
      <c r="F14435" t="s">
        <v>11980</v>
      </c>
      <c r="G14435" t="s">
        <v>12582</v>
      </c>
      <c r="H14435" t="s">
        <v>13970</v>
      </c>
      <c r="I14435" t="s">
        <v>14759</v>
      </c>
      <c r="J14435" t="s">
        <v>15647</v>
      </c>
    </row>
    <row r="14436" spans="1:10" x14ac:dyDescent="0.3">
      <c r="A14436">
        <v>304091</v>
      </c>
      <c r="B14436">
        <v>892274</v>
      </c>
      <c r="C14436" s="6">
        <v>892274001001</v>
      </c>
      <c r="D14436" t="s">
        <v>10676</v>
      </c>
      <c r="E14436" t="s">
        <v>11804</v>
      </c>
      <c r="F14436" t="s">
        <v>11827</v>
      </c>
      <c r="G14436" t="s">
        <v>12637</v>
      </c>
      <c r="H14436" t="s">
        <v>14683</v>
      </c>
      <c r="I14436" t="s">
        <v>14760</v>
      </c>
      <c r="J14436" t="s">
        <v>15647</v>
      </c>
    </row>
    <row r="14437" spans="1:10" x14ac:dyDescent="0.3">
      <c r="A14437">
        <v>304094</v>
      </c>
      <c r="B14437">
        <v>892278</v>
      </c>
      <c r="C14437" s="6">
        <v>892278001001</v>
      </c>
      <c r="D14437" t="s">
        <v>10677</v>
      </c>
      <c r="E14437" t="s">
        <v>11804</v>
      </c>
      <c r="F14437" t="s">
        <v>11827</v>
      </c>
      <c r="G14437" t="s">
        <v>12637</v>
      </c>
      <c r="H14437" t="s">
        <v>14683</v>
      </c>
      <c r="I14437" t="s">
        <v>14760</v>
      </c>
      <c r="J14437" t="s">
        <v>15647</v>
      </c>
    </row>
    <row r="14438" spans="1:10" x14ac:dyDescent="0.3">
      <c r="A14438">
        <v>304095</v>
      </c>
      <c r="B14438">
        <v>892279</v>
      </c>
      <c r="C14438" s="6">
        <v>892279001001</v>
      </c>
      <c r="D14438" t="s">
        <v>10678</v>
      </c>
      <c r="E14438" t="s">
        <v>11801</v>
      </c>
      <c r="F14438" t="s">
        <v>11854</v>
      </c>
      <c r="G14438" t="s">
        <v>12289</v>
      </c>
      <c r="H14438" t="s">
        <v>13243</v>
      </c>
      <c r="I14438" t="s">
        <v>14760</v>
      </c>
      <c r="J14438" t="s">
        <v>15841</v>
      </c>
    </row>
    <row r="14439" spans="1:10" x14ac:dyDescent="0.3">
      <c r="A14439">
        <v>304099</v>
      </c>
      <c r="B14439">
        <v>892283</v>
      </c>
      <c r="C14439" s="6">
        <v>892283001001</v>
      </c>
      <c r="D14439" t="s">
        <v>10679</v>
      </c>
      <c r="E14439" t="s">
        <v>11804</v>
      </c>
      <c r="F14439" t="s">
        <v>11932</v>
      </c>
      <c r="G14439" t="s">
        <v>12576</v>
      </c>
      <c r="H14439" t="s">
        <v>14012</v>
      </c>
      <c r="I14439" t="s">
        <v>14759</v>
      </c>
      <c r="J14439" t="s">
        <v>15647</v>
      </c>
    </row>
    <row r="14440" spans="1:10" x14ac:dyDescent="0.3">
      <c r="A14440">
        <v>304100</v>
      </c>
      <c r="B14440">
        <v>892284</v>
      </c>
      <c r="C14440" s="6">
        <v>892284001001</v>
      </c>
      <c r="D14440" t="s">
        <v>10680</v>
      </c>
      <c r="E14440" t="s">
        <v>11804</v>
      </c>
      <c r="F14440" t="s">
        <v>11827</v>
      </c>
      <c r="G14440" t="s">
        <v>12637</v>
      </c>
      <c r="H14440" t="s">
        <v>14683</v>
      </c>
      <c r="I14440" t="s">
        <v>14768</v>
      </c>
      <c r="J14440" t="s">
        <v>15647</v>
      </c>
    </row>
    <row r="14441" spans="1:10" x14ac:dyDescent="0.3">
      <c r="A14441" s="13">
        <v>304108</v>
      </c>
      <c r="B14441" s="13">
        <v>892289</v>
      </c>
      <c r="C14441" s="14"/>
      <c r="D14441" s="13" t="s">
        <v>18094</v>
      </c>
      <c r="E14441" s="13" t="s">
        <v>11806</v>
      </c>
      <c r="F14441" s="13" t="s">
        <v>11947</v>
      </c>
      <c r="G14441" s="13" t="s">
        <v>12376</v>
      </c>
      <c r="H14441" s="13" t="s">
        <v>13476</v>
      </c>
      <c r="I14441" t="s">
        <v>14759</v>
      </c>
      <c r="J14441" t="s">
        <v>15647</v>
      </c>
    </row>
    <row r="14442" spans="1:10" x14ac:dyDescent="0.3">
      <c r="A14442">
        <v>304108</v>
      </c>
      <c r="B14442">
        <v>892289</v>
      </c>
      <c r="D14442" t="s">
        <v>18094</v>
      </c>
      <c r="E14442" t="s">
        <v>11806</v>
      </c>
      <c r="F14442" t="s">
        <v>11947</v>
      </c>
      <c r="G14442" t="s">
        <v>12376</v>
      </c>
      <c r="H14442" t="s">
        <v>13476</v>
      </c>
      <c r="I14442" t="s">
        <v>14759</v>
      </c>
      <c r="J14442" t="s">
        <v>15647</v>
      </c>
    </row>
    <row r="14443" spans="1:10" x14ac:dyDescent="0.3">
      <c r="A14443">
        <v>304111</v>
      </c>
      <c r="B14443">
        <v>892290</v>
      </c>
      <c r="C14443" s="6">
        <v>892290001001</v>
      </c>
      <c r="D14443" t="s">
        <v>10681</v>
      </c>
      <c r="E14443" t="s">
        <v>11803</v>
      </c>
      <c r="F14443" t="s">
        <v>11869</v>
      </c>
      <c r="G14443" t="s">
        <v>12085</v>
      </c>
      <c r="H14443" t="s">
        <v>13508</v>
      </c>
      <c r="I14443" t="s">
        <v>14768</v>
      </c>
      <c r="J14443" t="s">
        <v>15648</v>
      </c>
    </row>
    <row r="14444" spans="1:10" x14ac:dyDescent="0.3">
      <c r="A14444" s="13">
        <v>304113</v>
      </c>
      <c r="B14444" s="13">
        <v>892292</v>
      </c>
      <c r="C14444" s="14"/>
      <c r="D14444" s="13" t="s">
        <v>18095</v>
      </c>
      <c r="E14444" s="13" t="s">
        <v>11806</v>
      </c>
      <c r="F14444" s="13" t="s">
        <v>11830</v>
      </c>
      <c r="G14444" s="13" t="s">
        <v>12672</v>
      </c>
      <c r="H14444" s="13" t="s">
        <v>18096</v>
      </c>
      <c r="I14444" t="s">
        <v>14760</v>
      </c>
      <c r="J14444" t="s">
        <v>15647</v>
      </c>
    </row>
    <row r="14445" spans="1:10" x14ac:dyDescent="0.3">
      <c r="A14445">
        <v>304113</v>
      </c>
      <c r="B14445">
        <v>892292</v>
      </c>
      <c r="D14445" t="s">
        <v>18095</v>
      </c>
      <c r="E14445" t="s">
        <v>11806</v>
      </c>
      <c r="F14445" t="s">
        <v>11830</v>
      </c>
      <c r="G14445" t="s">
        <v>12672</v>
      </c>
      <c r="H14445" t="s">
        <v>18096</v>
      </c>
      <c r="I14445" t="s">
        <v>14760</v>
      </c>
      <c r="J14445" t="s">
        <v>15647</v>
      </c>
    </row>
    <row r="14446" spans="1:10" x14ac:dyDescent="0.3">
      <c r="A14446">
        <v>304118</v>
      </c>
      <c r="B14446">
        <v>892298</v>
      </c>
      <c r="C14446" s="6">
        <v>892298001001</v>
      </c>
      <c r="D14446" t="s">
        <v>10682</v>
      </c>
      <c r="E14446" t="s">
        <v>11803</v>
      </c>
      <c r="F14446" t="s">
        <v>11869</v>
      </c>
      <c r="G14446" t="s">
        <v>12085</v>
      </c>
      <c r="H14446" t="s">
        <v>12848</v>
      </c>
      <c r="I14446" t="s">
        <v>14762</v>
      </c>
      <c r="J14446" t="s">
        <v>15648</v>
      </c>
    </row>
    <row r="14447" spans="1:10" x14ac:dyDescent="0.3">
      <c r="A14447">
        <v>304125</v>
      </c>
      <c r="B14447">
        <v>892301</v>
      </c>
      <c r="C14447" s="6">
        <v>892301001001</v>
      </c>
      <c r="D14447" t="s">
        <v>7430</v>
      </c>
      <c r="E14447" t="s">
        <v>11799</v>
      </c>
      <c r="F14447" t="s">
        <v>11888</v>
      </c>
      <c r="G14447" t="s">
        <v>12368</v>
      </c>
      <c r="H14447" t="s">
        <v>13950</v>
      </c>
      <c r="I14447" t="s">
        <v>14761</v>
      </c>
      <c r="J14447" t="s">
        <v>15648</v>
      </c>
    </row>
    <row r="14448" spans="1:10" x14ac:dyDescent="0.3">
      <c r="A14448">
        <v>304133</v>
      </c>
      <c r="B14448">
        <v>892312</v>
      </c>
      <c r="C14448" s="6">
        <v>892312001001</v>
      </c>
      <c r="D14448" t="s">
        <v>10683</v>
      </c>
      <c r="E14448" t="s">
        <v>11810</v>
      </c>
      <c r="F14448" t="s">
        <v>11901</v>
      </c>
      <c r="G14448" t="s">
        <v>12171</v>
      </c>
      <c r="H14448" t="s">
        <v>12969</v>
      </c>
      <c r="I14448" t="s">
        <v>14760</v>
      </c>
      <c r="J14448" t="s">
        <v>15647</v>
      </c>
    </row>
    <row r="14449" spans="1:10" x14ac:dyDescent="0.3">
      <c r="A14449">
        <v>304142</v>
      </c>
      <c r="B14449">
        <v>892317</v>
      </c>
      <c r="C14449" s="6">
        <v>892317001001</v>
      </c>
      <c r="D14449" t="s">
        <v>10684</v>
      </c>
      <c r="E14449" t="s">
        <v>11807</v>
      </c>
      <c r="F14449" t="s">
        <v>11861</v>
      </c>
      <c r="G14449" t="s">
        <v>12185</v>
      </c>
      <c r="H14449" t="s">
        <v>12995</v>
      </c>
      <c r="I14449" t="s">
        <v>14759</v>
      </c>
      <c r="J14449" t="s">
        <v>15648</v>
      </c>
    </row>
    <row r="14450" spans="1:10" x14ac:dyDescent="0.3">
      <c r="A14450">
        <v>304150</v>
      </c>
      <c r="B14450">
        <v>892154</v>
      </c>
      <c r="C14450" s="6">
        <v>892154001002</v>
      </c>
      <c r="D14450" t="s">
        <v>10685</v>
      </c>
      <c r="E14450" t="s">
        <v>11805</v>
      </c>
      <c r="F14450" t="s">
        <v>11879</v>
      </c>
      <c r="G14450" t="s">
        <v>12223</v>
      </c>
      <c r="H14450" t="s">
        <v>13081</v>
      </c>
      <c r="I14450" t="s">
        <v>14759</v>
      </c>
      <c r="J14450" t="s">
        <v>15647</v>
      </c>
    </row>
    <row r="14451" spans="1:10" x14ac:dyDescent="0.3">
      <c r="A14451">
        <v>304164</v>
      </c>
      <c r="B14451">
        <v>892335</v>
      </c>
      <c r="C14451" s="6">
        <v>892335001001</v>
      </c>
      <c r="D14451" t="s">
        <v>10686</v>
      </c>
      <c r="E14451" t="s">
        <v>11804</v>
      </c>
      <c r="F14451" t="s">
        <v>11998</v>
      </c>
      <c r="G14451" t="s">
        <v>12711</v>
      </c>
      <c r="H14451" t="s">
        <v>14520</v>
      </c>
      <c r="I14451" t="s">
        <v>14759</v>
      </c>
      <c r="J14451" t="s">
        <v>15647</v>
      </c>
    </row>
    <row r="14452" spans="1:10" x14ac:dyDescent="0.3">
      <c r="A14452">
        <v>304169</v>
      </c>
      <c r="B14452">
        <v>892338</v>
      </c>
      <c r="C14452" s="6">
        <v>892338001001</v>
      </c>
      <c r="D14452" t="s">
        <v>10687</v>
      </c>
      <c r="E14452" t="s">
        <v>11806</v>
      </c>
      <c r="F14452" t="s">
        <v>11830</v>
      </c>
      <c r="G14452" t="s">
        <v>12221</v>
      </c>
      <c r="H14452" t="s">
        <v>13078</v>
      </c>
      <c r="I14452" t="s">
        <v>14768</v>
      </c>
      <c r="J14452" t="s">
        <v>15647</v>
      </c>
    </row>
    <row r="14453" spans="1:10" x14ac:dyDescent="0.3">
      <c r="A14453">
        <v>304174</v>
      </c>
      <c r="B14453">
        <v>892344</v>
      </c>
      <c r="C14453" s="6">
        <v>892344001001</v>
      </c>
      <c r="D14453" t="s">
        <v>10688</v>
      </c>
      <c r="E14453" t="s">
        <v>11801</v>
      </c>
      <c r="F14453" t="s">
        <v>11870</v>
      </c>
      <c r="G14453" t="s">
        <v>12372</v>
      </c>
      <c r="H14453" t="s">
        <v>12415</v>
      </c>
      <c r="I14453" t="s">
        <v>14760</v>
      </c>
      <c r="J14453" t="s">
        <v>15841</v>
      </c>
    </row>
    <row r="14454" spans="1:10" x14ac:dyDescent="0.3">
      <c r="A14454">
        <v>304175</v>
      </c>
      <c r="B14454">
        <v>892339</v>
      </c>
      <c r="C14454" s="6">
        <v>892339001001</v>
      </c>
      <c r="D14454" t="s">
        <v>10689</v>
      </c>
      <c r="E14454" t="s">
        <v>11806</v>
      </c>
      <c r="F14454" t="s">
        <v>11912</v>
      </c>
      <c r="G14454" t="s">
        <v>12657</v>
      </c>
      <c r="H14454" t="s">
        <v>13070</v>
      </c>
      <c r="I14454" t="s">
        <v>14760</v>
      </c>
      <c r="J14454" t="s">
        <v>15647</v>
      </c>
    </row>
    <row r="14455" spans="1:10" x14ac:dyDescent="0.3">
      <c r="A14455">
        <v>304177</v>
      </c>
      <c r="B14455">
        <v>892347</v>
      </c>
      <c r="C14455" s="6">
        <v>892347001002</v>
      </c>
      <c r="D14455" t="s">
        <v>10690</v>
      </c>
      <c r="E14455" t="s">
        <v>11810</v>
      </c>
      <c r="F14455" t="s">
        <v>11983</v>
      </c>
      <c r="G14455" t="s">
        <v>12600</v>
      </c>
      <c r="H14455" t="s">
        <v>12891</v>
      </c>
      <c r="I14455" t="s">
        <v>14759</v>
      </c>
      <c r="J14455" t="s">
        <v>15647</v>
      </c>
    </row>
    <row r="14456" spans="1:10" x14ac:dyDescent="0.3">
      <c r="A14456">
        <v>304178</v>
      </c>
      <c r="B14456">
        <v>892348</v>
      </c>
      <c r="C14456" s="6">
        <v>892348001001</v>
      </c>
      <c r="D14456" t="s">
        <v>10691</v>
      </c>
      <c r="E14456" t="s">
        <v>11801</v>
      </c>
      <c r="F14456" t="s">
        <v>15878</v>
      </c>
      <c r="G14456" t="s">
        <v>12201</v>
      </c>
      <c r="H14456" t="s">
        <v>14684</v>
      </c>
      <c r="I14456" t="s">
        <v>14760</v>
      </c>
      <c r="J14456" t="s">
        <v>15841</v>
      </c>
    </row>
    <row r="14457" spans="1:10" x14ac:dyDescent="0.3">
      <c r="A14457">
        <v>304180</v>
      </c>
      <c r="B14457">
        <v>892346</v>
      </c>
      <c r="C14457" s="6">
        <v>892346001001</v>
      </c>
      <c r="D14457" t="s">
        <v>10692</v>
      </c>
      <c r="E14457" t="s">
        <v>11806</v>
      </c>
      <c r="F14457" t="s">
        <v>11905</v>
      </c>
      <c r="G14457" t="s">
        <v>12569</v>
      </c>
      <c r="H14457" t="s">
        <v>13931</v>
      </c>
      <c r="I14457" t="s">
        <v>14760</v>
      </c>
      <c r="J14457" t="s">
        <v>15647</v>
      </c>
    </row>
    <row r="14458" spans="1:10" x14ac:dyDescent="0.3">
      <c r="A14458">
        <v>304191</v>
      </c>
      <c r="B14458">
        <v>892356</v>
      </c>
      <c r="C14458" s="6">
        <v>892356001002</v>
      </c>
      <c r="D14458" t="s">
        <v>10693</v>
      </c>
      <c r="E14458" t="s">
        <v>11810</v>
      </c>
      <c r="F14458" t="s">
        <v>11983</v>
      </c>
      <c r="G14458" t="s">
        <v>12600</v>
      </c>
      <c r="H14458" t="s">
        <v>12891</v>
      </c>
      <c r="I14458" t="s">
        <v>14768</v>
      </c>
      <c r="J14458" t="s">
        <v>15647</v>
      </c>
    </row>
    <row r="14459" spans="1:10" x14ac:dyDescent="0.3">
      <c r="A14459">
        <v>304196</v>
      </c>
      <c r="B14459">
        <v>892373</v>
      </c>
      <c r="C14459" s="6">
        <v>892373001001</v>
      </c>
      <c r="D14459" t="s">
        <v>10694</v>
      </c>
      <c r="E14459" t="s">
        <v>11811</v>
      </c>
      <c r="F14459" t="s">
        <v>11939</v>
      </c>
      <c r="G14459" t="s">
        <v>12706</v>
      </c>
      <c r="H14459" t="s">
        <v>14489</v>
      </c>
      <c r="I14459" t="s">
        <v>14760</v>
      </c>
      <c r="J14459" t="s">
        <v>15647</v>
      </c>
    </row>
    <row r="14460" spans="1:10" x14ac:dyDescent="0.3">
      <c r="A14460">
        <v>304197</v>
      </c>
      <c r="B14460">
        <v>892363</v>
      </c>
      <c r="C14460" s="6">
        <v>892363001001</v>
      </c>
      <c r="D14460" t="s">
        <v>10695</v>
      </c>
      <c r="E14460" t="s">
        <v>11802</v>
      </c>
      <c r="F14460" t="s">
        <v>11849</v>
      </c>
      <c r="G14460" t="s">
        <v>12227</v>
      </c>
      <c r="H14460" t="s">
        <v>13107</v>
      </c>
      <c r="I14460" t="s">
        <v>14768</v>
      </c>
      <c r="J14460" s="13" t="s">
        <v>16342</v>
      </c>
    </row>
    <row r="14461" spans="1:10" x14ac:dyDescent="0.3">
      <c r="A14461">
        <v>304206</v>
      </c>
      <c r="B14461">
        <v>900868</v>
      </c>
      <c r="C14461" s="6">
        <v>900868001002</v>
      </c>
      <c r="D14461" t="s">
        <v>10696</v>
      </c>
      <c r="E14461" t="s">
        <v>11800</v>
      </c>
      <c r="F14461" t="s">
        <v>11824</v>
      </c>
      <c r="G14461" t="s">
        <v>12055</v>
      </c>
      <c r="H14461" t="s">
        <v>13819</v>
      </c>
      <c r="I14461" t="s">
        <v>14759</v>
      </c>
      <c r="J14461" t="s">
        <v>15648</v>
      </c>
    </row>
    <row r="14462" spans="1:10" x14ac:dyDescent="0.3">
      <c r="A14462" s="13">
        <v>304209</v>
      </c>
      <c r="B14462" s="13">
        <v>892381</v>
      </c>
      <c r="C14462" s="14"/>
      <c r="D14462" s="13" t="s">
        <v>18097</v>
      </c>
      <c r="E14462" s="13" t="s">
        <v>11803</v>
      </c>
      <c r="F14462" s="13" t="s">
        <v>15652</v>
      </c>
      <c r="G14462" s="13" t="s">
        <v>18098</v>
      </c>
      <c r="H14462" s="13" t="s">
        <v>12854</v>
      </c>
      <c r="I14462" t="s">
        <v>14762</v>
      </c>
      <c r="J14462" t="s">
        <v>15648</v>
      </c>
    </row>
    <row r="14463" spans="1:10" x14ac:dyDescent="0.3">
      <c r="A14463">
        <v>304209</v>
      </c>
      <c r="B14463">
        <v>892381</v>
      </c>
      <c r="C14463" s="6">
        <v>892381001001</v>
      </c>
      <c r="D14463" t="s">
        <v>18097</v>
      </c>
      <c r="E14463" t="s">
        <v>11803</v>
      </c>
      <c r="F14463" t="s">
        <v>15652</v>
      </c>
      <c r="G14463" t="s">
        <v>18098</v>
      </c>
      <c r="H14463" t="s">
        <v>12854</v>
      </c>
      <c r="I14463" t="s">
        <v>14762</v>
      </c>
      <c r="J14463" t="s">
        <v>15648</v>
      </c>
    </row>
    <row r="14464" spans="1:10" x14ac:dyDescent="0.3">
      <c r="A14464">
        <v>304222</v>
      </c>
      <c r="B14464">
        <v>892398</v>
      </c>
      <c r="C14464" s="6">
        <v>892398001001</v>
      </c>
      <c r="D14464" t="s">
        <v>10697</v>
      </c>
      <c r="E14464" t="s">
        <v>11801</v>
      </c>
      <c r="F14464" t="s">
        <v>11819</v>
      </c>
      <c r="G14464" t="s">
        <v>12214</v>
      </c>
      <c r="H14464" t="s">
        <v>13366</v>
      </c>
      <c r="I14464" t="s">
        <v>14760</v>
      </c>
      <c r="J14464" t="s">
        <v>15841</v>
      </c>
    </row>
    <row r="14465" spans="1:10" x14ac:dyDescent="0.3">
      <c r="A14465">
        <v>304226</v>
      </c>
      <c r="B14465">
        <v>892392</v>
      </c>
      <c r="C14465" s="6">
        <v>892392001002</v>
      </c>
      <c r="D14465" t="s">
        <v>10698</v>
      </c>
      <c r="E14465" t="s">
        <v>11810</v>
      </c>
      <c r="F14465" t="s">
        <v>11983</v>
      </c>
      <c r="G14465" t="s">
        <v>12604</v>
      </c>
      <c r="H14465" t="s">
        <v>12891</v>
      </c>
      <c r="I14465" t="s">
        <v>14759</v>
      </c>
      <c r="J14465" t="s">
        <v>15647</v>
      </c>
    </row>
    <row r="14466" spans="1:10" x14ac:dyDescent="0.3">
      <c r="A14466" s="13">
        <v>304234</v>
      </c>
      <c r="B14466" s="13">
        <v>892405</v>
      </c>
      <c r="C14466" s="14"/>
      <c r="D14466" s="13" t="s">
        <v>18099</v>
      </c>
      <c r="E14466" s="13" t="s">
        <v>11803</v>
      </c>
      <c r="F14466" s="13" t="s">
        <v>11856</v>
      </c>
      <c r="G14466" s="13" t="s">
        <v>12644</v>
      </c>
      <c r="H14466" s="13" t="s">
        <v>13315</v>
      </c>
      <c r="I14466" t="s">
        <v>14762</v>
      </c>
      <c r="J14466" t="s">
        <v>15648</v>
      </c>
    </row>
    <row r="14467" spans="1:10" x14ac:dyDescent="0.3">
      <c r="A14467">
        <v>304234</v>
      </c>
      <c r="B14467">
        <v>892405</v>
      </c>
      <c r="D14467" t="s">
        <v>18099</v>
      </c>
      <c r="E14467" t="s">
        <v>11803</v>
      </c>
      <c r="F14467" t="s">
        <v>11856</v>
      </c>
      <c r="G14467" t="s">
        <v>12644</v>
      </c>
      <c r="H14467" t="s">
        <v>13315</v>
      </c>
      <c r="I14467" t="s">
        <v>14762</v>
      </c>
      <c r="J14467" t="s">
        <v>15648</v>
      </c>
    </row>
    <row r="14468" spans="1:10" x14ac:dyDescent="0.3">
      <c r="A14468">
        <v>304235</v>
      </c>
      <c r="B14468">
        <v>892409</v>
      </c>
      <c r="C14468" s="6">
        <v>892409001001</v>
      </c>
      <c r="D14468" t="s">
        <v>9452</v>
      </c>
      <c r="E14468" t="s">
        <v>11799</v>
      </c>
      <c r="F14468" t="s">
        <v>11846</v>
      </c>
      <c r="G14468" t="s">
        <v>12277</v>
      </c>
      <c r="H14468" t="s">
        <v>12868</v>
      </c>
      <c r="I14468" t="s">
        <v>14759</v>
      </c>
      <c r="J14468" t="s">
        <v>15648</v>
      </c>
    </row>
    <row r="14469" spans="1:10" x14ac:dyDescent="0.3">
      <c r="A14469">
        <v>304238</v>
      </c>
      <c r="B14469">
        <v>892413</v>
      </c>
      <c r="C14469" s="6">
        <v>892413001001</v>
      </c>
      <c r="D14469" t="s">
        <v>10699</v>
      </c>
      <c r="E14469" t="s">
        <v>11804</v>
      </c>
      <c r="F14469" t="s">
        <v>11827</v>
      </c>
      <c r="G14469" t="s">
        <v>12017</v>
      </c>
      <c r="H14469" t="s">
        <v>14458</v>
      </c>
      <c r="I14469" t="s">
        <v>14760</v>
      </c>
      <c r="J14469" t="s">
        <v>15647</v>
      </c>
    </row>
    <row r="14470" spans="1:10" x14ac:dyDescent="0.3">
      <c r="A14470">
        <v>304239</v>
      </c>
      <c r="B14470">
        <v>892414</v>
      </c>
      <c r="C14470" s="6">
        <v>892414001001</v>
      </c>
      <c r="D14470" t="s">
        <v>10700</v>
      </c>
      <c r="E14470" t="s">
        <v>11807</v>
      </c>
      <c r="F14470" t="s">
        <v>11862</v>
      </c>
      <c r="G14470" t="s">
        <v>12120</v>
      </c>
      <c r="H14470" t="s">
        <v>14467</v>
      </c>
      <c r="I14470" t="s">
        <v>14768</v>
      </c>
      <c r="J14470" t="s">
        <v>15648</v>
      </c>
    </row>
    <row r="14471" spans="1:10" x14ac:dyDescent="0.3">
      <c r="A14471" s="13">
        <v>304243</v>
      </c>
      <c r="B14471" s="13">
        <v>892416</v>
      </c>
      <c r="C14471" s="14"/>
      <c r="D14471" s="13" t="s">
        <v>18100</v>
      </c>
      <c r="E14471" s="13" t="s">
        <v>11803</v>
      </c>
      <c r="F14471" s="13" t="s">
        <v>15652</v>
      </c>
      <c r="G14471" s="13" t="s">
        <v>12608</v>
      </c>
      <c r="H14471" s="13" t="s">
        <v>12854</v>
      </c>
      <c r="I14471" t="s">
        <v>14762</v>
      </c>
      <c r="J14471" t="s">
        <v>15648</v>
      </c>
    </row>
    <row r="14472" spans="1:10" x14ac:dyDescent="0.3">
      <c r="A14472">
        <v>304243</v>
      </c>
      <c r="B14472">
        <v>892416</v>
      </c>
      <c r="C14472" s="6">
        <v>892416001001</v>
      </c>
      <c r="D14472" t="s">
        <v>18100</v>
      </c>
      <c r="E14472" t="s">
        <v>11803</v>
      </c>
      <c r="F14472" t="s">
        <v>15652</v>
      </c>
      <c r="G14472" t="s">
        <v>12608</v>
      </c>
      <c r="H14472" t="s">
        <v>12854</v>
      </c>
      <c r="I14472" t="s">
        <v>14762</v>
      </c>
      <c r="J14472" t="s">
        <v>15648</v>
      </c>
    </row>
    <row r="14473" spans="1:10" x14ac:dyDescent="0.3">
      <c r="A14473">
        <v>304277</v>
      </c>
      <c r="B14473">
        <v>892444</v>
      </c>
      <c r="C14473" s="6">
        <v>892444001001</v>
      </c>
      <c r="D14473" t="s">
        <v>10701</v>
      </c>
      <c r="E14473" t="s">
        <v>11801</v>
      </c>
      <c r="F14473" t="s">
        <v>11928</v>
      </c>
      <c r="G14473" t="s">
        <v>12285</v>
      </c>
      <c r="H14473" t="s">
        <v>13572</v>
      </c>
      <c r="I14473" t="s">
        <v>14760</v>
      </c>
      <c r="J14473" t="s">
        <v>15841</v>
      </c>
    </row>
    <row r="14474" spans="1:10" x14ac:dyDescent="0.3">
      <c r="A14474">
        <v>304294</v>
      </c>
      <c r="B14474">
        <v>892455</v>
      </c>
      <c r="C14474" s="6">
        <v>892455001001</v>
      </c>
      <c r="D14474" t="s">
        <v>10702</v>
      </c>
      <c r="E14474" t="s">
        <v>11802</v>
      </c>
      <c r="F14474" t="s">
        <v>11898</v>
      </c>
      <c r="G14474" t="s">
        <v>12175</v>
      </c>
      <c r="H14474" t="s">
        <v>13252</v>
      </c>
      <c r="I14474" t="s">
        <v>14761</v>
      </c>
      <c r="J14474" s="13" t="s">
        <v>16342</v>
      </c>
    </row>
    <row r="14475" spans="1:10" x14ac:dyDescent="0.3">
      <c r="A14475">
        <v>304299</v>
      </c>
      <c r="B14475">
        <v>892463</v>
      </c>
      <c r="C14475" s="6">
        <v>892463001001</v>
      </c>
      <c r="D14475" t="s">
        <v>10703</v>
      </c>
      <c r="E14475" t="s">
        <v>11804</v>
      </c>
      <c r="F14475" t="s">
        <v>11980</v>
      </c>
      <c r="G14475" t="s">
        <v>12582</v>
      </c>
      <c r="H14475" t="s">
        <v>14148</v>
      </c>
      <c r="I14475" t="s">
        <v>14759</v>
      </c>
      <c r="J14475" t="s">
        <v>15647</v>
      </c>
    </row>
    <row r="14476" spans="1:10" x14ac:dyDescent="0.3">
      <c r="A14476">
        <v>304301</v>
      </c>
      <c r="B14476">
        <v>892465</v>
      </c>
      <c r="C14476" s="6">
        <v>892465001001</v>
      </c>
      <c r="D14476" t="s">
        <v>15693</v>
      </c>
      <c r="E14476" t="s">
        <v>11805</v>
      </c>
      <c r="F14476" t="s">
        <v>11867</v>
      </c>
      <c r="G14476" t="s">
        <v>12150</v>
      </c>
      <c r="H14476" t="s">
        <v>13329</v>
      </c>
      <c r="I14476" t="s">
        <v>14759</v>
      </c>
      <c r="J14476" t="s">
        <v>15647</v>
      </c>
    </row>
    <row r="14477" spans="1:10" x14ac:dyDescent="0.3">
      <c r="A14477">
        <v>304302</v>
      </c>
      <c r="B14477">
        <v>892462</v>
      </c>
      <c r="C14477" s="6">
        <v>892462001001</v>
      </c>
      <c r="D14477" t="s">
        <v>10704</v>
      </c>
      <c r="E14477" t="s">
        <v>11803</v>
      </c>
      <c r="F14477" t="s">
        <v>11822</v>
      </c>
      <c r="G14477" t="s">
        <v>12235</v>
      </c>
      <c r="H14477" t="s">
        <v>13278</v>
      </c>
      <c r="I14477" t="s">
        <v>14762</v>
      </c>
      <c r="J14477" t="s">
        <v>15648</v>
      </c>
    </row>
    <row r="14478" spans="1:10" x14ac:dyDescent="0.3">
      <c r="A14478">
        <v>304303</v>
      </c>
      <c r="B14478">
        <v>892464</v>
      </c>
      <c r="C14478" s="34">
        <v>892464001001</v>
      </c>
      <c r="D14478" s="27" t="s">
        <v>19263</v>
      </c>
      <c r="E14478" s="27" t="s">
        <v>11803</v>
      </c>
      <c r="F14478" s="27" t="s">
        <v>15652</v>
      </c>
      <c r="J14478" t="s">
        <v>15648</v>
      </c>
    </row>
    <row r="14479" spans="1:10" x14ac:dyDescent="0.3">
      <c r="A14479">
        <v>304304</v>
      </c>
      <c r="B14479">
        <v>892468</v>
      </c>
      <c r="C14479" s="6">
        <v>892468001001</v>
      </c>
      <c r="D14479" t="s">
        <v>10705</v>
      </c>
      <c r="E14479" t="s">
        <v>11799</v>
      </c>
      <c r="F14479" t="s">
        <v>11888</v>
      </c>
      <c r="G14479" t="s">
        <v>12137</v>
      </c>
      <c r="H14479" t="s">
        <v>12801</v>
      </c>
      <c r="I14479" t="s">
        <v>14759</v>
      </c>
      <c r="J14479" t="s">
        <v>15648</v>
      </c>
    </row>
    <row r="14480" spans="1:10" x14ac:dyDescent="0.3">
      <c r="A14480">
        <v>304328</v>
      </c>
      <c r="B14480">
        <v>892485</v>
      </c>
      <c r="C14480" s="6">
        <v>892485001001</v>
      </c>
      <c r="D14480" t="s">
        <v>10706</v>
      </c>
      <c r="E14480" t="s">
        <v>11802</v>
      </c>
      <c r="F14480" t="s">
        <v>11898</v>
      </c>
      <c r="G14480" t="s">
        <v>12175</v>
      </c>
      <c r="H14480" t="s">
        <v>13254</v>
      </c>
      <c r="I14480" t="s">
        <v>14759</v>
      </c>
      <c r="J14480" s="13" t="s">
        <v>16342</v>
      </c>
    </row>
    <row r="14481" spans="1:10" x14ac:dyDescent="0.3">
      <c r="A14481">
        <v>304329</v>
      </c>
      <c r="B14481">
        <v>892476</v>
      </c>
      <c r="C14481" s="6">
        <v>892476001001</v>
      </c>
      <c r="D14481" t="s">
        <v>10707</v>
      </c>
      <c r="E14481" t="s">
        <v>11815</v>
      </c>
      <c r="F14481" t="s">
        <v>12000</v>
      </c>
      <c r="G14481" t="s">
        <v>12729</v>
      </c>
      <c r="H14481" t="s">
        <v>12729</v>
      </c>
      <c r="I14481" t="s">
        <v>14767</v>
      </c>
      <c r="J14481" t="s">
        <v>15651</v>
      </c>
    </row>
    <row r="14482" spans="1:10" x14ac:dyDescent="0.3">
      <c r="A14482">
        <v>304330</v>
      </c>
      <c r="B14482">
        <v>892486</v>
      </c>
      <c r="C14482" s="6">
        <v>892486001001</v>
      </c>
      <c r="D14482" t="s">
        <v>10708</v>
      </c>
      <c r="E14482" t="s">
        <v>11815</v>
      </c>
      <c r="F14482" t="s">
        <v>12000</v>
      </c>
      <c r="G14482" t="s">
        <v>12729</v>
      </c>
      <c r="H14482" t="s">
        <v>12729</v>
      </c>
      <c r="I14482" t="s">
        <v>14767</v>
      </c>
      <c r="J14482" t="s">
        <v>15651</v>
      </c>
    </row>
    <row r="14483" spans="1:10" x14ac:dyDescent="0.3">
      <c r="A14483">
        <v>304331</v>
      </c>
      <c r="B14483">
        <v>892487</v>
      </c>
      <c r="C14483" s="6">
        <v>892487001001</v>
      </c>
      <c r="D14483" t="s">
        <v>10709</v>
      </c>
      <c r="E14483" t="s">
        <v>11815</v>
      </c>
      <c r="F14483" t="s">
        <v>12000</v>
      </c>
      <c r="G14483" t="s">
        <v>12729</v>
      </c>
      <c r="H14483" t="s">
        <v>12729</v>
      </c>
      <c r="I14483" t="s">
        <v>14767</v>
      </c>
      <c r="J14483" t="s">
        <v>15651</v>
      </c>
    </row>
    <row r="14484" spans="1:10" x14ac:dyDescent="0.3">
      <c r="A14484">
        <v>304332</v>
      </c>
      <c r="B14484">
        <v>892488</v>
      </c>
      <c r="C14484" s="6">
        <v>892488001001</v>
      </c>
      <c r="D14484" t="s">
        <v>10710</v>
      </c>
      <c r="E14484" t="s">
        <v>11815</v>
      </c>
      <c r="F14484" t="s">
        <v>12000</v>
      </c>
      <c r="G14484" t="s">
        <v>12729</v>
      </c>
      <c r="H14484" t="s">
        <v>12729</v>
      </c>
      <c r="I14484" t="s">
        <v>14767</v>
      </c>
      <c r="J14484" t="s">
        <v>15651</v>
      </c>
    </row>
    <row r="14485" spans="1:10" x14ac:dyDescent="0.3">
      <c r="A14485">
        <v>304333</v>
      </c>
      <c r="B14485">
        <v>892489</v>
      </c>
      <c r="C14485" s="6">
        <v>892489001001</v>
      </c>
      <c r="D14485" t="s">
        <v>10711</v>
      </c>
      <c r="E14485" t="s">
        <v>11815</v>
      </c>
      <c r="F14485" t="s">
        <v>12000</v>
      </c>
      <c r="G14485" t="s">
        <v>12729</v>
      </c>
      <c r="H14485" t="s">
        <v>12729</v>
      </c>
      <c r="I14485" t="s">
        <v>14767</v>
      </c>
      <c r="J14485" t="s">
        <v>15651</v>
      </c>
    </row>
    <row r="14486" spans="1:10" x14ac:dyDescent="0.3">
      <c r="A14486">
        <v>304334</v>
      </c>
      <c r="B14486">
        <v>892490</v>
      </c>
      <c r="C14486" s="6">
        <v>892490001001</v>
      </c>
      <c r="D14486" t="s">
        <v>10712</v>
      </c>
      <c r="E14486" t="s">
        <v>11815</v>
      </c>
      <c r="F14486" t="s">
        <v>12000</v>
      </c>
      <c r="G14486" t="s">
        <v>12729</v>
      </c>
      <c r="H14486" t="s">
        <v>12729</v>
      </c>
      <c r="I14486" t="s">
        <v>14767</v>
      </c>
      <c r="J14486" t="s">
        <v>15651</v>
      </c>
    </row>
    <row r="14487" spans="1:10" x14ac:dyDescent="0.3">
      <c r="A14487">
        <v>304335</v>
      </c>
      <c r="B14487">
        <v>892491</v>
      </c>
      <c r="C14487" s="6">
        <v>892491001001</v>
      </c>
      <c r="D14487" t="s">
        <v>10713</v>
      </c>
      <c r="E14487" t="s">
        <v>11815</v>
      </c>
      <c r="F14487" t="s">
        <v>12000</v>
      </c>
      <c r="G14487" t="s">
        <v>12729</v>
      </c>
      <c r="H14487" t="s">
        <v>12729</v>
      </c>
      <c r="I14487" t="s">
        <v>14767</v>
      </c>
      <c r="J14487" t="s">
        <v>15651</v>
      </c>
    </row>
    <row r="14488" spans="1:10" x14ac:dyDescent="0.3">
      <c r="A14488">
        <v>304340</v>
      </c>
      <c r="B14488">
        <v>892495</v>
      </c>
      <c r="C14488" s="6">
        <v>892495001002</v>
      </c>
      <c r="D14488" t="s">
        <v>10714</v>
      </c>
      <c r="E14488" t="s">
        <v>11809</v>
      </c>
      <c r="F14488" t="s">
        <v>11923</v>
      </c>
      <c r="G14488" t="s">
        <v>12373</v>
      </c>
      <c r="H14488" t="s">
        <v>13455</v>
      </c>
      <c r="I14488" t="s">
        <v>14759</v>
      </c>
      <c r="J14488" s="13" t="s">
        <v>16342</v>
      </c>
    </row>
    <row r="14489" spans="1:10" x14ac:dyDescent="0.3">
      <c r="A14489">
        <v>304370</v>
      </c>
      <c r="B14489">
        <v>892538</v>
      </c>
      <c r="C14489" s="6">
        <v>892538001002</v>
      </c>
      <c r="D14489" t="s">
        <v>10715</v>
      </c>
      <c r="E14489" t="s">
        <v>11809</v>
      </c>
      <c r="F14489" t="s">
        <v>11859</v>
      </c>
      <c r="G14489" t="s">
        <v>12255</v>
      </c>
      <c r="H14489" t="s">
        <v>13151</v>
      </c>
      <c r="I14489" t="s">
        <v>14759</v>
      </c>
      <c r="J14489" s="13" t="s">
        <v>16342</v>
      </c>
    </row>
    <row r="14490" spans="1:10" x14ac:dyDescent="0.3">
      <c r="A14490">
        <v>304380</v>
      </c>
      <c r="B14490">
        <v>892545</v>
      </c>
      <c r="C14490" s="6">
        <v>892545001001</v>
      </c>
      <c r="D14490" t="s">
        <v>10716</v>
      </c>
      <c r="E14490" t="s">
        <v>11805</v>
      </c>
      <c r="F14490" t="s">
        <v>11924</v>
      </c>
      <c r="G14490" t="s">
        <v>12647</v>
      </c>
      <c r="H14490" t="s">
        <v>13360</v>
      </c>
      <c r="I14490" t="s">
        <v>14759</v>
      </c>
      <c r="J14490" t="s">
        <v>15647</v>
      </c>
    </row>
    <row r="14491" spans="1:10" x14ac:dyDescent="0.3">
      <c r="A14491">
        <v>304388</v>
      </c>
      <c r="B14491">
        <v>892557</v>
      </c>
      <c r="C14491" s="6">
        <v>892557001001</v>
      </c>
      <c r="D14491" t="s">
        <v>10717</v>
      </c>
      <c r="E14491" t="s">
        <v>11799</v>
      </c>
      <c r="F14491" t="s">
        <v>11890</v>
      </c>
      <c r="G14491" t="s">
        <v>12156</v>
      </c>
      <c r="H14491" t="s">
        <v>13008</v>
      </c>
      <c r="I14491" t="s">
        <v>14768</v>
      </c>
      <c r="J14491" t="s">
        <v>15648</v>
      </c>
    </row>
    <row r="14492" spans="1:10" x14ac:dyDescent="0.3">
      <c r="A14492">
        <v>304390</v>
      </c>
      <c r="B14492">
        <v>892561</v>
      </c>
      <c r="C14492" s="6">
        <v>892561001001</v>
      </c>
      <c r="D14492" t="s">
        <v>10718</v>
      </c>
      <c r="E14492" t="s">
        <v>11799</v>
      </c>
      <c r="F14492" t="s">
        <v>11890</v>
      </c>
      <c r="G14492" t="s">
        <v>12192</v>
      </c>
      <c r="H14492" t="s">
        <v>13008</v>
      </c>
      <c r="I14492" t="s">
        <v>14768</v>
      </c>
      <c r="J14492" t="s">
        <v>15648</v>
      </c>
    </row>
    <row r="14493" spans="1:10" x14ac:dyDescent="0.3">
      <c r="A14493">
        <v>304391</v>
      </c>
      <c r="B14493">
        <v>892562</v>
      </c>
      <c r="C14493" s="6">
        <v>892562001001</v>
      </c>
      <c r="D14493" t="s">
        <v>10719</v>
      </c>
      <c r="E14493" t="s">
        <v>11799</v>
      </c>
      <c r="F14493" t="s">
        <v>11890</v>
      </c>
      <c r="G14493" t="s">
        <v>12739</v>
      </c>
      <c r="H14493" t="s">
        <v>13008</v>
      </c>
      <c r="I14493" t="s">
        <v>14768</v>
      </c>
      <c r="J14493" t="s">
        <v>15648</v>
      </c>
    </row>
    <row r="14494" spans="1:10" x14ac:dyDescent="0.3">
      <c r="A14494">
        <v>304395</v>
      </c>
      <c r="B14494">
        <v>892558</v>
      </c>
      <c r="C14494" s="6">
        <v>892558001001</v>
      </c>
      <c r="D14494" t="s">
        <v>10720</v>
      </c>
      <c r="E14494" t="s">
        <v>11812</v>
      </c>
      <c r="F14494" t="s">
        <v>11966</v>
      </c>
      <c r="G14494" t="s">
        <v>12740</v>
      </c>
      <c r="H14494" t="s">
        <v>14685</v>
      </c>
      <c r="I14494" t="s">
        <v>14761</v>
      </c>
      <c r="J14494" t="s">
        <v>15647</v>
      </c>
    </row>
    <row r="14495" spans="1:10" x14ac:dyDescent="0.3">
      <c r="A14495">
        <v>304408</v>
      </c>
      <c r="B14495">
        <v>892572</v>
      </c>
      <c r="C14495" s="6">
        <v>892572001001</v>
      </c>
      <c r="D14495" t="s">
        <v>10721</v>
      </c>
      <c r="E14495" t="s">
        <v>11805</v>
      </c>
      <c r="F14495" t="s">
        <v>11875</v>
      </c>
      <c r="G14495" t="s">
        <v>12274</v>
      </c>
      <c r="H14495" t="s">
        <v>12865</v>
      </c>
      <c r="I14495" t="s">
        <v>14759</v>
      </c>
      <c r="J14495" t="s">
        <v>15647</v>
      </c>
    </row>
    <row r="14496" spans="1:10" x14ac:dyDescent="0.3">
      <c r="A14496">
        <v>304414</v>
      </c>
      <c r="B14496">
        <v>892574</v>
      </c>
      <c r="C14496" s="6">
        <v>892574001001</v>
      </c>
      <c r="D14496" t="s">
        <v>10722</v>
      </c>
      <c r="E14496" t="s">
        <v>11803</v>
      </c>
      <c r="F14496" t="s">
        <v>11841</v>
      </c>
      <c r="G14496" t="s">
        <v>12038</v>
      </c>
      <c r="H14496" t="s">
        <v>12788</v>
      </c>
      <c r="I14496" t="s">
        <v>14761</v>
      </c>
      <c r="J14496" t="s">
        <v>15648</v>
      </c>
    </row>
    <row r="14497" spans="1:10" x14ac:dyDescent="0.3">
      <c r="A14497" s="13">
        <v>304431</v>
      </c>
      <c r="B14497" s="13">
        <v>892595</v>
      </c>
      <c r="C14497" s="14"/>
      <c r="D14497" s="13" t="s">
        <v>18101</v>
      </c>
      <c r="E14497" s="13" t="s">
        <v>11804</v>
      </c>
      <c r="F14497" s="13" t="s">
        <v>11832</v>
      </c>
      <c r="G14497" s="13" t="s">
        <v>12384</v>
      </c>
      <c r="H14497" s="13" t="s">
        <v>18102</v>
      </c>
      <c r="I14497" t="s">
        <v>14760</v>
      </c>
      <c r="J14497" t="s">
        <v>15647</v>
      </c>
    </row>
    <row r="14498" spans="1:10" x14ac:dyDescent="0.3">
      <c r="A14498">
        <v>304431</v>
      </c>
      <c r="B14498">
        <v>892595</v>
      </c>
      <c r="D14498" t="s">
        <v>18101</v>
      </c>
      <c r="E14498" t="s">
        <v>11804</v>
      </c>
      <c r="F14498" t="s">
        <v>11832</v>
      </c>
      <c r="G14498" t="s">
        <v>12384</v>
      </c>
      <c r="H14498" t="s">
        <v>18102</v>
      </c>
      <c r="I14498" t="s">
        <v>14760</v>
      </c>
      <c r="J14498" t="s">
        <v>15647</v>
      </c>
    </row>
    <row r="14499" spans="1:10" x14ac:dyDescent="0.3">
      <c r="A14499">
        <v>304443</v>
      </c>
      <c r="B14499">
        <v>892602</v>
      </c>
      <c r="C14499" s="6">
        <v>892602001001</v>
      </c>
      <c r="D14499" t="s">
        <v>10723</v>
      </c>
      <c r="E14499" t="s">
        <v>11804</v>
      </c>
      <c r="F14499" t="s">
        <v>11984</v>
      </c>
      <c r="G14499" t="s">
        <v>12601</v>
      </c>
      <c r="H14499" t="s">
        <v>14566</v>
      </c>
      <c r="I14499" t="s">
        <v>14759</v>
      </c>
      <c r="J14499" t="s">
        <v>15647</v>
      </c>
    </row>
    <row r="14500" spans="1:10" x14ac:dyDescent="0.3">
      <c r="A14500">
        <v>304446</v>
      </c>
      <c r="B14500">
        <v>892606</v>
      </c>
      <c r="C14500" s="6">
        <v>892606001001</v>
      </c>
      <c r="D14500" t="s">
        <v>10724</v>
      </c>
      <c r="E14500" t="s">
        <v>11801</v>
      </c>
      <c r="F14500" t="s">
        <v>11908</v>
      </c>
      <c r="G14500" t="s">
        <v>12194</v>
      </c>
      <c r="H14500" t="s">
        <v>13348</v>
      </c>
      <c r="I14500" t="s">
        <v>14760</v>
      </c>
      <c r="J14500" t="s">
        <v>15841</v>
      </c>
    </row>
    <row r="14501" spans="1:10" x14ac:dyDescent="0.3">
      <c r="A14501" s="13">
        <v>304450</v>
      </c>
      <c r="B14501" s="13">
        <v>892611</v>
      </c>
      <c r="C14501" s="14"/>
      <c r="D14501" s="13" t="s">
        <v>18103</v>
      </c>
      <c r="E14501" s="13" t="s">
        <v>11799</v>
      </c>
      <c r="F14501" s="13" t="s">
        <v>11888</v>
      </c>
      <c r="G14501" s="13" t="s">
        <v>12410</v>
      </c>
      <c r="H14501" s="13" t="s">
        <v>13443</v>
      </c>
      <c r="I14501" t="s">
        <v>14759</v>
      </c>
      <c r="J14501" t="s">
        <v>15648</v>
      </c>
    </row>
    <row r="14502" spans="1:10" x14ac:dyDescent="0.3">
      <c r="A14502">
        <v>304450</v>
      </c>
      <c r="B14502">
        <v>892611</v>
      </c>
      <c r="D14502" t="s">
        <v>18103</v>
      </c>
      <c r="E14502" t="s">
        <v>11799</v>
      </c>
      <c r="F14502" t="s">
        <v>11888</v>
      </c>
      <c r="G14502" t="s">
        <v>12410</v>
      </c>
      <c r="H14502" t="s">
        <v>13443</v>
      </c>
      <c r="I14502" t="s">
        <v>14759</v>
      </c>
      <c r="J14502" t="s">
        <v>15648</v>
      </c>
    </row>
    <row r="14503" spans="1:10" x14ac:dyDescent="0.3">
      <c r="A14503">
        <v>304456</v>
      </c>
      <c r="B14503">
        <v>892614</v>
      </c>
      <c r="C14503" s="6">
        <v>892614001001</v>
      </c>
      <c r="D14503" t="s">
        <v>6676</v>
      </c>
      <c r="E14503" t="s">
        <v>11799</v>
      </c>
      <c r="F14503" t="s">
        <v>11888</v>
      </c>
      <c r="G14503" t="s">
        <v>12553</v>
      </c>
      <c r="H14503" t="s">
        <v>14317</v>
      </c>
      <c r="I14503" t="s">
        <v>14759</v>
      </c>
      <c r="J14503" t="s">
        <v>15648</v>
      </c>
    </row>
    <row r="14504" spans="1:10" x14ac:dyDescent="0.3">
      <c r="A14504" s="13">
        <v>304461</v>
      </c>
      <c r="B14504" s="13">
        <v>892619</v>
      </c>
      <c r="C14504" s="14"/>
      <c r="D14504" s="13" t="s">
        <v>18104</v>
      </c>
      <c r="E14504" s="13" t="s">
        <v>11799</v>
      </c>
      <c r="F14504" s="13" t="s">
        <v>11890</v>
      </c>
      <c r="G14504" s="13" t="s">
        <v>12739</v>
      </c>
      <c r="H14504" s="13" t="s">
        <v>13043</v>
      </c>
      <c r="I14504" t="s">
        <v>14759</v>
      </c>
      <c r="J14504" t="s">
        <v>15648</v>
      </c>
    </row>
    <row r="14505" spans="1:10" x14ac:dyDescent="0.3">
      <c r="A14505">
        <v>304461</v>
      </c>
      <c r="B14505">
        <v>892619</v>
      </c>
      <c r="D14505" t="s">
        <v>18104</v>
      </c>
      <c r="E14505" t="s">
        <v>11799</v>
      </c>
      <c r="F14505" t="s">
        <v>11890</v>
      </c>
      <c r="G14505" t="s">
        <v>12739</v>
      </c>
      <c r="H14505" t="s">
        <v>13043</v>
      </c>
      <c r="I14505" t="s">
        <v>14759</v>
      </c>
      <c r="J14505" t="s">
        <v>15648</v>
      </c>
    </row>
    <row r="14506" spans="1:10" x14ac:dyDescent="0.3">
      <c r="A14506">
        <v>304462</v>
      </c>
      <c r="B14506">
        <v>892618</v>
      </c>
      <c r="C14506" s="6">
        <v>892618001001</v>
      </c>
      <c r="D14506" t="s">
        <v>9971</v>
      </c>
      <c r="E14506" t="s">
        <v>11799</v>
      </c>
      <c r="F14506" t="s">
        <v>11888</v>
      </c>
      <c r="G14506" t="s">
        <v>12553</v>
      </c>
      <c r="H14506" t="s">
        <v>13564</v>
      </c>
      <c r="I14506" t="s">
        <v>14759</v>
      </c>
      <c r="J14506" t="s">
        <v>15648</v>
      </c>
    </row>
    <row r="14507" spans="1:10" x14ac:dyDescent="0.3">
      <c r="A14507" s="13">
        <v>304465</v>
      </c>
      <c r="B14507" s="13">
        <v>892622</v>
      </c>
      <c r="C14507" s="14"/>
      <c r="D14507" s="13" t="s">
        <v>17988</v>
      </c>
      <c r="E14507" s="13" t="s">
        <v>11799</v>
      </c>
      <c r="F14507" s="13" t="s">
        <v>11888</v>
      </c>
      <c r="G14507" s="13" t="s">
        <v>12553</v>
      </c>
      <c r="H14507" s="13" t="s">
        <v>13564</v>
      </c>
      <c r="I14507" t="s">
        <v>14759</v>
      </c>
      <c r="J14507" t="s">
        <v>15648</v>
      </c>
    </row>
    <row r="14508" spans="1:10" x14ac:dyDescent="0.3">
      <c r="A14508">
        <v>304465</v>
      </c>
      <c r="B14508">
        <v>892622</v>
      </c>
      <c r="D14508" t="s">
        <v>17988</v>
      </c>
      <c r="E14508" t="s">
        <v>11799</v>
      </c>
      <c r="F14508" t="s">
        <v>11888</v>
      </c>
      <c r="G14508" t="s">
        <v>12553</v>
      </c>
      <c r="H14508" t="s">
        <v>13564</v>
      </c>
      <c r="I14508" t="s">
        <v>14759</v>
      </c>
      <c r="J14508" t="s">
        <v>15648</v>
      </c>
    </row>
    <row r="14509" spans="1:10" x14ac:dyDescent="0.3">
      <c r="A14509" s="13">
        <v>304466</v>
      </c>
      <c r="B14509" s="13">
        <v>892621</v>
      </c>
      <c r="C14509" s="14"/>
      <c r="D14509" s="13" t="s">
        <v>18105</v>
      </c>
      <c r="E14509" s="13" t="s">
        <v>11799</v>
      </c>
      <c r="F14509" s="13" t="s">
        <v>11888</v>
      </c>
      <c r="G14509" s="13" t="s">
        <v>12368</v>
      </c>
      <c r="H14509" s="13" t="s">
        <v>13564</v>
      </c>
      <c r="I14509" t="s">
        <v>14759</v>
      </c>
      <c r="J14509" t="s">
        <v>15648</v>
      </c>
    </row>
    <row r="14510" spans="1:10" x14ac:dyDescent="0.3">
      <c r="A14510">
        <v>304466</v>
      </c>
      <c r="B14510">
        <v>892621</v>
      </c>
      <c r="D14510" t="s">
        <v>18105</v>
      </c>
      <c r="E14510" t="s">
        <v>11799</v>
      </c>
      <c r="F14510" t="s">
        <v>11888</v>
      </c>
      <c r="G14510" t="s">
        <v>12368</v>
      </c>
      <c r="H14510" t="s">
        <v>13564</v>
      </c>
      <c r="I14510" t="s">
        <v>14759</v>
      </c>
      <c r="J14510" t="s">
        <v>15648</v>
      </c>
    </row>
    <row r="14511" spans="1:10" x14ac:dyDescent="0.3">
      <c r="A14511">
        <v>304473</v>
      </c>
      <c r="B14511">
        <v>892629</v>
      </c>
      <c r="C14511" s="6">
        <v>892629001002</v>
      </c>
      <c r="D14511" t="s">
        <v>10725</v>
      </c>
      <c r="E14511" t="s">
        <v>11809</v>
      </c>
      <c r="F14511" t="s">
        <v>11920</v>
      </c>
      <c r="G14511" t="s">
        <v>12255</v>
      </c>
      <c r="H14511" t="s">
        <v>14167</v>
      </c>
      <c r="I14511" t="s">
        <v>14768</v>
      </c>
      <c r="J14511" s="13" t="s">
        <v>16342</v>
      </c>
    </row>
    <row r="14512" spans="1:10" x14ac:dyDescent="0.3">
      <c r="A14512">
        <v>304476</v>
      </c>
      <c r="B14512">
        <v>892632</v>
      </c>
      <c r="C14512" s="6">
        <v>892632001001</v>
      </c>
      <c r="D14512" t="s">
        <v>10726</v>
      </c>
      <c r="E14512" t="s">
        <v>11810</v>
      </c>
      <c r="F14512" t="s">
        <v>11885</v>
      </c>
      <c r="G14512" t="s">
        <v>12665</v>
      </c>
      <c r="H14512" t="s">
        <v>13264</v>
      </c>
      <c r="I14512" t="s">
        <v>14760</v>
      </c>
      <c r="J14512" t="s">
        <v>15647</v>
      </c>
    </row>
    <row r="14513" spans="1:10" x14ac:dyDescent="0.3">
      <c r="A14513">
        <v>304489</v>
      </c>
      <c r="B14513">
        <v>892640</v>
      </c>
      <c r="C14513" s="6">
        <v>892640001001</v>
      </c>
      <c r="D14513" t="s">
        <v>10727</v>
      </c>
      <c r="E14513" t="s">
        <v>11810</v>
      </c>
      <c r="F14513" t="s">
        <v>11901</v>
      </c>
      <c r="G14513" t="s">
        <v>12171</v>
      </c>
      <c r="H14513" t="s">
        <v>12969</v>
      </c>
      <c r="I14513" t="s">
        <v>14760</v>
      </c>
      <c r="J14513" t="s">
        <v>15647</v>
      </c>
    </row>
    <row r="14514" spans="1:10" x14ac:dyDescent="0.3">
      <c r="A14514">
        <v>304497</v>
      </c>
      <c r="B14514">
        <v>892652</v>
      </c>
      <c r="C14514" s="6">
        <v>892652001002</v>
      </c>
      <c r="D14514" t="s">
        <v>10728</v>
      </c>
      <c r="E14514" t="s">
        <v>11809</v>
      </c>
      <c r="F14514" t="s">
        <v>11868</v>
      </c>
      <c r="G14514" t="s">
        <v>12393</v>
      </c>
      <c r="H14514" t="s">
        <v>14237</v>
      </c>
      <c r="I14514" t="s">
        <v>14760</v>
      </c>
      <c r="J14514" s="13" t="s">
        <v>16342</v>
      </c>
    </row>
    <row r="14515" spans="1:10" x14ac:dyDescent="0.3">
      <c r="A14515">
        <v>304499</v>
      </c>
      <c r="B14515">
        <v>892653</v>
      </c>
      <c r="C14515" s="6">
        <v>892653001001</v>
      </c>
      <c r="D14515" t="s">
        <v>10729</v>
      </c>
      <c r="E14515" t="s">
        <v>11810</v>
      </c>
      <c r="F14515" t="s">
        <v>11901</v>
      </c>
      <c r="G14515" t="s">
        <v>12171</v>
      </c>
      <c r="H14515" t="s">
        <v>12969</v>
      </c>
      <c r="I14515" t="s">
        <v>14760</v>
      </c>
      <c r="J14515" t="s">
        <v>15647</v>
      </c>
    </row>
    <row r="14516" spans="1:10" x14ac:dyDescent="0.3">
      <c r="A14516" s="13">
        <v>304504</v>
      </c>
      <c r="B14516" s="13">
        <v>892655</v>
      </c>
      <c r="C14516" s="14"/>
      <c r="D14516" s="13" t="s">
        <v>18106</v>
      </c>
      <c r="E14516" s="13" t="s">
        <v>11802</v>
      </c>
      <c r="F14516" s="13" t="s">
        <v>11833</v>
      </c>
      <c r="G14516" s="13" t="s">
        <v>12029</v>
      </c>
      <c r="H14516" s="13" t="s">
        <v>12029</v>
      </c>
      <c r="I14516" t="s">
        <v>14760</v>
      </c>
      <c r="J14516" s="13" t="s">
        <v>16342</v>
      </c>
    </row>
    <row r="14517" spans="1:10" x14ac:dyDescent="0.3">
      <c r="A14517">
        <v>304504</v>
      </c>
      <c r="B14517">
        <v>892655</v>
      </c>
      <c r="D14517" t="s">
        <v>18106</v>
      </c>
      <c r="E14517" t="s">
        <v>11802</v>
      </c>
      <c r="F14517" t="s">
        <v>11833</v>
      </c>
      <c r="G14517" t="s">
        <v>12029</v>
      </c>
      <c r="H14517" t="s">
        <v>12029</v>
      </c>
      <c r="I14517" t="s">
        <v>14760</v>
      </c>
      <c r="J14517" t="s">
        <v>16342</v>
      </c>
    </row>
    <row r="14518" spans="1:10" x14ac:dyDescent="0.3">
      <c r="A14518">
        <v>304506</v>
      </c>
      <c r="B14518">
        <v>892654</v>
      </c>
      <c r="C14518" s="6">
        <v>892654001001</v>
      </c>
      <c r="D14518" t="s">
        <v>10730</v>
      </c>
      <c r="E14518" t="s">
        <v>11799</v>
      </c>
      <c r="F14518" t="s">
        <v>11899</v>
      </c>
      <c r="G14518" t="s">
        <v>12169</v>
      </c>
      <c r="H14518" t="s">
        <v>12968</v>
      </c>
      <c r="I14518" t="s">
        <v>14759</v>
      </c>
      <c r="J14518" t="s">
        <v>15648</v>
      </c>
    </row>
    <row r="14519" spans="1:10" x14ac:dyDescent="0.3">
      <c r="A14519">
        <v>304507</v>
      </c>
      <c r="B14519">
        <v>892658</v>
      </c>
      <c r="C14519" s="6">
        <v>892658001001</v>
      </c>
      <c r="D14519" t="s">
        <v>10731</v>
      </c>
      <c r="E14519" t="s">
        <v>11799</v>
      </c>
      <c r="F14519" t="s">
        <v>11890</v>
      </c>
      <c r="G14519" t="s">
        <v>12133</v>
      </c>
      <c r="H14519" t="s">
        <v>12914</v>
      </c>
      <c r="I14519" t="s">
        <v>14759</v>
      </c>
      <c r="J14519" t="s">
        <v>15648</v>
      </c>
    </row>
    <row r="14520" spans="1:10" x14ac:dyDescent="0.3">
      <c r="A14520">
        <v>304509</v>
      </c>
      <c r="B14520">
        <v>892663</v>
      </c>
      <c r="C14520" s="6">
        <v>892663001001</v>
      </c>
      <c r="D14520" t="s">
        <v>10732</v>
      </c>
      <c r="E14520" t="s">
        <v>11799</v>
      </c>
      <c r="F14520" t="s">
        <v>11899</v>
      </c>
      <c r="G14520" t="s">
        <v>12169</v>
      </c>
      <c r="H14520" t="s">
        <v>12968</v>
      </c>
      <c r="I14520" t="s">
        <v>14759</v>
      </c>
      <c r="J14520" t="s">
        <v>15648</v>
      </c>
    </row>
    <row r="14521" spans="1:10" x14ac:dyDescent="0.3">
      <c r="A14521">
        <v>304517</v>
      </c>
      <c r="B14521">
        <v>892669</v>
      </c>
      <c r="C14521" s="6">
        <v>892669001001</v>
      </c>
      <c r="D14521" t="s">
        <v>10733</v>
      </c>
      <c r="E14521" t="s">
        <v>11804</v>
      </c>
      <c r="F14521" t="s">
        <v>11865</v>
      </c>
      <c r="G14521" t="s">
        <v>12462</v>
      </c>
      <c r="H14521" t="s">
        <v>13676</v>
      </c>
      <c r="I14521" t="s">
        <v>14759</v>
      </c>
      <c r="J14521" t="s">
        <v>15647</v>
      </c>
    </row>
    <row r="14522" spans="1:10" x14ac:dyDescent="0.3">
      <c r="A14522">
        <v>304526</v>
      </c>
      <c r="B14522">
        <v>892673</v>
      </c>
      <c r="C14522" s="6">
        <v>892673001001</v>
      </c>
      <c r="D14522" t="s">
        <v>10734</v>
      </c>
      <c r="E14522" t="s">
        <v>11801</v>
      </c>
      <c r="F14522" t="s">
        <v>11908</v>
      </c>
      <c r="G14522" t="s">
        <v>15880</v>
      </c>
      <c r="H14522" t="s">
        <v>13012</v>
      </c>
      <c r="I14522" t="s">
        <v>14760</v>
      </c>
      <c r="J14522" t="s">
        <v>15841</v>
      </c>
    </row>
    <row r="14523" spans="1:10" x14ac:dyDescent="0.3">
      <c r="A14523">
        <v>304527</v>
      </c>
      <c r="B14523">
        <v>892674</v>
      </c>
      <c r="C14523" s="6">
        <v>892674001001</v>
      </c>
      <c r="D14523" t="s">
        <v>10735</v>
      </c>
      <c r="E14523" t="s">
        <v>11799</v>
      </c>
      <c r="F14523" t="s">
        <v>11840</v>
      </c>
      <c r="G14523" t="s">
        <v>12037</v>
      </c>
      <c r="H14523" t="s">
        <v>13165</v>
      </c>
      <c r="I14523" t="s">
        <v>14759</v>
      </c>
      <c r="J14523" t="s">
        <v>15648</v>
      </c>
    </row>
    <row r="14524" spans="1:10" x14ac:dyDescent="0.3">
      <c r="A14524">
        <v>304549</v>
      </c>
      <c r="B14524">
        <v>892688</v>
      </c>
      <c r="C14524" s="6">
        <v>892688001001</v>
      </c>
      <c r="D14524" t="s">
        <v>10736</v>
      </c>
      <c r="E14524" t="s">
        <v>11806</v>
      </c>
      <c r="F14524" t="s">
        <v>11872</v>
      </c>
      <c r="G14524" t="s">
        <v>12583</v>
      </c>
      <c r="H14524" t="s">
        <v>13975</v>
      </c>
      <c r="I14524" t="s">
        <v>14768</v>
      </c>
      <c r="J14524" t="s">
        <v>15647</v>
      </c>
    </row>
    <row r="14525" spans="1:10" x14ac:dyDescent="0.3">
      <c r="A14525">
        <v>304550</v>
      </c>
      <c r="B14525">
        <v>892701</v>
      </c>
      <c r="C14525" s="6">
        <v>892701001002</v>
      </c>
      <c r="D14525" t="s">
        <v>10737</v>
      </c>
      <c r="E14525" t="s">
        <v>11810</v>
      </c>
      <c r="F14525" t="s">
        <v>11907</v>
      </c>
      <c r="G14525" t="s">
        <v>12615</v>
      </c>
      <c r="H14525" t="s">
        <v>13925</v>
      </c>
      <c r="I14525" t="s">
        <v>14760</v>
      </c>
      <c r="J14525" t="s">
        <v>15647</v>
      </c>
    </row>
    <row r="14526" spans="1:10" x14ac:dyDescent="0.3">
      <c r="A14526">
        <v>304552</v>
      </c>
      <c r="B14526">
        <v>892719</v>
      </c>
      <c r="C14526" s="6">
        <v>892719001001</v>
      </c>
      <c r="D14526" t="s">
        <v>10738</v>
      </c>
      <c r="E14526" t="s">
        <v>11799</v>
      </c>
      <c r="F14526" t="s">
        <v>11831</v>
      </c>
      <c r="G14526" t="s">
        <v>12316</v>
      </c>
      <c r="H14526" t="s">
        <v>13310</v>
      </c>
      <c r="I14526" t="s">
        <v>14759</v>
      </c>
      <c r="J14526" t="s">
        <v>15648</v>
      </c>
    </row>
    <row r="14527" spans="1:10" x14ac:dyDescent="0.3">
      <c r="A14527">
        <v>304555</v>
      </c>
      <c r="B14527">
        <v>892721</v>
      </c>
      <c r="C14527" s="6">
        <v>892721001001</v>
      </c>
      <c r="D14527" t="s">
        <v>10739</v>
      </c>
      <c r="E14527" t="s">
        <v>11799</v>
      </c>
      <c r="F14527" t="s">
        <v>15914</v>
      </c>
      <c r="G14527" t="s">
        <v>12128</v>
      </c>
      <c r="H14527" t="s">
        <v>12912</v>
      </c>
      <c r="I14527" t="s">
        <v>14759</v>
      </c>
      <c r="J14527" t="s">
        <v>15648</v>
      </c>
    </row>
    <row r="14528" spans="1:10" x14ac:dyDescent="0.3">
      <c r="A14528">
        <v>304557</v>
      </c>
      <c r="B14528">
        <v>892723</v>
      </c>
      <c r="C14528" s="6">
        <v>892723001001</v>
      </c>
      <c r="D14528" t="s">
        <v>10740</v>
      </c>
      <c r="E14528" t="s">
        <v>11799</v>
      </c>
      <c r="F14528" t="s">
        <v>11881</v>
      </c>
      <c r="G14528" t="s">
        <v>12129</v>
      </c>
      <c r="H14528" t="s">
        <v>12912</v>
      </c>
      <c r="I14528" t="s">
        <v>14759</v>
      </c>
      <c r="J14528" t="s">
        <v>15648</v>
      </c>
    </row>
    <row r="14529" spans="1:10" x14ac:dyDescent="0.3">
      <c r="A14529">
        <v>304566</v>
      </c>
      <c r="B14529">
        <v>892735</v>
      </c>
      <c r="C14529" s="6">
        <v>892735001001</v>
      </c>
      <c r="D14529" t="s">
        <v>10741</v>
      </c>
      <c r="E14529" t="s">
        <v>11799</v>
      </c>
      <c r="F14529" t="s">
        <v>11881</v>
      </c>
      <c r="G14529" t="s">
        <v>12128</v>
      </c>
      <c r="H14529" t="s">
        <v>12912</v>
      </c>
      <c r="I14529" t="s">
        <v>14759</v>
      </c>
      <c r="J14529" t="s">
        <v>15648</v>
      </c>
    </row>
    <row r="14530" spans="1:10" x14ac:dyDescent="0.3">
      <c r="A14530">
        <v>304569</v>
      </c>
      <c r="B14530">
        <v>892738</v>
      </c>
      <c r="C14530" s="6">
        <v>892738001001</v>
      </c>
      <c r="D14530" t="s">
        <v>10742</v>
      </c>
      <c r="E14530" t="s">
        <v>11799</v>
      </c>
      <c r="F14530" t="s">
        <v>15914</v>
      </c>
      <c r="G14530" t="s">
        <v>12128</v>
      </c>
      <c r="H14530" t="s">
        <v>12912</v>
      </c>
      <c r="I14530" t="s">
        <v>14759</v>
      </c>
      <c r="J14530" t="s">
        <v>15648</v>
      </c>
    </row>
    <row r="14531" spans="1:10" x14ac:dyDescent="0.3">
      <c r="A14531" s="13">
        <v>304592</v>
      </c>
      <c r="B14531" s="13">
        <v>396557</v>
      </c>
      <c r="C14531" s="14"/>
      <c r="D14531" s="13" t="s">
        <v>18107</v>
      </c>
      <c r="E14531" s="13" t="s">
        <v>11810</v>
      </c>
      <c r="F14531" s="13" t="s">
        <v>11885</v>
      </c>
      <c r="G14531" s="13" t="s">
        <v>12114</v>
      </c>
      <c r="H14531" s="13" t="s">
        <v>14085</v>
      </c>
      <c r="I14531" t="s">
        <v>14759</v>
      </c>
      <c r="J14531" t="s">
        <v>15647</v>
      </c>
    </row>
    <row r="14532" spans="1:10" x14ac:dyDescent="0.3">
      <c r="A14532">
        <v>304592</v>
      </c>
      <c r="B14532">
        <v>396557</v>
      </c>
      <c r="D14532" t="s">
        <v>18107</v>
      </c>
      <c r="E14532" t="s">
        <v>11810</v>
      </c>
      <c r="F14532" t="s">
        <v>11885</v>
      </c>
      <c r="G14532" t="s">
        <v>12114</v>
      </c>
      <c r="H14532" t="s">
        <v>14085</v>
      </c>
      <c r="I14532" t="s">
        <v>14759</v>
      </c>
      <c r="J14532" t="s">
        <v>15647</v>
      </c>
    </row>
    <row r="14533" spans="1:10" x14ac:dyDescent="0.3">
      <c r="A14533">
        <v>304598</v>
      </c>
      <c r="B14533">
        <v>892765</v>
      </c>
      <c r="C14533" s="6">
        <v>892765001001</v>
      </c>
      <c r="D14533" t="s">
        <v>10743</v>
      </c>
      <c r="E14533" t="s">
        <v>11810</v>
      </c>
      <c r="F14533" t="s">
        <v>11901</v>
      </c>
      <c r="G14533" t="s">
        <v>12171</v>
      </c>
      <c r="H14533" t="s">
        <v>12969</v>
      </c>
      <c r="I14533" t="s">
        <v>14760</v>
      </c>
      <c r="J14533" t="s">
        <v>15647</v>
      </c>
    </row>
    <row r="14534" spans="1:10" x14ac:dyDescent="0.3">
      <c r="A14534">
        <v>304601</v>
      </c>
      <c r="B14534">
        <v>892767</v>
      </c>
      <c r="C14534" s="6">
        <v>892767001001</v>
      </c>
      <c r="D14534" t="s">
        <v>10744</v>
      </c>
      <c r="E14534" t="s">
        <v>11810</v>
      </c>
      <c r="F14534" t="s">
        <v>11901</v>
      </c>
      <c r="G14534" t="s">
        <v>12171</v>
      </c>
      <c r="H14534" t="s">
        <v>12969</v>
      </c>
      <c r="I14534" t="s">
        <v>14760</v>
      </c>
      <c r="J14534" t="s">
        <v>15647</v>
      </c>
    </row>
    <row r="14535" spans="1:10" x14ac:dyDescent="0.3">
      <c r="A14535">
        <v>304610</v>
      </c>
      <c r="B14535">
        <v>892770</v>
      </c>
      <c r="C14535" s="6">
        <v>892770001002</v>
      </c>
      <c r="D14535" t="s">
        <v>10651</v>
      </c>
      <c r="E14535" t="s">
        <v>11799</v>
      </c>
      <c r="F14535" t="s">
        <v>11881</v>
      </c>
      <c r="G14535" t="s">
        <v>12129</v>
      </c>
      <c r="H14535" t="s">
        <v>12912</v>
      </c>
      <c r="I14535" t="s">
        <v>14759</v>
      </c>
      <c r="J14535" t="s">
        <v>15648</v>
      </c>
    </row>
    <row r="14536" spans="1:10" x14ac:dyDescent="0.3">
      <c r="A14536">
        <v>304611</v>
      </c>
      <c r="B14536">
        <v>892773</v>
      </c>
      <c r="C14536" s="6">
        <v>892773001001</v>
      </c>
      <c r="D14536" t="s">
        <v>10745</v>
      </c>
      <c r="E14536" t="s">
        <v>11801</v>
      </c>
      <c r="F14536" t="s">
        <v>11870</v>
      </c>
      <c r="G14536" t="s">
        <v>12086</v>
      </c>
      <c r="H14536" t="s">
        <v>12845</v>
      </c>
      <c r="I14536" t="s">
        <v>14768</v>
      </c>
      <c r="J14536" t="s">
        <v>15841</v>
      </c>
    </row>
    <row r="14537" spans="1:10" x14ac:dyDescent="0.3">
      <c r="A14537">
        <v>304614</v>
      </c>
      <c r="B14537">
        <v>892782</v>
      </c>
      <c r="C14537" s="6">
        <v>892782001001</v>
      </c>
      <c r="D14537" t="s">
        <v>21206</v>
      </c>
      <c r="E14537" t="s">
        <v>11807</v>
      </c>
      <c r="F14537" t="s">
        <v>11861</v>
      </c>
      <c r="J14537" t="s">
        <v>15648</v>
      </c>
    </row>
    <row r="14538" spans="1:10" x14ac:dyDescent="0.3">
      <c r="A14538">
        <v>304642</v>
      </c>
      <c r="B14538">
        <v>892804</v>
      </c>
      <c r="C14538" s="6">
        <v>892804001001</v>
      </c>
      <c r="D14538" t="s">
        <v>10746</v>
      </c>
      <c r="E14538" t="s">
        <v>11805</v>
      </c>
      <c r="F14538" t="s">
        <v>11893</v>
      </c>
      <c r="G14538" t="s">
        <v>12151</v>
      </c>
      <c r="H14538" t="s">
        <v>13843</v>
      </c>
      <c r="I14538" t="s">
        <v>14761</v>
      </c>
      <c r="J14538" t="s">
        <v>15647</v>
      </c>
    </row>
    <row r="14539" spans="1:10" x14ac:dyDescent="0.3">
      <c r="A14539">
        <v>304643</v>
      </c>
      <c r="B14539">
        <v>892805</v>
      </c>
      <c r="C14539" s="6">
        <v>892805001001</v>
      </c>
      <c r="D14539" t="s">
        <v>10747</v>
      </c>
      <c r="E14539" t="s">
        <v>11807</v>
      </c>
      <c r="F14539" t="s">
        <v>11873</v>
      </c>
      <c r="G14539" t="s">
        <v>12094</v>
      </c>
      <c r="H14539" t="s">
        <v>13275</v>
      </c>
      <c r="I14539" t="s">
        <v>14768</v>
      </c>
      <c r="J14539" t="s">
        <v>15648</v>
      </c>
    </row>
    <row r="14540" spans="1:10" x14ac:dyDescent="0.3">
      <c r="A14540">
        <v>304646</v>
      </c>
      <c r="B14540">
        <v>892808</v>
      </c>
      <c r="C14540" s="6">
        <v>892808001001</v>
      </c>
      <c r="D14540" t="s">
        <v>10748</v>
      </c>
      <c r="E14540" t="s">
        <v>11808</v>
      </c>
      <c r="F14540" t="s">
        <v>11953</v>
      </c>
      <c r="G14540" t="s">
        <v>12425</v>
      </c>
      <c r="H14540" t="s">
        <v>14686</v>
      </c>
      <c r="I14540" t="s">
        <v>14768</v>
      </c>
      <c r="J14540" t="s">
        <v>15647</v>
      </c>
    </row>
    <row r="14541" spans="1:10" x14ac:dyDescent="0.3">
      <c r="A14541">
        <v>304647</v>
      </c>
      <c r="B14541">
        <v>892800</v>
      </c>
      <c r="C14541" s="6">
        <v>892800001001</v>
      </c>
      <c r="D14541" t="s">
        <v>10749</v>
      </c>
      <c r="E14541" t="s">
        <v>11806</v>
      </c>
      <c r="F14541" t="s">
        <v>11927</v>
      </c>
      <c r="G14541" t="s">
        <v>12458</v>
      </c>
      <c r="H14541" t="s">
        <v>13666</v>
      </c>
      <c r="I14541" t="s">
        <v>14760</v>
      </c>
      <c r="J14541" t="s">
        <v>15647</v>
      </c>
    </row>
    <row r="14542" spans="1:10" x14ac:dyDescent="0.3">
      <c r="A14542">
        <v>304648</v>
      </c>
      <c r="B14542">
        <v>892810</v>
      </c>
      <c r="C14542" s="6">
        <v>892810001001</v>
      </c>
      <c r="D14542" t="s">
        <v>10750</v>
      </c>
      <c r="E14542" t="s">
        <v>11807</v>
      </c>
      <c r="F14542" t="s">
        <v>11874</v>
      </c>
      <c r="G14542" t="s">
        <v>12095</v>
      </c>
      <c r="H14542" t="s">
        <v>13201</v>
      </c>
      <c r="I14542" t="s">
        <v>14759</v>
      </c>
      <c r="J14542" t="s">
        <v>15648</v>
      </c>
    </row>
    <row r="14543" spans="1:10" x14ac:dyDescent="0.3">
      <c r="A14543">
        <v>304649</v>
      </c>
      <c r="B14543">
        <v>892809</v>
      </c>
      <c r="C14543" s="6">
        <v>892809001001</v>
      </c>
      <c r="D14543" t="s">
        <v>10751</v>
      </c>
      <c r="E14543" t="s">
        <v>11806</v>
      </c>
      <c r="F14543" t="s">
        <v>11927</v>
      </c>
      <c r="G14543" t="s">
        <v>15945</v>
      </c>
      <c r="H14543" t="s">
        <v>13666</v>
      </c>
      <c r="I14543" t="s">
        <v>14760</v>
      </c>
      <c r="J14543" t="s">
        <v>15647</v>
      </c>
    </row>
    <row r="14544" spans="1:10" x14ac:dyDescent="0.3">
      <c r="A14544">
        <v>304655</v>
      </c>
      <c r="B14544">
        <v>892812</v>
      </c>
      <c r="C14544" s="6">
        <v>892812001002</v>
      </c>
      <c r="D14544" t="s">
        <v>10752</v>
      </c>
      <c r="E14544" t="s">
        <v>11806</v>
      </c>
      <c r="F14544" t="s">
        <v>11927</v>
      </c>
      <c r="G14544" t="s">
        <v>15945</v>
      </c>
      <c r="H14544" t="s">
        <v>13666</v>
      </c>
      <c r="I14544" t="s">
        <v>14760</v>
      </c>
      <c r="J14544" t="s">
        <v>15647</v>
      </c>
    </row>
    <row r="14545" spans="1:10" x14ac:dyDescent="0.3">
      <c r="A14545" s="13">
        <v>304657</v>
      </c>
      <c r="B14545" s="13">
        <v>892817</v>
      </c>
      <c r="C14545" s="14"/>
      <c r="D14545" s="13" t="s">
        <v>18108</v>
      </c>
      <c r="E14545" s="13" t="s">
        <v>11806</v>
      </c>
      <c r="F14545" s="13" t="s">
        <v>11851</v>
      </c>
      <c r="G14545" s="13" t="s">
        <v>12053</v>
      </c>
      <c r="H14545" s="13" t="s">
        <v>12971</v>
      </c>
      <c r="I14545" t="s">
        <v>14763</v>
      </c>
      <c r="J14545" t="s">
        <v>15647</v>
      </c>
    </row>
    <row r="14546" spans="1:10" x14ac:dyDescent="0.3">
      <c r="A14546">
        <v>304657</v>
      </c>
      <c r="B14546">
        <v>892817</v>
      </c>
      <c r="D14546" t="s">
        <v>18108</v>
      </c>
      <c r="E14546" t="s">
        <v>11806</v>
      </c>
      <c r="F14546" t="s">
        <v>11851</v>
      </c>
      <c r="G14546" t="s">
        <v>12053</v>
      </c>
      <c r="H14546" t="s">
        <v>12971</v>
      </c>
      <c r="I14546" t="s">
        <v>14763</v>
      </c>
      <c r="J14546" t="s">
        <v>15647</v>
      </c>
    </row>
    <row r="14547" spans="1:10" x14ac:dyDescent="0.3">
      <c r="A14547" s="13">
        <v>304670</v>
      </c>
      <c r="B14547" s="13">
        <v>892822</v>
      </c>
      <c r="C14547" s="14"/>
      <c r="D14547" s="13" t="s">
        <v>18109</v>
      </c>
      <c r="E14547" s="13" t="s">
        <v>11806</v>
      </c>
      <c r="F14547" s="13" t="s">
        <v>11926</v>
      </c>
      <c r="G14547" s="13" t="s">
        <v>12294</v>
      </c>
      <c r="H14547" s="13" t="s">
        <v>14640</v>
      </c>
      <c r="I14547" t="s">
        <v>14763</v>
      </c>
      <c r="J14547" t="s">
        <v>15647</v>
      </c>
    </row>
    <row r="14548" spans="1:10" x14ac:dyDescent="0.3">
      <c r="A14548">
        <v>304670</v>
      </c>
      <c r="B14548">
        <v>892822</v>
      </c>
      <c r="D14548" t="s">
        <v>18109</v>
      </c>
      <c r="E14548" t="s">
        <v>11806</v>
      </c>
      <c r="F14548" t="s">
        <v>11926</v>
      </c>
      <c r="G14548" t="s">
        <v>12294</v>
      </c>
      <c r="H14548" t="s">
        <v>14640</v>
      </c>
      <c r="I14548" t="s">
        <v>14763</v>
      </c>
      <c r="J14548" t="s">
        <v>15647</v>
      </c>
    </row>
    <row r="14549" spans="1:10" x14ac:dyDescent="0.3">
      <c r="A14549" s="13">
        <v>304681</v>
      </c>
      <c r="B14549" s="13">
        <v>892834</v>
      </c>
      <c r="C14549" s="14"/>
      <c r="D14549" s="13" t="s">
        <v>17422</v>
      </c>
      <c r="E14549" s="13" t="s">
        <v>11799</v>
      </c>
      <c r="F14549" s="13" t="s">
        <v>11888</v>
      </c>
      <c r="G14549" s="13" t="s">
        <v>12410</v>
      </c>
      <c r="H14549" s="13" t="s">
        <v>13443</v>
      </c>
      <c r="I14549" t="s">
        <v>14759</v>
      </c>
      <c r="J14549" t="s">
        <v>15648</v>
      </c>
    </row>
    <row r="14550" spans="1:10" x14ac:dyDescent="0.3">
      <c r="A14550">
        <v>304681</v>
      </c>
      <c r="B14550">
        <v>892834</v>
      </c>
      <c r="D14550" t="s">
        <v>17422</v>
      </c>
      <c r="E14550" t="s">
        <v>11799</v>
      </c>
      <c r="F14550" t="s">
        <v>11888</v>
      </c>
      <c r="G14550" t="s">
        <v>12410</v>
      </c>
      <c r="H14550" t="s">
        <v>13443</v>
      </c>
      <c r="I14550" t="s">
        <v>14759</v>
      </c>
      <c r="J14550" t="s">
        <v>15648</v>
      </c>
    </row>
    <row r="14551" spans="1:10" x14ac:dyDescent="0.3">
      <c r="A14551">
        <v>304683</v>
      </c>
      <c r="B14551">
        <v>892839</v>
      </c>
      <c r="C14551" s="6">
        <v>892839001001</v>
      </c>
      <c r="D14551" t="s">
        <v>10753</v>
      </c>
      <c r="E14551" t="s">
        <v>11806</v>
      </c>
      <c r="F14551" t="s">
        <v>11853</v>
      </c>
      <c r="G14551" t="s">
        <v>12419</v>
      </c>
      <c r="H14551" t="s">
        <v>13579</v>
      </c>
      <c r="I14551" t="s">
        <v>14759</v>
      </c>
      <c r="J14551" t="s">
        <v>15647</v>
      </c>
    </row>
    <row r="14552" spans="1:10" x14ac:dyDescent="0.3">
      <c r="A14552">
        <v>304685</v>
      </c>
      <c r="B14552">
        <v>892841</v>
      </c>
      <c r="C14552" s="6">
        <v>892841001001</v>
      </c>
      <c r="D14552" t="s">
        <v>10754</v>
      </c>
      <c r="E14552" t="s">
        <v>11806</v>
      </c>
      <c r="F14552" t="s">
        <v>11853</v>
      </c>
      <c r="G14552" t="s">
        <v>12419</v>
      </c>
      <c r="H14552" t="s">
        <v>13579</v>
      </c>
      <c r="I14552" t="s">
        <v>14759</v>
      </c>
      <c r="J14552" t="s">
        <v>15647</v>
      </c>
    </row>
    <row r="14553" spans="1:10" x14ac:dyDescent="0.3">
      <c r="A14553">
        <v>304693</v>
      </c>
      <c r="B14553">
        <v>892850</v>
      </c>
      <c r="C14553" s="6">
        <v>892850001001</v>
      </c>
      <c r="D14553" t="s">
        <v>10755</v>
      </c>
      <c r="E14553" t="s">
        <v>11806</v>
      </c>
      <c r="F14553" t="s">
        <v>11853</v>
      </c>
      <c r="G14553" t="s">
        <v>12419</v>
      </c>
      <c r="H14553" t="s">
        <v>14146</v>
      </c>
      <c r="I14553" t="s">
        <v>14759</v>
      </c>
      <c r="J14553" t="s">
        <v>15647</v>
      </c>
    </row>
    <row r="14554" spans="1:10" x14ac:dyDescent="0.3">
      <c r="A14554">
        <v>304696</v>
      </c>
      <c r="B14554">
        <v>892853</v>
      </c>
      <c r="C14554" s="6">
        <v>892853001001</v>
      </c>
      <c r="D14554" t="s">
        <v>10756</v>
      </c>
      <c r="E14554" t="s">
        <v>11803</v>
      </c>
      <c r="F14554" t="s">
        <v>11856</v>
      </c>
      <c r="G14554" t="s">
        <v>12082</v>
      </c>
      <c r="H14554" t="s">
        <v>13315</v>
      </c>
      <c r="I14554" t="s">
        <v>14762</v>
      </c>
      <c r="J14554" t="s">
        <v>15648</v>
      </c>
    </row>
    <row r="14555" spans="1:10" x14ac:dyDescent="0.3">
      <c r="A14555">
        <v>304697</v>
      </c>
      <c r="B14555">
        <v>892854</v>
      </c>
      <c r="C14555" s="6">
        <v>892854001001</v>
      </c>
      <c r="D14555" t="s">
        <v>10757</v>
      </c>
      <c r="E14555" t="s">
        <v>11803</v>
      </c>
      <c r="F14555" t="s">
        <v>11856</v>
      </c>
      <c r="G14555" t="s">
        <v>12082</v>
      </c>
      <c r="H14555" t="s">
        <v>13315</v>
      </c>
      <c r="I14555" t="s">
        <v>14762</v>
      </c>
      <c r="J14555" t="s">
        <v>15648</v>
      </c>
    </row>
    <row r="14556" spans="1:10" x14ac:dyDescent="0.3">
      <c r="A14556">
        <v>304698</v>
      </c>
      <c r="B14556">
        <v>892852</v>
      </c>
      <c r="C14556" s="6">
        <v>892852001001</v>
      </c>
      <c r="D14556" t="s">
        <v>10758</v>
      </c>
      <c r="E14556" t="s">
        <v>11805</v>
      </c>
      <c r="F14556" t="s">
        <v>11893</v>
      </c>
      <c r="G14556" t="s">
        <v>12151</v>
      </c>
      <c r="H14556" t="s">
        <v>14473</v>
      </c>
      <c r="I14556" t="s">
        <v>14760</v>
      </c>
      <c r="J14556" t="s">
        <v>15647</v>
      </c>
    </row>
    <row r="14557" spans="1:10" x14ac:dyDescent="0.3">
      <c r="A14557">
        <v>304699</v>
      </c>
      <c r="B14557">
        <v>892855</v>
      </c>
      <c r="C14557" s="6">
        <v>892855001001</v>
      </c>
      <c r="D14557" t="s">
        <v>10759</v>
      </c>
      <c r="E14557" t="s">
        <v>11805</v>
      </c>
      <c r="F14557" t="s">
        <v>11896</v>
      </c>
      <c r="G14557" t="s">
        <v>12248</v>
      </c>
      <c r="H14557" t="s">
        <v>14300</v>
      </c>
      <c r="I14557" t="s">
        <v>14760</v>
      </c>
      <c r="J14557" t="s">
        <v>15647</v>
      </c>
    </row>
    <row r="14558" spans="1:10" x14ac:dyDescent="0.3">
      <c r="A14558" s="13">
        <v>304702</v>
      </c>
      <c r="B14558" s="13">
        <v>892858</v>
      </c>
      <c r="C14558" s="14"/>
      <c r="D14558" s="13" t="s">
        <v>18110</v>
      </c>
      <c r="E14558" s="13" t="s">
        <v>11806</v>
      </c>
      <c r="F14558" s="13" t="s">
        <v>11845</v>
      </c>
      <c r="G14558" s="13" t="s">
        <v>12478</v>
      </c>
      <c r="H14558" s="13" t="s">
        <v>14580</v>
      </c>
      <c r="I14558" t="s">
        <v>14759</v>
      </c>
      <c r="J14558" t="s">
        <v>15647</v>
      </c>
    </row>
    <row r="14559" spans="1:10" x14ac:dyDescent="0.3">
      <c r="A14559">
        <v>304702</v>
      </c>
      <c r="B14559">
        <v>892858</v>
      </c>
      <c r="D14559" t="s">
        <v>18110</v>
      </c>
      <c r="E14559" t="s">
        <v>11806</v>
      </c>
      <c r="F14559" t="s">
        <v>11845</v>
      </c>
      <c r="G14559" t="s">
        <v>12478</v>
      </c>
      <c r="H14559" t="s">
        <v>14580</v>
      </c>
      <c r="I14559" t="s">
        <v>14759</v>
      </c>
      <c r="J14559" t="s">
        <v>15647</v>
      </c>
    </row>
    <row r="14560" spans="1:10" x14ac:dyDescent="0.3">
      <c r="A14560">
        <v>304707</v>
      </c>
      <c r="B14560">
        <v>892861</v>
      </c>
      <c r="C14560" s="6">
        <v>892861001002</v>
      </c>
      <c r="D14560" t="s">
        <v>10651</v>
      </c>
      <c r="E14560" t="s">
        <v>11799</v>
      </c>
      <c r="F14560" t="s">
        <v>11881</v>
      </c>
      <c r="G14560" t="s">
        <v>12129</v>
      </c>
      <c r="H14560" t="s">
        <v>12912</v>
      </c>
      <c r="I14560" t="s">
        <v>14759</v>
      </c>
      <c r="J14560" t="s">
        <v>15648</v>
      </c>
    </row>
    <row r="14561" spans="1:10" x14ac:dyDescent="0.3">
      <c r="A14561">
        <v>304708</v>
      </c>
      <c r="B14561">
        <v>892863</v>
      </c>
      <c r="C14561" s="6">
        <v>892863001002</v>
      </c>
      <c r="D14561" t="s">
        <v>10760</v>
      </c>
      <c r="E14561" t="s">
        <v>11799</v>
      </c>
      <c r="F14561" t="s">
        <v>11881</v>
      </c>
      <c r="G14561" t="s">
        <v>12129</v>
      </c>
      <c r="H14561" t="s">
        <v>12912</v>
      </c>
      <c r="I14561" t="s">
        <v>14759</v>
      </c>
      <c r="J14561" t="s">
        <v>15648</v>
      </c>
    </row>
    <row r="14562" spans="1:10" x14ac:dyDescent="0.3">
      <c r="A14562">
        <v>304709</v>
      </c>
      <c r="B14562">
        <v>892864</v>
      </c>
      <c r="C14562" s="6">
        <v>892864001001</v>
      </c>
      <c r="D14562" t="s">
        <v>10761</v>
      </c>
      <c r="E14562" t="s">
        <v>11803</v>
      </c>
      <c r="F14562" t="s">
        <v>11856</v>
      </c>
      <c r="G14562" t="s">
        <v>12082</v>
      </c>
      <c r="H14562" t="s">
        <v>12839</v>
      </c>
      <c r="I14562" t="s">
        <v>14762</v>
      </c>
      <c r="J14562" t="s">
        <v>15648</v>
      </c>
    </row>
    <row r="14563" spans="1:10" x14ac:dyDescent="0.3">
      <c r="A14563">
        <v>304710</v>
      </c>
      <c r="B14563">
        <v>892865</v>
      </c>
      <c r="C14563" s="6">
        <v>892865001001</v>
      </c>
      <c r="D14563" t="s">
        <v>10762</v>
      </c>
      <c r="E14563" t="s">
        <v>11803</v>
      </c>
      <c r="F14563" t="s">
        <v>11856</v>
      </c>
      <c r="G14563" t="s">
        <v>12082</v>
      </c>
      <c r="H14563" t="s">
        <v>13315</v>
      </c>
      <c r="I14563" t="s">
        <v>14762</v>
      </c>
      <c r="J14563" t="s">
        <v>15648</v>
      </c>
    </row>
    <row r="14564" spans="1:10" x14ac:dyDescent="0.3">
      <c r="A14564">
        <v>304720</v>
      </c>
      <c r="B14564">
        <v>892874</v>
      </c>
      <c r="C14564" s="6">
        <v>892874001001</v>
      </c>
      <c r="D14564" t="s">
        <v>10763</v>
      </c>
      <c r="E14564" t="s">
        <v>11810</v>
      </c>
      <c r="F14564" t="s">
        <v>11901</v>
      </c>
      <c r="G14564" t="s">
        <v>12171</v>
      </c>
      <c r="H14564" t="s">
        <v>12969</v>
      </c>
      <c r="I14564" t="s">
        <v>14760</v>
      </c>
      <c r="J14564" t="s">
        <v>15647</v>
      </c>
    </row>
    <row r="14565" spans="1:10" x14ac:dyDescent="0.3">
      <c r="A14565">
        <v>304721</v>
      </c>
      <c r="B14565">
        <v>892873</v>
      </c>
      <c r="C14565" s="6">
        <v>892873001001</v>
      </c>
      <c r="D14565" t="s">
        <v>10764</v>
      </c>
      <c r="E14565" t="s">
        <v>11803</v>
      </c>
      <c r="F14565" t="s">
        <v>11823</v>
      </c>
      <c r="G14565" t="s">
        <v>12557</v>
      </c>
      <c r="H14565" t="s">
        <v>13910</v>
      </c>
      <c r="I14565" t="s">
        <v>14768</v>
      </c>
      <c r="J14565" t="s">
        <v>15648</v>
      </c>
    </row>
    <row r="14566" spans="1:10" x14ac:dyDescent="0.3">
      <c r="A14566">
        <v>304732</v>
      </c>
      <c r="B14566">
        <v>892882</v>
      </c>
      <c r="C14566" s="6">
        <v>892882001001</v>
      </c>
      <c r="D14566" t="s">
        <v>10765</v>
      </c>
      <c r="E14566" t="s">
        <v>11805</v>
      </c>
      <c r="F14566" t="s">
        <v>15497</v>
      </c>
      <c r="G14566" t="s">
        <v>12158</v>
      </c>
      <c r="H14566" t="s">
        <v>13533</v>
      </c>
      <c r="I14566" t="s">
        <v>14759</v>
      </c>
      <c r="J14566" t="s">
        <v>15647</v>
      </c>
    </row>
    <row r="14567" spans="1:10" x14ac:dyDescent="0.3">
      <c r="A14567">
        <v>304733</v>
      </c>
      <c r="B14567">
        <v>892883</v>
      </c>
      <c r="C14567" s="6">
        <v>892883001001</v>
      </c>
      <c r="D14567" t="s">
        <v>10766</v>
      </c>
      <c r="E14567" t="s">
        <v>11805</v>
      </c>
      <c r="F14567" t="s">
        <v>11867</v>
      </c>
      <c r="G14567" t="s">
        <v>12158</v>
      </c>
      <c r="H14567" t="s">
        <v>13533</v>
      </c>
      <c r="I14567" t="s">
        <v>14759</v>
      </c>
      <c r="J14567" t="s">
        <v>15647</v>
      </c>
    </row>
    <row r="14568" spans="1:10" x14ac:dyDescent="0.3">
      <c r="A14568">
        <v>304734</v>
      </c>
      <c r="B14568">
        <v>892884</v>
      </c>
      <c r="C14568" s="6">
        <v>892884001001</v>
      </c>
      <c r="D14568" t="s">
        <v>10767</v>
      </c>
      <c r="E14568" t="s">
        <v>11805</v>
      </c>
      <c r="F14568" t="s">
        <v>15497</v>
      </c>
      <c r="G14568" t="s">
        <v>12158</v>
      </c>
      <c r="H14568" t="s">
        <v>13683</v>
      </c>
      <c r="I14568" t="s">
        <v>14759</v>
      </c>
      <c r="J14568" t="s">
        <v>15647</v>
      </c>
    </row>
    <row r="14569" spans="1:10" x14ac:dyDescent="0.3">
      <c r="A14569">
        <v>304735</v>
      </c>
      <c r="B14569">
        <v>892881</v>
      </c>
      <c r="C14569" s="6">
        <v>892881001001</v>
      </c>
      <c r="D14569" t="s">
        <v>10768</v>
      </c>
      <c r="E14569" t="s">
        <v>11805</v>
      </c>
      <c r="F14569" t="s">
        <v>11867</v>
      </c>
      <c r="G14569" t="s">
        <v>12158</v>
      </c>
      <c r="H14569" t="s">
        <v>13533</v>
      </c>
      <c r="I14569" t="s">
        <v>14759</v>
      </c>
      <c r="J14569" t="s">
        <v>15647</v>
      </c>
    </row>
    <row r="14570" spans="1:10" x14ac:dyDescent="0.3">
      <c r="A14570">
        <v>304736</v>
      </c>
      <c r="B14570">
        <v>892885</v>
      </c>
      <c r="C14570" s="6">
        <v>892885001001</v>
      </c>
      <c r="D14570" t="s">
        <v>10769</v>
      </c>
      <c r="E14570" t="s">
        <v>11803</v>
      </c>
      <c r="F14570" t="s">
        <v>11823</v>
      </c>
      <c r="G14570" t="s">
        <v>12096</v>
      </c>
      <c r="H14570" t="s">
        <v>12960</v>
      </c>
      <c r="I14570" t="s">
        <v>14761</v>
      </c>
      <c r="J14570" t="s">
        <v>15648</v>
      </c>
    </row>
    <row r="14571" spans="1:10" x14ac:dyDescent="0.3">
      <c r="A14571">
        <v>304737</v>
      </c>
      <c r="B14571">
        <v>892886</v>
      </c>
      <c r="C14571" s="6">
        <v>892886001001</v>
      </c>
      <c r="D14571" t="s">
        <v>10770</v>
      </c>
      <c r="E14571" t="s">
        <v>11805</v>
      </c>
      <c r="F14571" t="s">
        <v>15497</v>
      </c>
      <c r="G14571" t="s">
        <v>12158</v>
      </c>
      <c r="H14571" t="s">
        <v>13533</v>
      </c>
      <c r="I14571" t="s">
        <v>14759</v>
      </c>
      <c r="J14571" t="s">
        <v>15647</v>
      </c>
    </row>
    <row r="14572" spans="1:10" x14ac:dyDescent="0.3">
      <c r="A14572">
        <v>304738</v>
      </c>
      <c r="B14572">
        <v>892888</v>
      </c>
      <c r="C14572" s="6">
        <v>892888001001</v>
      </c>
      <c r="D14572" t="s">
        <v>10771</v>
      </c>
      <c r="E14572" t="s">
        <v>11805</v>
      </c>
      <c r="F14572" t="s">
        <v>11867</v>
      </c>
      <c r="G14572" t="s">
        <v>12158</v>
      </c>
      <c r="H14572" t="s">
        <v>13682</v>
      </c>
      <c r="I14572" t="s">
        <v>14759</v>
      </c>
      <c r="J14572" t="s">
        <v>15647</v>
      </c>
    </row>
    <row r="14573" spans="1:10" x14ac:dyDescent="0.3">
      <c r="A14573">
        <v>304739</v>
      </c>
      <c r="B14573">
        <v>892889</v>
      </c>
      <c r="C14573" s="6">
        <v>892889001001</v>
      </c>
      <c r="D14573" t="s">
        <v>10772</v>
      </c>
      <c r="E14573" t="s">
        <v>11805</v>
      </c>
      <c r="F14573" t="s">
        <v>11867</v>
      </c>
      <c r="G14573" t="s">
        <v>12158</v>
      </c>
      <c r="H14573" t="s">
        <v>13682</v>
      </c>
      <c r="I14573" t="s">
        <v>14759</v>
      </c>
      <c r="J14573" t="s">
        <v>15647</v>
      </c>
    </row>
    <row r="14574" spans="1:10" x14ac:dyDescent="0.3">
      <c r="A14574">
        <v>304740</v>
      </c>
      <c r="B14574">
        <v>892887</v>
      </c>
      <c r="C14574" s="6">
        <v>892887001001</v>
      </c>
      <c r="D14574" t="s">
        <v>10773</v>
      </c>
      <c r="E14574" t="s">
        <v>11805</v>
      </c>
      <c r="F14574" t="s">
        <v>11867</v>
      </c>
      <c r="G14574" t="s">
        <v>12150</v>
      </c>
      <c r="H14574" t="s">
        <v>13103</v>
      </c>
      <c r="I14574" t="s">
        <v>14768</v>
      </c>
      <c r="J14574" t="s">
        <v>15647</v>
      </c>
    </row>
    <row r="14575" spans="1:10" x14ac:dyDescent="0.3">
      <c r="A14575">
        <v>304741</v>
      </c>
      <c r="B14575">
        <v>892890</v>
      </c>
      <c r="C14575" s="6">
        <v>892890001001</v>
      </c>
      <c r="D14575" t="s">
        <v>10774</v>
      </c>
      <c r="E14575" t="s">
        <v>11805</v>
      </c>
      <c r="F14575" t="s">
        <v>11867</v>
      </c>
      <c r="G14575" t="s">
        <v>12150</v>
      </c>
      <c r="H14575" t="s">
        <v>13103</v>
      </c>
      <c r="I14575" t="s">
        <v>14759</v>
      </c>
      <c r="J14575" t="s">
        <v>15647</v>
      </c>
    </row>
    <row r="14576" spans="1:10" x14ac:dyDescent="0.3">
      <c r="A14576">
        <v>304742</v>
      </c>
      <c r="B14576">
        <v>892891</v>
      </c>
      <c r="C14576" s="6">
        <v>892891001001</v>
      </c>
      <c r="D14576" t="s">
        <v>10775</v>
      </c>
      <c r="E14576" t="s">
        <v>11805</v>
      </c>
      <c r="F14576" t="s">
        <v>11948</v>
      </c>
      <c r="G14576" t="s">
        <v>12377</v>
      </c>
      <c r="H14576" t="s">
        <v>14043</v>
      </c>
      <c r="I14576" t="s">
        <v>14759</v>
      </c>
      <c r="J14576" t="s">
        <v>15647</v>
      </c>
    </row>
    <row r="14577" spans="1:10" x14ac:dyDescent="0.3">
      <c r="A14577">
        <v>304743</v>
      </c>
      <c r="B14577">
        <v>892892</v>
      </c>
      <c r="C14577" s="6">
        <v>892892001001</v>
      </c>
      <c r="D14577" t="s">
        <v>10776</v>
      </c>
      <c r="E14577" t="s">
        <v>11805</v>
      </c>
      <c r="F14577" t="s">
        <v>11948</v>
      </c>
      <c r="G14577" t="s">
        <v>12377</v>
      </c>
      <c r="H14577" t="s">
        <v>13563</v>
      </c>
      <c r="I14577" t="s">
        <v>14759</v>
      </c>
      <c r="J14577" t="s">
        <v>15647</v>
      </c>
    </row>
    <row r="14578" spans="1:10" x14ac:dyDescent="0.3">
      <c r="A14578">
        <v>304744</v>
      </c>
      <c r="B14578">
        <v>892893</v>
      </c>
      <c r="C14578" s="6">
        <v>892893001001</v>
      </c>
      <c r="D14578" t="s">
        <v>10777</v>
      </c>
      <c r="E14578" t="s">
        <v>11805</v>
      </c>
      <c r="F14578" t="s">
        <v>11948</v>
      </c>
      <c r="G14578" t="s">
        <v>12377</v>
      </c>
      <c r="H14578" t="s">
        <v>13563</v>
      </c>
      <c r="I14578" t="s">
        <v>14759</v>
      </c>
      <c r="J14578" t="s">
        <v>15647</v>
      </c>
    </row>
    <row r="14579" spans="1:10" x14ac:dyDescent="0.3">
      <c r="A14579" s="13">
        <v>304746</v>
      </c>
      <c r="B14579" s="13">
        <v>892895</v>
      </c>
      <c r="C14579" s="14"/>
      <c r="D14579" s="13" t="s">
        <v>18111</v>
      </c>
      <c r="E14579" s="13" t="s">
        <v>11804</v>
      </c>
      <c r="F14579" s="13" t="s">
        <v>11865</v>
      </c>
      <c r="G14579" s="13" t="s">
        <v>12462</v>
      </c>
      <c r="H14579" s="13" t="s">
        <v>13676</v>
      </c>
      <c r="I14579" t="s">
        <v>14759</v>
      </c>
      <c r="J14579" t="s">
        <v>15647</v>
      </c>
    </row>
    <row r="14580" spans="1:10" x14ac:dyDescent="0.3">
      <c r="A14580">
        <v>304746</v>
      </c>
      <c r="B14580">
        <v>892895</v>
      </c>
      <c r="D14580" t="s">
        <v>18111</v>
      </c>
      <c r="E14580" t="s">
        <v>11804</v>
      </c>
      <c r="F14580" t="s">
        <v>11865</v>
      </c>
      <c r="G14580" t="s">
        <v>12462</v>
      </c>
      <c r="H14580" t="s">
        <v>13676</v>
      </c>
      <c r="I14580" t="s">
        <v>14759</v>
      </c>
      <c r="J14580" t="s">
        <v>15647</v>
      </c>
    </row>
    <row r="14581" spans="1:10" x14ac:dyDescent="0.3">
      <c r="A14581">
        <v>304748</v>
      </c>
      <c r="B14581">
        <v>892897</v>
      </c>
      <c r="C14581" s="6">
        <v>892897001001</v>
      </c>
      <c r="D14581" t="s">
        <v>10778</v>
      </c>
      <c r="E14581" t="s">
        <v>11801</v>
      </c>
      <c r="F14581" t="s">
        <v>11870</v>
      </c>
      <c r="G14581" t="s">
        <v>12086</v>
      </c>
      <c r="H14581" t="s">
        <v>12845</v>
      </c>
      <c r="I14581" t="s">
        <v>14760</v>
      </c>
      <c r="J14581" t="s">
        <v>15841</v>
      </c>
    </row>
    <row r="14582" spans="1:10" x14ac:dyDescent="0.3">
      <c r="A14582">
        <v>304749</v>
      </c>
      <c r="B14582">
        <v>892898</v>
      </c>
      <c r="C14582" s="6">
        <v>892898001001</v>
      </c>
      <c r="D14582" t="s">
        <v>10779</v>
      </c>
      <c r="E14582" t="s">
        <v>11807</v>
      </c>
      <c r="F14582" t="s">
        <v>11891</v>
      </c>
      <c r="G14582" t="s">
        <v>12741</v>
      </c>
      <c r="H14582" t="s">
        <v>14687</v>
      </c>
      <c r="I14582" t="s">
        <v>14759</v>
      </c>
      <c r="J14582" t="s">
        <v>15648</v>
      </c>
    </row>
    <row r="14583" spans="1:10" x14ac:dyDescent="0.3">
      <c r="A14583" s="13">
        <v>304753</v>
      </c>
      <c r="B14583" s="13">
        <v>892901</v>
      </c>
      <c r="C14583" s="14"/>
      <c r="D14583" s="13" t="s">
        <v>18112</v>
      </c>
      <c r="E14583" s="13" t="s">
        <v>11803</v>
      </c>
      <c r="F14583" s="13" t="s">
        <v>11869</v>
      </c>
      <c r="G14583" s="13" t="s">
        <v>12552</v>
      </c>
      <c r="H14583" s="13" t="s">
        <v>13508</v>
      </c>
      <c r="I14583" t="s">
        <v>14762</v>
      </c>
      <c r="J14583" t="s">
        <v>15648</v>
      </c>
    </row>
    <row r="14584" spans="1:10" x14ac:dyDescent="0.3">
      <c r="A14584">
        <v>304753</v>
      </c>
      <c r="B14584">
        <v>892901</v>
      </c>
      <c r="D14584" t="s">
        <v>18112</v>
      </c>
      <c r="E14584" t="s">
        <v>11803</v>
      </c>
      <c r="F14584" t="s">
        <v>11869</v>
      </c>
      <c r="G14584" t="s">
        <v>12552</v>
      </c>
      <c r="H14584" t="s">
        <v>13508</v>
      </c>
      <c r="I14584" t="s">
        <v>14762</v>
      </c>
      <c r="J14584" t="s">
        <v>15648</v>
      </c>
    </row>
    <row r="14585" spans="1:10" x14ac:dyDescent="0.3">
      <c r="A14585">
        <v>304756</v>
      </c>
      <c r="B14585">
        <v>892903</v>
      </c>
      <c r="C14585" s="6">
        <v>892903001002</v>
      </c>
      <c r="D14585" t="s">
        <v>10780</v>
      </c>
      <c r="E14585" t="s">
        <v>11806</v>
      </c>
      <c r="F14585" t="s">
        <v>11927</v>
      </c>
      <c r="G14585" t="s">
        <v>12458</v>
      </c>
      <c r="H14585" t="s">
        <v>13666</v>
      </c>
      <c r="I14585" t="s">
        <v>14760</v>
      </c>
      <c r="J14585" t="s">
        <v>15647</v>
      </c>
    </row>
    <row r="14586" spans="1:10" x14ac:dyDescent="0.3">
      <c r="A14586">
        <v>304757</v>
      </c>
      <c r="B14586">
        <v>892904</v>
      </c>
      <c r="C14586" s="6">
        <v>892904001001</v>
      </c>
      <c r="D14586" t="s">
        <v>10781</v>
      </c>
      <c r="E14586" t="s">
        <v>11799</v>
      </c>
      <c r="F14586" t="s">
        <v>11881</v>
      </c>
      <c r="G14586" t="s">
        <v>12128</v>
      </c>
      <c r="H14586" t="s">
        <v>12912</v>
      </c>
      <c r="I14586" t="s">
        <v>14759</v>
      </c>
      <c r="J14586" t="s">
        <v>15648</v>
      </c>
    </row>
    <row r="14587" spans="1:10" x14ac:dyDescent="0.3">
      <c r="A14587">
        <v>304758</v>
      </c>
      <c r="B14587">
        <v>858111</v>
      </c>
      <c r="C14587" s="6">
        <v>858111001003</v>
      </c>
      <c r="D14587" t="s">
        <v>10782</v>
      </c>
      <c r="E14587" t="s">
        <v>11810</v>
      </c>
      <c r="F14587" t="s">
        <v>11970</v>
      </c>
      <c r="G14587" t="s">
        <v>12562</v>
      </c>
      <c r="H14587" t="s">
        <v>14078</v>
      </c>
      <c r="I14587" t="s">
        <v>14761</v>
      </c>
      <c r="J14587" t="s">
        <v>15647</v>
      </c>
    </row>
    <row r="14588" spans="1:10" x14ac:dyDescent="0.3">
      <c r="A14588">
        <v>304763</v>
      </c>
      <c r="B14588">
        <v>892908</v>
      </c>
      <c r="C14588" s="6">
        <v>892908001002</v>
      </c>
      <c r="D14588" t="s">
        <v>10783</v>
      </c>
      <c r="E14588" t="s">
        <v>11810</v>
      </c>
      <c r="F14588" t="s">
        <v>11983</v>
      </c>
      <c r="G14588" t="s">
        <v>12600</v>
      </c>
      <c r="H14588" t="s">
        <v>12891</v>
      </c>
      <c r="I14588" t="s">
        <v>14760</v>
      </c>
      <c r="J14588" t="s">
        <v>15647</v>
      </c>
    </row>
    <row r="14589" spans="1:10" x14ac:dyDescent="0.3">
      <c r="A14589">
        <v>304765</v>
      </c>
      <c r="B14589">
        <v>892909</v>
      </c>
      <c r="C14589" s="6">
        <v>892909001002</v>
      </c>
      <c r="D14589" t="s">
        <v>10784</v>
      </c>
      <c r="E14589" t="s">
        <v>11810</v>
      </c>
      <c r="F14589" t="s">
        <v>11983</v>
      </c>
      <c r="G14589" t="s">
        <v>12648</v>
      </c>
      <c r="H14589" t="s">
        <v>12891</v>
      </c>
      <c r="I14589" t="s">
        <v>14760</v>
      </c>
      <c r="J14589" t="s">
        <v>15647</v>
      </c>
    </row>
    <row r="14590" spans="1:10" x14ac:dyDescent="0.3">
      <c r="A14590">
        <v>304766</v>
      </c>
      <c r="B14590">
        <v>892911</v>
      </c>
      <c r="C14590" s="6">
        <v>892911001001</v>
      </c>
      <c r="D14590" t="s">
        <v>10785</v>
      </c>
      <c r="E14590" t="s">
        <v>11807</v>
      </c>
      <c r="F14590" t="s">
        <v>11874</v>
      </c>
      <c r="G14590" t="s">
        <v>12149</v>
      </c>
      <c r="H14590" t="s">
        <v>13363</v>
      </c>
      <c r="I14590" t="s">
        <v>14759</v>
      </c>
      <c r="J14590" t="s">
        <v>15648</v>
      </c>
    </row>
    <row r="14591" spans="1:10" x14ac:dyDescent="0.3">
      <c r="A14591">
        <v>304767</v>
      </c>
      <c r="B14591">
        <v>892913</v>
      </c>
      <c r="C14591" s="6">
        <v>892913001001</v>
      </c>
      <c r="D14591" t="s">
        <v>10786</v>
      </c>
      <c r="E14591" t="s">
        <v>11807</v>
      </c>
      <c r="F14591" t="s">
        <v>11874</v>
      </c>
      <c r="G14591" t="s">
        <v>12149</v>
      </c>
      <c r="H14591" t="s">
        <v>13363</v>
      </c>
      <c r="I14591" t="s">
        <v>14759</v>
      </c>
      <c r="J14591" t="s">
        <v>15648</v>
      </c>
    </row>
    <row r="14592" spans="1:10" x14ac:dyDescent="0.3">
      <c r="A14592">
        <v>304769</v>
      </c>
      <c r="B14592">
        <v>892915</v>
      </c>
      <c r="C14592" s="6">
        <v>892915001001</v>
      </c>
      <c r="D14592" t="s">
        <v>10787</v>
      </c>
      <c r="E14592" t="s">
        <v>11799</v>
      </c>
      <c r="F14592" t="s">
        <v>11889</v>
      </c>
      <c r="G14592" t="s">
        <v>12286</v>
      </c>
      <c r="H14592" t="s">
        <v>14688</v>
      </c>
      <c r="I14592" t="s">
        <v>14759</v>
      </c>
      <c r="J14592" t="s">
        <v>15648</v>
      </c>
    </row>
    <row r="14593" spans="1:10" x14ac:dyDescent="0.3">
      <c r="A14593">
        <v>304770</v>
      </c>
      <c r="B14593">
        <v>892917</v>
      </c>
      <c r="C14593" s="6">
        <v>892917001001</v>
      </c>
      <c r="D14593" t="s">
        <v>10788</v>
      </c>
      <c r="E14593" t="s">
        <v>11801</v>
      </c>
      <c r="F14593" t="s">
        <v>11870</v>
      </c>
      <c r="G14593" t="s">
        <v>12372</v>
      </c>
      <c r="H14593" t="s">
        <v>12415</v>
      </c>
      <c r="I14593" t="s">
        <v>14760</v>
      </c>
      <c r="J14593" t="s">
        <v>15841</v>
      </c>
    </row>
    <row r="14594" spans="1:10" x14ac:dyDescent="0.3">
      <c r="A14594" s="13">
        <v>304774</v>
      </c>
      <c r="B14594" s="13">
        <v>892919</v>
      </c>
      <c r="C14594" s="14"/>
      <c r="D14594" s="13" t="s">
        <v>18113</v>
      </c>
      <c r="E14594" s="13" t="s">
        <v>11805</v>
      </c>
      <c r="F14594" s="13" t="s">
        <v>11879</v>
      </c>
      <c r="G14594" s="13" t="s">
        <v>12207</v>
      </c>
      <c r="H14594" s="13" t="s">
        <v>13427</v>
      </c>
      <c r="I14594" t="s">
        <v>14759</v>
      </c>
      <c r="J14594" t="s">
        <v>15647</v>
      </c>
    </row>
    <row r="14595" spans="1:10" x14ac:dyDescent="0.3">
      <c r="A14595">
        <v>304774</v>
      </c>
      <c r="B14595">
        <v>892919</v>
      </c>
      <c r="D14595" t="s">
        <v>18113</v>
      </c>
      <c r="E14595" t="s">
        <v>11805</v>
      </c>
      <c r="F14595" t="s">
        <v>11879</v>
      </c>
      <c r="G14595" t="s">
        <v>12207</v>
      </c>
      <c r="H14595" t="s">
        <v>13427</v>
      </c>
      <c r="I14595" t="s">
        <v>14759</v>
      </c>
      <c r="J14595" t="s">
        <v>15647</v>
      </c>
    </row>
    <row r="14596" spans="1:10" x14ac:dyDescent="0.3">
      <c r="A14596">
        <v>304775</v>
      </c>
      <c r="B14596">
        <v>892920</v>
      </c>
      <c r="C14596" s="6">
        <v>892920001001</v>
      </c>
      <c r="D14596" t="s">
        <v>10789</v>
      </c>
      <c r="E14596" t="s">
        <v>11805</v>
      </c>
      <c r="F14596" t="s">
        <v>11879</v>
      </c>
      <c r="G14596" t="s">
        <v>12207</v>
      </c>
      <c r="H14596" t="s">
        <v>13049</v>
      </c>
      <c r="I14596" t="s">
        <v>14759</v>
      </c>
      <c r="J14596" t="s">
        <v>15647</v>
      </c>
    </row>
    <row r="14597" spans="1:10" x14ac:dyDescent="0.3">
      <c r="A14597">
        <v>304778</v>
      </c>
      <c r="B14597">
        <v>892923</v>
      </c>
      <c r="C14597" s="6">
        <v>892923001001</v>
      </c>
      <c r="D14597" t="s">
        <v>10790</v>
      </c>
      <c r="E14597" t="s">
        <v>11807</v>
      </c>
      <c r="F14597" t="s">
        <v>11861</v>
      </c>
      <c r="G14597" t="s">
        <v>12253</v>
      </c>
      <c r="H14597" t="s">
        <v>13145</v>
      </c>
      <c r="I14597" t="s">
        <v>14759</v>
      </c>
      <c r="J14597" t="s">
        <v>15648</v>
      </c>
    </row>
    <row r="14598" spans="1:10" x14ac:dyDescent="0.3">
      <c r="A14598">
        <v>304780</v>
      </c>
      <c r="B14598">
        <v>892925</v>
      </c>
      <c r="C14598" s="6">
        <v>892925001001</v>
      </c>
      <c r="D14598" t="s">
        <v>10791</v>
      </c>
      <c r="E14598" t="s">
        <v>11799</v>
      </c>
      <c r="F14598" t="s">
        <v>11895</v>
      </c>
      <c r="G14598" t="s">
        <v>12660</v>
      </c>
      <c r="H14598" t="s">
        <v>12775</v>
      </c>
      <c r="I14598" t="s">
        <v>14759</v>
      </c>
      <c r="J14598" t="s">
        <v>15648</v>
      </c>
    </row>
    <row r="14599" spans="1:10" x14ac:dyDescent="0.3">
      <c r="A14599">
        <v>304785</v>
      </c>
      <c r="B14599">
        <v>892927</v>
      </c>
      <c r="C14599" s="6">
        <v>892927001001</v>
      </c>
      <c r="D14599" t="s">
        <v>10792</v>
      </c>
      <c r="E14599" t="s">
        <v>11802</v>
      </c>
      <c r="F14599" t="s">
        <v>11828</v>
      </c>
      <c r="G14599" t="s">
        <v>12020</v>
      </c>
      <c r="H14599" t="s">
        <v>12770</v>
      </c>
      <c r="I14599" t="s">
        <v>14760</v>
      </c>
      <c r="J14599" s="13" t="s">
        <v>16342</v>
      </c>
    </row>
    <row r="14600" spans="1:10" x14ac:dyDescent="0.3">
      <c r="A14600">
        <v>304786</v>
      </c>
      <c r="B14600">
        <v>892933</v>
      </c>
      <c r="C14600" s="6">
        <v>892933001001</v>
      </c>
      <c r="D14600" t="s">
        <v>10793</v>
      </c>
      <c r="E14600" t="s">
        <v>11807</v>
      </c>
      <c r="F14600" t="s">
        <v>11873</v>
      </c>
      <c r="G14600" t="s">
        <v>12094</v>
      </c>
      <c r="H14600" t="s">
        <v>13005</v>
      </c>
      <c r="I14600" t="s">
        <v>14759</v>
      </c>
      <c r="J14600" t="s">
        <v>15648</v>
      </c>
    </row>
    <row r="14601" spans="1:10" x14ac:dyDescent="0.3">
      <c r="A14601">
        <v>304787</v>
      </c>
      <c r="B14601">
        <v>892934</v>
      </c>
      <c r="C14601" s="6">
        <v>892934001001</v>
      </c>
      <c r="D14601" t="s">
        <v>10794</v>
      </c>
      <c r="E14601" t="s">
        <v>11805</v>
      </c>
      <c r="F14601" t="s">
        <v>11879</v>
      </c>
      <c r="G14601" t="s">
        <v>12417</v>
      </c>
      <c r="H14601" t="s">
        <v>13576</v>
      </c>
      <c r="I14601" t="s">
        <v>14759</v>
      </c>
      <c r="J14601" t="s">
        <v>15647</v>
      </c>
    </row>
    <row r="14602" spans="1:10" x14ac:dyDescent="0.3">
      <c r="A14602" s="13">
        <v>304791</v>
      </c>
      <c r="B14602" s="13">
        <v>892937</v>
      </c>
      <c r="C14602" s="14"/>
      <c r="D14602" s="13" t="s">
        <v>18114</v>
      </c>
      <c r="E14602" s="13" t="s">
        <v>11807</v>
      </c>
      <c r="F14602" s="13" t="s">
        <v>11874</v>
      </c>
      <c r="G14602" s="13" t="s">
        <v>12148</v>
      </c>
      <c r="H14602" s="13" t="s">
        <v>12940</v>
      </c>
      <c r="I14602" t="s">
        <v>14761</v>
      </c>
      <c r="J14602" t="s">
        <v>15648</v>
      </c>
    </row>
    <row r="14603" spans="1:10" x14ac:dyDescent="0.3">
      <c r="A14603">
        <v>304791</v>
      </c>
      <c r="B14603">
        <v>892937</v>
      </c>
      <c r="D14603" t="s">
        <v>18114</v>
      </c>
      <c r="E14603" t="s">
        <v>11807</v>
      </c>
      <c r="F14603" t="s">
        <v>11874</v>
      </c>
      <c r="G14603" t="s">
        <v>12148</v>
      </c>
      <c r="H14603" t="s">
        <v>12940</v>
      </c>
      <c r="I14603" t="s">
        <v>14761</v>
      </c>
      <c r="J14603" t="s">
        <v>15648</v>
      </c>
    </row>
    <row r="14604" spans="1:10" x14ac:dyDescent="0.3">
      <c r="A14604">
        <v>304793</v>
      </c>
      <c r="B14604">
        <v>892940</v>
      </c>
      <c r="C14604" s="6">
        <v>892940001001</v>
      </c>
      <c r="D14604" t="s">
        <v>10795</v>
      </c>
      <c r="E14604" t="s">
        <v>11805</v>
      </c>
      <c r="F14604" t="s">
        <v>11867</v>
      </c>
      <c r="G14604" t="s">
        <v>12150</v>
      </c>
      <c r="H14604" t="s">
        <v>13103</v>
      </c>
      <c r="I14604" t="s">
        <v>14759</v>
      </c>
      <c r="J14604" t="s">
        <v>15647</v>
      </c>
    </row>
    <row r="14605" spans="1:10" x14ac:dyDescent="0.3">
      <c r="A14605">
        <v>304794</v>
      </c>
      <c r="B14605">
        <v>892939</v>
      </c>
      <c r="C14605" s="6">
        <v>892939001001</v>
      </c>
      <c r="D14605" t="s">
        <v>10796</v>
      </c>
      <c r="E14605" t="s">
        <v>11806</v>
      </c>
      <c r="F14605" t="s">
        <v>11930</v>
      </c>
      <c r="G14605" t="s">
        <v>12299</v>
      </c>
      <c r="H14605" t="s">
        <v>14689</v>
      </c>
      <c r="I14605" t="s">
        <v>14760</v>
      </c>
      <c r="J14605" t="s">
        <v>15647</v>
      </c>
    </row>
    <row r="14606" spans="1:10" x14ac:dyDescent="0.3">
      <c r="A14606">
        <v>304795</v>
      </c>
      <c r="B14606">
        <v>892942</v>
      </c>
      <c r="C14606" s="6">
        <v>892942001002</v>
      </c>
      <c r="D14606" t="s">
        <v>10797</v>
      </c>
      <c r="E14606" t="s">
        <v>11801</v>
      </c>
      <c r="F14606" t="s">
        <v>11839</v>
      </c>
      <c r="G14606" t="s">
        <v>12583</v>
      </c>
      <c r="H14606" t="s">
        <v>13975</v>
      </c>
      <c r="I14606" t="s">
        <v>14761</v>
      </c>
      <c r="J14606" t="s">
        <v>15841</v>
      </c>
    </row>
    <row r="14607" spans="1:10" x14ac:dyDescent="0.3">
      <c r="A14607">
        <v>304796</v>
      </c>
      <c r="B14607">
        <v>892943</v>
      </c>
      <c r="C14607" s="6">
        <v>892943001002</v>
      </c>
      <c r="D14607" t="s">
        <v>10798</v>
      </c>
      <c r="E14607" t="s">
        <v>11810</v>
      </c>
      <c r="F14607" t="s">
        <v>11907</v>
      </c>
      <c r="G14607" t="s">
        <v>12564</v>
      </c>
      <c r="H14607" t="s">
        <v>13925</v>
      </c>
      <c r="I14607" t="s">
        <v>14768</v>
      </c>
      <c r="J14607" t="s">
        <v>15647</v>
      </c>
    </row>
    <row r="14608" spans="1:10" x14ac:dyDescent="0.3">
      <c r="A14608" s="13">
        <v>304797</v>
      </c>
      <c r="B14608" s="13">
        <v>892941</v>
      </c>
      <c r="C14608" s="14"/>
      <c r="D14608" s="13" t="s">
        <v>18115</v>
      </c>
      <c r="E14608" s="13" t="s">
        <v>11806</v>
      </c>
      <c r="F14608" s="13" t="s">
        <v>11902</v>
      </c>
      <c r="G14608" s="13" t="s">
        <v>12211</v>
      </c>
      <c r="H14608" s="13" t="s">
        <v>14691</v>
      </c>
      <c r="I14608" t="s">
        <v>14759</v>
      </c>
      <c r="J14608" t="s">
        <v>15647</v>
      </c>
    </row>
    <row r="14609" spans="1:10" x14ac:dyDescent="0.3">
      <c r="A14609">
        <v>304797</v>
      </c>
      <c r="B14609">
        <v>892941</v>
      </c>
      <c r="D14609" t="s">
        <v>18115</v>
      </c>
      <c r="E14609" t="s">
        <v>11806</v>
      </c>
      <c r="F14609" t="s">
        <v>11902</v>
      </c>
      <c r="G14609" t="s">
        <v>12211</v>
      </c>
      <c r="H14609" t="s">
        <v>14691</v>
      </c>
      <c r="I14609" t="s">
        <v>14759</v>
      </c>
      <c r="J14609" t="s">
        <v>15647</v>
      </c>
    </row>
    <row r="14610" spans="1:10" x14ac:dyDescent="0.3">
      <c r="A14610">
        <v>304801</v>
      </c>
      <c r="B14610">
        <v>892949</v>
      </c>
      <c r="C14610" s="6">
        <v>892949001001</v>
      </c>
      <c r="D14610" t="s">
        <v>10799</v>
      </c>
      <c r="E14610" t="s">
        <v>11807</v>
      </c>
      <c r="F14610" t="s">
        <v>11862</v>
      </c>
      <c r="G14610" t="s">
        <v>12120</v>
      </c>
      <c r="H14610" t="s">
        <v>13161</v>
      </c>
      <c r="I14610" t="s">
        <v>14768</v>
      </c>
      <c r="J14610" t="s">
        <v>15648</v>
      </c>
    </row>
    <row r="14611" spans="1:10" x14ac:dyDescent="0.3">
      <c r="A14611">
        <v>304803</v>
      </c>
      <c r="B14611">
        <v>892946</v>
      </c>
      <c r="C14611" s="6">
        <v>892946001001</v>
      </c>
      <c r="D14611" t="s">
        <v>10800</v>
      </c>
      <c r="E14611" t="s">
        <v>11802</v>
      </c>
      <c r="F14611" t="s">
        <v>11849</v>
      </c>
      <c r="G14611" t="s">
        <v>12227</v>
      </c>
      <c r="H14611" t="s">
        <v>14690</v>
      </c>
      <c r="I14611" t="s">
        <v>14759</v>
      </c>
      <c r="J14611" s="13" t="s">
        <v>16342</v>
      </c>
    </row>
    <row r="14612" spans="1:10" x14ac:dyDescent="0.3">
      <c r="A14612">
        <v>304807</v>
      </c>
      <c r="B14612">
        <v>892955</v>
      </c>
      <c r="C14612" s="6">
        <v>892955001001</v>
      </c>
      <c r="D14612" t="s">
        <v>10801</v>
      </c>
      <c r="E14612" t="s">
        <v>11809</v>
      </c>
      <c r="F14612" t="s">
        <v>11859</v>
      </c>
      <c r="G14612" t="s">
        <v>12373</v>
      </c>
      <c r="H14612" t="s">
        <v>13455</v>
      </c>
      <c r="I14612" t="s">
        <v>14759</v>
      </c>
      <c r="J14612" s="13" t="s">
        <v>16342</v>
      </c>
    </row>
    <row r="14613" spans="1:10" x14ac:dyDescent="0.3">
      <c r="A14613">
        <v>304808</v>
      </c>
      <c r="B14613">
        <v>892955</v>
      </c>
      <c r="C14613" s="6">
        <v>892955001002</v>
      </c>
      <c r="D14613" t="s">
        <v>10801</v>
      </c>
      <c r="E14613" t="s">
        <v>11809</v>
      </c>
      <c r="F14613" t="s">
        <v>11859</v>
      </c>
      <c r="G14613" t="s">
        <v>12373</v>
      </c>
      <c r="H14613" t="s">
        <v>13455</v>
      </c>
      <c r="I14613" t="s">
        <v>14759</v>
      </c>
      <c r="J14613" s="13" t="s">
        <v>16342</v>
      </c>
    </row>
    <row r="14614" spans="1:10" x14ac:dyDescent="0.3">
      <c r="A14614">
        <v>304813</v>
      </c>
      <c r="B14614">
        <v>892960</v>
      </c>
      <c r="C14614" s="6">
        <v>892960001001</v>
      </c>
      <c r="D14614" t="s">
        <v>15234</v>
      </c>
      <c r="E14614" t="s">
        <v>11806</v>
      </c>
      <c r="F14614" t="s">
        <v>16509</v>
      </c>
      <c r="G14614" t="s">
        <v>12299</v>
      </c>
      <c r="H14614" t="s">
        <v>13403</v>
      </c>
      <c r="I14614" t="s">
        <v>14768</v>
      </c>
      <c r="J14614" t="s">
        <v>15647</v>
      </c>
    </row>
    <row r="14615" spans="1:10" x14ac:dyDescent="0.3">
      <c r="A14615">
        <v>304818</v>
      </c>
      <c r="B14615">
        <v>892963</v>
      </c>
      <c r="C14615" s="6">
        <v>892963001001</v>
      </c>
      <c r="D14615" t="s">
        <v>19983</v>
      </c>
      <c r="E14615" t="s">
        <v>11806</v>
      </c>
      <c r="F14615" t="s">
        <v>11835</v>
      </c>
      <c r="J14615" t="s">
        <v>15647</v>
      </c>
    </row>
    <row r="14616" spans="1:10" x14ac:dyDescent="0.3">
      <c r="A14616">
        <v>304822</v>
      </c>
      <c r="B14616">
        <v>892962</v>
      </c>
      <c r="C14616" s="6">
        <v>892962001002</v>
      </c>
      <c r="D14616" t="s">
        <v>10802</v>
      </c>
      <c r="E14616" t="s">
        <v>11810</v>
      </c>
      <c r="F14616" t="s">
        <v>11907</v>
      </c>
      <c r="G14616" t="s">
        <v>12564</v>
      </c>
      <c r="H14616" t="s">
        <v>14090</v>
      </c>
      <c r="I14616" t="s">
        <v>14760</v>
      </c>
      <c r="J14616" t="s">
        <v>15647</v>
      </c>
    </row>
    <row r="14617" spans="1:10" x14ac:dyDescent="0.3">
      <c r="A14617">
        <v>304823</v>
      </c>
      <c r="B14617">
        <v>892967</v>
      </c>
      <c r="C14617" s="6">
        <v>892967001001</v>
      </c>
      <c r="D14617" t="s">
        <v>10803</v>
      </c>
      <c r="E14617" t="s">
        <v>11799</v>
      </c>
      <c r="F14617" t="s">
        <v>11831</v>
      </c>
      <c r="G14617" t="s">
        <v>12134</v>
      </c>
      <c r="H14617" t="s">
        <v>12859</v>
      </c>
      <c r="I14617" t="s">
        <v>14759</v>
      </c>
      <c r="J14617" t="s">
        <v>15648</v>
      </c>
    </row>
    <row r="14618" spans="1:10" x14ac:dyDescent="0.3">
      <c r="A14618">
        <v>304824</v>
      </c>
      <c r="B14618">
        <v>892968</v>
      </c>
      <c r="C14618" s="6">
        <v>892968001001</v>
      </c>
      <c r="D14618" t="s">
        <v>10804</v>
      </c>
      <c r="E14618" t="s">
        <v>11806</v>
      </c>
      <c r="F14618" t="s">
        <v>11930</v>
      </c>
      <c r="G14618" t="s">
        <v>12299</v>
      </c>
      <c r="H14618" t="s">
        <v>13403</v>
      </c>
      <c r="I14618" t="s">
        <v>14759</v>
      </c>
      <c r="J14618" t="s">
        <v>15647</v>
      </c>
    </row>
    <row r="14619" spans="1:10" x14ac:dyDescent="0.3">
      <c r="A14619">
        <v>304826</v>
      </c>
      <c r="B14619">
        <v>892970</v>
      </c>
      <c r="C14619" s="6">
        <v>892970001001</v>
      </c>
      <c r="D14619" t="s">
        <v>10805</v>
      </c>
      <c r="E14619" t="s">
        <v>11805</v>
      </c>
      <c r="F14619" t="s">
        <v>11948</v>
      </c>
      <c r="G14619" t="s">
        <v>12400</v>
      </c>
      <c r="H14619" t="s">
        <v>13537</v>
      </c>
      <c r="I14619" t="s">
        <v>14768</v>
      </c>
      <c r="J14619" t="s">
        <v>15647</v>
      </c>
    </row>
    <row r="14620" spans="1:10" x14ac:dyDescent="0.3">
      <c r="A14620">
        <v>304829</v>
      </c>
      <c r="B14620">
        <v>892973</v>
      </c>
      <c r="C14620" s="6">
        <v>892973001001</v>
      </c>
      <c r="D14620" t="s">
        <v>10806</v>
      </c>
      <c r="E14620" t="s">
        <v>11801</v>
      </c>
      <c r="F14620" t="s">
        <v>11871</v>
      </c>
      <c r="G14620" t="s">
        <v>12583</v>
      </c>
      <c r="H14620" t="s">
        <v>13975</v>
      </c>
      <c r="I14620" t="s">
        <v>14761</v>
      </c>
      <c r="J14620" t="s">
        <v>15841</v>
      </c>
    </row>
    <row r="14621" spans="1:10" x14ac:dyDescent="0.3">
      <c r="A14621">
        <v>304831</v>
      </c>
      <c r="B14621">
        <v>892974</v>
      </c>
      <c r="C14621" s="6">
        <v>892974001001</v>
      </c>
      <c r="D14621" t="s">
        <v>10807</v>
      </c>
      <c r="E14621" t="s">
        <v>11805</v>
      </c>
      <c r="F14621" t="s">
        <v>11860</v>
      </c>
      <c r="G14621" t="s">
        <v>12222</v>
      </c>
      <c r="H14621" t="s">
        <v>13080</v>
      </c>
      <c r="I14621" t="s">
        <v>14759</v>
      </c>
      <c r="J14621" t="s">
        <v>15647</v>
      </c>
    </row>
    <row r="14622" spans="1:10" x14ac:dyDescent="0.3">
      <c r="A14622">
        <v>304832</v>
      </c>
      <c r="B14622">
        <v>892976</v>
      </c>
      <c r="C14622" s="6">
        <v>892976001001</v>
      </c>
      <c r="D14622" t="s">
        <v>10808</v>
      </c>
      <c r="E14622" t="s">
        <v>11801</v>
      </c>
      <c r="F14622" t="s">
        <v>11871</v>
      </c>
      <c r="G14622" t="s">
        <v>12583</v>
      </c>
      <c r="H14622" t="s">
        <v>13975</v>
      </c>
      <c r="I14622" t="s">
        <v>14761</v>
      </c>
      <c r="J14622" t="s">
        <v>15841</v>
      </c>
    </row>
    <row r="14623" spans="1:10" x14ac:dyDescent="0.3">
      <c r="A14623">
        <v>304833</v>
      </c>
      <c r="B14623">
        <v>892977</v>
      </c>
      <c r="C14623" s="6">
        <v>892977001001</v>
      </c>
      <c r="D14623" t="s">
        <v>10809</v>
      </c>
      <c r="E14623" t="s">
        <v>11801</v>
      </c>
      <c r="F14623" t="s">
        <v>11871</v>
      </c>
      <c r="G14623" t="s">
        <v>12583</v>
      </c>
      <c r="H14623" t="s">
        <v>13975</v>
      </c>
      <c r="I14623" t="s">
        <v>14761</v>
      </c>
      <c r="J14623" t="s">
        <v>15841</v>
      </c>
    </row>
    <row r="14624" spans="1:10" x14ac:dyDescent="0.3">
      <c r="A14624">
        <v>304836</v>
      </c>
      <c r="B14624">
        <v>892978</v>
      </c>
      <c r="C14624" s="6">
        <v>892978001001</v>
      </c>
      <c r="D14624" t="s">
        <v>10810</v>
      </c>
      <c r="E14624" t="s">
        <v>11806</v>
      </c>
      <c r="F14624" t="s">
        <v>11902</v>
      </c>
      <c r="G14624" t="s">
        <v>12211</v>
      </c>
      <c r="H14624" t="s">
        <v>14691</v>
      </c>
      <c r="I14624" t="s">
        <v>14759</v>
      </c>
      <c r="J14624" t="s">
        <v>15647</v>
      </c>
    </row>
    <row r="14625" spans="1:10" x14ac:dyDescent="0.3">
      <c r="A14625">
        <v>304840</v>
      </c>
      <c r="B14625">
        <v>892935</v>
      </c>
      <c r="C14625" s="6">
        <v>892935001001</v>
      </c>
      <c r="D14625" t="s">
        <v>10811</v>
      </c>
      <c r="E14625" t="s">
        <v>11803</v>
      </c>
      <c r="F14625" t="s">
        <v>11841</v>
      </c>
      <c r="G14625" t="s">
        <v>12065</v>
      </c>
      <c r="H14625" t="s">
        <v>14692</v>
      </c>
      <c r="I14625" t="s">
        <v>14762</v>
      </c>
      <c r="J14625" t="s">
        <v>15648</v>
      </c>
    </row>
    <row r="14626" spans="1:10" x14ac:dyDescent="0.3">
      <c r="A14626">
        <v>304846</v>
      </c>
      <c r="B14626">
        <v>892991</v>
      </c>
      <c r="C14626" s="6">
        <v>892991001002</v>
      </c>
      <c r="D14626" t="s">
        <v>10812</v>
      </c>
      <c r="E14626" t="s">
        <v>11805</v>
      </c>
      <c r="F14626" t="s">
        <v>11948</v>
      </c>
      <c r="G14626" t="s">
        <v>12377</v>
      </c>
      <c r="H14626" t="s">
        <v>14432</v>
      </c>
      <c r="I14626" t="s">
        <v>14759</v>
      </c>
      <c r="J14626" t="s">
        <v>15647</v>
      </c>
    </row>
    <row r="14627" spans="1:10" x14ac:dyDescent="0.3">
      <c r="A14627" s="13">
        <v>304848</v>
      </c>
      <c r="B14627" s="13">
        <v>892990</v>
      </c>
      <c r="C14627" s="14"/>
      <c r="D14627" s="13" t="s">
        <v>18116</v>
      </c>
      <c r="E14627" s="13" t="s">
        <v>11802</v>
      </c>
      <c r="F14627" s="13" t="s">
        <v>11828</v>
      </c>
      <c r="G14627" s="13" t="s">
        <v>12276</v>
      </c>
      <c r="H14627" s="13" t="s">
        <v>13208</v>
      </c>
      <c r="I14627" t="s">
        <v>14761</v>
      </c>
      <c r="J14627" s="13" t="s">
        <v>16342</v>
      </c>
    </row>
    <row r="14628" spans="1:10" x14ac:dyDescent="0.3">
      <c r="A14628">
        <v>304848</v>
      </c>
      <c r="B14628">
        <v>892990</v>
      </c>
      <c r="D14628" t="s">
        <v>18116</v>
      </c>
      <c r="E14628" t="s">
        <v>11802</v>
      </c>
      <c r="F14628" t="s">
        <v>11828</v>
      </c>
      <c r="G14628" t="s">
        <v>12276</v>
      </c>
      <c r="H14628" t="s">
        <v>13208</v>
      </c>
      <c r="I14628" t="s">
        <v>14761</v>
      </c>
      <c r="J14628" t="s">
        <v>16342</v>
      </c>
    </row>
    <row r="14629" spans="1:10" x14ac:dyDescent="0.3">
      <c r="A14629">
        <v>304853</v>
      </c>
      <c r="B14629">
        <v>892997</v>
      </c>
      <c r="C14629" s="6">
        <v>892997001001</v>
      </c>
      <c r="D14629" t="s">
        <v>10813</v>
      </c>
      <c r="E14629" t="s">
        <v>11799</v>
      </c>
      <c r="F14629" t="s">
        <v>11840</v>
      </c>
      <c r="G14629" t="s">
        <v>12037</v>
      </c>
      <c r="H14629" t="s">
        <v>16037</v>
      </c>
      <c r="I14629" t="s">
        <v>14759</v>
      </c>
      <c r="J14629" t="s">
        <v>15648</v>
      </c>
    </row>
    <row r="14630" spans="1:10" x14ac:dyDescent="0.3">
      <c r="A14630">
        <v>304858</v>
      </c>
      <c r="B14630">
        <v>893003</v>
      </c>
      <c r="C14630" s="6">
        <v>893003001001</v>
      </c>
      <c r="D14630" t="s">
        <v>10814</v>
      </c>
      <c r="E14630" t="s">
        <v>11799</v>
      </c>
      <c r="F14630" t="s">
        <v>11895</v>
      </c>
      <c r="G14630" t="s">
        <v>12742</v>
      </c>
      <c r="H14630" t="s">
        <v>12775</v>
      </c>
      <c r="I14630" t="s">
        <v>14759</v>
      </c>
      <c r="J14630" t="s">
        <v>15648</v>
      </c>
    </row>
    <row r="14631" spans="1:10" x14ac:dyDescent="0.3">
      <c r="A14631">
        <v>304861</v>
      </c>
      <c r="B14631">
        <v>893007</v>
      </c>
      <c r="C14631" s="6">
        <v>893007001001</v>
      </c>
      <c r="D14631" t="s">
        <v>10815</v>
      </c>
      <c r="E14631" t="s">
        <v>11800</v>
      </c>
      <c r="F14631" t="s">
        <v>11933</v>
      </c>
      <c r="G14631" t="s">
        <v>12583</v>
      </c>
      <c r="H14631" t="s">
        <v>13975</v>
      </c>
      <c r="I14631" t="s">
        <v>14761</v>
      </c>
      <c r="J14631" t="s">
        <v>15648</v>
      </c>
    </row>
    <row r="14632" spans="1:10" x14ac:dyDescent="0.3">
      <c r="A14632">
        <v>304871</v>
      </c>
      <c r="B14632">
        <v>893011</v>
      </c>
      <c r="C14632" s="6">
        <v>893011001001</v>
      </c>
      <c r="D14632" t="s">
        <v>10816</v>
      </c>
      <c r="E14632" t="s">
        <v>11801</v>
      </c>
      <c r="F14632" t="s">
        <v>11870</v>
      </c>
      <c r="G14632" t="s">
        <v>12086</v>
      </c>
      <c r="H14632" t="s">
        <v>12845</v>
      </c>
      <c r="I14632" t="s">
        <v>14760</v>
      </c>
      <c r="J14632" t="s">
        <v>15841</v>
      </c>
    </row>
    <row r="14633" spans="1:10" x14ac:dyDescent="0.3">
      <c r="A14633">
        <v>304878</v>
      </c>
      <c r="B14633">
        <v>893018</v>
      </c>
      <c r="C14633" s="6">
        <v>893018001001</v>
      </c>
      <c r="D14633" t="s">
        <v>10817</v>
      </c>
      <c r="E14633" t="s">
        <v>11805</v>
      </c>
      <c r="F14633" t="s">
        <v>11848</v>
      </c>
      <c r="G14633" t="s">
        <v>12049</v>
      </c>
      <c r="H14633" t="s">
        <v>14693</v>
      </c>
      <c r="I14633" t="s">
        <v>14760</v>
      </c>
      <c r="J14633" t="s">
        <v>15647</v>
      </c>
    </row>
    <row r="14634" spans="1:10" x14ac:dyDescent="0.3">
      <c r="A14634">
        <v>304880</v>
      </c>
      <c r="B14634">
        <v>893021</v>
      </c>
      <c r="C14634" s="6">
        <v>893021001001</v>
      </c>
      <c r="D14634" t="s">
        <v>10055</v>
      </c>
      <c r="E14634" t="s">
        <v>11799</v>
      </c>
      <c r="F14634" t="s">
        <v>11880</v>
      </c>
      <c r="G14634" t="s">
        <v>12109</v>
      </c>
      <c r="H14634" t="s">
        <v>13100</v>
      </c>
      <c r="I14634" t="s">
        <v>14759</v>
      </c>
      <c r="J14634" t="s">
        <v>15648</v>
      </c>
    </row>
    <row r="14635" spans="1:10" x14ac:dyDescent="0.3">
      <c r="A14635">
        <v>304881</v>
      </c>
      <c r="B14635">
        <v>893022</v>
      </c>
      <c r="C14635" s="6">
        <v>893022001001</v>
      </c>
      <c r="D14635" t="s">
        <v>10818</v>
      </c>
      <c r="E14635" t="s">
        <v>11805</v>
      </c>
      <c r="F14635" t="s">
        <v>11848</v>
      </c>
      <c r="G14635" t="s">
        <v>12049</v>
      </c>
      <c r="H14635" t="s">
        <v>14693</v>
      </c>
      <c r="I14635" t="s">
        <v>14760</v>
      </c>
      <c r="J14635" t="s">
        <v>15647</v>
      </c>
    </row>
    <row r="14636" spans="1:10" x14ac:dyDescent="0.3">
      <c r="A14636">
        <v>304882</v>
      </c>
      <c r="B14636">
        <v>893023</v>
      </c>
      <c r="C14636" s="6">
        <v>893023001001</v>
      </c>
      <c r="D14636" t="s">
        <v>10819</v>
      </c>
      <c r="E14636" t="s">
        <v>11799</v>
      </c>
      <c r="F14636" t="s">
        <v>11840</v>
      </c>
      <c r="G14636" t="s">
        <v>16026</v>
      </c>
      <c r="H14636" t="s">
        <v>13228</v>
      </c>
      <c r="I14636" t="s">
        <v>14759</v>
      </c>
      <c r="J14636" t="s">
        <v>15648</v>
      </c>
    </row>
    <row r="14637" spans="1:10" x14ac:dyDescent="0.3">
      <c r="A14637">
        <v>304883</v>
      </c>
      <c r="B14637">
        <v>893024</v>
      </c>
      <c r="C14637" s="6">
        <v>893024001001</v>
      </c>
      <c r="D14637" t="s">
        <v>10820</v>
      </c>
      <c r="E14637" t="s">
        <v>11805</v>
      </c>
      <c r="F14637" t="s">
        <v>11848</v>
      </c>
      <c r="G14637" t="s">
        <v>12049</v>
      </c>
      <c r="H14637" t="s">
        <v>13697</v>
      </c>
      <c r="I14637" t="s">
        <v>14760</v>
      </c>
      <c r="J14637" t="s">
        <v>15647</v>
      </c>
    </row>
    <row r="14638" spans="1:10" x14ac:dyDescent="0.3">
      <c r="A14638">
        <v>304884</v>
      </c>
      <c r="B14638">
        <v>893025</v>
      </c>
      <c r="C14638" s="6">
        <v>893025001001</v>
      </c>
      <c r="D14638" t="s">
        <v>10821</v>
      </c>
      <c r="E14638" t="s">
        <v>11799</v>
      </c>
      <c r="F14638" t="s">
        <v>11880</v>
      </c>
      <c r="G14638" t="s">
        <v>12109</v>
      </c>
      <c r="H14638" t="s">
        <v>15913</v>
      </c>
      <c r="I14638" t="s">
        <v>14759</v>
      </c>
      <c r="J14638" t="s">
        <v>15648</v>
      </c>
    </row>
    <row r="14639" spans="1:10" x14ac:dyDescent="0.3">
      <c r="A14639">
        <v>304887</v>
      </c>
      <c r="B14639">
        <v>893028</v>
      </c>
      <c r="C14639" s="6">
        <v>893028001001</v>
      </c>
      <c r="D14639" t="s">
        <v>10822</v>
      </c>
      <c r="E14639" t="s">
        <v>11799</v>
      </c>
      <c r="F14639" t="s">
        <v>11840</v>
      </c>
      <c r="G14639" t="s">
        <v>12076</v>
      </c>
      <c r="H14639" t="s">
        <v>13228</v>
      </c>
      <c r="I14639" t="s">
        <v>14759</v>
      </c>
      <c r="J14639" t="s">
        <v>15648</v>
      </c>
    </row>
    <row r="14640" spans="1:10" x14ac:dyDescent="0.3">
      <c r="A14640">
        <v>304888</v>
      </c>
      <c r="B14640">
        <v>893029</v>
      </c>
      <c r="C14640" s="6">
        <v>893029001001</v>
      </c>
      <c r="D14640" t="s">
        <v>10823</v>
      </c>
      <c r="E14640" t="s">
        <v>11800</v>
      </c>
      <c r="F14640" t="s">
        <v>11818</v>
      </c>
      <c r="G14640" t="s">
        <v>12008</v>
      </c>
      <c r="H14640" t="s">
        <v>13645</v>
      </c>
      <c r="I14640" t="s">
        <v>14759</v>
      </c>
      <c r="J14640" t="s">
        <v>15648</v>
      </c>
    </row>
    <row r="14641" spans="1:10" x14ac:dyDescent="0.3">
      <c r="A14641">
        <v>304906</v>
      </c>
      <c r="B14641">
        <v>893031</v>
      </c>
      <c r="C14641" s="6">
        <v>893031001001</v>
      </c>
      <c r="D14641" t="s">
        <v>10824</v>
      </c>
      <c r="E14641" t="s">
        <v>11815</v>
      </c>
      <c r="F14641" t="s">
        <v>12000</v>
      </c>
      <c r="G14641" t="s">
        <v>12729</v>
      </c>
      <c r="H14641" t="s">
        <v>12729</v>
      </c>
      <c r="I14641" t="s">
        <v>14767</v>
      </c>
      <c r="J14641" t="s">
        <v>15651</v>
      </c>
    </row>
    <row r="14642" spans="1:10" x14ac:dyDescent="0.3">
      <c r="A14642">
        <v>304907</v>
      </c>
      <c r="B14642">
        <v>893045</v>
      </c>
      <c r="C14642" s="6">
        <v>893045001001</v>
      </c>
      <c r="D14642" t="s">
        <v>10825</v>
      </c>
      <c r="E14642" t="s">
        <v>11815</v>
      </c>
      <c r="F14642" t="s">
        <v>12000</v>
      </c>
      <c r="G14642" t="s">
        <v>12729</v>
      </c>
      <c r="H14642" t="s">
        <v>12729</v>
      </c>
      <c r="I14642" t="s">
        <v>14767</v>
      </c>
      <c r="J14642" t="s">
        <v>15651</v>
      </c>
    </row>
    <row r="14643" spans="1:10" x14ac:dyDescent="0.3">
      <c r="A14643">
        <v>304908</v>
      </c>
      <c r="B14643">
        <v>893046</v>
      </c>
      <c r="C14643" s="6">
        <v>893046001001</v>
      </c>
      <c r="D14643" t="s">
        <v>10826</v>
      </c>
      <c r="E14643" t="s">
        <v>11815</v>
      </c>
      <c r="F14643" t="s">
        <v>12000</v>
      </c>
      <c r="G14643" t="s">
        <v>12729</v>
      </c>
      <c r="H14643" t="s">
        <v>12729</v>
      </c>
      <c r="I14643" t="s">
        <v>14767</v>
      </c>
      <c r="J14643" t="s">
        <v>15651</v>
      </c>
    </row>
    <row r="14644" spans="1:10" x14ac:dyDescent="0.3">
      <c r="A14644">
        <v>304910</v>
      </c>
      <c r="B14644">
        <v>893042</v>
      </c>
      <c r="C14644" s="6">
        <v>893042001001</v>
      </c>
      <c r="D14644" t="s">
        <v>10827</v>
      </c>
      <c r="E14644" t="s">
        <v>11799</v>
      </c>
      <c r="F14644" t="s">
        <v>11850</v>
      </c>
      <c r="G14644" t="s">
        <v>12444</v>
      </c>
      <c r="H14644" t="s">
        <v>14031</v>
      </c>
      <c r="I14644" t="s">
        <v>14768</v>
      </c>
      <c r="J14644" t="s">
        <v>15648</v>
      </c>
    </row>
    <row r="14645" spans="1:10" x14ac:dyDescent="0.3">
      <c r="A14645">
        <v>304911</v>
      </c>
      <c r="B14645">
        <v>893047</v>
      </c>
      <c r="C14645" s="6">
        <v>893047001001</v>
      </c>
      <c r="D14645" t="s">
        <v>10828</v>
      </c>
      <c r="E14645" t="s">
        <v>11815</v>
      </c>
      <c r="F14645" t="s">
        <v>12000</v>
      </c>
      <c r="G14645" t="s">
        <v>12729</v>
      </c>
      <c r="H14645" t="s">
        <v>12729</v>
      </c>
      <c r="I14645" t="s">
        <v>14767</v>
      </c>
      <c r="J14645" t="s">
        <v>15651</v>
      </c>
    </row>
    <row r="14646" spans="1:10" x14ac:dyDescent="0.3">
      <c r="A14646" s="13">
        <v>304918</v>
      </c>
      <c r="B14646" s="13">
        <v>893054</v>
      </c>
      <c r="C14646" s="14"/>
      <c r="D14646" s="13" t="s">
        <v>18117</v>
      </c>
      <c r="E14646" s="13" t="s">
        <v>11805</v>
      </c>
      <c r="F14646" s="13" t="s">
        <v>11916</v>
      </c>
      <c r="G14646" s="13" t="s">
        <v>12318</v>
      </c>
      <c r="H14646" s="13" t="s">
        <v>14545</v>
      </c>
      <c r="I14646" t="s">
        <v>14761</v>
      </c>
      <c r="J14646" t="s">
        <v>15647</v>
      </c>
    </row>
    <row r="14647" spans="1:10" x14ac:dyDescent="0.3">
      <c r="A14647">
        <v>304918</v>
      </c>
      <c r="B14647">
        <v>893054</v>
      </c>
      <c r="D14647" t="s">
        <v>18117</v>
      </c>
      <c r="E14647" t="s">
        <v>11805</v>
      </c>
      <c r="F14647" t="s">
        <v>11916</v>
      </c>
      <c r="G14647" t="s">
        <v>12318</v>
      </c>
      <c r="H14647" t="s">
        <v>14545</v>
      </c>
      <c r="I14647" t="s">
        <v>14761</v>
      </c>
      <c r="J14647" t="s">
        <v>15647</v>
      </c>
    </row>
    <row r="14648" spans="1:10" x14ac:dyDescent="0.3">
      <c r="A14648">
        <v>304919</v>
      </c>
      <c r="B14648">
        <v>893055</v>
      </c>
      <c r="C14648" s="6">
        <v>893055001001</v>
      </c>
      <c r="D14648" t="s">
        <v>19041</v>
      </c>
      <c r="E14648" t="s">
        <v>11807</v>
      </c>
      <c r="F14648" t="s">
        <v>11873</v>
      </c>
      <c r="J14648" t="s">
        <v>15648</v>
      </c>
    </row>
    <row r="14649" spans="1:10" x14ac:dyDescent="0.3">
      <c r="A14649" s="27">
        <v>304923</v>
      </c>
      <c r="B14649" s="27">
        <v>893059</v>
      </c>
      <c r="C14649" s="34">
        <v>893059001001</v>
      </c>
      <c r="D14649" s="27" t="s">
        <v>21063</v>
      </c>
      <c r="E14649" s="27" t="s">
        <v>11807</v>
      </c>
      <c r="F14649" s="27" t="s">
        <v>11873</v>
      </c>
      <c r="J14649" t="s">
        <v>15648</v>
      </c>
    </row>
    <row r="14650" spans="1:10" x14ac:dyDescent="0.3">
      <c r="A14650">
        <v>304924</v>
      </c>
      <c r="B14650">
        <v>893062</v>
      </c>
      <c r="C14650" s="6">
        <v>893062001001</v>
      </c>
      <c r="D14650" t="s">
        <v>10829</v>
      </c>
      <c r="E14650" t="s">
        <v>11799</v>
      </c>
      <c r="F14650" t="s">
        <v>11895</v>
      </c>
      <c r="G14650" t="s">
        <v>12660</v>
      </c>
      <c r="H14650" t="s">
        <v>12775</v>
      </c>
      <c r="I14650" t="s">
        <v>14759</v>
      </c>
      <c r="J14650" t="s">
        <v>15648</v>
      </c>
    </row>
    <row r="14651" spans="1:10" x14ac:dyDescent="0.3">
      <c r="A14651">
        <v>304932</v>
      </c>
      <c r="B14651">
        <v>893066</v>
      </c>
      <c r="C14651" s="6">
        <v>893066001001</v>
      </c>
      <c r="D14651" t="s">
        <v>10830</v>
      </c>
      <c r="E14651" t="s">
        <v>11801</v>
      </c>
      <c r="F14651" t="s">
        <v>11870</v>
      </c>
      <c r="G14651" t="s">
        <v>12086</v>
      </c>
      <c r="H14651" t="s">
        <v>12845</v>
      </c>
      <c r="I14651" t="s">
        <v>14760</v>
      </c>
      <c r="J14651" t="s">
        <v>15841</v>
      </c>
    </row>
    <row r="14652" spans="1:10" x14ac:dyDescent="0.3">
      <c r="A14652">
        <v>304937</v>
      </c>
      <c r="B14652">
        <v>893073</v>
      </c>
      <c r="C14652" s="6">
        <v>893073001001</v>
      </c>
      <c r="D14652" t="s">
        <v>188</v>
      </c>
      <c r="E14652" t="s">
        <v>11800</v>
      </c>
      <c r="F14652" t="s">
        <v>11878</v>
      </c>
      <c r="G14652" t="s">
        <v>12105</v>
      </c>
      <c r="H14652" t="s">
        <v>12880</v>
      </c>
      <c r="I14652" t="s">
        <v>14759</v>
      </c>
      <c r="J14652" t="s">
        <v>15648</v>
      </c>
    </row>
    <row r="14653" spans="1:10" x14ac:dyDescent="0.3">
      <c r="A14653">
        <v>304947</v>
      </c>
      <c r="B14653">
        <v>893081</v>
      </c>
      <c r="C14653" s="6">
        <v>893081001001</v>
      </c>
      <c r="D14653" t="s">
        <v>10831</v>
      </c>
      <c r="E14653" t="s">
        <v>11804</v>
      </c>
      <c r="F14653" t="s">
        <v>11932</v>
      </c>
      <c r="G14653" t="s">
        <v>12576</v>
      </c>
      <c r="H14653" t="s">
        <v>13767</v>
      </c>
      <c r="I14653" t="s">
        <v>14759</v>
      </c>
      <c r="J14653" t="s">
        <v>15647</v>
      </c>
    </row>
    <row r="14654" spans="1:10" x14ac:dyDescent="0.3">
      <c r="A14654">
        <v>304948</v>
      </c>
      <c r="B14654">
        <v>893083</v>
      </c>
      <c r="C14654" s="6">
        <v>893083001001</v>
      </c>
      <c r="D14654" t="s">
        <v>10832</v>
      </c>
      <c r="E14654" t="s">
        <v>11804</v>
      </c>
      <c r="F14654" t="s">
        <v>11932</v>
      </c>
      <c r="G14654" t="s">
        <v>12576</v>
      </c>
      <c r="H14654" t="s">
        <v>13767</v>
      </c>
      <c r="I14654" t="s">
        <v>14759</v>
      </c>
      <c r="J14654" t="s">
        <v>15647</v>
      </c>
    </row>
    <row r="14655" spans="1:10" x14ac:dyDescent="0.3">
      <c r="A14655">
        <v>304951</v>
      </c>
      <c r="B14655">
        <v>893082</v>
      </c>
      <c r="C14655" s="6">
        <v>893082001001</v>
      </c>
      <c r="D14655" t="s">
        <v>10833</v>
      </c>
      <c r="E14655" t="s">
        <v>11804</v>
      </c>
      <c r="F14655" t="s">
        <v>11932</v>
      </c>
      <c r="G14655" t="s">
        <v>12576</v>
      </c>
      <c r="H14655" t="s">
        <v>13767</v>
      </c>
      <c r="I14655" t="s">
        <v>14759</v>
      </c>
      <c r="J14655" t="s">
        <v>15647</v>
      </c>
    </row>
    <row r="14656" spans="1:10" x14ac:dyDescent="0.3">
      <c r="A14656">
        <v>304958</v>
      </c>
      <c r="B14656">
        <v>893094</v>
      </c>
      <c r="C14656" s="6">
        <v>893094001001</v>
      </c>
      <c r="D14656" t="s">
        <v>10834</v>
      </c>
      <c r="E14656" t="s">
        <v>11804</v>
      </c>
      <c r="F14656" t="s">
        <v>11932</v>
      </c>
      <c r="G14656" t="s">
        <v>12576</v>
      </c>
      <c r="H14656" t="s">
        <v>13767</v>
      </c>
      <c r="I14656" t="s">
        <v>14768</v>
      </c>
      <c r="J14656" t="s">
        <v>15647</v>
      </c>
    </row>
    <row r="14657" spans="1:10" x14ac:dyDescent="0.3">
      <c r="A14657">
        <v>304959</v>
      </c>
      <c r="B14657">
        <v>893096</v>
      </c>
      <c r="C14657" s="6">
        <v>893096001001</v>
      </c>
      <c r="D14657" t="s">
        <v>10835</v>
      </c>
      <c r="E14657" t="s">
        <v>11806</v>
      </c>
      <c r="F14657" t="s">
        <v>11835</v>
      </c>
      <c r="G14657" t="s">
        <v>12231</v>
      </c>
      <c r="H14657" t="s">
        <v>13505</v>
      </c>
      <c r="I14657" t="s">
        <v>14761</v>
      </c>
      <c r="J14657" t="s">
        <v>15647</v>
      </c>
    </row>
    <row r="14658" spans="1:10" x14ac:dyDescent="0.3">
      <c r="A14658">
        <v>304960</v>
      </c>
      <c r="B14658">
        <v>893089</v>
      </c>
      <c r="C14658" s="6">
        <v>893089001001</v>
      </c>
      <c r="D14658" t="s">
        <v>10836</v>
      </c>
      <c r="E14658" t="s">
        <v>11804</v>
      </c>
      <c r="F14658" t="s">
        <v>11932</v>
      </c>
      <c r="G14658" t="s">
        <v>12576</v>
      </c>
      <c r="H14658" t="s">
        <v>13767</v>
      </c>
      <c r="I14658" t="s">
        <v>14759</v>
      </c>
      <c r="J14658" t="s">
        <v>15647</v>
      </c>
    </row>
    <row r="14659" spans="1:10" x14ac:dyDescent="0.3">
      <c r="A14659">
        <v>304961</v>
      </c>
      <c r="B14659">
        <v>893092</v>
      </c>
      <c r="C14659" s="6">
        <v>893092001001</v>
      </c>
      <c r="D14659" t="s">
        <v>10837</v>
      </c>
      <c r="E14659" t="s">
        <v>11804</v>
      </c>
      <c r="F14659" t="s">
        <v>11932</v>
      </c>
      <c r="G14659" t="s">
        <v>12576</v>
      </c>
      <c r="H14659" t="s">
        <v>13767</v>
      </c>
      <c r="I14659" t="s">
        <v>14759</v>
      </c>
      <c r="J14659" t="s">
        <v>15647</v>
      </c>
    </row>
    <row r="14660" spans="1:10" x14ac:dyDescent="0.3">
      <c r="A14660">
        <v>304963</v>
      </c>
      <c r="B14660">
        <v>893099</v>
      </c>
      <c r="C14660" s="6">
        <v>893099001001</v>
      </c>
      <c r="D14660" t="s">
        <v>10838</v>
      </c>
      <c r="E14660" t="s">
        <v>11804</v>
      </c>
      <c r="F14660" t="s">
        <v>11932</v>
      </c>
      <c r="G14660" t="s">
        <v>12576</v>
      </c>
      <c r="H14660" t="s">
        <v>13767</v>
      </c>
      <c r="I14660" t="s">
        <v>14759</v>
      </c>
      <c r="J14660" t="s">
        <v>15647</v>
      </c>
    </row>
    <row r="14661" spans="1:10" x14ac:dyDescent="0.3">
      <c r="A14661">
        <v>304965</v>
      </c>
      <c r="B14661">
        <v>893100</v>
      </c>
      <c r="C14661" s="6">
        <v>893100001001</v>
      </c>
      <c r="D14661" t="s">
        <v>10839</v>
      </c>
      <c r="E14661" t="s">
        <v>11805</v>
      </c>
      <c r="F14661" t="s">
        <v>11957</v>
      </c>
      <c r="G14661" t="s">
        <v>12463</v>
      </c>
      <c r="H14661" t="s">
        <v>13681</v>
      </c>
      <c r="I14661" t="s">
        <v>14759</v>
      </c>
      <c r="J14661" t="s">
        <v>15647</v>
      </c>
    </row>
    <row r="14662" spans="1:10" x14ac:dyDescent="0.3">
      <c r="A14662">
        <v>304966</v>
      </c>
      <c r="B14662">
        <v>893101</v>
      </c>
      <c r="C14662" s="6">
        <v>893101001001</v>
      </c>
      <c r="D14662" t="s">
        <v>10840</v>
      </c>
      <c r="E14662" t="s">
        <v>11804</v>
      </c>
      <c r="F14662" t="s">
        <v>11932</v>
      </c>
      <c r="G14662" t="s">
        <v>12576</v>
      </c>
      <c r="H14662" t="s">
        <v>13767</v>
      </c>
      <c r="I14662" t="s">
        <v>14759</v>
      </c>
      <c r="J14662" t="s">
        <v>15647</v>
      </c>
    </row>
    <row r="14663" spans="1:10" x14ac:dyDescent="0.3">
      <c r="A14663">
        <v>304967</v>
      </c>
      <c r="B14663">
        <v>893102</v>
      </c>
      <c r="C14663" s="6">
        <v>893102001002</v>
      </c>
      <c r="D14663" t="s">
        <v>10841</v>
      </c>
      <c r="E14663" t="s">
        <v>11805</v>
      </c>
      <c r="F14663" t="s">
        <v>11948</v>
      </c>
      <c r="G14663" t="s">
        <v>12377</v>
      </c>
      <c r="H14663" t="s">
        <v>14432</v>
      </c>
      <c r="I14663" t="s">
        <v>14759</v>
      </c>
      <c r="J14663" t="s">
        <v>15647</v>
      </c>
    </row>
    <row r="14664" spans="1:10" x14ac:dyDescent="0.3">
      <c r="A14664">
        <v>304969</v>
      </c>
      <c r="B14664">
        <v>893079</v>
      </c>
      <c r="C14664" s="6">
        <v>893079001001</v>
      </c>
      <c r="D14664" t="s">
        <v>10842</v>
      </c>
      <c r="E14664" t="s">
        <v>11804</v>
      </c>
      <c r="F14664" t="s">
        <v>11932</v>
      </c>
      <c r="G14664" t="s">
        <v>12576</v>
      </c>
      <c r="H14664" t="s">
        <v>13767</v>
      </c>
      <c r="I14664" t="s">
        <v>14759</v>
      </c>
      <c r="J14664" t="s">
        <v>15647</v>
      </c>
    </row>
    <row r="14665" spans="1:10" x14ac:dyDescent="0.3">
      <c r="A14665">
        <v>304975</v>
      </c>
      <c r="B14665">
        <v>893111</v>
      </c>
      <c r="C14665" s="6">
        <v>893111001001</v>
      </c>
      <c r="D14665" t="s">
        <v>10843</v>
      </c>
      <c r="E14665" t="s">
        <v>11806</v>
      </c>
      <c r="F14665" t="s">
        <v>11905</v>
      </c>
      <c r="G14665" t="s">
        <v>12583</v>
      </c>
      <c r="H14665" t="s">
        <v>13975</v>
      </c>
      <c r="I14665" t="s">
        <v>14768</v>
      </c>
      <c r="J14665" t="s">
        <v>15647</v>
      </c>
    </row>
    <row r="14666" spans="1:10" x14ac:dyDescent="0.3">
      <c r="A14666">
        <v>304976</v>
      </c>
      <c r="B14666">
        <v>893114</v>
      </c>
      <c r="C14666" s="6">
        <v>893114001001</v>
      </c>
      <c r="D14666" t="s">
        <v>10844</v>
      </c>
      <c r="E14666" t="s">
        <v>11806</v>
      </c>
      <c r="F14666" t="s">
        <v>11905</v>
      </c>
      <c r="G14666" t="s">
        <v>12583</v>
      </c>
      <c r="H14666" t="s">
        <v>13975</v>
      </c>
      <c r="I14666" t="s">
        <v>14768</v>
      </c>
      <c r="J14666" t="s">
        <v>15647</v>
      </c>
    </row>
    <row r="14667" spans="1:10" x14ac:dyDescent="0.3">
      <c r="A14667">
        <v>304977</v>
      </c>
      <c r="B14667">
        <v>893113</v>
      </c>
      <c r="C14667" s="6">
        <v>893113001001</v>
      </c>
      <c r="D14667" t="s">
        <v>10845</v>
      </c>
      <c r="E14667" t="s">
        <v>11804</v>
      </c>
      <c r="F14667" t="s">
        <v>11932</v>
      </c>
      <c r="G14667" t="s">
        <v>12576</v>
      </c>
      <c r="H14667" t="s">
        <v>13767</v>
      </c>
      <c r="I14667" t="s">
        <v>14768</v>
      </c>
      <c r="J14667" t="s">
        <v>15647</v>
      </c>
    </row>
    <row r="14668" spans="1:10" x14ac:dyDescent="0.3">
      <c r="A14668">
        <v>304978</v>
      </c>
      <c r="B14668">
        <v>893115</v>
      </c>
      <c r="C14668" s="6">
        <v>893115001001</v>
      </c>
      <c r="D14668" t="s">
        <v>10846</v>
      </c>
      <c r="E14668" t="s">
        <v>11806</v>
      </c>
      <c r="F14668" t="s">
        <v>11905</v>
      </c>
      <c r="G14668" t="s">
        <v>12264</v>
      </c>
      <c r="H14668" t="s">
        <v>14694</v>
      </c>
      <c r="I14668" t="s">
        <v>14760</v>
      </c>
      <c r="J14668" t="s">
        <v>15647</v>
      </c>
    </row>
    <row r="14669" spans="1:10" x14ac:dyDescent="0.3">
      <c r="A14669">
        <v>304979</v>
      </c>
      <c r="B14669">
        <v>893116</v>
      </c>
      <c r="C14669" s="6">
        <v>893116001001</v>
      </c>
      <c r="D14669" t="s">
        <v>10847</v>
      </c>
      <c r="E14669" t="s">
        <v>11804</v>
      </c>
      <c r="F14669" t="s">
        <v>11932</v>
      </c>
      <c r="G14669" t="s">
        <v>12576</v>
      </c>
      <c r="H14669" t="s">
        <v>13767</v>
      </c>
      <c r="I14669" t="s">
        <v>14759</v>
      </c>
      <c r="J14669" t="s">
        <v>15647</v>
      </c>
    </row>
    <row r="14670" spans="1:10" x14ac:dyDescent="0.3">
      <c r="A14670">
        <v>304980</v>
      </c>
      <c r="B14670">
        <v>893118</v>
      </c>
      <c r="C14670" s="6">
        <v>893118001001</v>
      </c>
      <c r="D14670" t="s">
        <v>10848</v>
      </c>
      <c r="E14670" t="s">
        <v>11799</v>
      </c>
      <c r="F14670" t="s">
        <v>11834</v>
      </c>
      <c r="G14670" t="s">
        <v>12040</v>
      </c>
      <c r="H14670" t="s">
        <v>12790</v>
      </c>
      <c r="I14670" t="s">
        <v>14759</v>
      </c>
      <c r="J14670" t="s">
        <v>15648</v>
      </c>
    </row>
    <row r="14671" spans="1:10" x14ac:dyDescent="0.3">
      <c r="A14671">
        <v>304984</v>
      </c>
      <c r="B14671">
        <v>893122</v>
      </c>
      <c r="C14671" s="6">
        <v>893122001001</v>
      </c>
      <c r="D14671" t="s">
        <v>10849</v>
      </c>
      <c r="E14671" t="s">
        <v>11804</v>
      </c>
      <c r="F14671" t="s">
        <v>11932</v>
      </c>
      <c r="G14671" t="s">
        <v>12493</v>
      </c>
      <c r="H14671" t="s">
        <v>13767</v>
      </c>
      <c r="I14671" t="s">
        <v>14759</v>
      </c>
      <c r="J14671" t="s">
        <v>15647</v>
      </c>
    </row>
    <row r="14672" spans="1:10" x14ac:dyDescent="0.3">
      <c r="A14672">
        <v>304986</v>
      </c>
      <c r="B14672">
        <v>893121</v>
      </c>
      <c r="C14672" s="6">
        <v>893121001001</v>
      </c>
      <c r="D14672" t="s">
        <v>10850</v>
      </c>
      <c r="E14672" t="s">
        <v>11801</v>
      </c>
      <c r="F14672" t="s">
        <v>11854</v>
      </c>
      <c r="G14672" t="s">
        <v>12289</v>
      </c>
      <c r="H14672" t="s">
        <v>13243</v>
      </c>
      <c r="I14672" t="s">
        <v>14760</v>
      </c>
      <c r="J14672" t="s">
        <v>15841</v>
      </c>
    </row>
    <row r="14673" spans="1:10" x14ac:dyDescent="0.3">
      <c r="A14673">
        <v>304994</v>
      </c>
      <c r="B14673">
        <v>893127</v>
      </c>
      <c r="C14673" s="6">
        <v>893127001001</v>
      </c>
      <c r="D14673" t="s">
        <v>10851</v>
      </c>
      <c r="E14673" t="s">
        <v>11805</v>
      </c>
      <c r="F14673" t="s">
        <v>11836</v>
      </c>
      <c r="G14673" t="s">
        <v>12686</v>
      </c>
      <c r="H14673" t="s">
        <v>13255</v>
      </c>
      <c r="I14673" t="s">
        <v>14759</v>
      </c>
      <c r="J14673" t="s">
        <v>15647</v>
      </c>
    </row>
    <row r="14674" spans="1:10" x14ac:dyDescent="0.3">
      <c r="A14674">
        <v>305010</v>
      </c>
      <c r="B14674">
        <v>893151</v>
      </c>
      <c r="C14674" s="6">
        <v>893151001001</v>
      </c>
      <c r="D14674" t="s">
        <v>15196</v>
      </c>
      <c r="E14674" t="s">
        <v>11806</v>
      </c>
      <c r="F14674" t="s">
        <v>11902</v>
      </c>
      <c r="G14674" t="s">
        <v>12320</v>
      </c>
      <c r="H14674" t="s">
        <v>13326</v>
      </c>
      <c r="I14674" t="s">
        <v>14768</v>
      </c>
      <c r="J14674" t="s">
        <v>15647</v>
      </c>
    </row>
    <row r="14675" spans="1:10" x14ac:dyDescent="0.3">
      <c r="A14675" s="13">
        <v>305012</v>
      </c>
      <c r="B14675" s="13">
        <v>893152</v>
      </c>
      <c r="C14675" s="14"/>
      <c r="D14675" s="13" t="s">
        <v>18118</v>
      </c>
      <c r="E14675" s="13" t="s">
        <v>11805</v>
      </c>
      <c r="F14675" s="13" t="s">
        <v>11867</v>
      </c>
      <c r="G14675" s="13" t="s">
        <v>12100</v>
      </c>
      <c r="H14675" s="13" t="s">
        <v>13221</v>
      </c>
      <c r="I14675" t="s">
        <v>14759</v>
      </c>
      <c r="J14675" t="s">
        <v>15647</v>
      </c>
    </row>
    <row r="14676" spans="1:10" x14ac:dyDescent="0.3">
      <c r="A14676">
        <v>305012</v>
      </c>
      <c r="B14676">
        <v>893152</v>
      </c>
      <c r="D14676" t="s">
        <v>18118</v>
      </c>
      <c r="E14676" t="s">
        <v>11805</v>
      </c>
      <c r="F14676" t="s">
        <v>11867</v>
      </c>
      <c r="G14676" t="s">
        <v>12100</v>
      </c>
      <c r="H14676" t="s">
        <v>13221</v>
      </c>
      <c r="I14676" t="s">
        <v>14759</v>
      </c>
      <c r="J14676" t="s">
        <v>15647</v>
      </c>
    </row>
    <row r="14677" spans="1:10" x14ac:dyDescent="0.3">
      <c r="A14677" s="27">
        <v>305020</v>
      </c>
      <c r="B14677" s="27">
        <v>669473</v>
      </c>
      <c r="C14677" s="34">
        <v>669473001002</v>
      </c>
      <c r="D14677" s="27" t="s">
        <v>20982</v>
      </c>
      <c r="E14677" s="27" t="s">
        <v>11802</v>
      </c>
      <c r="F14677" s="27" t="s">
        <v>11825</v>
      </c>
      <c r="J14677" t="s">
        <v>16342</v>
      </c>
    </row>
    <row r="14678" spans="1:10" x14ac:dyDescent="0.3">
      <c r="A14678">
        <v>305021</v>
      </c>
      <c r="B14678">
        <v>893163</v>
      </c>
      <c r="C14678" s="6">
        <v>893163001001</v>
      </c>
      <c r="D14678" t="s">
        <v>10852</v>
      </c>
      <c r="E14678" t="s">
        <v>11804</v>
      </c>
      <c r="F14678" t="s">
        <v>11827</v>
      </c>
      <c r="G14678" t="s">
        <v>12637</v>
      </c>
      <c r="H14678" t="s">
        <v>14374</v>
      </c>
      <c r="I14678" t="s">
        <v>14760</v>
      </c>
      <c r="J14678" t="s">
        <v>15647</v>
      </c>
    </row>
    <row r="14679" spans="1:10" x14ac:dyDescent="0.3">
      <c r="A14679">
        <v>305025</v>
      </c>
      <c r="B14679">
        <v>893161</v>
      </c>
      <c r="C14679" s="6">
        <v>893161001001</v>
      </c>
      <c r="D14679" t="s">
        <v>10853</v>
      </c>
      <c r="E14679" t="s">
        <v>11806</v>
      </c>
      <c r="F14679" t="s">
        <v>11902</v>
      </c>
      <c r="G14679" t="s">
        <v>12320</v>
      </c>
      <c r="H14679" t="s">
        <v>13326</v>
      </c>
      <c r="I14679" t="s">
        <v>14759</v>
      </c>
      <c r="J14679" t="s">
        <v>15647</v>
      </c>
    </row>
    <row r="14680" spans="1:10" x14ac:dyDescent="0.3">
      <c r="A14680">
        <v>305030</v>
      </c>
      <c r="B14680">
        <v>893171</v>
      </c>
      <c r="C14680" s="6">
        <v>893171001001</v>
      </c>
      <c r="D14680" t="s">
        <v>10854</v>
      </c>
      <c r="E14680" t="s">
        <v>11806</v>
      </c>
      <c r="F14680" t="s">
        <v>11835</v>
      </c>
      <c r="G14680" t="s">
        <v>12197</v>
      </c>
      <c r="H14680" t="s">
        <v>13312</v>
      </c>
      <c r="I14680" t="s">
        <v>14768</v>
      </c>
      <c r="J14680" t="s">
        <v>15647</v>
      </c>
    </row>
    <row r="14681" spans="1:10" x14ac:dyDescent="0.3">
      <c r="A14681" s="13">
        <v>305033</v>
      </c>
      <c r="B14681" s="13">
        <v>893174</v>
      </c>
      <c r="C14681" s="14"/>
      <c r="D14681" s="13" t="s">
        <v>18119</v>
      </c>
      <c r="E14681" s="13" t="s">
        <v>11806</v>
      </c>
      <c r="F14681" s="13" t="s">
        <v>11845</v>
      </c>
      <c r="G14681" s="13" t="s">
        <v>12212</v>
      </c>
      <c r="H14681" s="13" t="s">
        <v>13168</v>
      </c>
      <c r="I14681" t="s">
        <v>14759</v>
      </c>
      <c r="J14681" t="s">
        <v>15647</v>
      </c>
    </row>
    <row r="14682" spans="1:10" x14ac:dyDescent="0.3">
      <c r="A14682">
        <v>305033</v>
      </c>
      <c r="B14682">
        <v>893174</v>
      </c>
      <c r="D14682" t="s">
        <v>18119</v>
      </c>
      <c r="E14682" t="s">
        <v>11806</v>
      </c>
      <c r="F14682" t="s">
        <v>11845</v>
      </c>
      <c r="G14682" t="s">
        <v>12212</v>
      </c>
      <c r="H14682" t="s">
        <v>13168</v>
      </c>
      <c r="I14682" t="s">
        <v>14759</v>
      </c>
      <c r="J14682" t="s">
        <v>15647</v>
      </c>
    </row>
    <row r="14683" spans="1:10" x14ac:dyDescent="0.3">
      <c r="A14683">
        <v>305039</v>
      </c>
      <c r="B14683">
        <v>893180</v>
      </c>
      <c r="C14683" s="6">
        <v>893180001002</v>
      </c>
      <c r="D14683" t="s">
        <v>10855</v>
      </c>
      <c r="E14683" t="s">
        <v>11805</v>
      </c>
      <c r="F14683" t="s">
        <v>11866</v>
      </c>
      <c r="G14683" t="s">
        <v>12210</v>
      </c>
      <c r="H14683" t="s">
        <v>14421</v>
      </c>
      <c r="I14683" t="s">
        <v>14768</v>
      </c>
      <c r="J14683" t="s">
        <v>15647</v>
      </c>
    </row>
    <row r="14684" spans="1:10" x14ac:dyDescent="0.3">
      <c r="A14684">
        <v>305040</v>
      </c>
      <c r="B14684">
        <v>893181</v>
      </c>
      <c r="C14684" s="6">
        <v>893181001001</v>
      </c>
      <c r="D14684" t="s">
        <v>10856</v>
      </c>
      <c r="E14684" t="s">
        <v>11805</v>
      </c>
      <c r="F14684" t="s">
        <v>11860</v>
      </c>
      <c r="G14684" t="s">
        <v>12627</v>
      </c>
      <c r="H14684" t="s">
        <v>14234</v>
      </c>
      <c r="I14684" t="s">
        <v>14759</v>
      </c>
      <c r="J14684" t="s">
        <v>15647</v>
      </c>
    </row>
    <row r="14685" spans="1:10" x14ac:dyDescent="0.3">
      <c r="A14685" s="13">
        <v>305049</v>
      </c>
      <c r="B14685" s="13">
        <v>893189</v>
      </c>
      <c r="C14685" s="14"/>
      <c r="D14685" s="13" t="s">
        <v>18120</v>
      </c>
      <c r="E14685" s="13" t="s">
        <v>11799</v>
      </c>
      <c r="F14685" s="13" t="s">
        <v>11889</v>
      </c>
      <c r="G14685" s="13" t="s">
        <v>12154</v>
      </c>
      <c r="H14685" s="13" t="s">
        <v>12775</v>
      </c>
      <c r="I14685" t="s">
        <v>14761</v>
      </c>
      <c r="J14685" t="s">
        <v>15648</v>
      </c>
    </row>
    <row r="14686" spans="1:10" x14ac:dyDescent="0.3">
      <c r="A14686">
        <v>305049</v>
      </c>
      <c r="B14686">
        <v>893189</v>
      </c>
      <c r="D14686" t="s">
        <v>18120</v>
      </c>
      <c r="E14686" t="s">
        <v>11799</v>
      </c>
      <c r="F14686" t="s">
        <v>11889</v>
      </c>
      <c r="G14686" t="s">
        <v>12154</v>
      </c>
      <c r="H14686" t="s">
        <v>12775</v>
      </c>
      <c r="I14686" t="s">
        <v>14761</v>
      </c>
      <c r="J14686" t="s">
        <v>15648</v>
      </c>
    </row>
    <row r="14687" spans="1:10" x14ac:dyDescent="0.3">
      <c r="A14687">
        <v>305052</v>
      </c>
      <c r="B14687">
        <v>893192</v>
      </c>
      <c r="C14687" s="6">
        <v>893192001001</v>
      </c>
      <c r="D14687" t="s">
        <v>10857</v>
      </c>
      <c r="E14687" t="s">
        <v>11799</v>
      </c>
      <c r="F14687" t="s">
        <v>11895</v>
      </c>
      <c r="G14687" t="s">
        <v>12190</v>
      </c>
      <c r="H14687" t="s">
        <v>13004</v>
      </c>
      <c r="I14687" t="s">
        <v>14759</v>
      </c>
      <c r="J14687" t="s">
        <v>15648</v>
      </c>
    </row>
    <row r="14688" spans="1:10" x14ac:dyDescent="0.3">
      <c r="A14688">
        <v>305053</v>
      </c>
      <c r="B14688">
        <v>893193</v>
      </c>
      <c r="C14688" s="6">
        <v>893193001001</v>
      </c>
      <c r="D14688" t="s">
        <v>6826</v>
      </c>
      <c r="E14688" t="s">
        <v>11800</v>
      </c>
      <c r="F14688" t="s">
        <v>11878</v>
      </c>
      <c r="G14688" t="s">
        <v>12105</v>
      </c>
      <c r="H14688" t="s">
        <v>12880</v>
      </c>
      <c r="I14688" t="s">
        <v>14759</v>
      </c>
      <c r="J14688" t="s">
        <v>15648</v>
      </c>
    </row>
    <row r="14689" spans="1:10" x14ac:dyDescent="0.3">
      <c r="A14689">
        <v>305054</v>
      </c>
      <c r="B14689">
        <v>893194</v>
      </c>
      <c r="C14689" s="6">
        <v>893194001001</v>
      </c>
      <c r="D14689" t="s">
        <v>6751</v>
      </c>
      <c r="E14689" t="s">
        <v>11800</v>
      </c>
      <c r="F14689" t="s">
        <v>11878</v>
      </c>
      <c r="G14689" t="s">
        <v>12105</v>
      </c>
      <c r="H14689" t="s">
        <v>12880</v>
      </c>
      <c r="I14689" t="s">
        <v>14759</v>
      </c>
      <c r="J14689" t="s">
        <v>15648</v>
      </c>
    </row>
    <row r="14690" spans="1:10" x14ac:dyDescent="0.3">
      <c r="A14690" s="13">
        <v>305061</v>
      </c>
      <c r="B14690" s="13">
        <v>893201</v>
      </c>
      <c r="C14690" s="14"/>
      <c r="D14690" s="13" t="s">
        <v>18121</v>
      </c>
      <c r="E14690" s="13" t="s">
        <v>11801</v>
      </c>
      <c r="F14690" s="13" t="s">
        <v>11911</v>
      </c>
      <c r="G14690" s="13" t="s">
        <v>12681</v>
      </c>
      <c r="H14690" s="13" t="s">
        <v>14397</v>
      </c>
      <c r="I14690" t="s">
        <v>14760</v>
      </c>
      <c r="J14690" t="s">
        <v>15841</v>
      </c>
    </row>
    <row r="14691" spans="1:10" x14ac:dyDescent="0.3">
      <c r="A14691">
        <v>305061</v>
      </c>
      <c r="B14691">
        <v>893201</v>
      </c>
      <c r="D14691" t="s">
        <v>18121</v>
      </c>
      <c r="E14691" t="s">
        <v>11801</v>
      </c>
      <c r="F14691" t="s">
        <v>11911</v>
      </c>
      <c r="G14691" t="s">
        <v>12681</v>
      </c>
      <c r="H14691" t="s">
        <v>14397</v>
      </c>
      <c r="I14691" t="s">
        <v>14760</v>
      </c>
      <c r="J14691" t="s">
        <v>15841</v>
      </c>
    </row>
    <row r="14692" spans="1:10" x14ac:dyDescent="0.3">
      <c r="A14692">
        <v>305062</v>
      </c>
      <c r="B14692">
        <v>893202</v>
      </c>
      <c r="C14692" s="6">
        <v>893202001001</v>
      </c>
      <c r="D14692" t="s">
        <v>10858</v>
      </c>
      <c r="E14692" t="s">
        <v>11805</v>
      </c>
      <c r="F14692" t="s">
        <v>11875</v>
      </c>
      <c r="G14692" t="s">
        <v>12274</v>
      </c>
      <c r="H14692" t="s">
        <v>12865</v>
      </c>
      <c r="I14692" t="s">
        <v>14759</v>
      </c>
      <c r="J14692" t="s">
        <v>15647</v>
      </c>
    </row>
    <row r="14693" spans="1:10" x14ac:dyDescent="0.3">
      <c r="A14693">
        <v>305063</v>
      </c>
      <c r="B14693">
        <v>893203</v>
      </c>
      <c r="C14693" s="6">
        <v>893203001002</v>
      </c>
      <c r="D14693" t="s">
        <v>10859</v>
      </c>
      <c r="E14693" t="s">
        <v>11801</v>
      </c>
      <c r="F14693" t="s">
        <v>11911</v>
      </c>
      <c r="G14693" t="s">
        <v>12681</v>
      </c>
      <c r="H14693" t="s">
        <v>14397</v>
      </c>
      <c r="I14693" t="s">
        <v>14760</v>
      </c>
      <c r="J14693" t="s">
        <v>15841</v>
      </c>
    </row>
    <row r="14694" spans="1:10" x14ac:dyDescent="0.3">
      <c r="A14694">
        <v>305064</v>
      </c>
      <c r="B14694">
        <v>893204</v>
      </c>
      <c r="C14694" s="6">
        <v>893204001002</v>
      </c>
      <c r="D14694" t="s">
        <v>10860</v>
      </c>
      <c r="E14694" t="s">
        <v>11801</v>
      </c>
      <c r="F14694" t="s">
        <v>11911</v>
      </c>
      <c r="G14694" t="s">
        <v>12681</v>
      </c>
      <c r="H14694" t="s">
        <v>14397</v>
      </c>
      <c r="I14694" t="s">
        <v>14760</v>
      </c>
      <c r="J14694" t="s">
        <v>15841</v>
      </c>
    </row>
    <row r="14695" spans="1:10" x14ac:dyDescent="0.3">
      <c r="A14695">
        <v>305067</v>
      </c>
      <c r="B14695">
        <v>893205</v>
      </c>
      <c r="C14695" s="6">
        <v>893205001002</v>
      </c>
      <c r="D14695" t="s">
        <v>10861</v>
      </c>
      <c r="E14695" t="s">
        <v>11805</v>
      </c>
      <c r="F14695" t="s">
        <v>11860</v>
      </c>
      <c r="G14695" t="s">
        <v>12068</v>
      </c>
      <c r="H14695" t="s">
        <v>14419</v>
      </c>
      <c r="I14695" t="s">
        <v>14760</v>
      </c>
      <c r="J14695" t="s">
        <v>15647</v>
      </c>
    </row>
    <row r="14696" spans="1:10" x14ac:dyDescent="0.3">
      <c r="A14696">
        <v>305068</v>
      </c>
      <c r="B14696">
        <v>893206</v>
      </c>
      <c r="C14696" s="6">
        <v>893206001002</v>
      </c>
      <c r="D14696" t="s">
        <v>10862</v>
      </c>
      <c r="E14696" t="s">
        <v>11801</v>
      </c>
      <c r="F14696" t="s">
        <v>11911</v>
      </c>
      <c r="G14696" t="s">
        <v>12681</v>
      </c>
      <c r="H14696" t="s">
        <v>14397</v>
      </c>
      <c r="I14696" t="s">
        <v>14760</v>
      </c>
      <c r="J14696" t="s">
        <v>15841</v>
      </c>
    </row>
    <row r="14697" spans="1:10" x14ac:dyDescent="0.3">
      <c r="A14697">
        <v>305069</v>
      </c>
      <c r="B14697">
        <v>893207</v>
      </c>
      <c r="C14697" s="6">
        <v>893207001002</v>
      </c>
      <c r="D14697" t="s">
        <v>10863</v>
      </c>
      <c r="E14697" t="s">
        <v>11805</v>
      </c>
      <c r="F14697" t="s">
        <v>11860</v>
      </c>
      <c r="G14697" t="s">
        <v>12068</v>
      </c>
      <c r="H14697" t="s">
        <v>14419</v>
      </c>
      <c r="I14697" t="s">
        <v>14760</v>
      </c>
      <c r="J14697" t="s">
        <v>15647</v>
      </c>
    </row>
    <row r="14698" spans="1:10" x14ac:dyDescent="0.3">
      <c r="A14698">
        <v>305070</v>
      </c>
      <c r="B14698">
        <v>893209</v>
      </c>
      <c r="C14698" s="6">
        <v>893209001001</v>
      </c>
      <c r="D14698" t="s">
        <v>10864</v>
      </c>
      <c r="E14698" t="s">
        <v>11803</v>
      </c>
      <c r="F14698" t="s">
        <v>11822</v>
      </c>
      <c r="G14698" t="s">
        <v>12235</v>
      </c>
      <c r="H14698" t="s">
        <v>13388</v>
      </c>
      <c r="I14698" t="s">
        <v>14762</v>
      </c>
      <c r="J14698" t="s">
        <v>15648</v>
      </c>
    </row>
    <row r="14699" spans="1:10" x14ac:dyDescent="0.3">
      <c r="A14699">
        <v>305077</v>
      </c>
      <c r="B14699">
        <v>893213</v>
      </c>
      <c r="C14699" s="6">
        <v>893213001001</v>
      </c>
      <c r="D14699" t="s">
        <v>10865</v>
      </c>
      <c r="E14699" t="s">
        <v>11801</v>
      </c>
      <c r="F14699" t="s">
        <v>11871</v>
      </c>
      <c r="G14699" t="s">
        <v>12234</v>
      </c>
      <c r="H14699" t="s">
        <v>13783</v>
      </c>
      <c r="I14699" t="s">
        <v>14768</v>
      </c>
      <c r="J14699" t="s">
        <v>15841</v>
      </c>
    </row>
    <row r="14700" spans="1:10" x14ac:dyDescent="0.3">
      <c r="A14700">
        <v>305081</v>
      </c>
      <c r="B14700">
        <v>893217</v>
      </c>
      <c r="C14700" s="6">
        <v>893217001001</v>
      </c>
      <c r="D14700" t="s">
        <v>10866</v>
      </c>
      <c r="E14700" t="s">
        <v>11801</v>
      </c>
      <c r="F14700" t="s">
        <v>11819</v>
      </c>
      <c r="G14700" t="s">
        <v>12383</v>
      </c>
      <c r="H14700" t="s">
        <v>13787</v>
      </c>
      <c r="I14700" t="s">
        <v>14760</v>
      </c>
      <c r="J14700" t="s">
        <v>15841</v>
      </c>
    </row>
    <row r="14701" spans="1:10" x14ac:dyDescent="0.3">
      <c r="A14701">
        <v>305082</v>
      </c>
      <c r="B14701">
        <v>893218</v>
      </c>
      <c r="C14701" s="6">
        <v>893218001001</v>
      </c>
      <c r="D14701" t="s">
        <v>10867</v>
      </c>
      <c r="E14701" t="s">
        <v>11807</v>
      </c>
      <c r="F14701" t="s">
        <v>11873</v>
      </c>
      <c r="G14701" t="s">
        <v>12094</v>
      </c>
      <c r="H14701" t="s">
        <v>12934</v>
      </c>
      <c r="I14701" t="s">
        <v>14759</v>
      </c>
      <c r="J14701" t="s">
        <v>15648</v>
      </c>
    </row>
    <row r="14702" spans="1:10" x14ac:dyDescent="0.3">
      <c r="A14702">
        <v>305103</v>
      </c>
      <c r="B14702">
        <v>893234</v>
      </c>
      <c r="C14702" s="6">
        <v>893234001001</v>
      </c>
      <c r="D14702" t="s">
        <v>10868</v>
      </c>
      <c r="E14702" t="s">
        <v>11809</v>
      </c>
      <c r="F14702" t="s">
        <v>11859</v>
      </c>
      <c r="G14702" t="s">
        <v>12329</v>
      </c>
      <c r="H14702" t="s">
        <v>14695</v>
      </c>
      <c r="I14702" t="s">
        <v>14759</v>
      </c>
      <c r="J14702" s="13" t="s">
        <v>16342</v>
      </c>
    </row>
    <row r="14703" spans="1:10" x14ac:dyDescent="0.3">
      <c r="A14703">
        <v>305104</v>
      </c>
      <c r="B14703">
        <v>893234</v>
      </c>
      <c r="C14703" s="6">
        <v>893234001002</v>
      </c>
      <c r="D14703" t="s">
        <v>10868</v>
      </c>
      <c r="E14703" t="s">
        <v>11809</v>
      </c>
      <c r="F14703" t="s">
        <v>11859</v>
      </c>
      <c r="G14703" t="s">
        <v>12329</v>
      </c>
      <c r="H14703" t="s">
        <v>14695</v>
      </c>
      <c r="I14703" t="s">
        <v>14759</v>
      </c>
      <c r="J14703" s="13" t="s">
        <v>16342</v>
      </c>
    </row>
    <row r="14704" spans="1:10" x14ac:dyDescent="0.3">
      <c r="A14704">
        <v>305106</v>
      </c>
      <c r="B14704">
        <v>893237</v>
      </c>
      <c r="C14704" s="6">
        <v>893237001001</v>
      </c>
      <c r="D14704" t="s">
        <v>15694</v>
      </c>
      <c r="E14704" t="s">
        <v>11799</v>
      </c>
      <c r="F14704" t="s">
        <v>11817</v>
      </c>
      <c r="G14704" t="s">
        <v>12692</v>
      </c>
      <c r="H14704" t="s">
        <v>12775</v>
      </c>
      <c r="I14704" t="s">
        <v>14759</v>
      </c>
      <c r="J14704" t="s">
        <v>15648</v>
      </c>
    </row>
    <row r="14705" spans="1:10" x14ac:dyDescent="0.3">
      <c r="A14705">
        <v>305107</v>
      </c>
      <c r="B14705">
        <v>893236</v>
      </c>
      <c r="C14705" s="6">
        <v>893236001001</v>
      </c>
      <c r="D14705" t="s">
        <v>10869</v>
      </c>
      <c r="E14705" t="s">
        <v>11799</v>
      </c>
      <c r="F14705" t="s">
        <v>11817</v>
      </c>
      <c r="G14705" t="s">
        <v>12692</v>
      </c>
      <c r="H14705" t="s">
        <v>12775</v>
      </c>
      <c r="I14705" t="s">
        <v>14759</v>
      </c>
      <c r="J14705" t="s">
        <v>15648</v>
      </c>
    </row>
    <row r="14706" spans="1:10" x14ac:dyDescent="0.3">
      <c r="A14706">
        <v>305116</v>
      </c>
      <c r="B14706">
        <v>893243</v>
      </c>
      <c r="C14706" s="6">
        <v>893243001001</v>
      </c>
      <c r="D14706" t="s">
        <v>10870</v>
      </c>
      <c r="E14706" t="s">
        <v>11804</v>
      </c>
      <c r="F14706" t="s">
        <v>11827</v>
      </c>
      <c r="G14706" t="s">
        <v>12685</v>
      </c>
      <c r="H14706" t="s">
        <v>14414</v>
      </c>
      <c r="I14706" t="s">
        <v>14760</v>
      </c>
      <c r="J14706" t="s">
        <v>15647</v>
      </c>
    </row>
    <row r="14707" spans="1:10" x14ac:dyDescent="0.3">
      <c r="A14707">
        <v>305121</v>
      </c>
      <c r="B14707">
        <v>893246</v>
      </c>
      <c r="C14707" s="6">
        <v>893246001001</v>
      </c>
      <c r="D14707" t="s">
        <v>10871</v>
      </c>
      <c r="E14707" t="s">
        <v>11799</v>
      </c>
      <c r="F14707" t="s">
        <v>11840</v>
      </c>
      <c r="G14707" t="s">
        <v>12592</v>
      </c>
      <c r="H14707" t="s">
        <v>13992</v>
      </c>
      <c r="I14707" t="s">
        <v>14768</v>
      </c>
      <c r="J14707" t="s">
        <v>15648</v>
      </c>
    </row>
    <row r="14708" spans="1:10" x14ac:dyDescent="0.3">
      <c r="A14708">
        <v>305122</v>
      </c>
      <c r="B14708">
        <v>893247</v>
      </c>
      <c r="C14708" s="6">
        <v>893247001001</v>
      </c>
      <c r="D14708" t="s">
        <v>10872</v>
      </c>
      <c r="E14708" t="s">
        <v>11799</v>
      </c>
      <c r="F14708" t="s">
        <v>11840</v>
      </c>
      <c r="G14708" t="s">
        <v>12592</v>
      </c>
      <c r="H14708" t="s">
        <v>13992</v>
      </c>
      <c r="I14708" t="s">
        <v>14759</v>
      </c>
      <c r="J14708" t="s">
        <v>15648</v>
      </c>
    </row>
    <row r="14709" spans="1:10" x14ac:dyDescent="0.3">
      <c r="A14709">
        <v>305126</v>
      </c>
      <c r="B14709">
        <v>893251</v>
      </c>
      <c r="C14709" s="6">
        <v>893251001001</v>
      </c>
      <c r="D14709" t="s">
        <v>10873</v>
      </c>
      <c r="E14709" t="s">
        <v>11804</v>
      </c>
      <c r="F14709" t="s">
        <v>11827</v>
      </c>
      <c r="G14709" t="s">
        <v>12103</v>
      </c>
      <c r="H14709" t="s">
        <v>14696</v>
      </c>
      <c r="I14709" t="s">
        <v>14760</v>
      </c>
      <c r="J14709" t="s">
        <v>15647</v>
      </c>
    </row>
    <row r="14710" spans="1:10" x14ac:dyDescent="0.3">
      <c r="A14710">
        <v>305127</v>
      </c>
      <c r="B14710">
        <v>893252</v>
      </c>
      <c r="C14710" s="6">
        <v>893252001001</v>
      </c>
      <c r="D14710" t="s">
        <v>10874</v>
      </c>
      <c r="E14710" t="s">
        <v>11804</v>
      </c>
      <c r="F14710" t="s">
        <v>11827</v>
      </c>
      <c r="G14710" t="s">
        <v>12103</v>
      </c>
      <c r="H14710" t="s">
        <v>14696</v>
      </c>
      <c r="I14710" t="s">
        <v>14760</v>
      </c>
      <c r="J14710" t="s">
        <v>15647</v>
      </c>
    </row>
    <row r="14711" spans="1:10" x14ac:dyDescent="0.3">
      <c r="A14711">
        <v>305128</v>
      </c>
      <c r="B14711">
        <v>893253</v>
      </c>
      <c r="C14711" s="6">
        <v>893253001001</v>
      </c>
      <c r="D14711" t="s">
        <v>10875</v>
      </c>
      <c r="E14711" t="s">
        <v>11804</v>
      </c>
      <c r="F14711" t="s">
        <v>11827</v>
      </c>
      <c r="G14711" t="s">
        <v>12017</v>
      </c>
      <c r="H14711" t="s">
        <v>14062</v>
      </c>
      <c r="I14711" t="s">
        <v>14760</v>
      </c>
      <c r="J14711" t="s">
        <v>15647</v>
      </c>
    </row>
    <row r="14712" spans="1:10" x14ac:dyDescent="0.3">
      <c r="A14712">
        <v>305129</v>
      </c>
      <c r="B14712">
        <v>893254</v>
      </c>
      <c r="C14712" s="6">
        <v>893254001001</v>
      </c>
      <c r="D14712" t="s">
        <v>10876</v>
      </c>
      <c r="E14712" t="s">
        <v>11804</v>
      </c>
      <c r="F14712" t="s">
        <v>11827</v>
      </c>
      <c r="G14712" t="s">
        <v>12017</v>
      </c>
      <c r="H14712" t="s">
        <v>14062</v>
      </c>
      <c r="I14712" t="s">
        <v>14760</v>
      </c>
      <c r="J14712" t="s">
        <v>15647</v>
      </c>
    </row>
    <row r="14713" spans="1:10" x14ac:dyDescent="0.3">
      <c r="A14713">
        <v>305130</v>
      </c>
      <c r="B14713">
        <v>893255</v>
      </c>
      <c r="C14713" s="6">
        <v>893255001001</v>
      </c>
      <c r="D14713" t="s">
        <v>10877</v>
      </c>
      <c r="E14713" t="s">
        <v>11804</v>
      </c>
      <c r="F14713" t="s">
        <v>11827</v>
      </c>
      <c r="G14713" t="s">
        <v>12017</v>
      </c>
      <c r="H14713" t="s">
        <v>14062</v>
      </c>
      <c r="I14713" t="s">
        <v>14760</v>
      </c>
      <c r="J14713" t="s">
        <v>15647</v>
      </c>
    </row>
    <row r="14714" spans="1:10" x14ac:dyDescent="0.3">
      <c r="A14714">
        <v>305131</v>
      </c>
      <c r="B14714">
        <v>893256</v>
      </c>
      <c r="C14714" s="6">
        <v>893256001001</v>
      </c>
      <c r="D14714" t="s">
        <v>10878</v>
      </c>
      <c r="E14714" t="s">
        <v>11804</v>
      </c>
      <c r="F14714" t="s">
        <v>11827</v>
      </c>
      <c r="G14714" t="s">
        <v>12017</v>
      </c>
      <c r="H14714" t="s">
        <v>14062</v>
      </c>
      <c r="I14714" t="s">
        <v>14760</v>
      </c>
      <c r="J14714" t="s">
        <v>15647</v>
      </c>
    </row>
    <row r="14715" spans="1:10" x14ac:dyDescent="0.3">
      <c r="A14715">
        <v>305132</v>
      </c>
      <c r="B14715">
        <v>893257</v>
      </c>
      <c r="C14715" s="6">
        <v>893257001001</v>
      </c>
      <c r="D14715" t="s">
        <v>10879</v>
      </c>
      <c r="E14715" t="s">
        <v>11804</v>
      </c>
      <c r="F14715" t="s">
        <v>11827</v>
      </c>
      <c r="G14715" t="s">
        <v>12017</v>
      </c>
      <c r="H14715" t="s">
        <v>14062</v>
      </c>
      <c r="I14715" t="s">
        <v>14760</v>
      </c>
      <c r="J14715" t="s">
        <v>15647</v>
      </c>
    </row>
    <row r="14716" spans="1:10" x14ac:dyDescent="0.3">
      <c r="A14716">
        <v>305133</v>
      </c>
      <c r="B14716">
        <v>893258</v>
      </c>
      <c r="C14716" s="6">
        <v>893258001001</v>
      </c>
      <c r="D14716" t="s">
        <v>10880</v>
      </c>
      <c r="E14716" t="s">
        <v>11804</v>
      </c>
      <c r="F14716" t="s">
        <v>11827</v>
      </c>
      <c r="G14716" t="s">
        <v>12017</v>
      </c>
      <c r="H14716" t="s">
        <v>14062</v>
      </c>
      <c r="I14716" t="s">
        <v>14760</v>
      </c>
      <c r="J14716" t="s">
        <v>15647</v>
      </c>
    </row>
    <row r="14717" spans="1:10" x14ac:dyDescent="0.3">
      <c r="A14717" s="13">
        <v>305136</v>
      </c>
      <c r="B14717" s="13">
        <v>893261</v>
      </c>
      <c r="C14717" s="14"/>
      <c r="D14717" s="13" t="s">
        <v>18122</v>
      </c>
      <c r="E14717" s="13" t="s">
        <v>11804</v>
      </c>
      <c r="F14717" s="13" t="s">
        <v>11827</v>
      </c>
      <c r="G14717" s="13" t="s">
        <v>12017</v>
      </c>
      <c r="H14717" s="13" t="s">
        <v>14062</v>
      </c>
      <c r="I14717" t="s">
        <v>14760</v>
      </c>
      <c r="J14717" t="s">
        <v>15647</v>
      </c>
    </row>
    <row r="14718" spans="1:10" x14ac:dyDescent="0.3">
      <c r="A14718">
        <v>305136</v>
      </c>
      <c r="B14718">
        <v>893261</v>
      </c>
      <c r="D14718" t="s">
        <v>18122</v>
      </c>
      <c r="E14718" t="s">
        <v>11804</v>
      </c>
      <c r="F14718" t="s">
        <v>11827</v>
      </c>
      <c r="G14718" t="s">
        <v>12017</v>
      </c>
      <c r="H14718" t="s">
        <v>14062</v>
      </c>
      <c r="I14718" t="s">
        <v>14760</v>
      </c>
      <c r="J14718" t="s">
        <v>15647</v>
      </c>
    </row>
    <row r="14719" spans="1:10" x14ac:dyDescent="0.3">
      <c r="A14719">
        <v>305149</v>
      </c>
      <c r="B14719">
        <v>893274</v>
      </c>
      <c r="C14719" s="6">
        <v>893274001001</v>
      </c>
      <c r="D14719" t="s">
        <v>10881</v>
      </c>
      <c r="E14719" t="s">
        <v>11799</v>
      </c>
      <c r="F14719" t="s">
        <v>11888</v>
      </c>
      <c r="G14719" t="s">
        <v>12368</v>
      </c>
      <c r="H14719" t="s">
        <v>13950</v>
      </c>
      <c r="I14719" t="s">
        <v>14761</v>
      </c>
      <c r="J14719" t="s">
        <v>15648</v>
      </c>
    </row>
    <row r="14720" spans="1:10" x14ac:dyDescent="0.3">
      <c r="A14720">
        <v>305163</v>
      </c>
      <c r="B14720">
        <v>893288</v>
      </c>
      <c r="C14720" s="6">
        <v>893288001001</v>
      </c>
      <c r="D14720" t="s">
        <v>10882</v>
      </c>
      <c r="E14720" t="s">
        <v>11807</v>
      </c>
      <c r="F14720" t="s">
        <v>11891</v>
      </c>
      <c r="G14720" t="s">
        <v>12284</v>
      </c>
      <c r="H14720" t="s">
        <v>13320</v>
      </c>
      <c r="I14720" t="s">
        <v>14759</v>
      </c>
      <c r="J14720" t="s">
        <v>15648</v>
      </c>
    </row>
    <row r="14721" spans="1:10" x14ac:dyDescent="0.3">
      <c r="A14721">
        <v>305178</v>
      </c>
      <c r="B14721">
        <v>893310</v>
      </c>
      <c r="C14721" s="6">
        <v>893310001001</v>
      </c>
      <c r="D14721" t="s">
        <v>20079</v>
      </c>
      <c r="E14721" t="s">
        <v>11809</v>
      </c>
      <c r="F14721" t="s">
        <v>11859</v>
      </c>
      <c r="J14721" t="s">
        <v>16342</v>
      </c>
    </row>
    <row r="14722" spans="1:10" x14ac:dyDescent="0.3">
      <c r="A14722">
        <v>305179</v>
      </c>
      <c r="B14722">
        <v>893310</v>
      </c>
      <c r="C14722" s="6">
        <v>893310001002</v>
      </c>
      <c r="D14722" t="s">
        <v>10883</v>
      </c>
      <c r="E14722" t="s">
        <v>11809</v>
      </c>
      <c r="F14722" t="s">
        <v>11859</v>
      </c>
      <c r="G14722" t="s">
        <v>12251</v>
      </c>
      <c r="H14722" t="s">
        <v>13140</v>
      </c>
      <c r="I14722" t="s">
        <v>14759</v>
      </c>
      <c r="J14722" s="13" t="s">
        <v>16342</v>
      </c>
    </row>
    <row r="14723" spans="1:10" x14ac:dyDescent="0.3">
      <c r="A14723">
        <v>305190</v>
      </c>
      <c r="B14723">
        <v>893321</v>
      </c>
      <c r="C14723" s="6">
        <v>893321001001</v>
      </c>
      <c r="D14723" t="s">
        <v>10884</v>
      </c>
      <c r="E14723" t="s">
        <v>11801</v>
      </c>
      <c r="F14723" t="s">
        <v>11908</v>
      </c>
      <c r="G14723" t="s">
        <v>12194</v>
      </c>
      <c r="H14723" t="s">
        <v>13348</v>
      </c>
      <c r="I14723" t="s">
        <v>14760</v>
      </c>
      <c r="J14723" t="s">
        <v>15841</v>
      </c>
    </row>
    <row r="14724" spans="1:10" x14ac:dyDescent="0.3">
      <c r="A14724">
        <v>305192</v>
      </c>
      <c r="B14724">
        <v>893323</v>
      </c>
      <c r="C14724" s="6">
        <v>893323001001</v>
      </c>
      <c r="D14724" t="s">
        <v>10885</v>
      </c>
      <c r="E14724" t="s">
        <v>11799</v>
      </c>
      <c r="F14724" t="s">
        <v>11834</v>
      </c>
      <c r="G14724" t="s">
        <v>12040</v>
      </c>
      <c r="H14724" t="s">
        <v>12910</v>
      </c>
      <c r="I14724" t="s">
        <v>14759</v>
      </c>
      <c r="J14724" t="s">
        <v>15648</v>
      </c>
    </row>
    <row r="14725" spans="1:10" x14ac:dyDescent="0.3">
      <c r="A14725">
        <v>305199</v>
      </c>
      <c r="B14725">
        <v>893329</v>
      </c>
      <c r="C14725" s="6">
        <v>893329001001</v>
      </c>
      <c r="D14725" t="s">
        <v>10886</v>
      </c>
      <c r="E14725" t="s">
        <v>11809</v>
      </c>
      <c r="F14725" t="s">
        <v>11920</v>
      </c>
      <c r="G14725" t="s">
        <v>12251</v>
      </c>
      <c r="H14725" t="s">
        <v>13140</v>
      </c>
      <c r="I14725" t="s">
        <v>14768</v>
      </c>
      <c r="J14725" s="13" t="s">
        <v>16342</v>
      </c>
    </row>
    <row r="14726" spans="1:10" x14ac:dyDescent="0.3">
      <c r="A14726">
        <v>305200</v>
      </c>
      <c r="B14726">
        <v>893329</v>
      </c>
      <c r="C14726" s="6">
        <v>893329001002</v>
      </c>
      <c r="D14726" t="s">
        <v>10886</v>
      </c>
      <c r="E14726" t="s">
        <v>11809</v>
      </c>
      <c r="F14726" t="s">
        <v>11920</v>
      </c>
      <c r="G14726" t="s">
        <v>12251</v>
      </c>
      <c r="H14726" t="s">
        <v>13140</v>
      </c>
      <c r="I14726" t="s">
        <v>14759</v>
      </c>
      <c r="J14726" s="13" t="s">
        <v>16342</v>
      </c>
    </row>
    <row r="14727" spans="1:10" x14ac:dyDescent="0.3">
      <c r="A14727">
        <v>305203</v>
      </c>
      <c r="B14727">
        <v>893334</v>
      </c>
      <c r="C14727" s="6">
        <v>893334001001</v>
      </c>
      <c r="D14727" t="s">
        <v>10887</v>
      </c>
      <c r="E14727" t="s">
        <v>11801</v>
      </c>
      <c r="F14727" t="s">
        <v>11911</v>
      </c>
      <c r="G14727" t="s">
        <v>12484</v>
      </c>
      <c r="H14727" t="s">
        <v>14128</v>
      </c>
      <c r="I14727" t="s">
        <v>14760</v>
      </c>
      <c r="J14727" t="s">
        <v>15841</v>
      </c>
    </row>
    <row r="14728" spans="1:10" x14ac:dyDescent="0.3">
      <c r="A14728">
        <v>305204</v>
      </c>
      <c r="B14728">
        <v>893333</v>
      </c>
      <c r="C14728" s="6">
        <v>893333001001</v>
      </c>
      <c r="D14728" t="s">
        <v>10888</v>
      </c>
      <c r="E14728" t="s">
        <v>11799</v>
      </c>
      <c r="F14728" t="s">
        <v>11915</v>
      </c>
      <c r="G14728" t="s">
        <v>12405</v>
      </c>
      <c r="H14728" t="s">
        <v>13549</v>
      </c>
      <c r="I14728" t="s">
        <v>14759</v>
      </c>
      <c r="J14728" t="s">
        <v>15648</v>
      </c>
    </row>
    <row r="14729" spans="1:10" x14ac:dyDescent="0.3">
      <c r="A14729">
        <v>305206</v>
      </c>
      <c r="B14729">
        <v>893338</v>
      </c>
      <c r="C14729" s="6">
        <v>893338001001</v>
      </c>
      <c r="D14729" t="s">
        <v>10889</v>
      </c>
      <c r="E14729" t="s">
        <v>11799</v>
      </c>
      <c r="F14729" t="s">
        <v>11915</v>
      </c>
      <c r="G14729" t="s">
        <v>12405</v>
      </c>
      <c r="H14729" t="s">
        <v>13612</v>
      </c>
      <c r="I14729" t="s">
        <v>14759</v>
      </c>
      <c r="J14729" t="s">
        <v>15648</v>
      </c>
    </row>
    <row r="14730" spans="1:10" x14ac:dyDescent="0.3">
      <c r="A14730">
        <v>305208</v>
      </c>
      <c r="B14730">
        <v>893339</v>
      </c>
      <c r="C14730" s="6">
        <v>893339001001</v>
      </c>
      <c r="D14730" t="s">
        <v>10890</v>
      </c>
      <c r="E14730" t="s">
        <v>11799</v>
      </c>
      <c r="F14730" t="s">
        <v>11840</v>
      </c>
      <c r="G14730" t="s">
        <v>12270</v>
      </c>
      <c r="H14730" t="s">
        <v>13186</v>
      </c>
      <c r="I14730" t="s">
        <v>14759</v>
      </c>
      <c r="J14730" t="s">
        <v>15648</v>
      </c>
    </row>
    <row r="14731" spans="1:10" x14ac:dyDescent="0.3">
      <c r="A14731">
        <v>305210</v>
      </c>
      <c r="B14731">
        <v>893286</v>
      </c>
      <c r="C14731" s="6">
        <v>893286001001</v>
      </c>
      <c r="D14731" t="s">
        <v>10891</v>
      </c>
      <c r="E14731" t="s">
        <v>11807</v>
      </c>
      <c r="F14731" t="s">
        <v>11906</v>
      </c>
      <c r="G14731" t="s">
        <v>12188</v>
      </c>
      <c r="H14731" t="s">
        <v>14323</v>
      </c>
      <c r="I14731" t="s">
        <v>14759</v>
      </c>
      <c r="J14731" t="s">
        <v>15648</v>
      </c>
    </row>
    <row r="14732" spans="1:10" x14ac:dyDescent="0.3">
      <c r="A14732">
        <v>305216</v>
      </c>
      <c r="B14732">
        <v>893347</v>
      </c>
      <c r="C14732" s="6">
        <v>893347001001</v>
      </c>
      <c r="D14732" t="s">
        <v>10892</v>
      </c>
      <c r="E14732" t="s">
        <v>11801</v>
      </c>
      <c r="F14732" t="s">
        <v>11871</v>
      </c>
      <c r="G14732" t="s">
        <v>12550</v>
      </c>
      <c r="H14732" t="s">
        <v>13898</v>
      </c>
      <c r="I14732" t="s">
        <v>14760</v>
      </c>
      <c r="J14732" t="s">
        <v>15841</v>
      </c>
    </row>
    <row r="14733" spans="1:10" x14ac:dyDescent="0.3">
      <c r="A14733">
        <v>305217</v>
      </c>
      <c r="B14733">
        <v>893337</v>
      </c>
      <c r="C14733" s="6">
        <v>893337001001</v>
      </c>
      <c r="D14733" t="s">
        <v>10893</v>
      </c>
      <c r="E14733" t="s">
        <v>11799</v>
      </c>
      <c r="F14733" t="s">
        <v>11915</v>
      </c>
      <c r="G14733" t="s">
        <v>12405</v>
      </c>
      <c r="H14733" t="s">
        <v>13612</v>
      </c>
      <c r="I14733" t="s">
        <v>14759</v>
      </c>
      <c r="J14733" t="s">
        <v>15648</v>
      </c>
    </row>
    <row r="14734" spans="1:10" x14ac:dyDescent="0.3">
      <c r="A14734">
        <v>305218</v>
      </c>
      <c r="B14734">
        <v>893342</v>
      </c>
      <c r="C14734" s="6">
        <v>893342001001</v>
      </c>
      <c r="D14734" t="s">
        <v>10894</v>
      </c>
      <c r="E14734" t="s">
        <v>11809</v>
      </c>
      <c r="F14734" t="s">
        <v>11923</v>
      </c>
      <c r="G14734" t="s">
        <v>12251</v>
      </c>
      <c r="H14734" t="s">
        <v>13140</v>
      </c>
      <c r="I14734" t="s">
        <v>14768</v>
      </c>
      <c r="J14734" s="13" t="s">
        <v>16342</v>
      </c>
    </row>
    <row r="14735" spans="1:10" x14ac:dyDescent="0.3">
      <c r="A14735">
        <v>305219</v>
      </c>
      <c r="B14735">
        <v>893342</v>
      </c>
      <c r="C14735" s="6">
        <v>893342001002</v>
      </c>
      <c r="D14735" t="s">
        <v>10894</v>
      </c>
      <c r="E14735" t="s">
        <v>11809</v>
      </c>
      <c r="F14735" t="s">
        <v>11923</v>
      </c>
      <c r="G14735" t="s">
        <v>12251</v>
      </c>
      <c r="H14735" t="s">
        <v>13140</v>
      </c>
      <c r="I14735" t="s">
        <v>14759</v>
      </c>
      <c r="J14735" s="13" t="s">
        <v>16342</v>
      </c>
    </row>
    <row r="14736" spans="1:10" x14ac:dyDescent="0.3">
      <c r="A14736">
        <v>305220</v>
      </c>
      <c r="B14736">
        <v>893350</v>
      </c>
      <c r="C14736" s="6">
        <v>893350001001</v>
      </c>
      <c r="D14736" t="s">
        <v>10895</v>
      </c>
      <c r="E14736" t="s">
        <v>11799</v>
      </c>
      <c r="F14736" t="s">
        <v>11915</v>
      </c>
      <c r="G14736" t="s">
        <v>12405</v>
      </c>
      <c r="H14736" t="s">
        <v>14697</v>
      </c>
      <c r="I14736" t="s">
        <v>14759</v>
      </c>
      <c r="J14736" t="s">
        <v>15648</v>
      </c>
    </row>
    <row r="14737" spans="1:10" x14ac:dyDescent="0.3">
      <c r="A14737">
        <v>305222</v>
      </c>
      <c r="B14737">
        <v>893351</v>
      </c>
      <c r="C14737" s="6">
        <v>893351001001</v>
      </c>
      <c r="D14737" t="s">
        <v>10896</v>
      </c>
      <c r="E14737" t="s">
        <v>11799</v>
      </c>
      <c r="F14737" t="s">
        <v>11884</v>
      </c>
      <c r="G14737" t="s">
        <v>12208</v>
      </c>
      <c r="H14737" t="s">
        <v>13043</v>
      </c>
      <c r="I14737" t="s">
        <v>14759</v>
      </c>
      <c r="J14737" t="s">
        <v>15648</v>
      </c>
    </row>
    <row r="14738" spans="1:10" x14ac:dyDescent="0.3">
      <c r="A14738">
        <v>305227</v>
      </c>
      <c r="B14738">
        <v>893356</v>
      </c>
      <c r="C14738" s="6">
        <v>893356001001</v>
      </c>
      <c r="D14738" t="s">
        <v>10897</v>
      </c>
      <c r="E14738" t="s">
        <v>11800</v>
      </c>
      <c r="F14738" t="s">
        <v>11824</v>
      </c>
      <c r="G14738" t="s">
        <v>12055</v>
      </c>
      <c r="H14738" t="s">
        <v>13819</v>
      </c>
      <c r="I14738" t="s">
        <v>14759</v>
      </c>
      <c r="J14738" t="s">
        <v>15648</v>
      </c>
    </row>
    <row r="14739" spans="1:10" x14ac:dyDescent="0.3">
      <c r="A14739">
        <v>305230</v>
      </c>
      <c r="B14739">
        <v>893348</v>
      </c>
      <c r="C14739" s="6">
        <v>893348001002</v>
      </c>
      <c r="D14739" t="s">
        <v>10898</v>
      </c>
      <c r="E14739" t="s">
        <v>11810</v>
      </c>
      <c r="F14739" t="s">
        <v>11907</v>
      </c>
      <c r="G14739" t="s">
        <v>12564</v>
      </c>
      <c r="H14739" t="s">
        <v>14090</v>
      </c>
      <c r="I14739" t="s">
        <v>14760</v>
      </c>
      <c r="J14739" t="s">
        <v>15647</v>
      </c>
    </row>
    <row r="14740" spans="1:10" x14ac:dyDescent="0.3">
      <c r="A14740">
        <v>305231</v>
      </c>
      <c r="B14740">
        <v>893358</v>
      </c>
      <c r="C14740" s="6">
        <v>893358001001</v>
      </c>
      <c r="D14740" t="s">
        <v>10899</v>
      </c>
      <c r="E14740" t="s">
        <v>11806</v>
      </c>
      <c r="F14740" t="s">
        <v>11851</v>
      </c>
      <c r="G14740" t="s">
        <v>12296</v>
      </c>
      <c r="H14740" t="s">
        <v>13466</v>
      </c>
      <c r="I14740" t="s">
        <v>14768</v>
      </c>
      <c r="J14740" t="s">
        <v>15647</v>
      </c>
    </row>
    <row r="14741" spans="1:10" x14ac:dyDescent="0.3">
      <c r="A14741">
        <v>305240</v>
      </c>
      <c r="B14741">
        <v>893369</v>
      </c>
      <c r="C14741" s="6">
        <v>893369001001</v>
      </c>
      <c r="D14741" t="s">
        <v>10900</v>
      </c>
      <c r="E14741" t="s">
        <v>11805</v>
      </c>
      <c r="F14741" t="s">
        <v>11855</v>
      </c>
      <c r="G14741" t="s">
        <v>12241</v>
      </c>
      <c r="H14741" t="s">
        <v>13119</v>
      </c>
      <c r="I14741" t="s">
        <v>14759</v>
      </c>
      <c r="J14741" t="s">
        <v>15647</v>
      </c>
    </row>
    <row r="14742" spans="1:10" x14ac:dyDescent="0.3">
      <c r="A14742" s="27">
        <v>305250</v>
      </c>
      <c r="B14742" s="27">
        <v>893374</v>
      </c>
      <c r="C14742" s="34">
        <v>893374001001</v>
      </c>
      <c r="D14742" s="27" t="s">
        <v>21031</v>
      </c>
      <c r="E14742" s="27" t="s">
        <v>14805</v>
      </c>
      <c r="F14742" s="27" t="s">
        <v>14819</v>
      </c>
      <c r="J14742" t="s">
        <v>15649</v>
      </c>
    </row>
    <row r="14743" spans="1:10" x14ac:dyDescent="0.3">
      <c r="A14743">
        <v>305252</v>
      </c>
      <c r="B14743">
        <v>893377</v>
      </c>
      <c r="C14743" s="6">
        <v>893377001001</v>
      </c>
      <c r="D14743" t="s">
        <v>10901</v>
      </c>
      <c r="E14743" t="s">
        <v>11805</v>
      </c>
      <c r="F14743" t="s">
        <v>11860</v>
      </c>
      <c r="G14743" t="s">
        <v>12391</v>
      </c>
      <c r="H14743" t="s">
        <v>13515</v>
      </c>
      <c r="I14743" t="s">
        <v>14759</v>
      </c>
      <c r="J14743" t="s">
        <v>15647</v>
      </c>
    </row>
    <row r="14744" spans="1:10" x14ac:dyDescent="0.3">
      <c r="A14744">
        <v>305255</v>
      </c>
      <c r="B14744">
        <v>893378</v>
      </c>
      <c r="C14744" s="6">
        <v>893378001001</v>
      </c>
      <c r="D14744" t="s">
        <v>15357</v>
      </c>
      <c r="E14744" t="s">
        <v>14805</v>
      </c>
      <c r="F14744" t="s">
        <v>14819</v>
      </c>
      <c r="G14744" t="s">
        <v>15350</v>
      </c>
      <c r="H14744" t="s">
        <v>15351</v>
      </c>
      <c r="I14744" t="s">
        <v>14768</v>
      </c>
      <c r="J14744" t="s">
        <v>15649</v>
      </c>
    </row>
    <row r="14745" spans="1:10" x14ac:dyDescent="0.3">
      <c r="A14745">
        <v>305256</v>
      </c>
      <c r="B14745">
        <v>893378</v>
      </c>
      <c r="C14745" s="6">
        <v>893378001002</v>
      </c>
      <c r="D14745" t="s">
        <v>20647</v>
      </c>
      <c r="E14745" t="s">
        <v>14805</v>
      </c>
      <c r="F14745" t="s">
        <v>14819</v>
      </c>
      <c r="J14745" t="s">
        <v>15649</v>
      </c>
    </row>
    <row r="14746" spans="1:10" x14ac:dyDescent="0.3">
      <c r="A14746" s="13">
        <v>305268</v>
      </c>
      <c r="B14746" s="13">
        <v>893389</v>
      </c>
      <c r="C14746" s="14"/>
      <c r="D14746" s="13" t="s">
        <v>18123</v>
      </c>
      <c r="E14746" s="13" t="s">
        <v>11813</v>
      </c>
      <c r="F14746" s="13" t="s">
        <v>17218</v>
      </c>
      <c r="G14746" s="13" t="s">
        <v>17219</v>
      </c>
      <c r="H14746" s="13" t="s">
        <v>18124</v>
      </c>
      <c r="I14746" t="s">
        <v>14760</v>
      </c>
      <c r="J14746" t="s">
        <v>15647</v>
      </c>
    </row>
    <row r="14747" spans="1:10" x14ac:dyDescent="0.3">
      <c r="A14747">
        <v>305268</v>
      </c>
      <c r="B14747">
        <v>893389</v>
      </c>
      <c r="D14747" t="s">
        <v>18123</v>
      </c>
      <c r="E14747" t="s">
        <v>11813</v>
      </c>
      <c r="F14747" t="s">
        <v>17218</v>
      </c>
      <c r="G14747" t="s">
        <v>17219</v>
      </c>
      <c r="H14747" t="s">
        <v>18124</v>
      </c>
      <c r="I14747" t="s">
        <v>14760</v>
      </c>
      <c r="J14747" t="s">
        <v>15647</v>
      </c>
    </row>
    <row r="14748" spans="1:10" x14ac:dyDescent="0.3">
      <c r="A14748">
        <v>305289</v>
      </c>
      <c r="B14748">
        <v>893409</v>
      </c>
      <c r="C14748" s="6">
        <v>893409001001</v>
      </c>
      <c r="D14748" t="s">
        <v>10902</v>
      </c>
      <c r="E14748" t="s">
        <v>11805</v>
      </c>
      <c r="F14748" t="s">
        <v>11836</v>
      </c>
      <c r="G14748" t="s">
        <v>12707</v>
      </c>
      <c r="H14748" t="s">
        <v>14698</v>
      </c>
      <c r="I14748" t="s">
        <v>14768</v>
      </c>
      <c r="J14748" t="s">
        <v>15647</v>
      </c>
    </row>
    <row r="14749" spans="1:10" x14ac:dyDescent="0.3">
      <c r="A14749">
        <v>305290</v>
      </c>
      <c r="B14749">
        <v>893404</v>
      </c>
      <c r="C14749" s="6">
        <v>893404001001</v>
      </c>
      <c r="D14749" t="s">
        <v>10903</v>
      </c>
      <c r="E14749" t="s">
        <v>11815</v>
      </c>
      <c r="F14749" t="s">
        <v>12000</v>
      </c>
      <c r="G14749" t="s">
        <v>12729</v>
      </c>
      <c r="H14749" t="s">
        <v>12729</v>
      </c>
      <c r="I14749" t="s">
        <v>14767</v>
      </c>
      <c r="J14749" t="s">
        <v>15651</v>
      </c>
    </row>
    <row r="14750" spans="1:10" x14ac:dyDescent="0.3">
      <c r="A14750">
        <v>305291</v>
      </c>
      <c r="B14750">
        <v>893410</v>
      </c>
      <c r="C14750" s="6">
        <v>893410001001</v>
      </c>
      <c r="D14750" t="s">
        <v>10904</v>
      </c>
      <c r="E14750" t="s">
        <v>11806</v>
      </c>
      <c r="F14750" t="s">
        <v>11845</v>
      </c>
      <c r="G14750" t="s">
        <v>12212</v>
      </c>
      <c r="H14750" t="s">
        <v>13055</v>
      </c>
      <c r="I14750" t="s">
        <v>14760</v>
      </c>
      <c r="J14750" t="s">
        <v>15647</v>
      </c>
    </row>
    <row r="14751" spans="1:10" x14ac:dyDescent="0.3">
      <c r="A14751">
        <v>305292</v>
      </c>
      <c r="B14751">
        <v>893411</v>
      </c>
      <c r="C14751" s="6">
        <v>893411001001</v>
      </c>
      <c r="D14751" t="s">
        <v>10905</v>
      </c>
      <c r="E14751" t="s">
        <v>11799</v>
      </c>
      <c r="F14751" t="s">
        <v>11888</v>
      </c>
      <c r="G14751" t="s">
        <v>12137</v>
      </c>
      <c r="H14751" t="s">
        <v>12801</v>
      </c>
      <c r="I14751" t="s">
        <v>14759</v>
      </c>
      <c r="J14751" t="s">
        <v>15648</v>
      </c>
    </row>
    <row r="14752" spans="1:10" x14ac:dyDescent="0.3">
      <c r="A14752">
        <v>305299</v>
      </c>
      <c r="B14752">
        <v>893416</v>
      </c>
      <c r="C14752" s="6">
        <v>893416001002</v>
      </c>
      <c r="D14752" t="s">
        <v>10906</v>
      </c>
      <c r="E14752" t="s">
        <v>11809</v>
      </c>
      <c r="F14752" t="s">
        <v>11859</v>
      </c>
      <c r="G14752" t="s">
        <v>12373</v>
      </c>
      <c r="H14752" t="s">
        <v>13455</v>
      </c>
      <c r="I14752" t="s">
        <v>14759</v>
      </c>
      <c r="J14752" s="13" t="s">
        <v>16342</v>
      </c>
    </row>
    <row r="14753" spans="1:10" x14ac:dyDescent="0.3">
      <c r="A14753">
        <v>305300</v>
      </c>
      <c r="B14753">
        <v>893414</v>
      </c>
      <c r="C14753" s="6">
        <v>893414001001</v>
      </c>
      <c r="D14753" t="s">
        <v>10907</v>
      </c>
      <c r="E14753" t="s">
        <v>11805</v>
      </c>
      <c r="F14753" t="s">
        <v>11879</v>
      </c>
      <c r="G14753" t="s">
        <v>12474</v>
      </c>
      <c r="H14753" t="s">
        <v>13708</v>
      </c>
      <c r="I14753" t="s">
        <v>14768</v>
      </c>
      <c r="J14753" t="s">
        <v>15647</v>
      </c>
    </row>
    <row r="14754" spans="1:10" x14ac:dyDescent="0.3">
      <c r="A14754">
        <v>305310</v>
      </c>
      <c r="B14754">
        <v>893426</v>
      </c>
      <c r="C14754" s="6">
        <v>893426001001</v>
      </c>
      <c r="D14754" t="s">
        <v>10908</v>
      </c>
      <c r="E14754" t="s">
        <v>11805</v>
      </c>
      <c r="F14754" t="s">
        <v>11924</v>
      </c>
      <c r="G14754" t="s">
        <v>12322</v>
      </c>
      <c r="H14754" t="s">
        <v>13360</v>
      </c>
      <c r="I14754" t="s">
        <v>14759</v>
      </c>
      <c r="J14754" t="s">
        <v>15647</v>
      </c>
    </row>
    <row r="14755" spans="1:10" x14ac:dyDescent="0.3">
      <c r="A14755">
        <v>305314</v>
      </c>
      <c r="B14755">
        <v>893431</v>
      </c>
      <c r="C14755" s="6">
        <v>893431001001</v>
      </c>
      <c r="D14755" t="s">
        <v>10909</v>
      </c>
      <c r="E14755" t="s">
        <v>11805</v>
      </c>
      <c r="F14755" t="s">
        <v>11924</v>
      </c>
      <c r="G14755" t="s">
        <v>12322</v>
      </c>
      <c r="H14755" t="s">
        <v>13360</v>
      </c>
      <c r="I14755" t="s">
        <v>14761</v>
      </c>
      <c r="J14755" t="s">
        <v>15647</v>
      </c>
    </row>
    <row r="14756" spans="1:10" x14ac:dyDescent="0.3">
      <c r="A14756">
        <v>305336</v>
      </c>
      <c r="B14756">
        <v>893451</v>
      </c>
      <c r="C14756" s="6">
        <v>893451001001</v>
      </c>
      <c r="D14756" t="s">
        <v>20629</v>
      </c>
      <c r="E14756" t="s">
        <v>14805</v>
      </c>
      <c r="F14756" t="s">
        <v>14806</v>
      </c>
      <c r="J14756" t="s">
        <v>15649</v>
      </c>
    </row>
    <row r="14757" spans="1:10" x14ac:dyDescent="0.3">
      <c r="A14757">
        <v>305340</v>
      </c>
      <c r="B14757">
        <v>893455</v>
      </c>
      <c r="C14757" s="6">
        <v>893455001001</v>
      </c>
      <c r="D14757" t="s">
        <v>10910</v>
      </c>
      <c r="E14757" t="s">
        <v>11799</v>
      </c>
      <c r="F14757" t="s">
        <v>11817</v>
      </c>
      <c r="G14757" t="s">
        <v>12168</v>
      </c>
      <c r="H14757" t="s">
        <v>12756</v>
      </c>
      <c r="I14757" t="s">
        <v>14759</v>
      </c>
      <c r="J14757" t="s">
        <v>15648</v>
      </c>
    </row>
    <row r="14758" spans="1:10" x14ac:dyDescent="0.3">
      <c r="A14758">
        <v>305341</v>
      </c>
      <c r="B14758">
        <v>893457</v>
      </c>
      <c r="C14758" s="6">
        <v>893457001001</v>
      </c>
      <c r="D14758" t="s">
        <v>10911</v>
      </c>
      <c r="E14758" t="s">
        <v>11799</v>
      </c>
      <c r="F14758" t="s">
        <v>11895</v>
      </c>
      <c r="G14758" t="s">
        <v>12236</v>
      </c>
      <c r="H14758" t="s">
        <v>12756</v>
      </c>
      <c r="I14758" t="s">
        <v>14759</v>
      </c>
      <c r="J14758" t="s">
        <v>15648</v>
      </c>
    </row>
    <row r="14759" spans="1:10" x14ac:dyDescent="0.3">
      <c r="A14759">
        <v>305343</v>
      </c>
      <c r="B14759">
        <v>893450</v>
      </c>
      <c r="C14759" s="6">
        <v>893450001002</v>
      </c>
      <c r="D14759" t="s">
        <v>10912</v>
      </c>
      <c r="E14759" t="s">
        <v>11810</v>
      </c>
      <c r="F14759" t="s">
        <v>15867</v>
      </c>
      <c r="G14759" t="s">
        <v>12574</v>
      </c>
      <c r="H14759" t="s">
        <v>14135</v>
      </c>
      <c r="I14759" t="s">
        <v>14760</v>
      </c>
      <c r="J14759" t="s">
        <v>15647</v>
      </c>
    </row>
    <row r="14760" spans="1:10" x14ac:dyDescent="0.3">
      <c r="A14760">
        <v>305344</v>
      </c>
      <c r="B14760">
        <v>893459</v>
      </c>
      <c r="C14760" s="6">
        <v>893459001001</v>
      </c>
      <c r="D14760" t="s">
        <v>10913</v>
      </c>
      <c r="E14760" t="s">
        <v>11799</v>
      </c>
      <c r="F14760" t="s">
        <v>11889</v>
      </c>
      <c r="G14760" t="s">
        <v>12165</v>
      </c>
      <c r="H14760" t="s">
        <v>14699</v>
      </c>
      <c r="I14760" t="s">
        <v>14759</v>
      </c>
      <c r="J14760" t="s">
        <v>15648</v>
      </c>
    </row>
    <row r="14761" spans="1:10" x14ac:dyDescent="0.3">
      <c r="A14761">
        <v>305347</v>
      </c>
      <c r="B14761">
        <v>893458</v>
      </c>
      <c r="C14761" s="6">
        <v>893458001002</v>
      </c>
      <c r="D14761" t="s">
        <v>10914</v>
      </c>
      <c r="E14761" t="s">
        <v>11810</v>
      </c>
      <c r="F14761" t="s">
        <v>15867</v>
      </c>
      <c r="G14761" t="s">
        <v>12574</v>
      </c>
      <c r="H14761" t="s">
        <v>14417</v>
      </c>
      <c r="I14761" t="s">
        <v>14760</v>
      </c>
      <c r="J14761" t="s">
        <v>15647</v>
      </c>
    </row>
    <row r="14762" spans="1:10" x14ac:dyDescent="0.3">
      <c r="A14762">
        <v>305348</v>
      </c>
      <c r="B14762">
        <v>893449</v>
      </c>
      <c r="C14762" s="6">
        <v>893449001001</v>
      </c>
      <c r="D14762" t="s">
        <v>10915</v>
      </c>
      <c r="E14762" t="s">
        <v>11810</v>
      </c>
      <c r="F14762" t="s">
        <v>11931</v>
      </c>
      <c r="G14762" t="s">
        <v>12517</v>
      </c>
      <c r="H14762" t="s">
        <v>12891</v>
      </c>
      <c r="I14762" t="s">
        <v>14760</v>
      </c>
      <c r="J14762" t="s">
        <v>15647</v>
      </c>
    </row>
    <row r="14763" spans="1:10" x14ac:dyDescent="0.3">
      <c r="A14763">
        <v>305350</v>
      </c>
      <c r="B14763">
        <v>893464</v>
      </c>
      <c r="C14763" s="6">
        <v>893464001001</v>
      </c>
      <c r="D14763" t="s">
        <v>10916</v>
      </c>
      <c r="E14763" t="s">
        <v>11805</v>
      </c>
      <c r="F14763" t="s">
        <v>11867</v>
      </c>
      <c r="G14763" t="s">
        <v>12150</v>
      </c>
      <c r="H14763" t="s">
        <v>13637</v>
      </c>
      <c r="I14763" t="s">
        <v>14759</v>
      </c>
      <c r="J14763" t="s">
        <v>15647</v>
      </c>
    </row>
    <row r="14764" spans="1:10" x14ac:dyDescent="0.3">
      <c r="A14764">
        <v>305356</v>
      </c>
      <c r="B14764">
        <v>893461</v>
      </c>
      <c r="C14764" s="6">
        <v>893461001002</v>
      </c>
      <c r="D14764" t="s">
        <v>10917</v>
      </c>
      <c r="E14764" t="s">
        <v>11810</v>
      </c>
      <c r="F14764" t="s">
        <v>11969</v>
      </c>
      <c r="G14764" t="s">
        <v>12574</v>
      </c>
      <c r="H14764" t="s">
        <v>14417</v>
      </c>
      <c r="I14764" t="s">
        <v>14768</v>
      </c>
      <c r="J14764" t="s">
        <v>15647</v>
      </c>
    </row>
    <row r="14765" spans="1:10" x14ac:dyDescent="0.3">
      <c r="A14765">
        <v>305359</v>
      </c>
      <c r="B14765">
        <v>893468</v>
      </c>
      <c r="C14765" s="6">
        <v>893468001001</v>
      </c>
      <c r="D14765" t="s">
        <v>10918</v>
      </c>
      <c r="E14765" t="s">
        <v>11805</v>
      </c>
      <c r="F14765" t="s">
        <v>11924</v>
      </c>
      <c r="G14765" t="s">
        <v>12322</v>
      </c>
      <c r="H14765" t="s">
        <v>13360</v>
      </c>
      <c r="I14765" t="s">
        <v>14759</v>
      </c>
      <c r="J14765" t="s">
        <v>15647</v>
      </c>
    </row>
    <row r="14766" spans="1:10" x14ac:dyDescent="0.3">
      <c r="A14766">
        <v>305367</v>
      </c>
      <c r="B14766">
        <v>893474</v>
      </c>
      <c r="C14766" s="6">
        <v>893474001002</v>
      </c>
      <c r="D14766" t="s">
        <v>10919</v>
      </c>
      <c r="E14766" t="s">
        <v>11810</v>
      </c>
      <c r="F14766" t="s">
        <v>11969</v>
      </c>
      <c r="G14766" t="s">
        <v>12574</v>
      </c>
      <c r="H14766" t="s">
        <v>14135</v>
      </c>
      <c r="I14766" t="s">
        <v>14760</v>
      </c>
      <c r="J14766" t="s">
        <v>15647</v>
      </c>
    </row>
    <row r="14767" spans="1:10" x14ac:dyDescent="0.3">
      <c r="A14767">
        <v>305368</v>
      </c>
      <c r="B14767">
        <v>893480</v>
      </c>
      <c r="C14767" s="6">
        <v>893480001002</v>
      </c>
      <c r="D14767" t="s">
        <v>10920</v>
      </c>
      <c r="E14767" t="s">
        <v>11810</v>
      </c>
      <c r="F14767" t="s">
        <v>11907</v>
      </c>
      <c r="G14767" t="s">
        <v>12564</v>
      </c>
      <c r="H14767" t="s">
        <v>14090</v>
      </c>
      <c r="I14767" t="s">
        <v>14760</v>
      </c>
      <c r="J14767" t="s">
        <v>15647</v>
      </c>
    </row>
    <row r="14768" spans="1:10" x14ac:dyDescent="0.3">
      <c r="A14768">
        <v>305375</v>
      </c>
      <c r="B14768">
        <v>893489</v>
      </c>
      <c r="C14768" s="6">
        <v>893489001001</v>
      </c>
      <c r="D14768" t="s">
        <v>19235</v>
      </c>
      <c r="E14768" t="s">
        <v>11805</v>
      </c>
      <c r="F14768" t="s">
        <v>11848</v>
      </c>
      <c r="J14768" t="s">
        <v>15647</v>
      </c>
    </row>
    <row r="14769" spans="1:10" x14ac:dyDescent="0.3">
      <c r="A14769">
        <v>305378</v>
      </c>
      <c r="B14769">
        <v>893484</v>
      </c>
      <c r="C14769" s="6">
        <v>893484001001</v>
      </c>
      <c r="D14769" t="s">
        <v>10921</v>
      </c>
      <c r="E14769" t="s">
        <v>11803</v>
      </c>
      <c r="F14769" t="s">
        <v>11841</v>
      </c>
      <c r="G14769" t="s">
        <v>12038</v>
      </c>
      <c r="H14769" t="s">
        <v>12788</v>
      </c>
      <c r="I14769" t="s">
        <v>14762</v>
      </c>
      <c r="J14769" t="s">
        <v>15648</v>
      </c>
    </row>
    <row r="14770" spans="1:10" x14ac:dyDescent="0.3">
      <c r="A14770">
        <v>305383</v>
      </c>
      <c r="B14770">
        <v>893494</v>
      </c>
      <c r="C14770" s="6">
        <v>893494001001</v>
      </c>
      <c r="D14770" t="s">
        <v>10922</v>
      </c>
      <c r="E14770" t="s">
        <v>11805</v>
      </c>
      <c r="F14770" t="s">
        <v>11860</v>
      </c>
      <c r="G14770" t="s">
        <v>12068</v>
      </c>
      <c r="H14770" t="s">
        <v>12821</v>
      </c>
      <c r="I14770" t="s">
        <v>14768</v>
      </c>
      <c r="J14770" t="s">
        <v>15647</v>
      </c>
    </row>
    <row r="14771" spans="1:10" x14ac:dyDescent="0.3">
      <c r="A14771">
        <v>305384</v>
      </c>
      <c r="B14771">
        <v>387574</v>
      </c>
      <c r="C14771" s="6">
        <v>387574001002</v>
      </c>
      <c r="D14771" t="s">
        <v>4498</v>
      </c>
      <c r="E14771" t="s">
        <v>11802</v>
      </c>
      <c r="F14771" t="s">
        <v>11828</v>
      </c>
      <c r="G14771" t="s">
        <v>12021</v>
      </c>
      <c r="H14771" t="s">
        <v>12770</v>
      </c>
      <c r="I14771" t="s">
        <v>14760</v>
      </c>
      <c r="J14771" s="13" t="s">
        <v>16342</v>
      </c>
    </row>
    <row r="14772" spans="1:10" x14ac:dyDescent="0.3">
      <c r="A14772">
        <v>305385</v>
      </c>
      <c r="B14772">
        <v>660871</v>
      </c>
      <c r="C14772" s="6">
        <v>660871001002</v>
      </c>
      <c r="D14772" t="s">
        <v>1208</v>
      </c>
      <c r="E14772" t="s">
        <v>11802</v>
      </c>
      <c r="F14772" t="s">
        <v>11825</v>
      </c>
      <c r="G14772" t="s">
        <v>12041</v>
      </c>
      <c r="H14772" t="s">
        <v>12791</v>
      </c>
      <c r="I14772" t="s">
        <v>14760</v>
      </c>
      <c r="J14772" s="13" t="s">
        <v>16342</v>
      </c>
    </row>
    <row r="14773" spans="1:10" x14ac:dyDescent="0.3">
      <c r="A14773">
        <v>305386</v>
      </c>
      <c r="B14773">
        <v>387517</v>
      </c>
      <c r="C14773" s="6">
        <v>387517001002</v>
      </c>
      <c r="D14773" t="s">
        <v>4477</v>
      </c>
      <c r="E14773" t="s">
        <v>11802</v>
      </c>
      <c r="F14773" t="s">
        <v>11825</v>
      </c>
      <c r="G14773" t="s">
        <v>12041</v>
      </c>
      <c r="H14773" t="s">
        <v>12959</v>
      </c>
      <c r="I14773" t="s">
        <v>14760</v>
      </c>
      <c r="J14773" s="13" t="s">
        <v>16342</v>
      </c>
    </row>
    <row r="14774" spans="1:10" x14ac:dyDescent="0.3">
      <c r="A14774">
        <v>305387</v>
      </c>
      <c r="B14774">
        <v>161095</v>
      </c>
      <c r="C14774" s="34">
        <v>161095001002</v>
      </c>
      <c r="D14774" s="27" t="s">
        <v>19755</v>
      </c>
      <c r="E14774" s="27" t="s">
        <v>11802</v>
      </c>
      <c r="F14774" s="27" t="s">
        <v>11833</v>
      </c>
      <c r="J14774" t="s">
        <v>16342</v>
      </c>
    </row>
    <row r="14775" spans="1:10" x14ac:dyDescent="0.3">
      <c r="A14775">
        <v>305390</v>
      </c>
      <c r="B14775">
        <v>387550</v>
      </c>
      <c r="C14775" s="6">
        <v>387550001002</v>
      </c>
      <c r="D14775" t="s">
        <v>4491</v>
      </c>
      <c r="E14775" t="s">
        <v>11802</v>
      </c>
      <c r="F14775" t="s">
        <v>11849</v>
      </c>
      <c r="G14775" t="s">
        <v>12343</v>
      </c>
      <c r="H14775" t="s">
        <v>13657</v>
      </c>
      <c r="I14775" t="s">
        <v>14759</v>
      </c>
      <c r="J14775" s="13" t="s">
        <v>16342</v>
      </c>
    </row>
    <row r="14776" spans="1:10" x14ac:dyDescent="0.3">
      <c r="A14776">
        <v>305391</v>
      </c>
      <c r="B14776">
        <v>863191</v>
      </c>
      <c r="C14776" s="6">
        <v>863191001002</v>
      </c>
      <c r="D14776" t="s">
        <v>8811</v>
      </c>
      <c r="E14776" t="s">
        <v>11802</v>
      </c>
      <c r="F14776" t="s">
        <v>11849</v>
      </c>
      <c r="G14776" t="s">
        <v>12051</v>
      </c>
      <c r="H14776" t="s">
        <v>12811</v>
      </c>
      <c r="I14776" t="s">
        <v>14759</v>
      </c>
      <c r="J14776" s="13" t="s">
        <v>16342</v>
      </c>
    </row>
    <row r="14777" spans="1:10" x14ac:dyDescent="0.3">
      <c r="A14777">
        <v>305392</v>
      </c>
      <c r="B14777">
        <v>863446</v>
      </c>
      <c r="C14777" s="6">
        <v>863446001002</v>
      </c>
      <c r="D14777" t="s">
        <v>8832</v>
      </c>
      <c r="E14777" t="s">
        <v>11802</v>
      </c>
      <c r="F14777" t="s">
        <v>11849</v>
      </c>
      <c r="G14777" t="s">
        <v>12051</v>
      </c>
      <c r="H14777" t="s">
        <v>12800</v>
      </c>
      <c r="I14777" t="s">
        <v>14759</v>
      </c>
      <c r="J14777" s="13" t="s">
        <v>16342</v>
      </c>
    </row>
    <row r="14778" spans="1:10" x14ac:dyDescent="0.3">
      <c r="A14778">
        <v>305393</v>
      </c>
      <c r="B14778">
        <v>863986</v>
      </c>
      <c r="C14778" s="6">
        <v>863986001002</v>
      </c>
      <c r="D14778" t="s">
        <v>8860</v>
      </c>
      <c r="E14778" t="s">
        <v>11802</v>
      </c>
      <c r="F14778" t="s">
        <v>11849</v>
      </c>
      <c r="G14778" t="s">
        <v>12051</v>
      </c>
      <c r="H14778" t="s">
        <v>12800</v>
      </c>
      <c r="I14778" t="s">
        <v>14759</v>
      </c>
      <c r="J14778" s="13" t="s">
        <v>16342</v>
      </c>
    </row>
    <row r="14779" spans="1:10" x14ac:dyDescent="0.3">
      <c r="A14779">
        <v>305396</v>
      </c>
      <c r="B14779">
        <v>893499</v>
      </c>
      <c r="C14779" s="6">
        <v>893499001001</v>
      </c>
      <c r="D14779" t="s">
        <v>10923</v>
      </c>
      <c r="E14779" t="s">
        <v>11801</v>
      </c>
      <c r="F14779" t="s">
        <v>11819</v>
      </c>
      <c r="G14779" t="s">
        <v>12023</v>
      </c>
      <c r="H14779" t="s">
        <v>13586</v>
      </c>
      <c r="I14779" t="s">
        <v>14760</v>
      </c>
      <c r="J14779" t="s">
        <v>15841</v>
      </c>
    </row>
    <row r="14780" spans="1:10" x14ac:dyDescent="0.3">
      <c r="A14780">
        <v>305399</v>
      </c>
      <c r="B14780">
        <v>893504</v>
      </c>
      <c r="C14780" s="6">
        <v>893504001001</v>
      </c>
      <c r="D14780" t="s">
        <v>10924</v>
      </c>
      <c r="E14780" t="s">
        <v>11806</v>
      </c>
      <c r="F14780" t="s">
        <v>11902</v>
      </c>
      <c r="G14780" t="s">
        <v>12283</v>
      </c>
      <c r="H14780" t="s">
        <v>13260</v>
      </c>
      <c r="I14780" t="s">
        <v>14759</v>
      </c>
      <c r="J14780" t="s">
        <v>15647</v>
      </c>
    </row>
    <row r="14781" spans="1:10" x14ac:dyDescent="0.3">
      <c r="A14781">
        <v>305405</v>
      </c>
      <c r="B14781">
        <v>893509</v>
      </c>
      <c r="C14781" s="6">
        <v>893509001002</v>
      </c>
      <c r="D14781" t="s">
        <v>10925</v>
      </c>
      <c r="E14781" t="s">
        <v>11809</v>
      </c>
      <c r="F14781" t="s">
        <v>11920</v>
      </c>
      <c r="G14781" t="s">
        <v>12373</v>
      </c>
      <c r="H14781" t="s">
        <v>13458</v>
      </c>
      <c r="I14781" t="s">
        <v>14759</v>
      </c>
      <c r="J14781" s="13" t="s">
        <v>16342</v>
      </c>
    </row>
    <row r="14782" spans="1:10" x14ac:dyDescent="0.3">
      <c r="A14782">
        <v>305407</v>
      </c>
      <c r="B14782">
        <v>893513</v>
      </c>
      <c r="C14782" s="6">
        <v>893513001001</v>
      </c>
      <c r="D14782" t="s">
        <v>10926</v>
      </c>
      <c r="E14782" t="s">
        <v>11801</v>
      </c>
      <c r="F14782" t="s">
        <v>11871</v>
      </c>
      <c r="G14782" t="s">
        <v>12583</v>
      </c>
      <c r="H14782" t="s">
        <v>13975</v>
      </c>
      <c r="I14782" t="s">
        <v>14761</v>
      </c>
      <c r="J14782" t="s">
        <v>15841</v>
      </c>
    </row>
    <row r="14783" spans="1:10" x14ac:dyDescent="0.3">
      <c r="A14783">
        <v>305409</v>
      </c>
      <c r="B14783">
        <v>893516</v>
      </c>
      <c r="C14783" s="6">
        <v>893516001001</v>
      </c>
      <c r="D14783" t="s">
        <v>10927</v>
      </c>
      <c r="E14783" t="s">
        <v>11801</v>
      </c>
      <c r="F14783" t="s">
        <v>11871</v>
      </c>
      <c r="G14783" t="s">
        <v>12583</v>
      </c>
      <c r="H14783" t="s">
        <v>13975</v>
      </c>
      <c r="I14783" t="s">
        <v>14768</v>
      </c>
      <c r="J14783" t="s">
        <v>15841</v>
      </c>
    </row>
    <row r="14784" spans="1:10" x14ac:dyDescent="0.3">
      <c r="A14784">
        <v>305410</v>
      </c>
      <c r="B14784">
        <v>893515</v>
      </c>
      <c r="C14784" s="6">
        <v>893515001001</v>
      </c>
      <c r="D14784" t="s">
        <v>10928</v>
      </c>
      <c r="E14784" t="s">
        <v>11805</v>
      </c>
      <c r="F14784" t="s">
        <v>11829</v>
      </c>
      <c r="G14784" t="s">
        <v>12476</v>
      </c>
      <c r="H14784" t="s">
        <v>13951</v>
      </c>
      <c r="I14784" t="s">
        <v>14759</v>
      </c>
      <c r="J14784" t="s">
        <v>15647</v>
      </c>
    </row>
    <row r="14785" spans="1:10" x14ac:dyDescent="0.3">
      <c r="A14785">
        <v>305412</v>
      </c>
      <c r="B14785">
        <v>893520</v>
      </c>
      <c r="C14785" s="6">
        <v>893520001001</v>
      </c>
      <c r="D14785" t="s">
        <v>10929</v>
      </c>
      <c r="E14785" t="s">
        <v>11801</v>
      </c>
      <c r="F14785" t="s">
        <v>11871</v>
      </c>
      <c r="G14785" t="s">
        <v>12583</v>
      </c>
      <c r="H14785" t="s">
        <v>13975</v>
      </c>
      <c r="I14785" t="s">
        <v>14761</v>
      </c>
      <c r="J14785" t="s">
        <v>15841</v>
      </c>
    </row>
    <row r="14786" spans="1:10" x14ac:dyDescent="0.3">
      <c r="A14786">
        <v>305413</v>
      </c>
      <c r="B14786">
        <v>893517</v>
      </c>
      <c r="C14786" s="6">
        <v>893517001001</v>
      </c>
      <c r="D14786" t="s">
        <v>10930</v>
      </c>
      <c r="E14786" t="s">
        <v>11805</v>
      </c>
      <c r="F14786" t="s">
        <v>11829</v>
      </c>
      <c r="G14786" t="s">
        <v>12476</v>
      </c>
      <c r="H14786" t="s">
        <v>13951</v>
      </c>
      <c r="I14786" t="s">
        <v>14759</v>
      </c>
      <c r="J14786" t="s">
        <v>15647</v>
      </c>
    </row>
    <row r="14787" spans="1:10" x14ac:dyDescent="0.3">
      <c r="A14787">
        <v>305414</v>
      </c>
      <c r="B14787">
        <v>893521</v>
      </c>
      <c r="C14787" s="6">
        <v>893521001001</v>
      </c>
      <c r="D14787" t="s">
        <v>10931</v>
      </c>
      <c r="E14787" t="s">
        <v>11801</v>
      </c>
      <c r="F14787" t="s">
        <v>11871</v>
      </c>
      <c r="G14787" t="s">
        <v>12583</v>
      </c>
      <c r="H14787" t="s">
        <v>13975</v>
      </c>
      <c r="I14787" t="s">
        <v>14761</v>
      </c>
      <c r="J14787" t="s">
        <v>15841</v>
      </c>
    </row>
    <row r="14788" spans="1:10" x14ac:dyDescent="0.3">
      <c r="A14788">
        <v>305417</v>
      </c>
      <c r="B14788">
        <v>893525</v>
      </c>
      <c r="C14788" s="6">
        <v>893525001001</v>
      </c>
      <c r="D14788" t="s">
        <v>10932</v>
      </c>
      <c r="E14788" t="s">
        <v>11801</v>
      </c>
      <c r="F14788" t="s">
        <v>11871</v>
      </c>
      <c r="G14788" t="s">
        <v>12583</v>
      </c>
      <c r="H14788" t="s">
        <v>13975</v>
      </c>
      <c r="I14788" t="s">
        <v>14761</v>
      </c>
      <c r="J14788" t="s">
        <v>15841</v>
      </c>
    </row>
    <row r="14789" spans="1:10" x14ac:dyDescent="0.3">
      <c r="A14789">
        <v>305420</v>
      </c>
      <c r="B14789">
        <v>893522</v>
      </c>
      <c r="C14789" s="6">
        <v>893522001001</v>
      </c>
      <c r="D14789" t="s">
        <v>10933</v>
      </c>
      <c r="E14789" t="s">
        <v>11801</v>
      </c>
      <c r="F14789" t="s">
        <v>11871</v>
      </c>
      <c r="G14789" t="s">
        <v>12583</v>
      </c>
      <c r="H14789" t="s">
        <v>13975</v>
      </c>
      <c r="I14789" t="s">
        <v>14761</v>
      </c>
      <c r="J14789" t="s">
        <v>15841</v>
      </c>
    </row>
    <row r="14790" spans="1:10" x14ac:dyDescent="0.3">
      <c r="A14790">
        <v>305421</v>
      </c>
      <c r="B14790">
        <v>893527</v>
      </c>
      <c r="C14790" s="6">
        <v>893527001001</v>
      </c>
      <c r="D14790" t="s">
        <v>10934</v>
      </c>
      <c r="E14790" t="s">
        <v>11801</v>
      </c>
      <c r="F14790" t="s">
        <v>11871</v>
      </c>
      <c r="G14790" t="s">
        <v>12583</v>
      </c>
      <c r="H14790" t="s">
        <v>13975</v>
      </c>
      <c r="I14790" t="s">
        <v>14761</v>
      </c>
      <c r="J14790" t="s">
        <v>15841</v>
      </c>
    </row>
    <row r="14791" spans="1:10" x14ac:dyDescent="0.3">
      <c r="A14791">
        <v>305427</v>
      </c>
      <c r="B14791">
        <v>893528</v>
      </c>
      <c r="C14791" s="6">
        <v>893528001001</v>
      </c>
      <c r="D14791" t="s">
        <v>10935</v>
      </c>
      <c r="E14791" t="s">
        <v>11809</v>
      </c>
      <c r="F14791" t="s">
        <v>11859</v>
      </c>
      <c r="G14791" t="s">
        <v>12329</v>
      </c>
      <c r="H14791" t="s">
        <v>13689</v>
      </c>
      <c r="I14791" t="s">
        <v>14768</v>
      </c>
      <c r="J14791" s="13" t="s">
        <v>16342</v>
      </c>
    </row>
    <row r="14792" spans="1:10" x14ac:dyDescent="0.3">
      <c r="A14792">
        <v>305428</v>
      </c>
      <c r="B14792">
        <v>893528</v>
      </c>
      <c r="C14792" s="6">
        <v>893528001002</v>
      </c>
      <c r="D14792" t="s">
        <v>10935</v>
      </c>
      <c r="E14792" t="s">
        <v>11809</v>
      </c>
      <c r="F14792" t="s">
        <v>11859</v>
      </c>
      <c r="G14792" t="s">
        <v>12329</v>
      </c>
      <c r="H14792" t="s">
        <v>13689</v>
      </c>
      <c r="I14792" t="s">
        <v>14759</v>
      </c>
      <c r="J14792" s="13" t="s">
        <v>16342</v>
      </c>
    </row>
    <row r="14793" spans="1:10" x14ac:dyDescent="0.3">
      <c r="A14793">
        <v>305429</v>
      </c>
      <c r="B14793">
        <v>893523</v>
      </c>
      <c r="C14793" s="6">
        <v>893523001002</v>
      </c>
      <c r="D14793" t="s">
        <v>10936</v>
      </c>
      <c r="E14793" t="s">
        <v>11810</v>
      </c>
      <c r="F14793" t="s">
        <v>11970</v>
      </c>
      <c r="G14793" t="s">
        <v>12504</v>
      </c>
      <c r="H14793" t="s">
        <v>13988</v>
      </c>
      <c r="I14793" t="s">
        <v>14760</v>
      </c>
      <c r="J14793" t="s">
        <v>15647</v>
      </c>
    </row>
    <row r="14794" spans="1:10" x14ac:dyDescent="0.3">
      <c r="A14794">
        <v>305438</v>
      </c>
      <c r="B14794">
        <v>893542</v>
      </c>
      <c r="C14794" s="6">
        <v>893542001001</v>
      </c>
      <c r="D14794" t="s">
        <v>10937</v>
      </c>
      <c r="E14794" t="s">
        <v>11806</v>
      </c>
      <c r="F14794" t="s">
        <v>11902</v>
      </c>
      <c r="G14794" t="s">
        <v>12324</v>
      </c>
      <c r="H14794" t="s">
        <v>12178</v>
      </c>
      <c r="I14794" t="s">
        <v>14759</v>
      </c>
      <c r="J14794" t="s">
        <v>15647</v>
      </c>
    </row>
    <row r="14795" spans="1:10" x14ac:dyDescent="0.3">
      <c r="A14795" s="13">
        <v>305443</v>
      </c>
      <c r="B14795" s="13">
        <v>893539</v>
      </c>
      <c r="C14795" s="14"/>
      <c r="D14795" s="13" t="s">
        <v>18125</v>
      </c>
      <c r="E14795" s="13" t="s">
        <v>11810</v>
      </c>
      <c r="F14795" s="13" t="s">
        <v>11970</v>
      </c>
      <c r="G14795" s="13" t="s">
        <v>12504</v>
      </c>
      <c r="H14795" s="13" t="s">
        <v>13822</v>
      </c>
      <c r="I14795" t="s">
        <v>14760</v>
      </c>
      <c r="J14795" t="s">
        <v>15647</v>
      </c>
    </row>
    <row r="14796" spans="1:10" x14ac:dyDescent="0.3">
      <c r="A14796">
        <v>305443</v>
      </c>
      <c r="B14796">
        <v>893539</v>
      </c>
      <c r="D14796" t="s">
        <v>18125</v>
      </c>
      <c r="E14796" t="s">
        <v>11810</v>
      </c>
      <c r="F14796" t="s">
        <v>11970</v>
      </c>
      <c r="G14796" t="s">
        <v>12504</v>
      </c>
      <c r="H14796" t="s">
        <v>13822</v>
      </c>
      <c r="I14796" t="s">
        <v>14760</v>
      </c>
      <c r="J14796" t="s">
        <v>15647</v>
      </c>
    </row>
    <row r="14797" spans="1:10" x14ac:dyDescent="0.3">
      <c r="A14797">
        <v>305444</v>
      </c>
      <c r="B14797">
        <v>893545</v>
      </c>
      <c r="C14797" s="6">
        <v>893545001001</v>
      </c>
      <c r="D14797" t="s">
        <v>10938</v>
      </c>
      <c r="E14797" t="s">
        <v>11806</v>
      </c>
      <c r="F14797" t="s">
        <v>11902</v>
      </c>
      <c r="G14797" t="s">
        <v>12283</v>
      </c>
      <c r="H14797" t="s">
        <v>13050</v>
      </c>
      <c r="I14797" t="s">
        <v>14759</v>
      </c>
      <c r="J14797" t="s">
        <v>15647</v>
      </c>
    </row>
    <row r="14798" spans="1:10" x14ac:dyDescent="0.3">
      <c r="A14798">
        <v>305447</v>
      </c>
      <c r="B14798">
        <v>893546</v>
      </c>
      <c r="C14798" s="6">
        <v>893546001002</v>
      </c>
      <c r="D14798" t="s">
        <v>20421</v>
      </c>
      <c r="E14798" t="s">
        <v>11810</v>
      </c>
      <c r="F14798" t="s">
        <v>11988</v>
      </c>
      <c r="J14798" t="s">
        <v>15647</v>
      </c>
    </row>
    <row r="14799" spans="1:10" x14ac:dyDescent="0.3">
      <c r="A14799">
        <v>305451</v>
      </c>
      <c r="B14799">
        <v>893554</v>
      </c>
      <c r="C14799" s="6">
        <v>893554001001</v>
      </c>
      <c r="D14799" t="s">
        <v>10939</v>
      </c>
      <c r="E14799" t="s">
        <v>11805</v>
      </c>
      <c r="F14799" t="s">
        <v>11848</v>
      </c>
      <c r="G14799" t="s">
        <v>12335</v>
      </c>
      <c r="H14799" t="s">
        <v>13836</v>
      </c>
      <c r="I14799" t="s">
        <v>14760</v>
      </c>
      <c r="J14799" t="s">
        <v>15647</v>
      </c>
    </row>
    <row r="14800" spans="1:10" x14ac:dyDescent="0.3">
      <c r="A14800">
        <v>305454</v>
      </c>
      <c r="B14800">
        <v>893550</v>
      </c>
      <c r="C14800" s="6">
        <v>893550001001</v>
      </c>
      <c r="D14800" t="s">
        <v>10940</v>
      </c>
      <c r="E14800" t="s">
        <v>11803</v>
      </c>
      <c r="F14800" t="s">
        <v>15652</v>
      </c>
      <c r="G14800" t="s">
        <v>12035</v>
      </c>
      <c r="H14800" t="s">
        <v>14700</v>
      </c>
      <c r="I14800" t="s">
        <v>14762</v>
      </c>
      <c r="J14800" t="s">
        <v>15648</v>
      </c>
    </row>
    <row r="14801" spans="1:10" x14ac:dyDescent="0.3">
      <c r="A14801">
        <v>305455</v>
      </c>
      <c r="B14801">
        <v>893557</v>
      </c>
      <c r="C14801" s="6">
        <v>893557001001</v>
      </c>
      <c r="D14801" t="s">
        <v>10941</v>
      </c>
      <c r="E14801" t="s">
        <v>11805</v>
      </c>
      <c r="F14801" t="s">
        <v>11855</v>
      </c>
      <c r="G14801" t="s">
        <v>12354</v>
      </c>
      <c r="H14801" t="s">
        <v>13404</v>
      </c>
      <c r="I14801" t="s">
        <v>14759</v>
      </c>
      <c r="J14801" t="s">
        <v>15647</v>
      </c>
    </row>
    <row r="14802" spans="1:10" x14ac:dyDescent="0.3">
      <c r="A14802">
        <v>305457</v>
      </c>
      <c r="B14802">
        <v>893558</v>
      </c>
      <c r="C14802" s="6">
        <v>893558001001</v>
      </c>
      <c r="D14802" t="s">
        <v>10942</v>
      </c>
      <c r="E14802" t="s">
        <v>11803</v>
      </c>
      <c r="F14802" t="s">
        <v>15652</v>
      </c>
      <c r="G14802" t="s">
        <v>12035</v>
      </c>
      <c r="H14802" t="s">
        <v>14701</v>
      </c>
      <c r="I14802" t="s">
        <v>14762</v>
      </c>
      <c r="J14802" t="s">
        <v>15648</v>
      </c>
    </row>
    <row r="14803" spans="1:10" x14ac:dyDescent="0.3">
      <c r="A14803">
        <v>305460</v>
      </c>
      <c r="B14803">
        <v>893561</v>
      </c>
      <c r="C14803" s="6">
        <v>893561001001</v>
      </c>
      <c r="D14803" t="s">
        <v>10943</v>
      </c>
      <c r="E14803" t="s">
        <v>11805</v>
      </c>
      <c r="F14803" t="s">
        <v>11867</v>
      </c>
      <c r="G14803" t="s">
        <v>12158</v>
      </c>
      <c r="H14803" t="s">
        <v>13533</v>
      </c>
      <c r="I14803" t="s">
        <v>14759</v>
      </c>
      <c r="J14803" t="s">
        <v>15647</v>
      </c>
    </row>
    <row r="14804" spans="1:10" x14ac:dyDescent="0.3">
      <c r="A14804">
        <v>305461</v>
      </c>
      <c r="B14804">
        <v>893563</v>
      </c>
      <c r="C14804" s="6">
        <v>893563001001</v>
      </c>
      <c r="D14804" t="s">
        <v>10944</v>
      </c>
      <c r="E14804" t="s">
        <v>11805</v>
      </c>
      <c r="F14804" t="s">
        <v>11867</v>
      </c>
      <c r="G14804" t="s">
        <v>12150</v>
      </c>
      <c r="H14804" t="s">
        <v>13103</v>
      </c>
      <c r="I14804" t="s">
        <v>14759</v>
      </c>
      <c r="J14804" t="s">
        <v>15647</v>
      </c>
    </row>
    <row r="14805" spans="1:10" x14ac:dyDescent="0.3">
      <c r="A14805">
        <v>305465</v>
      </c>
      <c r="B14805">
        <v>893565</v>
      </c>
      <c r="C14805" s="6">
        <v>893565001002</v>
      </c>
      <c r="D14805" t="s">
        <v>10945</v>
      </c>
      <c r="E14805" t="s">
        <v>11810</v>
      </c>
      <c r="F14805" t="s">
        <v>11969</v>
      </c>
      <c r="G14805" t="s">
        <v>12574</v>
      </c>
      <c r="H14805" t="s">
        <v>14570</v>
      </c>
      <c r="I14805" t="s">
        <v>14768</v>
      </c>
      <c r="J14805" t="s">
        <v>15647</v>
      </c>
    </row>
    <row r="14806" spans="1:10" x14ac:dyDescent="0.3">
      <c r="A14806">
        <v>305466</v>
      </c>
      <c r="B14806">
        <v>893566</v>
      </c>
      <c r="C14806" s="6">
        <v>893566001001</v>
      </c>
      <c r="D14806" t="s">
        <v>10946</v>
      </c>
      <c r="E14806" t="s">
        <v>11799</v>
      </c>
      <c r="F14806" t="s">
        <v>11817</v>
      </c>
      <c r="G14806" t="s">
        <v>12380</v>
      </c>
      <c r="H14806" t="s">
        <v>12756</v>
      </c>
      <c r="I14806" t="s">
        <v>14759</v>
      </c>
      <c r="J14806" t="s">
        <v>15648</v>
      </c>
    </row>
    <row r="14807" spans="1:10" x14ac:dyDescent="0.3">
      <c r="A14807">
        <v>305467</v>
      </c>
      <c r="B14807">
        <v>893562</v>
      </c>
      <c r="C14807" s="6">
        <v>893562001001</v>
      </c>
      <c r="D14807" t="s">
        <v>10947</v>
      </c>
      <c r="E14807" t="s">
        <v>11806</v>
      </c>
      <c r="F14807" t="s">
        <v>11927</v>
      </c>
      <c r="G14807" t="s">
        <v>12295</v>
      </c>
      <c r="H14807" t="s">
        <v>13714</v>
      </c>
      <c r="I14807" t="s">
        <v>14768</v>
      </c>
      <c r="J14807" t="s">
        <v>15647</v>
      </c>
    </row>
    <row r="14808" spans="1:10" x14ac:dyDescent="0.3">
      <c r="A14808">
        <v>305468</v>
      </c>
      <c r="B14808">
        <v>893567</v>
      </c>
      <c r="C14808" s="6">
        <v>893567001001</v>
      </c>
      <c r="D14808" t="s">
        <v>10948</v>
      </c>
      <c r="E14808" t="s">
        <v>11806</v>
      </c>
      <c r="F14808" t="s">
        <v>11927</v>
      </c>
      <c r="G14808" t="s">
        <v>12525</v>
      </c>
      <c r="H14808" t="s">
        <v>12759</v>
      </c>
      <c r="I14808" t="s">
        <v>14760</v>
      </c>
      <c r="J14808" t="s">
        <v>15647</v>
      </c>
    </row>
    <row r="14809" spans="1:10" x14ac:dyDescent="0.3">
      <c r="A14809">
        <v>305469</v>
      </c>
      <c r="B14809">
        <v>893569</v>
      </c>
      <c r="C14809" s="6">
        <v>893569001001</v>
      </c>
      <c r="D14809" t="s">
        <v>10949</v>
      </c>
      <c r="E14809" t="s">
        <v>11799</v>
      </c>
      <c r="F14809" t="s">
        <v>11831</v>
      </c>
      <c r="G14809" t="s">
        <v>12134</v>
      </c>
      <c r="H14809" t="s">
        <v>12859</v>
      </c>
      <c r="I14809" t="s">
        <v>14759</v>
      </c>
      <c r="J14809" t="s">
        <v>15648</v>
      </c>
    </row>
    <row r="14810" spans="1:10" x14ac:dyDescent="0.3">
      <c r="A14810">
        <v>305470</v>
      </c>
      <c r="B14810">
        <v>893571</v>
      </c>
      <c r="C14810" s="6">
        <v>893571001001</v>
      </c>
      <c r="D14810" t="s">
        <v>10950</v>
      </c>
      <c r="E14810" t="s">
        <v>11803</v>
      </c>
      <c r="F14810" t="s">
        <v>15652</v>
      </c>
      <c r="G14810" t="s">
        <v>12035</v>
      </c>
      <c r="H14810" t="s">
        <v>14700</v>
      </c>
      <c r="I14810" t="s">
        <v>14768</v>
      </c>
      <c r="J14810" t="s">
        <v>15648</v>
      </c>
    </row>
    <row r="14811" spans="1:10" x14ac:dyDescent="0.3">
      <c r="A14811">
        <v>305471</v>
      </c>
      <c r="B14811">
        <v>893572</v>
      </c>
      <c r="C14811" s="6">
        <v>893572001001</v>
      </c>
      <c r="D14811" t="s">
        <v>18637</v>
      </c>
      <c r="E14811" t="s">
        <v>14805</v>
      </c>
      <c r="F14811" t="s">
        <v>14819</v>
      </c>
      <c r="J14811" t="s">
        <v>15649</v>
      </c>
    </row>
    <row r="14812" spans="1:10" x14ac:dyDescent="0.3">
      <c r="A14812">
        <v>305472</v>
      </c>
      <c r="B14812">
        <v>893572</v>
      </c>
      <c r="C14812" s="34">
        <v>893572001002</v>
      </c>
      <c r="D14812" s="27" t="s">
        <v>18637</v>
      </c>
      <c r="E14812" s="27" t="s">
        <v>14805</v>
      </c>
      <c r="F14812" s="27" t="s">
        <v>14819</v>
      </c>
      <c r="J14812" t="s">
        <v>15649</v>
      </c>
    </row>
    <row r="14813" spans="1:10" x14ac:dyDescent="0.3">
      <c r="A14813" s="13">
        <v>305483</v>
      </c>
      <c r="B14813" s="13">
        <v>893582</v>
      </c>
      <c r="C14813" s="14"/>
      <c r="D14813" s="13" t="s">
        <v>18126</v>
      </c>
      <c r="E14813" s="13" t="s">
        <v>11813</v>
      </c>
      <c r="F14813" s="13" t="s">
        <v>11968</v>
      </c>
      <c r="G14813" s="13" t="s">
        <v>12501</v>
      </c>
      <c r="H14813" s="13" t="s">
        <v>18127</v>
      </c>
      <c r="I14813" t="s">
        <v>14760</v>
      </c>
      <c r="J14813" t="s">
        <v>15647</v>
      </c>
    </row>
    <row r="14814" spans="1:10" x14ac:dyDescent="0.3">
      <c r="A14814">
        <v>305483</v>
      </c>
      <c r="B14814">
        <v>893582</v>
      </c>
      <c r="D14814" t="s">
        <v>18126</v>
      </c>
      <c r="E14814" t="s">
        <v>11813</v>
      </c>
      <c r="F14814" t="s">
        <v>11968</v>
      </c>
      <c r="G14814" t="s">
        <v>12501</v>
      </c>
      <c r="H14814" t="s">
        <v>18127</v>
      </c>
      <c r="I14814" t="s">
        <v>14760</v>
      </c>
      <c r="J14814" t="s">
        <v>15647</v>
      </c>
    </row>
    <row r="14815" spans="1:10" x14ac:dyDescent="0.3">
      <c r="A14815">
        <v>305487</v>
      </c>
      <c r="B14815">
        <v>893587</v>
      </c>
      <c r="C14815" s="6">
        <v>893587001001</v>
      </c>
      <c r="D14815" t="s">
        <v>10951</v>
      </c>
      <c r="E14815" t="s">
        <v>11813</v>
      </c>
      <c r="F14815" t="s">
        <v>11967</v>
      </c>
      <c r="G14815" t="s">
        <v>12743</v>
      </c>
      <c r="H14815" t="s">
        <v>14702</v>
      </c>
      <c r="I14815" t="s">
        <v>14768</v>
      </c>
      <c r="J14815" t="s">
        <v>15647</v>
      </c>
    </row>
    <row r="14816" spans="1:10" x14ac:dyDescent="0.3">
      <c r="A14816" s="13">
        <v>305510</v>
      </c>
      <c r="B14816" s="13">
        <v>893573</v>
      </c>
      <c r="C14816" s="14"/>
      <c r="D14816" s="13" t="s">
        <v>18128</v>
      </c>
      <c r="E14816" s="13" t="s">
        <v>11803</v>
      </c>
      <c r="F14816" s="13" t="s">
        <v>11822</v>
      </c>
      <c r="G14816" s="13" t="s">
        <v>12012</v>
      </c>
      <c r="H14816" s="13" t="s">
        <v>13271</v>
      </c>
      <c r="I14816" t="s">
        <v>14762</v>
      </c>
      <c r="J14816" t="s">
        <v>15648</v>
      </c>
    </row>
    <row r="14817" spans="1:10" x14ac:dyDescent="0.3">
      <c r="A14817">
        <v>305510</v>
      </c>
      <c r="B14817">
        <v>893573</v>
      </c>
      <c r="D14817" t="s">
        <v>18128</v>
      </c>
      <c r="E14817" t="s">
        <v>11803</v>
      </c>
      <c r="F14817" t="s">
        <v>11822</v>
      </c>
      <c r="G14817" t="s">
        <v>12012</v>
      </c>
      <c r="H14817" t="s">
        <v>13271</v>
      </c>
      <c r="I14817" t="s">
        <v>14762</v>
      </c>
      <c r="J14817" t="s">
        <v>15648</v>
      </c>
    </row>
    <row r="14818" spans="1:10" x14ac:dyDescent="0.3">
      <c r="A14818" s="13">
        <v>305519</v>
      </c>
      <c r="B14818" s="13">
        <v>893617</v>
      </c>
      <c r="C14818" s="35"/>
      <c r="D14818" s="32" t="s">
        <v>18129</v>
      </c>
      <c r="E14818" s="32" t="s">
        <v>11813</v>
      </c>
      <c r="F14818" s="32" t="s">
        <v>11967</v>
      </c>
      <c r="G14818" s="13" t="s">
        <v>12499</v>
      </c>
      <c r="H14818" s="13" t="s">
        <v>13777</v>
      </c>
      <c r="I14818" t="s">
        <v>14760</v>
      </c>
      <c r="J14818" t="s">
        <v>15647</v>
      </c>
    </row>
    <row r="14819" spans="1:10" x14ac:dyDescent="0.3">
      <c r="A14819">
        <v>305519</v>
      </c>
      <c r="B14819">
        <v>893617</v>
      </c>
      <c r="C14819" s="25"/>
      <c r="D14819" s="23" t="s">
        <v>18129</v>
      </c>
      <c r="E14819" s="23" t="s">
        <v>11813</v>
      </c>
      <c r="F14819" s="23" t="s">
        <v>11967</v>
      </c>
      <c r="G14819" t="s">
        <v>12499</v>
      </c>
      <c r="H14819" t="s">
        <v>13777</v>
      </c>
      <c r="I14819" t="s">
        <v>14760</v>
      </c>
      <c r="J14819" t="s">
        <v>15647</v>
      </c>
    </row>
    <row r="14820" spans="1:10" x14ac:dyDescent="0.3">
      <c r="A14820">
        <v>305532</v>
      </c>
      <c r="B14820">
        <v>839368</v>
      </c>
      <c r="C14820" s="25">
        <v>839368001004</v>
      </c>
      <c r="D14820" s="23" t="s">
        <v>10952</v>
      </c>
      <c r="E14820" s="23" t="s">
        <v>11805</v>
      </c>
      <c r="F14820" s="23" t="s">
        <v>11848</v>
      </c>
      <c r="G14820" t="s">
        <v>12549</v>
      </c>
      <c r="H14820" t="s">
        <v>13940</v>
      </c>
      <c r="I14820" t="s">
        <v>14759</v>
      </c>
      <c r="J14820" t="s">
        <v>15647</v>
      </c>
    </row>
    <row r="14821" spans="1:10" x14ac:dyDescent="0.3">
      <c r="A14821">
        <v>305533</v>
      </c>
      <c r="B14821">
        <v>839290</v>
      </c>
      <c r="C14821" s="25">
        <v>839290001003</v>
      </c>
      <c r="D14821" s="23" t="s">
        <v>10953</v>
      </c>
      <c r="E14821" s="23" t="s">
        <v>11805</v>
      </c>
      <c r="F14821" s="23" t="s">
        <v>11848</v>
      </c>
      <c r="G14821" t="s">
        <v>12549</v>
      </c>
      <c r="H14821" t="s">
        <v>13940</v>
      </c>
      <c r="I14821" t="s">
        <v>14759</v>
      </c>
      <c r="J14821" t="s">
        <v>15647</v>
      </c>
    </row>
    <row r="14822" spans="1:10" x14ac:dyDescent="0.3">
      <c r="A14822" s="13">
        <v>305535</v>
      </c>
      <c r="B14822" s="13">
        <v>893631</v>
      </c>
      <c r="C14822" s="35"/>
      <c r="D14822" s="32" t="s">
        <v>18130</v>
      </c>
      <c r="E14822" s="32" t="s">
        <v>11807</v>
      </c>
      <c r="F14822" s="32" t="s">
        <v>11862</v>
      </c>
      <c r="G14822" s="13" t="s">
        <v>12120</v>
      </c>
      <c r="H14822" s="13" t="s">
        <v>12984</v>
      </c>
      <c r="I14822" t="s">
        <v>14759</v>
      </c>
      <c r="J14822" t="s">
        <v>15648</v>
      </c>
    </row>
    <row r="14823" spans="1:10" x14ac:dyDescent="0.3">
      <c r="A14823">
        <v>305535</v>
      </c>
      <c r="B14823">
        <v>893631</v>
      </c>
      <c r="C14823" s="25"/>
      <c r="D14823" s="23" t="s">
        <v>18130</v>
      </c>
      <c r="E14823" s="23" t="s">
        <v>11807</v>
      </c>
      <c r="F14823" s="23" t="s">
        <v>11862</v>
      </c>
      <c r="G14823" t="s">
        <v>12120</v>
      </c>
      <c r="H14823" t="s">
        <v>12984</v>
      </c>
      <c r="I14823" t="s">
        <v>14759</v>
      </c>
      <c r="J14823" t="s">
        <v>15648</v>
      </c>
    </row>
    <row r="14824" spans="1:10" x14ac:dyDescent="0.3">
      <c r="A14824" s="13">
        <v>305545</v>
      </c>
      <c r="B14824" s="13">
        <v>893639</v>
      </c>
      <c r="C14824" s="35"/>
      <c r="D14824" s="32" t="s">
        <v>18131</v>
      </c>
      <c r="E14824" s="32" t="s">
        <v>11805</v>
      </c>
      <c r="F14824" s="32" t="s">
        <v>11860</v>
      </c>
      <c r="G14824" s="13" t="s">
        <v>12391</v>
      </c>
      <c r="H14824" s="13" t="s">
        <v>13515</v>
      </c>
      <c r="I14824" t="s">
        <v>14759</v>
      </c>
      <c r="J14824" t="s">
        <v>15647</v>
      </c>
    </row>
    <row r="14825" spans="1:10" x14ac:dyDescent="0.3">
      <c r="A14825">
        <v>305545</v>
      </c>
      <c r="B14825">
        <v>893639</v>
      </c>
      <c r="C14825" s="25"/>
      <c r="D14825" s="23" t="s">
        <v>18131</v>
      </c>
      <c r="E14825" s="23" t="s">
        <v>11805</v>
      </c>
      <c r="F14825" s="23" t="s">
        <v>11860</v>
      </c>
      <c r="G14825" t="s">
        <v>12391</v>
      </c>
      <c r="H14825" t="s">
        <v>13515</v>
      </c>
      <c r="I14825" t="s">
        <v>14759</v>
      </c>
      <c r="J14825" t="s">
        <v>15647</v>
      </c>
    </row>
    <row r="14826" spans="1:10" x14ac:dyDescent="0.3">
      <c r="A14826">
        <v>305554</v>
      </c>
      <c r="B14826">
        <v>893644</v>
      </c>
      <c r="C14826" s="25">
        <v>893644001001</v>
      </c>
      <c r="D14826" s="23" t="s">
        <v>10954</v>
      </c>
      <c r="E14826" s="23" t="s">
        <v>11800</v>
      </c>
      <c r="F14826" s="23" t="s">
        <v>11900</v>
      </c>
      <c r="G14826" t="s">
        <v>12170</v>
      </c>
      <c r="H14826" t="s">
        <v>12170</v>
      </c>
      <c r="I14826" t="s">
        <v>14759</v>
      </c>
      <c r="J14826" t="s">
        <v>15648</v>
      </c>
    </row>
    <row r="14827" spans="1:10" x14ac:dyDescent="0.3">
      <c r="A14827">
        <v>305555</v>
      </c>
      <c r="B14827">
        <v>893651</v>
      </c>
      <c r="C14827" s="25">
        <v>893651001001</v>
      </c>
      <c r="D14827" s="23" t="s">
        <v>10955</v>
      </c>
      <c r="E14827" s="23" t="s">
        <v>11799</v>
      </c>
      <c r="F14827" s="23" t="s">
        <v>11895</v>
      </c>
      <c r="G14827" t="s">
        <v>12660</v>
      </c>
      <c r="H14827" t="s">
        <v>12775</v>
      </c>
      <c r="I14827" t="s">
        <v>14759</v>
      </c>
      <c r="J14827" t="s">
        <v>15648</v>
      </c>
    </row>
    <row r="14828" spans="1:10" x14ac:dyDescent="0.3">
      <c r="A14828">
        <v>305560</v>
      </c>
      <c r="B14828">
        <v>893655</v>
      </c>
      <c r="C14828" s="25">
        <v>893655001001</v>
      </c>
      <c r="D14828" s="23" t="s">
        <v>10956</v>
      </c>
      <c r="E14828" s="23" t="s">
        <v>11801</v>
      </c>
      <c r="F14828" s="23" t="s">
        <v>11871</v>
      </c>
      <c r="G14828" t="s">
        <v>12381</v>
      </c>
      <c r="H14828" t="s">
        <v>13487</v>
      </c>
      <c r="I14828" t="s">
        <v>14761</v>
      </c>
      <c r="J14828" t="s">
        <v>15841</v>
      </c>
    </row>
    <row r="14829" spans="1:10" x14ac:dyDescent="0.3">
      <c r="A14829" s="13">
        <v>305567</v>
      </c>
      <c r="B14829" s="13">
        <v>893662</v>
      </c>
      <c r="C14829" s="35"/>
      <c r="D14829" s="32" t="s">
        <v>18132</v>
      </c>
      <c r="E14829" s="32" t="s">
        <v>11801</v>
      </c>
      <c r="F14829" s="32" t="s">
        <v>11871</v>
      </c>
      <c r="G14829" s="13" t="s">
        <v>12234</v>
      </c>
      <c r="H14829" s="13" t="s">
        <v>13921</v>
      </c>
      <c r="I14829" t="s">
        <v>14760</v>
      </c>
      <c r="J14829" t="s">
        <v>15841</v>
      </c>
    </row>
    <row r="14830" spans="1:10" x14ac:dyDescent="0.3">
      <c r="A14830">
        <v>305567</v>
      </c>
      <c r="B14830">
        <v>893662</v>
      </c>
      <c r="C14830" s="25"/>
      <c r="D14830" s="23" t="s">
        <v>18132</v>
      </c>
      <c r="E14830" s="23" t="s">
        <v>11801</v>
      </c>
      <c r="F14830" s="23" t="s">
        <v>11871</v>
      </c>
      <c r="G14830" t="s">
        <v>12234</v>
      </c>
      <c r="H14830" t="s">
        <v>13921</v>
      </c>
      <c r="I14830" t="s">
        <v>14760</v>
      </c>
      <c r="J14830" t="s">
        <v>15841</v>
      </c>
    </row>
    <row r="14831" spans="1:10" x14ac:dyDescent="0.3">
      <c r="A14831">
        <v>305568</v>
      </c>
      <c r="B14831">
        <v>893664</v>
      </c>
      <c r="C14831" s="25">
        <v>893664001002</v>
      </c>
      <c r="D14831" s="23" t="s">
        <v>14799</v>
      </c>
      <c r="E14831" s="23" t="s">
        <v>11810</v>
      </c>
      <c r="F14831" s="23" t="s">
        <v>11970</v>
      </c>
      <c r="G14831" t="s">
        <v>12744</v>
      </c>
      <c r="H14831" t="s">
        <v>13920</v>
      </c>
      <c r="I14831" t="s">
        <v>14768</v>
      </c>
      <c r="J14831" t="s">
        <v>15647</v>
      </c>
    </row>
    <row r="14832" spans="1:10" x14ac:dyDescent="0.3">
      <c r="A14832">
        <v>305572</v>
      </c>
      <c r="B14832">
        <v>893666</v>
      </c>
      <c r="C14832" s="25">
        <v>893666001002</v>
      </c>
      <c r="D14832" s="23" t="s">
        <v>10957</v>
      </c>
      <c r="E14832" s="23" t="s">
        <v>11809</v>
      </c>
      <c r="F14832" s="23" t="s">
        <v>11920</v>
      </c>
      <c r="G14832" t="s">
        <v>12329</v>
      </c>
      <c r="H14832" t="s">
        <v>13383</v>
      </c>
      <c r="I14832" t="s">
        <v>14761</v>
      </c>
      <c r="J14832" s="13" t="s">
        <v>16342</v>
      </c>
    </row>
    <row r="14833" spans="1:10" x14ac:dyDescent="0.3">
      <c r="A14833" s="13">
        <v>305599</v>
      </c>
      <c r="B14833" s="13">
        <v>893689</v>
      </c>
      <c r="C14833" s="35"/>
      <c r="D14833" s="32" t="s">
        <v>18133</v>
      </c>
      <c r="E14833" s="32" t="s">
        <v>11804</v>
      </c>
      <c r="F14833" s="32" t="s">
        <v>11827</v>
      </c>
      <c r="G14833" s="13" t="s">
        <v>12103</v>
      </c>
      <c r="H14833" s="13" t="s">
        <v>12889</v>
      </c>
      <c r="I14833" t="s">
        <v>14760</v>
      </c>
      <c r="J14833" t="s">
        <v>15647</v>
      </c>
    </row>
    <row r="14834" spans="1:10" x14ac:dyDescent="0.3">
      <c r="A14834">
        <v>305599</v>
      </c>
      <c r="B14834">
        <v>893689</v>
      </c>
      <c r="C14834" s="25"/>
      <c r="D14834" s="23" t="s">
        <v>18133</v>
      </c>
      <c r="E14834" s="23" t="s">
        <v>11804</v>
      </c>
      <c r="F14834" s="23" t="s">
        <v>11827</v>
      </c>
      <c r="G14834" t="s">
        <v>12103</v>
      </c>
      <c r="H14834" t="s">
        <v>12889</v>
      </c>
      <c r="I14834" t="s">
        <v>14760</v>
      </c>
      <c r="J14834" t="s">
        <v>15647</v>
      </c>
    </row>
    <row r="14835" spans="1:10" x14ac:dyDescent="0.3">
      <c r="A14835">
        <v>305602</v>
      </c>
      <c r="B14835">
        <v>893694</v>
      </c>
      <c r="C14835" s="25">
        <v>893694001001</v>
      </c>
      <c r="D14835" s="23" t="s">
        <v>10958</v>
      </c>
      <c r="E14835" s="23" t="s">
        <v>11804</v>
      </c>
      <c r="F14835" s="23" t="s">
        <v>11827</v>
      </c>
      <c r="G14835" t="s">
        <v>12103</v>
      </c>
      <c r="H14835" t="s">
        <v>12889</v>
      </c>
      <c r="I14835" t="s">
        <v>14760</v>
      </c>
      <c r="J14835" t="s">
        <v>15647</v>
      </c>
    </row>
    <row r="14836" spans="1:10" x14ac:dyDescent="0.3">
      <c r="A14836">
        <v>305603</v>
      </c>
      <c r="B14836">
        <v>893696</v>
      </c>
      <c r="C14836" s="25">
        <v>893696001001</v>
      </c>
      <c r="D14836" s="23" t="s">
        <v>10959</v>
      </c>
      <c r="E14836" s="23" t="s">
        <v>11804</v>
      </c>
      <c r="F14836" s="23" t="s">
        <v>11827</v>
      </c>
      <c r="G14836" t="s">
        <v>12103</v>
      </c>
      <c r="H14836" t="s">
        <v>12889</v>
      </c>
      <c r="I14836" t="s">
        <v>14760</v>
      </c>
      <c r="J14836" t="s">
        <v>15647</v>
      </c>
    </row>
    <row r="14837" spans="1:10" x14ac:dyDescent="0.3">
      <c r="A14837">
        <v>305604</v>
      </c>
      <c r="B14837">
        <v>893695</v>
      </c>
      <c r="C14837" s="25">
        <v>893695001001</v>
      </c>
      <c r="D14837" s="23" t="s">
        <v>10960</v>
      </c>
      <c r="E14837" s="23" t="s">
        <v>11804</v>
      </c>
      <c r="F14837" s="23" t="s">
        <v>11827</v>
      </c>
      <c r="G14837" t="s">
        <v>12103</v>
      </c>
      <c r="H14837" t="s">
        <v>12889</v>
      </c>
      <c r="I14837" t="s">
        <v>14760</v>
      </c>
      <c r="J14837" t="s">
        <v>15647</v>
      </c>
    </row>
    <row r="14838" spans="1:10" x14ac:dyDescent="0.3">
      <c r="A14838">
        <v>305610</v>
      </c>
      <c r="B14838">
        <v>893489</v>
      </c>
      <c r="C14838" s="25">
        <v>893489001002</v>
      </c>
      <c r="D14838" s="23" t="s">
        <v>10961</v>
      </c>
      <c r="E14838" s="23" t="s">
        <v>11805</v>
      </c>
      <c r="F14838" s="23" t="s">
        <v>11848</v>
      </c>
      <c r="G14838" t="s">
        <v>12549</v>
      </c>
      <c r="H14838" t="s">
        <v>13940</v>
      </c>
      <c r="I14838" t="s">
        <v>14760</v>
      </c>
      <c r="J14838" t="s">
        <v>15647</v>
      </c>
    </row>
    <row r="14839" spans="1:10" x14ac:dyDescent="0.3">
      <c r="A14839">
        <v>305616</v>
      </c>
      <c r="B14839">
        <v>893700</v>
      </c>
      <c r="C14839" s="25">
        <v>893700001001</v>
      </c>
      <c r="D14839" s="23" t="s">
        <v>10962</v>
      </c>
      <c r="E14839" s="23" t="s">
        <v>11804</v>
      </c>
      <c r="F14839" s="23" t="s">
        <v>11827</v>
      </c>
      <c r="G14839" t="s">
        <v>12103</v>
      </c>
      <c r="H14839" t="s">
        <v>12889</v>
      </c>
      <c r="I14839" t="s">
        <v>14760</v>
      </c>
      <c r="J14839" t="s">
        <v>15647</v>
      </c>
    </row>
    <row r="14840" spans="1:10" x14ac:dyDescent="0.3">
      <c r="A14840">
        <v>305620</v>
      </c>
      <c r="B14840">
        <v>893711</v>
      </c>
      <c r="C14840" s="25">
        <v>893711001001</v>
      </c>
      <c r="D14840" s="23" t="s">
        <v>10963</v>
      </c>
      <c r="E14840" s="23" t="s">
        <v>11804</v>
      </c>
      <c r="F14840" s="23" t="s">
        <v>11827</v>
      </c>
      <c r="G14840" t="s">
        <v>12103</v>
      </c>
      <c r="H14840" t="s">
        <v>12889</v>
      </c>
      <c r="I14840" t="s">
        <v>14760</v>
      </c>
      <c r="J14840" t="s">
        <v>15647</v>
      </c>
    </row>
    <row r="14841" spans="1:10" x14ac:dyDescent="0.3">
      <c r="A14841">
        <v>305623</v>
      </c>
      <c r="B14841">
        <v>893715</v>
      </c>
      <c r="C14841" s="25">
        <v>893715001001</v>
      </c>
      <c r="D14841" s="23" t="s">
        <v>10964</v>
      </c>
      <c r="E14841" s="23" t="s">
        <v>11804</v>
      </c>
      <c r="F14841" s="23" t="s">
        <v>11827</v>
      </c>
      <c r="G14841" t="s">
        <v>12103</v>
      </c>
      <c r="H14841" t="s">
        <v>12889</v>
      </c>
      <c r="I14841" t="s">
        <v>14768</v>
      </c>
      <c r="J14841" t="s">
        <v>15647</v>
      </c>
    </row>
    <row r="14842" spans="1:10" x14ac:dyDescent="0.3">
      <c r="A14842">
        <v>305624</v>
      </c>
      <c r="B14842">
        <v>893716</v>
      </c>
      <c r="C14842" s="25">
        <v>893716001001</v>
      </c>
      <c r="D14842" s="23" t="s">
        <v>10965</v>
      </c>
      <c r="E14842" s="23" t="s">
        <v>11804</v>
      </c>
      <c r="F14842" s="23" t="s">
        <v>11827</v>
      </c>
      <c r="G14842" t="s">
        <v>12103</v>
      </c>
      <c r="H14842" t="s">
        <v>12889</v>
      </c>
      <c r="I14842" t="s">
        <v>14760</v>
      </c>
      <c r="J14842" t="s">
        <v>15647</v>
      </c>
    </row>
    <row r="14843" spans="1:10" x14ac:dyDescent="0.3">
      <c r="A14843">
        <v>305626</v>
      </c>
      <c r="B14843">
        <v>893717</v>
      </c>
      <c r="C14843" s="25">
        <v>893717001001</v>
      </c>
      <c r="D14843" s="23" t="s">
        <v>10966</v>
      </c>
      <c r="E14843" s="23" t="s">
        <v>11804</v>
      </c>
      <c r="F14843" s="23" t="s">
        <v>11827</v>
      </c>
      <c r="G14843" t="s">
        <v>12103</v>
      </c>
      <c r="H14843" t="s">
        <v>12889</v>
      </c>
      <c r="I14843" t="s">
        <v>14760</v>
      </c>
      <c r="J14843" t="s">
        <v>15647</v>
      </c>
    </row>
    <row r="14844" spans="1:10" x14ac:dyDescent="0.3">
      <c r="A14844">
        <v>305627</v>
      </c>
      <c r="B14844">
        <v>893718</v>
      </c>
      <c r="C14844" s="25">
        <v>893718001001</v>
      </c>
      <c r="D14844" s="23" t="s">
        <v>10967</v>
      </c>
      <c r="E14844" s="23" t="s">
        <v>11804</v>
      </c>
      <c r="F14844" s="23" t="s">
        <v>11827</v>
      </c>
      <c r="G14844" t="s">
        <v>12103</v>
      </c>
      <c r="H14844" t="s">
        <v>12889</v>
      </c>
      <c r="I14844" t="s">
        <v>14760</v>
      </c>
      <c r="J14844" t="s">
        <v>15647</v>
      </c>
    </row>
    <row r="14845" spans="1:10" x14ac:dyDescent="0.3">
      <c r="A14845">
        <v>305628</v>
      </c>
      <c r="B14845">
        <v>893720</v>
      </c>
      <c r="C14845" s="25">
        <v>893720001001</v>
      </c>
      <c r="D14845" s="23" t="s">
        <v>10968</v>
      </c>
      <c r="E14845" s="23" t="s">
        <v>11805</v>
      </c>
      <c r="F14845" s="23" t="s">
        <v>15497</v>
      </c>
      <c r="G14845" t="s">
        <v>12150</v>
      </c>
      <c r="H14845" t="s">
        <v>13637</v>
      </c>
      <c r="I14845" t="s">
        <v>14759</v>
      </c>
      <c r="J14845" t="s">
        <v>15647</v>
      </c>
    </row>
    <row r="14846" spans="1:10" x14ac:dyDescent="0.3">
      <c r="A14846">
        <v>305629</v>
      </c>
      <c r="B14846">
        <v>893719</v>
      </c>
      <c r="C14846" s="25">
        <v>893719001001</v>
      </c>
      <c r="D14846" s="23" t="s">
        <v>10969</v>
      </c>
      <c r="E14846" s="23" t="s">
        <v>11805</v>
      </c>
      <c r="F14846" s="23" t="s">
        <v>11829</v>
      </c>
      <c r="G14846" t="s">
        <v>12476</v>
      </c>
      <c r="H14846" t="s">
        <v>13951</v>
      </c>
      <c r="I14846" t="s">
        <v>14759</v>
      </c>
      <c r="J14846" t="s">
        <v>15647</v>
      </c>
    </row>
    <row r="14847" spans="1:10" x14ac:dyDescent="0.3">
      <c r="A14847">
        <v>305630</v>
      </c>
      <c r="B14847">
        <v>893714</v>
      </c>
      <c r="C14847" s="25">
        <v>893714001001</v>
      </c>
      <c r="D14847" s="23" t="s">
        <v>10970</v>
      </c>
      <c r="E14847" s="23" t="s">
        <v>11803</v>
      </c>
      <c r="F14847" s="23" t="s">
        <v>11856</v>
      </c>
      <c r="G14847" t="s">
        <v>12432</v>
      </c>
      <c r="H14847" t="s">
        <v>12838</v>
      </c>
      <c r="I14847" t="s">
        <v>14762</v>
      </c>
      <c r="J14847" t="s">
        <v>15648</v>
      </c>
    </row>
    <row r="14848" spans="1:10" x14ac:dyDescent="0.3">
      <c r="A14848">
        <v>305631</v>
      </c>
      <c r="B14848">
        <v>893724</v>
      </c>
      <c r="C14848" s="25">
        <v>893724001001</v>
      </c>
      <c r="D14848" s="23" t="s">
        <v>10971</v>
      </c>
      <c r="E14848" s="23" t="s">
        <v>11805</v>
      </c>
      <c r="F14848" s="23" t="s">
        <v>11829</v>
      </c>
      <c r="G14848" t="s">
        <v>12476</v>
      </c>
      <c r="H14848" t="s">
        <v>13951</v>
      </c>
      <c r="I14848" t="s">
        <v>14759</v>
      </c>
      <c r="J14848" t="s">
        <v>15647</v>
      </c>
    </row>
    <row r="14849" spans="1:10" x14ac:dyDescent="0.3">
      <c r="A14849">
        <v>305642</v>
      </c>
      <c r="B14849">
        <v>893729</v>
      </c>
      <c r="C14849" s="25">
        <v>893729001002</v>
      </c>
      <c r="D14849" s="23" t="s">
        <v>10972</v>
      </c>
      <c r="E14849" s="23" t="s">
        <v>11810</v>
      </c>
      <c r="F14849" s="23" t="s">
        <v>15873</v>
      </c>
      <c r="G14849" t="s">
        <v>12597</v>
      </c>
      <c r="H14849" t="s">
        <v>14013</v>
      </c>
      <c r="I14849" t="s">
        <v>14760</v>
      </c>
      <c r="J14849" t="s">
        <v>15647</v>
      </c>
    </row>
    <row r="14850" spans="1:10" x14ac:dyDescent="0.3">
      <c r="A14850">
        <v>305645</v>
      </c>
      <c r="B14850">
        <v>893734</v>
      </c>
      <c r="C14850" s="25">
        <v>893734001001</v>
      </c>
      <c r="D14850" s="23" t="s">
        <v>10973</v>
      </c>
      <c r="E14850" s="23" t="s">
        <v>11801</v>
      </c>
      <c r="F14850" s="23" t="s">
        <v>11911</v>
      </c>
      <c r="G14850" t="s">
        <v>12484</v>
      </c>
      <c r="H14850" t="s">
        <v>14505</v>
      </c>
      <c r="I14850" t="s">
        <v>14760</v>
      </c>
      <c r="J14850" t="s">
        <v>15841</v>
      </c>
    </row>
    <row r="14851" spans="1:10" x14ac:dyDescent="0.3">
      <c r="A14851">
        <v>305651</v>
      </c>
      <c r="B14851">
        <v>893736</v>
      </c>
      <c r="C14851" s="25">
        <v>893736001001</v>
      </c>
      <c r="D14851" s="23" t="s">
        <v>10974</v>
      </c>
      <c r="E14851" s="23" t="s">
        <v>11801</v>
      </c>
      <c r="F14851" s="23" t="s">
        <v>11911</v>
      </c>
      <c r="G14851" t="s">
        <v>12484</v>
      </c>
      <c r="H14851" t="s">
        <v>14505</v>
      </c>
      <c r="I14851" t="s">
        <v>14768</v>
      </c>
      <c r="J14851" t="s">
        <v>15841</v>
      </c>
    </row>
    <row r="14852" spans="1:10" x14ac:dyDescent="0.3">
      <c r="A14852">
        <v>305652</v>
      </c>
      <c r="B14852">
        <v>893741</v>
      </c>
      <c r="C14852" s="25">
        <v>893741001001</v>
      </c>
      <c r="D14852" s="23" t="s">
        <v>10975</v>
      </c>
      <c r="E14852" s="23" t="s">
        <v>11801</v>
      </c>
      <c r="F14852" s="23" t="s">
        <v>11911</v>
      </c>
      <c r="G14852" t="s">
        <v>12484</v>
      </c>
      <c r="H14852" t="s">
        <v>14505</v>
      </c>
      <c r="I14852" t="s">
        <v>14760</v>
      </c>
      <c r="J14852" t="s">
        <v>15841</v>
      </c>
    </row>
    <row r="14853" spans="1:10" x14ac:dyDescent="0.3">
      <c r="A14853">
        <v>305653</v>
      </c>
      <c r="B14853">
        <v>893743</v>
      </c>
      <c r="C14853" s="25">
        <v>893743001001</v>
      </c>
      <c r="D14853" s="23" t="s">
        <v>10976</v>
      </c>
      <c r="E14853" s="23" t="s">
        <v>11801</v>
      </c>
      <c r="F14853" s="23" t="s">
        <v>11911</v>
      </c>
      <c r="G14853" t="s">
        <v>12484</v>
      </c>
      <c r="H14853" t="s">
        <v>14505</v>
      </c>
      <c r="I14853" t="s">
        <v>14760</v>
      </c>
      <c r="J14853" t="s">
        <v>15841</v>
      </c>
    </row>
    <row r="14854" spans="1:10" x14ac:dyDescent="0.3">
      <c r="A14854">
        <v>305654</v>
      </c>
      <c r="B14854">
        <v>893744</v>
      </c>
      <c r="C14854" s="25">
        <v>893744001001</v>
      </c>
      <c r="D14854" s="23" t="s">
        <v>10977</v>
      </c>
      <c r="E14854" s="23" t="s">
        <v>11801</v>
      </c>
      <c r="F14854" s="23" t="s">
        <v>11911</v>
      </c>
      <c r="G14854" t="s">
        <v>12484</v>
      </c>
      <c r="H14854" t="s">
        <v>14505</v>
      </c>
      <c r="I14854" t="s">
        <v>14768</v>
      </c>
      <c r="J14854" t="s">
        <v>15841</v>
      </c>
    </row>
    <row r="14855" spans="1:10" x14ac:dyDescent="0.3">
      <c r="A14855">
        <v>305655</v>
      </c>
      <c r="B14855">
        <v>893746</v>
      </c>
      <c r="C14855" s="25">
        <v>893746001001</v>
      </c>
      <c r="D14855" s="23" t="s">
        <v>10978</v>
      </c>
      <c r="E14855" s="23" t="s">
        <v>11801</v>
      </c>
      <c r="F14855" s="23" t="s">
        <v>11911</v>
      </c>
      <c r="G14855" t="s">
        <v>12484</v>
      </c>
      <c r="H14855" t="s">
        <v>14505</v>
      </c>
      <c r="I14855" t="s">
        <v>14760</v>
      </c>
      <c r="J14855" t="s">
        <v>15841</v>
      </c>
    </row>
    <row r="14856" spans="1:10" x14ac:dyDescent="0.3">
      <c r="A14856">
        <v>305660</v>
      </c>
      <c r="B14856">
        <v>893751</v>
      </c>
      <c r="C14856" s="25">
        <v>893751001001</v>
      </c>
      <c r="D14856" s="23" t="s">
        <v>10979</v>
      </c>
      <c r="E14856" s="23" t="s">
        <v>11799</v>
      </c>
      <c r="F14856" s="23" t="s">
        <v>11834</v>
      </c>
      <c r="G14856" t="s">
        <v>12050</v>
      </c>
      <c r="H14856" t="s">
        <v>13385</v>
      </c>
      <c r="I14856" t="s">
        <v>14768</v>
      </c>
      <c r="J14856" t="s">
        <v>15648</v>
      </c>
    </row>
    <row r="14857" spans="1:10" x14ac:dyDescent="0.3">
      <c r="A14857">
        <v>305676</v>
      </c>
      <c r="B14857">
        <v>893764</v>
      </c>
      <c r="C14857" s="25">
        <v>893764001001</v>
      </c>
      <c r="D14857" s="23" t="s">
        <v>10980</v>
      </c>
      <c r="E14857" s="23" t="s">
        <v>11806</v>
      </c>
      <c r="F14857" s="23" t="s">
        <v>11872</v>
      </c>
      <c r="G14857" t="s">
        <v>12298</v>
      </c>
      <c r="H14857" t="s">
        <v>14465</v>
      </c>
      <c r="I14857" t="s">
        <v>14759</v>
      </c>
      <c r="J14857" t="s">
        <v>15647</v>
      </c>
    </row>
    <row r="14858" spans="1:10" x14ac:dyDescent="0.3">
      <c r="A14858">
        <v>305679</v>
      </c>
      <c r="B14858">
        <v>893767</v>
      </c>
      <c r="C14858" s="25">
        <v>893767001001</v>
      </c>
      <c r="D14858" s="23" t="s">
        <v>10981</v>
      </c>
      <c r="E14858" s="23" t="s">
        <v>11805</v>
      </c>
      <c r="F14858" s="23" t="s">
        <v>11867</v>
      </c>
      <c r="G14858" t="s">
        <v>12150</v>
      </c>
      <c r="H14858" t="s">
        <v>13103</v>
      </c>
      <c r="I14858" t="s">
        <v>14759</v>
      </c>
      <c r="J14858" t="s">
        <v>15647</v>
      </c>
    </row>
    <row r="14859" spans="1:10" x14ac:dyDescent="0.3">
      <c r="A14859">
        <v>305684</v>
      </c>
      <c r="B14859">
        <v>893772</v>
      </c>
      <c r="C14859" s="25">
        <v>893772001001</v>
      </c>
      <c r="D14859" s="23" t="s">
        <v>10982</v>
      </c>
      <c r="E14859" s="23" t="s">
        <v>11799</v>
      </c>
      <c r="F14859" s="23" t="s">
        <v>11817</v>
      </c>
      <c r="G14859" t="s">
        <v>12093</v>
      </c>
      <c r="H14859" t="s">
        <v>12755</v>
      </c>
      <c r="I14859" t="s">
        <v>14768</v>
      </c>
      <c r="J14859" t="s">
        <v>15648</v>
      </c>
    </row>
    <row r="14860" spans="1:10" x14ac:dyDescent="0.3">
      <c r="A14860">
        <v>305691</v>
      </c>
      <c r="B14860">
        <v>893774</v>
      </c>
      <c r="C14860" s="25">
        <v>893774001001</v>
      </c>
      <c r="D14860" s="23" t="s">
        <v>10983</v>
      </c>
      <c r="E14860" s="23" t="s">
        <v>11809</v>
      </c>
      <c r="F14860" s="23" t="s">
        <v>11920</v>
      </c>
      <c r="G14860" t="s">
        <v>12641</v>
      </c>
      <c r="H14860" t="s">
        <v>14232</v>
      </c>
      <c r="I14860" t="s">
        <v>14759</v>
      </c>
      <c r="J14860" s="13" t="s">
        <v>16342</v>
      </c>
    </row>
    <row r="14861" spans="1:10" x14ac:dyDescent="0.3">
      <c r="A14861">
        <v>305692</v>
      </c>
      <c r="B14861">
        <v>893774</v>
      </c>
      <c r="C14861" s="24">
        <v>893774001002</v>
      </c>
      <c r="D14861" s="21" t="s">
        <v>19034</v>
      </c>
      <c r="E14861" s="21" t="s">
        <v>11809</v>
      </c>
      <c r="F14861" s="21" t="s">
        <v>11920</v>
      </c>
      <c r="J14861" t="s">
        <v>16342</v>
      </c>
    </row>
    <row r="14862" spans="1:10" x14ac:dyDescent="0.3">
      <c r="A14862">
        <v>305693</v>
      </c>
      <c r="B14862">
        <v>893778</v>
      </c>
      <c r="C14862" s="25">
        <v>893778001001</v>
      </c>
      <c r="D14862" s="23" t="s">
        <v>10984</v>
      </c>
      <c r="E14862" s="23" t="s">
        <v>11799</v>
      </c>
      <c r="F14862" s="23" t="s">
        <v>11915</v>
      </c>
      <c r="G14862" t="s">
        <v>12405</v>
      </c>
      <c r="H14862" t="s">
        <v>14703</v>
      </c>
      <c r="I14862" t="s">
        <v>14759</v>
      </c>
      <c r="J14862" t="s">
        <v>15648</v>
      </c>
    </row>
    <row r="14863" spans="1:10" x14ac:dyDescent="0.3">
      <c r="A14863">
        <v>305695</v>
      </c>
      <c r="B14863">
        <v>893782</v>
      </c>
      <c r="C14863" s="25">
        <v>893782001001</v>
      </c>
      <c r="D14863" s="23" t="s">
        <v>20347</v>
      </c>
      <c r="E14863" s="23" t="s">
        <v>11801</v>
      </c>
      <c r="F14863" s="23" t="s">
        <v>11871</v>
      </c>
      <c r="J14863" t="s">
        <v>15841</v>
      </c>
    </row>
    <row r="14864" spans="1:10" x14ac:dyDescent="0.3">
      <c r="A14864">
        <v>305702</v>
      </c>
      <c r="B14864">
        <v>893787</v>
      </c>
      <c r="C14864" s="25">
        <v>893787001001</v>
      </c>
      <c r="D14864" s="23" t="s">
        <v>10985</v>
      </c>
      <c r="E14864" s="23" t="s">
        <v>11799</v>
      </c>
      <c r="F14864" s="23" t="s">
        <v>11888</v>
      </c>
      <c r="G14864" t="s">
        <v>12719</v>
      </c>
      <c r="H14864" t="s">
        <v>13950</v>
      </c>
      <c r="I14864" t="s">
        <v>14768</v>
      </c>
      <c r="J14864" t="s">
        <v>15648</v>
      </c>
    </row>
    <row r="14865" spans="1:10" x14ac:dyDescent="0.3">
      <c r="A14865">
        <v>305705</v>
      </c>
      <c r="B14865">
        <v>893790</v>
      </c>
      <c r="C14865" s="25">
        <v>893790001001</v>
      </c>
      <c r="D14865" s="23" t="s">
        <v>10986</v>
      </c>
      <c r="E14865" s="23" t="s">
        <v>11800</v>
      </c>
      <c r="F14865" s="23" t="s">
        <v>11878</v>
      </c>
      <c r="G14865" t="s">
        <v>12123</v>
      </c>
      <c r="H14865" t="s">
        <v>12906</v>
      </c>
      <c r="I14865" t="s">
        <v>14759</v>
      </c>
      <c r="J14865" t="s">
        <v>15648</v>
      </c>
    </row>
    <row r="14866" spans="1:10" x14ac:dyDescent="0.3">
      <c r="A14866">
        <v>305715</v>
      </c>
      <c r="B14866">
        <v>893799</v>
      </c>
      <c r="C14866" s="25">
        <v>893799001001</v>
      </c>
      <c r="D14866" s="23" t="s">
        <v>10987</v>
      </c>
      <c r="E14866" s="23" t="s">
        <v>11800</v>
      </c>
      <c r="F14866" s="23" t="s">
        <v>11858</v>
      </c>
      <c r="G14866" t="s">
        <v>12066</v>
      </c>
      <c r="H14866" t="s">
        <v>13581</v>
      </c>
      <c r="I14866" t="s">
        <v>14759</v>
      </c>
      <c r="J14866" t="s">
        <v>15648</v>
      </c>
    </row>
    <row r="14867" spans="1:10" x14ac:dyDescent="0.3">
      <c r="A14867">
        <v>305719</v>
      </c>
      <c r="B14867">
        <v>893804</v>
      </c>
      <c r="C14867" s="25">
        <v>893804001001</v>
      </c>
      <c r="D14867" s="23" t="s">
        <v>10988</v>
      </c>
      <c r="E14867" s="23" t="s">
        <v>11806</v>
      </c>
      <c r="F14867" s="23" t="s">
        <v>11927</v>
      </c>
      <c r="G14867" t="s">
        <v>12525</v>
      </c>
      <c r="H14867" t="s">
        <v>12759</v>
      </c>
      <c r="I14867" t="s">
        <v>14760</v>
      </c>
      <c r="J14867" t="s">
        <v>15647</v>
      </c>
    </row>
    <row r="14868" spans="1:10" x14ac:dyDescent="0.3">
      <c r="A14868">
        <v>305720</v>
      </c>
      <c r="B14868">
        <v>893805</v>
      </c>
      <c r="C14868" s="25">
        <v>893805001001</v>
      </c>
      <c r="D14868" s="23" t="s">
        <v>10989</v>
      </c>
      <c r="E14868" s="23" t="s">
        <v>11805</v>
      </c>
      <c r="F14868" s="23" t="s">
        <v>11991</v>
      </c>
      <c r="G14868" t="s">
        <v>12643</v>
      </c>
      <c r="H14868" t="s">
        <v>14251</v>
      </c>
      <c r="I14868" t="s">
        <v>14760</v>
      </c>
      <c r="J14868" t="s">
        <v>15647</v>
      </c>
    </row>
    <row r="14869" spans="1:10" x14ac:dyDescent="0.3">
      <c r="A14869">
        <v>305724</v>
      </c>
      <c r="B14869">
        <v>893810</v>
      </c>
      <c r="C14869" s="25">
        <v>893810001002</v>
      </c>
      <c r="D14869" s="23" t="s">
        <v>10990</v>
      </c>
      <c r="E14869" s="23" t="s">
        <v>11800</v>
      </c>
      <c r="F14869" s="23" t="s">
        <v>11824</v>
      </c>
      <c r="G14869" t="s">
        <v>12055</v>
      </c>
      <c r="H14869" t="s">
        <v>13819</v>
      </c>
      <c r="I14869" t="s">
        <v>14759</v>
      </c>
      <c r="J14869" t="s">
        <v>15648</v>
      </c>
    </row>
    <row r="14870" spans="1:10" x14ac:dyDescent="0.3">
      <c r="A14870">
        <v>305725</v>
      </c>
      <c r="B14870">
        <v>893811</v>
      </c>
      <c r="C14870" s="25">
        <v>893811001001</v>
      </c>
      <c r="D14870" s="23" t="s">
        <v>15695</v>
      </c>
      <c r="E14870" s="23" t="s">
        <v>11805</v>
      </c>
      <c r="F14870" s="23" t="s">
        <v>11875</v>
      </c>
      <c r="G14870" t="s">
        <v>12473</v>
      </c>
      <c r="H14870" t="s">
        <v>13707</v>
      </c>
      <c r="I14870" t="s">
        <v>14760</v>
      </c>
      <c r="J14870" t="s">
        <v>15647</v>
      </c>
    </row>
    <row r="14871" spans="1:10" x14ac:dyDescent="0.3">
      <c r="A14871">
        <v>305728</v>
      </c>
      <c r="B14871">
        <v>893814</v>
      </c>
      <c r="C14871" s="25">
        <v>893814001001</v>
      </c>
      <c r="D14871" s="23" t="s">
        <v>10991</v>
      </c>
      <c r="E14871" s="23" t="s">
        <v>11799</v>
      </c>
      <c r="F14871" s="23" t="s">
        <v>11888</v>
      </c>
      <c r="G14871" t="s">
        <v>12719</v>
      </c>
      <c r="H14871" t="s">
        <v>13950</v>
      </c>
      <c r="I14871" t="s">
        <v>14761</v>
      </c>
      <c r="J14871" t="s">
        <v>15648</v>
      </c>
    </row>
    <row r="14872" spans="1:10" x14ac:dyDescent="0.3">
      <c r="A14872">
        <v>305729</v>
      </c>
      <c r="B14872">
        <v>893816</v>
      </c>
      <c r="C14872" s="25">
        <v>893816001001</v>
      </c>
      <c r="D14872" s="23" t="s">
        <v>10895</v>
      </c>
      <c r="E14872" s="23" t="s">
        <v>11799</v>
      </c>
      <c r="F14872" s="23" t="s">
        <v>11915</v>
      </c>
      <c r="G14872" t="s">
        <v>12405</v>
      </c>
      <c r="H14872" t="s">
        <v>14697</v>
      </c>
      <c r="I14872" t="s">
        <v>14759</v>
      </c>
      <c r="J14872" t="s">
        <v>15648</v>
      </c>
    </row>
    <row r="14873" spans="1:10" x14ac:dyDescent="0.3">
      <c r="A14873">
        <v>305730</v>
      </c>
      <c r="B14873">
        <v>893809</v>
      </c>
      <c r="C14873" s="25">
        <v>893809001001</v>
      </c>
      <c r="D14873" s="23" t="s">
        <v>10992</v>
      </c>
      <c r="E14873" s="23" t="s">
        <v>11799</v>
      </c>
      <c r="F14873" s="23" t="s">
        <v>11817</v>
      </c>
      <c r="G14873" t="s">
        <v>12702</v>
      </c>
      <c r="H14873" t="s">
        <v>13298</v>
      </c>
      <c r="I14873" t="s">
        <v>14768</v>
      </c>
      <c r="J14873" t="s">
        <v>15648</v>
      </c>
    </row>
    <row r="14874" spans="1:10" x14ac:dyDescent="0.3">
      <c r="A14874" s="13">
        <v>305733</v>
      </c>
      <c r="B14874" s="13">
        <v>893817</v>
      </c>
      <c r="C14874" s="35"/>
      <c r="D14874" s="32" t="s">
        <v>18134</v>
      </c>
      <c r="E14874" s="32" t="s">
        <v>11810</v>
      </c>
      <c r="F14874" s="32" t="s">
        <v>11901</v>
      </c>
      <c r="G14874" s="13" t="s">
        <v>12171</v>
      </c>
      <c r="H14874" s="13" t="s">
        <v>13265</v>
      </c>
      <c r="I14874" t="s">
        <v>14761</v>
      </c>
      <c r="J14874" t="s">
        <v>15647</v>
      </c>
    </row>
    <row r="14875" spans="1:10" x14ac:dyDescent="0.3">
      <c r="A14875">
        <v>305733</v>
      </c>
      <c r="B14875">
        <v>893817</v>
      </c>
      <c r="C14875" s="25"/>
      <c r="D14875" s="23" t="s">
        <v>18134</v>
      </c>
      <c r="E14875" s="23" t="s">
        <v>11810</v>
      </c>
      <c r="F14875" s="23" t="s">
        <v>11901</v>
      </c>
      <c r="G14875" t="s">
        <v>12171</v>
      </c>
      <c r="H14875" t="s">
        <v>13265</v>
      </c>
      <c r="I14875" t="s">
        <v>14761</v>
      </c>
      <c r="J14875" t="s">
        <v>15647</v>
      </c>
    </row>
    <row r="14876" spans="1:10" x14ac:dyDescent="0.3">
      <c r="A14876" s="13">
        <v>305735</v>
      </c>
      <c r="B14876" s="13">
        <v>893815</v>
      </c>
      <c r="C14876" s="35"/>
      <c r="D14876" s="32" t="s">
        <v>18135</v>
      </c>
      <c r="E14876" s="32" t="s">
        <v>11800</v>
      </c>
      <c r="F14876" s="32" t="s">
        <v>11897</v>
      </c>
      <c r="G14876" s="13" t="s">
        <v>12196</v>
      </c>
      <c r="H14876" s="13" t="s">
        <v>13153</v>
      </c>
      <c r="I14876" t="s">
        <v>14759</v>
      </c>
      <c r="J14876" t="s">
        <v>15648</v>
      </c>
    </row>
    <row r="14877" spans="1:10" x14ac:dyDescent="0.3">
      <c r="A14877">
        <v>305735</v>
      </c>
      <c r="B14877">
        <v>893815</v>
      </c>
      <c r="C14877" s="25"/>
      <c r="D14877" s="23" t="s">
        <v>18135</v>
      </c>
      <c r="E14877" s="23" t="s">
        <v>11800</v>
      </c>
      <c r="F14877" s="23" t="s">
        <v>11897</v>
      </c>
      <c r="G14877" t="s">
        <v>12196</v>
      </c>
      <c r="H14877" t="s">
        <v>13153</v>
      </c>
      <c r="I14877" t="s">
        <v>14759</v>
      </c>
      <c r="J14877" t="s">
        <v>15648</v>
      </c>
    </row>
    <row r="14878" spans="1:10" x14ac:dyDescent="0.3">
      <c r="A14878">
        <v>305741</v>
      </c>
      <c r="B14878">
        <v>893822</v>
      </c>
      <c r="C14878" s="25">
        <v>893822001001</v>
      </c>
      <c r="D14878" s="23" t="s">
        <v>10888</v>
      </c>
      <c r="E14878" s="23" t="s">
        <v>11799</v>
      </c>
      <c r="F14878" s="23" t="s">
        <v>11915</v>
      </c>
      <c r="G14878" t="s">
        <v>12405</v>
      </c>
      <c r="H14878" t="s">
        <v>13549</v>
      </c>
      <c r="I14878" t="s">
        <v>14759</v>
      </c>
      <c r="J14878" t="s">
        <v>15648</v>
      </c>
    </row>
    <row r="14879" spans="1:10" x14ac:dyDescent="0.3">
      <c r="A14879">
        <v>305745</v>
      </c>
      <c r="B14879">
        <v>893826</v>
      </c>
      <c r="C14879" s="25">
        <v>893826001001</v>
      </c>
      <c r="D14879" s="23" t="s">
        <v>10993</v>
      </c>
      <c r="E14879" s="23" t="s">
        <v>11800</v>
      </c>
      <c r="F14879" s="23" t="s">
        <v>16025</v>
      </c>
      <c r="G14879" t="s">
        <v>12196</v>
      </c>
      <c r="H14879" t="s">
        <v>13017</v>
      </c>
      <c r="I14879" t="s">
        <v>14759</v>
      </c>
      <c r="J14879" t="s">
        <v>15648</v>
      </c>
    </row>
    <row r="14880" spans="1:10" x14ac:dyDescent="0.3">
      <c r="A14880">
        <v>305753</v>
      </c>
      <c r="B14880">
        <v>893829</v>
      </c>
      <c r="C14880" s="24">
        <v>893829001001</v>
      </c>
      <c r="D14880" s="21" t="s">
        <v>18801</v>
      </c>
      <c r="E14880" s="21" t="s">
        <v>11799</v>
      </c>
      <c r="F14880" s="21" t="s">
        <v>11899</v>
      </c>
      <c r="J14880" t="s">
        <v>15648</v>
      </c>
    </row>
    <row r="14881" spans="1:10" x14ac:dyDescent="0.3">
      <c r="A14881" s="13">
        <v>305764</v>
      </c>
      <c r="B14881" s="13">
        <v>893834</v>
      </c>
      <c r="C14881" s="35"/>
      <c r="D14881" s="32" t="s">
        <v>18136</v>
      </c>
      <c r="E14881" s="32" t="s">
        <v>11799</v>
      </c>
      <c r="F14881" s="32" t="s">
        <v>11880</v>
      </c>
      <c r="G14881" s="13" t="s">
        <v>12146</v>
      </c>
      <c r="H14881" s="13" t="s">
        <v>13407</v>
      </c>
      <c r="I14881" t="s">
        <v>14759</v>
      </c>
      <c r="J14881" t="s">
        <v>15648</v>
      </c>
    </row>
    <row r="14882" spans="1:10" x14ac:dyDescent="0.3">
      <c r="A14882">
        <v>305764</v>
      </c>
      <c r="B14882">
        <v>893834</v>
      </c>
      <c r="C14882" s="25"/>
      <c r="D14882" s="23" t="s">
        <v>18136</v>
      </c>
      <c r="E14882" s="23" t="s">
        <v>11799</v>
      </c>
      <c r="F14882" s="23" t="s">
        <v>11880</v>
      </c>
      <c r="G14882" t="s">
        <v>12146</v>
      </c>
      <c r="H14882" t="s">
        <v>13407</v>
      </c>
      <c r="I14882" t="s">
        <v>14759</v>
      </c>
      <c r="J14882" t="s">
        <v>15648</v>
      </c>
    </row>
    <row r="14883" spans="1:10" x14ac:dyDescent="0.3">
      <c r="A14883">
        <v>305769</v>
      </c>
      <c r="B14883">
        <v>893839</v>
      </c>
      <c r="C14883" s="25">
        <v>893839001001</v>
      </c>
      <c r="D14883" s="23" t="s">
        <v>10994</v>
      </c>
      <c r="E14883" s="23" t="s">
        <v>11799</v>
      </c>
      <c r="F14883" s="23" t="s">
        <v>11895</v>
      </c>
      <c r="G14883" t="s">
        <v>12198</v>
      </c>
      <c r="H14883" t="s">
        <v>13019</v>
      </c>
      <c r="I14883" t="s">
        <v>14759</v>
      </c>
      <c r="J14883" t="s">
        <v>15648</v>
      </c>
    </row>
    <row r="14884" spans="1:10" x14ac:dyDescent="0.3">
      <c r="A14884">
        <v>305770</v>
      </c>
      <c r="B14884">
        <v>893838</v>
      </c>
      <c r="C14884" s="25">
        <v>893838001001</v>
      </c>
      <c r="D14884" s="23" t="s">
        <v>10995</v>
      </c>
      <c r="E14884" s="23" t="s">
        <v>11799</v>
      </c>
      <c r="F14884" s="23" t="s">
        <v>11843</v>
      </c>
      <c r="G14884" t="s">
        <v>12042</v>
      </c>
      <c r="H14884" t="s">
        <v>12792</v>
      </c>
      <c r="I14884" t="s">
        <v>14759</v>
      </c>
      <c r="J14884" t="s">
        <v>15648</v>
      </c>
    </row>
    <row r="14885" spans="1:10" x14ac:dyDescent="0.3">
      <c r="A14885">
        <v>305771</v>
      </c>
      <c r="B14885">
        <v>893841</v>
      </c>
      <c r="C14885" s="25">
        <v>893841001001</v>
      </c>
      <c r="D14885" s="23" t="s">
        <v>10996</v>
      </c>
      <c r="E14885" s="23" t="s">
        <v>11799</v>
      </c>
      <c r="F14885" s="23" t="s">
        <v>11888</v>
      </c>
      <c r="G14885" t="s">
        <v>12719</v>
      </c>
      <c r="H14885" t="s">
        <v>13564</v>
      </c>
      <c r="I14885" t="s">
        <v>14759</v>
      </c>
      <c r="J14885" t="s">
        <v>15648</v>
      </c>
    </row>
    <row r="14886" spans="1:10" x14ac:dyDescent="0.3">
      <c r="A14886">
        <v>305776</v>
      </c>
      <c r="B14886">
        <v>893843</v>
      </c>
      <c r="C14886" s="25">
        <v>893843001001</v>
      </c>
      <c r="D14886" s="23" t="s">
        <v>10997</v>
      </c>
      <c r="E14886" s="23" t="s">
        <v>11799</v>
      </c>
      <c r="F14886" s="23" t="s">
        <v>11880</v>
      </c>
      <c r="G14886" t="s">
        <v>12146</v>
      </c>
      <c r="H14886" t="s">
        <v>13407</v>
      </c>
      <c r="I14886" t="s">
        <v>14759</v>
      </c>
      <c r="J14886" t="s">
        <v>15648</v>
      </c>
    </row>
    <row r="14887" spans="1:10" x14ac:dyDescent="0.3">
      <c r="A14887">
        <v>305782</v>
      </c>
      <c r="B14887">
        <v>893836</v>
      </c>
      <c r="C14887" s="25">
        <v>893836001001</v>
      </c>
      <c r="D14887" s="23" t="s">
        <v>10998</v>
      </c>
      <c r="E14887" s="23" t="s">
        <v>11809</v>
      </c>
      <c r="F14887" s="23" t="s">
        <v>11859</v>
      </c>
      <c r="G14887" t="s">
        <v>12099</v>
      </c>
      <c r="H14887" t="s">
        <v>14133</v>
      </c>
      <c r="I14887" t="s">
        <v>14760</v>
      </c>
      <c r="J14887" s="13" t="s">
        <v>16342</v>
      </c>
    </row>
    <row r="14888" spans="1:10" x14ac:dyDescent="0.3">
      <c r="A14888">
        <v>305786</v>
      </c>
      <c r="B14888">
        <v>893849</v>
      </c>
      <c r="C14888" s="25">
        <v>893849001002</v>
      </c>
      <c r="D14888" s="23" t="s">
        <v>10999</v>
      </c>
      <c r="E14888" s="23" t="s">
        <v>11810</v>
      </c>
      <c r="F14888" s="23" t="s">
        <v>11885</v>
      </c>
      <c r="G14888" t="s">
        <v>12114</v>
      </c>
      <c r="H14888" t="s">
        <v>12891</v>
      </c>
      <c r="I14888" t="s">
        <v>14759</v>
      </c>
      <c r="J14888" t="s">
        <v>15647</v>
      </c>
    </row>
    <row r="14889" spans="1:10" x14ac:dyDescent="0.3">
      <c r="A14889">
        <v>305789</v>
      </c>
      <c r="B14889">
        <v>893859</v>
      </c>
      <c r="C14889" s="25">
        <v>893859001001</v>
      </c>
      <c r="D14889" s="23" t="s">
        <v>11000</v>
      </c>
      <c r="E14889" s="23" t="s">
        <v>11800</v>
      </c>
      <c r="F14889" s="23" t="s">
        <v>11857</v>
      </c>
      <c r="G14889" t="s">
        <v>12073</v>
      </c>
      <c r="H14889" t="s">
        <v>13111</v>
      </c>
      <c r="I14889" t="s">
        <v>14759</v>
      </c>
      <c r="J14889" t="s">
        <v>15648</v>
      </c>
    </row>
    <row r="14890" spans="1:10" x14ac:dyDescent="0.3">
      <c r="A14890">
        <v>305811</v>
      </c>
      <c r="B14890">
        <v>893876</v>
      </c>
      <c r="C14890" s="25">
        <v>893876001001</v>
      </c>
      <c r="D14890" s="23" t="s">
        <v>11001</v>
      </c>
      <c r="E14890" s="23" t="s">
        <v>11803</v>
      </c>
      <c r="F14890" s="23" t="s">
        <v>11841</v>
      </c>
      <c r="G14890" t="s">
        <v>12461</v>
      </c>
      <c r="H14890" t="s">
        <v>13993</v>
      </c>
      <c r="I14890" t="s">
        <v>14762</v>
      </c>
      <c r="J14890" t="s">
        <v>15648</v>
      </c>
    </row>
    <row r="14891" spans="1:10" x14ac:dyDescent="0.3">
      <c r="A14891" s="13">
        <v>305812</v>
      </c>
      <c r="B14891" s="13">
        <v>893880</v>
      </c>
      <c r="C14891" s="35"/>
      <c r="D14891" s="32" t="s">
        <v>18137</v>
      </c>
      <c r="E14891" s="32" t="s">
        <v>11805</v>
      </c>
      <c r="F14891" s="32" t="s">
        <v>11875</v>
      </c>
      <c r="G14891" s="13" t="s">
        <v>12274</v>
      </c>
      <c r="H14891" s="13" t="s">
        <v>12865</v>
      </c>
      <c r="I14891" t="s">
        <v>14759</v>
      </c>
      <c r="J14891" t="s">
        <v>15647</v>
      </c>
    </row>
    <row r="14892" spans="1:10" x14ac:dyDescent="0.3">
      <c r="A14892">
        <v>305812</v>
      </c>
      <c r="B14892">
        <v>893880</v>
      </c>
      <c r="C14892" s="25"/>
      <c r="D14892" s="23" t="s">
        <v>18137</v>
      </c>
      <c r="E14892" s="23" t="s">
        <v>11805</v>
      </c>
      <c r="F14892" s="23" t="s">
        <v>11875</v>
      </c>
      <c r="G14892" t="s">
        <v>12274</v>
      </c>
      <c r="H14892" t="s">
        <v>12865</v>
      </c>
      <c r="I14892" t="s">
        <v>14759</v>
      </c>
      <c r="J14892" t="s">
        <v>15647</v>
      </c>
    </row>
    <row r="14893" spans="1:10" x14ac:dyDescent="0.3">
      <c r="A14893" s="13">
        <v>305814</v>
      </c>
      <c r="B14893" s="13">
        <v>893878</v>
      </c>
      <c r="C14893" s="35"/>
      <c r="D14893" s="32" t="s">
        <v>18138</v>
      </c>
      <c r="E14893" s="32" t="s">
        <v>11810</v>
      </c>
      <c r="F14893" s="32" t="s">
        <v>11950</v>
      </c>
      <c r="G14893" s="13" t="s">
        <v>12402</v>
      </c>
      <c r="H14893" s="13" t="s">
        <v>12891</v>
      </c>
      <c r="I14893" t="s">
        <v>14759</v>
      </c>
      <c r="J14893" t="s">
        <v>15647</v>
      </c>
    </row>
    <row r="14894" spans="1:10" x14ac:dyDescent="0.3">
      <c r="A14894">
        <v>305814</v>
      </c>
      <c r="B14894">
        <v>893878</v>
      </c>
      <c r="C14894" s="25"/>
      <c r="D14894" s="23" t="s">
        <v>18138</v>
      </c>
      <c r="E14894" s="23" t="s">
        <v>11810</v>
      </c>
      <c r="F14894" s="23" t="s">
        <v>11950</v>
      </c>
      <c r="G14894" t="s">
        <v>12402</v>
      </c>
      <c r="H14894" t="s">
        <v>12891</v>
      </c>
      <c r="I14894" t="s">
        <v>14759</v>
      </c>
      <c r="J14894" t="s">
        <v>15647</v>
      </c>
    </row>
    <row r="14895" spans="1:10" x14ac:dyDescent="0.3">
      <c r="A14895">
        <v>305815</v>
      </c>
      <c r="B14895">
        <v>893881</v>
      </c>
      <c r="C14895" s="25">
        <v>893881001001</v>
      </c>
      <c r="D14895" s="23" t="s">
        <v>11002</v>
      </c>
      <c r="E14895" s="23" t="s">
        <v>11804</v>
      </c>
      <c r="F14895" s="23" t="s">
        <v>11827</v>
      </c>
      <c r="G14895" t="s">
        <v>12685</v>
      </c>
      <c r="H14895" t="s">
        <v>14414</v>
      </c>
      <c r="I14895" t="s">
        <v>14760</v>
      </c>
      <c r="J14895" t="s">
        <v>15647</v>
      </c>
    </row>
    <row r="14896" spans="1:10" x14ac:dyDescent="0.3">
      <c r="A14896">
        <v>305817</v>
      </c>
      <c r="B14896">
        <v>893882</v>
      </c>
      <c r="C14896" s="25">
        <v>893882001001</v>
      </c>
      <c r="D14896" s="23" t="s">
        <v>11003</v>
      </c>
      <c r="E14896" s="23" t="s">
        <v>11801</v>
      </c>
      <c r="F14896" s="23" t="s">
        <v>11819</v>
      </c>
      <c r="G14896" t="s">
        <v>12214</v>
      </c>
      <c r="H14896" t="s">
        <v>13063</v>
      </c>
      <c r="I14896" t="s">
        <v>14768</v>
      </c>
      <c r="J14896" t="s">
        <v>15841</v>
      </c>
    </row>
    <row r="14897" spans="1:10" x14ac:dyDescent="0.3">
      <c r="A14897" s="13">
        <v>305819</v>
      </c>
      <c r="B14897" s="13">
        <v>893887</v>
      </c>
      <c r="C14897" s="35"/>
      <c r="D14897" s="32" t="s">
        <v>18139</v>
      </c>
      <c r="E14897" s="32" t="s">
        <v>11802</v>
      </c>
      <c r="F14897" s="32" t="s">
        <v>11833</v>
      </c>
      <c r="G14897" s="13" t="s">
        <v>12029</v>
      </c>
      <c r="H14897" s="13" t="s">
        <v>12029</v>
      </c>
      <c r="I14897" t="s">
        <v>14760</v>
      </c>
      <c r="J14897" s="13" t="s">
        <v>16342</v>
      </c>
    </row>
    <row r="14898" spans="1:10" x14ac:dyDescent="0.3">
      <c r="A14898">
        <v>305819</v>
      </c>
      <c r="B14898">
        <v>893887</v>
      </c>
      <c r="C14898" s="25"/>
      <c r="D14898" s="23" t="s">
        <v>18139</v>
      </c>
      <c r="E14898" s="23" t="s">
        <v>11802</v>
      </c>
      <c r="F14898" s="23" t="s">
        <v>11833</v>
      </c>
      <c r="G14898" t="s">
        <v>12029</v>
      </c>
      <c r="H14898" t="s">
        <v>12029</v>
      </c>
      <c r="I14898" t="s">
        <v>14760</v>
      </c>
      <c r="J14898" t="s">
        <v>16342</v>
      </c>
    </row>
    <row r="14899" spans="1:10" x14ac:dyDescent="0.3">
      <c r="A14899">
        <v>305820</v>
      </c>
      <c r="B14899">
        <v>893889</v>
      </c>
      <c r="C14899" s="25">
        <v>893889001001</v>
      </c>
      <c r="D14899" s="23" t="s">
        <v>11004</v>
      </c>
      <c r="E14899" s="23" t="s">
        <v>11805</v>
      </c>
      <c r="F14899" s="23" t="s">
        <v>11867</v>
      </c>
      <c r="G14899" t="s">
        <v>12150</v>
      </c>
      <c r="H14899" t="s">
        <v>13637</v>
      </c>
      <c r="I14899" t="s">
        <v>14759</v>
      </c>
      <c r="J14899" t="s">
        <v>15647</v>
      </c>
    </row>
    <row r="14900" spans="1:10" x14ac:dyDescent="0.3">
      <c r="A14900">
        <v>305822</v>
      </c>
      <c r="B14900">
        <v>893890</v>
      </c>
      <c r="C14900" s="25">
        <v>893890001002</v>
      </c>
      <c r="D14900" s="23" t="s">
        <v>11005</v>
      </c>
      <c r="E14900" s="23" t="s">
        <v>11810</v>
      </c>
      <c r="F14900" s="23" t="s">
        <v>11956</v>
      </c>
      <c r="G14900" t="s">
        <v>12435</v>
      </c>
      <c r="H14900" t="s">
        <v>12891</v>
      </c>
      <c r="I14900" t="s">
        <v>14759</v>
      </c>
      <c r="J14900" t="s">
        <v>15647</v>
      </c>
    </row>
    <row r="14901" spans="1:10" x14ac:dyDescent="0.3">
      <c r="A14901">
        <v>305827</v>
      </c>
      <c r="B14901">
        <v>893891</v>
      </c>
      <c r="C14901" s="25">
        <v>893891001002</v>
      </c>
      <c r="D14901" s="23" t="s">
        <v>11006</v>
      </c>
      <c r="E14901" s="23" t="s">
        <v>11810</v>
      </c>
      <c r="F14901" s="23" t="s">
        <v>11885</v>
      </c>
      <c r="G14901" t="s">
        <v>12665</v>
      </c>
      <c r="H14901" t="s">
        <v>12891</v>
      </c>
      <c r="I14901" t="s">
        <v>14759</v>
      </c>
      <c r="J14901" t="s">
        <v>15647</v>
      </c>
    </row>
    <row r="14902" spans="1:10" x14ac:dyDescent="0.3">
      <c r="A14902">
        <v>305831</v>
      </c>
      <c r="B14902">
        <v>893895</v>
      </c>
      <c r="C14902" s="25">
        <v>893895001002</v>
      </c>
      <c r="D14902" s="23" t="s">
        <v>11007</v>
      </c>
      <c r="E14902" s="23" t="s">
        <v>11810</v>
      </c>
      <c r="F14902" s="23" t="s">
        <v>11885</v>
      </c>
      <c r="G14902" t="s">
        <v>12114</v>
      </c>
      <c r="H14902" t="s">
        <v>12891</v>
      </c>
      <c r="I14902" t="s">
        <v>14759</v>
      </c>
      <c r="J14902" t="s">
        <v>15647</v>
      </c>
    </row>
    <row r="14903" spans="1:10" x14ac:dyDescent="0.3">
      <c r="A14903" s="13">
        <v>305837</v>
      </c>
      <c r="B14903" s="13">
        <v>893905</v>
      </c>
      <c r="C14903" s="35"/>
      <c r="D14903" s="32" t="s">
        <v>18140</v>
      </c>
      <c r="E14903" s="32" t="s">
        <v>11804</v>
      </c>
      <c r="F14903" s="32" t="s">
        <v>11827</v>
      </c>
      <c r="G14903" s="13" t="s">
        <v>12103</v>
      </c>
      <c r="H14903" s="13" t="s">
        <v>12889</v>
      </c>
      <c r="I14903" t="s">
        <v>14760</v>
      </c>
      <c r="J14903" t="s">
        <v>15647</v>
      </c>
    </row>
    <row r="14904" spans="1:10" x14ac:dyDescent="0.3">
      <c r="A14904">
        <v>305837</v>
      </c>
      <c r="B14904">
        <v>893905</v>
      </c>
      <c r="C14904" s="25"/>
      <c r="D14904" s="23" t="s">
        <v>18140</v>
      </c>
      <c r="E14904" s="23" t="s">
        <v>11804</v>
      </c>
      <c r="F14904" s="23" t="s">
        <v>11827</v>
      </c>
      <c r="G14904" t="s">
        <v>12103</v>
      </c>
      <c r="H14904" t="s">
        <v>12889</v>
      </c>
      <c r="I14904" t="s">
        <v>14760</v>
      </c>
      <c r="J14904" t="s">
        <v>15647</v>
      </c>
    </row>
    <row r="14905" spans="1:10" x14ac:dyDescent="0.3">
      <c r="A14905">
        <v>305838</v>
      </c>
      <c r="B14905">
        <v>893894</v>
      </c>
      <c r="C14905" s="25">
        <v>893894001001</v>
      </c>
      <c r="D14905" s="23" t="s">
        <v>19169</v>
      </c>
      <c r="E14905" s="23" t="s">
        <v>11803</v>
      </c>
      <c r="F14905" s="23" t="s">
        <v>11822</v>
      </c>
      <c r="J14905" t="s">
        <v>15648</v>
      </c>
    </row>
    <row r="14906" spans="1:10" x14ac:dyDescent="0.3">
      <c r="A14906">
        <v>305842</v>
      </c>
      <c r="B14906">
        <v>893908</v>
      </c>
      <c r="C14906" s="24">
        <v>893908001001</v>
      </c>
      <c r="D14906" s="21" t="s">
        <v>19168</v>
      </c>
      <c r="E14906" s="21" t="s">
        <v>11803</v>
      </c>
      <c r="F14906" s="21" t="s">
        <v>11822</v>
      </c>
      <c r="J14906" t="s">
        <v>15648</v>
      </c>
    </row>
    <row r="14907" spans="1:10" x14ac:dyDescent="0.3">
      <c r="A14907" s="27">
        <v>305848</v>
      </c>
      <c r="B14907" s="27">
        <v>893916</v>
      </c>
      <c r="C14907" s="24">
        <v>893916001001</v>
      </c>
      <c r="D14907" s="21" t="s">
        <v>20874</v>
      </c>
      <c r="E14907" s="21" t="s">
        <v>14805</v>
      </c>
      <c r="F14907" s="21" t="s">
        <v>14819</v>
      </c>
      <c r="J14907" t="s">
        <v>15649</v>
      </c>
    </row>
    <row r="14908" spans="1:10" x14ac:dyDescent="0.3">
      <c r="A14908">
        <v>305849</v>
      </c>
      <c r="B14908">
        <v>893916</v>
      </c>
      <c r="C14908" s="25">
        <v>893916001002</v>
      </c>
      <c r="D14908" s="23" t="s">
        <v>20874</v>
      </c>
      <c r="E14908" s="23" t="s">
        <v>14805</v>
      </c>
      <c r="F14908" s="23" t="s">
        <v>14819</v>
      </c>
      <c r="J14908" t="s">
        <v>15649</v>
      </c>
    </row>
    <row r="14909" spans="1:10" x14ac:dyDescent="0.3">
      <c r="A14909">
        <v>305850</v>
      </c>
      <c r="B14909">
        <v>893915</v>
      </c>
      <c r="C14909" s="25">
        <v>893915001001</v>
      </c>
      <c r="D14909" s="23" t="s">
        <v>20880</v>
      </c>
      <c r="E14909" s="23" t="s">
        <v>14805</v>
      </c>
      <c r="F14909" s="23" t="s">
        <v>14819</v>
      </c>
      <c r="J14909" t="s">
        <v>15649</v>
      </c>
    </row>
    <row r="14910" spans="1:10" x14ac:dyDescent="0.3">
      <c r="A14910" s="27">
        <v>305851</v>
      </c>
      <c r="B14910" s="27">
        <v>893915</v>
      </c>
      <c r="C14910" s="24">
        <v>893915001002</v>
      </c>
      <c r="D14910" s="21" t="s">
        <v>20880</v>
      </c>
      <c r="E14910" s="21" t="s">
        <v>14805</v>
      </c>
      <c r="F14910" s="21" t="s">
        <v>14819</v>
      </c>
      <c r="J14910" t="s">
        <v>15649</v>
      </c>
    </row>
    <row r="14911" spans="1:10" x14ac:dyDescent="0.3">
      <c r="A14911" s="10">
        <v>305852</v>
      </c>
      <c r="B14911" s="10">
        <v>893918</v>
      </c>
      <c r="C14911" s="36">
        <v>893918001001</v>
      </c>
      <c r="D14911" s="33" t="s">
        <v>16274</v>
      </c>
      <c r="E14911" s="33" t="s">
        <v>14805</v>
      </c>
      <c r="F14911" s="33" t="s">
        <v>14819</v>
      </c>
      <c r="G14911" s="10" t="s">
        <v>15350</v>
      </c>
      <c r="H14911" s="10" t="s">
        <v>15921</v>
      </c>
      <c r="I14911" t="s">
        <v>14768</v>
      </c>
      <c r="J14911" t="s">
        <v>15649</v>
      </c>
    </row>
    <row r="14912" spans="1:10" x14ac:dyDescent="0.3">
      <c r="A14912">
        <v>305853</v>
      </c>
      <c r="B14912">
        <v>893918</v>
      </c>
      <c r="C14912" s="25">
        <v>893918001002</v>
      </c>
      <c r="D14912" s="23" t="s">
        <v>20883</v>
      </c>
      <c r="E14912" s="23" t="s">
        <v>14805</v>
      </c>
      <c r="F14912" s="23" t="s">
        <v>14819</v>
      </c>
      <c r="J14912" t="s">
        <v>15649</v>
      </c>
    </row>
    <row r="14913" spans="1:10" x14ac:dyDescent="0.3">
      <c r="A14913">
        <v>305854</v>
      </c>
      <c r="B14913">
        <v>893919</v>
      </c>
      <c r="C14913" s="25">
        <v>893919001001</v>
      </c>
      <c r="D14913" s="23" t="s">
        <v>11008</v>
      </c>
      <c r="E14913" s="23" t="s">
        <v>11803</v>
      </c>
      <c r="F14913" s="23" t="s">
        <v>11841</v>
      </c>
      <c r="G14913" t="s">
        <v>12461</v>
      </c>
      <c r="H14913" t="s">
        <v>13993</v>
      </c>
      <c r="I14913" t="s">
        <v>14762</v>
      </c>
      <c r="J14913" t="s">
        <v>15648</v>
      </c>
    </row>
    <row r="14914" spans="1:10" x14ac:dyDescent="0.3">
      <c r="A14914">
        <v>305882</v>
      </c>
      <c r="B14914">
        <v>893946</v>
      </c>
      <c r="C14914" s="25">
        <v>893946001001</v>
      </c>
      <c r="D14914" s="23" t="s">
        <v>11009</v>
      </c>
      <c r="E14914" s="23" t="s">
        <v>11804</v>
      </c>
      <c r="F14914" s="23" t="s">
        <v>11981</v>
      </c>
      <c r="G14914" t="s">
        <v>12589</v>
      </c>
      <c r="H14914" t="s">
        <v>13990</v>
      </c>
      <c r="I14914" t="s">
        <v>14768</v>
      </c>
      <c r="J14914" t="s">
        <v>15647</v>
      </c>
    </row>
    <row r="14915" spans="1:10" x14ac:dyDescent="0.3">
      <c r="A14915">
        <v>305899</v>
      </c>
      <c r="B14915">
        <v>893957</v>
      </c>
      <c r="C14915" s="25">
        <v>893957001001</v>
      </c>
      <c r="D14915" s="23" t="s">
        <v>11010</v>
      </c>
      <c r="E14915" s="23" t="s">
        <v>11803</v>
      </c>
      <c r="F14915" s="23" t="s">
        <v>11869</v>
      </c>
      <c r="G14915" t="s">
        <v>12085</v>
      </c>
      <c r="H14915" t="s">
        <v>12843</v>
      </c>
      <c r="I14915" t="s">
        <v>14762</v>
      </c>
      <c r="J14915" t="s">
        <v>15648</v>
      </c>
    </row>
    <row r="14916" spans="1:10" x14ac:dyDescent="0.3">
      <c r="A14916">
        <v>305906</v>
      </c>
      <c r="B14916">
        <v>893966</v>
      </c>
      <c r="C14916" s="25">
        <v>893966001001</v>
      </c>
      <c r="D14916" s="23" t="s">
        <v>11011</v>
      </c>
      <c r="E14916" s="23" t="s">
        <v>11805</v>
      </c>
      <c r="F14916" s="23" t="s">
        <v>11867</v>
      </c>
      <c r="G14916" t="s">
        <v>12100</v>
      </c>
      <c r="H14916" t="s">
        <v>13230</v>
      </c>
      <c r="I14916" t="s">
        <v>14768</v>
      </c>
      <c r="J14916" t="s">
        <v>15647</v>
      </c>
    </row>
    <row r="14917" spans="1:10" x14ac:dyDescent="0.3">
      <c r="A14917">
        <v>305915</v>
      </c>
      <c r="B14917">
        <v>893977</v>
      </c>
      <c r="C14917" s="25">
        <v>893977001001</v>
      </c>
      <c r="D14917" s="23" t="s">
        <v>11012</v>
      </c>
      <c r="E14917" s="23" t="s">
        <v>11803</v>
      </c>
      <c r="F14917" s="23" t="s">
        <v>11822</v>
      </c>
      <c r="G14917" t="s">
        <v>12235</v>
      </c>
      <c r="H14917" t="s">
        <v>13271</v>
      </c>
      <c r="I14917" t="s">
        <v>14762</v>
      </c>
      <c r="J14917" t="s">
        <v>15648</v>
      </c>
    </row>
    <row r="14918" spans="1:10" x14ac:dyDescent="0.3">
      <c r="A14918">
        <v>305917</v>
      </c>
      <c r="B14918">
        <v>893978</v>
      </c>
      <c r="C14918" s="25">
        <v>893978001001</v>
      </c>
      <c r="D14918" s="23" t="s">
        <v>11013</v>
      </c>
      <c r="E14918" s="23" t="s">
        <v>11803</v>
      </c>
      <c r="F14918" s="23" t="s">
        <v>11822</v>
      </c>
      <c r="G14918" t="s">
        <v>12235</v>
      </c>
      <c r="H14918" t="s">
        <v>13057</v>
      </c>
      <c r="I14918" t="s">
        <v>14762</v>
      </c>
      <c r="J14918" t="s">
        <v>15648</v>
      </c>
    </row>
    <row r="14919" spans="1:10" x14ac:dyDescent="0.3">
      <c r="A14919">
        <v>305918</v>
      </c>
      <c r="B14919">
        <v>893981</v>
      </c>
      <c r="C14919" s="25">
        <v>893981001001</v>
      </c>
      <c r="D14919" s="23" t="s">
        <v>11014</v>
      </c>
      <c r="E14919" s="23" t="s">
        <v>11802</v>
      </c>
      <c r="F14919" s="23" t="s">
        <v>11898</v>
      </c>
      <c r="G14919" t="s">
        <v>12175</v>
      </c>
      <c r="H14919" t="s">
        <v>12977</v>
      </c>
      <c r="I14919" t="s">
        <v>14768</v>
      </c>
      <c r="J14919" s="13" t="s">
        <v>16342</v>
      </c>
    </row>
    <row r="14920" spans="1:10" x14ac:dyDescent="0.3">
      <c r="A14920">
        <v>305919</v>
      </c>
      <c r="B14920">
        <v>893979</v>
      </c>
      <c r="C14920" s="25">
        <v>893979001001</v>
      </c>
      <c r="D14920" s="23" t="s">
        <v>11015</v>
      </c>
      <c r="E14920" s="23" t="s">
        <v>11799</v>
      </c>
      <c r="F14920" s="23" t="s">
        <v>11888</v>
      </c>
      <c r="G14920" t="s">
        <v>12719</v>
      </c>
      <c r="H14920" t="s">
        <v>13564</v>
      </c>
      <c r="I14920" t="s">
        <v>14761</v>
      </c>
      <c r="J14920" t="s">
        <v>15648</v>
      </c>
    </row>
    <row r="14921" spans="1:10" x14ac:dyDescent="0.3">
      <c r="A14921">
        <v>305920</v>
      </c>
      <c r="B14921">
        <v>893982</v>
      </c>
      <c r="C14921" s="25">
        <v>893982001001</v>
      </c>
      <c r="D14921" s="23" t="s">
        <v>11016</v>
      </c>
      <c r="E14921" s="23" t="s">
        <v>11803</v>
      </c>
      <c r="F14921" s="23" t="s">
        <v>11822</v>
      </c>
      <c r="G14921" t="s">
        <v>12235</v>
      </c>
      <c r="H14921" t="s">
        <v>13276</v>
      </c>
      <c r="I14921" t="s">
        <v>14762</v>
      </c>
      <c r="J14921" t="s">
        <v>15648</v>
      </c>
    </row>
    <row r="14922" spans="1:10" x14ac:dyDescent="0.3">
      <c r="A14922">
        <v>305922</v>
      </c>
      <c r="B14922">
        <v>893986</v>
      </c>
      <c r="C14922" s="25">
        <v>893986001001</v>
      </c>
      <c r="D14922" s="23" t="s">
        <v>11017</v>
      </c>
      <c r="E14922" s="23" t="s">
        <v>11806</v>
      </c>
      <c r="F14922" s="23" t="s">
        <v>11902</v>
      </c>
      <c r="G14922" t="s">
        <v>12300</v>
      </c>
      <c r="H14922" t="s">
        <v>12178</v>
      </c>
      <c r="I14922" t="s">
        <v>14759</v>
      </c>
      <c r="J14922" t="s">
        <v>15647</v>
      </c>
    </row>
    <row r="14923" spans="1:10" x14ac:dyDescent="0.3">
      <c r="A14923">
        <v>305923</v>
      </c>
      <c r="B14923">
        <v>893987</v>
      </c>
      <c r="C14923" s="25">
        <v>893987001001</v>
      </c>
      <c r="D14923" s="23" t="s">
        <v>11018</v>
      </c>
      <c r="E14923" s="23" t="s">
        <v>11807</v>
      </c>
      <c r="F14923" s="23" t="s">
        <v>11906</v>
      </c>
      <c r="G14923" t="s">
        <v>12187</v>
      </c>
      <c r="H14923" t="s">
        <v>13155</v>
      </c>
      <c r="I14923" t="s">
        <v>14759</v>
      </c>
      <c r="J14923" t="s">
        <v>15648</v>
      </c>
    </row>
    <row r="14924" spans="1:10" x14ac:dyDescent="0.3">
      <c r="A14924">
        <v>305925</v>
      </c>
      <c r="B14924">
        <v>893983</v>
      </c>
      <c r="C14924" s="25">
        <v>893983001001</v>
      </c>
      <c r="D14924" s="23" t="s">
        <v>11019</v>
      </c>
      <c r="E14924" s="23" t="s">
        <v>11803</v>
      </c>
      <c r="F14924" s="23" t="s">
        <v>11822</v>
      </c>
      <c r="G14924" t="s">
        <v>12235</v>
      </c>
      <c r="H14924" t="s">
        <v>13271</v>
      </c>
      <c r="I14924" t="s">
        <v>14762</v>
      </c>
      <c r="J14924" t="s">
        <v>15648</v>
      </c>
    </row>
    <row r="14925" spans="1:10" x14ac:dyDescent="0.3">
      <c r="A14925">
        <v>305932</v>
      </c>
      <c r="B14925">
        <v>893995</v>
      </c>
      <c r="C14925" s="25">
        <v>893995001001</v>
      </c>
      <c r="D14925" s="23" t="s">
        <v>11020</v>
      </c>
      <c r="E14925" s="23" t="s">
        <v>11803</v>
      </c>
      <c r="F14925" s="23" t="s">
        <v>11822</v>
      </c>
      <c r="G14925" t="s">
        <v>12235</v>
      </c>
      <c r="H14925" t="s">
        <v>13271</v>
      </c>
      <c r="I14925" t="s">
        <v>14762</v>
      </c>
      <c r="J14925" t="s">
        <v>15648</v>
      </c>
    </row>
    <row r="14926" spans="1:10" x14ac:dyDescent="0.3">
      <c r="A14926">
        <v>305934</v>
      </c>
      <c r="B14926">
        <v>893996</v>
      </c>
      <c r="C14926" s="25">
        <v>893996001001</v>
      </c>
      <c r="D14926" s="23" t="s">
        <v>11021</v>
      </c>
      <c r="E14926" s="23" t="s">
        <v>11803</v>
      </c>
      <c r="F14926" s="23" t="s">
        <v>11822</v>
      </c>
      <c r="G14926" t="s">
        <v>12235</v>
      </c>
      <c r="H14926" t="s">
        <v>13011</v>
      </c>
      <c r="I14926" t="s">
        <v>14762</v>
      </c>
      <c r="J14926" t="s">
        <v>15648</v>
      </c>
    </row>
    <row r="14927" spans="1:10" x14ac:dyDescent="0.3">
      <c r="A14927">
        <v>305940</v>
      </c>
      <c r="B14927">
        <v>893912</v>
      </c>
      <c r="C14927" s="25">
        <v>893912001001</v>
      </c>
      <c r="D14927" s="23" t="s">
        <v>11022</v>
      </c>
      <c r="E14927" s="23" t="s">
        <v>11803</v>
      </c>
      <c r="F14927" s="23" t="s">
        <v>11822</v>
      </c>
      <c r="G14927" t="s">
        <v>12235</v>
      </c>
      <c r="H14927" t="s">
        <v>13271</v>
      </c>
      <c r="I14927" t="s">
        <v>14762</v>
      </c>
      <c r="J14927" t="s">
        <v>15648</v>
      </c>
    </row>
    <row r="14928" spans="1:10" x14ac:dyDescent="0.3">
      <c r="A14928">
        <v>305942</v>
      </c>
      <c r="B14928">
        <v>894004</v>
      </c>
      <c r="C14928" s="25">
        <v>894004001001</v>
      </c>
      <c r="D14928" s="23" t="s">
        <v>11023</v>
      </c>
      <c r="E14928" s="23" t="s">
        <v>11803</v>
      </c>
      <c r="F14928" s="23" t="s">
        <v>11822</v>
      </c>
      <c r="G14928" t="s">
        <v>12235</v>
      </c>
      <c r="H14928" t="s">
        <v>13056</v>
      </c>
      <c r="I14928" t="s">
        <v>14762</v>
      </c>
      <c r="J14928" t="s">
        <v>15648</v>
      </c>
    </row>
    <row r="14929" spans="1:10" x14ac:dyDescent="0.3">
      <c r="A14929">
        <v>305956</v>
      </c>
      <c r="B14929">
        <v>894006</v>
      </c>
      <c r="C14929" s="25">
        <v>894006001001</v>
      </c>
      <c r="D14929" s="23" t="s">
        <v>18761</v>
      </c>
      <c r="E14929" s="23" t="s">
        <v>11803</v>
      </c>
      <c r="F14929" s="23" t="s">
        <v>11822</v>
      </c>
      <c r="J14929" t="s">
        <v>15648</v>
      </c>
    </row>
    <row r="14930" spans="1:10" x14ac:dyDescent="0.3">
      <c r="A14930">
        <v>306028</v>
      </c>
      <c r="B14930">
        <v>894090</v>
      </c>
      <c r="C14930" s="25">
        <v>894090001001</v>
      </c>
      <c r="D14930" s="23" t="s">
        <v>11024</v>
      </c>
      <c r="E14930" s="23" t="s">
        <v>11803</v>
      </c>
      <c r="F14930" s="23" t="s">
        <v>11822</v>
      </c>
      <c r="G14930" t="s">
        <v>12235</v>
      </c>
      <c r="H14930" t="s">
        <v>13274</v>
      </c>
      <c r="I14930" t="s">
        <v>14762</v>
      </c>
      <c r="J14930" t="s">
        <v>15648</v>
      </c>
    </row>
    <row r="14931" spans="1:10" x14ac:dyDescent="0.3">
      <c r="A14931">
        <v>306030</v>
      </c>
      <c r="B14931">
        <v>894092</v>
      </c>
      <c r="C14931" s="25">
        <v>894092001002</v>
      </c>
      <c r="D14931" s="23" t="s">
        <v>11025</v>
      </c>
      <c r="E14931" s="23" t="s">
        <v>11810</v>
      </c>
      <c r="F14931" s="23" t="s">
        <v>11950</v>
      </c>
      <c r="G14931" t="s">
        <v>12402</v>
      </c>
      <c r="H14931" t="s">
        <v>12891</v>
      </c>
      <c r="I14931" t="s">
        <v>14759</v>
      </c>
      <c r="J14931" t="s">
        <v>15647</v>
      </c>
    </row>
    <row r="14932" spans="1:10" x14ac:dyDescent="0.3">
      <c r="A14932">
        <v>306034</v>
      </c>
      <c r="B14932">
        <v>894098</v>
      </c>
      <c r="C14932" s="25">
        <v>894098001001</v>
      </c>
      <c r="D14932" s="23" t="s">
        <v>11026</v>
      </c>
      <c r="E14932" s="23" t="s">
        <v>11803</v>
      </c>
      <c r="F14932" s="23" t="s">
        <v>11869</v>
      </c>
      <c r="G14932" t="s">
        <v>12085</v>
      </c>
      <c r="H14932" t="s">
        <v>12858</v>
      </c>
      <c r="I14932" t="s">
        <v>14762</v>
      </c>
      <c r="J14932" t="s">
        <v>15648</v>
      </c>
    </row>
    <row r="14933" spans="1:10" x14ac:dyDescent="0.3">
      <c r="A14933">
        <v>306035</v>
      </c>
      <c r="B14933">
        <v>894096</v>
      </c>
      <c r="C14933" s="25">
        <v>894096001002</v>
      </c>
      <c r="D14933" s="23" t="s">
        <v>11027</v>
      </c>
      <c r="E14933" s="23" t="s">
        <v>11810</v>
      </c>
      <c r="F14933" s="23" t="s">
        <v>11970</v>
      </c>
      <c r="G14933" t="s">
        <v>12744</v>
      </c>
      <c r="H14933" t="s">
        <v>14001</v>
      </c>
      <c r="I14933" t="s">
        <v>14768</v>
      </c>
      <c r="J14933" t="s">
        <v>15647</v>
      </c>
    </row>
    <row r="14934" spans="1:10" x14ac:dyDescent="0.3">
      <c r="A14934">
        <v>306036</v>
      </c>
      <c r="B14934">
        <v>894101</v>
      </c>
      <c r="C14934" s="25">
        <v>894101001001</v>
      </c>
      <c r="D14934" s="23" t="s">
        <v>11028</v>
      </c>
      <c r="E14934" s="23" t="s">
        <v>11805</v>
      </c>
      <c r="F14934" s="23" t="s">
        <v>15497</v>
      </c>
      <c r="G14934" t="s">
        <v>12150</v>
      </c>
      <c r="H14934" t="s">
        <v>13637</v>
      </c>
      <c r="I14934" t="s">
        <v>14759</v>
      </c>
      <c r="J14934" t="s">
        <v>15647</v>
      </c>
    </row>
    <row r="14935" spans="1:10" x14ac:dyDescent="0.3">
      <c r="A14935">
        <v>306037</v>
      </c>
      <c r="B14935">
        <v>894091</v>
      </c>
      <c r="C14935" s="25">
        <v>894091001002</v>
      </c>
      <c r="D14935" s="23" t="s">
        <v>11029</v>
      </c>
      <c r="E14935" s="23" t="s">
        <v>11810</v>
      </c>
      <c r="F14935" s="23" t="s">
        <v>11970</v>
      </c>
      <c r="G14935" t="s">
        <v>12504</v>
      </c>
      <c r="H14935" t="s">
        <v>14001</v>
      </c>
      <c r="I14935" t="s">
        <v>14760</v>
      </c>
      <c r="J14935" t="s">
        <v>15647</v>
      </c>
    </row>
    <row r="14936" spans="1:10" x14ac:dyDescent="0.3">
      <c r="A14936">
        <v>306039</v>
      </c>
      <c r="B14936">
        <v>894102</v>
      </c>
      <c r="C14936" s="25">
        <v>894102001001</v>
      </c>
      <c r="D14936" s="23" t="s">
        <v>11030</v>
      </c>
      <c r="E14936" s="23" t="s">
        <v>11805</v>
      </c>
      <c r="F14936" s="23" t="s">
        <v>15497</v>
      </c>
      <c r="G14936" t="s">
        <v>12150</v>
      </c>
      <c r="H14936" t="s">
        <v>13637</v>
      </c>
      <c r="I14936" t="s">
        <v>14759</v>
      </c>
      <c r="J14936" t="s">
        <v>15647</v>
      </c>
    </row>
    <row r="14937" spans="1:10" x14ac:dyDescent="0.3">
      <c r="A14937">
        <v>306042</v>
      </c>
      <c r="B14937">
        <v>893804</v>
      </c>
      <c r="C14937" s="25">
        <v>893804001002</v>
      </c>
      <c r="D14937" s="23" t="s">
        <v>10988</v>
      </c>
      <c r="E14937" s="23" t="s">
        <v>11806</v>
      </c>
      <c r="F14937" s="23" t="s">
        <v>11927</v>
      </c>
      <c r="G14937" t="s">
        <v>12525</v>
      </c>
      <c r="H14937" t="s">
        <v>12759</v>
      </c>
      <c r="I14937" t="s">
        <v>14760</v>
      </c>
      <c r="J14937" t="s">
        <v>15647</v>
      </c>
    </row>
    <row r="14938" spans="1:10" x14ac:dyDescent="0.3">
      <c r="A14938">
        <v>306050</v>
      </c>
      <c r="B14938">
        <v>894109</v>
      </c>
      <c r="C14938" s="25">
        <v>894109001001</v>
      </c>
      <c r="D14938" s="23" t="s">
        <v>11031</v>
      </c>
      <c r="E14938" s="23" t="s">
        <v>11806</v>
      </c>
      <c r="F14938" s="23" t="s">
        <v>11852</v>
      </c>
      <c r="G14938" t="s">
        <v>12579</v>
      </c>
      <c r="H14938" t="s">
        <v>13966</v>
      </c>
      <c r="I14938" t="s">
        <v>14768</v>
      </c>
      <c r="J14938" t="s">
        <v>15647</v>
      </c>
    </row>
    <row r="14939" spans="1:10" x14ac:dyDescent="0.3">
      <c r="A14939">
        <v>306054</v>
      </c>
      <c r="B14939">
        <v>894114</v>
      </c>
      <c r="C14939" s="25">
        <v>894114001001</v>
      </c>
      <c r="D14939" s="23" t="s">
        <v>11032</v>
      </c>
      <c r="E14939" s="23" t="s">
        <v>11806</v>
      </c>
      <c r="F14939" s="23" t="s">
        <v>11842</v>
      </c>
      <c r="G14939" t="s">
        <v>12281</v>
      </c>
      <c r="H14939" t="s">
        <v>14704</v>
      </c>
      <c r="I14939" t="s">
        <v>14759</v>
      </c>
      <c r="J14939" t="s">
        <v>15647</v>
      </c>
    </row>
    <row r="14940" spans="1:10" x14ac:dyDescent="0.3">
      <c r="A14940">
        <v>306055</v>
      </c>
      <c r="B14940">
        <v>894115</v>
      </c>
      <c r="C14940" s="25">
        <v>894115001001</v>
      </c>
      <c r="D14940" s="23" t="s">
        <v>11033</v>
      </c>
      <c r="E14940" s="23" t="s">
        <v>11806</v>
      </c>
      <c r="F14940" s="23" t="s">
        <v>11872</v>
      </c>
      <c r="G14940" t="s">
        <v>12259</v>
      </c>
      <c r="H14940" t="s">
        <v>13053</v>
      </c>
      <c r="I14940" t="s">
        <v>14768</v>
      </c>
      <c r="J14940" t="s">
        <v>15647</v>
      </c>
    </row>
    <row r="14941" spans="1:10" x14ac:dyDescent="0.3">
      <c r="A14941">
        <v>306058</v>
      </c>
      <c r="B14941">
        <v>894117</v>
      </c>
      <c r="C14941" s="25">
        <v>894117001001</v>
      </c>
      <c r="D14941" s="23" t="s">
        <v>11034</v>
      </c>
      <c r="E14941" s="23" t="s">
        <v>11806</v>
      </c>
      <c r="F14941" s="23" t="s">
        <v>11872</v>
      </c>
      <c r="G14941" t="s">
        <v>12259</v>
      </c>
      <c r="H14941" t="s">
        <v>13053</v>
      </c>
      <c r="I14941" t="s">
        <v>14761</v>
      </c>
      <c r="J14941" t="s">
        <v>15647</v>
      </c>
    </row>
    <row r="14942" spans="1:10" x14ac:dyDescent="0.3">
      <c r="A14942">
        <v>306060</v>
      </c>
      <c r="B14942">
        <v>894118</v>
      </c>
      <c r="C14942" s="25">
        <v>894118001001</v>
      </c>
      <c r="D14942" s="23" t="s">
        <v>11035</v>
      </c>
      <c r="E14942" s="23" t="s">
        <v>11806</v>
      </c>
      <c r="F14942" s="23" t="s">
        <v>11872</v>
      </c>
      <c r="G14942" t="s">
        <v>12259</v>
      </c>
      <c r="H14942" t="s">
        <v>13053</v>
      </c>
      <c r="I14942" t="s">
        <v>14761</v>
      </c>
      <c r="J14942" t="s">
        <v>15647</v>
      </c>
    </row>
    <row r="14943" spans="1:10" x14ac:dyDescent="0.3">
      <c r="A14943">
        <v>306067</v>
      </c>
      <c r="B14943">
        <v>894122</v>
      </c>
      <c r="C14943" s="25">
        <v>894122001001</v>
      </c>
      <c r="D14943" s="23" t="s">
        <v>11036</v>
      </c>
      <c r="E14943" s="23" t="s">
        <v>11806</v>
      </c>
      <c r="F14943" s="23" t="s">
        <v>11872</v>
      </c>
      <c r="G14943" t="s">
        <v>12259</v>
      </c>
      <c r="H14943" t="s">
        <v>13053</v>
      </c>
      <c r="I14943" t="s">
        <v>14761</v>
      </c>
      <c r="J14943" t="s">
        <v>15647</v>
      </c>
    </row>
    <row r="14944" spans="1:10" x14ac:dyDescent="0.3">
      <c r="A14944" s="13">
        <v>306075</v>
      </c>
      <c r="B14944" s="13">
        <v>894132</v>
      </c>
      <c r="C14944" s="35"/>
      <c r="D14944" s="32" t="s">
        <v>18141</v>
      </c>
      <c r="E14944" s="32" t="s">
        <v>11810</v>
      </c>
      <c r="F14944" s="32" t="s">
        <v>11907</v>
      </c>
      <c r="G14944" s="13" t="s">
        <v>12614</v>
      </c>
      <c r="H14944" s="13" t="s">
        <v>14098</v>
      </c>
      <c r="I14944" t="s">
        <v>14760</v>
      </c>
      <c r="J14944" t="s">
        <v>15647</v>
      </c>
    </row>
    <row r="14945" spans="1:10" x14ac:dyDescent="0.3">
      <c r="A14945">
        <v>306075</v>
      </c>
      <c r="B14945">
        <v>894132</v>
      </c>
      <c r="C14945" s="25"/>
      <c r="D14945" s="23" t="s">
        <v>18141</v>
      </c>
      <c r="E14945" s="23" t="s">
        <v>11810</v>
      </c>
      <c r="F14945" s="23" t="s">
        <v>11907</v>
      </c>
      <c r="G14945" t="s">
        <v>12614</v>
      </c>
      <c r="H14945" t="s">
        <v>14098</v>
      </c>
      <c r="I14945" t="s">
        <v>14760</v>
      </c>
      <c r="J14945" t="s">
        <v>15647</v>
      </c>
    </row>
    <row r="14946" spans="1:10" x14ac:dyDescent="0.3">
      <c r="A14946">
        <v>306077</v>
      </c>
      <c r="B14946">
        <v>894134</v>
      </c>
      <c r="C14946" s="25">
        <v>894134001001</v>
      </c>
      <c r="D14946" s="23" t="s">
        <v>11037</v>
      </c>
      <c r="E14946" s="23" t="s">
        <v>11810</v>
      </c>
      <c r="F14946" s="23" t="s">
        <v>11907</v>
      </c>
      <c r="G14946" t="s">
        <v>12614</v>
      </c>
      <c r="H14946" t="s">
        <v>14093</v>
      </c>
      <c r="I14946" t="s">
        <v>14760</v>
      </c>
      <c r="J14946" t="s">
        <v>15647</v>
      </c>
    </row>
    <row r="14947" spans="1:10" x14ac:dyDescent="0.3">
      <c r="A14947">
        <v>306081</v>
      </c>
      <c r="B14947">
        <v>894136</v>
      </c>
      <c r="C14947" s="25">
        <v>894136001001</v>
      </c>
      <c r="D14947" s="23" t="s">
        <v>11038</v>
      </c>
      <c r="E14947" s="23" t="s">
        <v>11802</v>
      </c>
      <c r="F14947" s="23" t="s">
        <v>11820</v>
      </c>
      <c r="G14947" t="s">
        <v>12010</v>
      </c>
      <c r="H14947" t="s">
        <v>14019</v>
      </c>
      <c r="I14947" t="s">
        <v>14760</v>
      </c>
      <c r="J14947" s="13" t="s">
        <v>16342</v>
      </c>
    </row>
    <row r="14948" spans="1:10" x14ac:dyDescent="0.3">
      <c r="A14948">
        <v>306087</v>
      </c>
      <c r="B14948">
        <v>894140</v>
      </c>
      <c r="C14948" s="25">
        <v>894140001001</v>
      </c>
      <c r="D14948" s="23" t="s">
        <v>11039</v>
      </c>
      <c r="E14948" s="23" t="s">
        <v>11802</v>
      </c>
      <c r="F14948" s="23" t="s">
        <v>11820</v>
      </c>
      <c r="G14948" t="s">
        <v>12010</v>
      </c>
      <c r="H14948" t="s">
        <v>12759</v>
      </c>
      <c r="I14948" t="s">
        <v>14760</v>
      </c>
      <c r="J14948" s="13" t="s">
        <v>16342</v>
      </c>
    </row>
    <row r="14949" spans="1:10" x14ac:dyDescent="0.3">
      <c r="A14949">
        <v>306105</v>
      </c>
      <c r="B14949">
        <v>894155</v>
      </c>
      <c r="C14949" s="25">
        <v>894155001001</v>
      </c>
      <c r="D14949" s="23" t="s">
        <v>11040</v>
      </c>
      <c r="E14949" s="23" t="s">
        <v>11806</v>
      </c>
      <c r="F14949" s="23" t="s">
        <v>11842</v>
      </c>
      <c r="G14949" t="s">
        <v>12483</v>
      </c>
      <c r="H14949" t="s">
        <v>13745</v>
      </c>
      <c r="I14949" t="s">
        <v>14759</v>
      </c>
      <c r="J14949" t="s">
        <v>15647</v>
      </c>
    </row>
    <row r="14950" spans="1:10" x14ac:dyDescent="0.3">
      <c r="A14950">
        <v>306110</v>
      </c>
      <c r="B14950">
        <v>894161</v>
      </c>
      <c r="C14950" s="25">
        <v>894161001001</v>
      </c>
      <c r="D14950" s="23" t="s">
        <v>11041</v>
      </c>
      <c r="E14950" s="23" t="s">
        <v>11801</v>
      </c>
      <c r="F14950" s="23" t="s">
        <v>11928</v>
      </c>
      <c r="G14950" t="s">
        <v>12285</v>
      </c>
      <c r="H14950" t="s">
        <v>13572</v>
      </c>
      <c r="I14950" t="s">
        <v>14760</v>
      </c>
      <c r="J14950" t="s">
        <v>15841</v>
      </c>
    </row>
    <row r="14951" spans="1:10" x14ac:dyDescent="0.3">
      <c r="A14951">
        <v>306115</v>
      </c>
      <c r="B14951">
        <v>894173</v>
      </c>
      <c r="C14951" s="25">
        <v>894173001001</v>
      </c>
      <c r="D14951" s="23" t="s">
        <v>11042</v>
      </c>
      <c r="E14951" s="23" t="s">
        <v>11801</v>
      </c>
      <c r="F14951" s="23" t="s">
        <v>11908</v>
      </c>
      <c r="G14951" t="s">
        <v>12194</v>
      </c>
      <c r="H14951" t="s">
        <v>13348</v>
      </c>
      <c r="I14951" t="s">
        <v>14760</v>
      </c>
      <c r="J14951" t="s">
        <v>15841</v>
      </c>
    </row>
    <row r="14952" spans="1:10" x14ac:dyDescent="0.3">
      <c r="A14952">
        <v>306117</v>
      </c>
      <c r="B14952">
        <v>894175</v>
      </c>
      <c r="C14952" s="25">
        <v>894175001001</v>
      </c>
      <c r="D14952" s="23" t="s">
        <v>11043</v>
      </c>
      <c r="E14952" s="23" t="s">
        <v>11805</v>
      </c>
      <c r="F14952" s="23" t="s">
        <v>11848</v>
      </c>
      <c r="G14952" t="s">
        <v>12049</v>
      </c>
      <c r="H14952" t="s">
        <v>12798</v>
      </c>
      <c r="I14952" t="s">
        <v>14759</v>
      </c>
      <c r="J14952" t="s">
        <v>15647</v>
      </c>
    </row>
    <row r="14953" spans="1:10" x14ac:dyDescent="0.3">
      <c r="A14953">
        <v>306118</v>
      </c>
      <c r="B14953">
        <v>894174</v>
      </c>
      <c r="C14953" s="25">
        <v>894174001001</v>
      </c>
      <c r="D14953" s="23" t="s">
        <v>11044</v>
      </c>
      <c r="E14953" s="23" t="s">
        <v>11801</v>
      </c>
      <c r="F14953" s="23" t="s">
        <v>11871</v>
      </c>
      <c r="G14953" t="s">
        <v>12087</v>
      </c>
      <c r="H14953" t="s">
        <v>13413</v>
      </c>
      <c r="I14953" t="s">
        <v>14760</v>
      </c>
      <c r="J14953" t="s">
        <v>15841</v>
      </c>
    </row>
    <row r="14954" spans="1:10" x14ac:dyDescent="0.3">
      <c r="A14954">
        <v>306126</v>
      </c>
      <c r="B14954">
        <v>894176</v>
      </c>
      <c r="C14954" s="25">
        <v>894176001001</v>
      </c>
      <c r="D14954" s="23" t="s">
        <v>11045</v>
      </c>
      <c r="E14954" s="23" t="s">
        <v>11801</v>
      </c>
      <c r="F14954" s="23" t="s">
        <v>11870</v>
      </c>
      <c r="G14954" t="s">
        <v>12086</v>
      </c>
      <c r="H14954" t="s">
        <v>12845</v>
      </c>
      <c r="I14954" t="s">
        <v>14768</v>
      </c>
      <c r="J14954" t="s">
        <v>15841</v>
      </c>
    </row>
    <row r="14955" spans="1:10" x14ac:dyDescent="0.3">
      <c r="A14955">
        <v>306128</v>
      </c>
      <c r="B14955">
        <v>894183</v>
      </c>
      <c r="C14955" s="25">
        <v>894183001001</v>
      </c>
      <c r="D14955" s="23" t="s">
        <v>11046</v>
      </c>
      <c r="E14955" s="23" t="s">
        <v>11801</v>
      </c>
      <c r="F14955" s="23" t="s">
        <v>11871</v>
      </c>
      <c r="G14955" t="s">
        <v>12087</v>
      </c>
      <c r="H14955" t="s">
        <v>12847</v>
      </c>
      <c r="I14955" t="s">
        <v>14760</v>
      </c>
      <c r="J14955" t="s">
        <v>15841</v>
      </c>
    </row>
    <row r="14956" spans="1:10" x14ac:dyDescent="0.3">
      <c r="A14956">
        <v>306130</v>
      </c>
      <c r="B14956">
        <v>894185</v>
      </c>
      <c r="C14956" s="25">
        <v>894185001001</v>
      </c>
      <c r="D14956" s="23" t="s">
        <v>11047</v>
      </c>
      <c r="E14956" s="23" t="s">
        <v>11806</v>
      </c>
      <c r="F14956" s="23" t="s">
        <v>11851</v>
      </c>
      <c r="G14956" t="s">
        <v>12053</v>
      </c>
      <c r="H14956" t="s">
        <v>13531</v>
      </c>
      <c r="I14956" t="s">
        <v>14759</v>
      </c>
      <c r="J14956" t="s">
        <v>15647</v>
      </c>
    </row>
    <row r="14957" spans="1:10" x14ac:dyDescent="0.3">
      <c r="A14957">
        <v>306132</v>
      </c>
      <c r="B14957">
        <v>894187</v>
      </c>
      <c r="C14957" s="25">
        <v>894187001001</v>
      </c>
      <c r="D14957" s="23" t="s">
        <v>11048</v>
      </c>
      <c r="E14957" s="23" t="s">
        <v>11805</v>
      </c>
      <c r="F14957" s="23" t="s">
        <v>11896</v>
      </c>
      <c r="G14957" t="s">
        <v>12248</v>
      </c>
      <c r="H14957" t="s">
        <v>14423</v>
      </c>
      <c r="I14957" t="s">
        <v>14760</v>
      </c>
      <c r="J14957" t="s">
        <v>15647</v>
      </c>
    </row>
    <row r="14958" spans="1:10" x14ac:dyDescent="0.3">
      <c r="A14958">
        <v>306133</v>
      </c>
      <c r="B14958">
        <v>894188</v>
      </c>
      <c r="C14958" s="25">
        <v>894188001001</v>
      </c>
      <c r="D14958" s="23" t="s">
        <v>11049</v>
      </c>
      <c r="E14958" s="23" t="s">
        <v>11801</v>
      </c>
      <c r="F14958" s="23" t="s">
        <v>11819</v>
      </c>
      <c r="G14958" t="s">
        <v>12383</v>
      </c>
      <c r="H14958" t="s">
        <v>14042</v>
      </c>
      <c r="I14958" t="s">
        <v>14760</v>
      </c>
      <c r="J14958" t="s">
        <v>15841</v>
      </c>
    </row>
    <row r="14959" spans="1:10" x14ac:dyDescent="0.3">
      <c r="A14959">
        <v>306134</v>
      </c>
      <c r="B14959">
        <v>894179</v>
      </c>
      <c r="C14959" s="25">
        <v>894179001001</v>
      </c>
      <c r="D14959" s="23" t="s">
        <v>11050</v>
      </c>
      <c r="E14959" s="23" t="s">
        <v>11808</v>
      </c>
      <c r="F14959" s="23" t="s">
        <v>11955</v>
      </c>
      <c r="G14959" t="s">
        <v>12428</v>
      </c>
      <c r="H14959" t="s">
        <v>14575</v>
      </c>
      <c r="I14959" t="s">
        <v>14760</v>
      </c>
      <c r="J14959" t="s">
        <v>15647</v>
      </c>
    </row>
    <row r="14960" spans="1:10" x14ac:dyDescent="0.3">
      <c r="A14960">
        <v>306144</v>
      </c>
      <c r="B14960">
        <v>894190</v>
      </c>
      <c r="C14960" s="25">
        <v>894190001002</v>
      </c>
      <c r="D14960" s="23" t="s">
        <v>11051</v>
      </c>
      <c r="E14960" s="23" t="s">
        <v>11810</v>
      </c>
      <c r="F14960" s="23" t="s">
        <v>11982</v>
      </c>
      <c r="G14960" t="s">
        <v>12745</v>
      </c>
      <c r="H14960" t="s">
        <v>14013</v>
      </c>
      <c r="I14960" t="s">
        <v>14768</v>
      </c>
      <c r="J14960" t="s">
        <v>15647</v>
      </c>
    </row>
    <row r="14961" spans="1:10" x14ac:dyDescent="0.3">
      <c r="A14961">
        <v>306147</v>
      </c>
      <c r="B14961">
        <v>894200</v>
      </c>
      <c r="C14961" s="25">
        <v>894200001001</v>
      </c>
      <c r="D14961" s="23" t="s">
        <v>11052</v>
      </c>
      <c r="E14961" s="23" t="s">
        <v>11806</v>
      </c>
      <c r="F14961" s="23" t="s">
        <v>11929</v>
      </c>
      <c r="G14961" t="s">
        <v>12292</v>
      </c>
      <c r="H14961" t="s">
        <v>13506</v>
      </c>
      <c r="I14961" t="s">
        <v>14759</v>
      </c>
      <c r="J14961" t="s">
        <v>15647</v>
      </c>
    </row>
    <row r="14962" spans="1:10" x14ac:dyDescent="0.3">
      <c r="A14962">
        <v>306155</v>
      </c>
      <c r="B14962">
        <v>894207</v>
      </c>
      <c r="C14962" s="25">
        <v>894207001001</v>
      </c>
      <c r="D14962" s="23" t="s">
        <v>11053</v>
      </c>
      <c r="E14962" s="23" t="s">
        <v>11806</v>
      </c>
      <c r="F14962" s="23" t="s">
        <v>11851</v>
      </c>
      <c r="G14962" t="s">
        <v>12053</v>
      </c>
      <c r="H14962" t="s">
        <v>12971</v>
      </c>
      <c r="I14962" t="s">
        <v>14759</v>
      </c>
      <c r="J14962" t="s">
        <v>15647</v>
      </c>
    </row>
    <row r="14963" spans="1:10" x14ac:dyDescent="0.3">
      <c r="A14963">
        <v>306156</v>
      </c>
      <c r="B14963">
        <v>894209</v>
      </c>
      <c r="C14963" s="25">
        <v>894209001001</v>
      </c>
      <c r="D14963" s="23" t="s">
        <v>11054</v>
      </c>
      <c r="E14963" s="23" t="s">
        <v>11806</v>
      </c>
      <c r="F14963" s="23" t="s">
        <v>11851</v>
      </c>
      <c r="G14963" t="s">
        <v>12053</v>
      </c>
      <c r="H14963" t="s">
        <v>12971</v>
      </c>
      <c r="I14963" t="s">
        <v>14759</v>
      </c>
      <c r="J14963" t="s">
        <v>15647</v>
      </c>
    </row>
    <row r="14964" spans="1:10" x14ac:dyDescent="0.3">
      <c r="A14964" s="13">
        <v>306168</v>
      </c>
      <c r="B14964" s="13">
        <v>894221</v>
      </c>
      <c r="C14964" s="35"/>
      <c r="D14964" s="32" t="s">
        <v>18142</v>
      </c>
      <c r="E14964" s="32" t="s">
        <v>11810</v>
      </c>
      <c r="F14964" s="32" t="s">
        <v>11907</v>
      </c>
      <c r="G14964" s="13" t="s">
        <v>12616</v>
      </c>
      <c r="H14964" s="13" t="s">
        <v>14090</v>
      </c>
      <c r="I14964" t="s">
        <v>14760</v>
      </c>
      <c r="J14964" t="s">
        <v>15647</v>
      </c>
    </row>
    <row r="14965" spans="1:10" x14ac:dyDescent="0.3">
      <c r="A14965">
        <v>306168</v>
      </c>
      <c r="B14965">
        <v>894221</v>
      </c>
      <c r="C14965" s="25">
        <v>894221001001</v>
      </c>
      <c r="D14965" s="23" t="s">
        <v>18142</v>
      </c>
      <c r="E14965" s="23" t="s">
        <v>11810</v>
      </c>
      <c r="F14965" s="23" t="s">
        <v>11907</v>
      </c>
      <c r="G14965" t="s">
        <v>12616</v>
      </c>
      <c r="H14965" t="s">
        <v>14090</v>
      </c>
      <c r="I14965" t="s">
        <v>14760</v>
      </c>
      <c r="J14965" t="s">
        <v>15647</v>
      </c>
    </row>
    <row r="14966" spans="1:10" x14ac:dyDescent="0.3">
      <c r="A14966" s="13">
        <v>306169</v>
      </c>
      <c r="B14966" s="13">
        <v>894217</v>
      </c>
      <c r="C14966" s="35"/>
      <c r="D14966" s="32" t="s">
        <v>18143</v>
      </c>
      <c r="E14966" s="32" t="s">
        <v>11810</v>
      </c>
      <c r="F14966" s="32" t="s">
        <v>11982</v>
      </c>
      <c r="G14966" s="13" t="s">
        <v>12597</v>
      </c>
      <c r="H14966" s="13" t="s">
        <v>14255</v>
      </c>
      <c r="I14966" t="s">
        <v>14760</v>
      </c>
      <c r="J14966" t="s">
        <v>15647</v>
      </c>
    </row>
    <row r="14967" spans="1:10" x14ac:dyDescent="0.3">
      <c r="A14967">
        <v>306169</v>
      </c>
      <c r="B14967">
        <v>894217</v>
      </c>
      <c r="C14967" s="25">
        <v>894217001002</v>
      </c>
      <c r="D14967" s="23" t="s">
        <v>18143</v>
      </c>
      <c r="E14967" s="23" t="s">
        <v>11810</v>
      </c>
      <c r="F14967" s="23" t="s">
        <v>11982</v>
      </c>
      <c r="G14967" t="s">
        <v>12597</v>
      </c>
      <c r="H14967" t="s">
        <v>14255</v>
      </c>
      <c r="I14967" t="s">
        <v>14760</v>
      </c>
      <c r="J14967" t="s">
        <v>15647</v>
      </c>
    </row>
    <row r="14968" spans="1:10" x14ac:dyDescent="0.3">
      <c r="A14968">
        <v>306179</v>
      </c>
      <c r="B14968">
        <v>894181</v>
      </c>
      <c r="C14968" s="25">
        <v>894181001002</v>
      </c>
      <c r="D14968" s="23" t="s">
        <v>11055</v>
      </c>
      <c r="E14968" s="23" t="s">
        <v>11810</v>
      </c>
      <c r="F14968" s="23" t="s">
        <v>11982</v>
      </c>
      <c r="G14968" t="s">
        <v>12745</v>
      </c>
      <c r="H14968" t="s">
        <v>14013</v>
      </c>
      <c r="I14968" t="s">
        <v>14760</v>
      </c>
      <c r="J14968" t="s">
        <v>15647</v>
      </c>
    </row>
    <row r="14969" spans="1:10" x14ac:dyDescent="0.3">
      <c r="A14969">
        <v>306183</v>
      </c>
      <c r="B14969">
        <v>894231</v>
      </c>
      <c r="C14969" s="25">
        <v>894231001002</v>
      </c>
      <c r="D14969" s="23" t="s">
        <v>11056</v>
      </c>
      <c r="E14969" s="23" t="s">
        <v>11810</v>
      </c>
      <c r="F14969" s="23" t="s">
        <v>11983</v>
      </c>
      <c r="G14969" t="s">
        <v>12600</v>
      </c>
      <c r="H14969" t="s">
        <v>14100</v>
      </c>
      <c r="I14969" t="s">
        <v>14768</v>
      </c>
      <c r="J14969" t="s">
        <v>15647</v>
      </c>
    </row>
    <row r="14970" spans="1:10" x14ac:dyDescent="0.3">
      <c r="A14970">
        <v>306184</v>
      </c>
      <c r="B14970">
        <v>894232</v>
      </c>
      <c r="C14970" s="25">
        <v>894232001002</v>
      </c>
      <c r="D14970" s="23" t="s">
        <v>11057</v>
      </c>
      <c r="E14970" s="23" t="s">
        <v>11810</v>
      </c>
      <c r="F14970" s="23" t="s">
        <v>11983</v>
      </c>
      <c r="G14970" t="s">
        <v>12648</v>
      </c>
      <c r="H14970" t="s">
        <v>14100</v>
      </c>
      <c r="I14970" t="s">
        <v>14768</v>
      </c>
      <c r="J14970" t="s">
        <v>15647</v>
      </c>
    </row>
    <row r="14971" spans="1:10" x14ac:dyDescent="0.3">
      <c r="A14971">
        <v>306186</v>
      </c>
      <c r="B14971">
        <v>894229</v>
      </c>
      <c r="C14971" s="25">
        <v>894229001002</v>
      </c>
      <c r="D14971" s="23" t="s">
        <v>11058</v>
      </c>
      <c r="E14971" s="23" t="s">
        <v>11810</v>
      </c>
      <c r="F14971" s="23" t="s">
        <v>11907</v>
      </c>
      <c r="G14971" t="s">
        <v>12617</v>
      </c>
      <c r="H14971" t="s">
        <v>13925</v>
      </c>
      <c r="I14971" t="s">
        <v>14760</v>
      </c>
      <c r="J14971" t="s">
        <v>15647</v>
      </c>
    </row>
    <row r="14972" spans="1:10" x14ac:dyDescent="0.3">
      <c r="A14972" s="13">
        <v>306191</v>
      </c>
      <c r="B14972" s="13">
        <v>894238</v>
      </c>
      <c r="C14972" s="35"/>
      <c r="D14972" s="32" t="s">
        <v>18144</v>
      </c>
      <c r="E14972" s="32" t="s">
        <v>11800</v>
      </c>
      <c r="F14972" s="32" t="s">
        <v>11897</v>
      </c>
      <c r="G14972" s="13" t="s">
        <v>12196</v>
      </c>
      <c r="H14972" s="13" t="s">
        <v>13153</v>
      </c>
      <c r="I14972" t="s">
        <v>14761</v>
      </c>
      <c r="J14972" t="s">
        <v>15648</v>
      </c>
    </row>
    <row r="14973" spans="1:10" x14ac:dyDescent="0.3">
      <c r="A14973">
        <v>306191</v>
      </c>
      <c r="B14973">
        <v>894238</v>
      </c>
      <c r="C14973" s="25"/>
      <c r="D14973" s="23" t="s">
        <v>18144</v>
      </c>
      <c r="E14973" s="23" t="s">
        <v>11800</v>
      </c>
      <c r="F14973" s="23" t="s">
        <v>11897</v>
      </c>
      <c r="G14973" t="s">
        <v>12196</v>
      </c>
      <c r="H14973" t="s">
        <v>13153</v>
      </c>
      <c r="I14973" t="s">
        <v>14761</v>
      </c>
      <c r="J14973" t="s">
        <v>15648</v>
      </c>
    </row>
    <row r="14974" spans="1:10" x14ac:dyDescent="0.3">
      <c r="A14974">
        <v>306192</v>
      </c>
      <c r="B14974">
        <v>894239</v>
      </c>
      <c r="C14974" s="25">
        <v>894239001001</v>
      </c>
      <c r="D14974" s="23" t="s">
        <v>11059</v>
      </c>
      <c r="E14974" s="23" t="s">
        <v>11806</v>
      </c>
      <c r="F14974" s="23" t="s">
        <v>11830</v>
      </c>
      <c r="G14974" t="s">
        <v>12421</v>
      </c>
      <c r="H14974" t="s">
        <v>14445</v>
      </c>
      <c r="I14974" t="s">
        <v>14768</v>
      </c>
      <c r="J14974" t="s">
        <v>15647</v>
      </c>
    </row>
    <row r="14975" spans="1:10" x14ac:dyDescent="0.3">
      <c r="A14975" s="13">
        <v>306195</v>
      </c>
      <c r="B14975" s="13">
        <v>894237</v>
      </c>
      <c r="C14975" s="35"/>
      <c r="D14975" s="32" t="s">
        <v>18145</v>
      </c>
      <c r="E14975" s="32" t="s">
        <v>11810</v>
      </c>
      <c r="F14975" s="32" t="s">
        <v>11970</v>
      </c>
      <c r="G14975" s="13" t="s">
        <v>12613</v>
      </c>
      <c r="H14975" s="13" t="s">
        <v>14001</v>
      </c>
      <c r="I14975" t="s">
        <v>14760</v>
      </c>
      <c r="J14975" t="s">
        <v>15647</v>
      </c>
    </row>
    <row r="14976" spans="1:10" x14ac:dyDescent="0.3">
      <c r="A14976">
        <v>306195</v>
      </c>
      <c r="B14976">
        <v>894237</v>
      </c>
      <c r="C14976" s="25"/>
      <c r="D14976" s="23" t="s">
        <v>18145</v>
      </c>
      <c r="E14976" s="23" t="s">
        <v>11810</v>
      </c>
      <c r="F14976" s="23" t="s">
        <v>11970</v>
      </c>
      <c r="G14976" t="s">
        <v>12613</v>
      </c>
      <c r="H14976" t="s">
        <v>14001</v>
      </c>
      <c r="I14976" t="s">
        <v>14760</v>
      </c>
      <c r="J14976" t="s">
        <v>15647</v>
      </c>
    </row>
    <row r="14977" spans="1:10" x14ac:dyDescent="0.3">
      <c r="A14977">
        <v>306197</v>
      </c>
      <c r="B14977">
        <v>894243</v>
      </c>
      <c r="C14977" s="25">
        <v>894243001001</v>
      </c>
      <c r="D14977" s="23" t="s">
        <v>11060</v>
      </c>
      <c r="E14977" s="23" t="s">
        <v>11803</v>
      </c>
      <c r="F14977" s="23" t="s">
        <v>11869</v>
      </c>
      <c r="G14977" t="s">
        <v>12085</v>
      </c>
      <c r="H14977" t="s">
        <v>13624</v>
      </c>
      <c r="I14977" t="s">
        <v>14762</v>
      </c>
      <c r="J14977" t="s">
        <v>15648</v>
      </c>
    </row>
    <row r="14978" spans="1:10" x14ac:dyDescent="0.3">
      <c r="A14978">
        <v>306198</v>
      </c>
      <c r="B14978">
        <v>894244</v>
      </c>
      <c r="C14978" s="25">
        <v>894244001001</v>
      </c>
      <c r="D14978" s="23" t="s">
        <v>11026</v>
      </c>
      <c r="E14978" s="23" t="s">
        <v>11803</v>
      </c>
      <c r="F14978" s="23" t="s">
        <v>11869</v>
      </c>
      <c r="G14978" t="s">
        <v>12085</v>
      </c>
      <c r="H14978" t="s">
        <v>12858</v>
      </c>
      <c r="I14978" t="s">
        <v>14762</v>
      </c>
      <c r="J14978" t="s">
        <v>15648</v>
      </c>
    </row>
    <row r="14979" spans="1:10" x14ac:dyDescent="0.3">
      <c r="A14979">
        <v>306201</v>
      </c>
      <c r="B14979">
        <v>894247</v>
      </c>
      <c r="C14979" s="25">
        <v>894247001001</v>
      </c>
      <c r="D14979" s="23" t="s">
        <v>11060</v>
      </c>
      <c r="E14979" s="23" t="s">
        <v>11803</v>
      </c>
      <c r="F14979" s="23" t="s">
        <v>11869</v>
      </c>
      <c r="G14979" t="s">
        <v>12085</v>
      </c>
      <c r="H14979" t="s">
        <v>13624</v>
      </c>
      <c r="I14979" t="s">
        <v>14762</v>
      </c>
      <c r="J14979" t="s">
        <v>15648</v>
      </c>
    </row>
    <row r="14980" spans="1:10" x14ac:dyDescent="0.3">
      <c r="A14980">
        <v>306203</v>
      </c>
      <c r="B14980">
        <v>894249</v>
      </c>
      <c r="C14980" s="25">
        <v>894249001001</v>
      </c>
      <c r="D14980" s="23" t="s">
        <v>11010</v>
      </c>
      <c r="E14980" s="23" t="s">
        <v>11803</v>
      </c>
      <c r="F14980" s="23" t="s">
        <v>11869</v>
      </c>
      <c r="G14980" t="s">
        <v>12085</v>
      </c>
      <c r="H14980" t="s">
        <v>12843</v>
      </c>
      <c r="I14980" t="s">
        <v>14762</v>
      </c>
      <c r="J14980" t="s">
        <v>15648</v>
      </c>
    </row>
    <row r="14981" spans="1:10" x14ac:dyDescent="0.3">
      <c r="A14981">
        <v>306204</v>
      </c>
      <c r="B14981">
        <v>894246</v>
      </c>
      <c r="C14981" s="25">
        <v>894246001001</v>
      </c>
      <c r="D14981" s="23" t="s">
        <v>11061</v>
      </c>
      <c r="E14981" s="23" t="s">
        <v>11802</v>
      </c>
      <c r="F14981" s="23" t="s">
        <v>11825</v>
      </c>
      <c r="G14981" t="s">
        <v>12015</v>
      </c>
      <c r="H14981" t="s">
        <v>12791</v>
      </c>
      <c r="I14981" t="s">
        <v>14760</v>
      </c>
      <c r="J14981" s="13" t="s">
        <v>16342</v>
      </c>
    </row>
    <row r="14982" spans="1:10" x14ac:dyDescent="0.3">
      <c r="A14982">
        <v>306206</v>
      </c>
      <c r="B14982">
        <v>894251</v>
      </c>
      <c r="C14982" s="25">
        <v>894251001001</v>
      </c>
      <c r="D14982" s="23" t="s">
        <v>11062</v>
      </c>
      <c r="E14982" s="23" t="s">
        <v>11803</v>
      </c>
      <c r="F14982" s="23" t="s">
        <v>11869</v>
      </c>
      <c r="G14982" t="s">
        <v>12085</v>
      </c>
      <c r="H14982" t="s">
        <v>14705</v>
      </c>
      <c r="I14982" t="s">
        <v>14762</v>
      </c>
      <c r="J14982" t="s">
        <v>15648</v>
      </c>
    </row>
    <row r="14983" spans="1:10" x14ac:dyDescent="0.3">
      <c r="A14983">
        <v>306212</v>
      </c>
      <c r="B14983">
        <v>894259</v>
      </c>
      <c r="C14983" s="25">
        <v>894259001001</v>
      </c>
      <c r="D14983" s="23" t="s">
        <v>11063</v>
      </c>
      <c r="E14983" s="23" t="s">
        <v>11806</v>
      </c>
      <c r="F14983" s="23" t="s">
        <v>11845</v>
      </c>
      <c r="G14983" t="s">
        <v>12212</v>
      </c>
      <c r="H14983" t="s">
        <v>13055</v>
      </c>
      <c r="I14983" t="s">
        <v>14760</v>
      </c>
      <c r="J14983" t="s">
        <v>15647</v>
      </c>
    </row>
    <row r="14984" spans="1:10" x14ac:dyDescent="0.3">
      <c r="A14984">
        <v>306218</v>
      </c>
      <c r="B14984">
        <v>894261</v>
      </c>
      <c r="C14984" s="25">
        <v>894261001001</v>
      </c>
      <c r="D14984" s="23" t="s">
        <v>11064</v>
      </c>
      <c r="E14984" s="23" t="s">
        <v>11806</v>
      </c>
      <c r="F14984" s="23" t="s">
        <v>11902</v>
      </c>
      <c r="G14984" t="s">
        <v>12209</v>
      </c>
      <c r="H14984" t="s">
        <v>13110</v>
      </c>
      <c r="I14984" t="s">
        <v>14759</v>
      </c>
      <c r="J14984" t="s">
        <v>15647</v>
      </c>
    </row>
    <row r="14985" spans="1:10" x14ac:dyDescent="0.3">
      <c r="A14985">
        <v>306223</v>
      </c>
      <c r="B14985">
        <v>894266</v>
      </c>
      <c r="C14985" s="25">
        <v>894266001001</v>
      </c>
      <c r="D14985" s="23" t="s">
        <v>11065</v>
      </c>
      <c r="E14985" s="23" t="s">
        <v>11806</v>
      </c>
      <c r="F14985" s="23" t="s">
        <v>11851</v>
      </c>
      <c r="G14985" t="s">
        <v>12053</v>
      </c>
      <c r="H14985" t="s">
        <v>12971</v>
      </c>
      <c r="I14985" t="s">
        <v>14759</v>
      </c>
      <c r="J14985" t="s">
        <v>15647</v>
      </c>
    </row>
    <row r="14986" spans="1:10" x14ac:dyDescent="0.3">
      <c r="A14986" s="13">
        <v>306225</v>
      </c>
      <c r="B14986" s="13">
        <v>894267</v>
      </c>
      <c r="C14986" s="35"/>
      <c r="D14986" s="32" t="s">
        <v>18146</v>
      </c>
      <c r="E14986" s="32" t="s">
        <v>11803</v>
      </c>
      <c r="F14986" s="32" t="s">
        <v>11841</v>
      </c>
      <c r="G14986" s="13" t="s">
        <v>12038</v>
      </c>
      <c r="H14986" s="13" t="s">
        <v>12788</v>
      </c>
      <c r="I14986" t="s">
        <v>14762</v>
      </c>
      <c r="J14986" t="s">
        <v>15648</v>
      </c>
    </row>
    <row r="14987" spans="1:10" x14ac:dyDescent="0.3">
      <c r="A14987">
        <v>306225</v>
      </c>
      <c r="B14987">
        <v>894267</v>
      </c>
      <c r="C14987" s="25"/>
      <c r="D14987" s="23" t="s">
        <v>18146</v>
      </c>
      <c r="E14987" s="23" t="s">
        <v>11803</v>
      </c>
      <c r="F14987" s="23" t="s">
        <v>11841</v>
      </c>
      <c r="G14987" t="s">
        <v>12038</v>
      </c>
      <c r="H14987" t="s">
        <v>12788</v>
      </c>
      <c r="I14987" t="s">
        <v>14762</v>
      </c>
      <c r="J14987" t="s">
        <v>15648</v>
      </c>
    </row>
    <row r="14988" spans="1:10" x14ac:dyDescent="0.3">
      <c r="A14988" s="13">
        <v>306228</v>
      </c>
      <c r="B14988" s="13">
        <v>894270</v>
      </c>
      <c r="C14988" s="35"/>
      <c r="D14988" s="32" t="s">
        <v>18147</v>
      </c>
      <c r="E14988" s="32" t="s">
        <v>11805</v>
      </c>
      <c r="F14988" s="32" t="s">
        <v>11867</v>
      </c>
      <c r="G14988" s="13" t="s">
        <v>12150</v>
      </c>
      <c r="H14988" s="13" t="s">
        <v>13103</v>
      </c>
      <c r="I14988" t="s">
        <v>14759</v>
      </c>
      <c r="J14988" t="s">
        <v>15647</v>
      </c>
    </row>
    <row r="14989" spans="1:10" x14ac:dyDescent="0.3">
      <c r="A14989">
        <v>306228</v>
      </c>
      <c r="B14989">
        <v>894270</v>
      </c>
      <c r="C14989" s="25"/>
      <c r="D14989" s="23" t="s">
        <v>18147</v>
      </c>
      <c r="E14989" s="23" t="s">
        <v>11805</v>
      </c>
      <c r="F14989" s="23" t="s">
        <v>11867</v>
      </c>
      <c r="G14989" t="s">
        <v>12150</v>
      </c>
      <c r="H14989" t="s">
        <v>13103</v>
      </c>
      <c r="I14989" t="s">
        <v>14759</v>
      </c>
      <c r="J14989" t="s">
        <v>15647</v>
      </c>
    </row>
    <row r="14990" spans="1:10" x14ac:dyDescent="0.3">
      <c r="A14990">
        <v>306229</v>
      </c>
      <c r="B14990">
        <v>894256</v>
      </c>
      <c r="C14990" s="25">
        <v>894256001001</v>
      </c>
      <c r="D14990" s="23" t="s">
        <v>11066</v>
      </c>
      <c r="E14990" s="23" t="s">
        <v>11805</v>
      </c>
      <c r="F14990" s="23" t="s">
        <v>11867</v>
      </c>
      <c r="G14990" t="s">
        <v>12150</v>
      </c>
      <c r="H14990" t="s">
        <v>13329</v>
      </c>
      <c r="I14990" t="s">
        <v>14759</v>
      </c>
      <c r="J14990" t="s">
        <v>15647</v>
      </c>
    </row>
    <row r="14991" spans="1:10" x14ac:dyDescent="0.3">
      <c r="A14991">
        <v>306235</v>
      </c>
      <c r="B14991">
        <v>894254</v>
      </c>
      <c r="C14991" s="25">
        <v>894254001002</v>
      </c>
      <c r="D14991" s="23" t="s">
        <v>11067</v>
      </c>
      <c r="E14991" s="23" t="s">
        <v>11810</v>
      </c>
      <c r="F14991" s="23" t="s">
        <v>11931</v>
      </c>
      <c r="G14991" t="s">
        <v>12623</v>
      </c>
      <c r="H14991" t="s">
        <v>12891</v>
      </c>
      <c r="I14991" t="s">
        <v>14759</v>
      </c>
      <c r="J14991" t="s">
        <v>15647</v>
      </c>
    </row>
    <row r="14992" spans="1:10" x14ac:dyDescent="0.3">
      <c r="A14992">
        <v>306240</v>
      </c>
      <c r="B14992">
        <v>894272</v>
      </c>
      <c r="C14992" s="25">
        <v>894272001001</v>
      </c>
      <c r="D14992" s="23" t="s">
        <v>11068</v>
      </c>
      <c r="E14992" s="23" t="s">
        <v>11802</v>
      </c>
      <c r="F14992" s="23" t="s">
        <v>11828</v>
      </c>
      <c r="G14992" t="s">
        <v>12020</v>
      </c>
      <c r="H14992" t="s">
        <v>12770</v>
      </c>
      <c r="I14992" t="s">
        <v>14760</v>
      </c>
      <c r="J14992" s="13" t="s">
        <v>16342</v>
      </c>
    </row>
    <row r="14993" spans="1:10" x14ac:dyDescent="0.3">
      <c r="A14993">
        <v>306243</v>
      </c>
      <c r="B14993">
        <v>894285</v>
      </c>
      <c r="C14993" s="25">
        <v>894285001001</v>
      </c>
      <c r="D14993" s="23" t="s">
        <v>11069</v>
      </c>
      <c r="E14993" s="23" t="s">
        <v>11801</v>
      </c>
      <c r="F14993" s="23" t="s">
        <v>11870</v>
      </c>
      <c r="G14993" t="s">
        <v>12490</v>
      </c>
      <c r="H14993" t="s">
        <v>13762</v>
      </c>
      <c r="I14993" t="s">
        <v>14760</v>
      </c>
      <c r="J14993" t="s">
        <v>15841</v>
      </c>
    </row>
    <row r="14994" spans="1:10" x14ac:dyDescent="0.3">
      <c r="A14994">
        <v>306244</v>
      </c>
      <c r="B14994">
        <v>894282</v>
      </c>
      <c r="C14994" s="25">
        <v>894282001001</v>
      </c>
      <c r="D14994" s="23" t="s">
        <v>11070</v>
      </c>
      <c r="E14994" s="23" t="s">
        <v>11809</v>
      </c>
      <c r="F14994" s="23" t="s">
        <v>11859</v>
      </c>
      <c r="G14994" t="s">
        <v>12329</v>
      </c>
      <c r="H14994" t="s">
        <v>14628</v>
      </c>
      <c r="I14994" t="s">
        <v>14760</v>
      </c>
      <c r="J14994" s="13" t="s">
        <v>16342</v>
      </c>
    </row>
    <row r="14995" spans="1:10" x14ac:dyDescent="0.3">
      <c r="A14995">
        <v>306246</v>
      </c>
      <c r="B14995">
        <v>894288</v>
      </c>
      <c r="C14995" s="25">
        <v>894288001001</v>
      </c>
      <c r="D14995" s="23" t="s">
        <v>11071</v>
      </c>
      <c r="E14995" s="23" t="s">
        <v>11801</v>
      </c>
      <c r="F14995" s="23" t="s">
        <v>11870</v>
      </c>
      <c r="G14995" t="s">
        <v>12372</v>
      </c>
      <c r="H14995" t="s">
        <v>12415</v>
      </c>
      <c r="I14995" t="s">
        <v>14760</v>
      </c>
      <c r="J14995" t="s">
        <v>15841</v>
      </c>
    </row>
    <row r="14996" spans="1:10" x14ac:dyDescent="0.3">
      <c r="A14996">
        <v>306247</v>
      </c>
      <c r="B14996">
        <v>894286</v>
      </c>
      <c r="C14996" s="25">
        <v>894286001001</v>
      </c>
      <c r="D14996" s="23" t="s">
        <v>11072</v>
      </c>
      <c r="E14996" s="23" t="s">
        <v>11801</v>
      </c>
      <c r="F14996" s="23" t="s">
        <v>11870</v>
      </c>
      <c r="G14996" t="s">
        <v>12372</v>
      </c>
      <c r="H14996" t="s">
        <v>12415</v>
      </c>
      <c r="I14996" t="s">
        <v>14760</v>
      </c>
      <c r="J14996" t="s">
        <v>15841</v>
      </c>
    </row>
    <row r="14997" spans="1:10" x14ac:dyDescent="0.3">
      <c r="A14997">
        <v>306249</v>
      </c>
      <c r="B14997">
        <v>894290</v>
      </c>
      <c r="C14997" s="25">
        <v>894290001001</v>
      </c>
      <c r="D14997" s="23" t="s">
        <v>11073</v>
      </c>
      <c r="E14997" s="23" t="s">
        <v>11801</v>
      </c>
      <c r="F14997" s="23" t="s">
        <v>11870</v>
      </c>
      <c r="G14997" t="s">
        <v>12372</v>
      </c>
      <c r="H14997" t="s">
        <v>12415</v>
      </c>
      <c r="I14997" t="s">
        <v>14760</v>
      </c>
      <c r="J14997" t="s">
        <v>15841</v>
      </c>
    </row>
    <row r="14998" spans="1:10" x14ac:dyDescent="0.3">
      <c r="A14998">
        <v>306254</v>
      </c>
      <c r="B14998">
        <v>894293</v>
      </c>
      <c r="C14998" s="25">
        <v>894293001002</v>
      </c>
      <c r="D14998" s="23" t="s">
        <v>11074</v>
      </c>
      <c r="E14998" s="23" t="s">
        <v>11810</v>
      </c>
      <c r="F14998" s="23" t="s">
        <v>11970</v>
      </c>
      <c r="G14998" t="s">
        <v>12504</v>
      </c>
      <c r="H14998" t="s">
        <v>13988</v>
      </c>
      <c r="I14998" t="s">
        <v>14760</v>
      </c>
      <c r="J14998" t="s">
        <v>15647</v>
      </c>
    </row>
    <row r="14999" spans="1:10" x14ac:dyDescent="0.3">
      <c r="A14999">
        <v>306257</v>
      </c>
      <c r="B14999">
        <v>894298</v>
      </c>
      <c r="C14999" s="25">
        <v>894298001001</v>
      </c>
      <c r="D14999" s="23" t="s">
        <v>11075</v>
      </c>
      <c r="E14999" s="23" t="s">
        <v>11802</v>
      </c>
      <c r="F14999" s="23" t="s">
        <v>11825</v>
      </c>
      <c r="G14999" t="s">
        <v>12041</v>
      </c>
      <c r="H14999" t="s">
        <v>12791</v>
      </c>
      <c r="I14999" t="s">
        <v>14760</v>
      </c>
      <c r="J14999" s="13" t="s">
        <v>16342</v>
      </c>
    </row>
    <row r="15000" spans="1:10" x14ac:dyDescent="0.3">
      <c r="A15000">
        <v>306258</v>
      </c>
      <c r="B15000">
        <v>894297</v>
      </c>
      <c r="C15000" s="25">
        <v>894297001001</v>
      </c>
      <c r="D15000" s="23" t="s">
        <v>4182</v>
      </c>
      <c r="E15000" s="23" t="s">
        <v>11806</v>
      </c>
      <c r="F15000" s="23" t="s">
        <v>11835</v>
      </c>
      <c r="G15000" t="s">
        <v>12197</v>
      </c>
      <c r="H15000" t="s">
        <v>16044</v>
      </c>
      <c r="I15000" t="s">
        <v>14768</v>
      </c>
      <c r="J15000" t="s">
        <v>15647</v>
      </c>
    </row>
    <row r="15001" spans="1:10" x14ac:dyDescent="0.3">
      <c r="A15001">
        <v>306261</v>
      </c>
      <c r="B15001">
        <v>894301</v>
      </c>
      <c r="C15001" s="25">
        <v>894301001001</v>
      </c>
      <c r="D15001" s="23" t="s">
        <v>11076</v>
      </c>
      <c r="E15001" s="23" t="s">
        <v>11801</v>
      </c>
      <c r="F15001" s="23" t="s">
        <v>11870</v>
      </c>
      <c r="G15001" t="s">
        <v>12372</v>
      </c>
      <c r="H15001" t="s">
        <v>12415</v>
      </c>
      <c r="I15001" t="s">
        <v>14760</v>
      </c>
      <c r="J15001" t="s">
        <v>15841</v>
      </c>
    </row>
    <row r="15002" spans="1:10" x14ac:dyDescent="0.3">
      <c r="A15002">
        <v>306272</v>
      </c>
      <c r="B15002">
        <v>894310</v>
      </c>
      <c r="C15002" s="25">
        <v>894310001001</v>
      </c>
      <c r="D15002" s="23" t="s">
        <v>11077</v>
      </c>
      <c r="E15002" s="23" t="s">
        <v>11801</v>
      </c>
      <c r="F15002" s="23" t="s">
        <v>11908</v>
      </c>
      <c r="G15002" t="s">
        <v>12570</v>
      </c>
      <c r="H15002" t="s">
        <v>13750</v>
      </c>
      <c r="I15002" t="s">
        <v>14760</v>
      </c>
      <c r="J15002" t="s">
        <v>15841</v>
      </c>
    </row>
    <row r="15003" spans="1:10" x14ac:dyDescent="0.3">
      <c r="A15003">
        <v>306274</v>
      </c>
      <c r="B15003">
        <v>894307</v>
      </c>
      <c r="C15003" s="25">
        <v>894307001002</v>
      </c>
      <c r="D15003" s="23" t="s">
        <v>11078</v>
      </c>
      <c r="E15003" s="23" t="s">
        <v>11810</v>
      </c>
      <c r="F15003" s="23" t="s">
        <v>11970</v>
      </c>
      <c r="G15003" t="s">
        <v>12602</v>
      </c>
      <c r="H15003" t="s">
        <v>14080</v>
      </c>
      <c r="I15003" t="s">
        <v>14759</v>
      </c>
      <c r="J15003" t="s">
        <v>15647</v>
      </c>
    </row>
    <row r="15004" spans="1:10" x14ac:dyDescent="0.3">
      <c r="A15004">
        <v>306276</v>
      </c>
      <c r="B15004">
        <v>894314</v>
      </c>
      <c r="C15004" s="25">
        <v>894314001001</v>
      </c>
      <c r="D15004" s="23" t="s">
        <v>11079</v>
      </c>
      <c r="E15004" s="23" t="s">
        <v>11801</v>
      </c>
      <c r="F15004" s="23" t="s">
        <v>11908</v>
      </c>
      <c r="G15004" t="s">
        <v>12570</v>
      </c>
      <c r="H15004" t="s">
        <v>13750</v>
      </c>
      <c r="I15004" t="s">
        <v>14760</v>
      </c>
      <c r="J15004" t="s">
        <v>15841</v>
      </c>
    </row>
    <row r="15005" spans="1:10" x14ac:dyDescent="0.3">
      <c r="A15005">
        <v>306280</v>
      </c>
      <c r="B15005">
        <v>880160</v>
      </c>
      <c r="C15005" s="25">
        <v>880160001002</v>
      </c>
      <c r="D15005" s="23" t="s">
        <v>11080</v>
      </c>
      <c r="E15005" s="23" t="s">
        <v>11809</v>
      </c>
      <c r="F15005" s="23" t="s">
        <v>11920</v>
      </c>
      <c r="G15005" t="s">
        <v>12393</v>
      </c>
      <c r="H15005" t="s">
        <v>14207</v>
      </c>
      <c r="I15005" t="s">
        <v>14759</v>
      </c>
      <c r="J15005" s="13" t="s">
        <v>16342</v>
      </c>
    </row>
    <row r="15006" spans="1:10" x14ac:dyDescent="0.3">
      <c r="A15006">
        <v>306282</v>
      </c>
      <c r="B15006">
        <v>894316</v>
      </c>
      <c r="C15006" s="25">
        <v>894316001002</v>
      </c>
      <c r="D15006" s="23" t="s">
        <v>11081</v>
      </c>
      <c r="E15006" s="23" t="s">
        <v>11810</v>
      </c>
      <c r="F15006" s="23" t="s">
        <v>11969</v>
      </c>
      <c r="G15006" t="s">
        <v>12563</v>
      </c>
      <c r="H15006" t="s">
        <v>14082</v>
      </c>
      <c r="I15006" t="s">
        <v>14760</v>
      </c>
      <c r="J15006" t="s">
        <v>15647</v>
      </c>
    </row>
    <row r="15007" spans="1:10" x14ac:dyDescent="0.3">
      <c r="A15007">
        <v>306284</v>
      </c>
      <c r="B15007">
        <v>894322</v>
      </c>
      <c r="C15007" s="25">
        <v>894322001002</v>
      </c>
      <c r="D15007" s="23" t="s">
        <v>11082</v>
      </c>
      <c r="E15007" s="23" t="s">
        <v>11810</v>
      </c>
      <c r="F15007" s="23" t="s">
        <v>11969</v>
      </c>
      <c r="G15007" t="s">
        <v>12563</v>
      </c>
      <c r="H15007" t="s">
        <v>14082</v>
      </c>
      <c r="I15007" t="s">
        <v>14760</v>
      </c>
      <c r="J15007" t="s">
        <v>15647</v>
      </c>
    </row>
    <row r="15008" spans="1:10" x14ac:dyDescent="0.3">
      <c r="A15008">
        <v>306285</v>
      </c>
      <c r="B15008">
        <v>894324</v>
      </c>
      <c r="C15008" s="25">
        <v>894324001002</v>
      </c>
      <c r="D15008" s="23" t="s">
        <v>11083</v>
      </c>
      <c r="E15008" s="23" t="s">
        <v>11810</v>
      </c>
      <c r="F15008" s="23" t="s">
        <v>11969</v>
      </c>
      <c r="G15008" t="s">
        <v>12503</v>
      </c>
      <c r="H15008" t="s">
        <v>14082</v>
      </c>
      <c r="I15008" t="s">
        <v>14760</v>
      </c>
      <c r="J15008" t="s">
        <v>15647</v>
      </c>
    </row>
    <row r="15009" spans="1:10" x14ac:dyDescent="0.3">
      <c r="A15009">
        <v>306286</v>
      </c>
      <c r="B15009">
        <v>894326</v>
      </c>
      <c r="C15009" s="25">
        <v>894326001002</v>
      </c>
      <c r="D15009" s="23" t="s">
        <v>11084</v>
      </c>
      <c r="E15009" s="23" t="s">
        <v>11810</v>
      </c>
      <c r="F15009" s="23" t="s">
        <v>11969</v>
      </c>
      <c r="G15009" t="s">
        <v>12563</v>
      </c>
      <c r="H15009" t="s">
        <v>13784</v>
      </c>
      <c r="I15009" t="s">
        <v>14768</v>
      </c>
      <c r="J15009" t="s">
        <v>15647</v>
      </c>
    </row>
    <row r="15010" spans="1:10" x14ac:dyDescent="0.3">
      <c r="A15010">
        <v>306289</v>
      </c>
      <c r="B15010">
        <v>894325</v>
      </c>
      <c r="C15010" s="25">
        <v>894325001001</v>
      </c>
      <c r="D15010" s="23" t="s">
        <v>11085</v>
      </c>
      <c r="E15010" s="23" t="s">
        <v>11808</v>
      </c>
      <c r="F15010" s="23" t="s">
        <v>11847</v>
      </c>
      <c r="G15010" t="s">
        <v>12746</v>
      </c>
      <c r="H15010" t="s">
        <v>14706</v>
      </c>
      <c r="I15010" t="s">
        <v>14768</v>
      </c>
      <c r="J15010" t="s">
        <v>15647</v>
      </c>
    </row>
    <row r="15011" spans="1:10" x14ac:dyDescent="0.3">
      <c r="A15011">
        <v>306291</v>
      </c>
      <c r="B15011">
        <v>894327</v>
      </c>
      <c r="C15011" s="25">
        <v>894327001001</v>
      </c>
      <c r="D15011" s="23" t="s">
        <v>11086</v>
      </c>
      <c r="E15011" s="23" t="s">
        <v>11813</v>
      </c>
      <c r="F15011" s="23" t="s">
        <v>11968</v>
      </c>
      <c r="G15011" t="s">
        <v>12502</v>
      </c>
      <c r="H15011" t="s">
        <v>14483</v>
      </c>
      <c r="I15011" t="s">
        <v>14760</v>
      </c>
      <c r="J15011" t="s">
        <v>15647</v>
      </c>
    </row>
    <row r="15012" spans="1:10" x14ac:dyDescent="0.3">
      <c r="A15012" s="27">
        <v>306310</v>
      </c>
      <c r="B15012" s="27">
        <v>894345</v>
      </c>
      <c r="C15012" s="24">
        <v>894345001001</v>
      </c>
      <c r="D15012" s="21" t="s">
        <v>21076</v>
      </c>
      <c r="E15012" s="21" t="s">
        <v>11801</v>
      </c>
      <c r="F15012" s="21" t="s">
        <v>11870</v>
      </c>
      <c r="J15012" t="s">
        <v>15841</v>
      </c>
    </row>
    <row r="15013" spans="1:10" x14ac:dyDescent="0.3">
      <c r="A15013">
        <v>306313</v>
      </c>
      <c r="B15013">
        <v>894346</v>
      </c>
      <c r="C15013" s="25">
        <v>894346001001</v>
      </c>
      <c r="D15013" s="23" t="s">
        <v>11087</v>
      </c>
      <c r="E15013" s="23" t="s">
        <v>11801</v>
      </c>
      <c r="F15013" s="23" t="s">
        <v>11870</v>
      </c>
      <c r="G15013" t="s">
        <v>12086</v>
      </c>
      <c r="H15013" t="s">
        <v>12845</v>
      </c>
      <c r="I15013" t="s">
        <v>14760</v>
      </c>
      <c r="J15013" t="s">
        <v>15841</v>
      </c>
    </row>
    <row r="15014" spans="1:10" x14ac:dyDescent="0.3">
      <c r="A15014">
        <v>306314</v>
      </c>
      <c r="B15014">
        <v>894347</v>
      </c>
      <c r="C15014" s="25">
        <v>894347001001</v>
      </c>
      <c r="D15014" s="23" t="s">
        <v>11088</v>
      </c>
      <c r="E15014" s="23" t="s">
        <v>11801</v>
      </c>
      <c r="F15014" s="23" t="s">
        <v>11870</v>
      </c>
      <c r="G15014" t="s">
        <v>12086</v>
      </c>
      <c r="H15014" t="s">
        <v>12845</v>
      </c>
      <c r="I15014" t="s">
        <v>14760</v>
      </c>
      <c r="J15014" t="s">
        <v>15841</v>
      </c>
    </row>
    <row r="15015" spans="1:10" x14ac:dyDescent="0.3">
      <c r="A15015">
        <v>306323</v>
      </c>
      <c r="B15015">
        <v>894350</v>
      </c>
      <c r="C15015" s="25">
        <v>894350001002</v>
      </c>
      <c r="D15015" s="23" t="s">
        <v>11089</v>
      </c>
      <c r="E15015" s="23" t="s">
        <v>11810</v>
      </c>
      <c r="F15015" s="23" t="s">
        <v>11969</v>
      </c>
      <c r="G15015" t="s">
        <v>12563</v>
      </c>
      <c r="H15015" t="s">
        <v>14114</v>
      </c>
      <c r="I15015" t="s">
        <v>14760</v>
      </c>
      <c r="J15015" t="s">
        <v>15647</v>
      </c>
    </row>
    <row r="15016" spans="1:10" x14ac:dyDescent="0.3">
      <c r="A15016">
        <v>306327</v>
      </c>
      <c r="B15016">
        <v>894358</v>
      </c>
      <c r="C15016" s="25">
        <v>894358001002</v>
      </c>
      <c r="D15016" s="23" t="s">
        <v>11090</v>
      </c>
      <c r="E15016" s="23" t="s">
        <v>11810</v>
      </c>
      <c r="F15016" s="23" t="s">
        <v>11982</v>
      </c>
      <c r="G15016" t="s">
        <v>12597</v>
      </c>
      <c r="H15016" t="s">
        <v>14123</v>
      </c>
      <c r="I15016" t="s">
        <v>14768</v>
      </c>
      <c r="J15016" t="s">
        <v>15647</v>
      </c>
    </row>
    <row r="15017" spans="1:10" x14ac:dyDescent="0.3">
      <c r="A15017">
        <v>306348</v>
      </c>
      <c r="B15017">
        <v>894379</v>
      </c>
      <c r="C15017" s="25">
        <v>894379001001</v>
      </c>
      <c r="D15017" s="23" t="s">
        <v>11091</v>
      </c>
      <c r="E15017" s="23" t="s">
        <v>11801</v>
      </c>
      <c r="F15017" s="23" t="s">
        <v>11908</v>
      </c>
      <c r="G15017" t="s">
        <v>12275</v>
      </c>
      <c r="H15017" t="s">
        <v>13751</v>
      </c>
      <c r="I15017" t="s">
        <v>14760</v>
      </c>
      <c r="J15017" t="s">
        <v>15841</v>
      </c>
    </row>
    <row r="15018" spans="1:10" x14ac:dyDescent="0.3">
      <c r="A15018">
        <v>306356</v>
      </c>
      <c r="B15018">
        <v>894384</v>
      </c>
      <c r="C15018" s="25">
        <v>894384001001</v>
      </c>
      <c r="D15018" s="23" t="s">
        <v>11092</v>
      </c>
      <c r="E15018" s="23" t="s">
        <v>11801</v>
      </c>
      <c r="F15018" s="23" t="s">
        <v>11870</v>
      </c>
      <c r="G15018" t="s">
        <v>12372</v>
      </c>
      <c r="H15018" t="s">
        <v>12415</v>
      </c>
      <c r="I15018" t="s">
        <v>14760</v>
      </c>
      <c r="J15018" t="s">
        <v>15841</v>
      </c>
    </row>
    <row r="15019" spans="1:10" x14ac:dyDescent="0.3">
      <c r="A15019">
        <v>306363</v>
      </c>
      <c r="B15019">
        <v>894391</v>
      </c>
      <c r="C15019" s="25">
        <v>894391001001</v>
      </c>
      <c r="D15019" s="23" t="s">
        <v>11093</v>
      </c>
      <c r="E15019" s="23" t="s">
        <v>11802</v>
      </c>
      <c r="F15019" s="23" t="s">
        <v>11849</v>
      </c>
      <c r="G15019" t="s">
        <v>12242</v>
      </c>
      <c r="H15019" t="s">
        <v>13120</v>
      </c>
      <c r="I15019" t="s">
        <v>14759</v>
      </c>
      <c r="J15019" s="13" t="s">
        <v>16342</v>
      </c>
    </row>
    <row r="15020" spans="1:10" x14ac:dyDescent="0.3">
      <c r="A15020">
        <v>306365</v>
      </c>
      <c r="B15020">
        <v>894394</v>
      </c>
      <c r="C15020" s="25">
        <v>894394001002</v>
      </c>
      <c r="D15020" s="23" t="s">
        <v>11094</v>
      </c>
      <c r="E15020" s="23" t="s">
        <v>11810</v>
      </c>
      <c r="F15020" s="23" t="s">
        <v>11969</v>
      </c>
      <c r="G15020" t="s">
        <v>12563</v>
      </c>
      <c r="H15020" t="s">
        <v>14082</v>
      </c>
      <c r="I15020" t="s">
        <v>14760</v>
      </c>
      <c r="J15020" t="s">
        <v>15647</v>
      </c>
    </row>
    <row r="15021" spans="1:10" x14ac:dyDescent="0.3">
      <c r="A15021">
        <v>306366</v>
      </c>
      <c r="B15021">
        <v>844978</v>
      </c>
      <c r="C15021" s="25">
        <v>844978001002</v>
      </c>
      <c r="D15021" s="23" t="s">
        <v>8043</v>
      </c>
      <c r="E15021" s="23" t="s">
        <v>11800</v>
      </c>
      <c r="F15021" s="23" t="s">
        <v>11824</v>
      </c>
      <c r="G15021" t="s">
        <v>12055</v>
      </c>
      <c r="H15021" t="s">
        <v>13819</v>
      </c>
      <c r="I15021" t="s">
        <v>14761</v>
      </c>
      <c r="J15021" t="s">
        <v>15648</v>
      </c>
    </row>
    <row r="15022" spans="1:10" x14ac:dyDescent="0.3">
      <c r="A15022" s="13">
        <v>306379</v>
      </c>
      <c r="B15022" s="13">
        <v>844997</v>
      </c>
      <c r="C15022" s="35"/>
      <c r="D15022" s="32" t="s">
        <v>8045</v>
      </c>
      <c r="E15022" s="32" t="s">
        <v>11800</v>
      </c>
      <c r="F15022" s="32" t="s">
        <v>11824</v>
      </c>
      <c r="G15022" s="13" t="s">
        <v>12055</v>
      </c>
      <c r="H15022" s="13" t="s">
        <v>13819</v>
      </c>
      <c r="I15022" t="s">
        <v>14761</v>
      </c>
      <c r="J15022" t="s">
        <v>15648</v>
      </c>
    </row>
    <row r="15023" spans="1:10" x14ac:dyDescent="0.3">
      <c r="A15023">
        <v>306379</v>
      </c>
      <c r="B15023">
        <v>844997</v>
      </c>
      <c r="C15023" s="25"/>
      <c r="D15023" s="23" t="s">
        <v>8045</v>
      </c>
      <c r="E15023" s="23" t="s">
        <v>11800</v>
      </c>
      <c r="F15023" s="23" t="s">
        <v>11824</v>
      </c>
      <c r="G15023" t="s">
        <v>12055</v>
      </c>
      <c r="H15023" t="s">
        <v>13819</v>
      </c>
      <c r="I15023" t="s">
        <v>14761</v>
      </c>
      <c r="J15023" t="s">
        <v>15648</v>
      </c>
    </row>
    <row r="15024" spans="1:10" x14ac:dyDescent="0.3">
      <c r="A15024" s="13">
        <v>306384</v>
      </c>
      <c r="B15024" s="13">
        <v>894398</v>
      </c>
      <c r="C15024" s="35"/>
      <c r="D15024" s="32" t="s">
        <v>18148</v>
      </c>
      <c r="E15024" s="32" t="s">
        <v>11810</v>
      </c>
      <c r="F15024" s="32" t="s">
        <v>11907</v>
      </c>
      <c r="G15024" s="13" t="s">
        <v>12615</v>
      </c>
      <c r="H15024" s="13" t="s">
        <v>14089</v>
      </c>
      <c r="I15024" t="s">
        <v>14760</v>
      </c>
      <c r="J15024" t="s">
        <v>15647</v>
      </c>
    </row>
    <row r="15025" spans="1:10" x14ac:dyDescent="0.3">
      <c r="A15025">
        <v>306384</v>
      </c>
      <c r="B15025">
        <v>894398</v>
      </c>
      <c r="C15025" s="25"/>
      <c r="D15025" s="23" t="s">
        <v>18148</v>
      </c>
      <c r="E15025" s="23" t="s">
        <v>11810</v>
      </c>
      <c r="F15025" s="23" t="s">
        <v>11907</v>
      </c>
      <c r="G15025" t="s">
        <v>12615</v>
      </c>
      <c r="H15025" t="s">
        <v>14089</v>
      </c>
      <c r="I15025" t="s">
        <v>14760</v>
      </c>
      <c r="J15025" t="s">
        <v>15647</v>
      </c>
    </row>
    <row r="15026" spans="1:10" x14ac:dyDescent="0.3">
      <c r="A15026">
        <v>306393</v>
      </c>
      <c r="B15026">
        <v>894406</v>
      </c>
      <c r="C15026" s="25">
        <v>894406001001</v>
      </c>
      <c r="D15026" s="23" t="s">
        <v>11095</v>
      </c>
      <c r="E15026" s="23" t="s">
        <v>11805</v>
      </c>
      <c r="F15026" s="23" t="s">
        <v>11860</v>
      </c>
      <c r="G15026" t="s">
        <v>12222</v>
      </c>
      <c r="H15026" t="s">
        <v>13617</v>
      </c>
      <c r="I15026" t="s">
        <v>14759</v>
      </c>
      <c r="J15026" t="s">
        <v>15647</v>
      </c>
    </row>
    <row r="15027" spans="1:10" x14ac:dyDescent="0.3">
      <c r="A15027">
        <v>306394</v>
      </c>
      <c r="B15027">
        <v>894404</v>
      </c>
      <c r="C15027" s="25">
        <v>894404001001</v>
      </c>
      <c r="D15027" s="23" t="s">
        <v>11096</v>
      </c>
      <c r="E15027" s="23" t="s">
        <v>11802</v>
      </c>
      <c r="F15027" s="23" t="s">
        <v>11942</v>
      </c>
      <c r="G15027" t="s">
        <v>12349</v>
      </c>
      <c r="H15027" t="s">
        <v>13943</v>
      </c>
      <c r="I15027" t="s">
        <v>14760</v>
      </c>
      <c r="J15027" s="13" t="s">
        <v>16342</v>
      </c>
    </row>
    <row r="15028" spans="1:10" x14ac:dyDescent="0.3">
      <c r="A15028">
        <v>306405</v>
      </c>
      <c r="B15028">
        <v>894417</v>
      </c>
      <c r="C15028" s="25">
        <v>894417001001</v>
      </c>
      <c r="D15028" s="23" t="s">
        <v>15028</v>
      </c>
      <c r="E15028" s="23" t="s">
        <v>11801</v>
      </c>
      <c r="F15028" s="23" t="s">
        <v>11870</v>
      </c>
      <c r="G15028" t="s">
        <v>12372</v>
      </c>
      <c r="H15028" t="s">
        <v>12415</v>
      </c>
      <c r="I15028" t="s">
        <v>14768</v>
      </c>
      <c r="J15028" t="s">
        <v>15841</v>
      </c>
    </row>
    <row r="15029" spans="1:10" x14ac:dyDescent="0.3">
      <c r="A15029">
        <v>306414</v>
      </c>
      <c r="B15029">
        <v>894425</v>
      </c>
      <c r="C15029" s="25">
        <v>894425001001</v>
      </c>
      <c r="D15029" s="23" t="s">
        <v>11097</v>
      </c>
      <c r="E15029" s="23" t="s">
        <v>11799</v>
      </c>
      <c r="F15029" s="23" t="s">
        <v>11834</v>
      </c>
      <c r="G15029" t="s">
        <v>12040</v>
      </c>
      <c r="H15029" t="s">
        <v>13464</v>
      </c>
      <c r="I15029" t="s">
        <v>14759</v>
      </c>
      <c r="J15029" t="s">
        <v>15648</v>
      </c>
    </row>
    <row r="15030" spans="1:10" x14ac:dyDescent="0.3">
      <c r="A15030" s="13">
        <v>306416</v>
      </c>
      <c r="B15030" s="13">
        <v>894427</v>
      </c>
      <c r="C15030" s="35"/>
      <c r="D15030" s="32" t="s">
        <v>18149</v>
      </c>
      <c r="E15030" s="32" t="s">
        <v>11804</v>
      </c>
      <c r="F15030" s="32" t="s">
        <v>11976</v>
      </c>
      <c r="G15030" s="13" t="s">
        <v>12561</v>
      </c>
      <c r="H15030" s="13" t="s">
        <v>13919</v>
      </c>
      <c r="I15030" t="s">
        <v>14760</v>
      </c>
      <c r="J15030" t="s">
        <v>15647</v>
      </c>
    </row>
    <row r="15031" spans="1:10" x14ac:dyDescent="0.3">
      <c r="A15031">
        <v>306416</v>
      </c>
      <c r="B15031">
        <v>894427</v>
      </c>
      <c r="C15031" s="25"/>
      <c r="D15031" s="23" t="s">
        <v>18149</v>
      </c>
      <c r="E15031" s="23" t="s">
        <v>11804</v>
      </c>
      <c r="F15031" s="23" t="s">
        <v>11976</v>
      </c>
      <c r="G15031" t="s">
        <v>12561</v>
      </c>
      <c r="H15031" t="s">
        <v>13919</v>
      </c>
      <c r="I15031" t="s">
        <v>14760</v>
      </c>
      <c r="J15031" t="s">
        <v>15647</v>
      </c>
    </row>
    <row r="15032" spans="1:10" x14ac:dyDescent="0.3">
      <c r="A15032" s="13">
        <v>306418</v>
      </c>
      <c r="B15032" s="13">
        <v>894429</v>
      </c>
      <c r="C15032" s="35"/>
      <c r="D15032" s="32" t="s">
        <v>18150</v>
      </c>
      <c r="E15032" s="32" t="s">
        <v>11810</v>
      </c>
      <c r="F15032" s="32" t="s">
        <v>11969</v>
      </c>
      <c r="G15032" s="13" t="s">
        <v>12503</v>
      </c>
      <c r="H15032" s="13" t="s">
        <v>13784</v>
      </c>
      <c r="I15032" t="s">
        <v>14760</v>
      </c>
      <c r="J15032" t="s">
        <v>15647</v>
      </c>
    </row>
    <row r="15033" spans="1:10" x14ac:dyDescent="0.3">
      <c r="A15033">
        <v>306418</v>
      </c>
      <c r="B15033">
        <v>894429</v>
      </c>
      <c r="C15033" s="25"/>
      <c r="D15033" s="23" t="s">
        <v>18150</v>
      </c>
      <c r="E15033" s="23" t="s">
        <v>11810</v>
      </c>
      <c r="F15033" s="23" t="s">
        <v>11969</v>
      </c>
      <c r="G15033" t="s">
        <v>12503</v>
      </c>
      <c r="H15033" t="s">
        <v>13784</v>
      </c>
      <c r="I15033" t="s">
        <v>14760</v>
      </c>
      <c r="J15033" t="s">
        <v>15647</v>
      </c>
    </row>
    <row r="15034" spans="1:10" x14ac:dyDescent="0.3">
      <c r="A15034" s="13">
        <v>306425</v>
      </c>
      <c r="B15034" s="13">
        <v>894434</v>
      </c>
      <c r="C15034" s="35"/>
      <c r="D15034" s="32" t="s">
        <v>18151</v>
      </c>
      <c r="E15034" s="32" t="s">
        <v>11810</v>
      </c>
      <c r="F15034" s="32" t="s">
        <v>11969</v>
      </c>
      <c r="G15034" s="13" t="s">
        <v>12563</v>
      </c>
      <c r="H15034" s="13" t="s">
        <v>14082</v>
      </c>
      <c r="I15034" t="s">
        <v>14760</v>
      </c>
      <c r="J15034" t="s">
        <v>15647</v>
      </c>
    </row>
    <row r="15035" spans="1:10" x14ac:dyDescent="0.3">
      <c r="A15035">
        <v>306425</v>
      </c>
      <c r="B15035">
        <v>894434</v>
      </c>
      <c r="C15035" s="25">
        <v>894434001002</v>
      </c>
      <c r="D15035" s="23" t="s">
        <v>18151</v>
      </c>
      <c r="E15035" s="23" t="s">
        <v>11810</v>
      </c>
      <c r="F15035" s="23" t="s">
        <v>11969</v>
      </c>
      <c r="G15035" t="s">
        <v>12563</v>
      </c>
      <c r="H15035" t="s">
        <v>14082</v>
      </c>
      <c r="I15035" t="s">
        <v>14760</v>
      </c>
      <c r="J15035" t="s">
        <v>15647</v>
      </c>
    </row>
    <row r="15036" spans="1:10" x14ac:dyDescent="0.3">
      <c r="A15036" s="13">
        <v>306427</v>
      </c>
      <c r="B15036" s="13">
        <v>894437</v>
      </c>
      <c r="C15036" s="35"/>
      <c r="D15036" s="32" t="s">
        <v>18152</v>
      </c>
      <c r="E15036" s="32" t="s">
        <v>11807</v>
      </c>
      <c r="F15036" s="32" t="s">
        <v>11891</v>
      </c>
      <c r="G15036" s="13" t="s">
        <v>12273</v>
      </c>
      <c r="H15036" s="13" t="s">
        <v>13609</v>
      </c>
      <c r="I15036" t="s">
        <v>14761</v>
      </c>
      <c r="J15036" t="s">
        <v>15648</v>
      </c>
    </row>
    <row r="15037" spans="1:10" x14ac:dyDescent="0.3">
      <c r="A15037">
        <v>306427</v>
      </c>
      <c r="B15037">
        <v>894437</v>
      </c>
      <c r="C15037" s="25"/>
      <c r="D15037" s="23" t="s">
        <v>18152</v>
      </c>
      <c r="E15037" s="23" t="s">
        <v>11807</v>
      </c>
      <c r="F15037" s="23" t="s">
        <v>11891</v>
      </c>
      <c r="G15037" t="s">
        <v>12273</v>
      </c>
      <c r="H15037" t="s">
        <v>13609</v>
      </c>
      <c r="I15037" t="s">
        <v>14761</v>
      </c>
      <c r="J15037" t="s">
        <v>15648</v>
      </c>
    </row>
    <row r="15038" spans="1:10" x14ac:dyDescent="0.3">
      <c r="A15038">
        <v>306429</v>
      </c>
      <c r="B15038">
        <v>894438</v>
      </c>
      <c r="C15038" s="25">
        <v>894438001001</v>
      </c>
      <c r="D15038" s="23" t="s">
        <v>11098</v>
      </c>
      <c r="E15038" s="23" t="s">
        <v>11803</v>
      </c>
      <c r="F15038" s="23" t="s">
        <v>11869</v>
      </c>
      <c r="G15038" t="s">
        <v>12085</v>
      </c>
      <c r="H15038" t="s">
        <v>12843</v>
      </c>
      <c r="I15038" t="s">
        <v>14762</v>
      </c>
      <c r="J15038" t="s">
        <v>15648</v>
      </c>
    </row>
    <row r="15039" spans="1:10" x14ac:dyDescent="0.3">
      <c r="A15039">
        <v>306441</v>
      </c>
      <c r="B15039">
        <v>894450</v>
      </c>
      <c r="C15039" s="25">
        <v>894450001001</v>
      </c>
      <c r="D15039" s="23" t="s">
        <v>11099</v>
      </c>
      <c r="E15039" s="23" t="s">
        <v>11802</v>
      </c>
      <c r="F15039" s="23" t="s">
        <v>11828</v>
      </c>
      <c r="G15039" t="s">
        <v>12020</v>
      </c>
      <c r="H15039" t="s">
        <v>12770</v>
      </c>
      <c r="I15039" t="s">
        <v>14760</v>
      </c>
      <c r="J15039" s="13" t="s">
        <v>16342</v>
      </c>
    </row>
    <row r="15040" spans="1:10" x14ac:dyDescent="0.3">
      <c r="A15040">
        <v>306442</v>
      </c>
      <c r="B15040">
        <v>894452</v>
      </c>
      <c r="C15040" s="25">
        <v>894452001001</v>
      </c>
      <c r="D15040" s="23" t="s">
        <v>11100</v>
      </c>
      <c r="E15040" s="23" t="s">
        <v>11801</v>
      </c>
      <c r="F15040" s="23" t="s">
        <v>11839</v>
      </c>
      <c r="G15040" t="s">
        <v>12485</v>
      </c>
      <c r="H15040" t="s">
        <v>14707</v>
      </c>
      <c r="I15040" t="s">
        <v>14760</v>
      </c>
      <c r="J15040" t="s">
        <v>15841</v>
      </c>
    </row>
    <row r="15041" spans="1:10" x14ac:dyDescent="0.3">
      <c r="A15041">
        <v>306443</v>
      </c>
      <c r="B15041">
        <v>894451</v>
      </c>
      <c r="C15041" s="25">
        <v>894451001001</v>
      </c>
      <c r="D15041" s="23" t="s">
        <v>11101</v>
      </c>
      <c r="E15041" s="23" t="s">
        <v>11807</v>
      </c>
      <c r="F15041" s="23" t="s">
        <v>11873</v>
      </c>
      <c r="G15041" t="s">
        <v>12094</v>
      </c>
      <c r="H15041" t="s">
        <v>13892</v>
      </c>
      <c r="I15041" t="s">
        <v>14761</v>
      </c>
      <c r="J15041" t="s">
        <v>15648</v>
      </c>
    </row>
    <row r="15042" spans="1:10" x14ac:dyDescent="0.3">
      <c r="A15042">
        <v>306444</v>
      </c>
      <c r="B15042">
        <v>894453</v>
      </c>
      <c r="C15042" s="25">
        <v>894453001001</v>
      </c>
      <c r="D15042" s="23" t="s">
        <v>11102</v>
      </c>
      <c r="E15042" s="23" t="s">
        <v>11801</v>
      </c>
      <c r="F15042" s="23" t="s">
        <v>11819</v>
      </c>
      <c r="G15042" t="s">
        <v>12383</v>
      </c>
      <c r="H15042" t="s">
        <v>14042</v>
      </c>
      <c r="I15042" t="s">
        <v>14760</v>
      </c>
      <c r="J15042" t="s">
        <v>15841</v>
      </c>
    </row>
    <row r="15043" spans="1:10" x14ac:dyDescent="0.3">
      <c r="A15043" s="13">
        <v>306454</v>
      </c>
      <c r="B15043" s="13">
        <v>894460</v>
      </c>
      <c r="C15043" s="35"/>
      <c r="D15043" s="32" t="s">
        <v>18153</v>
      </c>
      <c r="E15043" s="32" t="s">
        <v>11806</v>
      </c>
      <c r="F15043" s="32" t="s">
        <v>11842</v>
      </c>
      <c r="G15043" s="13" t="s">
        <v>12577</v>
      </c>
      <c r="H15043" s="13" t="s">
        <v>13959</v>
      </c>
      <c r="I15043" t="s">
        <v>14759</v>
      </c>
      <c r="J15043" t="s">
        <v>15647</v>
      </c>
    </row>
    <row r="15044" spans="1:10" x14ac:dyDescent="0.3">
      <c r="A15044">
        <v>306454</v>
      </c>
      <c r="B15044">
        <v>894460</v>
      </c>
      <c r="C15044" s="25"/>
      <c r="D15044" s="23" t="s">
        <v>18153</v>
      </c>
      <c r="E15044" s="23" t="s">
        <v>11806</v>
      </c>
      <c r="F15044" s="23" t="s">
        <v>11842</v>
      </c>
      <c r="G15044" t="s">
        <v>12577</v>
      </c>
      <c r="H15044" t="s">
        <v>13959</v>
      </c>
      <c r="I15044" t="s">
        <v>14759</v>
      </c>
      <c r="J15044" t="s">
        <v>15647</v>
      </c>
    </row>
    <row r="15045" spans="1:10" x14ac:dyDescent="0.3">
      <c r="A15045" s="13">
        <v>306455</v>
      </c>
      <c r="B15045" s="13">
        <v>894463</v>
      </c>
      <c r="C15045" s="35"/>
      <c r="D15045" s="32" t="s">
        <v>18154</v>
      </c>
      <c r="E15045" s="32" t="s">
        <v>11806</v>
      </c>
      <c r="F15045" s="32" t="s">
        <v>11842</v>
      </c>
      <c r="G15045" s="13" t="s">
        <v>12577</v>
      </c>
      <c r="H15045" s="13" t="s">
        <v>13959</v>
      </c>
      <c r="I15045" t="s">
        <v>14759</v>
      </c>
      <c r="J15045" t="s">
        <v>15647</v>
      </c>
    </row>
    <row r="15046" spans="1:10" x14ac:dyDescent="0.3">
      <c r="A15046">
        <v>306455</v>
      </c>
      <c r="B15046">
        <v>894463</v>
      </c>
      <c r="C15046" s="25">
        <v>894463001001</v>
      </c>
      <c r="D15046" s="23" t="s">
        <v>18154</v>
      </c>
      <c r="E15046" s="23" t="s">
        <v>11806</v>
      </c>
      <c r="F15046" s="23" t="s">
        <v>11842</v>
      </c>
      <c r="G15046" t="s">
        <v>12577</v>
      </c>
      <c r="H15046" t="s">
        <v>13959</v>
      </c>
      <c r="I15046" t="s">
        <v>14759</v>
      </c>
      <c r="J15046" t="s">
        <v>15647</v>
      </c>
    </row>
    <row r="15047" spans="1:10" x14ac:dyDescent="0.3">
      <c r="A15047" s="13">
        <v>306456</v>
      </c>
      <c r="B15047" s="13">
        <v>894464</v>
      </c>
      <c r="C15047" s="35"/>
      <c r="D15047" s="32" t="s">
        <v>18155</v>
      </c>
      <c r="E15047" s="32" t="s">
        <v>11806</v>
      </c>
      <c r="F15047" s="32" t="s">
        <v>11842</v>
      </c>
      <c r="G15047" s="13" t="s">
        <v>12577</v>
      </c>
      <c r="H15047" s="13" t="s">
        <v>13959</v>
      </c>
      <c r="I15047" t="s">
        <v>14759</v>
      </c>
      <c r="J15047" t="s">
        <v>15647</v>
      </c>
    </row>
    <row r="15048" spans="1:10" x14ac:dyDescent="0.3">
      <c r="A15048">
        <v>306456</v>
      </c>
      <c r="B15048">
        <v>894464</v>
      </c>
      <c r="C15048" s="25"/>
      <c r="D15048" s="23" t="s">
        <v>18155</v>
      </c>
      <c r="E15048" s="23" t="s">
        <v>11806</v>
      </c>
      <c r="F15048" s="23" t="s">
        <v>11842</v>
      </c>
      <c r="G15048" t="s">
        <v>12577</v>
      </c>
      <c r="H15048" t="s">
        <v>13959</v>
      </c>
      <c r="I15048" t="s">
        <v>14759</v>
      </c>
      <c r="J15048" t="s">
        <v>15647</v>
      </c>
    </row>
    <row r="15049" spans="1:10" x14ac:dyDescent="0.3">
      <c r="A15049">
        <v>306458</v>
      </c>
      <c r="B15049">
        <v>894466</v>
      </c>
      <c r="C15049" s="25">
        <v>894466001001</v>
      </c>
      <c r="D15049" s="23" t="s">
        <v>11103</v>
      </c>
      <c r="E15049" s="23" t="s">
        <v>11802</v>
      </c>
      <c r="F15049" s="23" t="s">
        <v>11828</v>
      </c>
      <c r="G15049" t="s">
        <v>12020</v>
      </c>
      <c r="H15049" t="s">
        <v>12770</v>
      </c>
      <c r="I15049" t="s">
        <v>14760</v>
      </c>
      <c r="J15049" s="13" t="s">
        <v>16342</v>
      </c>
    </row>
    <row r="15050" spans="1:10" x14ac:dyDescent="0.3">
      <c r="A15050">
        <v>306469</v>
      </c>
      <c r="B15050">
        <v>894474</v>
      </c>
      <c r="C15050" s="25">
        <v>894474001001</v>
      </c>
      <c r="D15050" s="23" t="s">
        <v>11104</v>
      </c>
      <c r="E15050" s="23" t="s">
        <v>11806</v>
      </c>
      <c r="F15050" s="23" t="s">
        <v>11842</v>
      </c>
      <c r="G15050" t="s">
        <v>12319</v>
      </c>
      <c r="H15050" t="s">
        <v>13830</v>
      </c>
      <c r="I15050" t="s">
        <v>14759</v>
      </c>
      <c r="J15050" t="s">
        <v>15647</v>
      </c>
    </row>
    <row r="15051" spans="1:10" x14ac:dyDescent="0.3">
      <c r="A15051" s="13">
        <v>306470</v>
      </c>
      <c r="B15051" s="13">
        <v>894477</v>
      </c>
      <c r="C15051" s="35"/>
      <c r="D15051" s="32" t="s">
        <v>18156</v>
      </c>
      <c r="E15051" s="32" t="s">
        <v>11806</v>
      </c>
      <c r="F15051" s="32" t="s">
        <v>11842</v>
      </c>
      <c r="G15051" s="13" t="s">
        <v>12577</v>
      </c>
      <c r="H15051" s="13" t="s">
        <v>13959</v>
      </c>
      <c r="I15051" t="s">
        <v>14759</v>
      </c>
      <c r="J15051" t="s">
        <v>15647</v>
      </c>
    </row>
    <row r="15052" spans="1:10" x14ac:dyDescent="0.3">
      <c r="A15052">
        <v>306470</v>
      </c>
      <c r="B15052">
        <v>894477</v>
      </c>
      <c r="C15052" s="25"/>
      <c r="D15052" s="23" t="s">
        <v>18156</v>
      </c>
      <c r="E15052" s="23" t="s">
        <v>11806</v>
      </c>
      <c r="F15052" s="23" t="s">
        <v>11842</v>
      </c>
      <c r="G15052" t="s">
        <v>12577</v>
      </c>
      <c r="H15052" t="s">
        <v>13959</v>
      </c>
      <c r="I15052" t="s">
        <v>14759</v>
      </c>
      <c r="J15052" t="s">
        <v>15647</v>
      </c>
    </row>
    <row r="15053" spans="1:10" x14ac:dyDescent="0.3">
      <c r="A15053">
        <v>306471</v>
      </c>
      <c r="B15053">
        <v>396390</v>
      </c>
      <c r="C15053" s="25">
        <v>396390001004</v>
      </c>
      <c r="D15053" s="23" t="s">
        <v>11105</v>
      </c>
      <c r="E15053" s="23" t="s">
        <v>11810</v>
      </c>
      <c r="F15053" s="23" t="s">
        <v>11931</v>
      </c>
      <c r="G15053" t="s">
        <v>12302</v>
      </c>
      <c r="H15053" t="s">
        <v>12891</v>
      </c>
      <c r="I15053" t="s">
        <v>14759</v>
      </c>
      <c r="J15053" t="s">
        <v>15647</v>
      </c>
    </row>
    <row r="15054" spans="1:10" x14ac:dyDescent="0.3">
      <c r="A15054">
        <v>306476</v>
      </c>
      <c r="B15054">
        <v>894480</v>
      </c>
      <c r="C15054" s="25">
        <v>894480001001</v>
      </c>
      <c r="D15054" s="23" t="s">
        <v>11106</v>
      </c>
      <c r="E15054" s="23" t="s">
        <v>11806</v>
      </c>
      <c r="F15054" s="23" t="s">
        <v>11842</v>
      </c>
      <c r="G15054" t="s">
        <v>12118</v>
      </c>
      <c r="H15054" t="s">
        <v>13087</v>
      </c>
      <c r="I15054" t="s">
        <v>14768</v>
      </c>
      <c r="J15054" t="s">
        <v>15647</v>
      </c>
    </row>
    <row r="15055" spans="1:10" x14ac:dyDescent="0.3">
      <c r="A15055">
        <v>306480</v>
      </c>
      <c r="B15055">
        <v>894485</v>
      </c>
      <c r="C15055" s="25">
        <v>894485001001</v>
      </c>
      <c r="D15055" s="23" t="s">
        <v>11107</v>
      </c>
      <c r="E15055" s="23" t="s">
        <v>11801</v>
      </c>
      <c r="F15055" s="23" t="s">
        <v>11870</v>
      </c>
      <c r="G15055" t="s">
        <v>16034</v>
      </c>
      <c r="H15055" t="s">
        <v>12415</v>
      </c>
      <c r="I15055" t="s">
        <v>14760</v>
      </c>
      <c r="J15055" t="s">
        <v>15841</v>
      </c>
    </row>
    <row r="15056" spans="1:10" x14ac:dyDescent="0.3">
      <c r="A15056">
        <v>306498</v>
      </c>
      <c r="B15056">
        <v>894499</v>
      </c>
      <c r="C15056" s="25">
        <v>894499001002</v>
      </c>
      <c r="D15056" s="23" t="s">
        <v>11108</v>
      </c>
      <c r="E15056" s="23" t="s">
        <v>11810</v>
      </c>
      <c r="F15056" s="23" t="s">
        <v>11931</v>
      </c>
      <c r="G15056" t="s">
        <v>12302</v>
      </c>
      <c r="H15056" t="s">
        <v>12891</v>
      </c>
      <c r="I15056" t="s">
        <v>14768</v>
      </c>
      <c r="J15056" t="s">
        <v>15647</v>
      </c>
    </row>
    <row r="15057" spans="1:10" x14ac:dyDescent="0.3">
      <c r="A15057">
        <v>306505</v>
      </c>
      <c r="B15057">
        <v>894509</v>
      </c>
      <c r="C15057" s="25">
        <v>894509001001</v>
      </c>
      <c r="D15057" s="23" t="s">
        <v>10723</v>
      </c>
      <c r="E15057" s="23" t="s">
        <v>11804</v>
      </c>
      <c r="F15057" s="23" t="s">
        <v>11984</v>
      </c>
      <c r="G15057" t="s">
        <v>12747</v>
      </c>
      <c r="H15057" t="s">
        <v>14708</v>
      </c>
      <c r="I15057" t="s">
        <v>14759</v>
      </c>
      <c r="J15057" t="s">
        <v>15647</v>
      </c>
    </row>
    <row r="15058" spans="1:10" x14ac:dyDescent="0.3">
      <c r="A15058">
        <v>306506</v>
      </c>
      <c r="B15058">
        <v>894510</v>
      </c>
      <c r="C15058" s="25">
        <v>894510001001</v>
      </c>
      <c r="D15058" s="23" t="s">
        <v>11109</v>
      </c>
      <c r="E15058" s="23" t="s">
        <v>11799</v>
      </c>
      <c r="F15058" s="23" t="s">
        <v>11888</v>
      </c>
      <c r="G15058" t="s">
        <v>12719</v>
      </c>
      <c r="H15058" t="s">
        <v>13564</v>
      </c>
      <c r="I15058" t="s">
        <v>14759</v>
      </c>
      <c r="J15058" t="s">
        <v>15648</v>
      </c>
    </row>
    <row r="15059" spans="1:10" x14ac:dyDescent="0.3">
      <c r="A15059" s="13">
        <v>306519</v>
      </c>
      <c r="B15059" s="13">
        <v>894521</v>
      </c>
      <c r="C15059" s="35"/>
      <c r="D15059" s="32" t="s">
        <v>18157</v>
      </c>
      <c r="E15059" s="32" t="s">
        <v>11805</v>
      </c>
      <c r="F15059" s="32" t="s">
        <v>11860</v>
      </c>
      <c r="G15059" s="13" t="s">
        <v>12222</v>
      </c>
      <c r="H15059" s="13" t="s">
        <v>13617</v>
      </c>
      <c r="I15059" t="s">
        <v>14759</v>
      </c>
      <c r="J15059" t="s">
        <v>15647</v>
      </c>
    </row>
    <row r="15060" spans="1:10" x14ac:dyDescent="0.3">
      <c r="A15060">
        <v>306519</v>
      </c>
      <c r="B15060">
        <v>894521</v>
      </c>
      <c r="C15060" s="25"/>
      <c r="D15060" s="23" t="s">
        <v>18157</v>
      </c>
      <c r="E15060" s="23" t="s">
        <v>11805</v>
      </c>
      <c r="F15060" s="23" t="s">
        <v>11860</v>
      </c>
      <c r="G15060" t="s">
        <v>12222</v>
      </c>
      <c r="H15060" t="s">
        <v>13617</v>
      </c>
      <c r="I15060" t="s">
        <v>14759</v>
      </c>
      <c r="J15060" t="s">
        <v>15647</v>
      </c>
    </row>
    <row r="15061" spans="1:10" x14ac:dyDescent="0.3">
      <c r="A15061">
        <v>306537</v>
      </c>
      <c r="B15061">
        <v>894538</v>
      </c>
      <c r="C15061" s="25">
        <v>894538001001</v>
      </c>
      <c r="D15061" s="23" t="s">
        <v>11062</v>
      </c>
      <c r="E15061" s="23" t="s">
        <v>11803</v>
      </c>
      <c r="F15061" s="23" t="s">
        <v>11869</v>
      </c>
      <c r="G15061" t="s">
        <v>12085</v>
      </c>
      <c r="H15061" t="s">
        <v>14705</v>
      </c>
      <c r="I15061" t="s">
        <v>14762</v>
      </c>
      <c r="J15061" t="s">
        <v>15648</v>
      </c>
    </row>
    <row r="15062" spans="1:10" x14ac:dyDescent="0.3">
      <c r="A15062">
        <v>306544</v>
      </c>
      <c r="B15062">
        <v>894545</v>
      </c>
      <c r="C15062" s="25">
        <v>894545001002</v>
      </c>
      <c r="D15062" s="23" t="s">
        <v>11110</v>
      </c>
      <c r="E15062" s="23" t="s">
        <v>11810</v>
      </c>
      <c r="F15062" s="23" t="s">
        <v>11956</v>
      </c>
      <c r="G15062" t="s">
        <v>12435</v>
      </c>
      <c r="H15062" t="s">
        <v>12891</v>
      </c>
      <c r="I15062" t="s">
        <v>14759</v>
      </c>
      <c r="J15062" t="s">
        <v>15647</v>
      </c>
    </row>
    <row r="15063" spans="1:10" x14ac:dyDescent="0.3">
      <c r="A15063">
        <v>306551</v>
      </c>
      <c r="B15063">
        <v>894551</v>
      </c>
      <c r="C15063" s="25">
        <v>894551001001</v>
      </c>
      <c r="D15063" s="23" t="s">
        <v>11111</v>
      </c>
      <c r="E15063" s="23" t="s">
        <v>11803</v>
      </c>
      <c r="F15063" s="23" t="s">
        <v>11823</v>
      </c>
      <c r="G15063" t="s">
        <v>12096</v>
      </c>
      <c r="H15063" t="s">
        <v>13034</v>
      </c>
      <c r="I15063" t="s">
        <v>14762</v>
      </c>
      <c r="J15063" t="s">
        <v>15648</v>
      </c>
    </row>
    <row r="15064" spans="1:10" x14ac:dyDescent="0.3">
      <c r="A15064">
        <v>306560</v>
      </c>
      <c r="B15064">
        <v>894560</v>
      </c>
      <c r="C15064" s="25">
        <v>894560001001</v>
      </c>
      <c r="D15064" s="23" t="s">
        <v>11112</v>
      </c>
      <c r="E15064" s="23" t="s">
        <v>11805</v>
      </c>
      <c r="F15064" s="23" t="s">
        <v>11848</v>
      </c>
      <c r="G15064" t="s">
        <v>12549</v>
      </c>
      <c r="H15064" t="s">
        <v>13897</v>
      </c>
      <c r="I15064" t="s">
        <v>14760</v>
      </c>
      <c r="J15064" t="s">
        <v>15647</v>
      </c>
    </row>
    <row r="15065" spans="1:10" x14ac:dyDescent="0.3">
      <c r="A15065" s="13">
        <v>306570</v>
      </c>
      <c r="B15065" s="13">
        <v>894569</v>
      </c>
      <c r="C15065" s="35"/>
      <c r="D15065" s="32" t="s">
        <v>18158</v>
      </c>
      <c r="E15065" s="32" t="s">
        <v>11799</v>
      </c>
      <c r="F15065" s="32" t="s">
        <v>11888</v>
      </c>
      <c r="G15065" s="13" t="s">
        <v>12368</v>
      </c>
      <c r="H15065" s="13" t="s">
        <v>13443</v>
      </c>
      <c r="I15065" t="s">
        <v>14759</v>
      </c>
      <c r="J15065" t="s">
        <v>15648</v>
      </c>
    </row>
    <row r="15066" spans="1:10" x14ac:dyDescent="0.3">
      <c r="A15066">
        <v>306570</v>
      </c>
      <c r="B15066">
        <v>894569</v>
      </c>
      <c r="C15066" s="25"/>
      <c r="D15066" s="23" t="s">
        <v>18158</v>
      </c>
      <c r="E15066" s="23" t="s">
        <v>11799</v>
      </c>
      <c r="F15066" s="23" t="s">
        <v>11888</v>
      </c>
      <c r="G15066" t="s">
        <v>12368</v>
      </c>
      <c r="H15066" t="s">
        <v>13443</v>
      </c>
      <c r="I15066" t="s">
        <v>14759</v>
      </c>
      <c r="J15066" t="s">
        <v>15648</v>
      </c>
    </row>
    <row r="15067" spans="1:10" x14ac:dyDescent="0.3">
      <c r="A15067" s="13">
        <v>306576</v>
      </c>
      <c r="B15067" s="13">
        <v>894574</v>
      </c>
      <c r="C15067" s="35"/>
      <c r="D15067" s="32" t="s">
        <v>18014</v>
      </c>
      <c r="E15067" s="32" t="s">
        <v>11799</v>
      </c>
      <c r="F15067" s="32" t="s">
        <v>11888</v>
      </c>
      <c r="G15067" s="13" t="s">
        <v>12719</v>
      </c>
      <c r="H15067" s="13" t="s">
        <v>13443</v>
      </c>
      <c r="I15067" t="s">
        <v>14759</v>
      </c>
      <c r="J15067" t="s">
        <v>15648</v>
      </c>
    </row>
    <row r="15068" spans="1:10" x14ac:dyDescent="0.3">
      <c r="A15068">
        <v>306576</v>
      </c>
      <c r="B15068">
        <v>894574</v>
      </c>
      <c r="C15068" s="25"/>
      <c r="D15068" s="23" t="s">
        <v>18014</v>
      </c>
      <c r="E15068" s="23" t="s">
        <v>11799</v>
      </c>
      <c r="F15068" s="23" t="s">
        <v>11888</v>
      </c>
      <c r="G15068" t="s">
        <v>12719</v>
      </c>
      <c r="H15068" t="s">
        <v>13443</v>
      </c>
      <c r="I15068" t="s">
        <v>14759</v>
      </c>
      <c r="J15068" t="s">
        <v>15648</v>
      </c>
    </row>
    <row r="15069" spans="1:10" x14ac:dyDescent="0.3">
      <c r="A15069">
        <v>306579</v>
      </c>
      <c r="B15069">
        <v>894578</v>
      </c>
      <c r="C15069" s="25">
        <v>894578001001</v>
      </c>
      <c r="D15069" s="23" t="s">
        <v>11113</v>
      </c>
      <c r="E15069" s="23" t="s">
        <v>11801</v>
      </c>
      <c r="F15069" s="23" t="s">
        <v>11908</v>
      </c>
      <c r="G15069" t="s">
        <v>12194</v>
      </c>
      <c r="H15069" t="s">
        <v>13205</v>
      </c>
      <c r="I15069" t="s">
        <v>14760</v>
      </c>
      <c r="J15069" t="s">
        <v>15841</v>
      </c>
    </row>
    <row r="15070" spans="1:10" x14ac:dyDescent="0.3">
      <c r="A15070">
        <v>306581</v>
      </c>
      <c r="B15070">
        <v>894581</v>
      </c>
      <c r="C15070" s="25">
        <v>894581001001</v>
      </c>
      <c r="D15070" s="23" t="s">
        <v>11114</v>
      </c>
      <c r="E15070" s="23" t="s">
        <v>11800</v>
      </c>
      <c r="F15070" s="23" t="s">
        <v>11824</v>
      </c>
      <c r="G15070" t="s">
        <v>12055</v>
      </c>
      <c r="H15070" t="s">
        <v>13819</v>
      </c>
      <c r="I15070" t="s">
        <v>14759</v>
      </c>
      <c r="J15070" t="s">
        <v>15648</v>
      </c>
    </row>
    <row r="15071" spans="1:10" x14ac:dyDescent="0.3">
      <c r="A15071">
        <v>306583</v>
      </c>
      <c r="B15071">
        <v>894580</v>
      </c>
      <c r="C15071" s="25">
        <v>894580001001</v>
      </c>
      <c r="D15071" s="23" t="s">
        <v>7430</v>
      </c>
      <c r="E15071" s="23" t="s">
        <v>11799</v>
      </c>
      <c r="F15071" s="23" t="s">
        <v>11888</v>
      </c>
      <c r="G15071" t="s">
        <v>12368</v>
      </c>
      <c r="H15071" t="s">
        <v>13950</v>
      </c>
      <c r="I15071" t="s">
        <v>14761</v>
      </c>
      <c r="J15071" t="s">
        <v>15648</v>
      </c>
    </row>
    <row r="15072" spans="1:10" x14ac:dyDescent="0.3">
      <c r="A15072">
        <v>306599</v>
      </c>
      <c r="B15072">
        <v>894591</v>
      </c>
      <c r="C15072" s="25">
        <v>894591001002</v>
      </c>
      <c r="D15072" s="23" t="s">
        <v>11115</v>
      </c>
      <c r="E15072" s="23" t="s">
        <v>11799</v>
      </c>
      <c r="F15072" s="23" t="s">
        <v>11844</v>
      </c>
      <c r="G15072" t="s">
        <v>12748</v>
      </c>
      <c r="H15072" t="s">
        <v>14709</v>
      </c>
      <c r="I15072" t="s">
        <v>14759</v>
      </c>
      <c r="J15072" t="s">
        <v>15648</v>
      </c>
    </row>
    <row r="15073" spans="1:10" x14ac:dyDescent="0.3">
      <c r="A15073">
        <v>306618</v>
      </c>
      <c r="B15073">
        <v>894604</v>
      </c>
      <c r="C15073" s="25">
        <v>894604001001</v>
      </c>
      <c r="D15073" s="23" t="s">
        <v>11098</v>
      </c>
      <c r="E15073" s="23" t="s">
        <v>11803</v>
      </c>
      <c r="F15073" s="23" t="s">
        <v>11869</v>
      </c>
      <c r="G15073" t="s">
        <v>12085</v>
      </c>
      <c r="H15073" t="s">
        <v>12843</v>
      </c>
      <c r="I15073" t="s">
        <v>14762</v>
      </c>
      <c r="J15073" t="s">
        <v>15648</v>
      </c>
    </row>
    <row r="15074" spans="1:10" x14ac:dyDescent="0.3">
      <c r="A15074">
        <v>306620</v>
      </c>
      <c r="B15074">
        <v>394791</v>
      </c>
      <c r="C15074" s="25">
        <v>394791001003</v>
      </c>
      <c r="D15074" s="23" t="s">
        <v>18939</v>
      </c>
      <c r="E15074" s="23" t="s">
        <v>11809</v>
      </c>
      <c r="F15074" s="23" t="s">
        <v>11923</v>
      </c>
      <c r="J15074" t="s">
        <v>16342</v>
      </c>
    </row>
    <row r="15075" spans="1:10" x14ac:dyDescent="0.3">
      <c r="A15075">
        <v>306621</v>
      </c>
      <c r="B15075">
        <v>894606</v>
      </c>
      <c r="C15075" s="25">
        <v>894606001002</v>
      </c>
      <c r="D15075" s="23" t="s">
        <v>11116</v>
      </c>
      <c r="E15075" s="23" t="s">
        <v>11799</v>
      </c>
      <c r="F15075" s="23" t="s">
        <v>11844</v>
      </c>
      <c r="G15075" t="s">
        <v>12748</v>
      </c>
      <c r="H15075" t="s">
        <v>14709</v>
      </c>
      <c r="I15075" t="s">
        <v>14759</v>
      </c>
      <c r="J15075" t="s">
        <v>15648</v>
      </c>
    </row>
    <row r="15076" spans="1:10" x14ac:dyDescent="0.3">
      <c r="A15076">
        <v>306640</v>
      </c>
      <c r="B15076">
        <v>894615</v>
      </c>
      <c r="C15076" s="25">
        <v>894615001001</v>
      </c>
      <c r="D15076" s="23" t="s">
        <v>11117</v>
      </c>
      <c r="E15076" s="23" t="s">
        <v>11799</v>
      </c>
      <c r="F15076" s="23" t="s">
        <v>11888</v>
      </c>
      <c r="G15076" t="s">
        <v>16275</v>
      </c>
      <c r="H15076" t="s">
        <v>14710</v>
      </c>
      <c r="I15076" t="s">
        <v>14759</v>
      </c>
      <c r="J15076" t="s">
        <v>15648</v>
      </c>
    </row>
    <row r="15077" spans="1:10" x14ac:dyDescent="0.3">
      <c r="A15077">
        <v>306642</v>
      </c>
      <c r="B15077">
        <v>894617</v>
      </c>
      <c r="C15077" s="25">
        <v>894617001001</v>
      </c>
      <c r="D15077" s="23" t="s">
        <v>11118</v>
      </c>
      <c r="E15077" s="23" t="s">
        <v>11799</v>
      </c>
      <c r="F15077" s="23" t="s">
        <v>11880</v>
      </c>
      <c r="G15077" t="s">
        <v>12146</v>
      </c>
      <c r="H15077" t="s">
        <v>12936</v>
      </c>
      <c r="I15077" t="s">
        <v>14759</v>
      </c>
      <c r="J15077" t="s">
        <v>15648</v>
      </c>
    </row>
    <row r="15078" spans="1:10" x14ac:dyDescent="0.3">
      <c r="A15078">
        <v>306653</v>
      </c>
      <c r="B15078">
        <v>894622</v>
      </c>
      <c r="C15078" s="25">
        <v>894622001001</v>
      </c>
      <c r="D15078" s="23" t="s">
        <v>11119</v>
      </c>
      <c r="E15078" s="23" t="s">
        <v>11801</v>
      </c>
      <c r="F15078" s="23" t="s">
        <v>11871</v>
      </c>
      <c r="G15078" t="s">
        <v>12550</v>
      </c>
      <c r="H15078" t="s">
        <v>13898</v>
      </c>
      <c r="I15078" t="s">
        <v>14760</v>
      </c>
      <c r="J15078" t="s">
        <v>15841</v>
      </c>
    </row>
    <row r="15079" spans="1:10" x14ac:dyDescent="0.3">
      <c r="A15079">
        <v>306656</v>
      </c>
      <c r="B15079">
        <v>894624</v>
      </c>
      <c r="C15079" s="25">
        <v>894624001001</v>
      </c>
      <c r="D15079" s="23" t="s">
        <v>11120</v>
      </c>
      <c r="E15079" s="23" t="s">
        <v>11801</v>
      </c>
      <c r="F15079" s="23" t="s">
        <v>11819</v>
      </c>
      <c r="G15079" t="s">
        <v>12383</v>
      </c>
      <c r="H15079" t="s">
        <v>14042</v>
      </c>
      <c r="I15079" t="s">
        <v>14768</v>
      </c>
      <c r="J15079" t="s">
        <v>15841</v>
      </c>
    </row>
    <row r="15080" spans="1:10" x14ac:dyDescent="0.3">
      <c r="A15080">
        <v>306683</v>
      </c>
      <c r="B15080">
        <v>396012</v>
      </c>
      <c r="C15080" s="25">
        <v>396012001002</v>
      </c>
      <c r="D15080" s="23" t="s">
        <v>5207</v>
      </c>
      <c r="E15080" s="23" t="s">
        <v>11809</v>
      </c>
      <c r="F15080" s="23" t="s">
        <v>11920</v>
      </c>
      <c r="G15080" t="s">
        <v>12625</v>
      </c>
      <c r="H15080" t="s">
        <v>14117</v>
      </c>
      <c r="I15080" t="s">
        <v>14759</v>
      </c>
      <c r="J15080" s="13" t="s">
        <v>16342</v>
      </c>
    </row>
    <row r="15081" spans="1:10" x14ac:dyDescent="0.3">
      <c r="A15081">
        <v>306695</v>
      </c>
      <c r="B15081">
        <v>396482</v>
      </c>
      <c r="C15081" s="25">
        <v>396482001003</v>
      </c>
      <c r="D15081" s="23" t="s">
        <v>11121</v>
      </c>
      <c r="E15081" s="23" t="s">
        <v>11810</v>
      </c>
      <c r="F15081" s="23" t="s">
        <v>11885</v>
      </c>
      <c r="G15081" t="s">
        <v>12114</v>
      </c>
      <c r="H15081" t="s">
        <v>12891</v>
      </c>
      <c r="I15081" t="s">
        <v>14761</v>
      </c>
      <c r="J15081" t="s">
        <v>15647</v>
      </c>
    </row>
    <row r="15082" spans="1:10" x14ac:dyDescent="0.3">
      <c r="A15082">
        <v>306701</v>
      </c>
      <c r="B15082">
        <v>894653</v>
      </c>
      <c r="C15082" s="25">
        <v>894653001001</v>
      </c>
      <c r="D15082" s="23" t="s">
        <v>11122</v>
      </c>
      <c r="E15082" s="23" t="s">
        <v>11803</v>
      </c>
      <c r="F15082" s="23" t="s">
        <v>11822</v>
      </c>
      <c r="G15082" t="s">
        <v>12012</v>
      </c>
      <c r="H15082" t="s">
        <v>13274</v>
      </c>
      <c r="I15082" t="s">
        <v>14768</v>
      </c>
      <c r="J15082" t="s">
        <v>15648</v>
      </c>
    </row>
    <row r="15083" spans="1:10" x14ac:dyDescent="0.3">
      <c r="A15083">
        <v>306703</v>
      </c>
      <c r="B15083">
        <v>894656</v>
      </c>
      <c r="C15083" s="25">
        <v>894656001001</v>
      </c>
      <c r="D15083" s="23" t="s">
        <v>11123</v>
      </c>
      <c r="E15083" s="23" t="s">
        <v>11803</v>
      </c>
      <c r="F15083" s="23" t="s">
        <v>11822</v>
      </c>
      <c r="G15083" t="s">
        <v>12012</v>
      </c>
      <c r="H15083" t="s">
        <v>13296</v>
      </c>
      <c r="I15083" t="s">
        <v>14762</v>
      </c>
      <c r="J15083" t="s">
        <v>15648</v>
      </c>
    </row>
    <row r="15084" spans="1:10" x14ac:dyDescent="0.3">
      <c r="A15084">
        <v>306707</v>
      </c>
      <c r="B15084">
        <v>894632</v>
      </c>
      <c r="C15084" s="25">
        <v>894632001001</v>
      </c>
      <c r="D15084" s="23" t="s">
        <v>11124</v>
      </c>
      <c r="E15084" s="23" t="s">
        <v>11810</v>
      </c>
      <c r="F15084" s="23" t="s">
        <v>11950</v>
      </c>
      <c r="G15084" t="s">
        <v>12402</v>
      </c>
      <c r="H15084" t="s">
        <v>12891</v>
      </c>
      <c r="I15084" t="s">
        <v>14761</v>
      </c>
      <c r="J15084" t="s">
        <v>15647</v>
      </c>
    </row>
    <row r="15085" spans="1:10" x14ac:dyDescent="0.3">
      <c r="A15085">
        <v>306711</v>
      </c>
      <c r="B15085">
        <v>894662</v>
      </c>
      <c r="C15085" s="25">
        <v>894662001001</v>
      </c>
      <c r="D15085" s="23" t="s">
        <v>11125</v>
      </c>
      <c r="E15085" s="23" t="s">
        <v>11799</v>
      </c>
      <c r="F15085" s="23" t="s">
        <v>11888</v>
      </c>
      <c r="G15085" t="s">
        <v>12410</v>
      </c>
      <c r="H15085" t="s">
        <v>13564</v>
      </c>
      <c r="I15085" t="s">
        <v>14761</v>
      </c>
      <c r="J15085" t="s">
        <v>15648</v>
      </c>
    </row>
    <row r="15086" spans="1:10" x14ac:dyDescent="0.3">
      <c r="A15086">
        <v>306712</v>
      </c>
      <c r="B15086">
        <v>894616</v>
      </c>
      <c r="C15086" s="25">
        <v>894616001001</v>
      </c>
      <c r="D15086" s="23" t="s">
        <v>11126</v>
      </c>
      <c r="E15086" s="23" t="s">
        <v>11799</v>
      </c>
      <c r="F15086" s="23" t="s">
        <v>11888</v>
      </c>
      <c r="G15086" t="s">
        <v>12368</v>
      </c>
      <c r="H15086" t="s">
        <v>13564</v>
      </c>
      <c r="I15086" t="s">
        <v>14761</v>
      </c>
      <c r="J15086" t="s">
        <v>15648</v>
      </c>
    </row>
    <row r="15087" spans="1:10" x14ac:dyDescent="0.3">
      <c r="A15087">
        <v>306714</v>
      </c>
      <c r="B15087">
        <v>894665</v>
      </c>
      <c r="C15087" s="25">
        <v>894665001001</v>
      </c>
      <c r="D15087" s="23" t="s">
        <v>11127</v>
      </c>
      <c r="E15087" s="23" t="s">
        <v>11807</v>
      </c>
      <c r="F15087" s="23" t="s">
        <v>11873</v>
      </c>
      <c r="G15087" t="s">
        <v>12094</v>
      </c>
      <c r="H15087" t="s">
        <v>12934</v>
      </c>
      <c r="I15087" t="s">
        <v>14759</v>
      </c>
      <c r="J15087" t="s">
        <v>15648</v>
      </c>
    </row>
    <row r="15088" spans="1:10" x14ac:dyDescent="0.3">
      <c r="A15088">
        <v>306715</v>
      </c>
      <c r="B15088">
        <v>894666</v>
      </c>
      <c r="C15088" s="25">
        <v>894666001001</v>
      </c>
      <c r="D15088" s="23" t="s">
        <v>11128</v>
      </c>
      <c r="E15088" s="23" t="s">
        <v>11799</v>
      </c>
      <c r="F15088" s="23" t="s">
        <v>11834</v>
      </c>
      <c r="G15088" t="s">
        <v>12040</v>
      </c>
      <c r="H15088" t="s">
        <v>12832</v>
      </c>
      <c r="I15088" t="s">
        <v>14768</v>
      </c>
      <c r="J15088" t="s">
        <v>15648</v>
      </c>
    </row>
    <row r="15089" spans="1:10" x14ac:dyDescent="0.3">
      <c r="A15089">
        <v>306718</v>
      </c>
      <c r="B15089">
        <v>894669</v>
      </c>
      <c r="C15089" s="25">
        <v>894669001001</v>
      </c>
      <c r="D15089" s="23" t="s">
        <v>11129</v>
      </c>
      <c r="E15089" s="23" t="s">
        <v>11802</v>
      </c>
      <c r="F15089" s="23" t="s">
        <v>11825</v>
      </c>
      <c r="G15089" t="s">
        <v>12471</v>
      </c>
      <c r="H15089" t="s">
        <v>13700</v>
      </c>
      <c r="I15089" t="s">
        <v>14760</v>
      </c>
      <c r="J15089" s="13" t="s">
        <v>16342</v>
      </c>
    </row>
    <row r="15090" spans="1:10" x14ac:dyDescent="0.3">
      <c r="A15090">
        <v>306719</v>
      </c>
      <c r="B15090">
        <v>894664</v>
      </c>
      <c r="C15090" s="25">
        <v>894664001001</v>
      </c>
      <c r="D15090" s="23" t="s">
        <v>11130</v>
      </c>
      <c r="E15090" s="23" t="s">
        <v>11802</v>
      </c>
      <c r="F15090" s="23" t="s">
        <v>11825</v>
      </c>
      <c r="G15090" t="s">
        <v>12041</v>
      </c>
      <c r="H15090" t="s">
        <v>12959</v>
      </c>
      <c r="I15090" t="s">
        <v>14760</v>
      </c>
      <c r="J15090" s="13" t="s">
        <v>16342</v>
      </c>
    </row>
    <row r="15091" spans="1:10" x14ac:dyDescent="0.3">
      <c r="A15091">
        <v>306724</v>
      </c>
      <c r="B15091">
        <v>894672</v>
      </c>
      <c r="C15091" s="25">
        <v>894672001001</v>
      </c>
      <c r="D15091" s="23" t="s">
        <v>11131</v>
      </c>
      <c r="E15091" s="23" t="s">
        <v>11807</v>
      </c>
      <c r="F15091" s="23" t="s">
        <v>11862</v>
      </c>
      <c r="G15091" t="s">
        <v>12120</v>
      </c>
      <c r="H15091" t="s">
        <v>13511</v>
      </c>
      <c r="I15091" t="s">
        <v>14768</v>
      </c>
      <c r="J15091" t="s">
        <v>15648</v>
      </c>
    </row>
    <row r="15092" spans="1:10" x14ac:dyDescent="0.3">
      <c r="A15092" s="13">
        <v>306727</v>
      </c>
      <c r="B15092" s="13">
        <v>894674</v>
      </c>
      <c r="C15092" s="35"/>
      <c r="D15092" s="32" t="s">
        <v>18159</v>
      </c>
      <c r="E15092" s="32" t="s">
        <v>11805</v>
      </c>
      <c r="F15092" s="32" t="s">
        <v>11916</v>
      </c>
      <c r="G15092" s="13" t="s">
        <v>12318</v>
      </c>
      <c r="H15092" s="13" t="s">
        <v>18160</v>
      </c>
      <c r="I15092" t="s">
        <v>14759</v>
      </c>
      <c r="J15092" t="s">
        <v>15647</v>
      </c>
    </row>
    <row r="15093" spans="1:10" x14ac:dyDescent="0.3">
      <c r="A15093">
        <v>306727</v>
      </c>
      <c r="B15093">
        <v>894674</v>
      </c>
      <c r="C15093" s="25"/>
      <c r="D15093" s="23" t="s">
        <v>18159</v>
      </c>
      <c r="E15093" s="23" t="s">
        <v>11805</v>
      </c>
      <c r="F15093" s="23" t="s">
        <v>11916</v>
      </c>
      <c r="G15093" t="s">
        <v>12318</v>
      </c>
      <c r="H15093" t="s">
        <v>18160</v>
      </c>
      <c r="I15093" t="s">
        <v>14759</v>
      </c>
      <c r="J15093" t="s">
        <v>15647</v>
      </c>
    </row>
    <row r="15094" spans="1:10" x14ac:dyDescent="0.3">
      <c r="A15094">
        <v>306728</v>
      </c>
      <c r="B15094">
        <v>894677</v>
      </c>
      <c r="C15094" s="25">
        <v>894677001001</v>
      </c>
      <c r="D15094" s="23" t="s">
        <v>11132</v>
      </c>
      <c r="E15094" s="23" t="s">
        <v>11804</v>
      </c>
      <c r="F15094" s="23" t="s">
        <v>11865</v>
      </c>
      <c r="G15094" t="s">
        <v>12117</v>
      </c>
      <c r="H15094" t="s">
        <v>14023</v>
      </c>
      <c r="I15094" t="s">
        <v>14759</v>
      </c>
      <c r="J15094" t="s">
        <v>15647</v>
      </c>
    </row>
    <row r="15095" spans="1:10" x14ac:dyDescent="0.3">
      <c r="A15095">
        <v>306730</v>
      </c>
      <c r="B15095">
        <v>894679</v>
      </c>
      <c r="C15095" s="25">
        <v>894679001001</v>
      </c>
      <c r="D15095" s="23" t="s">
        <v>11133</v>
      </c>
      <c r="E15095" s="23" t="s">
        <v>11801</v>
      </c>
      <c r="F15095" s="23" t="s">
        <v>11871</v>
      </c>
      <c r="G15095" t="s">
        <v>12087</v>
      </c>
      <c r="H15095" t="s">
        <v>12847</v>
      </c>
      <c r="I15095" t="s">
        <v>14760</v>
      </c>
      <c r="J15095" t="s">
        <v>15841</v>
      </c>
    </row>
    <row r="15096" spans="1:10" x14ac:dyDescent="0.3">
      <c r="A15096">
        <v>306756</v>
      </c>
      <c r="B15096">
        <v>894702</v>
      </c>
      <c r="C15096" s="25">
        <v>894702001001</v>
      </c>
      <c r="D15096" s="23" t="s">
        <v>21288</v>
      </c>
      <c r="E15096" s="23" t="s">
        <v>11802</v>
      </c>
      <c r="F15096" s="23" t="s">
        <v>11828</v>
      </c>
      <c r="G15096" s="13"/>
      <c r="H15096" s="13"/>
      <c r="J15096" t="s">
        <v>16342</v>
      </c>
    </row>
    <row r="15097" spans="1:10" x14ac:dyDescent="0.3">
      <c r="A15097">
        <v>306759</v>
      </c>
      <c r="B15097">
        <v>894706</v>
      </c>
      <c r="C15097" s="25">
        <v>894706001001</v>
      </c>
      <c r="D15097" s="23" t="s">
        <v>11134</v>
      </c>
      <c r="E15097" s="23" t="s">
        <v>11802</v>
      </c>
      <c r="F15097" s="23" t="s">
        <v>11825</v>
      </c>
      <c r="G15097" t="s">
        <v>12471</v>
      </c>
      <c r="H15097" t="s">
        <v>13700</v>
      </c>
      <c r="I15097" t="s">
        <v>14768</v>
      </c>
      <c r="J15097" s="13" t="s">
        <v>16342</v>
      </c>
    </row>
    <row r="15098" spans="1:10" x14ac:dyDescent="0.3">
      <c r="A15098">
        <v>306760</v>
      </c>
      <c r="B15098">
        <v>894705</v>
      </c>
      <c r="C15098" s="25">
        <v>894705001001</v>
      </c>
      <c r="D15098" s="23" t="s">
        <v>11135</v>
      </c>
      <c r="E15098" s="23" t="s">
        <v>11802</v>
      </c>
      <c r="F15098" s="23" t="s">
        <v>11825</v>
      </c>
      <c r="G15098" t="s">
        <v>12471</v>
      </c>
      <c r="H15098" t="s">
        <v>13700</v>
      </c>
      <c r="I15098" t="s">
        <v>14768</v>
      </c>
      <c r="J15098" s="13" t="s">
        <v>16342</v>
      </c>
    </row>
    <row r="15099" spans="1:10" x14ac:dyDescent="0.3">
      <c r="A15099">
        <v>306761</v>
      </c>
      <c r="B15099">
        <v>894704</v>
      </c>
      <c r="C15099" s="25">
        <v>894704001001</v>
      </c>
      <c r="D15099" s="23" t="s">
        <v>11136</v>
      </c>
      <c r="E15099" s="23" t="s">
        <v>11802</v>
      </c>
      <c r="F15099" s="23" t="s">
        <v>11825</v>
      </c>
      <c r="G15099" t="s">
        <v>12015</v>
      </c>
      <c r="H15099" t="s">
        <v>12764</v>
      </c>
      <c r="I15099" t="s">
        <v>14760</v>
      </c>
      <c r="J15099" s="13" t="s">
        <v>16342</v>
      </c>
    </row>
    <row r="15100" spans="1:10" x14ac:dyDescent="0.3">
      <c r="A15100">
        <v>306765</v>
      </c>
      <c r="B15100">
        <v>894708</v>
      </c>
      <c r="C15100" s="25">
        <v>894708001001</v>
      </c>
      <c r="D15100" s="23" t="s">
        <v>11137</v>
      </c>
      <c r="E15100" s="23" t="s">
        <v>11802</v>
      </c>
      <c r="F15100" s="23" t="s">
        <v>11849</v>
      </c>
      <c r="G15100" t="s">
        <v>12242</v>
      </c>
      <c r="H15100" t="s">
        <v>13160</v>
      </c>
      <c r="I15100" t="s">
        <v>14768</v>
      </c>
      <c r="J15100" s="13" t="s">
        <v>16342</v>
      </c>
    </row>
    <row r="15101" spans="1:10" x14ac:dyDescent="0.3">
      <c r="A15101">
        <v>306766</v>
      </c>
      <c r="B15101">
        <v>894710</v>
      </c>
      <c r="C15101" s="25">
        <v>894710001001</v>
      </c>
      <c r="D15101" s="23" t="s">
        <v>11138</v>
      </c>
      <c r="E15101" s="23" t="s">
        <v>11799</v>
      </c>
      <c r="F15101" s="23" t="s">
        <v>11888</v>
      </c>
      <c r="G15101" t="s">
        <v>12719</v>
      </c>
      <c r="H15101" t="s">
        <v>13564</v>
      </c>
      <c r="I15101" t="s">
        <v>14761</v>
      </c>
      <c r="J15101" t="s">
        <v>15648</v>
      </c>
    </row>
    <row r="15102" spans="1:10" x14ac:dyDescent="0.3">
      <c r="A15102" s="13">
        <v>306779</v>
      </c>
      <c r="B15102" s="13">
        <v>894724</v>
      </c>
      <c r="C15102" s="35"/>
      <c r="D15102" s="32" t="s">
        <v>18161</v>
      </c>
      <c r="E15102" s="32" t="s">
        <v>11802</v>
      </c>
      <c r="F15102" s="32" t="s">
        <v>11828</v>
      </c>
      <c r="G15102" s="13" t="s">
        <v>12276</v>
      </c>
      <c r="H15102" s="13" t="s">
        <v>13208</v>
      </c>
      <c r="I15102" t="s">
        <v>14760</v>
      </c>
      <c r="J15102" s="13" t="s">
        <v>16342</v>
      </c>
    </row>
    <row r="15103" spans="1:10" x14ac:dyDescent="0.3">
      <c r="A15103">
        <v>306779</v>
      </c>
      <c r="B15103">
        <v>894724</v>
      </c>
      <c r="C15103" s="25"/>
      <c r="D15103" s="23" t="s">
        <v>18161</v>
      </c>
      <c r="E15103" s="23" t="s">
        <v>11802</v>
      </c>
      <c r="F15103" s="23" t="s">
        <v>11828</v>
      </c>
      <c r="G15103" t="s">
        <v>12276</v>
      </c>
      <c r="H15103" t="s">
        <v>13208</v>
      </c>
      <c r="I15103" t="s">
        <v>14760</v>
      </c>
      <c r="J15103" t="s">
        <v>16342</v>
      </c>
    </row>
    <row r="15104" spans="1:10" x14ac:dyDescent="0.3">
      <c r="A15104" s="13">
        <v>306789</v>
      </c>
      <c r="B15104" s="13">
        <v>894732</v>
      </c>
      <c r="C15104" s="35"/>
      <c r="D15104" s="32" t="s">
        <v>18162</v>
      </c>
      <c r="E15104" s="32" t="s">
        <v>11802</v>
      </c>
      <c r="F15104" s="32" t="s">
        <v>11833</v>
      </c>
      <c r="G15104" s="13" t="s">
        <v>12029</v>
      </c>
      <c r="H15104" s="13" t="s">
        <v>14452</v>
      </c>
      <c r="I15104" t="s">
        <v>14760</v>
      </c>
      <c r="J15104" s="13" t="s">
        <v>16342</v>
      </c>
    </row>
    <row r="15105" spans="1:10" x14ac:dyDescent="0.3">
      <c r="A15105">
        <v>306789</v>
      </c>
      <c r="B15105">
        <v>894732</v>
      </c>
      <c r="C15105" s="25"/>
      <c r="D15105" s="23" t="s">
        <v>18162</v>
      </c>
      <c r="E15105" s="23" t="s">
        <v>11802</v>
      </c>
      <c r="F15105" s="23" t="s">
        <v>11833</v>
      </c>
      <c r="G15105" t="s">
        <v>12029</v>
      </c>
      <c r="H15105" t="s">
        <v>14452</v>
      </c>
      <c r="I15105" t="s">
        <v>14760</v>
      </c>
      <c r="J15105" t="s">
        <v>16342</v>
      </c>
    </row>
    <row r="15106" spans="1:10" x14ac:dyDescent="0.3">
      <c r="A15106">
        <v>306791</v>
      </c>
      <c r="B15106">
        <v>894676</v>
      </c>
      <c r="C15106" s="25">
        <v>894676001001</v>
      </c>
      <c r="D15106" s="23" t="s">
        <v>11139</v>
      </c>
      <c r="E15106" s="23" t="s">
        <v>11807</v>
      </c>
      <c r="F15106" s="23" t="s">
        <v>11892</v>
      </c>
      <c r="G15106" t="s">
        <v>12139</v>
      </c>
      <c r="H15106" t="s">
        <v>14711</v>
      </c>
      <c r="I15106" t="s">
        <v>14759</v>
      </c>
      <c r="J15106" t="s">
        <v>15648</v>
      </c>
    </row>
    <row r="15107" spans="1:10" x14ac:dyDescent="0.3">
      <c r="A15107">
        <v>306793</v>
      </c>
      <c r="B15107">
        <v>894736</v>
      </c>
      <c r="C15107" s="25">
        <v>894736001001</v>
      </c>
      <c r="D15107" s="23" t="s">
        <v>11140</v>
      </c>
      <c r="E15107" s="23" t="s">
        <v>11802</v>
      </c>
      <c r="F15107" s="23" t="s">
        <v>11833</v>
      </c>
      <c r="G15107" t="s">
        <v>12029</v>
      </c>
      <c r="H15107" t="s">
        <v>12029</v>
      </c>
      <c r="I15107" t="s">
        <v>14760</v>
      </c>
      <c r="J15107" s="13" t="s">
        <v>16342</v>
      </c>
    </row>
    <row r="15108" spans="1:10" x14ac:dyDescent="0.3">
      <c r="A15108">
        <v>306798</v>
      </c>
      <c r="B15108">
        <v>894735</v>
      </c>
      <c r="C15108" s="25">
        <v>894735001001</v>
      </c>
      <c r="D15108" s="23" t="s">
        <v>11141</v>
      </c>
      <c r="E15108" s="23" t="s">
        <v>11807</v>
      </c>
      <c r="F15108" s="23" t="s">
        <v>11873</v>
      </c>
      <c r="G15108" t="s">
        <v>12094</v>
      </c>
      <c r="H15108" t="s">
        <v>12934</v>
      </c>
      <c r="I15108" t="s">
        <v>14759</v>
      </c>
      <c r="J15108" t="s">
        <v>15648</v>
      </c>
    </row>
    <row r="15109" spans="1:10" x14ac:dyDescent="0.3">
      <c r="A15109" s="13">
        <v>306800</v>
      </c>
      <c r="B15109" s="13">
        <v>894741</v>
      </c>
      <c r="C15109" s="35"/>
      <c r="D15109" s="32" t="s">
        <v>18163</v>
      </c>
      <c r="E15109" s="32" t="s">
        <v>11806</v>
      </c>
      <c r="F15109" s="32" t="s">
        <v>11872</v>
      </c>
      <c r="G15109" s="13" t="s">
        <v>12091</v>
      </c>
      <c r="H15109" s="13" t="s">
        <v>12857</v>
      </c>
      <c r="I15109" t="s">
        <v>14759</v>
      </c>
      <c r="J15109" t="s">
        <v>15647</v>
      </c>
    </row>
    <row r="15110" spans="1:10" x14ac:dyDescent="0.3">
      <c r="A15110">
        <v>306800</v>
      </c>
      <c r="B15110">
        <v>894741</v>
      </c>
      <c r="C15110" s="25"/>
      <c r="D15110" s="23" t="s">
        <v>18163</v>
      </c>
      <c r="E15110" s="23" t="s">
        <v>11806</v>
      </c>
      <c r="F15110" s="23" t="s">
        <v>11872</v>
      </c>
      <c r="G15110" t="s">
        <v>12091</v>
      </c>
      <c r="H15110" t="s">
        <v>12857</v>
      </c>
      <c r="I15110" t="s">
        <v>14759</v>
      </c>
      <c r="J15110" t="s">
        <v>15647</v>
      </c>
    </row>
    <row r="15111" spans="1:10" x14ac:dyDescent="0.3">
      <c r="A15111">
        <v>306805</v>
      </c>
      <c r="B15111">
        <v>894750</v>
      </c>
      <c r="C15111" s="25">
        <v>894750001001</v>
      </c>
      <c r="D15111" s="23" t="s">
        <v>11142</v>
      </c>
      <c r="E15111" s="23" t="s">
        <v>11807</v>
      </c>
      <c r="F15111" s="23" t="s">
        <v>11873</v>
      </c>
      <c r="G15111" t="s">
        <v>12094</v>
      </c>
      <c r="H15111" t="s">
        <v>12934</v>
      </c>
      <c r="I15111" t="s">
        <v>14759</v>
      </c>
      <c r="J15111" t="s">
        <v>15648</v>
      </c>
    </row>
    <row r="15112" spans="1:10" x14ac:dyDescent="0.3">
      <c r="A15112" s="13">
        <v>306814</v>
      </c>
      <c r="B15112" s="13">
        <v>894759</v>
      </c>
      <c r="C15112" s="35"/>
      <c r="D15112" s="32" t="s">
        <v>18164</v>
      </c>
      <c r="E15112" s="32" t="s">
        <v>11806</v>
      </c>
      <c r="F15112" s="32" t="s">
        <v>11927</v>
      </c>
      <c r="G15112" s="13" t="s">
        <v>12525</v>
      </c>
      <c r="H15112" s="13" t="s">
        <v>14034</v>
      </c>
      <c r="I15112" t="s">
        <v>14760</v>
      </c>
      <c r="J15112" t="s">
        <v>15647</v>
      </c>
    </row>
    <row r="15113" spans="1:10" x14ac:dyDescent="0.3">
      <c r="A15113">
        <v>306814</v>
      </c>
      <c r="B15113">
        <v>894759</v>
      </c>
      <c r="C15113" s="25"/>
      <c r="D15113" s="23" t="s">
        <v>18164</v>
      </c>
      <c r="E15113" s="23" t="s">
        <v>11806</v>
      </c>
      <c r="F15113" s="23" t="s">
        <v>11927</v>
      </c>
      <c r="G15113" t="s">
        <v>12525</v>
      </c>
      <c r="H15113" t="s">
        <v>14034</v>
      </c>
      <c r="I15113" t="s">
        <v>14760</v>
      </c>
      <c r="J15113" t="s">
        <v>15647</v>
      </c>
    </row>
    <row r="15114" spans="1:10" x14ac:dyDescent="0.3">
      <c r="A15114">
        <v>306815</v>
      </c>
      <c r="B15114">
        <v>894757</v>
      </c>
      <c r="C15114" s="25">
        <v>894757001002</v>
      </c>
      <c r="D15114" s="23" t="s">
        <v>11143</v>
      </c>
      <c r="E15114" s="23" t="s">
        <v>11809</v>
      </c>
      <c r="F15114" s="23" t="s">
        <v>11920</v>
      </c>
      <c r="G15114" t="s">
        <v>12329</v>
      </c>
      <c r="H15114" t="s">
        <v>14273</v>
      </c>
      <c r="I15114" t="s">
        <v>14759</v>
      </c>
      <c r="J15114" s="13" t="s">
        <v>16342</v>
      </c>
    </row>
    <row r="15115" spans="1:10" x14ac:dyDescent="0.3">
      <c r="A15115">
        <v>306816</v>
      </c>
      <c r="B15115">
        <v>894760</v>
      </c>
      <c r="C15115" s="25">
        <v>894760001001</v>
      </c>
      <c r="D15115" s="23" t="s">
        <v>11144</v>
      </c>
      <c r="E15115" s="23" t="s">
        <v>11806</v>
      </c>
      <c r="F15115" s="23" t="s">
        <v>11927</v>
      </c>
      <c r="G15115" t="s">
        <v>12295</v>
      </c>
      <c r="H15115" t="s">
        <v>13714</v>
      </c>
      <c r="I15115" t="s">
        <v>14768</v>
      </c>
      <c r="J15115" t="s">
        <v>15647</v>
      </c>
    </row>
    <row r="15116" spans="1:10" x14ac:dyDescent="0.3">
      <c r="A15116">
        <v>306819</v>
      </c>
      <c r="B15116">
        <v>894762</v>
      </c>
      <c r="C15116" s="25">
        <v>894762001002</v>
      </c>
      <c r="D15116" s="23" t="s">
        <v>11145</v>
      </c>
      <c r="E15116" s="23" t="s">
        <v>11809</v>
      </c>
      <c r="F15116" s="23" t="s">
        <v>11859</v>
      </c>
      <c r="G15116" t="s">
        <v>12329</v>
      </c>
      <c r="H15116" t="s">
        <v>13345</v>
      </c>
      <c r="I15116" t="s">
        <v>14759</v>
      </c>
      <c r="J15116" s="13" t="s">
        <v>16342</v>
      </c>
    </row>
    <row r="15117" spans="1:10" x14ac:dyDescent="0.3">
      <c r="A15117">
        <v>306820</v>
      </c>
      <c r="B15117">
        <v>894766</v>
      </c>
      <c r="C15117" s="25">
        <v>894766001001</v>
      </c>
      <c r="D15117" s="23" t="s">
        <v>11146</v>
      </c>
      <c r="E15117" s="23" t="s">
        <v>11799</v>
      </c>
      <c r="F15117" s="23" t="s">
        <v>11890</v>
      </c>
      <c r="G15117" t="s">
        <v>12156</v>
      </c>
      <c r="H15117" t="s">
        <v>13008</v>
      </c>
      <c r="I15117" t="s">
        <v>14759</v>
      </c>
      <c r="J15117" t="s">
        <v>15648</v>
      </c>
    </row>
    <row r="15118" spans="1:10" x14ac:dyDescent="0.3">
      <c r="A15118">
        <v>306823</v>
      </c>
      <c r="B15118">
        <v>894765</v>
      </c>
      <c r="C15118" s="25">
        <v>894765001001</v>
      </c>
      <c r="D15118" s="23" t="s">
        <v>11147</v>
      </c>
      <c r="E15118" s="23" t="s">
        <v>11799</v>
      </c>
      <c r="F15118" s="23" t="s">
        <v>11890</v>
      </c>
      <c r="G15118" t="s">
        <v>12192</v>
      </c>
      <c r="H15118" t="s">
        <v>13008</v>
      </c>
      <c r="I15118" t="s">
        <v>14759</v>
      </c>
      <c r="J15118" t="s">
        <v>15648</v>
      </c>
    </row>
    <row r="15119" spans="1:10" x14ac:dyDescent="0.3">
      <c r="A15119">
        <v>306840</v>
      </c>
      <c r="B15119">
        <v>894781</v>
      </c>
      <c r="C15119" s="25">
        <v>894781001001</v>
      </c>
      <c r="D15119" s="23" t="s">
        <v>11148</v>
      </c>
      <c r="E15119" s="23" t="s">
        <v>11801</v>
      </c>
      <c r="F15119" s="23" t="s">
        <v>11819</v>
      </c>
      <c r="G15119" t="s">
        <v>12228</v>
      </c>
      <c r="H15119" t="s">
        <v>13236</v>
      </c>
      <c r="I15119" t="s">
        <v>14768</v>
      </c>
      <c r="J15119" t="s">
        <v>15841</v>
      </c>
    </row>
    <row r="15120" spans="1:10" x14ac:dyDescent="0.3">
      <c r="A15120">
        <v>306853</v>
      </c>
      <c r="B15120">
        <v>894787</v>
      </c>
      <c r="C15120" s="25">
        <v>894787001001</v>
      </c>
      <c r="D15120" s="23" t="s">
        <v>11149</v>
      </c>
      <c r="E15120" s="23" t="s">
        <v>11807</v>
      </c>
      <c r="F15120" s="23" t="s">
        <v>11873</v>
      </c>
      <c r="G15120" t="s">
        <v>12094</v>
      </c>
      <c r="H15120" t="s">
        <v>12934</v>
      </c>
      <c r="I15120" t="s">
        <v>14759</v>
      </c>
      <c r="J15120" t="s">
        <v>15648</v>
      </c>
    </row>
    <row r="15121" spans="1:10" x14ac:dyDescent="0.3">
      <c r="A15121">
        <v>306862</v>
      </c>
      <c r="B15121">
        <v>894800</v>
      </c>
      <c r="C15121" s="25">
        <v>894800001001</v>
      </c>
      <c r="D15121" s="23" t="s">
        <v>11150</v>
      </c>
      <c r="E15121" s="23" t="s">
        <v>11806</v>
      </c>
      <c r="F15121" s="23" t="s">
        <v>11835</v>
      </c>
      <c r="G15121" t="s">
        <v>12197</v>
      </c>
      <c r="H15121" t="s">
        <v>13312</v>
      </c>
      <c r="I15121" t="s">
        <v>14761</v>
      </c>
      <c r="J15121" t="s">
        <v>15647</v>
      </c>
    </row>
    <row r="15122" spans="1:10" x14ac:dyDescent="0.3">
      <c r="A15122">
        <v>306867</v>
      </c>
      <c r="B15122">
        <v>894805</v>
      </c>
      <c r="C15122" s="25">
        <v>894805001001</v>
      </c>
      <c r="D15122" s="23" t="s">
        <v>11151</v>
      </c>
      <c r="E15122" s="23" t="s">
        <v>11806</v>
      </c>
      <c r="F15122" s="23" t="s">
        <v>11927</v>
      </c>
      <c r="G15122" t="s">
        <v>12295</v>
      </c>
      <c r="H15122" t="s">
        <v>13509</v>
      </c>
      <c r="I15122" t="s">
        <v>14760</v>
      </c>
      <c r="J15122" t="s">
        <v>15647</v>
      </c>
    </row>
    <row r="15123" spans="1:10" x14ac:dyDescent="0.3">
      <c r="A15123">
        <v>306868</v>
      </c>
      <c r="B15123">
        <v>894806</v>
      </c>
      <c r="C15123" s="25">
        <v>894806001001</v>
      </c>
      <c r="D15123" s="23" t="s">
        <v>11152</v>
      </c>
      <c r="E15123" s="23" t="s">
        <v>11806</v>
      </c>
      <c r="F15123" s="23" t="s">
        <v>11905</v>
      </c>
      <c r="G15123" t="s">
        <v>12179</v>
      </c>
      <c r="H15123" t="s">
        <v>12987</v>
      </c>
      <c r="I15123" t="s">
        <v>14760</v>
      </c>
      <c r="J15123" t="s">
        <v>15647</v>
      </c>
    </row>
    <row r="15124" spans="1:10" x14ac:dyDescent="0.3">
      <c r="A15124">
        <v>306869</v>
      </c>
      <c r="B15124">
        <v>888047</v>
      </c>
      <c r="C15124" s="25">
        <v>888047001002</v>
      </c>
      <c r="D15124" s="23" t="s">
        <v>11153</v>
      </c>
      <c r="E15124" s="23" t="s">
        <v>11809</v>
      </c>
      <c r="F15124" s="23" t="s">
        <v>11859</v>
      </c>
      <c r="G15124" t="s">
        <v>12373</v>
      </c>
      <c r="H15124" t="s">
        <v>14266</v>
      </c>
      <c r="I15124" t="s">
        <v>14768</v>
      </c>
      <c r="J15124" s="13" t="s">
        <v>16342</v>
      </c>
    </row>
    <row r="15125" spans="1:10" x14ac:dyDescent="0.3">
      <c r="A15125">
        <v>306878</v>
      </c>
      <c r="B15125">
        <v>894814</v>
      </c>
      <c r="C15125" s="25">
        <v>894814001001</v>
      </c>
      <c r="D15125" s="23" t="s">
        <v>11154</v>
      </c>
      <c r="E15125" s="23" t="s">
        <v>11807</v>
      </c>
      <c r="F15125" s="23" t="s">
        <v>11862</v>
      </c>
      <c r="G15125" t="s">
        <v>12120</v>
      </c>
      <c r="H15125" t="s">
        <v>13161</v>
      </c>
      <c r="I15125" t="s">
        <v>14759</v>
      </c>
      <c r="J15125" t="s">
        <v>15648</v>
      </c>
    </row>
    <row r="15126" spans="1:10" x14ac:dyDescent="0.3">
      <c r="A15126">
        <v>306880</v>
      </c>
      <c r="B15126">
        <v>894813</v>
      </c>
      <c r="C15126" s="25">
        <v>894813001001</v>
      </c>
      <c r="D15126" s="23" t="s">
        <v>11155</v>
      </c>
      <c r="E15126" s="23" t="s">
        <v>11801</v>
      </c>
      <c r="F15126" s="23" t="s">
        <v>11908</v>
      </c>
      <c r="G15126" t="s">
        <v>12486</v>
      </c>
      <c r="H15126" t="s">
        <v>13750</v>
      </c>
      <c r="I15126" t="s">
        <v>14760</v>
      </c>
      <c r="J15126" t="s">
        <v>15841</v>
      </c>
    </row>
    <row r="15127" spans="1:10" x14ac:dyDescent="0.3">
      <c r="A15127">
        <v>306884</v>
      </c>
      <c r="B15127">
        <v>894817</v>
      </c>
      <c r="C15127" s="25">
        <v>894817001001</v>
      </c>
      <c r="D15127" s="23" t="s">
        <v>11156</v>
      </c>
      <c r="E15127" s="23" t="s">
        <v>11801</v>
      </c>
      <c r="F15127" s="23" t="s">
        <v>11871</v>
      </c>
      <c r="G15127" t="s">
        <v>12234</v>
      </c>
      <c r="H15127" t="s">
        <v>13783</v>
      </c>
      <c r="I15127" t="s">
        <v>14760</v>
      </c>
      <c r="J15127" t="s">
        <v>15841</v>
      </c>
    </row>
    <row r="15128" spans="1:10" x14ac:dyDescent="0.3">
      <c r="A15128">
        <v>306890</v>
      </c>
      <c r="B15128">
        <v>894826</v>
      </c>
      <c r="C15128" s="25">
        <v>894826001001</v>
      </c>
      <c r="D15128" s="23" t="s">
        <v>11157</v>
      </c>
      <c r="E15128" s="23" t="s">
        <v>11801</v>
      </c>
      <c r="F15128" s="23" t="s">
        <v>11871</v>
      </c>
      <c r="G15128" t="s">
        <v>12488</v>
      </c>
      <c r="H15128" t="s">
        <v>14495</v>
      </c>
      <c r="I15128" t="s">
        <v>14768</v>
      </c>
      <c r="J15128" t="s">
        <v>15841</v>
      </c>
    </row>
    <row r="15129" spans="1:10" x14ac:dyDescent="0.3">
      <c r="A15129" s="10">
        <v>306892</v>
      </c>
      <c r="B15129" s="10">
        <v>894823</v>
      </c>
      <c r="C15129" s="36">
        <v>894823001001</v>
      </c>
      <c r="D15129" s="33" t="s">
        <v>17045</v>
      </c>
      <c r="E15129" s="23" t="s">
        <v>11805</v>
      </c>
      <c r="F15129" s="23" t="s">
        <v>11896</v>
      </c>
      <c r="G15129" t="s">
        <v>12521</v>
      </c>
      <c r="H15129" t="s">
        <v>14138</v>
      </c>
      <c r="I15129" t="s">
        <v>14759</v>
      </c>
      <c r="J15129" t="s">
        <v>15647</v>
      </c>
    </row>
    <row r="15130" spans="1:10" x14ac:dyDescent="0.3">
      <c r="A15130">
        <v>306911</v>
      </c>
      <c r="B15130">
        <v>894842</v>
      </c>
      <c r="C15130" s="25">
        <v>894842001001</v>
      </c>
      <c r="D15130" s="23" t="s">
        <v>11158</v>
      </c>
      <c r="E15130" s="23" t="s">
        <v>11804</v>
      </c>
      <c r="F15130" s="23" t="s">
        <v>11832</v>
      </c>
      <c r="G15130" t="s">
        <v>12730</v>
      </c>
      <c r="H15130" t="s">
        <v>14616</v>
      </c>
      <c r="I15130" t="s">
        <v>14768</v>
      </c>
      <c r="J15130" t="s">
        <v>15647</v>
      </c>
    </row>
    <row r="15131" spans="1:10" x14ac:dyDescent="0.3">
      <c r="A15131">
        <v>306921</v>
      </c>
      <c r="B15131">
        <v>893323</v>
      </c>
      <c r="C15131" s="25">
        <v>893323001002</v>
      </c>
      <c r="D15131" s="23" t="s">
        <v>19207</v>
      </c>
      <c r="E15131" s="23" t="s">
        <v>11799</v>
      </c>
      <c r="F15131" s="23" t="s">
        <v>11834</v>
      </c>
      <c r="J15131" t="s">
        <v>15648</v>
      </c>
    </row>
    <row r="15132" spans="1:10" x14ac:dyDescent="0.3">
      <c r="A15132">
        <v>306923</v>
      </c>
      <c r="B15132">
        <v>894765</v>
      </c>
      <c r="C15132" s="25">
        <v>894765001002</v>
      </c>
      <c r="D15132" s="23" t="s">
        <v>11147</v>
      </c>
      <c r="E15132" s="23" t="s">
        <v>11799</v>
      </c>
      <c r="F15132" s="23" t="s">
        <v>11890</v>
      </c>
      <c r="G15132" t="s">
        <v>12192</v>
      </c>
      <c r="H15132" t="s">
        <v>13008</v>
      </c>
      <c r="I15132" t="s">
        <v>14768</v>
      </c>
      <c r="J15132" t="s">
        <v>15648</v>
      </c>
    </row>
    <row r="15133" spans="1:10" x14ac:dyDescent="0.3">
      <c r="A15133">
        <v>306924</v>
      </c>
      <c r="B15133">
        <v>894766</v>
      </c>
      <c r="C15133" s="25">
        <v>894766001002</v>
      </c>
      <c r="D15133" s="23" t="s">
        <v>11146</v>
      </c>
      <c r="E15133" s="23" t="s">
        <v>11799</v>
      </c>
      <c r="F15133" s="23" t="s">
        <v>11890</v>
      </c>
      <c r="G15133" t="s">
        <v>12156</v>
      </c>
      <c r="H15133" t="s">
        <v>13008</v>
      </c>
      <c r="I15133" t="s">
        <v>14759</v>
      </c>
      <c r="J15133" t="s">
        <v>15648</v>
      </c>
    </row>
    <row r="15134" spans="1:10" x14ac:dyDescent="0.3">
      <c r="A15134">
        <v>306934</v>
      </c>
      <c r="B15134">
        <v>894857</v>
      </c>
      <c r="C15134" s="25">
        <v>894857001001</v>
      </c>
      <c r="D15134" s="23" t="s">
        <v>11159</v>
      </c>
      <c r="E15134" s="23" t="s">
        <v>11802</v>
      </c>
      <c r="F15134" s="23" t="s">
        <v>11849</v>
      </c>
      <c r="G15134" t="s">
        <v>12242</v>
      </c>
      <c r="H15134" t="s">
        <v>13120</v>
      </c>
      <c r="I15134" t="s">
        <v>14768</v>
      </c>
      <c r="J15134" s="13" t="s">
        <v>16342</v>
      </c>
    </row>
    <row r="15135" spans="1:10" x14ac:dyDescent="0.3">
      <c r="A15135">
        <v>306944</v>
      </c>
      <c r="B15135">
        <v>894864</v>
      </c>
      <c r="C15135" s="25">
        <v>894864001002</v>
      </c>
      <c r="D15135" s="23" t="s">
        <v>11160</v>
      </c>
      <c r="E15135" s="23" t="s">
        <v>11810</v>
      </c>
      <c r="F15135" s="23" t="s">
        <v>11993</v>
      </c>
      <c r="G15135" t="s">
        <v>12691</v>
      </c>
      <c r="H15135" t="s">
        <v>12891</v>
      </c>
      <c r="I15135" t="s">
        <v>14759</v>
      </c>
      <c r="J15135" t="s">
        <v>15647</v>
      </c>
    </row>
    <row r="15136" spans="1:10" x14ac:dyDescent="0.3">
      <c r="A15136">
        <v>306950</v>
      </c>
      <c r="B15136">
        <v>894876</v>
      </c>
      <c r="C15136" s="25">
        <v>894876001001</v>
      </c>
      <c r="D15136" s="23" t="s">
        <v>11161</v>
      </c>
      <c r="E15136" s="23" t="s">
        <v>11810</v>
      </c>
      <c r="F15136" s="23" t="s">
        <v>15867</v>
      </c>
      <c r="G15136" t="s">
        <v>12503</v>
      </c>
      <c r="H15136" t="s">
        <v>14491</v>
      </c>
      <c r="I15136" t="s">
        <v>14768</v>
      </c>
      <c r="J15136" t="s">
        <v>15647</v>
      </c>
    </row>
    <row r="15137" spans="1:10" x14ac:dyDescent="0.3">
      <c r="A15137">
        <v>306960</v>
      </c>
      <c r="B15137">
        <v>894880</v>
      </c>
      <c r="C15137" s="25">
        <v>894880001001</v>
      </c>
      <c r="D15137" s="23" t="s">
        <v>11162</v>
      </c>
      <c r="E15137" s="23" t="s">
        <v>11805</v>
      </c>
      <c r="F15137" s="23" t="s">
        <v>11836</v>
      </c>
      <c r="G15137" t="s">
        <v>12686</v>
      </c>
      <c r="H15137" t="s">
        <v>13255</v>
      </c>
      <c r="I15137" t="s">
        <v>14768</v>
      </c>
      <c r="J15137" t="s">
        <v>15647</v>
      </c>
    </row>
    <row r="15138" spans="1:10" x14ac:dyDescent="0.3">
      <c r="A15138">
        <v>306968</v>
      </c>
      <c r="B15138">
        <v>894888</v>
      </c>
      <c r="C15138" s="25">
        <v>894888001001</v>
      </c>
      <c r="D15138" s="23" t="s">
        <v>11163</v>
      </c>
      <c r="E15138" s="23" t="s">
        <v>11806</v>
      </c>
      <c r="F15138" s="23" t="s">
        <v>11905</v>
      </c>
      <c r="G15138" t="s">
        <v>12569</v>
      </c>
      <c r="H15138" t="s">
        <v>13929</v>
      </c>
      <c r="I15138" t="s">
        <v>14768</v>
      </c>
      <c r="J15138" t="s">
        <v>15647</v>
      </c>
    </row>
    <row r="15139" spans="1:10" x14ac:dyDescent="0.3">
      <c r="A15139">
        <v>306976</v>
      </c>
      <c r="B15139">
        <v>894895</v>
      </c>
      <c r="C15139" s="25">
        <v>894895001002</v>
      </c>
      <c r="D15139" s="23" t="s">
        <v>11164</v>
      </c>
      <c r="E15139" s="23" t="s">
        <v>11801</v>
      </c>
      <c r="F15139" s="23" t="s">
        <v>11839</v>
      </c>
      <c r="G15139" t="s">
        <v>12485</v>
      </c>
      <c r="H15139" t="s">
        <v>12785</v>
      </c>
      <c r="I15139" t="s">
        <v>14761</v>
      </c>
      <c r="J15139" t="s">
        <v>15841</v>
      </c>
    </row>
    <row r="15140" spans="1:10" x14ac:dyDescent="0.3">
      <c r="A15140">
        <v>306983</v>
      </c>
      <c r="B15140">
        <v>894891</v>
      </c>
      <c r="C15140" s="25">
        <v>894891001001</v>
      </c>
      <c r="D15140" s="23" t="s">
        <v>11165</v>
      </c>
      <c r="E15140" s="23" t="s">
        <v>11801</v>
      </c>
      <c r="F15140" s="23" t="s">
        <v>11911</v>
      </c>
      <c r="G15140" t="s">
        <v>12205</v>
      </c>
      <c r="H15140" t="s">
        <v>13802</v>
      </c>
      <c r="I15140" t="s">
        <v>14760</v>
      </c>
      <c r="J15140" t="s">
        <v>15841</v>
      </c>
    </row>
    <row r="15141" spans="1:10" x14ac:dyDescent="0.3">
      <c r="A15141">
        <v>306984</v>
      </c>
      <c r="B15141">
        <v>894899</v>
      </c>
      <c r="C15141" s="25">
        <v>894899001001</v>
      </c>
      <c r="D15141" s="23" t="s">
        <v>11166</v>
      </c>
      <c r="E15141" s="23" t="s">
        <v>11801</v>
      </c>
      <c r="F15141" s="23" t="s">
        <v>11911</v>
      </c>
      <c r="G15141" t="s">
        <v>12205</v>
      </c>
      <c r="H15141" t="s">
        <v>13802</v>
      </c>
      <c r="I15141" t="s">
        <v>14760</v>
      </c>
      <c r="J15141" t="s">
        <v>15841</v>
      </c>
    </row>
    <row r="15142" spans="1:10" x14ac:dyDescent="0.3">
      <c r="A15142">
        <v>306985</v>
      </c>
      <c r="B15142">
        <v>894897</v>
      </c>
      <c r="C15142" s="25">
        <v>894897001001</v>
      </c>
      <c r="D15142" s="23" t="s">
        <v>11098</v>
      </c>
      <c r="E15142" s="23" t="s">
        <v>11803</v>
      </c>
      <c r="F15142" s="23" t="s">
        <v>11869</v>
      </c>
      <c r="G15142" t="s">
        <v>12085</v>
      </c>
      <c r="H15142" t="s">
        <v>12843</v>
      </c>
      <c r="I15142" t="s">
        <v>14762</v>
      </c>
      <c r="J15142" t="s">
        <v>15648</v>
      </c>
    </row>
    <row r="15143" spans="1:10" x14ac:dyDescent="0.3">
      <c r="A15143">
        <v>306987</v>
      </c>
      <c r="B15143">
        <v>894900</v>
      </c>
      <c r="C15143" s="25">
        <v>894900001001</v>
      </c>
      <c r="D15143" s="23" t="s">
        <v>11026</v>
      </c>
      <c r="E15143" s="23" t="s">
        <v>11803</v>
      </c>
      <c r="F15143" s="23" t="s">
        <v>11869</v>
      </c>
      <c r="G15143" t="s">
        <v>12085</v>
      </c>
      <c r="H15143" t="s">
        <v>12858</v>
      </c>
      <c r="I15143" t="s">
        <v>14762</v>
      </c>
      <c r="J15143" t="s">
        <v>15648</v>
      </c>
    </row>
    <row r="15144" spans="1:10" x14ac:dyDescent="0.3">
      <c r="A15144">
        <v>306988</v>
      </c>
      <c r="B15144">
        <v>894902</v>
      </c>
      <c r="C15144" s="25">
        <v>894902001001</v>
      </c>
      <c r="D15144" s="23" t="s">
        <v>11167</v>
      </c>
      <c r="E15144" s="23" t="s">
        <v>11801</v>
      </c>
      <c r="F15144" s="23" t="s">
        <v>11871</v>
      </c>
      <c r="G15144" t="s">
        <v>12087</v>
      </c>
      <c r="H15144" t="s">
        <v>12847</v>
      </c>
      <c r="I15144" t="s">
        <v>14768</v>
      </c>
      <c r="J15144" t="s">
        <v>15841</v>
      </c>
    </row>
    <row r="15145" spans="1:10" x14ac:dyDescent="0.3">
      <c r="A15145">
        <v>306989</v>
      </c>
      <c r="B15145">
        <v>894903</v>
      </c>
      <c r="C15145" s="25">
        <v>894903001001</v>
      </c>
      <c r="D15145" s="23" t="s">
        <v>11062</v>
      </c>
      <c r="E15145" s="23" t="s">
        <v>11803</v>
      </c>
      <c r="F15145" s="23" t="s">
        <v>11869</v>
      </c>
      <c r="G15145" t="s">
        <v>12085</v>
      </c>
      <c r="H15145" t="s">
        <v>14705</v>
      </c>
      <c r="I15145" t="s">
        <v>14762</v>
      </c>
      <c r="J15145" t="s">
        <v>15648</v>
      </c>
    </row>
    <row r="15146" spans="1:10" x14ac:dyDescent="0.3">
      <c r="A15146">
        <v>307029</v>
      </c>
      <c r="B15146">
        <v>894934</v>
      </c>
      <c r="C15146" s="25">
        <v>894934001001</v>
      </c>
      <c r="D15146" s="23" t="s">
        <v>11168</v>
      </c>
      <c r="E15146" s="23" t="s">
        <v>11805</v>
      </c>
      <c r="F15146" s="23" t="s">
        <v>11867</v>
      </c>
      <c r="G15146" t="s">
        <v>12150</v>
      </c>
      <c r="H15146" t="s">
        <v>13321</v>
      </c>
      <c r="I15146" t="s">
        <v>14759</v>
      </c>
      <c r="J15146" t="s">
        <v>15647</v>
      </c>
    </row>
    <row r="15147" spans="1:10" x14ac:dyDescent="0.3">
      <c r="A15147" s="13">
        <v>307035</v>
      </c>
      <c r="B15147" s="13">
        <v>894941</v>
      </c>
      <c r="C15147" s="35"/>
      <c r="D15147" s="32" t="s">
        <v>18165</v>
      </c>
      <c r="E15147" s="32" t="s">
        <v>11802</v>
      </c>
      <c r="F15147" s="32" t="s">
        <v>11825</v>
      </c>
      <c r="G15147" s="13" t="s">
        <v>12431</v>
      </c>
      <c r="H15147" s="13" t="s">
        <v>13698</v>
      </c>
      <c r="I15147" t="s">
        <v>14760</v>
      </c>
      <c r="J15147" s="13" t="s">
        <v>16342</v>
      </c>
    </row>
    <row r="15148" spans="1:10" x14ac:dyDescent="0.3">
      <c r="A15148">
        <v>307035</v>
      </c>
      <c r="B15148">
        <v>894941</v>
      </c>
      <c r="C15148" s="25"/>
      <c r="D15148" s="23" t="s">
        <v>18165</v>
      </c>
      <c r="E15148" s="23" t="s">
        <v>11802</v>
      </c>
      <c r="F15148" s="23" t="s">
        <v>11825</v>
      </c>
      <c r="G15148" t="s">
        <v>12431</v>
      </c>
      <c r="H15148" t="s">
        <v>13698</v>
      </c>
      <c r="I15148" t="s">
        <v>14760</v>
      </c>
      <c r="J15148" t="s">
        <v>16342</v>
      </c>
    </row>
    <row r="15149" spans="1:10" x14ac:dyDescent="0.3">
      <c r="A15149">
        <v>307040</v>
      </c>
      <c r="B15149">
        <v>894949</v>
      </c>
      <c r="C15149" s="25">
        <v>894949001001</v>
      </c>
      <c r="D15149" s="23" t="s">
        <v>11169</v>
      </c>
      <c r="E15149" s="23" t="s">
        <v>11801</v>
      </c>
      <c r="F15149" s="23" t="s">
        <v>11819</v>
      </c>
      <c r="G15149" t="s">
        <v>12023</v>
      </c>
      <c r="H15149" t="s">
        <v>14626</v>
      </c>
      <c r="I15149" t="s">
        <v>14760</v>
      </c>
      <c r="J15149" t="s">
        <v>15841</v>
      </c>
    </row>
    <row r="15150" spans="1:10" x14ac:dyDescent="0.3">
      <c r="A15150">
        <v>307041</v>
      </c>
      <c r="B15150">
        <v>894951</v>
      </c>
      <c r="C15150" s="25">
        <v>894951001001</v>
      </c>
      <c r="D15150" s="23" t="s">
        <v>11170</v>
      </c>
      <c r="E15150" s="23" t="s">
        <v>11801</v>
      </c>
      <c r="F15150" s="23" t="s">
        <v>11871</v>
      </c>
      <c r="G15150" t="s">
        <v>12488</v>
      </c>
      <c r="H15150" t="s">
        <v>13753</v>
      </c>
      <c r="I15150" t="s">
        <v>14760</v>
      </c>
      <c r="J15150" t="s">
        <v>15841</v>
      </c>
    </row>
    <row r="15151" spans="1:10" x14ac:dyDescent="0.3">
      <c r="A15151">
        <v>307053</v>
      </c>
      <c r="B15151">
        <v>894958</v>
      </c>
      <c r="C15151" s="25">
        <v>894958001001</v>
      </c>
      <c r="D15151" s="23" t="s">
        <v>11171</v>
      </c>
      <c r="E15151" s="23" t="s">
        <v>11806</v>
      </c>
      <c r="F15151" s="23" t="s">
        <v>11851</v>
      </c>
      <c r="G15151" t="s">
        <v>12204</v>
      </c>
      <c r="H15151" t="s">
        <v>14712</v>
      </c>
      <c r="I15151" t="s">
        <v>14759</v>
      </c>
      <c r="J15151" t="s">
        <v>15647</v>
      </c>
    </row>
    <row r="15152" spans="1:10" x14ac:dyDescent="0.3">
      <c r="A15152">
        <v>307055</v>
      </c>
      <c r="B15152">
        <v>894959</v>
      </c>
      <c r="C15152" s="25">
        <v>894959001001</v>
      </c>
      <c r="D15152" s="23" t="s">
        <v>11172</v>
      </c>
      <c r="E15152" s="23" t="s">
        <v>11806</v>
      </c>
      <c r="F15152" s="23" t="s">
        <v>11842</v>
      </c>
      <c r="G15152" t="s">
        <v>12319</v>
      </c>
      <c r="H15152" t="s">
        <v>13477</v>
      </c>
      <c r="I15152" t="s">
        <v>14759</v>
      </c>
      <c r="J15152" t="s">
        <v>15647</v>
      </c>
    </row>
    <row r="15153" spans="1:10" x14ac:dyDescent="0.3">
      <c r="A15153">
        <v>307073</v>
      </c>
      <c r="B15153">
        <v>894976</v>
      </c>
      <c r="C15153" s="25">
        <v>894976001001</v>
      </c>
      <c r="D15153" s="23" t="s">
        <v>11138</v>
      </c>
      <c r="E15153" s="23" t="s">
        <v>11799</v>
      </c>
      <c r="F15153" s="23" t="s">
        <v>11888</v>
      </c>
      <c r="G15153" t="s">
        <v>12719</v>
      </c>
      <c r="H15153" t="s">
        <v>13564</v>
      </c>
      <c r="I15153" t="s">
        <v>14763</v>
      </c>
      <c r="J15153" t="s">
        <v>15648</v>
      </c>
    </row>
    <row r="15154" spans="1:10" x14ac:dyDescent="0.3">
      <c r="A15154" s="13">
        <v>307078</v>
      </c>
      <c r="B15154" s="13">
        <v>894981</v>
      </c>
      <c r="C15154" s="35"/>
      <c r="D15154" s="32" t="s">
        <v>18166</v>
      </c>
      <c r="E15154" s="32" t="s">
        <v>11807</v>
      </c>
      <c r="F15154" s="32" t="s">
        <v>11906</v>
      </c>
      <c r="G15154" s="13" t="s">
        <v>12187</v>
      </c>
      <c r="H15154" s="13" t="s">
        <v>13127</v>
      </c>
      <c r="I15154" t="s">
        <v>14761</v>
      </c>
      <c r="J15154" t="s">
        <v>15648</v>
      </c>
    </row>
    <row r="15155" spans="1:10" x14ac:dyDescent="0.3">
      <c r="A15155">
        <v>307078</v>
      </c>
      <c r="B15155">
        <v>894981</v>
      </c>
      <c r="C15155" s="25"/>
      <c r="D15155" s="23" t="s">
        <v>18166</v>
      </c>
      <c r="E15155" s="23" t="s">
        <v>11807</v>
      </c>
      <c r="F15155" s="23" t="s">
        <v>11906</v>
      </c>
      <c r="G15155" t="s">
        <v>12187</v>
      </c>
      <c r="H15155" t="s">
        <v>13127</v>
      </c>
      <c r="I15155" t="s">
        <v>14761</v>
      </c>
      <c r="J15155" t="s">
        <v>15648</v>
      </c>
    </row>
    <row r="15156" spans="1:10" x14ac:dyDescent="0.3">
      <c r="A15156" s="13">
        <v>307079</v>
      </c>
      <c r="B15156" s="13">
        <v>894979</v>
      </c>
      <c r="C15156" s="35"/>
      <c r="D15156" s="32" t="s">
        <v>18167</v>
      </c>
      <c r="E15156" s="32" t="s">
        <v>11806</v>
      </c>
      <c r="F15156" s="32" t="s">
        <v>11851</v>
      </c>
      <c r="G15156" s="13" t="s">
        <v>12053</v>
      </c>
      <c r="H15156" s="13" t="s">
        <v>14740</v>
      </c>
      <c r="I15156" t="s">
        <v>14759</v>
      </c>
      <c r="J15156" t="s">
        <v>15647</v>
      </c>
    </row>
    <row r="15157" spans="1:10" x14ac:dyDescent="0.3">
      <c r="A15157">
        <v>307079</v>
      </c>
      <c r="B15157">
        <v>894979</v>
      </c>
      <c r="C15157" s="25"/>
      <c r="D15157" s="23" t="s">
        <v>18167</v>
      </c>
      <c r="E15157" s="23" t="s">
        <v>11806</v>
      </c>
      <c r="F15157" s="23" t="s">
        <v>11851</v>
      </c>
      <c r="G15157" t="s">
        <v>12053</v>
      </c>
      <c r="H15157" t="s">
        <v>14740</v>
      </c>
      <c r="I15157" t="s">
        <v>14759</v>
      </c>
      <c r="J15157" t="s">
        <v>15647</v>
      </c>
    </row>
    <row r="15158" spans="1:10" x14ac:dyDescent="0.3">
      <c r="A15158">
        <v>307083</v>
      </c>
      <c r="B15158">
        <v>894983</v>
      </c>
      <c r="C15158" s="24">
        <v>894983001001</v>
      </c>
      <c r="D15158" s="21" t="s">
        <v>19685</v>
      </c>
      <c r="E15158" s="21" t="s">
        <v>14805</v>
      </c>
      <c r="F15158" s="21" t="s">
        <v>14819</v>
      </c>
      <c r="J15158" t="s">
        <v>15649</v>
      </c>
    </row>
    <row r="15159" spans="1:10" x14ac:dyDescent="0.3">
      <c r="A15159">
        <v>307084</v>
      </c>
      <c r="B15159">
        <v>894985</v>
      </c>
      <c r="C15159" s="25">
        <v>894985001001</v>
      </c>
      <c r="D15159" s="23" t="s">
        <v>20638</v>
      </c>
      <c r="E15159" s="23" t="s">
        <v>14805</v>
      </c>
      <c r="F15159" s="23" t="s">
        <v>14819</v>
      </c>
      <c r="J15159" t="s">
        <v>15649</v>
      </c>
    </row>
    <row r="15160" spans="1:10" x14ac:dyDescent="0.3">
      <c r="A15160">
        <v>307086</v>
      </c>
      <c r="B15160">
        <v>894984</v>
      </c>
      <c r="C15160" s="25">
        <v>894984001001</v>
      </c>
      <c r="D15160" s="23" t="s">
        <v>11173</v>
      </c>
      <c r="E15160" s="23" t="s">
        <v>11808</v>
      </c>
      <c r="F15160" s="23" t="s">
        <v>11941</v>
      </c>
      <c r="G15160" t="s">
        <v>12434</v>
      </c>
      <c r="H15160" t="s">
        <v>13605</v>
      </c>
      <c r="I15160" t="s">
        <v>14761</v>
      </c>
      <c r="J15160" t="s">
        <v>15647</v>
      </c>
    </row>
    <row r="15161" spans="1:10" x14ac:dyDescent="0.3">
      <c r="A15161">
        <v>307094</v>
      </c>
      <c r="B15161">
        <v>894993</v>
      </c>
      <c r="C15161" s="25">
        <v>894993001001</v>
      </c>
      <c r="D15161" s="23" t="s">
        <v>11174</v>
      </c>
      <c r="E15161" s="23" t="s">
        <v>11799</v>
      </c>
      <c r="F15161" s="23" t="s">
        <v>11840</v>
      </c>
      <c r="G15161" t="s">
        <v>12037</v>
      </c>
      <c r="H15161" t="s">
        <v>12833</v>
      </c>
      <c r="I15161" t="s">
        <v>14761</v>
      </c>
      <c r="J15161" t="s">
        <v>15648</v>
      </c>
    </row>
    <row r="15162" spans="1:10" x14ac:dyDescent="0.3">
      <c r="A15162">
        <v>307097</v>
      </c>
      <c r="B15162">
        <v>894995</v>
      </c>
      <c r="C15162" s="25">
        <v>894995001001</v>
      </c>
      <c r="D15162" s="23" t="s">
        <v>11175</v>
      </c>
      <c r="E15162" s="23" t="s">
        <v>11799</v>
      </c>
      <c r="F15162" s="23" t="s">
        <v>11840</v>
      </c>
      <c r="G15162" t="s">
        <v>12037</v>
      </c>
      <c r="H15162" t="s">
        <v>14047</v>
      </c>
      <c r="I15162" t="s">
        <v>14768</v>
      </c>
      <c r="J15162" t="s">
        <v>15648</v>
      </c>
    </row>
    <row r="15163" spans="1:10" x14ac:dyDescent="0.3">
      <c r="A15163">
        <v>307100</v>
      </c>
      <c r="B15163">
        <v>894998</v>
      </c>
      <c r="C15163" s="25">
        <v>894998001001</v>
      </c>
      <c r="D15163" s="23" t="s">
        <v>11176</v>
      </c>
      <c r="E15163" s="23" t="s">
        <v>11799</v>
      </c>
      <c r="F15163" s="23" t="s">
        <v>11840</v>
      </c>
      <c r="G15163" t="s">
        <v>12037</v>
      </c>
      <c r="H15163" t="s">
        <v>13213</v>
      </c>
      <c r="I15163" t="s">
        <v>14761</v>
      </c>
      <c r="J15163" t="s">
        <v>15648</v>
      </c>
    </row>
    <row r="15164" spans="1:10" x14ac:dyDescent="0.3">
      <c r="A15164">
        <v>307104</v>
      </c>
      <c r="B15164">
        <v>895002</v>
      </c>
      <c r="C15164" s="25">
        <v>895002001001</v>
      </c>
      <c r="D15164" s="23" t="s">
        <v>11177</v>
      </c>
      <c r="E15164" s="23" t="s">
        <v>11799</v>
      </c>
      <c r="F15164" s="23" t="s">
        <v>11840</v>
      </c>
      <c r="G15164" t="s">
        <v>12037</v>
      </c>
      <c r="H15164" t="s">
        <v>14047</v>
      </c>
      <c r="I15164" t="s">
        <v>14761</v>
      </c>
      <c r="J15164" t="s">
        <v>15648</v>
      </c>
    </row>
    <row r="15165" spans="1:10" x14ac:dyDescent="0.3">
      <c r="A15165" s="13">
        <v>307127</v>
      </c>
      <c r="B15165" s="13">
        <v>895018</v>
      </c>
      <c r="C15165" s="35"/>
      <c r="D15165" s="32" t="s">
        <v>18168</v>
      </c>
      <c r="E15165" s="32" t="s">
        <v>11813</v>
      </c>
      <c r="F15165" s="32" t="s">
        <v>11992</v>
      </c>
      <c r="G15165" s="13" t="s">
        <v>12675</v>
      </c>
      <c r="H15165" s="13" t="s">
        <v>18169</v>
      </c>
      <c r="I15165" t="s">
        <v>14760</v>
      </c>
      <c r="J15165" t="s">
        <v>15647</v>
      </c>
    </row>
    <row r="15166" spans="1:10" x14ac:dyDescent="0.3">
      <c r="A15166">
        <v>307127</v>
      </c>
      <c r="B15166">
        <v>895018</v>
      </c>
      <c r="C15166" s="25"/>
      <c r="D15166" s="23" t="s">
        <v>18168</v>
      </c>
      <c r="E15166" s="23" t="s">
        <v>11813</v>
      </c>
      <c r="F15166" s="23" t="s">
        <v>11992</v>
      </c>
      <c r="G15166" t="s">
        <v>12675</v>
      </c>
      <c r="H15166" t="s">
        <v>18169</v>
      </c>
      <c r="I15166" t="s">
        <v>14760</v>
      </c>
      <c r="J15166" t="s">
        <v>15647</v>
      </c>
    </row>
    <row r="15167" spans="1:10" x14ac:dyDescent="0.3">
      <c r="A15167" s="13">
        <v>307141</v>
      </c>
      <c r="B15167" s="13">
        <v>895033</v>
      </c>
      <c r="C15167" s="35"/>
      <c r="D15167" s="32" t="s">
        <v>18170</v>
      </c>
      <c r="E15167" s="32" t="s">
        <v>11807</v>
      </c>
      <c r="F15167" s="32" t="s">
        <v>11862</v>
      </c>
      <c r="G15167" s="13" t="s">
        <v>12120</v>
      </c>
      <c r="H15167" s="13" t="s">
        <v>12961</v>
      </c>
      <c r="I15167" t="s">
        <v>14761</v>
      </c>
      <c r="J15167" t="s">
        <v>15648</v>
      </c>
    </row>
    <row r="15168" spans="1:10" x14ac:dyDescent="0.3">
      <c r="A15168">
        <v>307141</v>
      </c>
      <c r="B15168">
        <v>895033</v>
      </c>
      <c r="C15168" s="25"/>
      <c r="D15168" s="23" t="s">
        <v>18170</v>
      </c>
      <c r="E15168" s="23" t="s">
        <v>11807</v>
      </c>
      <c r="F15168" s="23" t="s">
        <v>11862</v>
      </c>
      <c r="G15168" t="s">
        <v>12120</v>
      </c>
      <c r="H15168" t="s">
        <v>12961</v>
      </c>
      <c r="I15168" t="s">
        <v>14761</v>
      </c>
      <c r="J15168" t="s">
        <v>15648</v>
      </c>
    </row>
    <row r="15169" spans="1:10" x14ac:dyDescent="0.3">
      <c r="A15169">
        <v>307151</v>
      </c>
      <c r="B15169">
        <v>895043</v>
      </c>
      <c r="C15169" s="25">
        <v>895043001001</v>
      </c>
      <c r="D15169" s="23" t="s">
        <v>15696</v>
      </c>
      <c r="E15169" s="23" t="s">
        <v>11808</v>
      </c>
      <c r="F15169" s="23" t="s">
        <v>11941</v>
      </c>
      <c r="G15169" t="s">
        <v>12527</v>
      </c>
      <c r="H15169" t="s">
        <v>13852</v>
      </c>
      <c r="I15169" t="s">
        <v>14761</v>
      </c>
      <c r="J15169" t="s">
        <v>15647</v>
      </c>
    </row>
    <row r="15170" spans="1:10" x14ac:dyDescent="0.3">
      <c r="A15170">
        <v>307186</v>
      </c>
      <c r="B15170">
        <v>895070</v>
      </c>
      <c r="C15170" s="25">
        <v>895070001001</v>
      </c>
      <c r="D15170" s="23" t="s">
        <v>14829</v>
      </c>
      <c r="E15170" s="23" t="s">
        <v>14805</v>
      </c>
      <c r="F15170" s="23" t="s">
        <v>14819</v>
      </c>
      <c r="G15170" t="s">
        <v>15350</v>
      </c>
      <c r="H15170" t="s">
        <v>15921</v>
      </c>
      <c r="I15170" t="s">
        <v>14768</v>
      </c>
      <c r="J15170" t="s">
        <v>15649</v>
      </c>
    </row>
    <row r="15171" spans="1:10" x14ac:dyDescent="0.3">
      <c r="A15171">
        <v>307193</v>
      </c>
      <c r="B15171">
        <v>895078</v>
      </c>
      <c r="C15171" s="25">
        <v>895078001001</v>
      </c>
      <c r="D15171" s="23" t="s">
        <v>11178</v>
      </c>
      <c r="E15171" s="23" t="s">
        <v>11809</v>
      </c>
      <c r="F15171" s="23" t="s">
        <v>11859</v>
      </c>
      <c r="G15171" t="s">
        <v>12329</v>
      </c>
      <c r="H15171" t="s">
        <v>14674</v>
      </c>
      <c r="I15171" t="s">
        <v>14768</v>
      </c>
      <c r="J15171" s="13" t="s">
        <v>16342</v>
      </c>
    </row>
    <row r="15172" spans="1:10" x14ac:dyDescent="0.3">
      <c r="A15172">
        <v>307194</v>
      </c>
      <c r="B15172">
        <v>895078</v>
      </c>
      <c r="C15172" s="25">
        <v>895078001002</v>
      </c>
      <c r="D15172" s="23" t="s">
        <v>11178</v>
      </c>
      <c r="E15172" s="23" t="s">
        <v>11809</v>
      </c>
      <c r="F15172" s="23" t="s">
        <v>11859</v>
      </c>
      <c r="G15172" t="s">
        <v>12329</v>
      </c>
      <c r="H15172" t="s">
        <v>14674</v>
      </c>
      <c r="I15172" t="s">
        <v>14768</v>
      </c>
      <c r="J15172" s="13" t="s">
        <v>16342</v>
      </c>
    </row>
    <row r="15173" spans="1:10" x14ac:dyDescent="0.3">
      <c r="A15173">
        <v>307206</v>
      </c>
      <c r="B15173">
        <v>895091</v>
      </c>
      <c r="C15173" s="25">
        <v>895091001001</v>
      </c>
      <c r="D15173" s="23" t="s">
        <v>11179</v>
      </c>
      <c r="E15173" s="23" t="s">
        <v>11802</v>
      </c>
      <c r="F15173" s="23" t="s">
        <v>11828</v>
      </c>
      <c r="G15173" t="s">
        <v>12021</v>
      </c>
      <c r="H15173" t="s">
        <v>12770</v>
      </c>
      <c r="I15173" t="s">
        <v>14760</v>
      </c>
      <c r="J15173" s="13" t="s">
        <v>16342</v>
      </c>
    </row>
    <row r="15174" spans="1:10" x14ac:dyDescent="0.3">
      <c r="A15174">
        <v>307209</v>
      </c>
      <c r="B15174">
        <v>895093</v>
      </c>
      <c r="C15174" s="25">
        <v>895093001001</v>
      </c>
      <c r="D15174" s="23" t="s">
        <v>11180</v>
      </c>
      <c r="E15174" s="23" t="s">
        <v>11801</v>
      </c>
      <c r="F15174" s="23" t="s">
        <v>11839</v>
      </c>
      <c r="G15174" t="s">
        <v>12485</v>
      </c>
      <c r="H15174" t="s">
        <v>14660</v>
      </c>
      <c r="I15174" t="s">
        <v>14760</v>
      </c>
      <c r="J15174" t="s">
        <v>15841</v>
      </c>
    </row>
    <row r="15175" spans="1:10" x14ac:dyDescent="0.3">
      <c r="A15175">
        <v>307214</v>
      </c>
      <c r="B15175">
        <v>895097</v>
      </c>
      <c r="C15175" s="25">
        <v>895097001002</v>
      </c>
      <c r="D15175" s="23" t="s">
        <v>11181</v>
      </c>
      <c r="E15175" s="23" t="s">
        <v>11810</v>
      </c>
      <c r="F15175" s="23" t="s">
        <v>11970</v>
      </c>
      <c r="G15175" t="s">
        <v>12613</v>
      </c>
      <c r="H15175" t="s">
        <v>13988</v>
      </c>
      <c r="I15175" t="s">
        <v>14760</v>
      </c>
      <c r="J15175" t="s">
        <v>15647</v>
      </c>
    </row>
    <row r="15176" spans="1:10" x14ac:dyDescent="0.3">
      <c r="A15176">
        <v>307217</v>
      </c>
      <c r="B15176">
        <v>895100</v>
      </c>
      <c r="C15176" s="25">
        <v>895100001001</v>
      </c>
      <c r="D15176" s="23" t="s">
        <v>11182</v>
      </c>
      <c r="E15176" s="23" t="s">
        <v>11804</v>
      </c>
      <c r="F15176" s="23" t="s">
        <v>11913</v>
      </c>
      <c r="G15176" t="s">
        <v>12518</v>
      </c>
      <c r="H15176" t="s">
        <v>13827</v>
      </c>
      <c r="I15176" t="s">
        <v>14760</v>
      </c>
      <c r="J15176" t="s">
        <v>15647</v>
      </c>
    </row>
    <row r="15177" spans="1:10" x14ac:dyDescent="0.3">
      <c r="A15177">
        <v>307218</v>
      </c>
      <c r="B15177">
        <v>895101</v>
      </c>
      <c r="C15177" s="25">
        <v>895101001001</v>
      </c>
      <c r="D15177" s="23" t="s">
        <v>11183</v>
      </c>
      <c r="E15177" s="23" t="s">
        <v>11804</v>
      </c>
      <c r="F15177" s="23" t="s">
        <v>11883</v>
      </c>
      <c r="G15177" t="s">
        <v>12112</v>
      </c>
      <c r="H15177" t="s">
        <v>13273</v>
      </c>
      <c r="I15177" t="s">
        <v>14760</v>
      </c>
      <c r="J15177" t="s">
        <v>15647</v>
      </c>
    </row>
    <row r="15178" spans="1:10" x14ac:dyDescent="0.3">
      <c r="A15178">
        <v>307225</v>
      </c>
      <c r="B15178">
        <v>895105</v>
      </c>
      <c r="C15178" s="25">
        <v>895105001001</v>
      </c>
      <c r="D15178" s="23" t="s">
        <v>18951</v>
      </c>
      <c r="E15178" s="23" t="s">
        <v>14805</v>
      </c>
      <c r="F15178" s="23" t="s">
        <v>14819</v>
      </c>
      <c r="J15178" t="s">
        <v>15649</v>
      </c>
    </row>
    <row r="15179" spans="1:10" x14ac:dyDescent="0.3">
      <c r="A15179">
        <v>307233</v>
      </c>
      <c r="B15179">
        <v>895112</v>
      </c>
      <c r="C15179" s="25">
        <v>895112001001</v>
      </c>
      <c r="D15179" s="23" t="s">
        <v>11184</v>
      </c>
      <c r="E15179" s="23" t="s">
        <v>11802</v>
      </c>
      <c r="F15179" s="23" t="s">
        <v>11849</v>
      </c>
      <c r="G15179" t="s">
        <v>12242</v>
      </c>
      <c r="H15179" t="s">
        <v>13187</v>
      </c>
      <c r="I15179" t="s">
        <v>14760</v>
      </c>
      <c r="J15179" s="13" t="s">
        <v>16342</v>
      </c>
    </row>
    <row r="15180" spans="1:10" x14ac:dyDescent="0.3">
      <c r="A15180">
        <v>307242</v>
      </c>
      <c r="B15180">
        <v>895117</v>
      </c>
      <c r="C15180" s="25">
        <v>895117001001</v>
      </c>
      <c r="D15180" s="23" t="s">
        <v>11185</v>
      </c>
      <c r="E15180" s="23" t="s">
        <v>11802</v>
      </c>
      <c r="F15180" s="23" t="s">
        <v>11849</v>
      </c>
      <c r="G15180" t="s">
        <v>12343</v>
      </c>
      <c r="H15180" t="s">
        <v>13657</v>
      </c>
      <c r="I15180" t="s">
        <v>14760</v>
      </c>
      <c r="J15180" s="13" t="s">
        <v>16342</v>
      </c>
    </row>
    <row r="15181" spans="1:10" x14ac:dyDescent="0.3">
      <c r="A15181">
        <v>307246</v>
      </c>
      <c r="B15181">
        <v>895122</v>
      </c>
      <c r="C15181" s="25">
        <v>895122001001</v>
      </c>
      <c r="D15181" s="23" t="s">
        <v>11186</v>
      </c>
      <c r="E15181" s="23" t="s">
        <v>11810</v>
      </c>
      <c r="F15181" s="23" t="s">
        <v>11983</v>
      </c>
      <c r="G15181" t="s">
        <v>12600</v>
      </c>
      <c r="H15181" t="s">
        <v>14085</v>
      </c>
      <c r="I15181" t="s">
        <v>14761</v>
      </c>
      <c r="J15181" t="s">
        <v>15647</v>
      </c>
    </row>
    <row r="15182" spans="1:10" x14ac:dyDescent="0.3">
      <c r="A15182" s="13">
        <v>307252</v>
      </c>
      <c r="B15182" s="13">
        <v>895125</v>
      </c>
      <c r="C15182" s="35"/>
      <c r="D15182" s="32" t="s">
        <v>18171</v>
      </c>
      <c r="E15182" s="32" t="s">
        <v>11801</v>
      </c>
      <c r="F15182" s="32" t="s">
        <v>11908</v>
      </c>
      <c r="G15182" s="13" t="s">
        <v>12275</v>
      </c>
      <c r="H15182" s="13" t="s">
        <v>13203</v>
      </c>
      <c r="I15182" t="s">
        <v>14760</v>
      </c>
      <c r="J15182" t="s">
        <v>15841</v>
      </c>
    </row>
    <row r="15183" spans="1:10" x14ac:dyDescent="0.3">
      <c r="A15183">
        <v>307252</v>
      </c>
      <c r="B15183">
        <v>895125</v>
      </c>
      <c r="C15183" s="25"/>
      <c r="D15183" s="23" t="s">
        <v>18171</v>
      </c>
      <c r="E15183" s="23" t="s">
        <v>11801</v>
      </c>
      <c r="F15183" s="23" t="s">
        <v>11908</v>
      </c>
      <c r="G15183" t="s">
        <v>12275</v>
      </c>
      <c r="H15183" t="s">
        <v>13203</v>
      </c>
      <c r="I15183" t="s">
        <v>14760</v>
      </c>
      <c r="J15183" t="s">
        <v>15841</v>
      </c>
    </row>
    <row r="15184" spans="1:10" x14ac:dyDescent="0.3">
      <c r="A15184">
        <v>307260</v>
      </c>
      <c r="B15184">
        <v>895132</v>
      </c>
      <c r="C15184" s="25">
        <v>895132001001</v>
      </c>
      <c r="D15184" s="23" t="s">
        <v>15697</v>
      </c>
      <c r="E15184" s="23" t="s">
        <v>11801</v>
      </c>
      <c r="F15184" s="23" t="s">
        <v>11908</v>
      </c>
      <c r="G15184" t="s">
        <v>12275</v>
      </c>
      <c r="H15184" t="s">
        <v>16112</v>
      </c>
      <c r="I15184" t="s">
        <v>14760</v>
      </c>
      <c r="J15184" t="s">
        <v>15841</v>
      </c>
    </row>
    <row r="15185" spans="1:10" x14ac:dyDescent="0.3">
      <c r="A15185" s="27">
        <v>307263</v>
      </c>
      <c r="B15185" s="27">
        <v>895133</v>
      </c>
      <c r="C15185" s="24">
        <v>895133001001</v>
      </c>
      <c r="D15185" s="21" t="s">
        <v>20122</v>
      </c>
      <c r="E15185" s="21" t="s">
        <v>14805</v>
      </c>
      <c r="F15185" s="21" t="s">
        <v>14819</v>
      </c>
      <c r="J15185" t="s">
        <v>15649</v>
      </c>
    </row>
    <row r="15186" spans="1:10" x14ac:dyDescent="0.3">
      <c r="A15186">
        <v>307271</v>
      </c>
      <c r="B15186">
        <v>895143</v>
      </c>
      <c r="C15186" s="25">
        <v>895143001001</v>
      </c>
      <c r="D15186" s="23" t="s">
        <v>11111</v>
      </c>
      <c r="E15186" s="23" t="s">
        <v>11803</v>
      </c>
      <c r="F15186" s="23" t="s">
        <v>11823</v>
      </c>
      <c r="G15186" t="s">
        <v>12096</v>
      </c>
      <c r="H15186" t="s">
        <v>13034</v>
      </c>
      <c r="I15186" t="s">
        <v>14762</v>
      </c>
      <c r="J15186" t="s">
        <v>15648</v>
      </c>
    </row>
    <row r="15187" spans="1:10" x14ac:dyDescent="0.3">
      <c r="A15187">
        <v>307291</v>
      </c>
      <c r="B15187">
        <v>895163</v>
      </c>
      <c r="C15187" s="25">
        <v>895163001001</v>
      </c>
      <c r="D15187" s="23" t="s">
        <v>11187</v>
      </c>
      <c r="E15187" s="23" t="s">
        <v>11804</v>
      </c>
      <c r="F15187" s="23" t="s">
        <v>11827</v>
      </c>
      <c r="G15187" t="s">
        <v>12637</v>
      </c>
      <c r="H15187" t="s">
        <v>14683</v>
      </c>
      <c r="I15187" t="s">
        <v>14768</v>
      </c>
      <c r="J15187" t="s">
        <v>15647</v>
      </c>
    </row>
    <row r="15188" spans="1:10" x14ac:dyDescent="0.3">
      <c r="A15188">
        <v>307295</v>
      </c>
      <c r="B15188">
        <v>895167</v>
      </c>
      <c r="C15188" s="25">
        <v>895167001001</v>
      </c>
      <c r="D15188" s="23" t="s">
        <v>11188</v>
      </c>
      <c r="E15188" s="23" t="s">
        <v>11802</v>
      </c>
      <c r="F15188" s="23" t="s">
        <v>11828</v>
      </c>
      <c r="G15188" t="s">
        <v>12022</v>
      </c>
      <c r="H15188" t="s">
        <v>12787</v>
      </c>
      <c r="I15188" t="s">
        <v>14760</v>
      </c>
      <c r="J15188" s="13" t="s">
        <v>16342</v>
      </c>
    </row>
    <row r="15189" spans="1:10" x14ac:dyDescent="0.3">
      <c r="A15189">
        <v>307314</v>
      </c>
      <c r="B15189">
        <v>895185</v>
      </c>
      <c r="C15189" s="25">
        <v>895185001001</v>
      </c>
      <c r="D15189" s="23" t="s">
        <v>11189</v>
      </c>
      <c r="E15189" s="23" t="s">
        <v>11802</v>
      </c>
      <c r="F15189" s="23" t="s">
        <v>11825</v>
      </c>
      <c r="G15189" t="s">
        <v>12431</v>
      </c>
      <c r="H15189" t="s">
        <v>13698</v>
      </c>
      <c r="I15189" t="s">
        <v>14760</v>
      </c>
      <c r="J15189" s="13" t="s">
        <v>16342</v>
      </c>
    </row>
    <row r="15190" spans="1:10" x14ac:dyDescent="0.3">
      <c r="A15190">
        <v>307315</v>
      </c>
      <c r="B15190">
        <v>895186</v>
      </c>
      <c r="C15190" s="25">
        <v>895186001001</v>
      </c>
      <c r="D15190" s="23" t="s">
        <v>11190</v>
      </c>
      <c r="E15190" s="23" t="s">
        <v>11802</v>
      </c>
      <c r="F15190" s="23" t="s">
        <v>11825</v>
      </c>
      <c r="G15190" t="s">
        <v>12431</v>
      </c>
      <c r="H15190" t="s">
        <v>13698</v>
      </c>
      <c r="I15190" t="s">
        <v>14760</v>
      </c>
      <c r="J15190" s="13" t="s">
        <v>16342</v>
      </c>
    </row>
    <row r="15191" spans="1:10" x14ac:dyDescent="0.3">
      <c r="A15191">
        <v>307317</v>
      </c>
      <c r="B15191">
        <v>895183</v>
      </c>
      <c r="C15191" s="25">
        <v>895183001001</v>
      </c>
      <c r="D15191" s="23" t="s">
        <v>11191</v>
      </c>
      <c r="E15191" s="23" t="s">
        <v>11802</v>
      </c>
      <c r="F15191" s="23" t="s">
        <v>11825</v>
      </c>
      <c r="G15191" t="s">
        <v>12015</v>
      </c>
      <c r="H15191" t="s">
        <v>12791</v>
      </c>
      <c r="I15191" t="s">
        <v>14760</v>
      </c>
      <c r="J15191" s="13" t="s">
        <v>16342</v>
      </c>
    </row>
    <row r="15192" spans="1:10" x14ac:dyDescent="0.3">
      <c r="A15192">
        <v>307328</v>
      </c>
      <c r="B15192">
        <v>895190</v>
      </c>
      <c r="C15192" s="25">
        <v>895190001001</v>
      </c>
      <c r="D15192" s="23" t="s">
        <v>11192</v>
      </c>
      <c r="E15192" s="23" t="s">
        <v>11801</v>
      </c>
      <c r="F15192" s="23" t="s">
        <v>11819</v>
      </c>
      <c r="G15192" t="s">
        <v>12214</v>
      </c>
      <c r="H15192" t="s">
        <v>13063</v>
      </c>
      <c r="I15192" t="s">
        <v>14761</v>
      </c>
      <c r="J15192" t="s">
        <v>15841</v>
      </c>
    </row>
    <row r="15193" spans="1:10" x14ac:dyDescent="0.3">
      <c r="A15193">
        <v>307332</v>
      </c>
      <c r="B15193">
        <v>895237</v>
      </c>
      <c r="C15193" s="25">
        <v>895237001001</v>
      </c>
      <c r="D15193" s="23" t="s">
        <v>11193</v>
      </c>
      <c r="E15193" s="23" t="s">
        <v>11802</v>
      </c>
      <c r="F15193" s="23" t="s">
        <v>11849</v>
      </c>
      <c r="G15193" t="s">
        <v>16297</v>
      </c>
      <c r="H15193" t="s">
        <v>16298</v>
      </c>
      <c r="I15193" t="s">
        <v>14760</v>
      </c>
      <c r="J15193" s="13" t="s">
        <v>16342</v>
      </c>
    </row>
    <row r="15194" spans="1:10" x14ac:dyDescent="0.3">
      <c r="A15194">
        <v>307339</v>
      </c>
      <c r="B15194">
        <v>895243</v>
      </c>
      <c r="C15194" s="25">
        <v>895243001001</v>
      </c>
      <c r="D15194" s="23" t="s">
        <v>11194</v>
      </c>
      <c r="E15194" s="23" t="s">
        <v>11799</v>
      </c>
      <c r="F15194" s="23" t="s">
        <v>11817</v>
      </c>
      <c r="G15194" t="s">
        <v>12398</v>
      </c>
      <c r="H15194" t="s">
        <v>13009</v>
      </c>
      <c r="I15194" t="s">
        <v>14768</v>
      </c>
      <c r="J15194" t="s">
        <v>15648</v>
      </c>
    </row>
    <row r="15195" spans="1:10" x14ac:dyDescent="0.3">
      <c r="A15195">
        <v>307343</v>
      </c>
      <c r="B15195">
        <v>895244</v>
      </c>
      <c r="C15195" s="25">
        <v>895244001001</v>
      </c>
      <c r="D15195" s="23" t="s">
        <v>11195</v>
      </c>
      <c r="E15195" s="23" t="s">
        <v>11802</v>
      </c>
      <c r="F15195" s="23" t="s">
        <v>11985</v>
      </c>
      <c r="G15195" t="s">
        <v>12696</v>
      </c>
      <c r="H15195" t="s">
        <v>14462</v>
      </c>
      <c r="I15195" t="s">
        <v>14768</v>
      </c>
      <c r="J15195" s="13" t="s">
        <v>16342</v>
      </c>
    </row>
    <row r="15196" spans="1:10" x14ac:dyDescent="0.3">
      <c r="A15196">
        <v>307344</v>
      </c>
      <c r="B15196">
        <v>895253</v>
      </c>
      <c r="C15196" s="25">
        <v>895253001001</v>
      </c>
      <c r="D15196" s="23" t="s">
        <v>11196</v>
      </c>
      <c r="E15196" s="23" t="s">
        <v>11800</v>
      </c>
      <c r="F15196" s="23" t="s">
        <v>11858</v>
      </c>
      <c r="G15196" t="s">
        <v>12412</v>
      </c>
      <c r="H15196" t="s">
        <v>14657</v>
      </c>
      <c r="I15196" t="s">
        <v>14759</v>
      </c>
      <c r="J15196" t="s">
        <v>15648</v>
      </c>
    </row>
    <row r="15197" spans="1:10" x14ac:dyDescent="0.3">
      <c r="A15197">
        <v>307345</v>
      </c>
      <c r="B15197">
        <v>895249</v>
      </c>
      <c r="C15197" s="25">
        <v>895249001001</v>
      </c>
      <c r="D15197" s="23" t="s">
        <v>11197</v>
      </c>
      <c r="E15197" s="23" t="s">
        <v>11800</v>
      </c>
      <c r="F15197" s="23" t="s">
        <v>11826</v>
      </c>
      <c r="G15197" t="s">
        <v>12016</v>
      </c>
      <c r="H15197" t="s">
        <v>12765</v>
      </c>
      <c r="I15197" t="s">
        <v>14759</v>
      </c>
      <c r="J15197" t="s">
        <v>15648</v>
      </c>
    </row>
    <row r="15198" spans="1:10" x14ac:dyDescent="0.3">
      <c r="A15198" s="13">
        <v>307379</v>
      </c>
      <c r="B15198" s="13">
        <v>895274</v>
      </c>
      <c r="C15198" s="35"/>
      <c r="D15198" s="32" t="s">
        <v>18172</v>
      </c>
      <c r="E15198" s="32" t="s">
        <v>11804</v>
      </c>
      <c r="F15198" s="32" t="s">
        <v>11832</v>
      </c>
      <c r="G15198" s="13" t="s">
        <v>12230</v>
      </c>
      <c r="H15198" s="13" t="s">
        <v>13998</v>
      </c>
      <c r="I15198" t="s">
        <v>14759</v>
      </c>
      <c r="J15198" t="s">
        <v>15647</v>
      </c>
    </row>
    <row r="15199" spans="1:10" x14ac:dyDescent="0.3">
      <c r="A15199">
        <v>307379</v>
      </c>
      <c r="B15199">
        <v>895274</v>
      </c>
      <c r="C15199" s="25"/>
      <c r="D15199" s="23" t="s">
        <v>18172</v>
      </c>
      <c r="E15199" s="23" t="s">
        <v>11804</v>
      </c>
      <c r="F15199" s="23" t="s">
        <v>11832</v>
      </c>
      <c r="G15199" t="s">
        <v>12230</v>
      </c>
      <c r="H15199" t="s">
        <v>13998</v>
      </c>
      <c r="I15199" t="s">
        <v>14759</v>
      </c>
      <c r="J15199" t="s">
        <v>15647</v>
      </c>
    </row>
    <row r="15200" spans="1:10" x14ac:dyDescent="0.3">
      <c r="A15200" s="13">
        <v>307402</v>
      </c>
      <c r="B15200" s="13">
        <v>895294</v>
      </c>
      <c r="C15200" s="35"/>
      <c r="D15200" s="32" t="s">
        <v>18173</v>
      </c>
      <c r="E15200" s="32" t="s">
        <v>11799</v>
      </c>
      <c r="F15200" s="32" t="s">
        <v>11817</v>
      </c>
      <c r="G15200" s="13" t="s">
        <v>12297</v>
      </c>
      <c r="H15200" s="13" t="s">
        <v>12755</v>
      </c>
      <c r="I15200" t="s">
        <v>14761</v>
      </c>
      <c r="J15200" t="s">
        <v>15648</v>
      </c>
    </row>
    <row r="15201" spans="1:10" x14ac:dyDescent="0.3">
      <c r="A15201">
        <v>307402</v>
      </c>
      <c r="B15201">
        <v>895294</v>
      </c>
      <c r="C15201" s="25"/>
      <c r="D15201" s="23" t="s">
        <v>18173</v>
      </c>
      <c r="E15201" s="23" t="s">
        <v>11799</v>
      </c>
      <c r="F15201" s="23" t="s">
        <v>11817</v>
      </c>
      <c r="G15201" t="s">
        <v>12297</v>
      </c>
      <c r="H15201" t="s">
        <v>12755</v>
      </c>
      <c r="I15201" t="s">
        <v>14761</v>
      </c>
      <c r="J15201" t="s">
        <v>15648</v>
      </c>
    </row>
    <row r="15202" spans="1:10" x14ac:dyDescent="0.3">
      <c r="A15202">
        <v>307411</v>
      </c>
      <c r="B15202">
        <v>895303</v>
      </c>
      <c r="C15202" s="25">
        <v>895303001001</v>
      </c>
      <c r="D15202" s="23" t="s">
        <v>11198</v>
      </c>
      <c r="E15202" s="23" t="s">
        <v>11799</v>
      </c>
      <c r="F15202" s="23" t="s">
        <v>11889</v>
      </c>
      <c r="G15202" t="s">
        <v>12508</v>
      </c>
      <c r="H15202" t="s">
        <v>13237</v>
      </c>
      <c r="I15202" t="s">
        <v>14761</v>
      </c>
      <c r="J15202" t="s">
        <v>15648</v>
      </c>
    </row>
    <row r="15203" spans="1:10" x14ac:dyDescent="0.3">
      <c r="A15203">
        <v>307425</v>
      </c>
      <c r="B15203">
        <v>895316</v>
      </c>
      <c r="C15203" s="25">
        <v>895316001001</v>
      </c>
      <c r="D15203" s="23" t="s">
        <v>11199</v>
      </c>
      <c r="E15203" s="23" t="s">
        <v>11804</v>
      </c>
      <c r="F15203" s="23" t="s">
        <v>11865</v>
      </c>
      <c r="G15203" t="s">
        <v>12117</v>
      </c>
      <c r="H15203" t="s">
        <v>13675</v>
      </c>
      <c r="I15203" t="s">
        <v>14759</v>
      </c>
      <c r="J15203" t="s">
        <v>15647</v>
      </c>
    </row>
    <row r="15204" spans="1:10" x14ac:dyDescent="0.3">
      <c r="A15204">
        <v>307430</v>
      </c>
      <c r="B15204">
        <v>895317</v>
      </c>
      <c r="C15204" s="25">
        <v>895317001001</v>
      </c>
      <c r="D15204" s="23" t="s">
        <v>11200</v>
      </c>
      <c r="E15204" s="23" t="s">
        <v>11804</v>
      </c>
      <c r="F15204" s="23" t="s">
        <v>11913</v>
      </c>
      <c r="G15204" t="s">
        <v>12224</v>
      </c>
      <c r="H15204" t="s">
        <v>14713</v>
      </c>
      <c r="I15204" t="s">
        <v>14759</v>
      </c>
      <c r="J15204" t="s">
        <v>15647</v>
      </c>
    </row>
    <row r="15205" spans="1:10" x14ac:dyDescent="0.3">
      <c r="A15205">
        <v>307432</v>
      </c>
      <c r="B15205">
        <v>895323</v>
      </c>
      <c r="C15205" s="25">
        <v>895323001001</v>
      </c>
      <c r="D15205" s="23" t="s">
        <v>11201</v>
      </c>
      <c r="E15205" s="23" t="s">
        <v>11807</v>
      </c>
      <c r="F15205" s="23" t="s">
        <v>11891</v>
      </c>
      <c r="G15205" t="s">
        <v>12273</v>
      </c>
      <c r="H15205" t="s">
        <v>14714</v>
      </c>
      <c r="I15205" t="s">
        <v>14761</v>
      </c>
      <c r="J15205" t="s">
        <v>15648</v>
      </c>
    </row>
    <row r="15206" spans="1:10" x14ac:dyDescent="0.3">
      <c r="A15206">
        <v>307441</v>
      </c>
      <c r="B15206">
        <v>895332</v>
      </c>
      <c r="C15206" s="25">
        <v>895332001001</v>
      </c>
      <c r="D15206" s="23" t="s">
        <v>15279</v>
      </c>
      <c r="E15206" s="23" t="s">
        <v>11812</v>
      </c>
      <c r="F15206" s="23" t="s">
        <v>11966</v>
      </c>
      <c r="G15206" t="s">
        <v>15280</v>
      </c>
      <c r="H15206" t="s">
        <v>15281</v>
      </c>
      <c r="I15206" t="s">
        <v>14768</v>
      </c>
      <c r="J15206" t="s">
        <v>15647</v>
      </c>
    </row>
    <row r="15207" spans="1:10" x14ac:dyDescent="0.3">
      <c r="A15207">
        <v>307443</v>
      </c>
      <c r="B15207">
        <v>895334</v>
      </c>
      <c r="C15207" s="25">
        <v>895334001001</v>
      </c>
      <c r="D15207" s="23" t="s">
        <v>14830</v>
      </c>
      <c r="E15207" s="23" t="s">
        <v>14805</v>
      </c>
      <c r="F15207" s="23" t="s">
        <v>14819</v>
      </c>
      <c r="G15207" t="s">
        <v>14820</v>
      </c>
      <c r="H15207" t="s">
        <v>14821</v>
      </c>
      <c r="I15207" t="s">
        <v>14768</v>
      </c>
      <c r="J15207" t="s">
        <v>15649</v>
      </c>
    </row>
    <row r="15208" spans="1:10" x14ac:dyDescent="0.3">
      <c r="A15208" s="13">
        <v>307452</v>
      </c>
      <c r="B15208" s="13">
        <v>895338</v>
      </c>
      <c r="C15208" s="35"/>
      <c r="D15208" s="32" t="s">
        <v>18174</v>
      </c>
      <c r="E15208" s="32" t="s">
        <v>11805</v>
      </c>
      <c r="F15208" s="32" t="s">
        <v>11879</v>
      </c>
      <c r="G15208" s="13" t="s">
        <v>12106</v>
      </c>
      <c r="H15208" s="13" t="s">
        <v>18175</v>
      </c>
      <c r="I15208" t="s">
        <v>14759</v>
      </c>
      <c r="J15208" t="s">
        <v>15647</v>
      </c>
    </row>
    <row r="15209" spans="1:10" x14ac:dyDescent="0.3">
      <c r="A15209">
        <v>307452</v>
      </c>
      <c r="B15209">
        <v>895338</v>
      </c>
      <c r="C15209" s="25"/>
      <c r="D15209" s="23" t="s">
        <v>18174</v>
      </c>
      <c r="E15209" s="23" t="s">
        <v>11805</v>
      </c>
      <c r="F15209" s="23" t="s">
        <v>11879</v>
      </c>
      <c r="G15209" t="s">
        <v>12106</v>
      </c>
      <c r="H15209" t="s">
        <v>18175</v>
      </c>
      <c r="I15209" t="s">
        <v>14759</v>
      </c>
      <c r="J15209" t="s">
        <v>15647</v>
      </c>
    </row>
    <row r="15210" spans="1:10" x14ac:dyDescent="0.3">
      <c r="A15210">
        <v>307453</v>
      </c>
      <c r="B15210">
        <v>895341</v>
      </c>
      <c r="C15210" s="25">
        <v>895341001001</v>
      </c>
      <c r="D15210" s="23" t="s">
        <v>11202</v>
      </c>
      <c r="E15210" s="23" t="s">
        <v>11805</v>
      </c>
      <c r="F15210" s="23" t="s">
        <v>11879</v>
      </c>
      <c r="G15210" t="s">
        <v>12417</v>
      </c>
      <c r="H15210" t="s">
        <v>13576</v>
      </c>
      <c r="I15210" t="s">
        <v>14759</v>
      </c>
      <c r="J15210" t="s">
        <v>15647</v>
      </c>
    </row>
    <row r="15211" spans="1:10" x14ac:dyDescent="0.3">
      <c r="A15211">
        <v>307457</v>
      </c>
      <c r="B15211">
        <v>895345</v>
      </c>
      <c r="C15211" s="25">
        <v>895345001001</v>
      </c>
      <c r="D15211" s="23" t="s">
        <v>11203</v>
      </c>
      <c r="E15211" s="23" t="s">
        <v>11806</v>
      </c>
      <c r="F15211" s="23" t="s">
        <v>11842</v>
      </c>
      <c r="G15211" t="s">
        <v>12118</v>
      </c>
      <c r="H15211" t="s">
        <v>13087</v>
      </c>
      <c r="I15211" t="s">
        <v>14760</v>
      </c>
      <c r="J15211" t="s">
        <v>15647</v>
      </c>
    </row>
    <row r="15212" spans="1:10" x14ac:dyDescent="0.3">
      <c r="A15212">
        <v>307461</v>
      </c>
      <c r="B15212">
        <v>895350</v>
      </c>
      <c r="C15212" s="25">
        <v>895350001001</v>
      </c>
      <c r="D15212" s="23" t="s">
        <v>11204</v>
      </c>
      <c r="E15212" s="23" t="s">
        <v>11805</v>
      </c>
      <c r="F15212" s="23" t="s">
        <v>11867</v>
      </c>
      <c r="G15212" t="s">
        <v>12420</v>
      </c>
      <c r="H15212" t="s">
        <v>13580</v>
      </c>
      <c r="I15212" t="s">
        <v>14759</v>
      </c>
      <c r="J15212" t="s">
        <v>15647</v>
      </c>
    </row>
    <row r="15213" spans="1:10" x14ac:dyDescent="0.3">
      <c r="A15213">
        <v>307468</v>
      </c>
      <c r="B15213">
        <v>895354</v>
      </c>
      <c r="C15213" s="25">
        <v>895354001001</v>
      </c>
      <c r="D15213" s="23" t="s">
        <v>11205</v>
      </c>
      <c r="E15213" s="23" t="s">
        <v>11802</v>
      </c>
      <c r="F15213" s="23" t="s">
        <v>11942</v>
      </c>
      <c r="G15213" t="s">
        <v>12349</v>
      </c>
      <c r="H15213" t="s">
        <v>13943</v>
      </c>
      <c r="I15213" t="s">
        <v>14760</v>
      </c>
      <c r="J15213" s="13" t="s">
        <v>16342</v>
      </c>
    </row>
    <row r="15214" spans="1:10" x14ac:dyDescent="0.3">
      <c r="A15214">
        <v>307493</v>
      </c>
      <c r="B15214">
        <v>895384</v>
      </c>
      <c r="C15214" s="25">
        <v>895384001001</v>
      </c>
      <c r="D15214" s="23" t="s">
        <v>11206</v>
      </c>
      <c r="E15214" s="23" t="s">
        <v>11804</v>
      </c>
      <c r="F15214" s="23" t="s">
        <v>11932</v>
      </c>
      <c r="G15214" t="s">
        <v>12576</v>
      </c>
      <c r="H15214" t="s">
        <v>13767</v>
      </c>
      <c r="I15214" t="s">
        <v>14760</v>
      </c>
      <c r="J15214" t="s">
        <v>15647</v>
      </c>
    </row>
    <row r="15215" spans="1:10" x14ac:dyDescent="0.3">
      <c r="A15215">
        <v>307498</v>
      </c>
      <c r="B15215">
        <v>895387</v>
      </c>
      <c r="C15215" s="25">
        <v>895387001001</v>
      </c>
      <c r="D15215" s="23" t="s">
        <v>11207</v>
      </c>
      <c r="E15215" s="23" t="s">
        <v>11804</v>
      </c>
      <c r="F15215" s="23" t="s">
        <v>11932</v>
      </c>
      <c r="G15215" t="s">
        <v>12576</v>
      </c>
      <c r="H15215" t="s">
        <v>13767</v>
      </c>
      <c r="I15215" t="s">
        <v>14760</v>
      </c>
      <c r="J15215" t="s">
        <v>15647</v>
      </c>
    </row>
    <row r="15216" spans="1:10" x14ac:dyDescent="0.3">
      <c r="A15216">
        <v>307503</v>
      </c>
      <c r="B15216">
        <v>895389</v>
      </c>
      <c r="C15216" s="25">
        <v>895389001001</v>
      </c>
      <c r="D15216" s="23" t="s">
        <v>11208</v>
      </c>
      <c r="E15216" s="23" t="s">
        <v>11805</v>
      </c>
      <c r="F15216" s="23" t="s">
        <v>12001</v>
      </c>
      <c r="G15216" t="s">
        <v>12734</v>
      </c>
      <c r="H15216" t="s">
        <v>14634</v>
      </c>
      <c r="I15216" t="s">
        <v>14759</v>
      </c>
      <c r="J15216" t="s">
        <v>15647</v>
      </c>
    </row>
    <row r="15217" spans="1:10" x14ac:dyDescent="0.3">
      <c r="A15217">
        <v>307504</v>
      </c>
      <c r="B15217">
        <v>895395</v>
      </c>
      <c r="C15217" s="25">
        <v>895395001001</v>
      </c>
      <c r="D15217" s="23" t="s">
        <v>11209</v>
      </c>
      <c r="E15217" s="23" t="s">
        <v>11805</v>
      </c>
      <c r="F15217" s="23" t="s">
        <v>12001</v>
      </c>
      <c r="G15217" t="s">
        <v>12734</v>
      </c>
      <c r="H15217" t="s">
        <v>14653</v>
      </c>
      <c r="I15217" t="s">
        <v>14759</v>
      </c>
      <c r="J15217" t="s">
        <v>15647</v>
      </c>
    </row>
    <row r="15218" spans="1:10" x14ac:dyDescent="0.3">
      <c r="A15218">
        <v>307506</v>
      </c>
      <c r="B15218">
        <v>895398</v>
      </c>
      <c r="C15218" s="25">
        <v>895398001001</v>
      </c>
      <c r="D15218" s="23" t="s">
        <v>11210</v>
      </c>
      <c r="E15218" s="23" t="s">
        <v>11805</v>
      </c>
      <c r="F15218" s="23" t="s">
        <v>12001</v>
      </c>
      <c r="G15218" t="s">
        <v>12734</v>
      </c>
      <c r="H15218" t="s">
        <v>14653</v>
      </c>
      <c r="I15218" t="s">
        <v>14759</v>
      </c>
      <c r="J15218" t="s">
        <v>15647</v>
      </c>
    </row>
    <row r="15219" spans="1:10" x14ac:dyDescent="0.3">
      <c r="A15219">
        <v>307509</v>
      </c>
      <c r="B15219">
        <v>895399</v>
      </c>
      <c r="C15219" s="25">
        <v>895399001001</v>
      </c>
      <c r="D15219" s="23" t="s">
        <v>11211</v>
      </c>
      <c r="E15219" s="23" t="s">
        <v>11806</v>
      </c>
      <c r="F15219" s="23" t="s">
        <v>11835</v>
      </c>
      <c r="G15219" t="s">
        <v>12215</v>
      </c>
      <c r="H15219" t="s">
        <v>13065</v>
      </c>
      <c r="I15219" t="s">
        <v>14759</v>
      </c>
      <c r="J15219" t="s">
        <v>15647</v>
      </c>
    </row>
    <row r="15220" spans="1:10" x14ac:dyDescent="0.3">
      <c r="A15220">
        <v>307510</v>
      </c>
      <c r="B15220">
        <v>895421</v>
      </c>
      <c r="C15220" s="25">
        <v>895421001002</v>
      </c>
      <c r="D15220" s="23" t="s">
        <v>11212</v>
      </c>
      <c r="E15220" s="23" t="s">
        <v>11810</v>
      </c>
      <c r="F15220" s="23" t="s">
        <v>11956</v>
      </c>
      <c r="G15220" t="s">
        <v>12435</v>
      </c>
      <c r="H15220" t="s">
        <v>12891</v>
      </c>
      <c r="I15220" t="s">
        <v>14759</v>
      </c>
      <c r="J15220" t="s">
        <v>15647</v>
      </c>
    </row>
    <row r="15221" spans="1:10" x14ac:dyDescent="0.3">
      <c r="A15221">
        <v>307511</v>
      </c>
      <c r="B15221">
        <v>895422</v>
      </c>
      <c r="C15221" s="25">
        <v>895422001001</v>
      </c>
      <c r="D15221" s="23" t="s">
        <v>11213</v>
      </c>
      <c r="E15221" s="23" t="s">
        <v>11806</v>
      </c>
      <c r="F15221" s="23" t="s">
        <v>11835</v>
      </c>
      <c r="G15221" t="s">
        <v>12197</v>
      </c>
      <c r="H15221" t="s">
        <v>14576</v>
      </c>
      <c r="I15221" t="s">
        <v>14759</v>
      </c>
      <c r="J15221" t="s">
        <v>15647</v>
      </c>
    </row>
    <row r="15222" spans="1:10" x14ac:dyDescent="0.3">
      <c r="A15222">
        <v>307512</v>
      </c>
      <c r="B15222">
        <v>895423</v>
      </c>
      <c r="C15222" s="25">
        <v>895423001001</v>
      </c>
      <c r="D15222" s="23" t="s">
        <v>11214</v>
      </c>
      <c r="E15222" s="23" t="s">
        <v>11801</v>
      </c>
      <c r="F15222" s="23" t="s">
        <v>11819</v>
      </c>
      <c r="G15222" t="s">
        <v>12383</v>
      </c>
      <c r="H15222" t="s">
        <v>14042</v>
      </c>
      <c r="I15222" t="s">
        <v>14760</v>
      </c>
      <c r="J15222" t="s">
        <v>15841</v>
      </c>
    </row>
    <row r="15223" spans="1:10" x14ac:dyDescent="0.3">
      <c r="A15223" s="13">
        <v>307514</v>
      </c>
      <c r="B15223" s="13">
        <v>895424</v>
      </c>
      <c r="C15223" s="35"/>
      <c r="D15223" s="32" t="s">
        <v>18176</v>
      </c>
      <c r="E15223" s="32" t="s">
        <v>11806</v>
      </c>
      <c r="F15223" s="32" t="s">
        <v>11902</v>
      </c>
      <c r="G15223" s="13" t="s">
        <v>12243</v>
      </c>
      <c r="H15223" s="13" t="s">
        <v>13110</v>
      </c>
      <c r="I15223" t="s">
        <v>14759</v>
      </c>
      <c r="J15223" t="s">
        <v>15647</v>
      </c>
    </row>
    <row r="15224" spans="1:10" x14ac:dyDescent="0.3">
      <c r="A15224">
        <v>307514</v>
      </c>
      <c r="B15224">
        <v>895424</v>
      </c>
      <c r="C15224" s="25"/>
      <c r="D15224" s="23" t="s">
        <v>18176</v>
      </c>
      <c r="E15224" s="23" t="s">
        <v>11806</v>
      </c>
      <c r="F15224" s="23" t="s">
        <v>11902</v>
      </c>
      <c r="G15224" t="s">
        <v>12243</v>
      </c>
      <c r="H15224" t="s">
        <v>13110</v>
      </c>
      <c r="I15224" t="s">
        <v>14759</v>
      </c>
      <c r="J15224" t="s">
        <v>15647</v>
      </c>
    </row>
    <row r="15225" spans="1:10" x14ac:dyDescent="0.3">
      <c r="A15225">
        <v>307517</v>
      </c>
      <c r="B15225">
        <v>895428</v>
      </c>
      <c r="C15225" s="25">
        <v>895428001002</v>
      </c>
      <c r="D15225" s="23" t="s">
        <v>11215</v>
      </c>
      <c r="E15225" s="23" t="s">
        <v>11810</v>
      </c>
      <c r="F15225" s="23" t="s">
        <v>11885</v>
      </c>
      <c r="G15225" t="s">
        <v>12114</v>
      </c>
      <c r="H15225" t="s">
        <v>12891</v>
      </c>
      <c r="I15225" t="s">
        <v>14759</v>
      </c>
      <c r="J15225" t="s">
        <v>15647</v>
      </c>
    </row>
    <row r="15226" spans="1:10" x14ac:dyDescent="0.3">
      <c r="A15226">
        <v>307521</v>
      </c>
      <c r="B15226">
        <v>895431</v>
      </c>
      <c r="C15226" s="25">
        <v>895431001002</v>
      </c>
      <c r="D15226" s="23" t="s">
        <v>11216</v>
      </c>
      <c r="E15226" s="23" t="s">
        <v>11810</v>
      </c>
      <c r="F15226" s="23" t="s">
        <v>11885</v>
      </c>
      <c r="G15226" t="s">
        <v>12665</v>
      </c>
      <c r="H15226" t="s">
        <v>12891</v>
      </c>
      <c r="I15226" t="s">
        <v>14759</v>
      </c>
      <c r="J15226" t="s">
        <v>15647</v>
      </c>
    </row>
    <row r="15227" spans="1:10" x14ac:dyDescent="0.3">
      <c r="A15227">
        <v>307526</v>
      </c>
      <c r="B15227">
        <v>895434</v>
      </c>
      <c r="C15227" s="25">
        <v>895434001001</v>
      </c>
      <c r="D15227" s="23" t="s">
        <v>11217</v>
      </c>
      <c r="E15227" s="23" t="s">
        <v>11806</v>
      </c>
      <c r="F15227" s="23" t="s">
        <v>11830</v>
      </c>
      <c r="G15227" t="s">
        <v>12025</v>
      </c>
      <c r="H15227" t="s">
        <v>13883</v>
      </c>
      <c r="I15227" t="s">
        <v>14761</v>
      </c>
      <c r="J15227" t="s">
        <v>15647</v>
      </c>
    </row>
    <row r="15228" spans="1:10" x14ac:dyDescent="0.3">
      <c r="A15228">
        <v>307538</v>
      </c>
      <c r="B15228">
        <v>895446</v>
      </c>
      <c r="C15228" s="25">
        <v>895446001001</v>
      </c>
      <c r="D15228" s="23" t="s">
        <v>11218</v>
      </c>
      <c r="E15228" s="23" t="s">
        <v>11804</v>
      </c>
      <c r="F15228" s="23" t="s">
        <v>11932</v>
      </c>
      <c r="G15228" t="s">
        <v>12576</v>
      </c>
      <c r="H15228" t="s">
        <v>13767</v>
      </c>
      <c r="I15228" t="s">
        <v>14759</v>
      </c>
      <c r="J15228" t="s">
        <v>15647</v>
      </c>
    </row>
    <row r="15229" spans="1:10" x14ac:dyDescent="0.3">
      <c r="A15229">
        <v>307541</v>
      </c>
      <c r="B15229">
        <v>895439</v>
      </c>
      <c r="C15229" s="25">
        <v>895439001001</v>
      </c>
      <c r="D15229" s="23" t="s">
        <v>11219</v>
      </c>
      <c r="E15229" s="23" t="s">
        <v>11804</v>
      </c>
      <c r="F15229" s="23" t="s">
        <v>11932</v>
      </c>
      <c r="G15229" t="s">
        <v>12576</v>
      </c>
      <c r="H15229" t="s">
        <v>13767</v>
      </c>
      <c r="I15229" t="s">
        <v>14768</v>
      </c>
      <c r="J15229" t="s">
        <v>15647</v>
      </c>
    </row>
    <row r="15230" spans="1:10" x14ac:dyDescent="0.3">
      <c r="A15230">
        <v>307543</v>
      </c>
      <c r="B15230">
        <v>895452</v>
      </c>
      <c r="C15230" s="25">
        <v>895452001001</v>
      </c>
      <c r="D15230" s="23" t="s">
        <v>11220</v>
      </c>
      <c r="E15230" s="23" t="s">
        <v>11804</v>
      </c>
      <c r="F15230" s="23" t="s">
        <v>11932</v>
      </c>
      <c r="G15230" t="s">
        <v>12576</v>
      </c>
      <c r="H15230" t="s">
        <v>13767</v>
      </c>
      <c r="I15230" t="s">
        <v>14768</v>
      </c>
      <c r="J15230" t="s">
        <v>15647</v>
      </c>
    </row>
    <row r="15231" spans="1:10" x14ac:dyDescent="0.3">
      <c r="A15231">
        <v>307544</v>
      </c>
      <c r="B15231">
        <v>895453</v>
      </c>
      <c r="C15231" s="25">
        <v>895453001001</v>
      </c>
      <c r="D15231" s="23" t="s">
        <v>11221</v>
      </c>
      <c r="E15231" s="23" t="s">
        <v>11804</v>
      </c>
      <c r="F15231" s="23" t="s">
        <v>11932</v>
      </c>
      <c r="G15231" t="s">
        <v>12576</v>
      </c>
      <c r="H15231" t="s">
        <v>13767</v>
      </c>
      <c r="I15231" t="s">
        <v>14759</v>
      </c>
      <c r="J15231" t="s">
        <v>15647</v>
      </c>
    </row>
    <row r="15232" spans="1:10" x14ac:dyDescent="0.3">
      <c r="A15232">
        <v>307546</v>
      </c>
      <c r="B15232">
        <v>895454</v>
      </c>
      <c r="C15232" s="25">
        <v>895454001001</v>
      </c>
      <c r="D15232" s="23" t="s">
        <v>11222</v>
      </c>
      <c r="E15232" s="23" t="s">
        <v>11804</v>
      </c>
      <c r="F15232" s="23" t="s">
        <v>11932</v>
      </c>
      <c r="G15232" t="s">
        <v>12576</v>
      </c>
      <c r="H15232" t="s">
        <v>13767</v>
      </c>
      <c r="I15232" t="s">
        <v>14759</v>
      </c>
      <c r="J15232" t="s">
        <v>15647</v>
      </c>
    </row>
    <row r="15233" spans="1:10" x14ac:dyDescent="0.3">
      <c r="A15233">
        <v>307547</v>
      </c>
      <c r="B15233">
        <v>895456</v>
      </c>
      <c r="C15233" s="25">
        <v>895456001001</v>
      </c>
      <c r="D15233" s="23" t="s">
        <v>11223</v>
      </c>
      <c r="E15233" s="23" t="s">
        <v>11804</v>
      </c>
      <c r="F15233" s="23" t="s">
        <v>11932</v>
      </c>
      <c r="G15233" t="s">
        <v>12576</v>
      </c>
      <c r="H15233" t="s">
        <v>13767</v>
      </c>
      <c r="I15233" t="s">
        <v>14759</v>
      </c>
      <c r="J15233" t="s">
        <v>15647</v>
      </c>
    </row>
    <row r="15234" spans="1:10" x14ac:dyDescent="0.3">
      <c r="A15234">
        <v>307548</v>
      </c>
      <c r="B15234">
        <v>895455</v>
      </c>
      <c r="C15234" s="25">
        <v>895455001001</v>
      </c>
      <c r="D15234" s="23" t="s">
        <v>11224</v>
      </c>
      <c r="E15234" s="23" t="s">
        <v>11804</v>
      </c>
      <c r="F15234" s="23" t="s">
        <v>11932</v>
      </c>
      <c r="G15234" t="s">
        <v>12576</v>
      </c>
      <c r="H15234" t="s">
        <v>13767</v>
      </c>
      <c r="I15234" t="s">
        <v>14759</v>
      </c>
      <c r="J15234" t="s">
        <v>15647</v>
      </c>
    </row>
    <row r="15235" spans="1:10" x14ac:dyDescent="0.3">
      <c r="A15235" s="13">
        <v>307549</v>
      </c>
      <c r="B15235" s="13">
        <v>895457</v>
      </c>
      <c r="C15235" s="35"/>
      <c r="D15235" s="32" t="s">
        <v>18177</v>
      </c>
      <c r="E15235" s="32" t="s">
        <v>11804</v>
      </c>
      <c r="F15235" s="32" t="s">
        <v>11932</v>
      </c>
      <c r="G15235" s="13" t="s">
        <v>12576</v>
      </c>
      <c r="H15235" s="13" t="s">
        <v>13767</v>
      </c>
      <c r="I15235" t="s">
        <v>14759</v>
      </c>
      <c r="J15235" t="s">
        <v>15647</v>
      </c>
    </row>
    <row r="15236" spans="1:10" x14ac:dyDescent="0.3">
      <c r="A15236">
        <v>307549</v>
      </c>
      <c r="B15236">
        <v>895457</v>
      </c>
      <c r="C15236" s="25"/>
      <c r="D15236" s="23" t="s">
        <v>18177</v>
      </c>
      <c r="E15236" s="23" t="s">
        <v>11804</v>
      </c>
      <c r="F15236" s="23" t="s">
        <v>11932</v>
      </c>
      <c r="G15236" t="s">
        <v>12576</v>
      </c>
      <c r="H15236" t="s">
        <v>13767</v>
      </c>
      <c r="I15236" t="s">
        <v>14759</v>
      </c>
      <c r="J15236" t="s">
        <v>15647</v>
      </c>
    </row>
    <row r="15237" spans="1:10" x14ac:dyDescent="0.3">
      <c r="A15237">
        <v>307551</v>
      </c>
      <c r="B15237">
        <v>895459</v>
      </c>
      <c r="C15237" s="25">
        <v>895459001001</v>
      </c>
      <c r="D15237" s="23" t="s">
        <v>11225</v>
      </c>
      <c r="E15237" s="23" t="s">
        <v>11804</v>
      </c>
      <c r="F15237" s="23" t="s">
        <v>11932</v>
      </c>
      <c r="G15237" t="s">
        <v>12576</v>
      </c>
      <c r="H15237" t="s">
        <v>13767</v>
      </c>
      <c r="I15237" t="s">
        <v>14759</v>
      </c>
      <c r="J15237" t="s">
        <v>15647</v>
      </c>
    </row>
    <row r="15238" spans="1:10" x14ac:dyDescent="0.3">
      <c r="A15238" s="13">
        <v>307554</v>
      </c>
      <c r="B15238" s="13">
        <v>895461</v>
      </c>
      <c r="C15238" s="35"/>
      <c r="D15238" s="32" t="s">
        <v>18178</v>
      </c>
      <c r="E15238" s="32" t="s">
        <v>11808</v>
      </c>
      <c r="F15238" s="32" t="s">
        <v>11943</v>
      </c>
      <c r="G15238" s="13" t="s">
        <v>12491</v>
      </c>
      <c r="H15238" s="13" t="s">
        <v>18179</v>
      </c>
      <c r="I15238" t="s">
        <v>14761</v>
      </c>
      <c r="J15238" t="s">
        <v>15647</v>
      </c>
    </row>
    <row r="15239" spans="1:10" x14ac:dyDescent="0.3">
      <c r="A15239">
        <v>307554</v>
      </c>
      <c r="B15239">
        <v>895461</v>
      </c>
      <c r="C15239" s="25"/>
      <c r="D15239" s="23" t="s">
        <v>18178</v>
      </c>
      <c r="E15239" s="23" t="s">
        <v>11808</v>
      </c>
      <c r="F15239" s="23" t="s">
        <v>11943</v>
      </c>
      <c r="G15239" t="s">
        <v>12491</v>
      </c>
      <c r="H15239" t="s">
        <v>18179</v>
      </c>
      <c r="I15239" t="s">
        <v>14761</v>
      </c>
      <c r="J15239" t="s">
        <v>15647</v>
      </c>
    </row>
    <row r="15240" spans="1:10" x14ac:dyDescent="0.3">
      <c r="A15240">
        <v>307568</v>
      </c>
      <c r="B15240">
        <v>895476</v>
      </c>
      <c r="C15240" s="25">
        <v>895476001001</v>
      </c>
      <c r="D15240" s="23" t="s">
        <v>11226</v>
      </c>
      <c r="E15240" s="23" t="s">
        <v>11800</v>
      </c>
      <c r="F15240" s="23" t="s">
        <v>11826</v>
      </c>
      <c r="G15240" t="s">
        <v>12016</v>
      </c>
      <c r="H15240" t="s">
        <v>13628</v>
      </c>
      <c r="I15240" t="s">
        <v>14759</v>
      </c>
      <c r="J15240" t="s">
        <v>15648</v>
      </c>
    </row>
    <row r="15241" spans="1:10" x14ac:dyDescent="0.3">
      <c r="A15241">
        <v>307571</v>
      </c>
      <c r="B15241">
        <v>895479</v>
      </c>
      <c r="C15241" s="25">
        <v>895479001001</v>
      </c>
      <c r="D15241" s="23" t="s">
        <v>11227</v>
      </c>
      <c r="E15241" s="23" t="s">
        <v>11800</v>
      </c>
      <c r="F15241" s="23" t="s">
        <v>11826</v>
      </c>
      <c r="G15241" t="s">
        <v>12016</v>
      </c>
      <c r="H15241" t="s">
        <v>13628</v>
      </c>
      <c r="I15241" t="s">
        <v>14759</v>
      </c>
      <c r="J15241" t="s">
        <v>15648</v>
      </c>
    </row>
    <row r="15242" spans="1:10" x14ac:dyDescent="0.3">
      <c r="A15242">
        <v>307573</v>
      </c>
      <c r="B15242">
        <v>895481</v>
      </c>
      <c r="C15242" s="25">
        <v>895481001001</v>
      </c>
      <c r="D15242" s="23" t="s">
        <v>11228</v>
      </c>
      <c r="E15242" s="23" t="s">
        <v>11800</v>
      </c>
      <c r="F15242" s="23" t="s">
        <v>11824</v>
      </c>
      <c r="G15242" t="s">
        <v>12045</v>
      </c>
      <c r="H15242" t="s">
        <v>12795</v>
      </c>
      <c r="I15242" t="s">
        <v>14759</v>
      </c>
      <c r="J15242" t="s">
        <v>15648</v>
      </c>
    </row>
    <row r="15243" spans="1:10" x14ac:dyDescent="0.3">
      <c r="A15243">
        <v>307575</v>
      </c>
      <c r="B15243">
        <v>895483</v>
      </c>
      <c r="C15243" s="25">
        <v>895483001001</v>
      </c>
      <c r="D15243" s="23" t="s">
        <v>11229</v>
      </c>
      <c r="E15243" s="23" t="s">
        <v>11800</v>
      </c>
      <c r="F15243" s="23" t="s">
        <v>11824</v>
      </c>
      <c r="G15243" t="s">
        <v>12045</v>
      </c>
      <c r="H15243" t="s">
        <v>12795</v>
      </c>
      <c r="I15243" t="s">
        <v>14759</v>
      </c>
      <c r="J15243" t="s">
        <v>15648</v>
      </c>
    </row>
    <row r="15244" spans="1:10" x14ac:dyDescent="0.3">
      <c r="A15244">
        <v>307576</v>
      </c>
      <c r="B15244">
        <v>895484</v>
      </c>
      <c r="C15244" s="25">
        <v>895484001001</v>
      </c>
      <c r="D15244" s="23" t="s">
        <v>11230</v>
      </c>
      <c r="E15244" s="23" t="s">
        <v>11801</v>
      </c>
      <c r="F15244" s="23" t="s">
        <v>11871</v>
      </c>
      <c r="G15244" t="s">
        <v>12728</v>
      </c>
      <c r="H15244" t="s">
        <v>14601</v>
      </c>
      <c r="I15244" t="s">
        <v>14760</v>
      </c>
      <c r="J15244" t="s">
        <v>15841</v>
      </c>
    </row>
    <row r="15245" spans="1:10" x14ac:dyDescent="0.3">
      <c r="A15245">
        <v>307595</v>
      </c>
      <c r="B15245">
        <v>895498</v>
      </c>
      <c r="C15245" s="25">
        <v>895498001001</v>
      </c>
      <c r="D15245" s="23" t="s">
        <v>11231</v>
      </c>
      <c r="E15245" s="23" t="s">
        <v>11801</v>
      </c>
      <c r="F15245" s="23" t="s">
        <v>11870</v>
      </c>
      <c r="G15245" t="s">
        <v>12358</v>
      </c>
      <c r="H15245" t="s">
        <v>13518</v>
      </c>
      <c r="I15245" t="s">
        <v>14760</v>
      </c>
      <c r="J15245" t="s">
        <v>15841</v>
      </c>
    </row>
    <row r="15246" spans="1:10" x14ac:dyDescent="0.3">
      <c r="A15246">
        <v>307608</v>
      </c>
      <c r="B15246">
        <v>895507</v>
      </c>
      <c r="C15246" s="25">
        <v>895507001001</v>
      </c>
      <c r="D15246" s="23" t="s">
        <v>11232</v>
      </c>
      <c r="E15246" s="23" t="s">
        <v>11805</v>
      </c>
      <c r="F15246" s="23" t="s">
        <v>11848</v>
      </c>
      <c r="G15246" t="s">
        <v>12049</v>
      </c>
      <c r="H15246" t="s">
        <v>14693</v>
      </c>
      <c r="I15246" t="s">
        <v>14768</v>
      </c>
      <c r="J15246" t="s">
        <v>15647</v>
      </c>
    </row>
    <row r="15247" spans="1:10" x14ac:dyDescent="0.3">
      <c r="A15247">
        <v>307609</v>
      </c>
      <c r="B15247">
        <v>895508</v>
      </c>
      <c r="C15247" s="25">
        <v>895508001001</v>
      </c>
      <c r="D15247" s="23" t="s">
        <v>11233</v>
      </c>
      <c r="E15247" s="23" t="s">
        <v>11809</v>
      </c>
      <c r="F15247" s="23" t="s">
        <v>11859</v>
      </c>
      <c r="G15247" t="s">
        <v>12625</v>
      </c>
      <c r="H15247" t="s">
        <v>14541</v>
      </c>
      <c r="I15247" t="s">
        <v>14760</v>
      </c>
      <c r="J15247" s="13" t="s">
        <v>16342</v>
      </c>
    </row>
    <row r="15248" spans="1:10" x14ac:dyDescent="0.3">
      <c r="A15248">
        <v>307610</v>
      </c>
      <c r="B15248">
        <v>895511</v>
      </c>
      <c r="C15248" s="25">
        <v>895511001001</v>
      </c>
      <c r="D15248" s="23" t="s">
        <v>11234</v>
      </c>
      <c r="E15248" s="23" t="s">
        <v>11804</v>
      </c>
      <c r="F15248" s="23" t="s">
        <v>11932</v>
      </c>
      <c r="G15248" t="s">
        <v>12493</v>
      </c>
      <c r="H15248" t="s">
        <v>13767</v>
      </c>
      <c r="I15248" t="s">
        <v>14759</v>
      </c>
      <c r="J15248" t="s">
        <v>15647</v>
      </c>
    </row>
    <row r="15249" spans="1:10" x14ac:dyDescent="0.3">
      <c r="A15249">
        <v>307613</v>
      </c>
      <c r="B15249">
        <v>895572</v>
      </c>
      <c r="C15249" s="24">
        <v>895572001001</v>
      </c>
      <c r="D15249" s="21" t="s">
        <v>20000</v>
      </c>
      <c r="E15249" s="21" t="s">
        <v>11807</v>
      </c>
      <c r="F15249" s="21" t="s">
        <v>11891</v>
      </c>
      <c r="J15249" t="s">
        <v>15648</v>
      </c>
    </row>
    <row r="15250" spans="1:10" x14ac:dyDescent="0.3">
      <c r="A15250">
        <v>307614</v>
      </c>
      <c r="B15250">
        <v>895574</v>
      </c>
      <c r="C15250" s="25">
        <v>895574001001</v>
      </c>
      <c r="D15250" s="23" t="s">
        <v>11235</v>
      </c>
      <c r="E15250" s="23" t="s">
        <v>11801</v>
      </c>
      <c r="F15250" s="23" t="s">
        <v>11870</v>
      </c>
      <c r="G15250" t="s">
        <v>12086</v>
      </c>
      <c r="H15250" t="s">
        <v>12845</v>
      </c>
      <c r="I15250" t="s">
        <v>14760</v>
      </c>
      <c r="J15250" t="s">
        <v>15841</v>
      </c>
    </row>
    <row r="15251" spans="1:10" x14ac:dyDescent="0.3">
      <c r="A15251">
        <v>307616</v>
      </c>
      <c r="B15251">
        <v>895576</v>
      </c>
      <c r="C15251" s="25">
        <v>895576001001</v>
      </c>
      <c r="D15251" s="23" t="s">
        <v>11236</v>
      </c>
      <c r="E15251" s="23" t="s">
        <v>11801</v>
      </c>
      <c r="F15251" s="23" t="s">
        <v>11870</v>
      </c>
      <c r="G15251" t="s">
        <v>12086</v>
      </c>
      <c r="H15251" t="s">
        <v>12845</v>
      </c>
      <c r="I15251" t="s">
        <v>14760</v>
      </c>
      <c r="J15251" t="s">
        <v>15841</v>
      </c>
    </row>
    <row r="15252" spans="1:10" x14ac:dyDescent="0.3">
      <c r="A15252">
        <v>307618</v>
      </c>
      <c r="B15252">
        <v>895579</v>
      </c>
      <c r="C15252" s="25">
        <v>895579001001</v>
      </c>
      <c r="D15252" s="23" t="s">
        <v>11237</v>
      </c>
      <c r="E15252" s="23" t="s">
        <v>11801</v>
      </c>
      <c r="F15252" s="23" t="s">
        <v>11870</v>
      </c>
      <c r="G15252" t="s">
        <v>12086</v>
      </c>
      <c r="H15252" t="s">
        <v>12845</v>
      </c>
      <c r="I15252" t="s">
        <v>14760</v>
      </c>
      <c r="J15252" t="s">
        <v>15841</v>
      </c>
    </row>
    <row r="15253" spans="1:10" x14ac:dyDescent="0.3">
      <c r="A15253">
        <v>307621</v>
      </c>
      <c r="B15253">
        <v>895582</v>
      </c>
      <c r="C15253" s="25">
        <v>895582001001</v>
      </c>
      <c r="D15253" s="23" t="s">
        <v>15698</v>
      </c>
      <c r="E15253" s="23" t="s">
        <v>11806</v>
      </c>
      <c r="F15253" s="23" t="s">
        <v>11946</v>
      </c>
      <c r="G15253" t="s">
        <v>12370</v>
      </c>
      <c r="H15253" t="s">
        <v>14406</v>
      </c>
      <c r="I15253" t="s">
        <v>14761</v>
      </c>
      <c r="J15253" t="s">
        <v>15647</v>
      </c>
    </row>
    <row r="15254" spans="1:10" x14ac:dyDescent="0.3">
      <c r="A15254">
        <v>307622</v>
      </c>
      <c r="B15254">
        <v>895581</v>
      </c>
      <c r="C15254" s="25">
        <v>895581001001</v>
      </c>
      <c r="D15254" s="23" t="s">
        <v>11238</v>
      </c>
      <c r="E15254" s="23" t="s">
        <v>11801</v>
      </c>
      <c r="F15254" s="23" t="s">
        <v>11870</v>
      </c>
      <c r="G15254" t="s">
        <v>12086</v>
      </c>
      <c r="H15254" t="s">
        <v>12845</v>
      </c>
      <c r="I15254" t="s">
        <v>14760</v>
      </c>
      <c r="J15254" t="s">
        <v>15841</v>
      </c>
    </row>
    <row r="15255" spans="1:10" x14ac:dyDescent="0.3">
      <c r="A15255">
        <v>307626</v>
      </c>
      <c r="B15255">
        <v>895586</v>
      </c>
      <c r="C15255" s="25">
        <v>895586001001</v>
      </c>
      <c r="D15255" s="23" t="s">
        <v>11239</v>
      </c>
      <c r="E15255" s="23" t="s">
        <v>11801</v>
      </c>
      <c r="F15255" s="23" t="s">
        <v>11870</v>
      </c>
      <c r="G15255" t="s">
        <v>12086</v>
      </c>
      <c r="H15255" t="s">
        <v>12845</v>
      </c>
      <c r="I15255" t="s">
        <v>14760</v>
      </c>
      <c r="J15255" t="s">
        <v>15841</v>
      </c>
    </row>
    <row r="15256" spans="1:10" x14ac:dyDescent="0.3">
      <c r="A15256">
        <v>307628</v>
      </c>
      <c r="B15256">
        <v>895589</v>
      </c>
      <c r="C15256" s="25">
        <v>895589001001</v>
      </c>
      <c r="D15256" s="23" t="s">
        <v>11240</v>
      </c>
      <c r="E15256" s="23" t="s">
        <v>11801</v>
      </c>
      <c r="F15256" s="23" t="s">
        <v>11870</v>
      </c>
      <c r="G15256" t="s">
        <v>12086</v>
      </c>
      <c r="H15256" t="s">
        <v>12845</v>
      </c>
      <c r="I15256" t="s">
        <v>14760</v>
      </c>
      <c r="J15256" t="s">
        <v>15841</v>
      </c>
    </row>
    <row r="15257" spans="1:10" x14ac:dyDescent="0.3">
      <c r="A15257">
        <v>307629</v>
      </c>
      <c r="B15257">
        <v>895590</v>
      </c>
      <c r="C15257" s="25">
        <v>895590001001</v>
      </c>
      <c r="D15257" s="23" t="s">
        <v>11241</v>
      </c>
      <c r="E15257" s="23" t="s">
        <v>11806</v>
      </c>
      <c r="F15257" s="23" t="s">
        <v>11842</v>
      </c>
      <c r="G15257" t="s">
        <v>12044</v>
      </c>
      <c r="H15257" t="s">
        <v>13431</v>
      </c>
      <c r="I15257" t="s">
        <v>14759</v>
      </c>
      <c r="J15257" t="s">
        <v>15647</v>
      </c>
    </row>
    <row r="15258" spans="1:10" x14ac:dyDescent="0.3">
      <c r="A15258">
        <v>307630</v>
      </c>
      <c r="B15258">
        <v>895591</v>
      </c>
      <c r="C15258" s="25">
        <v>895591001001</v>
      </c>
      <c r="D15258" s="23" t="s">
        <v>11242</v>
      </c>
      <c r="E15258" s="23" t="s">
        <v>11806</v>
      </c>
      <c r="F15258" s="23" t="s">
        <v>11842</v>
      </c>
      <c r="G15258" t="s">
        <v>12044</v>
      </c>
      <c r="H15258" t="s">
        <v>13432</v>
      </c>
      <c r="I15258" t="s">
        <v>14759</v>
      </c>
      <c r="J15258" t="s">
        <v>15647</v>
      </c>
    </row>
    <row r="15259" spans="1:10" x14ac:dyDescent="0.3">
      <c r="A15259">
        <v>307631</v>
      </c>
      <c r="B15259">
        <v>895583</v>
      </c>
      <c r="C15259" s="25">
        <v>895583001002</v>
      </c>
      <c r="D15259" s="23" t="s">
        <v>11243</v>
      </c>
      <c r="E15259" s="23" t="s">
        <v>11801</v>
      </c>
      <c r="F15259" s="23" t="s">
        <v>11839</v>
      </c>
      <c r="G15259" t="s">
        <v>12485</v>
      </c>
      <c r="H15259" t="s">
        <v>14660</v>
      </c>
      <c r="I15259" t="s">
        <v>14768</v>
      </c>
      <c r="J15259" t="s">
        <v>15841</v>
      </c>
    </row>
    <row r="15260" spans="1:10" x14ac:dyDescent="0.3">
      <c r="A15260">
        <v>307632</v>
      </c>
      <c r="B15260">
        <v>895588</v>
      </c>
      <c r="C15260" s="25">
        <v>895588001001</v>
      </c>
      <c r="D15260" s="23" t="s">
        <v>11244</v>
      </c>
      <c r="E15260" s="23" t="s">
        <v>11804</v>
      </c>
      <c r="F15260" s="23" t="s">
        <v>11827</v>
      </c>
      <c r="G15260" t="s">
        <v>12017</v>
      </c>
      <c r="H15260" t="s">
        <v>13224</v>
      </c>
      <c r="I15260" t="s">
        <v>14759</v>
      </c>
      <c r="J15260" t="s">
        <v>15647</v>
      </c>
    </row>
    <row r="15261" spans="1:10" x14ac:dyDescent="0.3">
      <c r="A15261">
        <v>307633</v>
      </c>
      <c r="B15261">
        <v>895593</v>
      </c>
      <c r="C15261" s="25">
        <v>895593001001</v>
      </c>
      <c r="D15261" s="23" t="s">
        <v>11245</v>
      </c>
      <c r="E15261" s="23" t="s">
        <v>11804</v>
      </c>
      <c r="F15261" s="23" t="s">
        <v>11827</v>
      </c>
      <c r="G15261" t="s">
        <v>12017</v>
      </c>
      <c r="H15261" t="s">
        <v>13224</v>
      </c>
      <c r="I15261" t="s">
        <v>14759</v>
      </c>
      <c r="J15261" t="s">
        <v>15647</v>
      </c>
    </row>
    <row r="15262" spans="1:10" x14ac:dyDescent="0.3">
      <c r="A15262">
        <v>307634</v>
      </c>
      <c r="B15262">
        <v>895594</v>
      </c>
      <c r="C15262" s="25">
        <v>895594001001</v>
      </c>
      <c r="D15262" s="23" t="s">
        <v>11246</v>
      </c>
      <c r="E15262" s="23" t="s">
        <v>11804</v>
      </c>
      <c r="F15262" s="23" t="s">
        <v>11827</v>
      </c>
      <c r="G15262" t="s">
        <v>12017</v>
      </c>
      <c r="H15262" t="s">
        <v>13224</v>
      </c>
      <c r="I15262" t="s">
        <v>14759</v>
      </c>
      <c r="J15262" t="s">
        <v>15647</v>
      </c>
    </row>
    <row r="15263" spans="1:10" x14ac:dyDescent="0.3">
      <c r="A15263">
        <v>307637</v>
      </c>
      <c r="B15263">
        <v>895596</v>
      </c>
      <c r="C15263" s="25">
        <v>895596001001</v>
      </c>
      <c r="D15263" s="23" t="s">
        <v>11247</v>
      </c>
      <c r="E15263" s="23" t="s">
        <v>11806</v>
      </c>
      <c r="F15263" s="23" t="s">
        <v>11842</v>
      </c>
      <c r="G15263" t="s">
        <v>12039</v>
      </c>
      <c r="H15263" t="s">
        <v>13281</v>
      </c>
      <c r="I15263" t="s">
        <v>14759</v>
      </c>
      <c r="J15263" t="s">
        <v>15647</v>
      </c>
    </row>
    <row r="15264" spans="1:10" x14ac:dyDescent="0.3">
      <c r="A15264">
        <v>307638</v>
      </c>
      <c r="B15264">
        <v>895597</v>
      </c>
      <c r="C15264" s="25">
        <v>895597001001</v>
      </c>
      <c r="D15264" s="23" t="s">
        <v>11248</v>
      </c>
      <c r="E15264" s="23" t="s">
        <v>11806</v>
      </c>
      <c r="F15264" s="23" t="s">
        <v>11842</v>
      </c>
      <c r="G15264" t="s">
        <v>12039</v>
      </c>
      <c r="H15264" t="s">
        <v>13281</v>
      </c>
      <c r="I15264" t="s">
        <v>14759</v>
      </c>
      <c r="J15264" t="s">
        <v>15647</v>
      </c>
    </row>
    <row r="15265" spans="1:10" x14ac:dyDescent="0.3">
      <c r="A15265">
        <v>307646</v>
      </c>
      <c r="B15265">
        <v>895602</v>
      </c>
      <c r="C15265" s="25">
        <v>895602001001</v>
      </c>
      <c r="D15265" s="23" t="s">
        <v>11249</v>
      </c>
      <c r="E15265" s="23" t="s">
        <v>11805</v>
      </c>
      <c r="F15265" s="23" t="s">
        <v>11864</v>
      </c>
      <c r="G15265" t="s">
        <v>12072</v>
      </c>
      <c r="H15265" t="s">
        <v>12826</v>
      </c>
      <c r="I15265" t="s">
        <v>14760</v>
      </c>
      <c r="J15265" t="s">
        <v>15647</v>
      </c>
    </row>
    <row r="15266" spans="1:10" x14ac:dyDescent="0.3">
      <c r="A15266">
        <v>307649</v>
      </c>
      <c r="B15266">
        <v>895608</v>
      </c>
      <c r="C15266" s="25">
        <v>895608001001</v>
      </c>
      <c r="D15266" s="23" t="s">
        <v>11250</v>
      </c>
      <c r="E15266" s="23" t="s">
        <v>11801</v>
      </c>
      <c r="F15266" s="23" t="s">
        <v>11870</v>
      </c>
      <c r="G15266" t="s">
        <v>12086</v>
      </c>
      <c r="H15266" t="s">
        <v>12845</v>
      </c>
      <c r="I15266" t="s">
        <v>14760</v>
      </c>
      <c r="J15266" t="s">
        <v>15841</v>
      </c>
    </row>
    <row r="15267" spans="1:10" x14ac:dyDescent="0.3">
      <c r="A15267">
        <v>307651</v>
      </c>
      <c r="B15267">
        <v>895611</v>
      </c>
      <c r="C15267" s="25">
        <v>895611001001</v>
      </c>
      <c r="D15267" s="23" t="s">
        <v>11251</v>
      </c>
      <c r="E15267" s="23" t="s">
        <v>11801</v>
      </c>
      <c r="F15267" s="23" t="s">
        <v>11870</v>
      </c>
      <c r="G15267" t="s">
        <v>12086</v>
      </c>
      <c r="H15267" t="s">
        <v>12845</v>
      </c>
      <c r="I15267" t="s">
        <v>14760</v>
      </c>
      <c r="J15267" t="s">
        <v>15841</v>
      </c>
    </row>
    <row r="15268" spans="1:10" x14ac:dyDescent="0.3">
      <c r="A15268">
        <v>307652</v>
      </c>
      <c r="B15268">
        <v>895612</v>
      </c>
      <c r="C15268" s="25">
        <v>895612001001</v>
      </c>
      <c r="D15268" s="23" t="s">
        <v>11252</v>
      </c>
      <c r="E15268" s="23" t="s">
        <v>11806</v>
      </c>
      <c r="F15268" s="23" t="s">
        <v>11842</v>
      </c>
      <c r="G15268" t="s">
        <v>12039</v>
      </c>
      <c r="H15268" t="s">
        <v>13279</v>
      </c>
      <c r="I15268" t="s">
        <v>14759</v>
      </c>
      <c r="J15268" t="s">
        <v>15647</v>
      </c>
    </row>
    <row r="15269" spans="1:10" x14ac:dyDescent="0.3">
      <c r="A15269">
        <v>307654</v>
      </c>
      <c r="B15269">
        <v>895613</v>
      </c>
      <c r="C15269" s="25">
        <v>895613001001</v>
      </c>
      <c r="D15269" s="23" t="s">
        <v>11253</v>
      </c>
      <c r="E15269" s="23" t="s">
        <v>11801</v>
      </c>
      <c r="F15269" s="23" t="s">
        <v>11870</v>
      </c>
      <c r="G15269" t="s">
        <v>12086</v>
      </c>
      <c r="H15269" t="s">
        <v>12845</v>
      </c>
      <c r="I15269" t="s">
        <v>14760</v>
      </c>
      <c r="J15269" t="s">
        <v>15841</v>
      </c>
    </row>
    <row r="15270" spans="1:10" x14ac:dyDescent="0.3">
      <c r="A15270">
        <v>307656</v>
      </c>
      <c r="B15270">
        <v>895615</v>
      </c>
      <c r="C15270" s="25">
        <v>895615001001</v>
      </c>
      <c r="D15270" s="23" t="s">
        <v>11254</v>
      </c>
      <c r="E15270" s="23" t="s">
        <v>11806</v>
      </c>
      <c r="F15270" s="23" t="s">
        <v>11853</v>
      </c>
      <c r="G15270" t="s">
        <v>12054</v>
      </c>
      <c r="H15270" t="s">
        <v>14060</v>
      </c>
      <c r="I15270" t="s">
        <v>14760</v>
      </c>
      <c r="J15270" t="s">
        <v>15647</v>
      </c>
    </row>
    <row r="15271" spans="1:10" x14ac:dyDescent="0.3">
      <c r="A15271">
        <v>307657</v>
      </c>
      <c r="B15271">
        <v>895617</v>
      </c>
      <c r="C15271" s="25">
        <v>895617001001</v>
      </c>
      <c r="D15271" s="23" t="s">
        <v>15699</v>
      </c>
      <c r="E15271" s="23" t="s">
        <v>11805</v>
      </c>
      <c r="F15271" s="23" t="s">
        <v>11836</v>
      </c>
      <c r="G15271" t="s">
        <v>12541</v>
      </c>
      <c r="H15271" t="s">
        <v>14165</v>
      </c>
      <c r="I15271" t="s">
        <v>14760</v>
      </c>
      <c r="J15271" t="s">
        <v>15647</v>
      </c>
    </row>
    <row r="15272" spans="1:10" x14ac:dyDescent="0.3">
      <c r="A15272" s="13">
        <v>307658</v>
      </c>
      <c r="B15272" s="13">
        <v>895618</v>
      </c>
      <c r="C15272" s="35"/>
      <c r="D15272" s="32" t="s">
        <v>18180</v>
      </c>
      <c r="E15272" s="32" t="s">
        <v>11805</v>
      </c>
      <c r="F15272" s="32" t="s">
        <v>11836</v>
      </c>
      <c r="G15272" s="13" t="s">
        <v>12541</v>
      </c>
      <c r="H15272" s="13" t="s">
        <v>14165</v>
      </c>
      <c r="I15272" t="s">
        <v>14760</v>
      </c>
      <c r="J15272" t="s">
        <v>15647</v>
      </c>
    </row>
    <row r="15273" spans="1:10" x14ac:dyDescent="0.3">
      <c r="A15273">
        <v>307658</v>
      </c>
      <c r="B15273">
        <v>895618</v>
      </c>
      <c r="C15273" s="25"/>
      <c r="D15273" s="23" t="s">
        <v>18180</v>
      </c>
      <c r="E15273" s="23" t="s">
        <v>11805</v>
      </c>
      <c r="F15273" s="23" t="s">
        <v>11836</v>
      </c>
      <c r="G15273" t="s">
        <v>12541</v>
      </c>
      <c r="H15273" t="s">
        <v>14165</v>
      </c>
      <c r="I15273" t="s">
        <v>14760</v>
      </c>
      <c r="J15273" t="s">
        <v>15647</v>
      </c>
    </row>
    <row r="15274" spans="1:10" x14ac:dyDescent="0.3">
      <c r="A15274">
        <v>307659</v>
      </c>
      <c r="B15274">
        <v>895616</v>
      </c>
      <c r="C15274" s="25">
        <v>895616001001</v>
      </c>
      <c r="D15274" s="23" t="s">
        <v>11255</v>
      </c>
      <c r="E15274" s="23" t="s">
        <v>11801</v>
      </c>
      <c r="F15274" s="23" t="s">
        <v>11871</v>
      </c>
      <c r="G15274" t="s">
        <v>12234</v>
      </c>
      <c r="H15274" t="s">
        <v>14052</v>
      </c>
      <c r="I15274" t="s">
        <v>14760</v>
      </c>
      <c r="J15274" t="s">
        <v>15841</v>
      </c>
    </row>
    <row r="15275" spans="1:10" x14ac:dyDescent="0.3">
      <c r="A15275">
        <v>307660</v>
      </c>
      <c r="B15275">
        <v>895619</v>
      </c>
      <c r="C15275" s="25">
        <v>895619001001</v>
      </c>
      <c r="D15275" s="23" t="s">
        <v>11256</v>
      </c>
      <c r="E15275" s="23" t="s">
        <v>11801</v>
      </c>
      <c r="F15275" s="23" t="s">
        <v>11871</v>
      </c>
      <c r="G15275" t="s">
        <v>12234</v>
      </c>
      <c r="H15275" t="s">
        <v>14052</v>
      </c>
      <c r="I15275" t="s">
        <v>14760</v>
      </c>
      <c r="J15275" t="s">
        <v>15841</v>
      </c>
    </row>
    <row r="15276" spans="1:10" x14ac:dyDescent="0.3">
      <c r="A15276">
        <v>307661</v>
      </c>
      <c r="B15276">
        <v>895620</v>
      </c>
      <c r="C15276" s="25">
        <v>895620001001</v>
      </c>
      <c r="D15276" s="23" t="s">
        <v>11257</v>
      </c>
      <c r="E15276" s="23" t="s">
        <v>11801</v>
      </c>
      <c r="F15276" s="23" t="s">
        <v>11870</v>
      </c>
      <c r="G15276" t="s">
        <v>12086</v>
      </c>
      <c r="H15276" t="s">
        <v>12845</v>
      </c>
      <c r="I15276" t="s">
        <v>14760</v>
      </c>
      <c r="J15276" t="s">
        <v>15841</v>
      </c>
    </row>
    <row r="15277" spans="1:10" x14ac:dyDescent="0.3">
      <c r="A15277">
        <v>307663</v>
      </c>
      <c r="B15277">
        <v>895622</v>
      </c>
      <c r="C15277" s="25">
        <v>895622001001</v>
      </c>
      <c r="D15277" s="23" t="s">
        <v>11258</v>
      </c>
      <c r="E15277" s="23" t="s">
        <v>11806</v>
      </c>
      <c r="F15277" s="23" t="s">
        <v>11842</v>
      </c>
      <c r="G15277" t="s">
        <v>12044</v>
      </c>
      <c r="H15277" t="s">
        <v>13471</v>
      </c>
      <c r="I15277" t="s">
        <v>14759</v>
      </c>
      <c r="J15277" t="s">
        <v>15647</v>
      </c>
    </row>
    <row r="15278" spans="1:10" x14ac:dyDescent="0.3">
      <c r="A15278">
        <v>307664</v>
      </c>
      <c r="B15278">
        <v>895623</v>
      </c>
      <c r="C15278" s="25">
        <v>895623001001</v>
      </c>
      <c r="D15278" s="23" t="s">
        <v>11259</v>
      </c>
      <c r="E15278" s="23" t="s">
        <v>11806</v>
      </c>
      <c r="F15278" s="23" t="s">
        <v>11842</v>
      </c>
      <c r="G15278" t="s">
        <v>12044</v>
      </c>
      <c r="H15278" t="s">
        <v>14139</v>
      </c>
      <c r="I15278" t="s">
        <v>14759</v>
      </c>
      <c r="J15278" t="s">
        <v>15647</v>
      </c>
    </row>
    <row r="15279" spans="1:10" x14ac:dyDescent="0.3">
      <c r="A15279">
        <v>307665</v>
      </c>
      <c r="B15279">
        <v>895624</v>
      </c>
      <c r="C15279" s="25">
        <v>895624001001</v>
      </c>
      <c r="D15279" s="23" t="s">
        <v>11260</v>
      </c>
      <c r="E15279" s="23" t="s">
        <v>11806</v>
      </c>
      <c r="F15279" s="23" t="s">
        <v>11842</v>
      </c>
      <c r="G15279" t="s">
        <v>12039</v>
      </c>
      <c r="H15279" t="s">
        <v>13425</v>
      </c>
      <c r="I15279" t="s">
        <v>14759</v>
      </c>
      <c r="J15279" t="s">
        <v>15647</v>
      </c>
    </row>
    <row r="15280" spans="1:10" x14ac:dyDescent="0.3">
      <c r="A15280">
        <v>307666</v>
      </c>
      <c r="B15280">
        <v>895625</v>
      </c>
      <c r="C15280" s="25">
        <v>895625001001</v>
      </c>
      <c r="D15280" s="23" t="s">
        <v>11261</v>
      </c>
      <c r="E15280" s="23" t="s">
        <v>11806</v>
      </c>
      <c r="F15280" s="23" t="s">
        <v>11842</v>
      </c>
      <c r="G15280" t="s">
        <v>12039</v>
      </c>
      <c r="H15280" t="s">
        <v>13426</v>
      </c>
      <c r="I15280" t="s">
        <v>14759</v>
      </c>
      <c r="J15280" t="s">
        <v>15647</v>
      </c>
    </row>
    <row r="15281" spans="1:10" x14ac:dyDescent="0.3">
      <c r="A15281">
        <v>307667</v>
      </c>
      <c r="B15281">
        <v>895626</v>
      </c>
      <c r="C15281" s="25">
        <v>895626001001</v>
      </c>
      <c r="D15281" s="23" t="s">
        <v>11262</v>
      </c>
      <c r="E15281" s="23" t="s">
        <v>11806</v>
      </c>
      <c r="F15281" s="23" t="s">
        <v>11842</v>
      </c>
      <c r="G15281" t="s">
        <v>12044</v>
      </c>
      <c r="H15281" t="s">
        <v>13528</v>
      </c>
      <c r="I15281" t="s">
        <v>14759</v>
      </c>
      <c r="J15281" t="s">
        <v>15647</v>
      </c>
    </row>
    <row r="15282" spans="1:10" x14ac:dyDescent="0.3">
      <c r="A15282">
        <v>307668</v>
      </c>
      <c r="B15282">
        <v>895627</v>
      </c>
      <c r="C15282" s="25">
        <v>895627001001</v>
      </c>
      <c r="D15282" s="23" t="s">
        <v>11263</v>
      </c>
      <c r="E15282" s="23" t="s">
        <v>11806</v>
      </c>
      <c r="F15282" s="23" t="s">
        <v>11842</v>
      </c>
      <c r="G15282" t="s">
        <v>12044</v>
      </c>
      <c r="H15282" t="s">
        <v>13286</v>
      </c>
      <c r="I15282" t="s">
        <v>14759</v>
      </c>
      <c r="J15282" t="s">
        <v>15647</v>
      </c>
    </row>
    <row r="15283" spans="1:10" x14ac:dyDescent="0.3">
      <c r="A15283">
        <v>307669</v>
      </c>
      <c r="B15283">
        <v>895628</v>
      </c>
      <c r="C15283" s="25">
        <v>895628001001</v>
      </c>
      <c r="D15283" s="23" t="s">
        <v>11258</v>
      </c>
      <c r="E15283" s="23" t="s">
        <v>11806</v>
      </c>
      <c r="F15283" s="23" t="s">
        <v>11842</v>
      </c>
      <c r="G15283" t="s">
        <v>12044</v>
      </c>
      <c r="H15283" t="s">
        <v>13471</v>
      </c>
      <c r="I15283" t="s">
        <v>14759</v>
      </c>
      <c r="J15283" t="s">
        <v>15647</v>
      </c>
    </row>
    <row r="15284" spans="1:10" x14ac:dyDescent="0.3">
      <c r="A15284">
        <v>307670</v>
      </c>
      <c r="B15284">
        <v>895629</v>
      </c>
      <c r="C15284" s="25">
        <v>895629001001</v>
      </c>
      <c r="D15284" s="23" t="s">
        <v>11259</v>
      </c>
      <c r="E15284" s="23" t="s">
        <v>11806</v>
      </c>
      <c r="F15284" s="23" t="s">
        <v>11842</v>
      </c>
      <c r="G15284" t="s">
        <v>12044</v>
      </c>
      <c r="H15284" t="s">
        <v>14139</v>
      </c>
      <c r="I15284" t="s">
        <v>14759</v>
      </c>
      <c r="J15284" t="s">
        <v>15647</v>
      </c>
    </row>
    <row r="15285" spans="1:10" x14ac:dyDescent="0.3">
      <c r="A15285">
        <v>307671</v>
      </c>
      <c r="B15285">
        <v>895630</v>
      </c>
      <c r="C15285" s="25">
        <v>895630001001</v>
      </c>
      <c r="D15285" s="23" t="s">
        <v>11264</v>
      </c>
      <c r="E15285" s="23" t="s">
        <v>11801</v>
      </c>
      <c r="F15285" s="23" t="s">
        <v>11870</v>
      </c>
      <c r="G15285" t="s">
        <v>12086</v>
      </c>
      <c r="H15285" t="s">
        <v>12845</v>
      </c>
      <c r="I15285" t="s">
        <v>14760</v>
      </c>
      <c r="J15285" t="s">
        <v>15841</v>
      </c>
    </row>
    <row r="15286" spans="1:10" x14ac:dyDescent="0.3">
      <c r="A15286">
        <v>307672</v>
      </c>
      <c r="B15286">
        <v>895631</v>
      </c>
      <c r="C15286" s="25">
        <v>895631001001</v>
      </c>
      <c r="D15286" s="23" t="s">
        <v>11265</v>
      </c>
      <c r="E15286" s="23" t="s">
        <v>11806</v>
      </c>
      <c r="F15286" s="23" t="s">
        <v>11842</v>
      </c>
      <c r="G15286" t="s">
        <v>12039</v>
      </c>
      <c r="H15286" t="s">
        <v>13720</v>
      </c>
      <c r="I15286" t="s">
        <v>14759</v>
      </c>
      <c r="J15286" t="s">
        <v>15647</v>
      </c>
    </row>
    <row r="15287" spans="1:10" x14ac:dyDescent="0.3">
      <c r="A15287">
        <v>307673</v>
      </c>
      <c r="B15287">
        <v>895632</v>
      </c>
      <c r="C15287" s="25">
        <v>895632001001</v>
      </c>
      <c r="D15287" s="23" t="s">
        <v>11236</v>
      </c>
      <c r="E15287" s="23" t="s">
        <v>11801</v>
      </c>
      <c r="F15287" s="23" t="s">
        <v>11870</v>
      </c>
      <c r="G15287" t="s">
        <v>12086</v>
      </c>
      <c r="H15287" t="s">
        <v>12845</v>
      </c>
      <c r="I15287" t="s">
        <v>14760</v>
      </c>
      <c r="J15287" t="s">
        <v>15841</v>
      </c>
    </row>
    <row r="15288" spans="1:10" x14ac:dyDescent="0.3">
      <c r="A15288">
        <v>307674</v>
      </c>
      <c r="B15288">
        <v>895634</v>
      </c>
      <c r="C15288" s="25">
        <v>895634001001</v>
      </c>
      <c r="D15288" s="23" t="s">
        <v>11266</v>
      </c>
      <c r="E15288" s="23" t="s">
        <v>11806</v>
      </c>
      <c r="F15288" s="23" t="s">
        <v>11842</v>
      </c>
      <c r="G15288" t="s">
        <v>12039</v>
      </c>
      <c r="H15288" t="s">
        <v>13720</v>
      </c>
      <c r="I15288" t="s">
        <v>14759</v>
      </c>
      <c r="J15288" t="s">
        <v>15647</v>
      </c>
    </row>
    <row r="15289" spans="1:10" x14ac:dyDescent="0.3">
      <c r="A15289">
        <v>307675</v>
      </c>
      <c r="B15289">
        <v>895633</v>
      </c>
      <c r="C15289" s="25">
        <v>895633001001</v>
      </c>
      <c r="D15289" s="23" t="s">
        <v>15700</v>
      </c>
      <c r="E15289" s="23" t="s">
        <v>11806</v>
      </c>
      <c r="F15289" s="23" t="s">
        <v>11929</v>
      </c>
      <c r="G15289" t="s">
        <v>12546</v>
      </c>
      <c r="H15289" t="s">
        <v>14070</v>
      </c>
      <c r="I15289" t="s">
        <v>14760</v>
      </c>
      <c r="J15289" t="s">
        <v>15647</v>
      </c>
    </row>
    <row r="15290" spans="1:10" x14ac:dyDescent="0.3">
      <c r="A15290">
        <v>307676</v>
      </c>
      <c r="B15290">
        <v>895636</v>
      </c>
      <c r="C15290" s="25">
        <v>895636001001</v>
      </c>
      <c r="D15290" s="23" t="s">
        <v>11240</v>
      </c>
      <c r="E15290" s="23" t="s">
        <v>11801</v>
      </c>
      <c r="F15290" s="23" t="s">
        <v>11870</v>
      </c>
      <c r="G15290" t="s">
        <v>12086</v>
      </c>
      <c r="H15290" t="s">
        <v>12845</v>
      </c>
      <c r="I15290" t="s">
        <v>14760</v>
      </c>
      <c r="J15290" t="s">
        <v>15841</v>
      </c>
    </row>
    <row r="15291" spans="1:10" x14ac:dyDescent="0.3">
      <c r="A15291">
        <v>307677</v>
      </c>
      <c r="B15291">
        <v>895635</v>
      </c>
      <c r="C15291" s="25">
        <v>895635001001</v>
      </c>
      <c r="D15291" s="23" t="s">
        <v>11260</v>
      </c>
      <c r="E15291" s="23" t="s">
        <v>11806</v>
      </c>
      <c r="F15291" s="23" t="s">
        <v>11842</v>
      </c>
      <c r="G15291" t="s">
        <v>12039</v>
      </c>
      <c r="H15291" t="s">
        <v>13425</v>
      </c>
      <c r="I15291" t="s">
        <v>14759</v>
      </c>
      <c r="J15291" t="s">
        <v>15647</v>
      </c>
    </row>
    <row r="15292" spans="1:10" x14ac:dyDescent="0.3">
      <c r="A15292">
        <v>307678</v>
      </c>
      <c r="B15292">
        <v>895639</v>
      </c>
      <c r="C15292" s="25">
        <v>895639001001</v>
      </c>
      <c r="D15292" s="23" t="s">
        <v>11267</v>
      </c>
      <c r="E15292" s="23" t="s">
        <v>11806</v>
      </c>
      <c r="F15292" s="23" t="s">
        <v>11929</v>
      </c>
      <c r="G15292" t="s">
        <v>12749</v>
      </c>
      <c r="H15292" t="s">
        <v>14715</v>
      </c>
      <c r="I15292" t="s">
        <v>14768</v>
      </c>
      <c r="J15292" t="s">
        <v>15647</v>
      </c>
    </row>
    <row r="15293" spans="1:10" x14ac:dyDescent="0.3">
      <c r="A15293">
        <v>307679</v>
      </c>
      <c r="B15293">
        <v>895637</v>
      </c>
      <c r="C15293" s="25">
        <v>895637001001</v>
      </c>
      <c r="D15293" s="23" t="s">
        <v>11268</v>
      </c>
      <c r="E15293" s="23" t="s">
        <v>11801</v>
      </c>
      <c r="F15293" s="23" t="s">
        <v>11870</v>
      </c>
      <c r="G15293" t="s">
        <v>12086</v>
      </c>
      <c r="H15293" t="s">
        <v>12845</v>
      </c>
      <c r="I15293" t="s">
        <v>14760</v>
      </c>
      <c r="J15293" t="s">
        <v>15841</v>
      </c>
    </row>
    <row r="15294" spans="1:10" x14ac:dyDescent="0.3">
      <c r="A15294">
        <v>307680</v>
      </c>
      <c r="B15294">
        <v>895638</v>
      </c>
      <c r="C15294" s="25">
        <v>895638001001</v>
      </c>
      <c r="D15294" s="23" t="s">
        <v>11269</v>
      </c>
      <c r="E15294" s="23" t="s">
        <v>11806</v>
      </c>
      <c r="F15294" s="23" t="s">
        <v>11835</v>
      </c>
      <c r="G15294" t="s">
        <v>12031</v>
      </c>
      <c r="H15294" t="s">
        <v>12780</v>
      </c>
      <c r="I15294" t="s">
        <v>14760</v>
      </c>
      <c r="J15294" t="s">
        <v>15647</v>
      </c>
    </row>
    <row r="15295" spans="1:10" x14ac:dyDescent="0.3">
      <c r="A15295" s="13">
        <v>307681</v>
      </c>
      <c r="B15295" s="13">
        <v>895640</v>
      </c>
      <c r="C15295" s="35"/>
      <c r="D15295" s="32" t="s">
        <v>18181</v>
      </c>
      <c r="E15295" s="32" t="s">
        <v>11806</v>
      </c>
      <c r="F15295" s="32" t="s">
        <v>11929</v>
      </c>
      <c r="G15295" s="13" t="s">
        <v>12546</v>
      </c>
      <c r="H15295" s="13" t="s">
        <v>13506</v>
      </c>
      <c r="I15295" t="s">
        <v>14760</v>
      </c>
      <c r="J15295" t="s">
        <v>15647</v>
      </c>
    </row>
    <row r="15296" spans="1:10" x14ac:dyDescent="0.3">
      <c r="A15296">
        <v>307681</v>
      </c>
      <c r="B15296">
        <v>895640</v>
      </c>
      <c r="C15296" s="25"/>
      <c r="D15296" s="23" t="s">
        <v>18181</v>
      </c>
      <c r="E15296" s="23" t="s">
        <v>11806</v>
      </c>
      <c r="F15296" s="23" t="s">
        <v>11929</v>
      </c>
      <c r="G15296" t="s">
        <v>12546</v>
      </c>
      <c r="H15296" t="s">
        <v>13506</v>
      </c>
      <c r="I15296" t="s">
        <v>14760</v>
      </c>
      <c r="J15296" t="s">
        <v>15647</v>
      </c>
    </row>
    <row r="15297" spans="1:10" x14ac:dyDescent="0.3">
      <c r="A15297">
        <v>307682</v>
      </c>
      <c r="B15297">
        <v>895642</v>
      </c>
      <c r="C15297" s="25">
        <v>895642001001</v>
      </c>
      <c r="D15297" s="23" t="s">
        <v>11257</v>
      </c>
      <c r="E15297" s="23" t="s">
        <v>11801</v>
      </c>
      <c r="F15297" s="23" t="s">
        <v>11870</v>
      </c>
      <c r="G15297" t="s">
        <v>12086</v>
      </c>
      <c r="H15297" t="s">
        <v>12845</v>
      </c>
      <c r="I15297" t="s">
        <v>14760</v>
      </c>
      <c r="J15297" t="s">
        <v>15841</v>
      </c>
    </row>
    <row r="15298" spans="1:10" x14ac:dyDescent="0.3">
      <c r="A15298">
        <v>307683</v>
      </c>
      <c r="B15298">
        <v>895641</v>
      </c>
      <c r="C15298" s="25">
        <v>895641001001</v>
      </c>
      <c r="D15298" s="23" t="s">
        <v>11270</v>
      </c>
      <c r="E15298" s="23" t="s">
        <v>11806</v>
      </c>
      <c r="F15298" s="23" t="s">
        <v>11835</v>
      </c>
      <c r="G15298" t="s">
        <v>12031</v>
      </c>
      <c r="H15298" t="s">
        <v>12780</v>
      </c>
      <c r="I15298" t="s">
        <v>14760</v>
      </c>
      <c r="J15298" t="s">
        <v>15647</v>
      </c>
    </row>
    <row r="15299" spans="1:10" x14ac:dyDescent="0.3">
      <c r="A15299" s="27">
        <v>307684</v>
      </c>
      <c r="B15299" s="27">
        <v>895643</v>
      </c>
      <c r="C15299" s="24">
        <v>895643001001</v>
      </c>
      <c r="D15299" s="21" t="s">
        <v>20994</v>
      </c>
      <c r="E15299" s="21" t="s">
        <v>11806</v>
      </c>
      <c r="F15299" s="21" t="s">
        <v>11929</v>
      </c>
      <c r="J15299" t="s">
        <v>15647</v>
      </c>
    </row>
    <row r="15300" spans="1:10" x14ac:dyDescent="0.3">
      <c r="A15300">
        <v>307686</v>
      </c>
      <c r="B15300">
        <v>895645</v>
      </c>
      <c r="C15300" s="25">
        <v>895645001001</v>
      </c>
      <c r="D15300" s="23" t="s">
        <v>11237</v>
      </c>
      <c r="E15300" s="23" t="s">
        <v>11801</v>
      </c>
      <c r="F15300" s="23" t="s">
        <v>11870</v>
      </c>
      <c r="G15300" t="s">
        <v>12086</v>
      </c>
      <c r="H15300" t="s">
        <v>12845</v>
      </c>
      <c r="I15300" t="s">
        <v>14760</v>
      </c>
      <c r="J15300" t="s">
        <v>15841</v>
      </c>
    </row>
    <row r="15301" spans="1:10" x14ac:dyDescent="0.3">
      <c r="A15301">
        <v>307689</v>
      </c>
      <c r="B15301">
        <v>895647</v>
      </c>
      <c r="C15301" s="25">
        <v>895647001001</v>
      </c>
      <c r="D15301" s="23" t="s">
        <v>11250</v>
      </c>
      <c r="E15301" s="23" t="s">
        <v>11801</v>
      </c>
      <c r="F15301" s="23" t="s">
        <v>11870</v>
      </c>
      <c r="G15301" t="s">
        <v>12086</v>
      </c>
      <c r="H15301" t="s">
        <v>12845</v>
      </c>
      <c r="I15301" t="s">
        <v>14760</v>
      </c>
      <c r="J15301" t="s">
        <v>15841</v>
      </c>
    </row>
    <row r="15302" spans="1:10" x14ac:dyDescent="0.3">
      <c r="A15302">
        <v>307691</v>
      </c>
      <c r="B15302">
        <v>895651</v>
      </c>
      <c r="C15302" s="25">
        <v>895651001001</v>
      </c>
      <c r="D15302" s="23" t="s">
        <v>11235</v>
      </c>
      <c r="E15302" s="23" t="s">
        <v>11801</v>
      </c>
      <c r="F15302" s="23" t="s">
        <v>11870</v>
      </c>
      <c r="G15302" t="s">
        <v>12086</v>
      </c>
      <c r="H15302" t="s">
        <v>12845</v>
      </c>
      <c r="I15302" t="s">
        <v>14760</v>
      </c>
      <c r="J15302" t="s">
        <v>15841</v>
      </c>
    </row>
    <row r="15303" spans="1:10" x14ac:dyDescent="0.3">
      <c r="A15303">
        <v>307692</v>
      </c>
      <c r="B15303">
        <v>895653</v>
      </c>
      <c r="C15303" s="25">
        <v>895653001001</v>
      </c>
      <c r="D15303" s="23" t="s">
        <v>11239</v>
      </c>
      <c r="E15303" s="23" t="s">
        <v>11801</v>
      </c>
      <c r="F15303" s="23" t="s">
        <v>11870</v>
      </c>
      <c r="G15303" t="s">
        <v>12086</v>
      </c>
      <c r="H15303" t="s">
        <v>12845</v>
      </c>
      <c r="I15303" t="s">
        <v>14760</v>
      </c>
      <c r="J15303" t="s">
        <v>15841</v>
      </c>
    </row>
    <row r="15304" spans="1:10" x14ac:dyDescent="0.3">
      <c r="A15304">
        <v>307695</v>
      </c>
      <c r="B15304">
        <v>895654</v>
      </c>
      <c r="C15304" s="25">
        <v>895654001001</v>
      </c>
      <c r="D15304" s="23" t="s">
        <v>11271</v>
      </c>
      <c r="E15304" s="23" t="s">
        <v>11801</v>
      </c>
      <c r="F15304" s="23" t="s">
        <v>11870</v>
      </c>
      <c r="G15304" t="s">
        <v>12086</v>
      </c>
      <c r="H15304" t="s">
        <v>12845</v>
      </c>
      <c r="I15304" t="s">
        <v>14760</v>
      </c>
      <c r="J15304" t="s">
        <v>15841</v>
      </c>
    </row>
    <row r="15305" spans="1:10" x14ac:dyDescent="0.3">
      <c r="A15305">
        <v>307696</v>
      </c>
      <c r="B15305">
        <v>895656</v>
      </c>
      <c r="C15305" s="25">
        <v>895656001001</v>
      </c>
      <c r="D15305" s="23" t="s">
        <v>11272</v>
      </c>
      <c r="E15305" s="23" t="s">
        <v>11801</v>
      </c>
      <c r="F15305" s="23" t="s">
        <v>11870</v>
      </c>
      <c r="G15305" t="s">
        <v>12086</v>
      </c>
      <c r="H15305" t="s">
        <v>12845</v>
      </c>
      <c r="I15305" t="s">
        <v>14760</v>
      </c>
      <c r="J15305" t="s">
        <v>15841</v>
      </c>
    </row>
    <row r="15306" spans="1:10" x14ac:dyDescent="0.3">
      <c r="A15306">
        <v>307697</v>
      </c>
      <c r="B15306">
        <v>895658</v>
      </c>
      <c r="C15306" s="25">
        <v>895658001001</v>
      </c>
      <c r="D15306" s="23" t="s">
        <v>11253</v>
      </c>
      <c r="E15306" s="23" t="s">
        <v>11801</v>
      </c>
      <c r="F15306" s="23" t="s">
        <v>11870</v>
      </c>
      <c r="G15306" t="s">
        <v>12086</v>
      </c>
      <c r="H15306" t="s">
        <v>12845</v>
      </c>
      <c r="I15306" t="s">
        <v>14760</v>
      </c>
      <c r="J15306" t="s">
        <v>15841</v>
      </c>
    </row>
    <row r="15307" spans="1:10" x14ac:dyDescent="0.3">
      <c r="A15307">
        <v>307699</v>
      </c>
      <c r="B15307">
        <v>895659</v>
      </c>
      <c r="C15307" s="25">
        <v>895659001001</v>
      </c>
      <c r="D15307" s="23" t="s">
        <v>11273</v>
      </c>
      <c r="E15307" s="23" t="s">
        <v>11806</v>
      </c>
      <c r="F15307" s="23" t="s">
        <v>11938</v>
      </c>
      <c r="G15307" t="s">
        <v>12333</v>
      </c>
      <c r="H15307" t="s">
        <v>13367</v>
      </c>
      <c r="I15307" t="s">
        <v>14768</v>
      </c>
      <c r="J15307" t="s">
        <v>15647</v>
      </c>
    </row>
    <row r="15308" spans="1:10" x14ac:dyDescent="0.3">
      <c r="A15308" s="13">
        <v>307703</v>
      </c>
      <c r="B15308" s="13">
        <v>895662</v>
      </c>
      <c r="C15308" s="35"/>
      <c r="D15308" s="32" t="s">
        <v>18182</v>
      </c>
      <c r="E15308" s="32" t="s">
        <v>11806</v>
      </c>
      <c r="F15308" s="32" t="s">
        <v>11876</v>
      </c>
      <c r="G15308" s="13" t="s">
        <v>12101</v>
      </c>
      <c r="H15308" s="13" t="s">
        <v>13415</v>
      </c>
      <c r="I15308" t="s">
        <v>14759</v>
      </c>
      <c r="J15308" t="s">
        <v>15647</v>
      </c>
    </row>
    <row r="15309" spans="1:10" x14ac:dyDescent="0.3">
      <c r="A15309">
        <v>307703</v>
      </c>
      <c r="B15309">
        <v>895662</v>
      </c>
      <c r="C15309" s="25"/>
      <c r="D15309" s="23" t="s">
        <v>18182</v>
      </c>
      <c r="E15309" s="23" t="s">
        <v>11806</v>
      </c>
      <c r="F15309" s="23" t="s">
        <v>11876</v>
      </c>
      <c r="G15309" t="s">
        <v>12101</v>
      </c>
      <c r="H15309" t="s">
        <v>13415</v>
      </c>
      <c r="I15309" t="s">
        <v>14759</v>
      </c>
      <c r="J15309" t="s">
        <v>15647</v>
      </c>
    </row>
    <row r="15310" spans="1:10" x14ac:dyDescent="0.3">
      <c r="A15310">
        <v>307705</v>
      </c>
      <c r="B15310">
        <v>895664</v>
      </c>
      <c r="C15310" s="25">
        <v>895664001001</v>
      </c>
      <c r="D15310" s="23" t="s">
        <v>11274</v>
      </c>
      <c r="E15310" s="23" t="s">
        <v>11801</v>
      </c>
      <c r="F15310" s="23" t="s">
        <v>11911</v>
      </c>
      <c r="G15310" t="s">
        <v>12587</v>
      </c>
      <c r="H15310" t="s">
        <v>13987</v>
      </c>
      <c r="I15310" t="s">
        <v>14760</v>
      </c>
      <c r="J15310" t="s">
        <v>15841</v>
      </c>
    </row>
    <row r="15311" spans="1:10" x14ac:dyDescent="0.3">
      <c r="A15311">
        <v>307707</v>
      </c>
      <c r="B15311">
        <v>895667</v>
      </c>
      <c r="C15311" s="25">
        <v>895667001001</v>
      </c>
      <c r="D15311" s="23" t="s">
        <v>11275</v>
      </c>
      <c r="E15311" s="23" t="s">
        <v>11801</v>
      </c>
      <c r="F15311" s="23" t="s">
        <v>11911</v>
      </c>
      <c r="G15311" t="s">
        <v>12587</v>
      </c>
      <c r="H15311" t="s">
        <v>13987</v>
      </c>
      <c r="I15311" t="s">
        <v>14760</v>
      </c>
      <c r="J15311" t="s">
        <v>15841</v>
      </c>
    </row>
    <row r="15312" spans="1:10" x14ac:dyDescent="0.3">
      <c r="A15312">
        <v>307712</v>
      </c>
      <c r="B15312">
        <v>895668</v>
      </c>
      <c r="C15312" s="25">
        <v>895668001001</v>
      </c>
      <c r="D15312" s="23" t="s">
        <v>11276</v>
      </c>
      <c r="E15312" s="23" t="s">
        <v>11801</v>
      </c>
      <c r="F15312" s="23" t="s">
        <v>11911</v>
      </c>
      <c r="G15312" t="s">
        <v>12587</v>
      </c>
      <c r="H15312" t="s">
        <v>13987</v>
      </c>
      <c r="I15312" t="s">
        <v>14760</v>
      </c>
      <c r="J15312" t="s">
        <v>15841</v>
      </c>
    </row>
    <row r="15313" spans="1:10" x14ac:dyDescent="0.3">
      <c r="A15313">
        <v>307713</v>
      </c>
      <c r="B15313">
        <v>895671</v>
      </c>
      <c r="C15313" s="25">
        <v>895671001001</v>
      </c>
      <c r="D15313" s="23" t="s">
        <v>11277</v>
      </c>
      <c r="E15313" s="23" t="s">
        <v>11801</v>
      </c>
      <c r="F15313" s="23" t="s">
        <v>11911</v>
      </c>
      <c r="G15313" t="s">
        <v>12587</v>
      </c>
      <c r="H15313" t="s">
        <v>13987</v>
      </c>
      <c r="I15313" t="s">
        <v>14760</v>
      </c>
      <c r="J15313" t="s">
        <v>15841</v>
      </c>
    </row>
    <row r="15314" spans="1:10" x14ac:dyDescent="0.3">
      <c r="A15314">
        <v>307716</v>
      </c>
      <c r="B15314">
        <v>895672</v>
      </c>
      <c r="C15314" s="25">
        <v>895672001001</v>
      </c>
      <c r="D15314" s="23" t="s">
        <v>11278</v>
      </c>
      <c r="E15314" s="23" t="s">
        <v>11801</v>
      </c>
      <c r="F15314" s="23" t="s">
        <v>11911</v>
      </c>
      <c r="G15314" t="s">
        <v>12587</v>
      </c>
      <c r="H15314" t="s">
        <v>13987</v>
      </c>
      <c r="I15314" t="s">
        <v>14760</v>
      </c>
      <c r="J15314" t="s">
        <v>15841</v>
      </c>
    </row>
    <row r="15315" spans="1:10" x14ac:dyDescent="0.3">
      <c r="A15315">
        <v>307717</v>
      </c>
      <c r="B15315">
        <v>895673</v>
      </c>
      <c r="C15315" s="25">
        <v>895673001001</v>
      </c>
      <c r="D15315" s="23" t="s">
        <v>11279</v>
      </c>
      <c r="E15315" s="23" t="s">
        <v>11801</v>
      </c>
      <c r="F15315" s="23" t="s">
        <v>11911</v>
      </c>
      <c r="G15315" t="s">
        <v>12587</v>
      </c>
      <c r="H15315" t="s">
        <v>13987</v>
      </c>
      <c r="I15315" t="s">
        <v>14760</v>
      </c>
      <c r="J15315" t="s">
        <v>15841</v>
      </c>
    </row>
    <row r="15316" spans="1:10" x14ac:dyDescent="0.3">
      <c r="A15316">
        <v>307718</v>
      </c>
      <c r="B15316">
        <v>895674</v>
      </c>
      <c r="C15316" s="25">
        <v>895674001001</v>
      </c>
      <c r="D15316" s="23" t="s">
        <v>11280</v>
      </c>
      <c r="E15316" s="23" t="s">
        <v>11801</v>
      </c>
      <c r="F15316" s="23" t="s">
        <v>11911</v>
      </c>
      <c r="G15316" t="s">
        <v>12587</v>
      </c>
      <c r="H15316" t="s">
        <v>13987</v>
      </c>
      <c r="I15316" t="s">
        <v>14760</v>
      </c>
      <c r="J15316" t="s">
        <v>15841</v>
      </c>
    </row>
    <row r="15317" spans="1:10" x14ac:dyDescent="0.3">
      <c r="A15317">
        <v>307719</v>
      </c>
      <c r="B15317">
        <v>895675</v>
      </c>
      <c r="C15317" s="25">
        <v>895675001001</v>
      </c>
      <c r="D15317" s="23" t="s">
        <v>11281</v>
      </c>
      <c r="E15317" s="23" t="s">
        <v>11801</v>
      </c>
      <c r="F15317" s="23" t="s">
        <v>11911</v>
      </c>
      <c r="G15317" t="s">
        <v>12587</v>
      </c>
      <c r="H15317" t="s">
        <v>13987</v>
      </c>
      <c r="I15317" t="s">
        <v>14760</v>
      </c>
      <c r="J15317" t="s">
        <v>15841</v>
      </c>
    </row>
    <row r="15318" spans="1:10" x14ac:dyDescent="0.3">
      <c r="A15318">
        <v>307720</v>
      </c>
      <c r="B15318">
        <v>895676</v>
      </c>
      <c r="C15318" s="25">
        <v>895676001001</v>
      </c>
      <c r="D15318" s="23" t="s">
        <v>11282</v>
      </c>
      <c r="E15318" s="23" t="s">
        <v>11801</v>
      </c>
      <c r="F15318" s="23" t="s">
        <v>11839</v>
      </c>
      <c r="G15318" t="s">
        <v>12485</v>
      </c>
      <c r="H15318" t="s">
        <v>14660</v>
      </c>
      <c r="I15318" t="s">
        <v>14760</v>
      </c>
      <c r="J15318" t="s">
        <v>15841</v>
      </c>
    </row>
    <row r="15319" spans="1:10" x14ac:dyDescent="0.3">
      <c r="A15319">
        <v>307721</v>
      </c>
      <c r="B15319">
        <v>895677</v>
      </c>
      <c r="C15319" s="25">
        <v>895677001001</v>
      </c>
      <c r="D15319" s="23" t="s">
        <v>11283</v>
      </c>
      <c r="E15319" s="23" t="s">
        <v>11801</v>
      </c>
      <c r="F15319" s="23" t="s">
        <v>11839</v>
      </c>
      <c r="G15319" t="s">
        <v>12485</v>
      </c>
      <c r="H15319" t="s">
        <v>12785</v>
      </c>
      <c r="I15319" t="s">
        <v>14760</v>
      </c>
      <c r="J15319" t="s">
        <v>15841</v>
      </c>
    </row>
    <row r="15320" spans="1:10" x14ac:dyDescent="0.3">
      <c r="A15320">
        <v>307724</v>
      </c>
      <c r="B15320">
        <v>895679</v>
      </c>
      <c r="C15320" s="25">
        <v>895679001001</v>
      </c>
      <c r="D15320" s="23" t="s">
        <v>11284</v>
      </c>
      <c r="E15320" s="23" t="s">
        <v>11801</v>
      </c>
      <c r="F15320" s="23" t="s">
        <v>11839</v>
      </c>
      <c r="G15320" t="s">
        <v>12485</v>
      </c>
      <c r="H15320" t="s">
        <v>14660</v>
      </c>
      <c r="I15320" t="s">
        <v>14760</v>
      </c>
      <c r="J15320" t="s">
        <v>15841</v>
      </c>
    </row>
    <row r="15321" spans="1:10" x14ac:dyDescent="0.3">
      <c r="A15321" s="13">
        <v>307725</v>
      </c>
      <c r="B15321" s="13">
        <v>895681</v>
      </c>
      <c r="C15321" s="35"/>
      <c r="D15321" s="32" t="s">
        <v>18183</v>
      </c>
      <c r="E15321" s="32" t="s">
        <v>11801</v>
      </c>
      <c r="F15321" s="32" t="s">
        <v>11819</v>
      </c>
      <c r="G15321" s="13" t="s">
        <v>12023</v>
      </c>
      <c r="H15321" s="13" t="s">
        <v>13586</v>
      </c>
      <c r="I15321" t="s">
        <v>14760</v>
      </c>
      <c r="J15321" t="s">
        <v>15841</v>
      </c>
    </row>
    <row r="15322" spans="1:10" x14ac:dyDescent="0.3">
      <c r="A15322">
        <v>307725</v>
      </c>
      <c r="B15322">
        <v>895681</v>
      </c>
      <c r="C15322" s="25"/>
      <c r="D15322" s="23" t="s">
        <v>18183</v>
      </c>
      <c r="E15322" s="23" t="s">
        <v>11801</v>
      </c>
      <c r="F15322" s="23" t="s">
        <v>11819</v>
      </c>
      <c r="G15322" t="s">
        <v>12023</v>
      </c>
      <c r="H15322" t="s">
        <v>13586</v>
      </c>
      <c r="I15322" t="s">
        <v>14760</v>
      </c>
      <c r="J15322" t="s">
        <v>15841</v>
      </c>
    </row>
    <row r="15323" spans="1:10" x14ac:dyDescent="0.3">
      <c r="A15323">
        <v>307726</v>
      </c>
      <c r="B15323">
        <v>895682</v>
      </c>
      <c r="C15323" s="25">
        <v>895682001001</v>
      </c>
      <c r="D15323" s="23" t="s">
        <v>11285</v>
      </c>
      <c r="E15323" s="23" t="s">
        <v>11801</v>
      </c>
      <c r="F15323" s="23" t="s">
        <v>11871</v>
      </c>
      <c r="G15323" t="s">
        <v>12234</v>
      </c>
      <c r="H15323" t="s">
        <v>14327</v>
      </c>
      <c r="I15323" t="s">
        <v>14760</v>
      </c>
      <c r="J15323" t="s">
        <v>15841</v>
      </c>
    </row>
    <row r="15324" spans="1:10" x14ac:dyDescent="0.3">
      <c r="A15324">
        <v>307727</v>
      </c>
      <c r="B15324">
        <v>895683</v>
      </c>
      <c r="C15324" s="25">
        <v>895683001001</v>
      </c>
      <c r="D15324" s="23" t="s">
        <v>11286</v>
      </c>
      <c r="E15324" s="23" t="s">
        <v>11801</v>
      </c>
      <c r="F15324" s="23" t="s">
        <v>11977</v>
      </c>
      <c r="G15324" t="s">
        <v>12565</v>
      </c>
      <c r="H15324" t="s">
        <v>14716</v>
      </c>
      <c r="I15324" t="s">
        <v>14760</v>
      </c>
      <c r="J15324" t="s">
        <v>15841</v>
      </c>
    </row>
    <row r="15325" spans="1:10" x14ac:dyDescent="0.3">
      <c r="A15325">
        <v>307733</v>
      </c>
      <c r="B15325">
        <v>895687</v>
      </c>
      <c r="C15325" s="25">
        <v>895687001002</v>
      </c>
      <c r="D15325" s="23" t="s">
        <v>11287</v>
      </c>
      <c r="E15325" s="23" t="s">
        <v>11809</v>
      </c>
      <c r="F15325" s="23" t="s">
        <v>11859</v>
      </c>
      <c r="G15325" t="s">
        <v>12099</v>
      </c>
      <c r="H15325" t="s">
        <v>14717</v>
      </c>
      <c r="I15325" t="s">
        <v>14768</v>
      </c>
      <c r="J15325" s="13" t="s">
        <v>16342</v>
      </c>
    </row>
    <row r="15326" spans="1:10" x14ac:dyDescent="0.3">
      <c r="A15326">
        <v>307737</v>
      </c>
      <c r="B15326">
        <v>895693</v>
      </c>
      <c r="C15326" s="25">
        <v>895693001001</v>
      </c>
      <c r="D15326" s="23" t="s">
        <v>11288</v>
      </c>
      <c r="E15326" s="23" t="s">
        <v>11801</v>
      </c>
      <c r="F15326" s="23" t="s">
        <v>11977</v>
      </c>
      <c r="G15326" t="s">
        <v>12565</v>
      </c>
      <c r="H15326" t="s">
        <v>14470</v>
      </c>
      <c r="I15326" t="s">
        <v>14760</v>
      </c>
      <c r="J15326" t="s">
        <v>15841</v>
      </c>
    </row>
    <row r="15327" spans="1:10" x14ac:dyDescent="0.3">
      <c r="A15327">
        <v>307738</v>
      </c>
      <c r="B15327">
        <v>895694</v>
      </c>
      <c r="C15327" s="25">
        <v>895694001001</v>
      </c>
      <c r="D15327" s="23" t="s">
        <v>11289</v>
      </c>
      <c r="E15327" s="23" t="s">
        <v>11807</v>
      </c>
      <c r="F15327" s="23" t="s">
        <v>11874</v>
      </c>
      <c r="G15327" t="s">
        <v>12149</v>
      </c>
      <c r="H15327" t="s">
        <v>12941</v>
      </c>
      <c r="I15327" t="s">
        <v>14759</v>
      </c>
      <c r="J15327" t="s">
        <v>15648</v>
      </c>
    </row>
    <row r="15328" spans="1:10" x14ac:dyDescent="0.3">
      <c r="A15328">
        <v>307739</v>
      </c>
      <c r="B15328">
        <v>895695</v>
      </c>
      <c r="C15328" s="25">
        <v>895695001001</v>
      </c>
      <c r="D15328" s="23" t="s">
        <v>11290</v>
      </c>
      <c r="E15328" s="23" t="s">
        <v>11799</v>
      </c>
      <c r="F15328" s="23" t="s">
        <v>11834</v>
      </c>
      <c r="G15328" t="s">
        <v>12040</v>
      </c>
      <c r="H15328" t="s">
        <v>12832</v>
      </c>
      <c r="I15328" t="s">
        <v>14768</v>
      </c>
      <c r="J15328" t="s">
        <v>15648</v>
      </c>
    </row>
    <row r="15329" spans="1:10" x14ac:dyDescent="0.3">
      <c r="A15329" s="13">
        <v>307742</v>
      </c>
      <c r="B15329" s="13">
        <v>895699</v>
      </c>
      <c r="C15329" s="35"/>
      <c r="D15329" s="32" t="s">
        <v>18184</v>
      </c>
      <c r="E15329" s="32" t="s">
        <v>11805</v>
      </c>
      <c r="F15329" s="32" t="s">
        <v>11867</v>
      </c>
      <c r="G15329" s="13" t="s">
        <v>12104</v>
      </c>
      <c r="H15329" s="13" t="s">
        <v>13069</v>
      </c>
      <c r="I15329" t="s">
        <v>14759</v>
      </c>
      <c r="J15329" t="s">
        <v>15647</v>
      </c>
    </row>
    <row r="15330" spans="1:10" x14ac:dyDescent="0.3">
      <c r="A15330">
        <v>307742</v>
      </c>
      <c r="B15330">
        <v>895699</v>
      </c>
      <c r="C15330" s="25"/>
      <c r="D15330" s="23" t="s">
        <v>18184</v>
      </c>
      <c r="E15330" s="23" t="s">
        <v>11805</v>
      </c>
      <c r="F15330" s="23" t="s">
        <v>11867</v>
      </c>
      <c r="G15330" t="s">
        <v>12104</v>
      </c>
      <c r="H15330" t="s">
        <v>13069</v>
      </c>
      <c r="I15330" t="s">
        <v>14759</v>
      </c>
      <c r="J15330" t="s">
        <v>15647</v>
      </c>
    </row>
    <row r="15331" spans="1:10" x14ac:dyDescent="0.3">
      <c r="A15331">
        <v>307745</v>
      </c>
      <c r="B15331">
        <v>895701</v>
      </c>
      <c r="C15331" s="25">
        <v>895701001001</v>
      </c>
      <c r="D15331" s="23" t="s">
        <v>11291</v>
      </c>
      <c r="E15331" s="23" t="s">
        <v>11806</v>
      </c>
      <c r="F15331" s="23" t="s">
        <v>11842</v>
      </c>
      <c r="G15331" t="s">
        <v>12044</v>
      </c>
      <c r="H15331" t="s">
        <v>13471</v>
      </c>
      <c r="I15331" t="s">
        <v>14759</v>
      </c>
      <c r="J15331" t="s">
        <v>15647</v>
      </c>
    </row>
    <row r="15332" spans="1:10" x14ac:dyDescent="0.3">
      <c r="A15332">
        <v>307746</v>
      </c>
      <c r="B15332">
        <v>894606</v>
      </c>
      <c r="C15332" s="25">
        <v>894606001001</v>
      </c>
      <c r="D15332" s="23" t="s">
        <v>11116</v>
      </c>
      <c r="E15332" s="23" t="s">
        <v>11799</v>
      </c>
      <c r="F15332" s="23" t="s">
        <v>11844</v>
      </c>
      <c r="G15332" t="s">
        <v>12748</v>
      </c>
      <c r="H15332" t="s">
        <v>14709</v>
      </c>
      <c r="I15332" t="s">
        <v>14759</v>
      </c>
      <c r="J15332" t="s">
        <v>15648</v>
      </c>
    </row>
    <row r="15333" spans="1:10" x14ac:dyDescent="0.3">
      <c r="A15333">
        <v>307747</v>
      </c>
      <c r="B15333">
        <v>894591</v>
      </c>
      <c r="C15333" s="25">
        <v>894591001001</v>
      </c>
      <c r="D15333" s="23" t="s">
        <v>11115</v>
      </c>
      <c r="E15333" s="23" t="s">
        <v>11799</v>
      </c>
      <c r="F15333" s="23" t="s">
        <v>11844</v>
      </c>
      <c r="G15333" t="s">
        <v>12748</v>
      </c>
      <c r="H15333" t="s">
        <v>14709</v>
      </c>
      <c r="I15333" t="s">
        <v>14759</v>
      </c>
      <c r="J15333" t="s">
        <v>15648</v>
      </c>
    </row>
    <row r="15334" spans="1:10" x14ac:dyDescent="0.3">
      <c r="A15334">
        <v>307753</v>
      </c>
      <c r="B15334">
        <v>895704</v>
      </c>
      <c r="C15334" s="25">
        <v>895704001001</v>
      </c>
      <c r="D15334" s="23" t="s">
        <v>11292</v>
      </c>
      <c r="E15334" s="23" t="s">
        <v>11802</v>
      </c>
      <c r="F15334" s="23" t="s">
        <v>11825</v>
      </c>
      <c r="G15334" t="s">
        <v>12041</v>
      </c>
      <c r="H15334" t="s">
        <v>12959</v>
      </c>
      <c r="I15334" t="s">
        <v>14760</v>
      </c>
      <c r="J15334" s="13" t="s">
        <v>16342</v>
      </c>
    </row>
    <row r="15335" spans="1:10" x14ac:dyDescent="0.3">
      <c r="A15335">
        <v>307754</v>
      </c>
      <c r="B15335">
        <v>895705</v>
      </c>
      <c r="C15335" s="25">
        <v>895705001001</v>
      </c>
      <c r="D15335" s="23" t="s">
        <v>11293</v>
      </c>
      <c r="E15335" s="23" t="s">
        <v>11802</v>
      </c>
      <c r="F15335" s="23" t="s">
        <v>11825</v>
      </c>
      <c r="G15335" t="s">
        <v>12041</v>
      </c>
      <c r="H15335" t="s">
        <v>12959</v>
      </c>
      <c r="I15335" t="s">
        <v>14760</v>
      </c>
      <c r="J15335" s="13" t="s">
        <v>16342</v>
      </c>
    </row>
    <row r="15336" spans="1:10" x14ac:dyDescent="0.3">
      <c r="A15336">
        <v>307757</v>
      </c>
      <c r="B15336">
        <v>895706</v>
      </c>
      <c r="C15336" s="25">
        <v>895706001001</v>
      </c>
      <c r="D15336" s="23" t="s">
        <v>11294</v>
      </c>
      <c r="E15336" s="23" t="s">
        <v>11801</v>
      </c>
      <c r="F15336" s="23" t="s">
        <v>11854</v>
      </c>
      <c r="G15336" t="s">
        <v>12289</v>
      </c>
      <c r="H15336" t="s">
        <v>13243</v>
      </c>
      <c r="I15336" t="s">
        <v>14760</v>
      </c>
      <c r="J15336" t="s">
        <v>15841</v>
      </c>
    </row>
    <row r="15337" spans="1:10" x14ac:dyDescent="0.3">
      <c r="A15337">
        <v>307758</v>
      </c>
      <c r="B15337">
        <v>895709</v>
      </c>
      <c r="C15337" s="25">
        <v>895709001001</v>
      </c>
      <c r="D15337" s="23" t="s">
        <v>11295</v>
      </c>
      <c r="E15337" s="23" t="s">
        <v>11799</v>
      </c>
      <c r="F15337" s="23" t="s">
        <v>11834</v>
      </c>
      <c r="G15337" t="s">
        <v>12040</v>
      </c>
      <c r="H15337" t="s">
        <v>12790</v>
      </c>
      <c r="I15337" t="s">
        <v>14768</v>
      </c>
      <c r="J15337" t="s">
        <v>15648</v>
      </c>
    </row>
    <row r="15338" spans="1:10" x14ac:dyDescent="0.3">
      <c r="A15338">
        <v>307781</v>
      </c>
      <c r="B15338">
        <v>895728</v>
      </c>
      <c r="C15338" s="25">
        <v>895728001001</v>
      </c>
      <c r="D15338" s="23" t="s">
        <v>11296</v>
      </c>
      <c r="E15338" s="23" t="s">
        <v>11804</v>
      </c>
      <c r="F15338" s="23" t="s">
        <v>11827</v>
      </c>
      <c r="G15338" t="s">
        <v>12017</v>
      </c>
      <c r="H15338" t="s">
        <v>13224</v>
      </c>
      <c r="I15338" t="s">
        <v>14759</v>
      </c>
      <c r="J15338" t="s">
        <v>15647</v>
      </c>
    </row>
    <row r="15339" spans="1:10" x14ac:dyDescent="0.3">
      <c r="A15339">
        <v>307782</v>
      </c>
      <c r="B15339">
        <v>649848</v>
      </c>
      <c r="C15339" s="25">
        <v>649848001002</v>
      </c>
      <c r="D15339" s="23" t="s">
        <v>11297</v>
      </c>
      <c r="E15339" s="23" t="s">
        <v>11809</v>
      </c>
      <c r="F15339" s="23" t="s">
        <v>11859</v>
      </c>
      <c r="G15339" t="s">
        <v>12640</v>
      </c>
      <c r="H15339" t="s">
        <v>14189</v>
      </c>
      <c r="I15339" t="s">
        <v>14760</v>
      </c>
      <c r="J15339" s="13" t="s">
        <v>16342</v>
      </c>
    </row>
    <row r="15340" spans="1:10" x14ac:dyDescent="0.3">
      <c r="A15340">
        <v>307804</v>
      </c>
      <c r="B15340">
        <v>895692</v>
      </c>
      <c r="C15340" s="25">
        <v>895692001001</v>
      </c>
      <c r="D15340" s="23" t="s">
        <v>11298</v>
      </c>
      <c r="E15340" s="23" t="s">
        <v>11805</v>
      </c>
      <c r="F15340" s="23" t="s">
        <v>11867</v>
      </c>
      <c r="G15340" t="s">
        <v>12150</v>
      </c>
      <c r="H15340" t="s">
        <v>13329</v>
      </c>
      <c r="I15340" t="s">
        <v>14759</v>
      </c>
      <c r="J15340" t="s">
        <v>15647</v>
      </c>
    </row>
    <row r="15341" spans="1:10" x14ac:dyDescent="0.3">
      <c r="A15341">
        <v>307805</v>
      </c>
      <c r="B15341">
        <v>895737</v>
      </c>
      <c r="C15341" s="25">
        <v>895737001001</v>
      </c>
      <c r="D15341" s="23" t="s">
        <v>11299</v>
      </c>
      <c r="E15341" s="23" t="s">
        <v>11805</v>
      </c>
      <c r="F15341" s="23" t="s">
        <v>11879</v>
      </c>
      <c r="G15341" t="s">
        <v>12223</v>
      </c>
      <c r="H15341" t="s">
        <v>13081</v>
      </c>
      <c r="I15341" t="s">
        <v>14760</v>
      </c>
      <c r="J15341" t="s">
        <v>15647</v>
      </c>
    </row>
    <row r="15342" spans="1:10" x14ac:dyDescent="0.3">
      <c r="A15342">
        <v>307806</v>
      </c>
      <c r="B15342">
        <v>895745</v>
      </c>
      <c r="C15342" s="25">
        <v>895745001001</v>
      </c>
      <c r="D15342" s="23" t="s">
        <v>11300</v>
      </c>
      <c r="E15342" s="23" t="s">
        <v>11805</v>
      </c>
      <c r="F15342" s="23" t="s">
        <v>11879</v>
      </c>
      <c r="G15342" t="s">
        <v>12223</v>
      </c>
      <c r="H15342" t="s">
        <v>13082</v>
      </c>
      <c r="I15342" t="s">
        <v>14760</v>
      </c>
      <c r="J15342" t="s">
        <v>15647</v>
      </c>
    </row>
    <row r="15343" spans="1:10" x14ac:dyDescent="0.3">
      <c r="A15343">
        <v>307807</v>
      </c>
      <c r="B15343">
        <v>895746</v>
      </c>
      <c r="C15343" s="25">
        <v>895746001001</v>
      </c>
      <c r="D15343" s="23" t="s">
        <v>11301</v>
      </c>
      <c r="E15343" s="23" t="s">
        <v>11805</v>
      </c>
      <c r="F15343" s="23" t="s">
        <v>11879</v>
      </c>
      <c r="G15343" t="s">
        <v>12223</v>
      </c>
      <c r="H15343" t="s">
        <v>13081</v>
      </c>
      <c r="I15343" t="s">
        <v>14760</v>
      </c>
      <c r="J15343" t="s">
        <v>15647</v>
      </c>
    </row>
    <row r="15344" spans="1:10" x14ac:dyDescent="0.3">
      <c r="A15344">
        <v>307814</v>
      </c>
      <c r="B15344">
        <v>895751</v>
      </c>
      <c r="C15344" s="25">
        <v>895751001001</v>
      </c>
      <c r="D15344" s="23" t="s">
        <v>11302</v>
      </c>
      <c r="E15344" s="23" t="s">
        <v>11807</v>
      </c>
      <c r="F15344" s="23" t="s">
        <v>11874</v>
      </c>
      <c r="G15344" t="s">
        <v>12149</v>
      </c>
      <c r="H15344" t="s">
        <v>13363</v>
      </c>
      <c r="I15344" t="s">
        <v>14759</v>
      </c>
      <c r="J15344" t="s">
        <v>15648</v>
      </c>
    </row>
    <row r="15345" spans="1:10" x14ac:dyDescent="0.3">
      <c r="A15345">
        <v>307821</v>
      </c>
      <c r="B15345">
        <v>895757</v>
      </c>
      <c r="C15345" s="25">
        <v>895757001001</v>
      </c>
      <c r="D15345" s="23" t="s">
        <v>11303</v>
      </c>
      <c r="E15345" s="23" t="s">
        <v>11805</v>
      </c>
      <c r="F15345" s="23" t="s">
        <v>11867</v>
      </c>
      <c r="G15345" t="s">
        <v>12100</v>
      </c>
      <c r="H15345" t="s">
        <v>13230</v>
      </c>
      <c r="I15345" t="s">
        <v>14768</v>
      </c>
      <c r="J15345" t="s">
        <v>15647</v>
      </c>
    </row>
    <row r="15346" spans="1:10" x14ac:dyDescent="0.3">
      <c r="A15346" s="13">
        <v>307827</v>
      </c>
      <c r="B15346" s="13">
        <v>895763</v>
      </c>
      <c r="C15346" s="35"/>
      <c r="D15346" s="32" t="s">
        <v>18185</v>
      </c>
      <c r="E15346" s="32" t="s">
        <v>11801</v>
      </c>
      <c r="F15346" s="32" t="s">
        <v>11819</v>
      </c>
      <c r="G15346" s="13" t="s">
        <v>12403</v>
      </c>
      <c r="H15346" s="13" t="s">
        <v>13516</v>
      </c>
      <c r="I15346" t="s">
        <v>14761</v>
      </c>
      <c r="J15346" t="s">
        <v>15841</v>
      </c>
    </row>
    <row r="15347" spans="1:10" x14ac:dyDescent="0.3">
      <c r="A15347">
        <v>307827</v>
      </c>
      <c r="B15347">
        <v>895763</v>
      </c>
      <c r="C15347" s="25"/>
      <c r="D15347" s="23" t="s">
        <v>18185</v>
      </c>
      <c r="E15347" s="23" t="s">
        <v>11801</v>
      </c>
      <c r="F15347" s="23" t="s">
        <v>11819</v>
      </c>
      <c r="G15347" t="s">
        <v>12403</v>
      </c>
      <c r="H15347" t="s">
        <v>13516</v>
      </c>
      <c r="I15347" t="s">
        <v>14761</v>
      </c>
      <c r="J15347" t="s">
        <v>15841</v>
      </c>
    </row>
    <row r="15348" spans="1:10" x14ac:dyDescent="0.3">
      <c r="A15348">
        <v>307831</v>
      </c>
      <c r="B15348">
        <v>895761</v>
      </c>
      <c r="C15348" s="25">
        <v>895761001001</v>
      </c>
      <c r="D15348" s="23" t="s">
        <v>11304</v>
      </c>
      <c r="E15348" s="23" t="s">
        <v>11806</v>
      </c>
      <c r="F15348" s="23" t="s">
        <v>11851</v>
      </c>
      <c r="G15348" t="s">
        <v>12204</v>
      </c>
      <c r="H15348" t="s">
        <v>13029</v>
      </c>
      <c r="I15348" t="s">
        <v>14761</v>
      </c>
      <c r="J15348" t="s">
        <v>15647</v>
      </c>
    </row>
    <row r="15349" spans="1:10" x14ac:dyDescent="0.3">
      <c r="A15349">
        <v>307833</v>
      </c>
      <c r="B15349">
        <v>895767</v>
      </c>
      <c r="C15349" s="25">
        <v>895767001001</v>
      </c>
      <c r="D15349" s="23" t="s">
        <v>11305</v>
      </c>
      <c r="E15349" s="23" t="s">
        <v>11806</v>
      </c>
      <c r="F15349" s="23" t="s">
        <v>11851</v>
      </c>
      <c r="G15349" t="s">
        <v>12296</v>
      </c>
      <c r="H15349" t="s">
        <v>13461</v>
      </c>
      <c r="I15349" t="s">
        <v>14761</v>
      </c>
      <c r="J15349" t="s">
        <v>15647</v>
      </c>
    </row>
    <row r="15350" spans="1:10" x14ac:dyDescent="0.3">
      <c r="A15350">
        <v>307835</v>
      </c>
      <c r="B15350">
        <v>895770</v>
      </c>
      <c r="C15350" s="25">
        <v>895770001001</v>
      </c>
      <c r="D15350" s="23" t="s">
        <v>11306</v>
      </c>
      <c r="E15350" s="23" t="s">
        <v>11806</v>
      </c>
      <c r="F15350" s="23" t="s">
        <v>11851</v>
      </c>
      <c r="G15350" t="s">
        <v>12203</v>
      </c>
      <c r="H15350" t="s">
        <v>14352</v>
      </c>
      <c r="I15350" t="s">
        <v>14761</v>
      </c>
      <c r="J15350" t="s">
        <v>15647</v>
      </c>
    </row>
    <row r="15351" spans="1:10" x14ac:dyDescent="0.3">
      <c r="A15351">
        <v>307837</v>
      </c>
      <c r="B15351">
        <v>895773</v>
      </c>
      <c r="C15351" s="25">
        <v>895773001001</v>
      </c>
      <c r="D15351" s="23" t="s">
        <v>11307</v>
      </c>
      <c r="E15351" s="23" t="s">
        <v>11804</v>
      </c>
      <c r="F15351" s="23" t="s">
        <v>11827</v>
      </c>
      <c r="G15351" t="s">
        <v>15850</v>
      </c>
      <c r="H15351" t="s">
        <v>13722</v>
      </c>
      <c r="I15351" t="s">
        <v>14759</v>
      </c>
      <c r="J15351" t="s">
        <v>15647</v>
      </c>
    </row>
    <row r="15352" spans="1:10" x14ac:dyDescent="0.3">
      <c r="A15352">
        <v>307839</v>
      </c>
      <c r="B15352">
        <v>895775</v>
      </c>
      <c r="C15352" s="25">
        <v>895775001001</v>
      </c>
      <c r="D15352" s="23" t="s">
        <v>11308</v>
      </c>
      <c r="E15352" s="23" t="s">
        <v>11804</v>
      </c>
      <c r="F15352" s="23" t="s">
        <v>11827</v>
      </c>
      <c r="G15352" t="s">
        <v>12018</v>
      </c>
      <c r="H15352" t="s">
        <v>13722</v>
      </c>
      <c r="I15352" t="s">
        <v>14768</v>
      </c>
      <c r="J15352" t="s">
        <v>15647</v>
      </c>
    </row>
    <row r="15353" spans="1:10" x14ac:dyDescent="0.3">
      <c r="A15353">
        <v>307841</v>
      </c>
      <c r="B15353">
        <v>895777</v>
      </c>
      <c r="C15353" s="25">
        <v>895777001001</v>
      </c>
      <c r="D15353" s="23" t="s">
        <v>11309</v>
      </c>
      <c r="E15353" s="23" t="s">
        <v>11804</v>
      </c>
      <c r="F15353" s="23" t="s">
        <v>11827</v>
      </c>
      <c r="G15353" t="s">
        <v>12018</v>
      </c>
      <c r="H15353" t="s">
        <v>13722</v>
      </c>
      <c r="I15353" t="s">
        <v>14759</v>
      </c>
      <c r="J15353" t="s">
        <v>15647</v>
      </c>
    </row>
    <row r="15354" spans="1:10" x14ac:dyDescent="0.3">
      <c r="A15354">
        <v>307843</v>
      </c>
      <c r="B15354">
        <v>895779</v>
      </c>
      <c r="C15354" s="25">
        <v>895779001001</v>
      </c>
      <c r="D15354" s="23" t="s">
        <v>11310</v>
      </c>
      <c r="E15354" s="23" t="s">
        <v>11804</v>
      </c>
      <c r="F15354" s="23" t="s">
        <v>11827</v>
      </c>
      <c r="G15354" t="s">
        <v>12018</v>
      </c>
      <c r="H15354" t="s">
        <v>13722</v>
      </c>
      <c r="I15354" t="s">
        <v>14759</v>
      </c>
      <c r="J15354" t="s">
        <v>15647</v>
      </c>
    </row>
    <row r="15355" spans="1:10" x14ac:dyDescent="0.3">
      <c r="A15355">
        <v>307845</v>
      </c>
      <c r="B15355">
        <v>895781</v>
      </c>
      <c r="C15355" s="25">
        <v>895781001001</v>
      </c>
      <c r="D15355" s="23" t="s">
        <v>11311</v>
      </c>
      <c r="E15355" s="23" t="s">
        <v>11804</v>
      </c>
      <c r="F15355" s="23" t="s">
        <v>11827</v>
      </c>
      <c r="G15355" t="s">
        <v>12018</v>
      </c>
      <c r="H15355" t="s">
        <v>13722</v>
      </c>
      <c r="I15355" t="s">
        <v>14759</v>
      </c>
      <c r="J15355" t="s">
        <v>15647</v>
      </c>
    </row>
    <row r="15356" spans="1:10" x14ac:dyDescent="0.3">
      <c r="A15356">
        <v>307846</v>
      </c>
      <c r="B15356">
        <v>895782</v>
      </c>
      <c r="C15356" s="25">
        <v>895782001001</v>
      </c>
      <c r="D15356" s="23" t="s">
        <v>11312</v>
      </c>
      <c r="E15356" s="23" t="s">
        <v>11804</v>
      </c>
      <c r="F15356" s="23" t="s">
        <v>11827</v>
      </c>
      <c r="G15356" t="s">
        <v>12018</v>
      </c>
      <c r="H15356" t="s">
        <v>13722</v>
      </c>
      <c r="I15356" t="s">
        <v>14759</v>
      </c>
      <c r="J15356" t="s">
        <v>15647</v>
      </c>
    </row>
    <row r="15357" spans="1:10" x14ac:dyDescent="0.3">
      <c r="A15357">
        <v>307847</v>
      </c>
      <c r="B15357">
        <v>895783</v>
      </c>
      <c r="C15357" s="25">
        <v>895783001001</v>
      </c>
      <c r="D15357" s="23" t="s">
        <v>11313</v>
      </c>
      <c r="E15357" s="23" t="s">
        <v>11804</v>
      </c>
      <c r="F15357" s="23" t="s">
        <v>11827</v>
      </c>
      <c r="G15357" t="s">
        <v>12018</v>
      </c>
      <c r="H15357" t="s">
        <v>13722</v>
      </c>
      <c r="I15357" t="s">
        <v>14759</v>
      </c>
      <c r="J15357" t="s">
        <v>15647</v>
      </c>
    </row>
    <row r="15358" spans="1:10" x14ac:dyDescent="0.3">
      <c r="A15358">
        <v>307848</v>
      </c>
      <c r="B15358">
        <v>895785</v>
      </c>
      <c r="C15358" s="25">
        <v>895785001001</v>
      </c>
      <c r="D15358" s="23" t="s">
        <v>11314</v>
      </c>
      <c r="E15358" s="23" t="s">
        <v>11804</v>
      </c>
      <c r="F15358" s="23" t="s">
        <v>11827</v>
      </c>
      <c r="G15358" t="s">
        <v>12018</v>
      </c>
      <c r="H15358" t="s">
        <v>13722</v>
      </c>
      <c r="I15358" t="s">
        <v>14759</v>
      </c>
      <c r="J15358" t="s">
        <v>15647</v>
      </c>
    </row>
    <row r="15359" spans="1:10" x14ac:dyDescent="0.3">
      <c r="A15359">
        <v>307850</v>
      </c>
      <c r="B15359">
        <v>895786</v>
      </c>
      <c r="C15359" s="25">
        <v>895786001001</v>
      </c>
      <c r="D15359" s="23" t="s">
        <v>11315</v>
      </c>
      <c r="E15359" s="23" t="s">
        <v>11804</v>
      </c>
      <c r="F15359" s="23" t="s">
        <v>11827</v>
      </c>
      <c r="G15359" t="s">
        <v>12018</v>
      </c>
      <c r="H15359" t="s">
        <v>13722</v>
      </c>
      <c r="I15359" t="s">
        <v>14759</v>
      </c>
      <c r="J15359" t="s">
        <v>15647</v>
      </c>
    </row>
    <row r="15360" spans="1:10" x14ac:dyDescent="0.3">
      <c r="A15360">
        <v>307851</v>
      </c>
      <c r="B15360">
        <v>895780</v>
      </c>
      <c r="C15360" s="25">
        <v>895780001001</v>
      </c>
      <c r="D15360" s="23" t="s">
        <v>11316</v>
      </c>
      <c r="E15360" s="23" t="s">
        <v>11804</v>
      </c>
      <c r="F15360" s="23" t="s">
        <v>11827</v>
      </c>
      <c r="G15360" t="s">
        <v>12018</v>
      </c>
      <c r="H15360" t="s">
        <v>13722</v>
      </c>
      <c r="I15360" t="s">
        <v>14759</v>
      </c>
      <c r="J15360" t="s">
        <v>15647</v>
      </c>
    </row>
    <row r="15361" spans="1:10" x14ac:dyDescent="0.3">
      <c r="A15361">
        <v>307852</v>
      </c>
      <c r="B15361">
        <v>895788</v>
      </c>
      <c r="C15361" s="25">
        <v>895788001001</v>
      </c>
      <c r="D15361" s="23" t="s">
        <v>11317</v>
      </c>
      <c r="E15361" s="23" t="s">
        <v>11804</v>
      </c>
      <c r="F15361" s="23" t="s">
        <v>11827</v>
      </c>
      <c r="G15361" t="s">
        <v>12018</v>
      </c>
      <c r="H15361" t="s">
        <v>13722</v>
      </c>
      <c r="I15361" t="s">
        <v>14759</v>
      </c>
      <c r="J15361" t="s">
        <v>15647</v>
      </c>
    </row>
    <row r="15362" spans="1:10" x14ac:dyDescent="0.3">
      <c r="A15362">
        <v>307855</v>
      </c>
      <c r="B15362">
        <v>895789</v>
      </c>
      <c r="C15362" s="25">
        <v>895789001001</v>
      </c>
      <c r="D15362" s="23" t="s">
        <v>11318</v>
      </c>
      <c r="E15362" s="23" t="s">
        <v>11804</v>
      </c>
      <c r="F15362" s="23" t="s">
        <v>11827</v>
      </c>
      <c r="G15362" t="s">
        <v>12018</v>
      </c>
      <c r="H15362" t="s">
        <v>13722</v>
      </c>
      <c r="I15362" t="s">
        <v>14759</v>
      </c>
      <c r="J15362" t="s">
        <v>15647</v>
      </c>
    </row>
    <row r="15363" spans="1:10" x14ac:dyDescent="0.3">
      <c r="A15363">
        <v>307856</v>
      </c>
      <c r="B15363">
        <v>895790</v>
      </c>
      <c r="C15363" s="25">
        <v>895790001001</v>
      </c>
      <c r="D15363" s="23" t="s">
        <v>11319</v>
      </c>
      <c r="E15363" s="23" t="s">
        <v>11807</v>
      </c>
      <c r="F15363" s="23" t="s">
        <v>11861</v>
      </c>
      <c r="G15363" t="s">
        <v>12185</v>
      </c>
      <c r="H15363" t="s">
        <v>12995</v>
      </c>
      <c r="I15363" t="s">
        <v>14759</v>
      </c>
      <c r="J15363" t="s">
        <v>15648</v>
      </c>
    </row>
    <row r="15364" spans="1:10" x14ac:dyDescent="0.3">
      <c r="A15364">
        <v>307858</v>
      </c>
      <c r="B15364">
        <v>387487</v>
      </c>
      <c r="C15364" s="25">
        <v>387487001002</v>
      </c>
      <c r="D15364" s="23" t="s">
        <v>4464</v>
      </c>
      <c r="E15364" s="23" t="s">
        <v>11802</v>
      </c>
      <c r="F15364" s="23" t="s">
        <v>11849</v>
      </c>
      <c r="G15364" t="s">
        <v>12242</v>
      </c>
      <c r="H15364" t="s">
        <v>13187</v>
      </c>
      <c r="I15364" t="s">
        <v>14760</v>
      </c>
      <c r="J15364" s="13" t="s">
        <v>16342</v>
      </c>
    </row>
    <row r="15365" spans="1:10" x14ac:dyDescent="0.3">
      <c r="A15365">
        <v>307859</v>
      </c>
      <c r="B15365">
        <v>669483</v>
      </c>
      <c r="C15365" s="25">
        <v>669483001002</v>
      </c>
      <c r="D15365" s="23" t="s">
        <v>2771</v>
      </c>
      <c r="E15365" s="23" t="s">
        <v>11802</v>
      </c>
      <c r="F15365" s="23" t="s">
        <v>11825</v>
      </c>
      <c r="G15365" t="s">
        <v>12041</v>
      </c>
      <c r="H15365" t="s">
        <v>12791</v>
      </c>
      <c r="I15365" t="s">
        <v>14760</v>
      </c>
      <c r="J15365" s="13" t="s">
        <v>16342</v>
      </c>
    </row>
    <row r="15366" spans="1:10" x14ac:dyDescent="0.3">
      <c r="A15366">
        <v>307860</v>
      </c>
      <c r="B15366">
        <v>895724</v>
      </c>
      <c r="C15366" s="25">
        <v>895724001001</v>
      </c>
      <c r="D15366" s="23" t="s">
        <v>11320</v>
      </c>
      <c r="E15366" s="23" t="s">
        <v>11808</v>
      </c>
      <c r="F15366" s="23" t="s">
        <v>11962</v>
      </c>
      <c r="G15366" t="s">
        <v>12572</v>
      </c>
      <c r="H15366" t="s">
        <v>14718</v>
      </c>
      <c r="I15366" t="s">
        <v>14768</v>
      </c>
      <c r="J15366" t="s">
        <v>15647</v>
      </c>
    </row>
    <row r="15367" spans="1:10" x14ac:dyDescent="0.3">
      <c r="A15367">
        <v>307862</v>
      </c>
      <c r="B15367">
        <v>895792</v>
      </c>
      <c r="C15367" s="25">
        <v>895792001001</v>
      </c>
      <c r="D15367" s="23" t="s">
        <v>11321</v>
      </c>
      <c r="E15367" s="23" t="s">
        <v>11808</v>
      </c>
      <c r="F15367" s="23" t="s">
        <v>11962</v>
      </c>
      <c r="G15367" t="s">
        <v>12572</v>
      </c>
      <c r="H15367" t="s">
        <v>13945</v>
      </c>
      <c r="I15367" t="s">
        <v>14761</v>
      </c>
      <c r="J15367" t="s">
        <v>15647</v>
      </c>
    </row>
    <row r="15368" spans="1:10" x14ac:dyDescent="0.3">
      <c r="A15368">
        <v>307863</v>
      </c>
      <c r="B15368">
        <v>895793</v>
      </c>
      <c r="C15368" s="25">
        <v>895793001001</v>
      </c>
      <c r="D15368" s="23" t="s">
        <v>11322</v>
      </c>
      <c r="E15368" s="23" t="s">
        <v>11808</v>
      </c>
      <c r="F15368" s="23" t="s">
        <v>11962</v>
      </c>
      <c r="G15368" t="s">
        <v>12572</v>
      </c>
      <c r="H15368" t="s">
        <v>13941</v>
      </c>
      <c r="I15368" t="s">
        <v>14761</v>
      </c>
      <c r="J15368" t="s">
        <v>15647</v>
      </c>
    </row>
    <row r="15369" spans="1:10" x14ac:dyDescent="0.3">
      <c r="A15369">
        <v>307884</v>
      </c>
      <c r="B15369">
        <v>164448</v>
      </c>
      <c r="C15369" s="25">
        <v>164448001002</v>
      </c>
      <c r="D15369" s="23" t="s">
        <v>3639</v>
      </c>
      <c r="E15369" s="23" t="s">
        <v>11802</v>
      </c>
      <c r="F15369" s="23" t="s">
        <v>11942</v>
      </c>
      <c r="G15369" t="s">
        <v>12528</v>
      </c>
      <c r="H15369" t="s">
        <v>13386</v>
      </c>
      <c r="I15369" t="s">
        <v>14760</v>
      </c>
      <c r="J15369" s="13" t="s">
        <v>16342</v>
      </c>
    </row>
    <row r="15370" spans="1:10" x14ac:dyDescent="0.3">
      <c r="A15370">
        <v>307886</v>
      </c>
      <c r="B15370">
        <v>387616</v>
      </c>
      <c r="C15370" s="25">
        <v>387616001002</v>
      </c>
      <c r="D15370" s="23" t="s">
        <v>19142</v>
      </c>
      <c r="E15370" s="23" t="s">
        <v>11802</v>
      </c>
      <c r="F15370" s="23" t="s">
        <v>11849</v>
      </c>
      <c r="J15370" t="s">
        <v>16342</v>
      </c>
    </row>
    <row r="15371" spans="1:10" x14ac:dyDescent="0.3">
      <c r="A15371">
        <v>307887</v>
      </c>
      <c r="B15371">
        <v>891939</v>
      </c>
      <c r="C15371" s="25">
        <v>891939001002</v>
      </c>
      <c r="D15371" s="23" t="s">
        <v>10631</v>
      </c>
      <c r="E15371" s="23" t="s">
        <v>11802</v>
      </c>
      <c r="F15371" s="23" t="s">
        <v>11849</v>
      </c>
      <c r="G15371" t="s">
        <v>12227</v>
      </c>
      <c r="H15371" t="s">
        <v>13107</v>
      </c>
      <c r="I15371" t="s">
        <v>14760</v>
      </c>
      <c r="J15371" s="13" t="s">
        <v>16342</v>
      </c>
    </row>
    <row r="15372" spans="1:10" x14ac:dyDescent="0.3">
      <c r="A15372">
        <v>307888</v>
      </c>
      <c r="B15372">
        <v>387652</v>
      </c>
      <c r="C15372" s="25">
        <v>387652001002</v>
      </c>
      <c r="D15372" s="23" t="s">
        <v>19750</v>
      </c>
      <c r="E15372" s="23" t="s">
        <v>11802</v>
      </c>
      <c r="F15372" s="23" t="s">
        <v>11849</v>
      </c>
      <c r="J15372" t="s">
        <v>16342</v>
      </c>
    </row>
    <row r="15373" spans="1:10" x14ac:dyDescent="0.3">
      <c r="A15373">
        <v>307889</v>
      </c>
      <c r="B15373">
        <v>880670</v>
      </c>
      <c r="C15373" s="25">
        <v>880670001002</v>
      </c>
      <c r="D15373" s="23" t="s">
        <v>20093</v>
      </c>
      <c r="E15373" s="23" t="s">
        <v>11802</v>
      </c>
      <c r="F15373" s="23" t="s">
        <v>11849</v>
      </c>
      <c r="J15373" t="s">
        <v>16342</v>
      </c>
    </row>
    <row r="15374" spans="1:10" x14ac:dyDescent="0.3">
      <c r="A15374">
        <v>307890</v>
      </c>
      <c r="B15374">
        <v>220903</v>
      </c>
      <c r="C15374" s="24">
        <v>220903001002</v>
      </c>
      <c r="D15374" s="21" t="s">
        <v>19753</v>
      </c>
      <c r="E15374" s="21" t="s">
        <v>11802</v>
      </c>
      <c r="F15374" s="21" t="s">
        <v>11833</v>
      </c>
      <c r="J15374" t="s">
        <v>16342</v>
      </c>
    </row>
    <row r="15375" spans="1:10" x14ac:dyDescent="0.3">
      <c r="A15375">
        <v>307891</v>
      </c>
      <c r="B15375">
        <v>863002</v>
      </c>
      <c r="C15375" s="25">
        <v>863002001002</v>
      </c>
      <c r="D15375" s="23" t="s">
        <v>8782</v>
      </c>
      <c r="E15375" s="23" t="s">
        <v>11802</v>
      </c>
      <c r="F15375" s="23" t="s">
        <v>11849</v>
      </c>
      <c r="G15375" t="s">
        <v>12242</v>
      </c>
      <c r="H15375" t="s">
        <v>13120</v>
      </c>
      <c r="I15375" t="s">
        <v>14760</v>
      </c>
      <c r="J15375" s="13" t="s">
        <v>16342</v>
      </c>
    </row>
    <row r="15376" spans="1:10" x14ac:dyDescent="0.3">
      <c r="A15376">
        <v>307892</v>
      </c>
      <c r="B15376">
        <v>860829</v>
      </c>
      <c r="C15376" s="25">
        <v>860829001002</v>
      </c>
      <c r="D15376" s="23" t="s">
        <v>18874</v>
      </c>
      <c r="E15376" s="23" t="s">
        <v>11802</v>
      </c>
      <c r="F15376" s="23" t="s">
        <v>11825</v>
      </c>
      <c r="J15376" t="s">
        <v>16342</v>
      </c>
    </row>
    <row r="15377" spans="1:10" x14ac:dyDescent="0.3">
      <c r="A15377">
        <v>307893</v>
      </c>
      <c r="B15377">
        <v>863192</v>
      </c>
      <c r="C15377" s="25">
        <v>863192001002</v>
      </c>
      <c r="D15377" s="23" t="s">
        <v>8812</v>
      </c>
      <c r="E15377" s="23" t="s">
        <v>11802</v>
      </c>
      <c r="F15377" s="23" t="s">
        <v>11849</v>
      </c>
      <c r="G15377" t="s">
        <v>12051</v>
      </c>
      <c r="H15377" t="s">
        <v>13112</v>
      </c>
      <c r="I15377" t="s">
        <v>14768</v>
      </c>
      <c r="J15377" s="13" t="s">
        <v>16342</v>
      </c>
    </row>
    <row r="15378" spans="1:10" x14ac:dyDescent="0.3">
      <c r="A15378">
        <v>307894</v>
      </c>
      <c r="B15378">
        <v>862946</v>
      </c>
      <c r="C15378" s="24">
        <v>862946001002</v>
      </c>
      <c r="D15378" s="21" t="s">
        <v>18873</v>
      </c>
      <c r="E15378" s="21" t="s">
        <v>11802</v>
      </c>
      <c r="F15378" s="21" t="s">
        <v>11825</v>
      </c>
      <c r="J15378" t="s">
        <v>16342</v>
      </c>
    </row>
    <row r="15379" spans="1:10" x14ac:dyDescent="0.3">
      <c r="A15379">
        <v>307895</v>
      </c>
      <c r="B15379">
        <v>387500</v>
      </c>
      <c r="C15379" s="25">
        <v>387500001002</v>
      </c>
      <c r="D15379" s="23" t="s">
        <v>19768</v>
      </c>
      <c r="E15379" s="23" t="s">
        <v>11802</v>
      </c>
      <c r="F15379" s="23" t="s">
        <v>11849</v>
      </c>
      <c r="J15379" t="s">
        <v>16342</v>
      </c>
    </row>
    <row r="15380" spans="1:10" x14ac:dyDescent="0.3">
      <c r="A15380">
        <v>307896</v>
      </c>
      <c r="B15380">
        <v>655656</v>
      </c>
      <c r="C15380" s="25">
        <v>655656001002</v>
      </c>
      <c r="D15380" s="23" t="s">
        <v>2662</v>
      </c>
      <c r="E15380" s="23" t="s">
        <v>11802</v>
      </c>
      <c r="F15380" s="23" t="s">
        <v>11849</v>
      </c>
      <c r="G15380" t="s">
        <v>12189</v>
      </c>
      <c r="H15380" t="s">
        <v>13003</v>
      </c>
      <c r="I15380" t="s">
        <v>14760</v>
      </c>
      <c r="J15380" s="13" t="s">
        <v>16342</v>
      </c>
    </row>
    <row r="15381" spans="1:10" x14ac:dyDescent="0.3">
      <c r="A15381">
        <v>307897</v>
      </c>
      <c r="B15381">
        <v>211834</v>
      </c>
      <c r="C15381" s="25">
        <v>211834001003</v>
      </c>
      <c r="D15381" s="23" t="s">
        <v>549</v>
      </c>
      <c r="E15381" s="23" t="s">
        <v>11802</v>
      </c>
      <c r="F15381" s="23" t="s">
        <v>11825</v>
      </c>
      <c r="G15381" t="s">
        <v>12015</v>
      </c>
      <c r="H15381" t="s">
        <v>12764</v>
      </c>
      <c r="I15381" t="s">
        <v>14759</v>
      </c>
      <c r="J15381" s="13" t="s">
        <v>16342</v>
      </c>
    </row>
    <row r="15382" spans="1:10" x14ac:dyDescent="0.3">
      <c r="A15382" s="27">
        <v>307898</v>
      </c>
      <c r="B15382" s="27">
        <v>387585</v>
      </c>
      <c r="C15382" s="24">
        <v>387585001002</v>
      </c>
      <c r="D15382" s="21" t="s">
        <v>20986</v>
      </c>
      <c r="E15382" s="21" t="s">
        <v>11802</v>
      </c>
      <c r="F15382" s="21" t="s">
        <v>11825</v>
      </c>
      <c r="J15382" t="s">
        <v>16342</v>
      </c>
    </row>
    <row r="15383" spans="1:10" x14ac:dyDescent="0.3">
      <c r="A15383">
        <v>307899</v>
      </c>
      <c r="B15383">
        <v>685012</v>
      </c>
      <c r="C15383" s="25">
        <v>685012001002</v>
      </c>
      <c r="D15383" s="23" t="s">
        <v>19754</v>
      </c>
      <c r="E15383" s="23" t="s">
        <v>11802</v>
      </c>
      <c r="F15383" s="23" t="s">
        <v>11833</v>
      </c>
      <c r="J15383" t="s">
        <v>16342</v>
      </c>
    </row>
    <row r="15384" spans="1:10" x14ac:dyDescent="0.3">
      <c r="A15384">
        <v>307900</v>
      </c>
      <c r="B15384">
        <v>171819</v>
      </c>
      <c r="C15384" s="25">
        <v>171819001002</v>
      </c>
      <c r="D15384" s="23" t="s">
        <v>3901</v>
      </c>
      <c r="E15384" s="23" t="s">
        <v>11802</v>
      </c>
      <c r="F15384" s="23" t="s">
        <v>11942</v>
      </c>
      <c r="G15384" t="s">
        <v>12528</v>
      </c>
      <c r="H15384" t="s">
        <v>13386</v>
      </c>
      <c r="I15384" t="s">
        <v>14760</v>
      </c>
      <c r="J15384" s="13" t="s">
        <v>16342</v>
      </c>
    </row>
    <row r="15385" spans="1:10" x14ac:dyDescent="0.3">
      <c r="A15385" s="27">
        <v>307901</v>
      </c>
      <c r="B15385" s="27">
        <v>844808</v>
      </c>
      <c r="C15385" s="24">
        <v>844808001002</v>
      </c>
      <c r="D15385" s="21" t="s">
        <v>21291</v>
      </c>
      <c r="E15385" s="21" t="s">
        <v>11802</v>
      </c>
      <c r="F15385" s="21" t="s">
        <v>11828</v>
      </c>
      <c r="G15385" s="13"/>
      <c r="H15385" s="13"/>
      <c r="J15385" t="s">
        <v>16342</v>
      </c>
    </row>
    <row r="15386" spans="1:10" x14ac:dyDescent="0.3">
      <c r="A15386" s="27">
        <v>307902</v>
      </c>
      <c r="B15386" s="27">
        <v>387557</v>
      </c>
      <c r="C15386" s="24">
        <v>387557001002</v>
      </c>
      <c r="D15386" s="21" t="s">
        <v>20215</v>
      </c>
      <c r="E15386" s="21" t="s">
        <v>11802</v>
      </c>
      <c r="F15386" s="21" t="s">
        <v>11849</v>
      </c>
      <c r="G15386" s="13"/>
      <c r="H15386" s="13"/>
      <c r="J15386" t="s">
        <v>16342</v>
      </c>
    </row>
    <row r="15387" spans="1:10" x14ac:dyDescent="0.3">
      <c r="A15387">
        <v>307903</v>
      </c>
      <c r="B15387">
        <v>894404</v>
      </c>
      <c r="C15387" s="25">
        <v>894404001002</v>
      </c>
      <c r="D15387" s="23" t="s">
        <v>11096</v>
      </c>
      <c r="E15387" s="23" t="s">
        <v>11802</v>
      </c>
      <c r="F15387" s="23" t="s">
        <v>11942</v>
      </c>
      <c r="G15387" t="s">
        <v>12349</v>
      </c>
      <c r="H15387" t="s">
        <v>13943</v>
      </c>
      <c r="I15387" t="s">
        <v>14760</v>
      </c>
      <c r="J15387" s="13" t="s">
        <v>16342</v>
      </c>
    </row>
    <row r="15388" spans="1:10" x14ac:dyDescent="0.3">
      <c r="A15388">
        <v>307907</v>
      </c>
      <c r="B15388">
        <v>895814</v>
      </c>
      <c r="C15388" s="25">
        <v>895814001001</v>
      </c>
      <c r="D15388" s="23" t="s">
        <v>11323</v>
      </c>
      <c r="E15388" s="23" t="s">
        <v>11802</v>
      </c>
      <c r="F15388" s="23" t="s">
        <v>11849</v>
      </c>
      <c r="G15388" t="s">
        <v>12051</v>
      </c>
      <c r="H15388" t="s">
        <v>13112</v>
      </c>
      <c r="I15388" t="s">
        <v>14760</v>
      </c>
      <c r="J15388" s="13" t="s">
        <v>16342</v>
      </c>
    </row>
    <row r="15389" spans="1:10" x14ac:dyDescent="0.3">
      <c r="A15389">
        <v>307912</v>
      </c>
      <c r="B15389">
        <v>895819</v>
      </c>
      <c r="C15389" s="25">
        <v>895819001001</v>
      </c>
      <c r="D15389" s="23" t="s">
        <v>11324</v>
      </c>
      <c r="E15389" s="23" t="s">
        <v>11812</v>
      </c>
      <c r="F15389" s="23" t="s">
        <v>11966</v>
      </c>
      <c r="G15389" t="s">
        <v>12740</v>
      </c>
      <c r="H15389" t="s">
        <v>14685</v>
      </c>
      <c r="I15389" t="s">
        <v>14760</v>
      </c>
      <c r="J15389" t="s">
        <v>15647</v>
      </c>
    </row>
    <row r="15390" spans="1:10" x14ac:dyDescent="0.3">
      <c r="A15390">
        <v>307913</v>
      </c>
      <c r="B15390">
        <v>895822</v>
      </c>
      <c r="C15390" s="25">
        <v>895822001001</v>
      </c>
      <c r="D15390" s="23" t="s">
        <v>11325</v>
      </c>
      <c r="E15390" s="23" t="s">
        <v>11812</v>
      </c>
      <c r="F15390" s="23" t="s">
        <v>11966</v>
      </c>
      <c r="G15390" t="s">
        <v>12740</v>
      </c>
      <c r="H15390" t="s">
        <v>14685</v>
      </c>
      <c r="I15390" t="s">
        <v>14760</v>
      </c>
      <c r="J15390" t="s">
        <v>15647</v>
      </c>
    </row>
    <row r="15391" spans="1:10" x14ac:dyDescent="0.3">
      <c r="A15391">
        <v>307915</v>
      </c>
      <c r="B15391">
        <v>895823</v>
      </c>
      <c r="C15391" s="25">
        <v>895823001001</v>
      </c>
      <c r="D15391" s="23" t="s">
        <v>11326</v>
      </c>
      <c r="E15391" s="23" t="s">
        <v>11812</v>
      </c>
      <c r="F15391" s="23" t="s">
        <v>11966</v>
      </c>
      <c r="G15391" t="s">
        <v>12740</v>
      </c>
      <c r="H15391" t="s">
        <v>14685</v>
      </c>
      <c r="I15391" t="s">
        <v>14760</v>
      </c>
      <c r="J15391" t="s">
        <v>15647</v>
      </c>
    </row>
    <row r="15392" spans="1:10" x14ac:dyDescent="0.3">
      <c r="A15392">
        <v>307935</v>
      </c>
      <c r="B15392">
        <v>895841</v>
      </c>
      <c r="C15392" s="25">
        <v>895841001001</v>
      </c>
      <c r="D15392" s="23" t="s">
        <v>11327</v>
      </c>
      <c r="E15392" s="23" t="s">
        <v>11805</v>
      </c>
      <c r="F15392" s="23" t="s">
        <v>11867</v>
      </c>
      <c r="G15392" t="s">
        <v>12586</v>
      </c>
      <c r="H15392" t="s">
        <v>13983</v>
      </c>
      <c r="I15392" t="s">
        <v>14761</v>
      </c>
      <c r="J15392" t="s">
        <v>15647</v>
      </c>
    </row>
    <row r="15393" spans="1:10" x14ac:dyDescent="0.3">
      <c r="A15393">
        <v>307940</v>
      </c>
      <c r="B15393">
        <v>895842</v>
      </c>
      <c r="C15393" s="25">
        <v>895842001001</v>
      </c>
      <c r="D15393" s="23" t="s">
        <v>16421</v>
      </c>
      <c r="E15393" s="23" t="s">
        <v>14805</v>
      </c>
      <c r="F15393" s="23" t="s">
        <v>14819</v>
      </c>
      <c r="G15393" t="s">
        <v>15350</v>
      </c>
      <c r="H15393" t="s">
        <v>15921</v>
      </c>
      <c r="I15393" t="s">
        <v>14768</v>
      </c>
      <c r="J15393" t="s">
        <v>15649</v>
      </c>
    </row>
    <row r="15394" spans="1:10" x14ac:dyDescent="0.3">
      <c r="A15394">
        <v>307941</v>
      </c>
      <c r="B15394">
        <v>895846</v>
      </c>
      <c r="C15394" s="25">
        <v>895846001001</v>
      </c>
      <c r="D15394" s="23" t="s">
        <v>15427</v>
      </c>
      <c r="E15394" s="23" t="s">
        <v>14805</v>
      </c>
      <c r="F15394" s="23" t="s">
        <v>14819</v>
      </c>
      <c r="G15394" t="s">
        <v>14820</v>
      </c>
      <c r="H15394" t="s">
        <v>14821</v>
      </c>
      <c r="I15394" t="s">
        <v>14768</v>
      </c>
      <c r="J15394" t="s">
        <v>15649</v>
      </c>
    </row>
    <row r="15395" spans="1:10" x14ac:dyDescent="0.3">
      <c r="A15395" s="27">
        <v>307942</v>
      </c>
      <c r="B15395" s="27">
        <v>895847</v>
      </c>
      <c r="C15395" s="24">
        <v>895847001001</v>
      </c>
      <c r="D15395" s="21" t="s">
        <v>20882</v>
      </c>
      <c r="E15395" s="21" t="s">
        <v>14805</v>
      </c>
      <c r="F15395" s="21" t="s">
        <v>14819</v>
      </c>
      <c r="J15395" t="s">
        <v>15649</v>
      </c>
    </row>
    <row r="15396" spans="1:10" x14ac:dyDescent="0.3">
      <c r="A15396" s="27">
        <v>307947</v>
      </c>
      <c r="B15396" s="27">
        <v>895851</v>
      </c>
      <c r="C15396" s="24">
        <v>895851001001</v>
      </c>
      <c r="D15396" s="21" t="s">
        <v>20481</v>
      </c>
      <c r="E15396" s="21" t="s">
        <v>11805</v>
      </c>
      <c r="F15396" s="21" t="s">
        <v>11860</v>
      </c>
      <c r="J15396" t="s">
        <v>15647</v>
      </c>
    </row>
    <row r="15397" spans="1:10" x14ac:dyDescent="0.3">
      <c r="A15397">
        <v>307953</v>
      </c>
      <c r="B15397">
        <v>895856</v>
      </c>
      <c r="C15397" s="25">
        <v>895856001002</v>
      </c>
      <c r="D15397" s="23" t="s">
        <v>11328</v>
      </c>
      <c r="E15397" s="23" t="s">
        <v>11810</v>
      </c>
      <c r="F15397" s="23" t="s">
        <v>11988</v>
      </c>
      <c r="G15397" t="s">
        <v>12618</v>
      </c>
      <c r="H15397" t="s">
        <v>14094</v>
      </c>
      <c r="I15397" t="s">
        <v>14768</v>
      </c>
      <c r="J15397" t="s">
        <v>15647</v>
      </c>
    </row>
    <row r="15398" spans="1:10" x14ac:dyDescent="0.3">
      <c r="A15398">
        <v>307983</v>
      </c>
      <c r="B15398">
        <v>895881</v>
      </c>
      <c r="C15398" s="25">
        <v>895881001001</v>
      </c>
      <c r="D15398" s="23" t="s">
        <v>11329</v>
      </c>
      <c r="E15398" s="23" t="s">
        <v>11799</v>
      </c>
      <c r="F15398" s="23" t="s">
        <v>11834</v>
      </c>
      <c r="G15398" t="s">
        <v>12040</v>
      </c>
      <c r="H15398" t="s">
        <v>12832</v>
      </c>
      <c r="I15398" t="s">
        <v>14768</v>
      </c>
      <c r="J15398" t="s">
        <v>15648</v>
      </c>
    </row>
    <row r="15399" spans="1:10" x14ac:dyDescent="0.3">
      <c r="A15399">
        <v>307984</v>
      </c>
      <c r="B15399">
        <v>895883</v>
      </c>
      <c r="C15399" s="25">
        <v>895883001001</v>
      </c>
      <c r="D15399" s="23" t="s">
        <v>11330</v>
      </c>
      <c r="E15399" s="23" t="s">
        <v>11799</v>
      </c>
      <c r="F15399" s="23" t="s">
        <v>11834</v>
      </c>
      <c r="G15399" t="s">
        <v>12040</v>
      </c>
      <c r="H15399" t="s">
        <v>12832</v>
      </c>
      <c r="I15399" t="s">
        <v>14768</v>
      </c>
      <c r="J15399" t="s">
        <v>15648</v>
      </c>
    </row>
    <row r="15400" spans="1:10" x14ac:dyDescent="0.3">
      <c r="A15400">
        <v>307988</v>
      </c>
      <c r="B15400">
        <v>895886</v>
      </c>
      <c r="C15400" s="25">
        <v>895886001001</v>
      </c>
      <c r="D15400" s="23" t="s">
        <v>11331</v>
      </c>
      <c r="E15400" s="23" t="s">
        <v>11805</v>
      </c>
      <c r="F15400" s="23" t="s">
        <v>11848</v>
      </c>
      <c r="G15400" t="s">
        <v>12049</v>
      </c>
      <c r="H15400" t="s">
        <v>12798</v>
      </c>
      <c r="I15400" t="s">
        <v>14759</v>
      </c>
      <c r="J15400" t="s">
        <v>15647</v>
      </c>
    </row>
    <row r="15401" spans="1:10" x14ac:dyDescent="0.3">
      <c r="A15401">
        <v>307991</v>
      </c>
      <c r="B15401">
        <v>895887</v>
      </c>
      <c r="C15401" s="25">
        <v>895887001001</v>
      </c>
      <c r="D15401" s="23" t="s">
        <v>11332</v>
      </c>
      <c r="E15401" s="23" t="s">
        <v>11805</v>
      </c>
      <c r="F15401" s="23" t="s">
        <v>11829</v>
      </c>
      <c r="G15401" t="s">
        <v>12024</v>
      </c>
      <c r="H15401" t="s">
        <v>12773</v>
      </c>
      <c r="I15401" t="s">
        <v>14759</v>
      </c>
      <c r="J15401" t="s">
        <v>15647</v>
      </c>
    </row>
    <row r="15402" spans="1:10" x14ac:dyDescent="0.3">
      <c r="A15402" s="13">
        <v>307998</v>
      </c>
      <c r="B15402" s="13">
        <v>895891</v>
      </c>
      <c r="C15402" s="35"/>
      <c r="D15402" s="32" t="s">
        <v>18186</v>
      </c>
      <c r="E15402" s="32" t="s">
        <v>11805</v>
      </c>
      <c r="F15402" s="32" t="s">
        <v>11867</v>
      </c>
      <c r="G15402" s="13" t="s">
        <v>12079</v>
      </c>
      <c r="H15402" s="13" t="s">
        <v>13982</v>
      </c>
      <c r="I15402" t="s">
        <v>14759</v>
      </c>
      <c r="J15402" t="s">
        <v>15647</v>
      </c>
    </row>
    <row r="15403" spans="1:10" x14ac:dyDescent="0.3">
      <c r="A15403">
        <v>307998</v>
      </c>
      <c r="B15403">
        <v>895891</v>
      </c>
      <c r="C15403" s="25"/>
      <c r="D15403" s="23" t="s">
        <v>18186</v>
      </c>
      <c r="E15403" s="23" t="s">
        <v>11805</v>
      </c>
      <c r="F15403" s="23" t="s">
        <v>11867</v>
      </c>
      <c r="G15403" t="s">
        <v>12079</v>
      </c>
      <c r="H15403" t="s">
        <v>13982</v>
      </c>
      <c r="I15403" t="s">
        <v>14759</v>
      </c>
      <c r="J15403" t="s">
        <v>15647</v>
      </c>
    </row>
    <row r="15404" spans="1:10" x14ac:dyDescent="0.3">
      <c r="A15404">
        <v>307999</v>
      </c>
      <c r="B15404">
        <v>895895</v>
      </c>
      <c r="C15404" s="25">
        <v>895895001001</v>
      </c>
      <c r="D15404" s="23" t="s">
        <v>11333</v>
      </c>
      <c r="E15404" s="23" t="s">
        <v>11805</v>
      </c>
      <c r="F15404" s="23" t="s">
        <v>11829</v>
      </c>
      <c r="G15404" t="s">
        <v>12024</v>
      </c>
      <c r="H15404" t="s">
        <v>12773</v>
      </c>
      <c r="I15404" t="s">
        <v>14759</v>
      </c>
      <c r="J15404" t="s">
        <v>15647</v>
      </c>
    </row>
    <row r="15405" spans="1:10" x14ac:dyDescent="0.3">
      <c r="A15405" s="13">
        <v>308006</v>
      </c>
      <c r="B15405" s="13">
        <v>895903</v>
      </c>
      <c r="C15405" s="35"/>
      <c r="D15405" s="32" t="s">
        <v>18187</v>
      </c>
      <c r="E15405" s="32" t="s">
        <v>11810</v>
      </c>
      <c r="F15405" s="32" t="s">
        <v>11969</v>
      </c>
      <c r="G15405" s="13" t="s">
        <v>12563</v>
      </c>
      <c r="H15405" s="13" t="s">
        <v>13784</v>
      </c>
      <c r="I15405" t="s">
        <v>14760</v>
      </c>
      <c r="J15405" t="s">
        <v>15647</v>
      </c>
    </row>
    <row r="15406" spans="1:10" x14ac:dyDescent="0.3">
      <c r="A15406">
        <v>308006</v>
      </c>
      <c r="B15406">
        <v>895903</v>
      </c>
      <c r="C15406" s="25"/>
      <c r="D15406" s="23" t="s">
        <v>18187</v>
      </c>
      <c r="E15406" s="23" t="s">
        <v>11810</v>
      </c>
      <c r="F15406" s="23" t="s">
        <v>11969</v>
      </c>
      <c r="G15406" t="s">
        <v>12563</v>
      </c>
      <c r="H15406" t="s">
        <v>13784</v>
      </c>
      <c r="I15406" t="s">
        <v>14760</v>
      </c>
      <c r="J15406" t="s">
        <v>15647</v>
      </c>
    </row>
    <row r="15407" spans="1:10" x14ac:dyDescent="0.3">
      <c r="A15407">
        <v>308007</v>
      </c>
      <c r="B15407">
        <v>895905</v>
      </c>
      <c r="C15407" s="25">
        <v>895905001001</v>
      </c>
      <c r="D15407" s="23" t="s">
        <v>9380</v>
      </c>
      <c r="E15407" s="23" t="s">
        <v>11803</v>
      </c>
      <c r="F15407" s="23" t="s">
        <v>11837</v>
      </c>
      <c r="G15407" t="s">
        <v>12033</v>
      </c>
      <c r="H15407" t="s">
        <v>12844</v>
      </c>
      <c r="I15407" t="s">
        <v>14762</v>
      </c>
      <c r="J15407" t="s">
        <v>15648</v>
      </c>
    </row>
    <row r="15408" spans="1:10" x14ac:dyDescent="0.3">
      <c r="A15408">
        <v>308022</v>
      </c>
      <c r="B15408">
        <v>895919</v>
      </c>
      <c r="C15408" s="25">
        <v>895919001001</v>
      </c>
      <c r="D15408" s="23" t="s">
        <v>11334</v>
      </c>
      <c r="E15408" s="23" t="s">
        <v>11803</v>
      </c>
      <c r="F15408" s="23" t="s">
        <v>11837</v>
      </c>
      <c r="G15408" t="s">
        <v>12033</v>
      </c>
      <c r="H15408" t="s">
        <v>12846</v>
      </c>
      <c r="I15408" t="s">
        <v>14762</v>
      </c>
      <c r="J15408" t="s">
        <v>15648</v>
      </c>
    </row>
    <row r="15409" spans="1:10" x14ac:dyDescent="0.3">
      <c r="A15409">
        <v>308024</v>
      </c>
      <c r="B15409">
        <v>895922</v>
      </c>
      <c r="C15409" s="25">
        <v>895922001001</v>
      </c>
      <c r="D15409" s="23" t="s">
        <v>11335</v>
      </c>
      <c r="E15409" s="23" t="s">
        <v>11799</v>
      </c>
      <c r="F15409" s="23" t="s">
        <v>11888</v>
      </c>
      <c r="G15409" t="s">
        <v>12719</v>
      </c>
      <c r="H15409" t="s">
        <v>13950</v>
      </c>
      <c r="I15409" t="s">
        <v>14759</v>
      </c>
      <c r="J15409" t="s">
        <v>15648</v>
      </c>
    </row>
    <row r="15410" spans="1:10" x14ac:dyDescent="0.3">
      <c r="A15410">
        <v>308025</v>
      </c>
      <c r="B15410">
        <v>895921</v>
      </c>
      <c r="C15410" s="25">
        <v>895921001001</v>
      </c>
      <c r="D15410" s="23" t="s">
        <v>9361</v>
      </c>
      <c r="E15410" s="23" t="s">
        <v>11803</v>
      </c>
      <c r="F15410" s="23" t="s">
        <v>11837</v>
      </c>
      <c r="G15410" t="s">
        <v>12033</v>
      </c>
      <c r="H15410" t="s">
        <v>12849</v>
      </c>
      <c r="I15410" t="s">
        <v>14762</v>
      </c>
      <c r="J15410" t="s">
        <v>15648</v>
      </c>
    </row>
    <row r="15411" spans="1:10" x14ac:dyDescent="0.3">
      <c r="A15411">
        <v>308028</v>
      </c>
      <c r="B15411">
        <v>895926</v>
      </c>
      <c r="C15411" s="25">
        <v>895926001001</v>
      </c>
      <c r="D15411" s="23" t="s">
        <v>9396</v>
      </c>
      <c r="E15411" s="23" t="s">
        <v>11803</v>
      </c>
      <c r="F15411" s="23" t="s">
        <v>11837</v>
      </c>
      <c r="G15411" t="s">
        <v>12033</v>
      </c>
      <c r="H15411" t="s">
        <v>12844</v>
      </c>
      <c r="I15411" t="s">
        <v>14762</v>
      </c>
      <c r="J15411" t="s">
        <v>15648</v>
      </c>
    </row>
    <row r="15412" spans="1:10" x14ac:dyDescent="0.3">
      <c r="A15412">
        <v>308038</v>
      </c>
      <c r="B15412">
        <v>895933</v>
      </c>
      <c r="C15412" s="25">
        <v>895933001001</v>
      </c>
      <c r="D15412" s="23" t="s">
        <v>11336</v>
      </c>
      <c r="E15412" s="23" t="s">
        <v>11803</v>
      </c>
      <c r="F15412" s="23" t="s">
        <v>11837</v>
      </c>
      <c r="G15412" t="s">
        <v>12033</v>
      </c>
      <c r="H15412" t="s">
        <v>12782</v>
      </c>
      <c r="I15412" t="s">
        <v>14762</v>
      </c>
      <c r="J15412" t="s">
        <v>15648</v>
      </c>
    </row>
    <row r="15413" spans="1:10" x14ac:dyDescent="0.3">
      <c r="A15413">
        <v>308049</v>
      </c>
      <c r="B15413">
        <v>895944</v>
      </c>
      <c r="C15413" s="25">
        <v>895944001001</v>
      </c>
      <c r="D15413" s="23" t="s">
        <v>11337</v>
      </c>
      <c r="E15413" s="23" t="s">
        <v>11805</v>
      </c>
      <c r="F15413" s="23" t="s">
        <v>12001</v>
      </c>
      <c r="G15413" t="s">
        <v>12734</v>
      </c>
      <c r="H15413" t="s">
        <v>14634</v>
      </c>
      <c r="I15413" t="s">
        <v>14759</v>
      </c>
      <c r="J15413" t="s">
        <v>15647</v>
      </c>
    </row>
    <row r="15414" spans="1:10" x14ac:dyDescent="0.3">
      <c r="A15414">
        <v>308051</v>
      </c>
      <c r="B15414">
        <v>895946</v>
      </c>
      <c r="C15414" s="25">
        <v>895946001001</v>
      </c>
      <c r="D15414" s="23" t="s">
        <v>11338</v>
      </c>
      <c r="E15414" s="23" t="s">
        <v>11805</v>
      </c>
      <c r="F15414" s="23" t="s">
        <v>12001</v>
      </c>
      <c r="G15414" t="s">
        <v>12734</v>
      </c>
      <c r="H15414" t="s">
        <v>14652</v>
      </c>
      <c r="I15414" t="s">
        <v>14759</v>
      </c>
      <c r="J15414" t="s">
        <v>15647</v>
      </c>
    </row>
    <row r="15415" spans="1:10" x14ac:dyDescent="0.3">
      <c r="A15415">
        <v>308052</v>
      </c>
      <c r="B15415">
        <v>895948</v>
      </c>
      <c r="C15415" s="25">
        <v>895948001001</v>
      </c>
      <c r="D15415" s="23" t="s">
        <v>11339</v>
      </c>
      <c r="E15415" s="23" t="s">
        <v>11805</v>
      </c>
      <c r="F15415" s="23" t="s">
        <v>12001</v>
      </c>
      <c r="G15415" t="s">
        <v>12734</v>
      </c>
      <c r="H15415" t="s">
        <v>14634</v>
      </c>
      <c r="I15415" t="s">
        <v>14759</v>
      </c>
      <c r="J15415" t="s">
        <v>15647</v>
      </c>
    </row>
    <row r="15416" spans="1:10" x14ac:dyDescent="0.3">
      <c r="A15416">
        <v>308053</v>
      </c>
      <c r="B15416">
        <v>895949</v>
      </c>
      <c r="C15416" s="25">
        <v>895949001001</v>
      </c>
      <c r="D15416" s="23" t="s">
        <v>11340</v>
      </c>
      <c r="E15416" s="23" t="s">
        <v>11805</v>
      </c>
      <c r="F15416" s="23" t="s">
        <v>12001</v>
      </c>
      <c r="G15416" t="s">
        <v>12734</v>
      </c>
      <c r="H15416" t="s">
        <v>14652</v>
      </c>
      <c r="I15416" t="s">
        <v>14759</v>
      </c>
      <c r="J15416" t="s">
        <v>15647</v>
      </c>
    </row>
    <row r="15417" spans="1:10" x14ac:dyDescent="0.3">
      <c r="A15417">
        <v>308056</v>
      </c>
      <c r="B15417">
        <v>895953</v>
      </c>
      <c r="C15417" s="25">
        <v>895953001001</v>
      </c>
      <c r="D15417" s="23" t="s">
        <v>11341</v>
      </c>
      <c r="E15417" s="23" t="s">
        <v>11805</v>
      </c>
      <c r="F15417" s="23" t="s">
        <v>11848</v>
      </c>
      <c r="G15417" t="s">
        <v>12049</v>
      </c>
      <c r="H15417" t="s">
        <v>14719</v>
      </c>
      <c r="I15417" t="s">
        <v>14759</v>
      </c>
      <c r="J15417" t="s">
        <v>15647</v>
      </c>
    </row>
    <row r="15418" spans="1:10" x14ac:dyDescent="0.3">
      <c r="A15418">
        <v>308057</v>
      </c>
      <c r="B15418">
        <v>895950</v>
      </c>
      <c r="C15418" s="25">
        <v>895950001001</v>
      </c>
      <c r="D15418" s="23" t="s">
        <v>11342</v>
      </c>
      <c r="E15418" s="23" t="s">
        <v>11805</v>
      </c>
      <c r="F15418" s="23" t="s">
        <v>11848</v>
      </c>
      <c r="G15418" t="s">
        <v>12049</v>
      </c>
      <c r="H15418" t="s">
        <v>14719</v>
      </c>
      <c r="I15418" t="s">
        <v>14759</v>
      </c>
      <c r="J15418" t="s">
        <v>15647</v>
      </c>
    </row>
    <row r="15419" spans="1:10" x14ac:dyDescent="0.3">
      <c r="A15419">
        <v>308058</v>
      </c>
      <c r="B15419">
        <v>895954</v>
      </c>
      <c r="C15419" s="25">
        <v>895954001001</v>
      </c>
      <c r="D15419" s="23" t="s">
        <v>11343</v>
      </c>
      <c r="E15419" s="23" t="s">
        <v>11805</v>
      </c>
      <c r="F15419" s="23" t="s">
        <v>11848</v>
      </c>
      <c r="G15419" t="s">
        <v>12049</v>
      </c>
      <c r="H15419" t="s">
        <v>14719</v>
      </c>
      <c r="I15419" t="s">
        <v>14759</v>
      </c>
      <c r="J15419" t="s">
        <v>15647</v>
      </c>
    </row>
    <row r="15420" spans="1:10" x14ac:dyDescent="0.3">
      <c r="A15420">
        <v>308059</v>
      </c>
      <c r="B15420">
        <v>893134</v>
      </c>
      <c r="C15420" s="25">
        <v>893134001001</v>
      </c>
      <c r="D15420" s="23" t="s">
        <v>11344</v>
      </c>
      <c r="E15420" s="23" t="s">
        <v>11805</v>
      </c>
      <c r="F15420" s="23" t="s">
        <v>11848</v>
      </c>
      <c r="G15420" t="s">
        <v>12049</v>
      </c>
      <c r="H15420" t="s">
        <v>14693</v>
      </c>
      <c r="I15420" t="s">
        <v>14759</v>
      </c>
      <c r="J15420" t="s">
        <v>15647</v>
      </c>
    </row>
    <row r="15421" spans="1:10" x14ac:dyDescent="0.3">
      <c r="A15421" s="13">
        <v>308063</v>
      </c>
      <c r="B15421" s="13">
        <v>895958</v>
      </c>
      <c r="C15421" s="35"/>
      <c r="D15421" s="32" t="s">
        <v>18188</v>
      </c>
      <c r="E15421" s="32" t="s">
        <v>11813</v>
      </c>
      <c r="F15421" s="32" t="s">
        <v>11954</v>
      </c>
      <c r="G15421" s="13" t="s">
        <v>12457</v>
      </c>
      <c r="H15421" s="13" t="s">
        <v>14727</v>
      </c>
      <c r="I15421" t="s">
        <v>14760</v>
      </c>
      <c r="J15421" t="s">
        <v>15647</v>
      </c>
    </row>
    <row r="15422" spans="1:10" x14ac:dyDescent="0.3">
      <c r="A15422">
        <v>308063</v>
      </c>
      <c r="B15422">
        <v>895958</v>
      </c>
      <c r="C15422" s="25"/>
      <c r="D15422" s="23" t="s">
        <v>18188</v>
      </c>
      <c r="E15422" s="23" t="s">
        <v>11813</v>
      </c>
      <c r="F15422" s="23" t="s">
        <v>11954</v>
      </c>
      <c r="G15422" t="s">
        <v>12457</v>
      </c>
      <c r="H15422" t="s">
        <v>14727</v>
      </c>
      <c r="I15422" t="s">
        <v>14760</v>
      </c>
      <c r="J15422" t="s">
        <v>15647</v>
      </c>
    </row>
    <row r="15423" spans="1:10" x14ac:dyDescent="0.3">
      <c r="A15423">
        <v>308065</v>
      </c>
      <c r="B15423">
        <v>895952</v>
      </c>
      <c r="C15423" s="25">
        <v>895952001002</v>
      </c>
      <c r="D15423" s="23" t="s">
        <v>11345</v>
      </c>
      <c r="E15423" s="23" t="s">
        <v>11810</v>
      </c>
      <c r="F15423" s="23" t="s">
        <v>11907</v>
      </c>
      <c r="G15423" t="s">
        <v>12621</v>
      </c>
      <c r="H15423" t="s">
        <v>13925</v>
      </c>
      <c r="I15423" t="s">
        <v>14761</v>
      </c>
      <c r="J15423" t="s">
        <v>15647</v>
      </c>
    </row>
    <row r="15424" spans="1:10" x14ac:dyDescent="0.3">
      <c r="A15424">
        <v>308070</v>
      </c>
      <c r="B15424">
        <v>895964</v>
      </c>
      <c r="C15424" s="25">
        <v>895964001001</v>
      </c>
      <c r="D15424" s="23" t="s">
        <v>11346</v>
      </c>
      <c r="E15424" s="23" t="s">
        <v>11803</v>
      </c>
      <c r="F15424" s="23" t="s">
        <v>11837</v>
      </c>
      <c r="G15424" t="s">
        <v>12246</v>
      </c>
      <c r="H15424" t="s">
        <v>14720</v>
      </c>
      <c r="I15424" t="s">
        <v>14768</v>
      </c>
      <c r="J15424" t="s">
        <v>15648</v>
      </c>
    </row>
    <row r="15425" spans="1:10" x14ac:dyDescent="0.3">
      <c r="A15425">
        <v>308077</v>
      </c>
      <c r="B15425">
        <v>895970</v>
      </c>
      <c r="C15425" s="25">
        <v>895970001001</v>
      </c>
      <c r="D15425" s="23" t="s">
        <v>11347</v>
      </c>
      <c r="E15425" s="23" t="s">
        <v>11806</v>
      </c>
      <c r="F15425" s="23" t="s">
        <v>11851</v>
      </c>
      <c r="G15425" t="s">
        <v>12053</v>
      </c>
      <c r="H15425" t="s">
        <v>13964</v>
      </c>
      <c r="I15425" t="s">
        <v>14759</v>
      </c>
      <c r="J15425" t="s">
        <v>15647</v>
      </c>
    </row>
    <row r="15426" spans="1:10" x14ac:dyDescent="0.3">
      <c r="A15426">
        <v>308082</v>
      </c>
      <c r="B15426">
        <v>895976</v>
      </c>
      <c r="C15426" s="25">
        <v>895976001001</v>
      </c>
      <c r="D15426" s="23" t="s">
        <v>15701</v>
      </c>
      <c r="E15426" s="23" t="s">
        <v>11805</v>
      </c>
      <c r="F15426" s="23" t="s">
        <v>11836</v>
      </c>
      <c r="G15426" t="s">
        <v>12649</v>
      </c>
      <c r="H15426" t="s">
        <v>14279</v>
      </c>
      <c r="I15426" t="s">
        <v>14760</v>
      </c>
      <c r="J15426" t="s">
        <v>15647</v>
      </c>
    </row>
    <row r="15427" spans="1:10" x14ac:dyDescent="0.3">
      <c r="A15427">
        <v>308087</v>
      </c>
      <c r="B15427">
        <v>895979</v>
      </c>
      <c r="C15427" s="25">
        <v>895979001001</v>
      </c>
      <c r="D15427" s="23" t="s">
        <v>1339</v>
      </c>
      <c r="E15427" s="23" t="s">
        <v>11803</v>
      </c>
      <c r="F15427" s="23" t="s">
        <v>11837</v>
      </c>
      <c r="G15427" t="s">
        <v>12033</v>
      </c>
      <c r="H15427" t="s">
        <v>12844</v>
      </c>
      <c r="I15427" t="s">
        <v>14762</v>
      </c>
      <c r="J15427" t="s">
        <v>15648</v>
      </c>
    </row>
    <row r="15428" spans="1:10" x14ac:dyDescent="0.3">
      <c r="A15428" s="27">
        <v>308089</v>
      </c>
      <c r="B15428" s="27">
        <v>895983</v>
      </c>
      <c r="C15428" s="24">
        <v>895983001001</v>
      </c>
      <c r="D15428" s="21" t="s">
        <v>21084</v>
      </c>
      <c r="E15428" s="21" t="s">
        <v>11813</v>
      </c>
      <c r="F15428" s="21" t="s">
        <v>11954</v>
      </c>
      <c r="J15428" t="s">
        <v>15647</v>
      </c>
    </row>
    <row r="15429" spans="1:10" x14ac:dyDescent="0.3">
      <c r="A15429">
        <v>308095</v>
      </c>
      <c r="B15429">
        <v>895988</v>
      </c>
      <c r="C15429" s="25">
        <v>895988001001</v>
      </c>
      <c r="D15429" s="23" t="s">
        <v>11348</v>
      </c>
      <c r="E15429" s="23" t="s">
        <v>11805</v>
      </c>
      <c r="F15429" s="23" t="s">
        <v>11875</v>
      </c>
      <c r="G15429" t="s">
        <v>12274</v>
      </c>
      <c r="H15429" t="s">
        <v>14554</v>
      </c>
      <c r="I15429" t="s">
        <v>14759</v>
      </c>
      <c r="J15429" t="s">
        <v>15647</v>
      </c>
    </row>
    <row r="15430" spans="1:10" x14ac:dyDescent="0.3">
      <c r="A15430">
        <v>308098</v>
      </c>
      <c r="B15430">
        <v>895990</v>
      </c>
      <c r="C15430" s="25">
        <v>895990001001</v>
      </c>
      <c r="D15430" s="23" t="s">
        <v>11349</v>
      </c>
      <c r="E15430" s="23" t="s">
        <v>11805</v>
      </c>
      <c r="F15430" s="23" t="s">
        <v>11875</v>
      </c>
      <c r="G15430" t="s">
        <v>12274</v>
      </c>
      <c r="H15430" t="s">
        <v>14554</v>
      </c>
      <c r="I15430" t="s">
        <v>14759</v>
      </c>
      <c r="J15430" t="s">
        <v>15647</v>
      </c>
    </row>
    <row r="15431" spans="1:10" x14ac:dyDescent="0.3">
      <c r="A15431">
        <v>308099</v>
      </c>
      <c r="B15431">
        <v>895993</v>
      </c>
      <c r="C15431" s="25">
        <v>895993001001</v>
      </c>
      <c r="D15431" s="23" t="s">
        <v>11350</v>
      </c>
      <c r="E15431" s="23" t="s">
        <v>11805</v>
      </c>
      <c r="F15431" s="23" t="s">
        <v>11875</v>
      </c>
      <c r="G15431" t="s">
        <v>12274</v>
      </c>
      <c r="H15431" t="s">
        <v>14554</v>
      </c>
      <c r="I15431" t="s">
        <v>14759</v>
      </c>
      <c r="J15431" t="s">
        <v>15647</v>
      </c>
    </row>
    <row r="15432" spans="1:10" x14ac:dyDescent="0.3">
      <c r="A15432">
        <v>308114</v>
      </c>
      <c r="B15432">
        <v>896006</v>
      </c>
      <c r="C15432" s="25">
        <v>896006001001</v>
      </c>
      <c r="D15432" s="23" t="s">
        <v>11351</v>
      </c>
      <c r="E15432" s="23" t="s">
        <v>11803</v>
      </c>
      <c r="F15432" s="23" t="s">
        <v>11837</v>
      </c>
      <c r="G15432" t="s">
        <v>12033</v>
      </c>
      <c r="H15432" t="s">
        <v>12844</v>
      </c>
      <c r="I15432" t="s">
        <v>14762</v>
      </c>
      <c r="J15432" t="s">
        <v>15648</v>
      </c>
    </row>
    <row r="15433" spans="1:10" x14ac:dyDescent="0.3">
      <c r="A15433">
        <v>308115</v>
      </c>
      <c r="B15433">
        <v>896007</v>
      </c>
      <c r="C15433" s="25">
        <v>896007001001</v>
      </c>
      <c r="D15433" s="23" t="s">
        <v>15702</v>
      </c>
      <c r="E15433" s="23" t="s">
        <v>11803</v>
      </c>
      <c r="F15433" s="23" t="s">
        <v>11837</v>
      </c>
      <c r="G15433" t="s">
        <v>12033</v>
      </c>
      <c r="H15433" t="s">
        <v>12920</v>
      </c>
      <c r="I15433" t="s">
        <v>14762</v>
      </c>
      <c r="J15433" t="s">
        <v>15648</v>
      </c>
    </row>
    <row r="15434" spans="1:10" x14ac:dyDescent="0.3">
      <c r="A15434">
        <v>308118</v>
      </c>
      <c r="B15434">
        <v>896010</v>
      </c>
      <c r="C15434" s="25">
        <v>896010001001</v>
      </c>
      <c r="D15434" s="23" t="s">
        <v>11352</v>
      </c>
      <c r="E15434" s="23" t="s">
        <v>11805</v>
      </c>
      <c r="F15434" s="23" t="s">
        <v>11875</v>
      </c>
      <c r="G15434" t="s">
        <v>12097</v>
      </c>
      <c r="H15434" t="s">
        <v>12865</v>
      </c>
      <c r="I15434" t="s">
        <v>14759</v>
      </c>
      <c r="J15434" t="s">
        <v>15647</v>
      </c>
    </row>
    <row r="15435" spans="1:10" x14ac:dyDescent="0.3">
      <c r="A15435">
        <v>308119</v>
      </c>
      <c r="B15435">
        <v>896011</v>
      </c>
      <c r="C15435" s="25">
        <v>896011001001</v>
      </c>
      <c r="D15435" s="23" t="s">
        <v>11353</v>
      </c>
      <c r="E15435" s="23" t="s">
        <v>11804</v>
      </c>
      <c r="F15435" s="23" t="s">
        <v>11827</v>
      </c>
      <c r="G15435" t="s">
        <v>12018</v>
      </c>
      <c r="H15435" t="s">
        <v>13722</v>
      </c>
      <c r="I15435" t="s">
        <v>14759</v>
      </c>
      <c r="J15435" t="s">
        <v>15647</v>
      </c>
    </row>
    <row r="15436" spans="1:10" x14ac:dyDescent="0.3">
      <c r="A15436">
        <v>308120</v>
      </c>
      <c r="B15436">
        <v>896012</v>
      </c>
      <c r="C15436" s="25">
        <v>896012001001</v>
      </c>
      <c r="D15436" s="23" t="s">
        <v>11354</v>
      </c>
      <c r="E15436" s="23" t="s">
        <v>11804</v>
      </c>
      <c r="F15436" s="23" t="s">
        <v>11827</v>
      </c>
      <c r="G15436" t="s">
        <v>12018</v>
      </c>
      <c r="H15436" t="s">
        <v>13722</v>
      </c>
      <c r="I15436" t="s">
        <v>14759</v>
      </c>
      <c r="J15436" t="s">
        <v>15647</v>
      </c>
    </row>
    <row r="15437" spans="1:10" x14ac:dyDescent="0.3">
      <c r="A15437">
        <v>308121</v>
      </c>
      <c r="B15437">
        <v>896013</v>
      </c>
      <c r="C15437" s="25">
        <v>896013001001</v>
      </c>
      <c r="D15437" s="23" t="s">
        <v>11355</v>
      </c>
      <c r="E15437" s="23" t="s">
        <v>11804</v>
      </c>
      <c r="F15437" s="23" t="s">
        <v>11827</v>
      </c>
      <c r="G15437" t="s">
        <v>12018</v>
      </c>
      <c r="H15437" t="s">
        <v>13722</v>
      </c>
      <c r="I15437" t="s">
        <v>14768</v>
      </c>
      <c r="J15437" t="s">
        <v>15647</v>
      </c>
    </row>
    <row r="15438" spans="1:10" x14ac:dyDescent="0.3">
      <c r="A15438">
        <v>308122</v>
      </c>
      <c r="B15438">
        <v>896014</v>
      </c>
      <c r="C15438" s="25">
        <v>896014001001</v>
      </c>
      <c r="D15438" s="23" t="s">
        <v>11356</v>
      </c>
      <c r="E15438" s="23" t="s">
        <v>11804</v>
      </c>
      <c r="F15438" s="23" t="s">
        <v>11827</v>
      </c>
      <c r="G15438" t="s">
        <v>12018</v>
      </c>
      <c r="H15438" t="s">
        <v>13722</v>
      </c>
      <c r="I15438" t="s">
        <v>14759</v>
      </c>
      <c r="J15438" t="s">
        <v>15647</v>
      </c>
    </row>
    <row r="15439" spans="1:10" x14ac:dyDescent="0.3">
      <c r="A15439">
        <v>308123</v>
      </c>
      <c r="B15439">
        <v>896015</v>
      </c>
      <c r="C15439" s="25">
        <v>896015001001</v>
      </c>
      <c r="D15439" s="23" t="s">
        <v>11357</v>
      </c>
      <c r="E15439" s="23" t="s">
        <v>11804</v>
      </c>
      <c r="F15439" s="23" t="s">
        <v>11827</v>
      </c>
      <c r="G15439" t="s">
        <v>12018</v>
      </c>
      <c r="H15439" t="s">
        <v>13722</v>
      </c>
      <c r="I15439" t="s">
        <v>14768</v>
      </c>
      <c r="J15439" t="s">
        <v>15647</v>
      </c>
    </row>
    <row r="15440" spans="1:10" x14ac:dyDescent="0.3">
      <c r="A15440">
        <v>308125</v>
      </c>
      <c r="B15440">
        <v>896017</v>
      </c>
      <c r="C15440" s="25">
        <v>896017001001</v>
      </c>
      <c r="D15440" s="23" t="s">
        <v>11358</v>
      </c>
      <c r="E15440" s="23" t="s">
        <v>11803</v>
      </c>
      <c r="F15440" s="23" t="s">
        <v>15652</v>
      </c>
      <c r="G15440" t="s">
        <v>12407</v>
      </c>
      <c r="H15440" t="s">
        <v>12784</v>
      </c>
      <c r="I15440" t="s">
        <v>14762</v>
      </c>
      <c r="J15440" t="s">
        <v>15648</v>
      </c>
    </row>
    <row r="15441" spans="1:10" x14ac:dyDescent="0.3">
      <c r="A15441">
        <v>308126</v>
      </c>
      <c r="B15441">
        <v>896018</v>
      </c>
      <c r="C15441" s="25">
        <v>896018001001</v>
      </c>
      <c r="D15441" s="23" t="s">
        <v>11359</v>
      </c>
      <c r="E15441" s="23" t="s">
        <v>11803</v>
      </c>
      <c r="F15441" s="23" t="s">
        <v>15652</v>
      </c>
      <c r="G15441" t="s">
        <v>12407</v>
      </c>
      <c r="H15441" t="s">
        <v>13551</v>
      </c>
      <c r="I15441" t="s">
        <v>14762</v>
      </c>
      <c r="J15441" t="s">
        <v>15648</v>
      </c>
    </row>
    <row r="15442" spans="1:10" x14ac:dyDescent="0.3">
      <c r="A15442">
        <v>308128</v>
      </c>
      <c r="B15442">
        <v>895851</v>
      </c>
      <c r="C15442" s="25">
        <v>895851001002</v>
      </c>
      <c r="D15442" s="23" t="s">
        <v>11360</v>
      </c>
      <c r="E15442" s="23" t="s">
        <v>11805</v>
      </c>
      <c r="F15442" s="23" t="s">
        <v>11860</v>
      </c>
      <c r="G15442" t="s">
        <v>16078</v>
      </c>
      <c r="H15442" t="s">
        <v>14125</v>
      </c>
      <c r="I15442" t="s">
        <v>14759</v>
      </c>
      <c r="J15442" t="s">
        <v>15647</v>
      </c>
    </row>
    <row r="15443" spans="1:10" x14ac:dyDescent="0.3">
      <c r="A15443">
        <v>308132</v>
      </c>
      <c r="B15443">
        <v>896022</v>
      </c>
      <c r="C15443" s="25">
        <v>896022001001</v>
      </c>
      <c r="D15443" s="23" t="s">
        <v>11335</v>
      </c>
      <c r="E15443" s="23" t="s">
        <v>11799</v>
      </c>
      <c r="F15443" s="23" t="s">
        <v>11888</v>
      </c>
      <c r="G15443" t="s">
        <v>12719</v>
      </c>
      <c r="H15443" t="s">
        <v>13950</v>
      </c>
      <c r="I15443" t="s">
        <v>14759</v>
      </c>
      <c r="J15443" t="s">
        <v>15648</v>
      </c>
    </row>
    <row r="15444" spans="1:10" x14ac:dyDescent="0.3">
      <c r="A15444">
        <v>308134</v>
      </c>
      <c r="B15444">
        <v>896025</v>
      </c>
      <c r="C15444" s="25">
        <v>896025001001</v>
      </c>
      <c r="D15444" s="23" t="s">
        <v>11361</v>
      </c>
      <c r="E15444" s="23" t="s">
        <v>11800</v>
      </c>
      <c r="F15444" s="23" t="s">
        <v>11900</v>
      </c>
      <c r="G15444" t="s">
        <v>12257</v>
      </c>
      <c r="H15444" t="s">
        <v>14334</v>
      </c>
      <c r="I15444" t="s">
        <v>14768</v>
      </c>
      <c r="J15444" t="s">
        <v>15648</v>
      </c>
    </row>
    <row r="15445" spans="1:10" x14ac:dyDescent="0.3">
      <c r="A15445">
        <v>308135</v>
      </c>
      <c r="B15445">
        <v>896027</v>
      </c>
      <c r="C15445" s="25">
        <v>896027001001</v>
      </c>
      <c r="D15445" s="23" t="s">
        <v>11362</v>
      </c>
      <c r="E15445" s="23" t="s">
        <v>11800</v>
      </c>
      <c r="F15445" s="23" t="s">
        <v>11900</v>
      </c>
      <c r="G15445" t="s">
        <v>12257</v>
      </c>
      <c r="H15445" t="s">
        <v>14334</v>
      </c>
      <c r="I15445" t="s">
        <v>14768</v>
      </c>
      <c r="J15445" t="s">
        <v>15648</v>
      </c>
    </row>
    <row r="15446" spans="1:10" x14ac:dyDescent="0.3">
      <c r="A15446">
        <v>308136</v>
      </c>
      <c r="B15446">
        <v>896026</v>
      </c>
      <c r="C15446" s="25">
        <v>896026001001</v>
      </c>
      <c r="D15446" s="23" t="s">
        <v>11359</v>
      </c>
      <c r="E15446" s="23" t="s">
        <v>11803</v>
      </c>
      <c r="F15446" s="23" t="s">
        <v>15652</v>
      </c>
      <c r="G15446" t="s">
        <v>12407</v>
      </c>
      <c r="H15446" t="s">
        <v>13551</v>
      </c>
      <c r="I15446" t="s">
        <v>14762</v>
      </c>
      <c r="J15446" t="s">
        <v>15648</v>
      </c>
    </row>
    <row r="15447" spans="1:10" x14ac:dyDescent="0.3">
      <c r="A15447">
        <v>308137</v>
      </c>
      <c r="B15447">
        <v>896028</v>
      </c>
      <c r="C15447" s="25">
        <v>896028001001</v>
      </c>
      <c r="D15447" s="23" t="s">
        <v>11358</v>
      </c>
      <c r="E15447" s="23" t="s">
        <v>11803</v>
      </c>
      <c r="F15447" s="23" t="s">
        <v>15652</v>
      </c>
      <c r="G15447" t="s">
        <v>12407</v>
      </c>
      <c r="H15447" t="s">
        <v>12784</v>
      </c>
      <c r="I15447" t="s">
        <v>14762</v>
      </c>
      <c r="J15447" t="s">
        <v>15648</v>
      </c>
    </row>
    <row r="15448" spans="1:10" x14ac:dyDescent="0.3">
      <c r="A15448" s="27">
        <v>308138</v>
      </c>
      <c r="B15448" s="27">
        <v>896030</v>
      </c>
      <c r="C15448" s="24">
        <v>896030001001</v>
      </c>
      <c r="D15448" s="21" t="s">
        <v>20727</v>
      </c>
      <c r="E15448" s="21" t="s">
        <v>14805</v>
      </c>
      <c r="F15448" s="21" t="s">
        <v>14819</v>
      </c>
      <c r="J15448" t="s">
        <v>15649</v>
      </c>
    </row>
    <row r="15449" spans="1:10" x14ac:dyDescent="0.3">
      <c r="A15449">
        <v>308139</v>
      </c>
      <c r="B15449">
        <v>896030</v>
      </c>
      <c r="C15449" s="25">
        <v>896030001002</v>
      </c>
      <c r="D15449" s="23" t="s">
        <v>20727</v>
      </c>
      <c r="E15449" s="23" t="s">
        <v>14805</v>
      </c>
      <c r="F15449" s="23" t="s">
        <v>14819</v>
      </c>
      <c r="J15449" t="s">
        <v>15649</v>
      </c>
    </row>
    <row r="15450" spans="1:10" x14ac:dyDescent="0.3">
      <c r="A15450" s="27">
        <v>308140</v>
      </c>
      <c r="B15450" s="27">
        <v>896029</v>
      </c>
      <c r="C15450" s="24">
        <v>896029001001</v>
      </c>
      <c r="D15450" s="21" t="s">
        <v>20726</v>
      </c>
      <c r="E15450" s="21" t="s">
        <v>14805</v>
      </c>
      <c r="F15450" s="21" t="s">
        <v>14819</v>
      </c>
      <c r="J15450" t="s">
        <v>15649</v>
      </c>
    </row>
    <row r="15451" spans="1:10" x14ac:dyDescent="0.3">
      <c r="A15451">
        <v>308141</v>
      </c>
      <c r="B15451">
        <v>896029</v>
      </c>
      <c r="C15451" s="25">
        <v>896029001002</v>
      </c>
      <c r="D15451" s="23" t="s">
        <v>20726</v>
      </c>
      <c r="E15451" s="23" t="s">
        <v>14805</v>
      </c>
      <c r="F15451" s="23" t="s">
        <v>14819</v>
      </c>
      <c r="J15451" t="s">
        <v>15649</v>
      </c>
    </row>
    <row r="15452" spans="1:10" x14ac:dyDescent="0.3">
      <c r="A15452">
        <v>308142</v>
      </c>
      <c r="B15452">
        <v>896058</v>
      </c>
      <c r="C15452" s="25">
        <v>896058001001</v>
      </c>
      <c r="D15452" s="23" t="s">
        <v>11363</v>
      </c>
      <c r="E15452" s="23" t="s">
        <v>11805</v>
      </c>
      <c r="F15452" s="23" t="s">
        <v>11875</v>
      </c>
      <c r="G15452" t="s">
        <v>12097</v>
      </c>
      <c r="H15452" t="s">
        <v>13377</v>
      </c>
      <c r="I15452" t="s">
        <v>14759</v>
      </c>
      <c r="J15452" t="s">
        <v>15647</v>
      </c>
    </row>
    <row r="15453" spans="1:10" x14ac:dyDescent="0.3">
      <c r="A15453">
        <v>308143</v>
      </c>
      <c r="B15453">
        <v>896059</v>
      </c>
      <c r="C15453" s="25">
        <v>896059001001</v>
      </c>
      <c r="D15453" s="23" t="s">
        <v>11364</v>
      </c>
      <c r="E15453" s="23" t="s">
        <v>11805</v>
      </c>
      <c r="F15453" s="23" t="s">
        <v>11875</v>
      </c>
      <c r="G15453" t="s">
        <v>12097</v>
      </c>
      <c r="H15453" t="s">
        <v>13377</v>
      </c>
      <c r="I15453" t="s">
        <v>14759</v>
      </c>
      <c r="J15453" t="s">
        <v>15647</v>
      </c>
    </row>
    <row r="15454" spans="1:10" x14ac:dyDescent="0.3">
      <c r="A15454">
        <v>308144</v>
      </c>
      <c r="B15454">
        <v>896061</v>
      </c>
      <c r="C15454" s="25">
        <v>896061001001</v>
      </c>
      <c r="D15454" s="23" t="s">
        <v>11365</v>
      </c>
      <c r="E15454" s="23" t="s">
        <v>11805</v>
      </c>
      <c r="F15454" s="23" t="s">
        <v>11875</v>
      </c>
      <c r="G15454" t="s">
        <v>12274</v>
      </c>
      <c r="H15454" t="s">
        <v>13377</v>
      </c>
      <c r="I15454" t="s">
        <v>14759</v>
      </c>
      <c r="J15454" t="s">
        <v>15647</v>
      </c>
    </row>
    <row r="15455" spans="1:10" x14ac:dyDescent="0.3">
      <c r="A15455">
        <v>308146</v>
      </c>
      <c r="B15455">
        <v>896062</v>
      </c>
      <c r="C15455" s="25">
        <v>896062001001</v>
      </c>
      <c r="D15455" s="23" t="s">
        <v>11366</v>
      </c>
      <c r="E15455" s="23" t="s">
        <v>11805</v>
      </c>
      <c r="F15455" s="23" t="s">
        <v>11875</v>
      </c>
      <c r="G15455" t="s">
        <v>12097</v>
      </c>
      <c r="H15455" t="s">
        <v>13377</v>
      </c>
      <c r="I15455" t="s">
        <v>14759</v>
      </c>
      <c r="J15455" t="s">
        <v>15647</v>
      </c>
    </row>
    <row r="15456" spans="1:10" x14ac:dyDescent="0.3">
      <c r="A15456">
        <v>308147</v>
      </c>
      <c r="B15456">
        <v>896064</v>
      </c>
      <c r="C15456" s="25">
        <v>896064001001</v>
      </c>
      <c r="D15456" s="23" t="s">
        <v>11367</v>
      </c>
      <c r="E15456" s="23" t="s">
        <v>11805</v>
      </c>
      <c r="F15456" s="23" t="s">
        <v>11875</v>
      </c>
      <c r="G15456" t="s">
        <v>12274</v>
      </c>
      <c r="H15456" t="s">
        <v>12865</v>
      </c>
      <c r="I15456" t="s">
        <v>14759</v>
      </c>
      <c r="J15456" t="s">
        <v>15647</v>
      </c>
    </row>
    <row r="15457" spans="1:10" x14ac:dyDescent="0.3">
      <c r="A15457">
        <v>308148</v>
      </c>
      <c r="B15457">
        <v>896065</v>
      </c>
      <c r="C15457" s="25">
        <v>896065001001</v>
      </c>
      <c r="D15457" s="23" t="s">
        <v>11368</v>
      </c>
      <c r="E15457" s="23" t="s">
        <v>11805</v>
      </c>
      <c r="F15457" s="23" t="s">
        <v>11875</v>
      </c>
      <c r="G15457" t="s">
        <v>12274</v>
      </c>
      <c r="H15457" t="s">
        <v>12865</v>
      </c>
      <c r="I15457" t="s">
        <v>14759</v>
      </c>
      <c r="J15457" t="s">
        <v>15647</v>
      </c>
    </row>
    <row r="15458" spans="1:10" x14ac:dyDescent="0.3">
      <c r="A15458">
        <v>308149</v>
      </c>
      <c r="B15458">
        <v>896066</v>
      </c>
      <c r="C15458" s="25">
        <v>896066001001</v>
      </c>
      <c r="D15458" s="23" t="s">
        <v>11369</v>
      </c>
      <c r="E15458" s="23" t="s">
        <v>11805</v>
      </c>
      <c r="F15458" s="23" t="s">
        <v>11875</v>
      </c>
      <c r="G15458" t="s">
        <v>12097</v>
      </c>
      <c r="H15458" t="s">
        <v>13377</v>
      </c>
      <c r="I15458" t="s">
        <v>14759</v>
      </c>
      <c r="J15458" t="s">
        <v>15647</v>
      </c>
    </row>
    <row r="15459" spans="1:10" x14ac:dyDescent="0.3">
      <c r="A15459">
        <v>308151</v>
      </c>
      <c r="B15459">
        <v>896067</v>
      </c>
      <c r="C15459" s="25">
        <v>896067001001</v>
      </c>
      <c r="D15459" s="23" t="s">
        <v>11370</v>
      </c>
      <c r="E15459" s="23" t="s">
        <v>11802</v>
      </c>
      <c r="F15459" s="23" t="s">
        <v>11828</v>
      </c>
      <c r="G15459" t="s">
        <v>12020</v>
      </c>
      <c r="H15459" t="s">
        <v>12769</v>
      </c>
      <c r="I15459" t="s">
        <v>14768</v>
      </c>
      <c r="J15459" s="13" t="s">
        <v>16342</v>
      </c>
    </row>
    <row r="15460" spans="1:10" x14ac:dyDescent="0.3">
      <c r="A15460">
        <v>308160</v>
      </c>
      <c r="B15460">
        <v>896076</v>
      </c>
      <c r="C15460" s="25">
        <v>896076001001</v>
      </c>
      <c r="D15460" s="23" t="s">
        <v>11371</v>
      </c>
      <c r="E15460" s="23" t="s">
        <v>11805</v>
      </c>
      <c r="F15460" s="23" t="s">
        <v>12001</v>
      </c>
      <c r="G15460" t="s">
        <v>12734</v>
      </c>
      <c r="H15460" t="s">
        <v>14635</v>
      </c>
      <c r="I15460" t="s">
        <v>14759</v>
      </c>
      <c r="J15460" t="s">
        <v>15647</v>
      </c>
    </row>
    <row r="15461" spans="1:10" x14ac:dyDescent="0.3">
      <c r="A15461">
        <v>308161</v>
      </c>
      <c r="B15461">
        <v>896077</v>
      </c>
      <c r="C15461" s="25">
        <v>896077001001</v>
      </c>
      <c r="D15461" s="23" t="s">
        <v>11372</v>
      </c>
      <c r="E15461" s="23" t="s">
        <v>11805</v>
      </c>
      <c r="F15461" s="23" t="s">
        <v>12001</v>
      </c>
      <c r="G15461" t="s">
        <v>12734</v>
      </c>
      <c r="H15461" t="s">
        <v>14635</v>
      </c>
      <c r="I15461" t="s">
        <v>14759</v>
      </c>
      <c r="J15461" t="s">
        <v>15647</v>
      </c>
    </row>
    <row r="15462" spans="1:10" x14ac:dyDescent="0.3">
      <c r="A15462">
        <v>308162</v>
      </c>
      <c r="B15462">
        <v>896078</v>
      </c>
      <c r="C15462" s="25">
        <v>896078001001</v>
      </c>
      <c r="D15462" s="23" t="s">
        <v>11373</v>
      </c>
      <c r="E15462" s="23" t="s">
        <v>11805</v>
      </c>
      <c r="F15462" s="23" t="s">
        <v>12001</v>
      </c>
      <c r="G15462" t="s">
        <v>12734</v>
      </c>
      <c r="H15462" t="s">
        <v>14652</v>
      </c>
      <c r="I15462" t="s">
        <v>14759</v>
      </c>
      <c r="J15462" t="s">
        <v>15647</v>
      </c>
    </row>
    <row r="15463" spans="1:10" x14ac:dyDescent="0.3">
      <c r="A15463">
        <v>308166</v>
      </c>
      <c r="B15463">
        <v>896080</v>
      </c>
      <c r="C15463" s="25">
        <v>896080001001</v>
      </c>
      <c r="D15463" s="23" t="s">
        <v>11374</v>
      </c>
      <c r="E15463" s="23" t="s">
        <v>11804</v>
      </c>
      <c r="F15463" s="23" t="s">
        <v>11827</v>
      </c>
      <c r="G15463" t="s">
        <v>12018</v>
      </c>
      <c r="H15463" t="s">
        <v>13722</v>
      </c>
      <c r="I15463" t="s">
        <v>14768</v>
      </c>
      <c r="J15463" t="s">
        <v>15647</v>
      </c>
    </row>
    <row r="15464" spans="1:10" x14ac:dyDescent="0.3">
      <c r="A15464">
        <v>308169</v>
      </c>
      <c r="B15464">
        <v>896085</v>
      </c>
      <c r="C15464" s="25">
        <v>896085001001</v>
      </c>
      <c r="D15464" s="23" t="s">
        <v>11375</v>
      </c>
      <c r="E15464" s="23" t="s">
        <v>11800</v>
      </c>
      <c r="F15464" s="23" t="s">
        <v>11900</v>
      </c>
      <c r="G15464" t="s">
        <v>12257</v>
      </c>
      <c r="H15464" t="s">
        <v>13249</v>
      </c>
      <c r="I15464" t="s">
        <v>14759</v>
      </c>
      <c r="J15464" t="s">
        <v>15648</v>
      </c>
    </row>
    <row r="15465" spans="1:10" x14ac:dyDescent="0.3">
      <c r="A15465">
        <v>308170</v>
      </c>
      <c r="B15465">
        <v>896086</v>
      </c>
      <c r="C15465" s="25">
        <v>896086001001</v>
      </c>
      <c r="D15465" s="23" t="s">
        <v>11376</v>
      </c>
      <c r="E15465" s="23" t="s">
        <v>11800</v>
      </c>
      <c r="F15465" s="23" t="s">
        <v>11900</v>
      </c>
      <c r="G15465" t="s">
        <v>12257</v>
      </c>
      <c r="H15465" t="s">
        <v>13249</v>
      </c>
      <c r="I15465" t="s">
        <v>14759</v>
      </c>
      <c r="J15465" t="s">
        <v>15648</v>
      </c>
    </row>
    <row r="15466" spans="1:10" x14ac:dyDescent="0.3">
      <c r="A15466">
        <v>308178</v>
      </c>
      <c r="B15466">
        <v>896094</v>
      </c>
      <c r="C15466" s="25">
        <v>896094001001</v>
      </c>
      <c r="D15466" s="23" t="s">
        <v>11377</v>
      </c>
      <c r="E15466" s="23" t="s">
        <v>11805</v>
      </c>
      <c r="F15466" s="23" t="s">
        <v>11875</v>
      </c>
      <c r="G15466" t="s">
        <v>12097</v>
      </c>
      <c r="H15466" t="s">
        <v>14438</v>
      </c>
      <c r="I15466" t="s">
        <v>14759</v>
      </c>
      <c r="J15466" t="s">
        <v>15647</v>
      </c>
    </row>
    <row r="15467" spans="1:10" x14ac:dyDescent="0.3">
      <c r="A15467">
        <v>308179</v>
      </c>
      <c r="B15467">
        <v>896095</v>
      </c>
      <c r="C15467" s="25">
        <v>896095001001</v>
      </c>
      <c r="D15467" s="23" t="s">
        <v>11378</v>
      </c>
      <c r="E15467" s="23" t="s">
        <v>11805</v>
      </c>
      <c r="F15467" s="23" t="s">
        <v>11896</v>
      </c>
      <c r="G15467" t="s">
        <v>12254</v>
      </c>
      <c r="H15467" t="s">
        <v>13146</v>
      </c>
      <c r="I15467" t="s">
        <v>14759</v>
      </c>
      <c r="J15467" t="s">
        <v>15647</v>
      </c>
    </row>
    <row r="15468" spans="1:10" x14ac:dyDescent="0.3">
      <c r="A15468">
        <v>308185</v>
      </c>
      <c r="B15468">
        <v>839187</v>
      </c>
      <c r="C15468" s="25">
        <v>839187001003</v>
      </c>
      <c r="D15468" s="23" t="s">
        <v>19674</v>
      </c>
      <c r="E15468" s="23" t="s">
        <v>14805</v>
      </c>
      <c r="F15468" s="23" t="s">
        <v>14819</v>
      </c>
      <c r="J15468" t="s">
        <v>15649</v>
      </c>
    </row>
    <row r="15469" spans="1:10" x14ac:dyDescent="0.3">
      <c r="A15469">
        <v>308187</v>
      </c>
      <c r="B15469">
        <v>896102</v>
      </c>
      <c r="C15469" s="25">
        <v>896102001001</v>
      </c>
      <c r="D15469" s="23" t="s">
        <v>11379</v>
      </c>
      <c r="E15469" s="23" t="s">
        <v>11805</v>
      </c>
      <c r="F15469" s="23" t="s">
        <v>11875</v>
      </c>
      <c r="G15469" t="s">
        <v>12274</v>
      </c>
      <c r="H15469" t="s">
        <v>14554</v>
      </c>
      <c r="I15469" t="s">
        <v>14759</v>
      </c>
      <c r="J15469" t="s">
        <v>15647</v>
      </c>
    </row>
    <row r="15470" spans="1:10" x14ac:dyDescent="0.3">
      <c r="A15470">
        <v>308192</v>
      </c>
      <c r="B15470">
        <v>896105</v>
      </c>
      <c r="C15470" s="25">
        <v>896105001001</v>
      </c>
      <c r="D15470" s="23" t="s">
        <v>11380</v>
      </c>
      <c r="E15470" s="23" t="s">
        <v>11804</v>
      </c>
      <c r="F15470" s="23" t="s">
        <v>11827</v>
      </c>
      <c r="G15470" t="s">
        <v>12018</v>
      </c>
      <c r="H15470" t="s">
        <v>13722</v>
      </c>
      <c r="I15470" t="s">
        <v>14759</v>
      </c>
      <c r="J15470" t="s">
        <v>15647</v>
      </c>
    </row>
    <row r="15471" spans="1:10" x14ac:dyDescent="0.3">
      <c r="A15471">
        <v>308193</v>
      </c>
      <c r="B15471">
        <v>896106</v>
      </c>
      <c r="C15471" s="25">
        <v>896106001001</v>
      </c>
      <c r="D15471" s="23" t="s">
        <v>11381</v>
      </c>
      <c r="E15471" s="23" t="s">
        <v>11804</v>
      </c>
      <c r="F15471" s="23" t="s">
        <v>11827</v>
      </c>
      <c r="G15471" t="s">
        <v>12018</v>
      </c>
      <c r="H15471" t="s">
        <v>13722</v>
      </c>
      <c r="I15471" t="s">
        <v>14759</v>
      </c>
      <c r="J15471" t="s">
        <v>15647</v>
      </c>
    </row>
    <row r="15472" spans="1:10" x14ac:dyDescent="0.3">
      <c r="A15472">
        <v>308194</v>
      </c>
      <c r="B15472">
        <v>896107</v>
      </c>
      <c r="C15472" s="25">
        <v>896107001001</v>
      </c>
      <c r="D15472" s="23" t="s">
        <v>11382</v>
      </c>
      <c r="E15472" s="23" t="s">
        <v>11804</v>
      </c>
      <c r="F15472" s="23" t="s">
        <v>11827</v>
      </c>
      <c r="G15472" t="s">
        <v>12018</v>
      </c>
      <c r="H15472" t="s">
        <v>13722</v>
      </c>
      <c r="I15472" t="s">
        <v>14759</v>
      </c>
      <c r="J15472" t="s">
        <v>15647</v>
      </c>
    </row>
    <row r="15473" spans="1:10" x14ac:dyDescent="0.3">
      <c r="A15473">
        <v>308195</v>
      </c>
      <c r="B15473">
        <v>896108</v>
      </c>
      <c r="C15473" s="25">
        <v>896108001001</v>
      </c>
      <c r="D15473" s="23" t="s">
        <v>11383</v>
      </c>
      <c r="E15473" s="23" t="s">
        <v>11804</v>
      </c>
      <c r="F15473" s="23" t="s">
        <v>11827</v>
      </c>
      <c r="G15473" t="s">
        <v>12018</v>
      </c>
      <c r="H15473" t="s">
        <v>13722</v>
      </c>
      <c r="I15473" t="s">
        <v>14759</v>
      </c>
      <c r="J15473" t="s">
        <v>15647</v>
      </c>
    </row>
    <row r="15474" spans="1:10" x14ac:dyDescent="0.3">
      <c r="A15474">
        <v>308196</v>
      </c>
      <c r="B15474">
        <v>896109</v>
      </c>
      <c r="C15474" s="25">
        <v>896109001001</v>
      </c>
      <c r="D15474" s="23" t="s">
        <v>11384</v>
      </c>
      <c r="E15474" s="23" t="s">
        <v>11804</v>
      </c>
      <c r="F15474" s="23" t="s">
        <v>11827</v>
      </c>
      <c r="G15474" t="s">
        <v>12018</v>
      </c>
      <c r="H15474" t="s">
        <v>13722</v>
      </c>
      <c r="I15474" t="s">
        <v>14759</v>
      </c>
      <c r="J15474" t="s">
        <v>15647</v>
      </c>
    </row>
    <row r="15475" spans="1:10" x14ac:dyDescent="0.3">
      <c r="A15475">
        <v>308200</v>
      </c>
      <c r="B15475">
        <v>896113</v>
      </c>
      <c r="C15475" s="25">
        <v>896113001001</v>
      </c>
      <c r="D15475" s="23" t="s">
        <v>11385</v>
      </c>
      <c r="E15475" s="23" t="s">
        <v>11803</v>
      </c>
      <c r="F15475" s="23" t="s">
        <v>11837</v>
      </c>
      <c r="G15475" t="s">
        <v>12033</v>
      </c>
      <c r="H15475" t="s">
        <v>12844</v>
      </c>
      <c r="I15475" t="s">
        <v>14768</v>
      </c>
      <c r="J15475" t="s">
        <v>15648</v>
      </c>
    </row>
    <row r="15476" spans="1:10" x14ac:dyDescent="0.3">
      <c r="A15476">
        <v>308201</v>
      </c>
      <c r="B15476">
        <v>896115</v>
      </c>
      <c r="C15476" s="25">
        <v>896115001001</v>
      </c>
      <c r="D15476" s="23" t="s">
        <v>11386</v>
      </c>
      <c r="E15476" s="23" t="s">
        <v>11803</v>
      </c>
      <c r="F15476" s="23" t="s">
        <v>11837</v>
      </c>
      <c r="G15476" t="s">
        <v>12033</v>
      </c>
      <c r="H15476" t="s">
        <v>12846</v>
      </c>
      <c r="I15476" t="s">
        <v>14762</v>
      </c>
      <c r="J15476" t="s">
        <v>15648</v>
      </c>
    </row>
    <row r="15477" spans="1:10" x14ac:dyDescent="0.3">
      <c r="A15477">
        <v>308219</v>
      </c>
      <c r="B15477">
        <v>896118</v>
      </c>
      <c r="C15477" s="25">
        <v>896118001001</v>
      </c>
      <c r="D15477" s="23" t="s">
        <v>11387</v>
      </c>
      <c r="E15477" s="23" t="s">
        <v>11801</v>
      </c>
      <c r="F15477" s="23" t="s">
        <v>11871</v>
      </c>
      <c r="G15477" t="s">
        <v>12550</v>
      </c>
      <c r="H15477" t="s">
        <v>14721</v>
      </c>
      <c r="I15477" t="s">
        <v>14760</v>
      </c>
      <c r="J15477" t="s">
        <v>15841</v>
      </c>
    </row>
    <row r="15478" spans="1:10" x14ac:dyDescent="0.3">
      <c r="A15478">
        <v>308220</v>
      </c>
      <c r="B15478">
        <v>896133</v>
      </c>
      <c r="C15478" s="25">
        <v>896133001001</v>
      </c>
      <c r="D15478" s="23" t="s">
        <v>11388</v>
      </c>
      <c r="E15478" s="23" t="s">
        <v>11799</v>
      </c>
      <c r="F15478" s="23" t="s">
        <v>11880</v>
      </c>
      <c r="G15478" t="s">
        <v>12109</v>
      </c>
      <c r="H15478" t="s">
        <v>13100</v>
      </c>
      <c r="I15478" t="s">
        <v>14759</v>
      </c>
      <c r="J15478" t="s">
        <v>15648</v>
      </c>
    </row>
    <row r="15479" spans="1:10" x14ac:dyDescent="0.3">
      <c r="A15479">
        <v>308222</v>
      </c>
      <c r="B15479">
        <v>896135</v>
      </c>
      <c r="C15479" s="25">
        <v>896135001001</v>
      </c>
      <c r="D15479" s="23" t="s">
        <v>11389</v>
      </c>
      <c r="E15479" s="23" t="s">
        <v>11799</v>
      </c>
      <c r="F15479" s="23" t="s">
        <v>11888</v>
      </c>
      <c r="G15479" t="s">
        <v>12719</v>
      </c>
      <c r="H15479" t="s">
        <v>14317</v>
      </c>
      <c r="I15479" t="s">
        <v>14763</v>
      </c>
      <c r="J15479" t="s">
        <v>15648</v>
      </c>
    </row>
    <row r="15480" spans="1:10" x14ac:dyDescent="0.3">
      <c r="A15480">
        <v>308223</v>
      </c>
      <c r="B15480">
        <v>896137</v>
      </c>
      <c r="C15480" s="25">
        <v>896137001001</v>
      </c>
      <c r="D15480" s="23" t="s">
        <v>11390</v>
      </c>
      <c r="E15480" s="23" t="s">
        <v>11806</v>
      </c>
      <c r="F15480" s="23" t="s">
        <v>11905</v>
      </c>
      <c r="G15480" t="s">
        <v>12264</v>
      </c>
      <c r="H15480" t="s">
        <v>13965</v>
      </c>
      <c r="I15480" t="s">
        <v>14759</v>
      </c>
      <c r="J15480" t="s">
        <v>15647</v>
      </c>
    </row>
    <row r="15481" spans="1:10" x14ac:dyDescent="0.3">
      <c r="A15481">
        <v>308224</v>
      </c>
      <c r="B15481">
        <v>896136</v>
      </c>
      <c r="C15481" s="25">
        <v>896136001001</v>
      </c>
      <c r="D15481" s="23" t="s">
        <v>11391</v>
      </c>
      <c r="E15481" s="23" t="s">
        <v>11799</v>
      </c>
      <c r="F15481" s="23" t="s">
        <v>11899</v>
      </c>
      <c r="G15481" t="s">
        <v>12169</v>
      </c>
      <c r="H15481" t="s">
        <v>12968</v>
      </c>
      <c r="I15481" t="s">
        <v>14759</v>
      </c>
      <c r="J15481" t="s">
        <v>15648</v>
      </c>
    </row>
    <row r="15482" spans="1:10" x14ac:dyDescent="0.3">
      <c r="A15482">
        <v>308226</v>
      </c>
      <c r="B15482">
        <v>896139</v>
      </c>
      <c r="C15482" s="25">
        <v>896139001001</v>
      </c>
      <c r="D15482" s="23" t="s">
        <v>11392</v>
      </c>
      <c r="E15482" s="23" t="s">
        <v>11804</v>
      </c>
      <c r="F15482" s="23" t="s">
        <v>11827</v>
      </c>
      <c r="G15482" t="s">
        <v>12018</v>
      </c>
      <c r="H15482" t="s">
        <v>13722</v>
      </c>
      <c r="I15482" t="s">
        <v>14759</v>
      </c>
      <c r="J15482" t="s">
        <v>15647</v>
      </c>
    </row>
    <row r="15483" spans="1:10" x14ac:dyDescent="0.3">
      <c r="A15483">
        <v>308228</v>
      </c>
      <c r="B15483">
        <v>896142</v>
      </c>
      <c r="C15483" s="25">
        <v>896142001001</v>
      </c>
      <c r="D15483" s="23" t="s">
        <v>11393</v>
      </c>
      <c r="E15483" s="23" t="s">
        <v>11799</v>
      </c>
      <c r="F15483" s="23" t="s">
        <v>11899</v>
      </c>
      <c r="G15483" t="s">
        <v>12169</v>
      </c>
      <c r="H15483" t="s">
        <v>12968</v>
      </c>
      <c r="I15483" t="s">
        <v>14759</v>
      </c>
      <c r="J15483" t="s">
        <v>15648</v>
      </c>
    </row>
    <row r="15484" spans="1:10" x14ac:dyDescent="0.3">
      <c r="A15484">
        <v>308229</v>
      </c>
      <c r="B15484">
        <v>896143</v>
      </c>
      <c r="C15484" s="25">
        <v>896143001001</v>
      </c>
      <c r="D15484" s="23" t="s">
        <v>15703</v>
      </c>
      <c r="E15484" s="23" t="s">
        <v>11799</v>
      </c>
      <c r="F15484" s="23" t="s">
        <v>11846</v>
      </c>
      <c r="G15484" t="s">
        <v>12108</v>
      </c>
      <c r="H15484" t="s">
        <v>12868</v>
      </c>
      <c r="I15484" t="s">
        <v>14759</v>
      </c>
      <c r="J15484" t="s">
        <v>15648</v>
      </c>
    </row>
    <row r="15485" spans="1:10" x14ac:dyDescent="0.3">
      <c r="A15485" s="13">
        <v>308230</v>
      </c>
      <c r="B15485" s="13">
        <v>896146</v>
      </c>
      <c r="C15485" s="35"/>
      <c r="D15485" s="32" t="s">
        <v>18189</v>
      </c>
      <c r="E15485" s="32" t="s">
        <v>11801</v>
      </c>
      <c r="F15485" s="32" t="s">
        <v>11819</v>
      </c>
      <c r="G15485" s="13" t="s">
        <v>12228</v>
      </c>
      <c r="H15485" s="13" t="s">
        <v>13761</v>
      </c>
      <c r="I15485" t="s">
        <v>14760</v>
      </c>
      <c r="J15485" t="s">
        <v>15841</v>
      </c>
    </row>
    <row r="15486" spans="1:10" x14ac:dyDescent="0.3">
      <c r="A15486">
        <v>308230</v>
      </c>
      <c r="B15486">
        <v>896146</v>
      </c>
      <c r="C15486" s="25"/>
      <c r="D15486" s="23" t="s">
        <v>18189</v>
      </c>
      <c r="E15486" s="23" t="s">
        <v>11801</v>
      </c>
      <c r="F15486" s="23" t="s">
        <v>11819</v>
      </c>
      <c r="G15486" t="s">
        <v>12228</v>
      </c>
      <c r="H15486" t="s">
        <v>13761</v>
      </c>
      <c r="I15486" t="s">
        <v>14760</v>
      </c>
      <c r="J15486" t="s">
        <v>15841</v>
      </c>
    </row>
    <row r="15487" spans="1:10" x14ac:dyDescent="0.3">
      <c r="A15487">
        <v>308234</v>
      </c>
      <c r="B15487">
        <v>896149</v>
      </c>
      <c r="C15487" s="25">
        <v>896149001001</v>
      </c>
      <c r="D15487" s="23" t="s">
        <v>11394</v>
      </c>
      <c r="E15487" s="23" t="s">
        <v>11799</v>
      </c>
      <c r="F15487" s="23" t="s">
        <v>11880</v>
      </c>
      <c r="G15487" t="s">
        <v>12109</v>
      </c>
      <c r="H15487" t="s">
        <v>15913</v>
      </c>
      <c r="I15487" t="s">
        <v>14759</v>
      </c>
      <c r="J15487" t="s">
        <v>15648</v>
      </c>
    </row>
    <row r="15488" spans="1:10" x14ac:dyDescent="0.3">
      <c r="A15488">
        <v>308236</v>
      </c>
      <c r="B15488">
        <v>896151</v>
      </c>
      <c r="C15488" s="25">
        <v>896151001001</v>
      </c>
      <c r="D15488" s="23" t="s">
        <v>11395</v>
      </c>
      <c r="E15488" s="23" t="s">
        <v>11801</v>
      </c>
      <c r="F15488" s="23" t="s">
        <v>11894</v>
      </c>
      <c r="G15488" t="s">
        <v>12489</v>
      </c>
      <c r="H15488" t="s">
        <v>13768</v>
      </c>
      <c r="I15488" t="s">
        <v>14760</v>
      </c>
      <c r="J15488" t="s">
        <v>15841</v>
      </c>
    </row>
    <row r="15489" spans="1:10" x14ac:dyDescent="0.3">
      <c r="A15489">
        <v>308241</v>
      </c>
      <c r="B15489">
        <v>896157</v>
      </c>
      <c r="C15489" s="25">
        <v>896157001001</v>
      </c>
      <c r="D15489" s="23" t="s">
        <v>11396</v>
      </c>
      <c r="E15489" s="23" t="s">
        <v>11801</v>
      </c>
      <c r="F15489" s="23" t="s">
        <v>11819</v>
      </c>
      <c r="G15489" t="s">
        <v>12383</v>
      </c>
      <c r="H15489" t="s">
        <v>14042</v>
      </c>
      <c r="I15489" t="s">
        <v>14760</v>
      </c>
      <c r="J15489" t="s">
        <v>15841</v>
      </c>
    </row>
    <row r="15490" spans="1:10" x14ac:dyDescent="0.3">
      <c r="A15490">
        <v>308242</v>
      </c>
      <c r="B15490">
        <v>896158</v>
      </c>
      <c r="C15490" s="25">
        <v>896158001001</v>
      </c>
      <c r="D15490" s="23" t="s">
        <v>11397</v>
      </c>
      <c r="E15490" s="23" t="s">
        <v>11801</v>
      </c>
      <c r="F15490" s="23" t="s">
        <v>11819</v>
      </c>
      <c r="G15490" t="s">
        <v>12228</v>
      </c>
      <c r="H15490" t="s">
        <v>13761</v>
      </c>
      <c r="I15490" t="s">
        <v>14768</v>
      </c>
      <c r="J15490" t="s">
        <v>15841</v>
      </c>
    </row>
    <row r="15491" spans="1:10" x14ac:dyDescent="0.3">
      <c r="A15491">
        <v>308248</v>
      </c>
      <c r="B15491">
        <v>896155</v>
      </c>
      <c r="C15491" s="25">
        <v>896155001001</v>
      </c>
      <c r="D15491" s="23" t="s">
        <v>11398</v>
      </c>
      <c r="E15491" s="23" t="s">
        <v>11799</v>
      </c>
      <c r="F15491" s="23" t="s">
        <v>11888</v>
      </c>
      <c r="G15491" t="s">
        <v>12368</v>
      </c>
      <c r="H15491" t="s">
        <v>13950</v>
      </c>
      <c r="I15491" t="s">
        <v>14761</v>
      </c>
      <c r="J15491" t="s">
        <v>15648</v>
      </c>
    </row>
    <row r="15492" spans="1:10" x14ac:dyDescent="0.3">
      <c r="A15492">
        <v>308250</v>
      </c>
      <c r="B15492">
        <v>896156</v>
      </c>
      <c r="C15492" s="25">
        <v>896156001001</v>
      </c>
      <c r="D15492" s="23" t="s">
        <v>11399</v>
      </c>
      <c r="E15492" s="23" t="s">
        <v>11804</v>
      </c>
      <c r="F15492" s="23" t="s">
        <v>11865</v>
      </c>
      <c r="G15492" t="s">
        <v>12074</v>
      </c>
      <c r="H15492" t="s">
        <v>13661</v>
      </c>
      <c r="I15492" t="s">
        <v>14759</v>
      </c>
      <c r="J15492" t="s">
        <v>15647</v>
      </c>
    </row>
    <row r="15493" spans="1:10" x14ac:dyDescent="0.3">
      <c r="A15493">
        <v>308262</v>
      </c>
      <c r="B15493">
        <v>896175</v>
      </c>
      <c r="C15493" s="25">
        <v>896175001001</v>
      </c>
      <c r="D15493" s="23" t="s">
        <v>11400</v>
      </c>
      <c r="E15493" s="23" t="s">
        <v>11799</v>
      </c>
      <c r="F15493" s="23" t="s">
        <v>11888</v>
      </c>
      <c r="G15493" t="s">
        <v>12410</v>
      </c>
      <c r="H15493" t="s">
        <v>13564</v>
      </c>
      <c r="I15493" t="s">
        <v>14759</v>
      </c>
      <c r="J15493" t="s">
        <v>15648</v>
      </c>
    </row>
    <row r="15494" spans="1:10" x14ac:dyDescent="0.3">
      <c r="A15494">
        <v>308263</v>
      </c>
      <c r="B15494">
        <v>896174</v>
      </c>
      <c r="C15494" s="25">
        <v>896174001002</v>
      </c>
      <c r="D15494" s="23" t="s">
        <v>11401</v>
      </c>
      <c r="E15494" s="23" t="s">
        <v>11810</v>
      </c>
      <c r="F15494" s="23" t="s">
        <v>11970</v>
      </c>
      <c r="G15494" t="s">
        <v>15874</v>
      </c>
      <c r="H15494" t="s">
        <v>13988</v>
      </c>
      <c r="I15494" t="s">
        <v>14760</v>
      </c>
      <c r="J15494" t="s">
        <v>15647</v>
      </c>
    </row>
    <row r="15495" spans="1:10" x14ac:dyDescent="0.3">
      <c r="A15495">
        <v>308265</v>
      </c>
      <c r="B15495">
        <v>896176</v>
      </c>
      <c r="C15495" s="25">
        <v>896176001002</v>
      </c>
      <c r="D15495" s="23" t="s">
        <v>11402</v>
      </c>
      <c r="E15495" s="23" t="s">
        <v>11810</v>
      </c>
      <c r="F15495" s="23" t="s">
        <v>11970</v>
      </c>
      <c r="G15495" t="s">
        <v>12562</v>
      </c>
      <c r="H15495" t="s">
        <v>13988</v>
      </c>
      <c r="I15495" t="s">
        <v>14760</v>
      </c>
      <c r="J15495" t="s">
        <v>15647</v>
      </c>
    </row>
    <row r="15496" spans="1:10" x14ac:dyDescent="0.3">
      <c r="A15496">
        <v>308267</v>
      </c>
      <c r="B15496">
        <v>896181</v>
      </c>
      <c r="C15496" s="25">
        <v>896181001001</v>
      </c>
      <c r="D15496" s="23" t="s">
        <v>11403</v>
      </c>
      <c r="E15496" s="23" t="s">
        <v>11806</v>
      </c>
      <c r="F15496" s="23" t="s">
        <v>11902</v>
      </c>
      <c r="G15496" t="s">
        <v>12243</v>
      </c>
      <c r="H15496" t="s">
        <v>13147</v>
      </c>
      <c r="I15496" t="s">
        <v>14759</v>
      </c>
      <c r="J15496" t="s">
        <v>15647</v>
      </c>
    </row>
    <row r="15497" spans="1:10" x14ac:dyDescent="0.3">
      <c r="A15497">
        <v>308268</v>
      </c>
      <c r="B15497">
        <v>896178</v>
      </c>
      <c r="C15497" s="25">
        <v>896178001002</v>
      </c>
      <c r="D15497" s="23" t="s">
        <v>11404</v>
      </c>
      <c r="E15497" s="23" t="s">
        <v>11810</v>
      </c>
      <c r="F15497" s="23" t="s">
        <v>11970</v>
      </c>
      <c r="G15497" t="s">
        <v>12613</v>
      </c>
      <c r="H15497" t="s">
        <v>13988</v>
      </c>
      <c r="I15497" t="s">
        <v>14760</v>
      </c>
      <c r="J15497" t="s">
        <v>15647</v>
      </c>
    </row>
    <row r="15498" spans="1:10" x14ac:dyDescent="0.3">
      <c r="A15498">
        <v>308276</v>
      </c>
      <c r="B15498">
        <v>896186</v>
      </c>
      <c r="C15498" s="25">
        <v>896186001001</v>
      </c>
      <c r="D15498" s="23" t="s">
        <v>11405</v>
      </c>
      <c r="E15498" s="23" t="s">
        <v>11799</v>
      </c>
      <c r="F15498" s="23" t="s">
        <v>11850</v>
      </c>
      <c r="G15498" t="s">
        <v>12591</v>
      </c>
      <c r="H15498" t="s">
        <v>13991</v>
      </c>
      <c r="I15498" t="s">
        <v>14759</v>
      </c>
      <c r="J15498" t="s">
        <v>15648</v>
      </c>
    </row>
    <row r="15499" spans="1:10" x14ac:dyDescent="0.3">
      <c r="A15499" s="13">
        <v>308278</v>
      </c>
      <c r="B15499" s="13">
        <v>896188</v>
      </c>
      <c r="C15499" s="35"/>
      <c r="D15499" s="32" t="s">
        <v>18190</v>
      </c>
      <c r="E15499" s="32" t="s">
        <v>11799</v>
      </c>
      <c r="F15499" s="32" t="s">
        <v>11881</v>
      </c>
      <c r="G15499" s="13" t="s">
        <v>12166</v>
      </c>
      <c r="H15499" s="13" t="s">
        <v>12912</v>
      </c>
      <c r="I15499" t="s">
        <v>14759</v>
      </c>
      <c r="J15499" t="s">
        <v>15648</v>
      </c>
    </row>
    <row r="15500" spans="1:10" x14ac:dyDescent="0.3">
      <c r="A15500">
        <v>308278</v>
      </c>
      <c r="B15500">
        <v>896188</v>
      </c>
      <c r="C15500" s="25"/>
      <c r="D15500" s="23" t="s">
        <v>18190</v>
      </c>
      <c r="E15500" s="23" t="s">
        <v>11799</v>
      </c>
      <c r="F15500" s="23" t="s">
        <v>11881</v>
      </c>
      <c r="G15500" t="s">
        <v>12166</v>
      </c>
      <c r="H15500" t="s">
        <v>12912</v>
      </c>
      <c r="I15500" t="s">
        <v>14759</v>
      </c>
      <c r="J15500" t="s">
        <v>15648</v>
      </c>
    </row>
    <row r="15501" spans="1:10" x14ac:dyDescent="0.3">
      <c r="A15501">
        <v>308279</v>
      </c>
      <c r="B15501">
        <v>896189</v>
      </c>
      <c r="C15501" s="25">
        <v>896189001001</v>
      </c>
      <c r="D15501" s="23" t="s">
        <v>11406</v>
      </c>
      <c r="E15501" s="23" t="s">
        <v>11799</v>
      </c>
      <c r="F15501" s="23" t="s">
        <v>11895</v>
      </c>
      <c r="G15501" t="s">
        <v>12160</v>
      </c>
      <c r="H15501" t="s">
        <v>12756</v>
      </c>
      <c r="I15501" t="s">
        <v>14759</v>
      </c>
      <c r="J15501" t="s">
        <v>15648</v>
      </c>
    </row>
    <row r="15502" spans="1:10" x14ac:dyDescent="0.3">
      <c r="A15502">
        <v>308301</v>
      </c>
      <c r="B15502">
        <v>896211</v>
      </c>
      <c r="C15502" s="25">
        <v>896211001001</v>
      </c>
      <c r="D15502" s="23" t="s">
        <v>11407</v>
      </c>
      <c r="E15502" s="23" t="s">
        <v>11805</v>
      </c>
      <c r="F15502" s="23" t="s">
        <v>11829</v>
      </c>
      <c r="G15502" t="s">
        <v>12090</v>
      </c>
      <c r="H15502" t="s">
        <v>13214</v>
      </c>
      <c r="I15502" t="s">
        <v>14759</v>
      </c>
      <c r="J15502" t="s">
        <v>15647</v>
      </c>
    </row>
    <row r="15503" spans="1:10" x14ac:dyDescent="0.3">
      <c r="A15503">
        <v>308302</v>
      </c>
      <c r="B15503">
        <v>896212</v>
      </c>
      <c r="C15503" s="25">
        <v>896212001001</v>
      </c>
      <c r="D15503" s="23" t="s">
        <v>15704</v>
      </c>
      <c r="E15503" s="23" t="s">
        <v>11805</v>
      </c>
      <c r="F15503" s="23" t="s">
        <v>11829</v>
      </c>
      <c r="G15503" t="s">
        <v>12090</v>
      </c>
      <c r="H15503" t="s">
        <v>13214</v>
      </c>
      <c r="I15503" t="s">
        <v>14759</v>
      </c>
      <c r="J15503" t="s">
        <v>15647</v>
      </c>
    </row>
    <row r="15504" spans="1:10" x14ac:dyDescent="0.3">
      <c r="A15504">
        <v>308324</v>
      </c>
      <c r="B15504">
        <v>896233</v>
      </c>
      <c r="C15504" s="25">
        <v>896233001001</v>
      </c>
      <c r="D15504" s="23" t="s">
        <v>11408</v>
      </c>
      <c r="E15504" s="23" t="s">
        <v>11799</v>
      </c>
      <c r="F15504" s="23" t="s">
        <v>11895</v>
      </c>
      <c r="G15504" t="s">
        <v>12160</v>
      </c>
      <c r="H15504" t="s">
        <v>12756</v>
      </c>
      <c r="I15504" t="s">
        <v>14759</v>
      </c>
      <c r="J15504" t="s">
        <v>15648</v>
      </c>
    </row>
    <row r="15505" spans="1:10" x14ac:dyDescent="0.3">
      <c r="A15505">
        <v>308330</v>
      </c>
      <c r="B15505">
        <v>896238</v>
      </c>
      <c r="C15505" s="25">
        <v>896238001001</v>
      </c>
      <c r="D15505" s="23" t="s">
        <v>11409</v>
      </c>
      <c r="E15505" s="23" t="s">
        <v>11799</v>
      </c>
      <c r="F15505" s="23" t="s">
        <v>11899</v>
      </c>
      <c r="G15505" t="s">
        <v>12287</v>
      </c>
      <c r="H15505" t="s">
        <v>12775</v>
      </c>
      <c r="I15505" t="s">
        <v>14768</v>
      </c>
      <c r="J15505" t="s">
        <v>15648</v>
      </c>
    </row>
    <row r="15506" spans="1:10" x14ac:dyDescent="0.3">
      <c r="A15506">
        <v>308331</v>
      </c>
      <c r="B15506">
        <v>896239</v>
      </c>
      <c r="C15506" s="25">
        <v>896239001002</v>
      </c>
      <c r="D15506" s="23" t="s">
        <v>11410</v>
      </c>
      <c r="E15506" s="23" t="s">
        <v>11801</v>
      </c>
      <c r="F15506" s="23" t="s">
        <v>11908</v>
      </c>
      <c r="G15506" t="s">
        <v>12194</v>
      </c>
      <c r="H15506" t="s">
        <v>13205</v>
      </c>
      <c r="I15506" t="s">
        <v>14760</v>
      </c>
      <c r="J15506" t="s">
        <v>15841</v>
      </c>
    </row>
    <row r="15507" spans="1:10" x14ac:dyDescent="0.3">
      <c r="A15507">
        <v>308340</v>
      </c>
      <c r="B15507">
        <v>896243</v>
      </c>
      <c r="C15507" s="25">
        <v>896243001001</v>
      </c>
      <c r="D15507" s="23" t="s">
        <v>11411</v>
      </c>
      <c r="E15507" s="23" t="s">
        <v>11804</v>
      </c>
      <c r="F15507" s="23" t="s">
        <v>11827</v>
      </c>
      <c r="G15507" t="s">
        <v>15850</v>
      </c>
      <c r="H15507" t="s">
        <v>13722</v>
      </c>
      <c r="I15507" t="s">
        <v>14759</v>
      </c>
      <c r="J15507" t="s">
        <v>15647</v>
      </c>
    </row>
    <row r="15508" spans="1:10" x14ac:dyDescent="0.3">
      <c r="A15508">
        <v>308345</v>
      </c>
      <c r="B15508">
        <v>896247</v>
      </c>
      <c r="C15508" s="25">
        <v>896247001001</v>
      </c>
      <c r="D15508" s="23" t="s">
        <v>11412</v>
      </c>
      <c r="E15508" s="23" t="s">
        <v>11815</v>
      </c>
      <c r="F15508" s="23" t="s">
        <v>12000</v>
      </c>
      <c r="G15508" t="s">
        <v>12729</v>
      </c>
      <c r="H15508" t="s">
        <v>12729</v>
      </c>
      <c r="I15508" t="s">
        <v>14767</v>
      </c>
      <c r="J15508" t="s">
        <v>15651</v>
      </c>
    </row>
    <row r="15509" spans="1:10" x14ac:dyDescent="0.3">
      <c r="A15509">
        <v>308346</v>
      </c>
      <c r="B15509">
        <v>896251</v>
      </c>
      <c r="C15509" s="25">
        <v>896251001001</v>
      </c>
      <c r="D15509" s="23" t="s">
        <v>11413</v>
      </c>
      <c r="E15509" s="23" t="s">
        <v>11803</v>
      </c>
      <c r="F15509" s="23" t="s">
        <v>15652</v>
      </c>
      <c r="G15509" t="s">
        <v>12035</v>
      </c>
      <c r="H15509" t="s">
        <v>12784</v>
      </c>
      <c r="I15509" t="s">
        <v>14762</v>
      </c>
      <c r="J15509" t="s">
        <v>15648</v>
      </c>
    </row>
    <row r="15510" spans="1:10" x14ac:dyDescent="0.3">
      <c r="A15510">
        <v>308347</v>
      </c>
      <c r="B15510">
        <v>896249</v>
      </c>
      <c r="C15510" s="25">
        <v>896249001001</v>
      </c>
      <c r="D15510" s="23" t="s">
        <v>11414</v>
      </c>
      <c r="E15510" s="23" t="s">
        <v>11803</v>
      </c>
      <c r="F15510" s="23" t="s">
        <v>15652</v>
      </c>
      <c r="G15510" t="s">
        <v>12035</v>
      </c>
      <c r="H15510" t="s">
        <v>13860</v>
      </c>
      <c r="I15510" t="s">
        <v>14762</v>
      </c>
      <c r="J15510" t="s">
        <v>15648</v>
      </c>
    </row>
    <row r="15511" spans="1:10" x14ac:dyDescent="0.3">
      <c r="A15511">
        <v>308349</v>
      </c>
      <c r="B15511">
        <v>896204</v>
      </c>
      <c r="C15511" s="25">
        <v>896204001001</v>
      </c>
      <c r="D15511" s="23" t="s">
        <v>11415</v>
      </c>
      <c r="E15511" s="23" t="s">
        <v>11802</v>
      </c>
      <c r="F15511" s="23" t="s">
        <v>11849</v>
      </c>
      <c r="G15511" t="s">
        <v>12242</v>
      </c>
      <c r="H15511" t="s">
        <v>13160</v>
      </c>
      <c r="I15511" t="s">
        <v>14759</v>
      </c>
      <c r="J15511" s="13" t="s">
        <v>16342</v>
      </c>
    </row>
    <row r="15512" spans="1:10" x14ac:dyDescent="0.3">
      <c r="A15512">
        <v>308357</v>
      </c>
      <c r="B15512">
        <v>896258</v>
      </c>
      <c r="C15512" s="25">
        <v>896258001001</v>
      </c>
      <c r="D15512" s="23" t="s">
        <v>11416</v>
      </c>
      <c r="E15512" s="23" t="s">
        <v>11803</v>
      </c>
      <c r="F15512" s="23" t="s">
        <v>11837</v>
      </c>
      <c r="G15512" t="s">
        <v>12750</v>
      </c>
      <c r="H15512" t="s">
        <v>12926</v>
      </c>
      <c r="I15512" t="s">
        <v>14768</v>
      </c>
      <c r="J15512" t="s">
        <v>15648</v>
      </c>
    </row>
    <row r="15513" spans="1:10" x14ac:dyDescent="0.3">
      <c r="A15513">
        <v>308358</v>
      </c>
      <c r="B15513">
        <v>896259</v>
      </c>
      <c r="C15513" s="25">
        <v>896259001001</v>
      </c>
      <c r="D15513" s="23" t="s">
        <v>15705</v>
      </c>
      <c r="E15513" s="23" t="s">
        <v>11803</v>
      </c>
      <c r="F15513" s="23" t="s">
        <v>11837</v>
      </c>
      <c r="G15513" t="s">
        <v>12033</v>
      </c>
      <c r="H15513" t="s">
        <v>12920</v>
      </c>
      <c r="I15513" t="s">
        <v>14762</v>
      </c>
      <c r="J15513" t="s">
        <v>15648</v>
      </c>
    </row>
    <row r="15514" spans="1:10" x14ac:dyDescent="0.3">
      <c r="A15514">
        <v>308360</v>
      </c>
      <c r="B15514">
        <v>896263</v>
      </c>
      <c r="C15514" s="25">
        <v>896263001001</v>
      </c>
      <c r="D15514" s="23" t="s">
        <v>11417</v>
      </c>
      <c r="E15514" s="23" t="s">
        <v>11800</v>
      </c>
      <c r="F15514" s="23" t="s">
        <v>11824</v>
      </c>
      <c r="G15514" t="s">
        <v>12055</v>
      </c>
      <c r="H15514" t="s">
        <v>13819</v>
      </c>
      <c r="I15514" t="s">
        <v>14759</v>
      </c>
      <c r="J15514" t="s">
        <v>15648</v>
      </c>
    </row>
    <row r="15515" spans="1:10" x14ac:dyDescent="0.3">
      <c r="A15515">
        <v>308361</v>
      </c>
      <c r="B15515">
        <v>896266</v>
      </c>
      <c r="C15515" s="25">
        <v>896266001001</v>
      </c>
      <c r="D15515" s="23" t="s">
        <v>11418</v>
      </c>
      <c r="E15515" s="23" t="s">
        <v>11800</v>
      </c>
      <c r="F15515" s="23" t="s">
        <v>11824</v>
      </c>
      <c r="G15515" t="s">
        <v>12055</v>
      </c>
      <c r="H15515" t="s">
        <v>13819</v>
      </c>
      <c r="I15515" t="s">
        <v>14759</v>
      </c>
      <c r="J15515" t="s">
        <v>15648</v>
      </c>
    </row>
    <row r="15516" spans="1:10" x14ac:dyDescent="0.3">
      <c r="A15516">
        <v>308369</v>
      </c>
      <c r="B15516">
        <v>896269</v>
      </c>
      <c r="C15516" s="25">
        <v>896269001001</v>
      </c>
      <c r="D15516" s="23" t="s">
        <v>11419</v>
      </c>
      <c r="E15516" s="23" t="s">
        <v>11800</v>
      </c>
      <c r="F15516" s="23" t="s">
        <v>11933</v>
      </c>
      <c r="G15516" t="s">
        <v>12337</v>
      </c>
      <c r="H15516" t="s">
        <v>13355</v>
      </c>
      <c r="I15516" t="s">
        <v>14759</v>
      </c>
      <c r="J15516" t="s">
        <v>15648</v>
      </c>
    </row>
    <row r="15517" spans="1:10" x14ac:dyDescent="0.3">
      <c r="A15517">
        <v>308382</v>
      </c>
      <c r="B15517">
        <v>896280</v>
      </c>
      <c r="C15517" s="25">
        <v>896280001001</v>
      </c>
      <c r="D15517" s="23" t="s">
        <v>11420</v>
      </c>
      <c r="E15517" s="23" t="s">
        <v>11799</v>
      </c>
      <c r="F15517" s="23" t="s">
        <v>11888</v>
      </c>
      <c r="G15517" t="s">
        <v>12410</v>
      </c>
      <c r="H15517" t="s">
        <v>13564</v>
      </c>
      <c r="I15517" t="s">
        <v>14761</v>
      </c>
      <c r="J15517" t="s">
        <v>15648</v>
      </c>
    </row>
    <row r="15518" spans="1:10" x14ac:dyDescent="0.3">
      <c r="A15518">
        <v>308409</v>
      </c>
      <c r="B15518">
        <v>896302</v>
      </c>
      <c r="C15518" s="25">
        <v>896302001001</v>
      </c>
      <c r="D15518" s="23" t="s">
        <v>11421</v>
      </c>
      <c r="E15518" s="23" t="s">
        <v>11805</v>
      </c>
      <c r="F15518" s="23" t="s">
        <v>11867</v>
      </c>
      <c r="G15518" t="s">
        <v>12104</v>
      </c>
      <c r="H15518" t="s">
        <v>13962</v>
      </c>
      <c r="I15518" t="s">
        <v>14761</v>
      </c>
      <c r="J15518" t="s">
        <v>15647</v>
      </c>
    </row>
    <row r="15519" spans="1:10" x14ac:dyDescent="0.3">
      <c r="A15519">
        <v>308411</v>
      </c>
      <c r="B15519">
        <v>896306</v>
      </c>
      <c r="C15519" s="25">
        <v>896306001001</v>
      </c>
      <c r="D15519" s="23" t="s">
        <v>11422</v>
      </c>
      <c r="E15519" s="23" t="s">
        <v>11805</v>
      </c>
      <c r="F15519" s="23" t="s">
        <v>11829</v>
      </c>
      <c r="G15519" t="s">
        <v>12024</v>
      </c>
      <c r="H15519" t="s">
        <v>12778</v>
      </c>
      <c r="I15519" t="s">
        <v>14768</v>
      </c>
      <c r="J15519" t="s">
        <v>15647</v>
      </c>
    </row>
    <row r="15520" spans="1:10" x14ac:dyDescent="0.3">
      <c r="A15520">
        <v>308412</v>
      </c>
      <c r="B15520">
        <v>896307</v>
      </c>
      <c r="C15520" s="25">
        <v>896307001001</v>
      </c>
      <c r="D15520" s="23" t="s">
        <v>11423</v>
      </c>
      <c r="E15520" s="23" t="s">
        <v>11805</v>
      </c>
      <c r="F15520" s="23" t="s">
        <v>11867</v>
      </c>
      <c r="G15520" t="s">
        <v>12104</v>
      </c>
      <c r="H15520" t="s">
        <v>13331</v>
      </c>
      <c r="I15520" t="s">
        <v>14761</v>
      </c>
      <c r="J15520" t="s">
        <v>15647</v>
      </c>
    </row>
    <row r="15521" spans="1:10" x14ac:dyDescent="0.3">
      <c r="A15521">
        <v>308415</v>
      </c>
      <c r="B15521">
        <v>902000</v>
      </c>
      <c r="C15521" s="25">
        <v>902000001001</v>
      </c>
      <c r="D15521" s="23" t="s">
        <v>11424</v>
      </c>
      <c r="E15521" s="23" t="s">
        <v>11800</v>
      </c>
      <c r="F15521" s="23" t="s">
        <v>11903</v>
      </c>
      <c r="G15521" t="s">
        <v>12176</v>
      </c>
      <c r="H15521" t="s">
        <v>12979</v>
      </c>
      <c r="I15521" t="s">
        <v>14759</v>
      </c>
      <c r="J15521" t="s">
        <v>15648</v>
      </c>
    </row>
    <row r="15522" spans="1:10" x14ac:dyDescent="0.3">
      <c r="A15522">
        <v>308420</v>
      </c>
      <c r="B15522">
        <v>902005</v>
      </c>
      <c r="C15522" s="25">
        <v>902005001001</v>
      </c>
      <c r="D15522" s="23" t="s">
        <v>11425</v>
      </c>
      <c r="E15522" s="23" t="s">
        <v>11800</v>
      </c>
      <c r="F15522" s="23" t="s">
        <v>11933</v>
      </c>
      <c r="G15522" t="s">
        <v>12583</v>
      </c>
      <c r="H15522" t="s">
        <v>13975</v>
      </c>
      <c r="I15522" t="s">
        <v>14768</v>
      </c>
      <c r="J15522" t="s">
        <v>15648</v>
      </c>
    </row>
    <row r="15523" spans="1:10" x14ac:dyDescent="0.3">
      <c r="A15523">
        <v>308421</v>
      </c>
      <c r="B15523">
        <v>902006</v>
      </c>
      <c r="C15523" s="25">
        <v>902006001001</v>
      </c>
      <c r="D15523" s="23" t="s">
        <v>1745</v>
      </c>
      <c r="E15523" s="23" t="s">
        <v>11800</v>
      </c>
      <c r="F15523" s="23" t="s">
        <v>11878</v>
      </c>
      <c r="G15523" t="s">
        <v>12105</v>
      </c>
      <c r="H15523" t="s">
        <v>13484</v>
      </c>
      <c r="I15523" t="s">
        <v>14759</v>
      </c>
      <c r="J15523" t="s">
        <v>15648</v>
      </c>
    </row>
    <row r="15524" spans="1:10" x14ac:dyDescent="0.3">
      <c r="A15524">
        <v>308422</v>
      </c>
      <c r="B15524">
        <v>902007</v>
      </c>
      <c r="C15524" s="25">
        <v>902007001001</v>
      </c>
      <c r="D15524" s="23" t="s">
        <v>11426</v>
      </c>
      <c r="E15524" s="23" t="s">
        <v>11800</v>
      </c>
      <c r="F15524" s="23" t="s">
        <v>11878</v>
      </c>
      <c r="G15524" t="s">
        <v>12105</v>
      </c>
      <c r="H15524" t="s">
        <v>13486</v>
      </c>
      <c r="I15524" t="s">
        <v>14759</v>
      </c>
      <c r="J15524" t="s">
        <v>15648</v>
      </c>
    </row>
    <row r="15525" spans="1:10" x14ac:dyDescent="0.3">
      <c r="A15525">
        <v>308423</v>
      </c>
      <c r="B15525">
        <v>902008</v>
      </c>
      <c r="C15525" s="25">
        <v>902008001001</v>
      </c>
      <c r="D15525" s="23" t="s">
        <v>11427</v>
      </c>
      <c r="E15525" s="23" t="s">
        <v>11800</v>
      </c>
      <c r="F15525" s="23" t="s">
        <v>11882</v>
      </c>
      <c r="G15525" t="s">
        <v>12218</v>
      </c>
      <c r="H15525" t="s">
        <v>14722</v>
      </c>
      <c r="I15525" t="s">
        <v>14759</v>
      </c>
      <c r="J15525" t="s">
        <v>15648</v>
      </c>
    </row>
    <row r="15526" spans="1:10" x14ac:dyDescent="0.3">
      <c r="A15526">
        <v>308426</v>
      </c>
      <c r="B15526">
        <v>902011</v>
      </c>
      <c r="C15526" s="25">
        <v>902011001001</v>
      </c>
      <c r="D15526" s="23" t="s">
        <v>15706</v>
      </c>
      <c r="E15526" s="23" t="s">
        <v>11800</v>
      </c>
      <c r="F15526" s="23" t="s">
        <v>11900</v>
      </c>
      <c r="G15526" t="s">
        <v>12257</v>
      </c>
      <c r="H15526" t="s">
        <v>14334</v>
      </c>
      <c r="I15526" t="s">
        <v>14759</v>
      </c>
      <c r="J15526" t="s">
        <v>15648</v>
      </c>
    </row>
    <row r="15527" spans="1:10" x14ac:dyDescent="0.3">
      <c r="A15527">
        <v>308434</v>
      </c>
      <c r="B15527">
        <v>902019</v>
      </c>
      <c r="C15527" s="25">
        <v>902019001001</v>
      </c>
      <c r="D15527" s="23" t="s">
        <v>11428</v>
      </c>
      <c r="E15527" s="23" t="s">
        <v>11800</v>
      </c>
      <c r="F15527" s="23" t="s">
        <v>11900</v>
      </c>
      <c r="G15527" t="s">
        <v>12257</v>
      </c>
      <c r="H15527" t="s">
        <v>13157</v>
      </c>
      <c r="I15527" t="s">
        <v>14768</v>
      </c>
      <c r="J15527" t="s">
        <v>15648</v>
      </c>
    </row>
    <row r="15528" spans="1:10" x14ac:dyDescent="0.3">
      <c r="A15528">
        <v>308472</v>
      </c>
      <c r="B15528">
        <v>900338</v>
      </c>
      <c r="C15528" s="25">
        <v>900338001001</v>
      </c>
      <c r="D15528" s="23" t="s">
        <v>11429</v>
      </c>
      <c r="E15528" s="23" t="s">
        <v>11801</v>
      </c>
      <c r="F15528" s="23" t="s">
        <v>11908</v>
      </c>
      <c r="G15528" t="s">
        <v>12275</v>
      </c>
      <c r="H15528" t="s">
        <v>14723</v>
      </c>
      <c r="I15528" t="s">
        <v>14760</v>
      </c>
      <c r="J15528" t="s">
        <v>15841</v>
      </c>
    </row>
    <row r="15529" spans="1:10" x14ac:dyDescent="0.3">
      <c r="A15529">
        <v>308473</v>
      </c>
      <c r="B15529">
        <v>900339</v>
      </c>
      <c r="C15529" s="25">
        <v>900339001001</v>
      </c>
      <c r="D15529" s="23" t="s">
        <v>11430</v>
      </c>
      <c r="E15529" s="23" t="s">
        <v>11801</v>
      </c>
      <c r="F15529" s="23" t="s">
        <v>11908</v>
      </c>
      <c r="G15529" t="s">
        <v>12275</v>
      </c>
      <c r="H15529" t="s">
        <v>14723</v>
      </c>
      <c r="I15529" t="s">
        <v>14760</v>
      </c>
      <c r="J15529" t="s">
        <v>15841</v>
      </c>
    </row>
    <row r="15530" spans="1:10" x14ac:dyDescent="0.3">
      <c r="A15530">
        <v>308474</v>
      </c>
      <c r="B15530">
        <v>900340</v>
      </c>
      <c r="C15530" s="25">
        <v>900340001001</v>
      </c>
      <c r="D15530" s="23" t="s">
        <v>11431</v>
      </c>
      <c r="E15530" s="23" t="s">
        <v>11801</v>
      </c>
      <c r="F15530" s="23" t="s">
        <v>11908</v>
      </c>
      <c r="G15530" t="s">
        <v>12275</v>
      </c>
      <c r="H15530" t="s">
        <v>14723</v>
      </c>
      <c r="I15530" t="s">
        <v>14768</v>
      </c>
      <c r="J15530" t="s">
        <v>15841</v>
      </c>
    </row>
    <row r="15531" spans="1:10" x14ac:dyDescent="0.3">
      <c r="A15531" s="13">
        <v>308519</v>
      </c>
      <c r="B15531" s="13">
        <v>892781</v>
      </c>
      <c r="C15531" s="35"/>
      <c r="D15531" s="32" t="s">
        <v>18191</v>
      </c>
      <c r="E15531" s="32" t="s">
        <v>11808</v>
      </c>
      <c r="F15531" s="32" t="s">
        <v>11955</v>
      </c>
      <c r="G15531" s="13" t="s">
        <v>12556</v>
      </c>
      <c r="H15531" s="13" t="s">
        <v>13906</v>
      </c>
      <c r="I15531" t="s">
        <v>14760</v>
      </c>
      <c r="J15531" t="s">
        <v>15647</v>
      </c>
    </row>
    <row r="15532" spans="1:10" x14ac:dyDescent="0.3">
      <c r="A15532">
        <v>308519</v>
      </c>
      <c r="B15532">
        <v>892781</v>
      </c>
      <c r="C15532" s="25"/>
      <c r="D15532" s="23" t="s">
        <v>18191</v>
      </c>
      <c r="E15532" s="23" t="s">
        <v>11808</v>
      </c>
      <c r="F15532" s="23" t="s">
        <v>11955</v>
      </c>
      <c r="G15532" t="s">
        <v>12556</v>
      </c>
      <c r="H15532" t="s">
        <v>13906</v>
      </c>
      <c r="I15532" t="s">
        <v>14760</v>
      </c>
      <c r="J15532" t="s">
        <v>15647</v>
      </c>
    </row>
    <row r="15533" spans="1:10" x14ac:dyDescent="0.3">
      <c r="A15533">
        <v>308522</v>
      </c>
      <c r="B15533">
        <v>893098</v>
      </c>
      <c r="C15533" s="25">
        <v>893098001001</v>
      </c>
      <c r="D15533" s="23" t="s">
        <v>11432</v>
      </c>
      <c r="E15533" s="23" t="s">
        <v>11810</v>
      </c>
      <c r="F15533" s="23" t="s">
        <v>11901</v>
      </c>
      <c r="G15533" t="s">
        <v>12171</v>
      </c>
      <c r="H15533" t="s">
        <v>12969</v>
      </c>
      <c r="I15533" t="s">
        <v>14760</v>
      </c>
      <c r="J15533" t="s">
        <v>15647</v>
      </c>
    </row>
    <row r="15534" spans="1:10" x14ac:dyDescent="0.3">
      <c r="A15534">
        <v>308523</v>
      </c>
      <c r="B15534">
        <v>893105</v>
      </c>
      <c r="C15534" s="25">
        <v>893105001001</v>
      </c>
      <c r="D15534" s="23" t="s">
        <v>11433</v>
      </c>
      <c r="E15534" s="23" t="s">
        <v>11810</v>
      </c>
      <c r="F15534" s="23" t="s">
        <v>11901</v>
      </c>
      <c r="G15534" t="s">
        <v>12171</v>
      </c>
      <c r="H15534" t="s">
        <v>12969</v>
      </c>
      <c r="I15534" t="s">
        <v>14760</v>
      </c>
      <c r="J15534" t="s">
        <v>15647</v>
      </c>
    </row>
    <row r="15535" spans="1:10" x14ac:dyDescent="0.3">
      <c r="A15535">
        <v>308524</v>
      </c>
      <c r="B15535">
        <v>893106</v>
      </c>
      <c r="C15535" s="25">
        <v>893106001001</v>
      </c>
      <c r="D15535" s="23" t="s">
        <v>11434</v>
      </c>
      <c r="E15535" s="23" t="s">
        <v>11810</v>
      </c>
      <c r="F15535" s="23" t="s">
        <v>11901</v>
      </c>
      <c r="G15535" t="s">
        <v>12171</v>
      </c>
      <c r="H15535" t="s">
        <v>12969</v>
      </c>
      <c r="I15535" t="s">
        <v>14768</v>
      </c>
      <c r="J15535" t="s">
        <v>15647</v>
      </c>
    </row>
    <row r="15536" spans="1:10" x14ac:dyDescent="0.3">
      <c r="A15536">
        <v>308525</v>
      </c>
      <c r="B15536">
        <v>893107</v>
      </c>
      <c r="C15536" s="25">
        <v>893107001001</v>
      </c>
      <c r="D15536" s="23" t="s">
        <v>11435</v>
      </c>
      <c r="E15536" s="23" t="s">
        <v>11810</v>
      </c>
      <c r="F15536" s="23" t="s">
        <v>11901</v>
      </c>
      <c r="G15536" t="s">
        <v>12171</v>
      </c>
      <c r="H15536" t="s">
        <v>13093</v>
      </c>
      <c r="I15536" t="s">
        <v>14760</v>
      </c>
      <c r="J15536" t="s">
        <v>15647</v>
      </c>
    </row>
    <row r="15537" spans="1:10" x14ac:dyDescent="0.3">
      <c r="A15537" s="13">
        <v>308527</v>
      </c>
      <c r="B15537" s="13">
        <v>893133</v>
      </c>
      <c r="C15537" s="35"/>
      <c r="D15537" s="32" t="s">
        <v>18192</v>
      </c>
      <c r="E15537" s="32" t="s">
        <v>11808</v>
      </c>
      <c r="F15537" s="32" t="s">
        <v>11941</v>
      </c>
      <c r="G15537" s="13" t="s">
        <v>12434</v>
      </c>
      <c r="H15537" s="13" t="s">
        <v>13605</v>
      </c>
      <c r="I15537" t="s">
        <v>14760</v>
      </c>
      <c r="J15537" t="s">
        <v>15647</v>
      </c>
    </row>
    <row r="15538" spans="1:10" x14ac:dyDescent="0.3">
      <c r="A15538">
        <v>308527</v>
      </c>
      <c r="B15538">
        <v>893133</v>
      </c>
      <c r="C15538" s="25"/>
      <c r="D15538" s="23" t="s">
        <v>18192</v>
      </c>
      <c r="E15538" s="23" t="s">
        <v>11808</v>
      </c>
      <c r="F15538" s="23" t="s">
        <v>11941</v>
      </c>
      <c r="G15538" t="s">
        <v>12434</v>
      </c>
      <c r="H15538" t="s">
        <v>13605</v>
      </c>
      <c r="I15538" t="s">
        <v>14760</v>
      </c>
      <c r="J15538" t="s">
        <v>15647</v>
      </c>
    </row>
    <row r="15539" spans="1:10" x14ac:dyDescent="0.3">
      <c r="A15539">
        <v>308587</v>
      </c>
      <c r="B15539">
        <v>896310</v>
      </c>
      <c r="C15539" s="25">
        <v>896310001001</v>
      </c>
      <c r="D15539" s="23" t="s">
        <v>11436</v>
      </c>
      <c r="E15539" s="23" t="s">
        <v>11805</v>
      </c>
      <c r="F15539" s="23" t="s">
        <v>11867</v>
      </c>
      <c r="G15539" t="s">
        <v>12104</v>
      </c>
      <c r="H15539" t="s">
        <v>13331</v>
      </c>
      <c r="I15539" t="s">
        <v>14761</v>
      </c>
      <c r="J15539" t="s">
        <v>15647</v>
      </c>
    </row>
    <row r="15540" spans="1:10" x14ac:dyDescent="0.3">
      <c r="A15540">
        <v>308588</v>
      </c>
      <c r="B15540">
        <v>896312</v>
      </c>
      <c r="C15540" s="25">
        <v>896312001001</v>
      </c>
      <c r="D15540" s="23" t="s">
        <v>11437</v>
      </c>
      <c r="E15540" s="23" t="s">
        <v>11805</v>
      </c>
      <c r="F15540" s="23" t="s">
        <v>11867</v>
      </c>
      <c r="G15540" t="s">
        <v>12104</v>
      </c>
      <c r="H15540" t="s">
        <v>13331</v>
      </c>
      <c r="I15540" t="s">
        <v>14761</v>
      </c>
      <c r="J15540" t="s">
        <v>15647</v>
      </c>
    </row>
    <row r="15541" spans="1:10" x14ac:dyDescent="0.3">
      <c r="A15541">
        <v>308589</v>
      </c>
      <c r="B15541">
        <v>896313</v>
      </c>
      <c r="C15541" s="25">
        <v>896313001001</v>
      </c>
      <c r="D15541" s="23" t="s">
        <v>11438</v>
      </c>
      <c r="E15541" s="23" t="s">
        <v>11799</v>
      </c>
      <c r="F15541" s="23" t="s">
        <v>11850</v>
      </c>
      <c r="G15541" t="s">
        <v>12591</v>
      </c>
      <c r="H15541" t="s">
        <v>13991</v>
      </c>
      <c r="I15541" t="s">
        <v>14760</v>
      </c>
      <c r="J15541" t="s">
        <v>15648</v>
      </c>
    </row>
    <row r="15542" spans="1:10" x14ac:dyDescent="0.3">
      <c r="A15542">
        <v>308590</v>
      </c>
      <c r="B15542">
        <v>896314</v>
      </c>
      <c r="C15542" s="25">
        <v>896314001001</v>
      </c>
      <c r="D15542" s="23" t="s">
        <v>11439</v>
      </c>
      <c r="E15542" s="23" t="s">
        <v>11805</v>
      </c>
      <c r="F15542" s="23" t="s">
        <v>11867</v>
      </c>
      <c r="G15542" t="s">
        <v>12104</v>
      </c>
      <c r="H15542" t="s">
        <v>13331</v>
      </c>
      <c r="I15542" t="s">
        <v>14761</v>
      </c>
      <c r="J15542" t="s">
        <v>15647</v>
      </c>
    </row>
    <row r="15543" spans="1:10" x14ac:dyDescent="0.3">
      <c r="A15543">
        <v>308591</v>
      </c>
      <c r="B15543">
        <v>896315</v>
      </c>
      <c r="C15543" s="25">
        <v>896315001001</v>
      </c>
      <c r="D15543" s="23" t="s">
        <v>11440</v>
      </c>
      <c r="E15543" s="23" t="s">
        <v>11805</v>
      </c>
      <c r="F15543" s="23" t="s">
        <v>11867</v>
      </c>
      <c r="G15543" t="s">
        <v>12104</v>
      </c>
      <c r="H15543" t="s">
        <v>13962</v>
      </c>
      <c r="I15543" t="s">
        <v>14761</v>
      </c>
      <c r="J15543" t="s">
        <v>15647</v>
      </c>
    </row>
    <row r="15544" spans="1:10" x14ac:dyDescent="0.3">
      <c r="A15544">
        <v>308592</v>
      </c>
      <c r="B15544">
        <v>896317</v>
      </c>
      <c r="C15544" s="25">
        <v>896317001001</v>
      </c>
      <c r="D15544" s="23" t="s">
        <v>11441</v>
      </c>
      <c r="E15544" s="23" t="s">
        <v>11799</v>
      </c>
      <c r="F15544" s="23" t="s">
        <v>11850</v>
      </c>
      <c r="G15544" t="s">
        <v>12591</v>
      </c>
      <c r="H15544" t="s">
        <v>13991</v>
      </c>
      <c r="I15544" t="s">
        <v>14760</v>
      </c>
      <c r="J15544" t="s">
        <v>15648</v>
      </c>
    </row>
    <row r="15545" spans="1:10" x14ac:dyDescent="0.3">
      <c r="A15545">
        <v>308595</v>
      </c>
      <c r="B15545">
        <v>896316</v>
      </c>
      <c r="C15545" s="25">
        <v>896316001001</v>
      </c>
      <c r="D15545" s="23" t="s">
        <v>11442</v>
      </c>
      <c r="E15545" s="23" t="s">
        <v>11799</v>
      </c>
      <c r="F15545" s="23" t="s">
        <v>11850</v>
      </c>
      <c r="G15545" t="s">
        <v>12591</v>
      </c>
      <c r="H15545" t="s">
        <v>14384</v>
      </c>
      <c r="I15545" t="s">
        <v>14760</v>
      </c>
      <c r="J15545" t="s">
        <v>15648</v>
      </c>
    </row>
    <row r="15546" spans="1:10" x14ac:dyDescent="0.3">
      <c r="A15546">
        <v>308599</v>
      </c>
      <c r="B15546">
        <v>896264</v>
      </c>
      <c r="C15546" s="25">
        <v>896264001001</v>
      </c>
      <c r="D15546" s="23" t="s">
        <v>11443</v>
      </c>
      <c r="E15546" s="23" t="s">
        <v>11805</v>
      </c>
      <c r="F15546" s="23" t="s">
        <v>11829</v>
      </c>
      <c r="G15546" t="s">
        <v>12024</v>
      </c>
      <c r="H15546" t="s">
        <v>12778</v>
      </c>
      <c r="I15546" t="s">
        <v>14759</v>
      </c>
      <c r="J15546" t="s">
        <v>15647</v>
      </c>
    </row>
    <row r="15547" spans="1:10" x14ac:dyDescent="0.3">
      <c r="A15547">
        <v>308600</v>
      </c>
      <c r="B15547">
        <v>896319</v>
      </c>
      <c r="C15547" s="25">
        <v>896319001001</v>
      </c>
      <c r="D15547" s="23" t="s">
        <v>11444</v>
      </c>
      <c r="E15547" s="23" t="s">
        <v>11805</v>
      </c>
      <c r="F15547" s="23" t="s">
        <v>12001</v>
      </c>
      <c r="G15547" t="s">
        <v>12734</v>
      </c>
      <c r="H15547" t="s">
        <v>14635</v>
      </c>
      <c r="I15547" t="s">
        <v>14759</v>
      </c>
      <c r="J15547" t="s">
        <v>15647</v>
      </c>
    </row>
    <row r="15548" spans="1:10" x14ac:dyDescent="0.3">
      <c r="A15548" s="13">
        <v>308601</v>
      </c>
      <c r="B15548" s="13">
        <v>896318</v>
      </c>
      <c r="C15548" s="35"/>
      <c r="D15548" s="32" t="s">
        <v>18193</v>
      </c>
      <c r="E15548" s="32" t="s">
        <v>11805</v>
      </c>
      <c r="F15548" s="32" t="s">
        <v>11829</v>
      </c>
      <c r="G15548" s="13" t="s">
        <v>12476</v>
      </c>
      <c r="H15548" s="13" t="s">
        <v>14429</v>
      </c>
      <c r="I15548" t="s">
        <v>14759</v>
      </c>
      <c r="J15548" t="s">
        <v>15647</v>
      </c>
    </row>
    <row r="15549" spans="1:10" x14ac:dyDescent="0.3">
      <c r="A15549">
        <v>308601</v>
      </c>
      <c r="B15549">
        <v>896318</v>
      </c>
      <c r="C15549" s="25"/>
      <c r="D15549" s="23" t="s">
        <v>18193</v>
      </c>
      <c r="E15549" s="23" t="s">
        <v>11805</v>
      </c>
      <c r="F15549" s="23" t="s">
        <v>11829</v>
      </c>
      <c r="G15549" t="s">
        <v>12476</v>
      </c>
      <c r="H15549" t="s">
        <v>14429</v>
      </c>
      <c r="I15549" t="s">
        <v>14759</v>
      </c>
      <c r="J15549" t="s">
        <v>15647</v>
      </c>
    </row>
    <row r="15550" spans="1:10" x14ac:dyDescent="0.3">
      <c r="A15550" s="13">
        <v>308603</v>
      </c>
      <c r="B15550" s="13">
        <v>896320</v>
      </c>
      <c r="C15550" s="35"/>
      <c r="D15550" s="32" t="s">
        <v>18194</v>
      </c>
      <c r="E15550" s="32" t="s">
        <v>11805</v>
      </c>
      <c r="F15550" s="32" t="s">
        <v>11829</v>
      </c>
      <c r="G15550" s="13" t="s">
        <v>12024</v>
      </c>
      <c r="H15550" s="13" t="s">
        <v>12773</v>
      </c>
      <c r="I15550" t="s">
        <v>14759</v>
      </c>
      <c r="J15550" t="s">
        <v>15647</v>
      </c>
    </row>
    <row r="15551" spans="1:10" x14ac:dyDescent="0.3">
      <c r="A15551">
        <v>308603</v>
      </c>
      <c r="B15551">
        <v>896320</v>
      </c>
      <c r="C15551" s="25"/>
      <c r="D15551" s="23" t="s">
        <v>18194</v>
      </c>
      <c r="E15551" s="23" t="s">
        <v>11805</v>
      </c>
      <c r="F15551" s="23" t="s">
        <v>11829</v>
      </c>
      <c r="G15551" t="s">
        <v>12024</v>
      </c>
      <c r="H15551" t="s">
        <v>12773</v>
      </c>
      <c r="I15551" t="s">
        <v>14759</v>
      </c>
      <c r="J15551" t="s">
        <v>15647</v>
      </c>
    </row>
    <row r="15552" spans="1:10" x14ac:dyDescent="0.3">
      <c r="A15552">
        <v>308606</v>
      </c>
      <c r="B15552">
        <v>896321</v>
      </c>
      <c r="C15552" s="25">
        <v>896321001001</v>
      </c>
      <c r="D15552" s="23" t="s">
        <v>11400</v>
      </c>
      <c r="E15552" s="23" t="s">
        <v>11799</v>
      </c>
      <c r="F15552" s="23" t="s">
        <v>11888</v>
      </c>
      <c r="G15552" t="s">
        <v>12410</v>
      </c>
      <c r="H15552" t="s">
        <v>13564</v>
      </c>
      <c r="I15552" t="s">
        <v>14763</v>
      </c>
      <c r="J15552" t="s">
        <v>15648</v>
      </c>
    </row>
    <row r="15553" spans="1:10" x14ac:dyDescent="0.3">
      <c r="A15553">
        <v>308607</v>
      </c>
      <c r="B15553">
        <v>896327</v>
      </c>
      <c r="C15553" s="25">
        <v>896327001001</v>
      </c>
      <c r="D15553" s="23" t="s">
        <v>11445</v>
      </c>
      <c r="E15553" s="23" t="s">
        <v>11805</v>
      </c>
      <c r="F15553" s="23" t="s">
        <v>12001</v>
      </c>
      <c r="G15553" t="s">
        <v>12734</v>
      </c>
      <c r="H15553" t="s">
        <v>14724</v>
      </c>
      <c r="I15553" t="s">
        <v>14759</v>
      </c>
      <c r="J15553" t="s">
        <v>15647</v>
      </c>
    </row>
    <row r="15554" spans="1:10" x14ac:dyDescent="0.3">
      <c r="A15554">
        <v>308608</v>
      </c>
      <c r="B15554">
        <v>896323</v>
      </c>
      <c r="C15554" s="25">
        <v>896323001001</v>
      </c>
      <c r="D15554" s="23" t="s">
        <v>11446</v>
      </c>
      <c r="E15554" s="23" t="s">
        <v>11805</v>
      </c>
      <c r="F15554" s="23" t="s">
        <v>11829</v>
      </c>
      <c r="G15554" t="s">
        <v>12024</v>
      </c>
      <c r="H15554" t="s">
        <v>12773</v>
      </c>
      <c r="I15554" t="s">
        <v>14759</v>
      </c>
      <c r="J15554" t="s">
        <v>15647</v>
      </c>
    </row>
    <row r="15555" spans="1:10" x14ac:dyDescent="0.3">
      <c r="A15555">
        <v>308609</v>
      </c>
      <c r="B15555">
        <v>896328</v>
      </c>
      <c r="C15555" s="25">
        <v>896328001001</v>
      </c>
      <c r="D15555" s="23" t="s">
        <v>11062</v>
      </c>
      <c r="E15555" s="23" t="s">
        <v>11803</v>
      </c>
      <c r="F15555" s="23" t="s">
        <v>11869</v>
      </c>
      <c r="G15555" t="s">
        <v>12085</v>
      </c>
      <c r="H15555" t="s">
        <v>14705</v>
      </c>
      <c r="I15555" t="s">
        <v>14762</v>
      </c>
      <c r="J15555" t="s">
        <v>15648</v>
      </c>
    </row>
    <row r="15556" spans="1:10" x14ac:dyDescent="0.3">
      <c r="A15556">
        <v>308610</v>
      </c>
      <c r="B15556">
        <v>896326</v>
      </c>
      <c r="C15556" s="25">
        <v>896326001001</v>
      </c>
      <c r="D15556" s="23" t="s">
        <v>11447</v>
      </c>
      <c r="E15556" s="23" t="s">
        <v>11805</v>
      </c>
      <c r="F15556" s="23" t="s">
        <v>12001</v>
      </c>
      <c r="G15556" t="s">
        <v>12734</v>
      </c>
      <c r="H15556" t="s">
        <v>14634</v>
      </c>
      <c r="I15556" t="s">
        <v>14759</v>
      </c>
      <c r="J15556" t="s">
        <v>15647</v>
      </c>
    </row>
    <row r="15557" spans="1:10" x14ac:dyDescent="0.3">
      <c r="A15557">
        <v>308612</v>
      </c>
      <c r="B15557">
        <v>896330</v>
      </c>
      <c r="C15557" s="25">
        <v>896330001001</v>
      </c>
      <c r="D15557" s="23" t="s">
        <v>11448</v>
      </c>
      <c r="E15557" s="23" t="s">
        <v>11804</v>
      </c>
      <c r="F15557" s="23" t="s">
        <v>11883</v>
      </c>
      <c r="G15557" t="s">
        <v>12112</v>
      </c>
      <c r="H15557" t="s">
        <v>13273</v>
      </c>
      <c r="I15557" t="s">
        <v>14760</v>
      </c>
      <c r="J15557" t="s">
        <v>15647</v>
      </c>
    </row>
    <row r="15558" spans="1:10" x14ac:dyDescent="0.3">
      <c r="A15558">
        <v>308614</v>
      </c>
      <c r="B15558">
        <v>896332</v>
      </c>
      <c r="C15558" s="25">
        <v>896332001001</v>
      </c>
      <c r="D15558" s="23" t="s">
        <v>11449</v>
      </c>
      <c r="E15558" s="23" t="s">
        <v>11799</v>
      </c>
      <c r="F15558" s="23" t="s">
        <v>11888</v>
      </c>
      <c r="G15558" t="s">
        <v>12368</v>
      </c>
      <c r="H15558" t="s">
        <v>13950</v>
      </c>
      <c r="I15558" t="s">
        <v>14768</v>
      </c>
      <c r="J15558" t="s">
        <v>15648</v>
      </c>
    </row>
    <row r="15559" spans="1:10" x14ac:dyDescent="0.3">
      <c r="A15559">
        <v>308615</v>
      </c>
      <c r="B15559">
        <v>896329</v>
      </c>
      <c r="C15559" s="25">
        <v>896329001001</v>
      </c>
      <c r="D15559" s="23" t="s">
        <v>11450</v>
      </c>
      <c r="E15559" s="23" t="s">
        <v>11805</v>
      </c>
      <c r="F15559" s="23" t="s">
        <v>12001</v>
      </c>
      <c r="G15559" t="s">
        <v>12734</v>
      </c>
      <c r="H15559" t="s">
        <v>14635</v>
      </c>
      <c r="I15559" t="s">
        <v>14759</v>
      </c>
      <c r="J15559" t="s">
        <v>15647</v>
      </c>
    </row>
    <row r="15560" spans="1:10" x14ac:dyDescent="0.3">
      <c r="A15560">
        <v>308616</v>
      </c>
      <c r="B15560">
        <v>896334</v>
      </c>
      <c r="C15560" s="25">
        <v>896334001001</v>
      </c>
      <c r="D15560" s="23" t="s">
        <v>11340</v>
      </c>
      <c r="E15560" s="23" t="s">
        <v>11805</v>
      </c>
      <c r="F15560" s="23" t="s">
        <v>12001</v>
      </c>
      <c r="G15560" t="s">
        <v>12734</v>
      </c>
      <c r="H15560" t="s">
        <v>14652</v>
      </c>
      <c r="I15560" t="s">
        <v>14759</v>
      </c>
      <c r="J15560" t="s">
        <v>15647</v>
      </c>
    </row>
    <row r="15561" spans="1:10" x14ac:dyDescent="0.3">
      <c r="A15561">
        <v>308618</v>
      </c>
      <c r="B15561">
        <v>896336</v>
      </c>
      <c r="C15561" s="25">
        <v>896336001001</v>
      </c>
      <c r="D15561" s="23" t="s">
        <v>11210</v>
      </c>
      <c r="E15561" s="23" t="s">
        <v>11805</v>
      </c>
      <c r="F15561" s="23" t="s">
        <v>12001</v>
      </c>
      <c r="G15561" t="s">
        <v>12734</v>
      </c>
      <c r="H15561" t="s">
        <v>14653</v>
      </c>
      <c r="I15561" t="s">
        <v>14759</v>
      </c>
      <c r="J15561" t="s">
        <v>15647</v>
      </c>
    </row>
    <row r="15562" spans="1:10" x14ac:dyDescent="0.3">
      <c r="A15562">
        <v>308660</v>
      </c>
      <c r="B15562">
        <v>896353</v>
      </c>
      <c r="C15562" s="25">
        <v>896353001001</v>
      </c>
      <c r="D15562" s="23" t="s">
        <v>9452</v>
      </c>
      <c r="E15562" s="23" t="s">
        <v>11799</v>
      </c>
      <c r="F15562" s="23" t="s">
        <v>11846</v>
      </c>
      <c r="G15562" t="s">
        <v>12277</v>
      </c>
      <c r="H15562" t="s">
        <v>12868</v>
      </c>
      <c r="I15562" t="s">
        <v>14759</v>
      </c>
      <c r="J15562" t="s">
        <v>15648</v>
      </c>
    </row>
    <row r="15563" spans="1:10" x14ac:dyDescent="0.3">
      <c r="A15563">
        <v>308661</v>
      </c>
      <c r="B15563">
        <v>881948</v>
      </c>
      <c r="C15563" s="25">
        <v>881948001001</v>
      </c>
      <c r="D15563" s="23" t="s">
        <v>20859</v>
      </c>
      <c r="E15563" s="23" t="s">
        <v>11809</v>
      </c>
      <c r="F15563" s="23" t="s">
        <v>11868</v>
      </c>
      <c r="J15563" t="s">
        <v>16342</v>
      </c>
    </row>
    <row r="15564" spans="1:10" x14ac:dyDescent="0.3">
      <c r="A15564">
        <v>308663</v>
      </c>
      <c r="B15564">
        <v>896354</v>
      </c>
      <c r="C15564" s="25">
        <v>896354001001</v>
      </c>
      <c r="D15564" s="23" t="s">
        <v>11451</v>
      </c>
      <c r="E15564" s="23" t="s">
        <v>11806</v>
      </c>
      <c r="F15564" s="23" t="s">
        <v>11872</v>
      </c>
      <c r="G15564" t="s">
        <v>12389</v>
      </c>
      <c r="H15564" t="s">
        <v>12857</v>
      </c>
      <c r="I15564" t="s">
        <v>14759</v>
      </c>
      <c r="J15564" t="s">
        <v>15647</v>
      </c>
    </row>
    <row r="15565" spans="1:10" x14ac:dyDescent="0.3">
      <c r="A15565">
        <v>308674</v>
      </c>
      <c r="B15565">
        <v>896365</v>
      </c>
      <c r="C15565" s="25">
        <v>896365001001</v>
      </c>
      <c r="D15565" s="23" t="s">
        <v>11010</v>
      </c>
      <c r="E15565" s="23" t="s">
        <v>11803</v>
      </c>
      <c r="F15565" s="23" t="s">
        <v>11869</v>
      </c>
      <c r="G15565" t="s">
        <v>12085</v>
      </c>
      <c r="H15565" t="s">
        <v>12843</v>
      </c>
      <c r="I15565" t="s">
        <v>14762</v>
      </c>
      <c r="J15565" t="s">
        <v>15648</v>
      </c>
    </row>
    <row r="15566" spans="1:10" x14ac:dyDescent="0.3">
      <c r="A15566">
        <v>308675</v>
      </c>
      <c r="B15566">
        <v>896364</v>
      </c>
      <c r="C15566" s="25">
        <v>896364001001</v>
      </c>
      <c r="D15566" s="23" t="s">
        <v>11452</v>
      </c>
      <c r="E15566" s="23" t="s">
        <v>11808</v>
      </c>
      <c r="F15566" s="23" t="s">
        <v>11934</v>
      </c>
      <c r="G15566" t="s">
        <v>12751</v>
      </c>
      <c r="H15566" t="s">
        <v>14725</v>
      </c>
      <c r="I15566" t="s">
        <v>14760</v>
      </c>
      <c r="J15566" t="s">
        <v>15647</v>
      </c>
    </row>
    <row r="15567" spans="1:10" x14ac:dyDescent="0.3">
      <c r="A15567">
        <v>308676</v>
      </c>
      <c r="B15567">
        <v>896366</v>
      </c>
      <c r="C15567" s="25">
        <v>896366001001</v>
      </c>
      <c r="D15567" s="23" t="s">
        <v>11453</v>
      </c>
      <c r="E15567" s="23" t="s">
        <v>11808</v>
      </c>
      <c r="F15567" s="23" t="s">
        <v>11934</v>
      </c>
      <c r="G15567" t="s">
        <v>12751</v>
      </c>
      <c r="H15567" t="s">
        <v>14725</v>
      </c>
      <c r="I15567" t="s">
        <v>14760</v>
      </c>
      <c r="J15567" t="s">
        <v>15647</v>
      </c>
    </row>
    <row r="15568" spans="1:10" x14ac:dyDescent="0.3">
      <c r="A15568">
        <v>308677</v>
      </c>
      <c r="B15568">
        <v>896368</v>
      </c>
      <c r="C15568" s="25">
        <v>896368001001</v>
      </c>
      <c r="D15568" s="23" t="s">
        <v>11454</v>
      </c>
      <c r="E15568" s="23" t="s">
        <v>11801</v>
      </c>
      <c r="F15568" s="23" t="s">
        <v>11854</v>
      </c>
      <c r="G15568" t="s">
        <v>12289</v>
      </c>
      <c r="H15568" t="s">
        <v>13243</v>
      </c>
      <c r="I15568" t="s">
        <v>14760</v>
      </c>
      <c r="J15568" t="s">
        <v>15841</v>
      </c>
    </row>
    <row r="15569" spans="1:10" x14ac:dyDescent="0.3">
      <c r="A15569">
        <v>308684</v>
      </c>
      <c r="B15569">
        <v>896372</v>
      </c>
      <c r="C15569" s="25">
        <v>896372001001</v>
      </c>
      <c r="D15569" s="23" t="s">
        <v>11455</v>
      </c>
      <c r="E15569" s="23" t="s">
        <v>11801</v>
      </c>
      <c r="F15569" s="23" t="s">
        <v>11908</v>
      </c>
      <c r="G15569" t="s">
        <v>12194</v>
      </c>
      <c r="H15569" t="s">
        <v>13205</v>
      </c>
      <c r="I15569" t="s">
        <v>14760</v>
      </c>
      <c r="J15569" t="s">
        <v>15841</v>
      </c>
    </row>
    <row r="15570" spans="1:10" x14ac:dyDescent="0.3">
      <c r="A15570">
        <v>308689</v>
      </c>
      <c r="B15570">
        <v>896377</v>
      </c>
      <c r="C15570" s="25">
        <v>896377001001</v>
      </c>
      <c r="D15570" s="23" t="s">
        <v>11456</v>
      </c>
      <c r="E15570" s="23" t="s">
        <v>11801</v>
      </c>
      <c r="F15570" s="23" t="s">
        <v>11894</v>
      </c>
      <c r="G15570" t="s">
        <v>12356</v>
      </c>
      <c r="H15570" t="s">
        <v>14726</v>
      </c>
      <c r="I15570" t="s">
        <v>14760</v>
      </c>
      <c r="J15570" t="s">
        <v>15841</v>
      </c>
    </row>
    <row r="15571" spans="1:10" x14ac:dyDescent="0.3">
      <c r="A15571">
        <v>308691</v>
      </c>
      <c r="B15571">
        <v>896367</v>
      </c>
      <c r="C15571" s="25">
        <v>896367001001</v>
      </c>
      <c r="D15571" s="23" t="s">
        <v>11457</v>
      </c>
      <c r="E15571" s="23" t="s">
        <v>11813</v>
      </c>
      <c r="F15571" s="23" t="s">
        <v>11954</v>
      </c>
      <c r="G15571" t="s">
        <v>12457</v>
      </c>
      <c r="H15571" t="s">
        <v>14727</v>
      </c>
      <c r="I15571" t="s">
        <v>14760</v>
      </c>
      <c r="J15571" t="s">
        <v>15647</v>
      </c>
    </row>
    <row r="15572" spans="1:10" x14ac:dyDescent="0.3">
      <c r="A15572">
        <v>308694</v>
      </c>
      <c r="B15572">
        <v>896379</v>
      </c>
      <c r="C15572" s="25">
        <v>896379001001</v>
      </c>
      <c r="D15572" s="23" t="s">
        <v>11458</v>
      </c>
      <c r="E15572" s="23" t="s">
        <v>11813</v>
      </c>
      <c r="F15572" s="23" t="s">
        <v>11954</v>
      </c>
      <c r="G15572" t="s">
        <v>12457</v>
      </c>
      <c r="H15572" t="s">
        <v>13664</v>
      </c>
      <c r="I15572" t="s">
        <v>14760</v>
      </c>
      <c r="J15572" t="s">
        <v>15647</v>
      </c>
    </row>
    <row r="15573" spans="1:10" x14ac:dyDescent="0.3">
      <c r="A15573" s="13">
        <v>308697</v>
      </c>
      <c r="B15573" s="13">
        <v>896378</v>
      </c>
      <c r="C15573" s="35"/>
      <c r="D15573" s="32" t="s">
        <v>18195</v>
      </c>
      <c r="E15573" s="32" t="s">
        <v>11801</v>
      </c>
      <c r="F15573" s="32" t="s">
        <v>11871</v>
      </c>
      <c r="G15573" s="13" t="s">
        <v>12381</v>
      </c>
      <c r="H15573" s="13" t="s">
        <v>14131</v>
      </c>
      <c r="I15573" t="s">
        <v>14760</v>
      </c>
      <c r="J15573" t="s">
        <v>15841</v>
      </c>
    </row>
    <row r="15574" spans="1:10" x14ac:dyDescent="0.3">
      <c r="A15574">
        <v>308697</v>
      </c>
      <c r="B15574">
        <v>896378</v>
      </c>
      <c r="C15574" s="25"/>
      <c r="D15574" s="23" t="s">
        <v>18195</v>
      </c>
      <c r="E15574" s="23" t="s">
        <v>11801</v>
      </c>
      <c r="F15574" s="23" t="s">
        <v>11871</v>
      </c>
      <c r="G15574" t="s">
        <v>12381</v>
      </c>
      <c r="H15574" t="s">
        <v>14131</v>
      </c>
      <c r="I15574" t="s">
        <v>14760</v>
      </c>
      <c r="J15574" t="s">
        <v>15841</v>
      </c>
    </row>
    <row r="15575" spans="1:10" x14ac:dyDescent="0.3">
      <c r="A15575">
        <v>308700</v>
      </c>
      <c r="B15575">
        <v>896380</v>
      </c>
      <c r="C15575" s="25">
        <v>896380001001</v>
      </c>
      <c r="D15575" s="23" t="s">
        <v>11459</v>
      </c>
      <c r="E15575" s="23" t="s">
        <v>11801</v>
      </c>
      <c r="F15575" s="23" t="s">
        <v>11819</v>
      </c>
      <c r="G15575" t="s">
        <v>12228</v>
      </c>
      <c r="H15575" t="s">
        <v>13236</v>
      </c>
      <c r="I15575" t="s">
        <v>14760</v>
      </c>
      <c r="J15575" t="s">
        <v>15841</v>
      </c>
    </row>
    <row r="15576" spans="1:10" x14ac:dyDescent="0.3">
      <c r="A15576">
        <v>308738</v>
      </c>
      <c r="B15576">
        <v>896408</v>
      </c>
      <c r="C15576" s="25">
        <v>896408001001</v>
      </c>
      <c r="D15576" s="23" t="s">
        <v>11460</v>
      </c>
      <c r="E15576" s="23" t="s">
        <v>11799</v>
      </c>
      <c r="F15576" s="23" t="s">
        <v>11895</v>
      </c>
      <c r="G15576" t="s">
        <v>12190</v>
      </c>
      <c r="H15576" t="s">
        <v>13004</v>
      </c>
      <c r="I15576" t="s">
        <v>14759</v>
      </c>
      <c r="J15576" t="s">
        <v>15648</v>
      </c>
    </row>
    <row r="15577" spans="1:10" x14ac:dyDescent="0.3">
      <c r="A15577">
        <v>308739</v>
      </c>
      <c r="B15577">
        <v>896409</v>
      </c>
      <c r="C15577" s="25">
        <v>896409001001</v>
      </c>
      <c r="D15577" s="23" t="s">
        <v>11461</v>
      </c>
      <c r="E15577" s="23" t="s">
        <v>11804</v>
      </c>
      <c r="F15577" s="23" t="s">
        <v>11913</v>
      </c>
      <c r="G15577" t="s">
        <v>12224</v>
      </c>
      <c r="H15577" t="s">
        <v>13919</v>
      </c>
      <c r="I15577" t="s">
        <v>14759</v>
      </c>
      <c r="J15577" t="s">
        <v>15647</v>
      </c>
    </row>
    <row r="15578" spans="1:10" x14ac:dyDescent="0.3">
      <c r="A15578">
        <v>308740</v>
      </c>
      <c r="B15578">
        <v>896412</v>
      </c>
      <c r="C15578" s="25">
        <v>896412001001</v>
      </c>
      <c r="D15578" s="23" t="s">
        <v>11462</v>
      </c>
      <c r="E15578" s="23" t="s">
        <v>11801</v>
      </c>
      <c r="F15578" s="23" t="s">
        <v>11854</v>
      </c>
      <c r="G15578" t="s">
        <v>12057</v>
      </c>
      <c r="H15578" t="s">
        <v>13791</v>
      </c>
      <c r="I15578" t="s">
        <v>14760</v>
      </c>
      <c r="J15578" t="s">
        <v>15841</v>
      </c>
    </row>
    <row r="15579" spans="1:10" x14ac:dyDescent="0.3">
      <c r="A15579" s="13">
        <v>308759</v>
      </c>
      <c r="B15579" s="13">
        <v>896422</v>
      </c>
      <c r="C15579" s="35"/>
      <c r="D15579" s="32" t="s">
        <v>18196</v>
      </c>
      <c r="E15579" s="32" t="s">
        <v>11801</v>
      </c>
      <c r="F15579" s="32" t="s">
        <v>11871</v>
      </c>
      <c r="G15579" s="13" t="s">
        <v>12584</v>
      </c>
      <c r="H15579" s="13" t="s">
        <v>18197</v>
      </c>
      <c r="I15579" t="s">
        <v>14760</v>
      </c>
      <c r="J15579" t="s">
        <v>15841</v>
      </c>
    </row>
    <row r="15580" spans="1:10" x14ac:dyDescent="0.3">
      <c r="A15580">
        <v>308759</v>
      </c>
      <c r="B15580">
        <v>896422</v>
      </c>
      <c r="C15580" s="25"/>
      <c r="D15580" s="23" t="s">
        <v>18196</v>
      </c>
      <c r="E15580" s="23" t="s">
        <v>11801</v>
      </c>
      <c r="F15580" s="23" t="s">
        <v>11871</v>
      </c>
      <c r="G15580" t="s">
        <v>12584</v>
      </c>
      <c r="H15580" t="s">
        <v>18197</v>
      </c>
      <c r="I15580" t="s">
        <v>14760</v>
      </c>
      <c r="J15580" t="s">
        <v>15841</v>
      </c>
    </row>
    <row r="15581" spans="1:10" x14ac:dyDescent="0.3">
      <c r="A15581">
        <v>308765</v>
      </c>
      <c r="B15581">
        <v>896427</v>
      </c>
      <c r="C15581" s="25">
        <v>896427001001</v>
      </c>
      <c r="D15581" s="23" t="s">
        <v>11463</v>
      </c>
      <c r="E15581" s="23" t="s">
        <v>11805</v>
      </c>
      <c r="F15581" s="23" t="s">
        <v>11829</v>
      </c>
      <c r="G15581" t="s">
        <v>12024</v>
      </c>
      <c r="H15581" t="s">
        <v>12773</v>
      </c>
      <c r="I15581" t="s">
        <v>14759</v>
      </c>
      <c r="J15581" t="s">
        <v>15647</v>
      </c>
    </row>
    <row r="15582" spans="1:10" x14ac:dyDescent="0.3">
      <c r="A15582">
        <v>308789</v>
      </c>
      <c r="B15582">
        <v>896446</v>
      </c>
      <c r="C15582" s="25">
        <v>896446001001</v>
      </c>
      <c r="D15582" s="23" t="s">
        <v>11049</v>
      </c>
      <c r="E15582" s="23" t="s">
        <v>11801</v>
      </c>
      <c r="F15582" s="23" t="s">
        <v>11819</v>
      </c>
      <c r="G15582" t="s">
        <v>12383</v>
      </c>
      <c r="H15582" t="s">
        <v>14042</v>
      </c>
      <c r="I15582" t="s">
        <v>14760</v>
      </c>
      <c r="J15582" t="s">
        <v>15841</v>
      </c>
    </row>
    <row r="15583" spans="1:10" x14ac:dyDescent="0.3">
      <c r="A15583" s="13">
        <v>308790</v>
      </c>
      <c r="B15583" s="13">
        <v>896448</v>
      </c>
      <c r="C15583" s="35"/>
      <c r="D15583" s="32" t="s">
        <v>18198</v>
      </c>
      <c r="E15583" s="32" t="s">
        <v>11803</v>
      </c>
      <c r="F15583" s="32" t="s">
        <v>15652</v>
      </c>
      <c r="G15583" s="13" t="s">
        <v>12035</v>
      </c>
      <c r="H15583" s="13" t="s">
        <v>12784</v>
      </c>
      <c r="I15583" t="s">
        <v>14762</v>
      </c>
      <c r="J15583" t="s">
        <v>15648</v>
      </c>
    </row>
    <row r="15584" spans="1:10" x14ac:dyDescent="0.3">
      <c r="A15584">
        <v>308790</v>
      </c>
      <c r="B15584">
        <v>896448</v>
      </c>
      <c r="C15584" s="25"/>
      <c r="D15584" s="23" t="s">
        <v>18198</v>
      </c>
      <c r="E15584" s="23" t="s">
        <v>11803</v>
      </c>
      <c r="F15584" s="23" t="s">
        <v>15652</v>
      </c>
      <c r="G15584" t="s">
        <v>12035</v>
      </c>
      <c r="H15584" t="s">
        <v>12784</v>
      </c>
      <c r="I15584" t="s">
        <v>14762</v>
      </c>
      <c r="J15584" t="s">
        <v>15648</v>
      </c>
    </row>
    <row r="15585" spans="1:10" x14ac:dyDescent="0.3">
      <c r="A15585">
        <v>308800</v>
      </c>
      <c r="B15585">
        <v>896453</v>
      </c>
      <c r="C15585" s="25">
        <v>896453001001</v>
      </c>
      <c r="D15585" s="23" t="s">
        <v>11464</v>
      </c>
      <c r="E15585" s="23" t="s">
        <v>11804</v>
      </c>
      <c r="F15585" s="23" t="s">
        <v>11827</v>
      </c>
      <c r="G15585" t="s">
        <v>12018</v>
      </c>
      <c r="H15585" t="s">
        <v>13498</v>
      </c>
      <c r="I15585" t="s">
        <v>14760</v>
      </c>
      <c r="J15585" t="s">
        <v>15647</v>
      </c>
    </row>
    <row r="15586" spans="1:10" x14ac:dyDescent="0.3">
      <c r="A15586">
        <v>308803</v>
      </c>
      <c r="B15586">
        <v>896457</v>
      </c>
      <c r="C15586" s="25">
        <v>896457001001</v>
      </c>
      <c r="D15586" s="23" t="s">
        <v>11465</v>
      </c>
      <c r="E15586" s="23" t="s">
        <v>11804</v>
      </c>
      <c r="F15586" s="23" t="s">
        <v>11827</v>
      </c>
      <c r="G15586" t="s">
        <v>12018</v>
      </c>
      <c r="H15586" t="s">
        <v>13498</v>
      </c>
      <c r="I15586" t="s">
        <v>14760</v>
      </c>
      <c r="J15586" t="s">
        <v>15647</v>
      </c>
    </row>
    <row r="15587" spans="1:10" x14ac:dyDescent="0.3">
      <c r="A15587">
        <v>308813</v>
      </c>
      <c r="B15587">
        <v>896464</v>
      </c>
      <c r="C15587" s="25">
        <v>896464001001</v>
      </c>
      <c r="D15587" s="23" t="s">
        <v>11060</v>
      </c>
      <c r="E15587" s="23" t="s">
        <v>11803</v>
      </c>
      <c r="F15587" s="23" t="s">
        <v>11869</v>
      </c>
      <c r="G15587" t="s">
        <v>12085</v>
      </c>
      <c r="H15587" t="s">
        <v>13624</v>
      </c>
      <c r="I15587" t="s">
        <v>14762</v>
      </c>
      <c r="J15587" t="s">
        <v>15648</v>
      </c>
    </row>
    <row r="15588" spans="1:10" x14ac:dyDescent="0.3">
      <c r="A15588" s="13">
        <v>308815</v>
      </c>
      <c r="B15588" s="13">
        <v>896456</v>
      </c>
      <c r="C15588" s="35"/>
      <c r="D15588" s="32" t="s">
        <v>18199</v>
      </c>
      <c r="E15588" s="32" t="s">
        <v>11801</v>
      </c>
      <c r="F15588" s="32" t="s">
        <v>11871</v>
      </c>
      <c r="G15588" s="13" t="s">
        <v>18200</v>
      </c>
      <c r="H15588" s="13" t="s">
        <v>18201</v>
      </c>
      <c r="I15588" t="s">
        <v>14760</v>
      </c>
      <c r="J15588" t="s">
        <v>15841</v>
      </c>
    </row>
    <row r="15589" spans="1:10" x14ac:dyDescent="0.3">
      <c r="A15589">
        <v>308815</v>
      </c>
      <c r="B15589">
        <v>896456</v>
      </c>
      <c r="C15589" s="25"/>
      <c r="D15589" s="23" t="s">
        <v>18199</v>
      </c>
      <c r="E15589" s="23" t="s">
        <v>11801</v>
      </c>
      <c r="F15589" s="23" t="s">
        <v>11871</v>
      </c>
      <c r="G15589" t="s">
        <v>18200</v>
      </c>
      <c r="H15589" t="s">
        <v>18201</v>
      </c>
      <c r="I15589" t="s">
        <v>14760</v>
      </c>
      <c r="J15589" t="s">
        <v>15841</v>
      </c>
    </row>
    <row r="15590" spans="1:10" x14ac:dyDescent="0.3">
      <c r="A15590" s="13">
        <v>308818</v>
      </c>
      <c r="B15590" s="13">
        <v>896470</v>
      </c>
      <c r="C15590" s="35"/>
      <c r="D15590" s="32" t="s">
        <v>18202</v>
      </c>
      <c r="E15590" s="32" t="s">
        <v>11801</v>
      </c>
      <c r="F15590" s="32" t="s">
        <v>11871</v>
      </c>
      <c r="G15590" s="13" t="s">
        <v>12584</v>
      </c>
      <c r="H15590" s="13" t="s">
        <v>18197</v>
      </c>
      <c r="I15590" t="s">
        <v>14760</v>
      </c>
      <c r="J15590" t="s">
        <v>15841</v>
      </c>
    </row>
    <row r="15591" spans="1:10" x14ac:dyDescent="0.3">
      <c r="A15591">
        <v>308818</v>
      </c>
      <c r="B15591">
        <v>896470</v>
      </c>
      <c r="C15591" s="25"/>
      <c r="D15591" s="23" t="s">
        <v>18202</v>
      </c>
      <c r="E15591" s="23" t="s">
        <v>11801</v>
      </c>
      <c r="F15591" s="23" t="s">
        <v>11871</v>
      </c>
      <c r="G15591" t="s">
        <v>12584</v>
      </c>
      <c r="H15591" t="s">
        <v>18197</v>
      </c>
      <c r="I15591" t="s">
        <v>14760</v>
      </c>
      <c r="J15591" t="s">
        <v>15841</v>
      </c>
    </row>
    <row r="15592" spans="1:10" x14ac:dyDescent="0.3">
      <c r="A15592">
        <v>308832</v>
      </c>
      <c r="B15592">
        <v>896479</v>
      </c>
      <c r="C15592" s="25">
        <v>896479001001</v>
      </c>
      <c r="D15592" s="23" t="s">
        <v>11466</v>
      </c>
      <c r="E15592" s="23" t="s">
        <v>11804</v>
      </c>
      <c r="F15592" s="23" t="s">
        <v>11932</v>
      </c>
      <c r="G15592" t="s">
        <v>12493</v>
      </c>
      <c r="H15592" t="s">
        <v>13309</v>
      </c>
      <c r="I15592" t="s">
        <v>14759</v>
      </c>
      <c r="J15592" t="s">
        <v>15647</v>
      </c>
    </row>
    <row r="15593" spans="1:10" x14ac:dyDescent="0.3">
      <c r="A15593">
        <v>308833</v>
      </c>
      <c r="B15593">
        <v>896481</v>
      </c>
      <c r="C15593" s="25">
        <v>896481001002</v>
      </c>
      <c r="D15593" s="23" t="s">
        <v>11467</v>
      </c>
      <c r="E15593" s="23" t="s">
        <v>11799</v>
      </c>
      <c r="F15593" s="23" t="s">
        <v>11899</v>
      </c>
      <c r="G15593" t="s">
        <v>12583</v>
      </c>
      <c r="H15593" t="s">
        <v>14460</v>
      </c>
      <c r="I15593" t="s">
        <v>14759</v>
      </c>
      <c r="J15593" t="s">
        <v>15648</v>
      </c>
    </row>
    <row r="15594" spans="1:10" x14ac:dyDescent="0.3">
      <c r="A15594">
        <v>308834</v>
      </c>
      <c r="B15594">
        <v>896471</v>
      </c>
      <c r="C15594" s="25">
        <v>896471001001</v>
      </c>
      <c r="D15594" s="23" t="s">
        <v>11468</v>
      </c>
      <c r="E15594" s="23" t="s">
        <v>11803</v>
      </c>
      <c r="F15594" s="23" t="s">
        <v>11856</v>
      </c>
      <c r="G15594" t="s">
        <v>12082</v>
      </c>
      <c r="H15594" t="s">
        <v>12839</v>
      </c>
      <c r="I15594" t="s">
        <v>14762</v>
      </c>
      <c r="J15594" t="s">
        <v>15648</v>
      </c>
    </row>
    <row r="15595" spans="1:10" x14ac:dyDescent="0.3">
      <c r="A15595">
        <v>308837</v>
      </c>
      <c r="B15595">
        <v>896483</v>
      </c>
      <c r="C15595" s="25">
        <v>896483001001</v>
      </c>
      <c r="D15595" s="23" t="s">
        <v>11469</v>
      </c>
      <c r="E15595" s="23" t="s">
        <v>11804</v>
      </c>
      <c r="F15595" s="23" t="s">
        <v>11932</v>
      </c>
      <c r="G15595" t="s">
        <v>12493</v>
      </c>
      <c r="H15595" t="s">
        <v>13309</v>
      </c>
      <c r="I15595" t="s">
        <v>14759</v>
      </c>
      <c r="J15595" t="s">
        <v>15647</v>
      </c>
    </row>
    <row r="15596" spans="1:10" x14ac:dyDescent="0.3">
      <c r="A15596">
        <v>308838</v>
      </c>
      <c r="B15596">
        <v>896484</v>
      </c>
      <c r="C15596" s="25">
        <v>896484001001</v>
      </c>
      <c r="D15596" s="23" t="s">
        <v>11470</v>
      </c>
      <c r="E15596" s="23" t="s">
        <v>11804</v>
      </c>
      <c r="F15596" s="23" t="s">
        <v>11932</v>
      </c>
      <c r="G15596" t="s">
        <v>12493</v>
      </c>
      <c r="H15596" t="s">
        <v>13309</v>
      </c>
      <c r="I15596" t="s">
        <v>14759</v>
      </c>
      <c r="J15596" t="s">
        <v>15647</v>
      </c>
    </row>
    <row r="15597" spans="1:10" x14ac:dyDescent="0.3">
      <c r="A15597">
        <v>308839</v>
      </c>
      <c r="B15597">
        <v>896486</v>
      </c>
      <c r="C15597" s="25">
        <v>896486001001</v>
      </c>
      <c r="D15597" s="23" t="s">
        <v>6887</v>
      </c>
      <c r="E15597" s="23" t="s">
        <v>11804</v>
      </c>
      <c r="F15597" s="23" t="s">
        <v>11932</v>
      </c>
      <c r="G15597" t="s">
        <v>12493</v>
      </c>
      <c r="H15597" t="s">
        <v>13309</v>
      </c>
      <c r="I15597" t="s">
        <v>14768</v>
      </c>
      <c r="J15597" t="s">
        <v>15647</v>
      </c>
    </row>
    <row r="15598" spans="1:10" x14ac:dyDescent="0.3">
      <c r="A15598">
        <v>308840</v>
      </c>
      <c r="B15598">
        <v>896485</v>
      </c>
      <c r="C15598" s="25">
        <v>896485001001</v>
      </c>
      <c r="D15598" s="23" t="s">
        <v>11471</v>
      </c>
      <c r="E15598" s="23" t="s">
        <v>11804</v>
      </c>
      <c r="F15598" s="23" t="s">
        <v>11932</v>
      </c>
      <c r="G15598" t="s">
        <v>12493</v>
      </c>
      <c r="H15598" t="s">
        <v>13309</v>
      </c>
      <c r="I15598" t="s">
        <v>14759</v>
      </c>
      <c r="J15598" t="s">
        <v>15647</v>
      </c>
    </row>
    <row r="15599" spans="1:10" x14ac:dyDescent="0.3">
      <c r="A15599">
        <v>308843</v>
      </c>
      <c r="B15599">
        <v>896494</v>
      </c>
      <c r="C15599" s="25">
        <v>896494001001</v>
      </c>
      <c r="D15599" s="23" t="s">
        <v>11472</v>
      </c>
      <c r="E15599" s="23" t="s">
        <v>11800</v>
      </c>
      <c r="F15599" s="23" t="s">
        <v>11818</v>
      </c>
      <c r="G15599" t="s">
        <v>12008</v>
      </c>
      <c r="H15599" t="s">
        <v>12757</v>
      </c>
      <c r="I15599" t="s">
        <v>14759</v>
      </c>
      <c r="J15599" t="s">
        <v>15648</v>
      </c>
    </row>
    <row r="15600" spans="1:10" x14ac:dyDescent="0.3">
      <c r="A15600">
        <v>308845</v>
      </c>
      <c r="B15600">
        <v>896492</v>
      </c>
      <c r="C15600" s="25">
        <v>896492001001</v>
      </c>
      <c r="D15600" s="23" t="s">
        <v>11473</v>
      </c>
      <c r="E15600" s="23" t="s">
        <v>11800</v>
      </c>
      <c r="F15600" s="23" t="s">
        <v>11818</v>
      </c>
      <c r="G15600" t="s">
        <v>12008</v>
      </c>
      <c r="H15600" t="s">
        <v>12757</v>
      </c>
      <c r="I15600" t="s">
        <v>14759</v>
      </c>
      <c r="J15600" t="s">
        <v>15648</v>
      </c>
    </row>
    <row r="15601" spans="1:10" x14ac:dyDescent="0.3">
      <c r="A15601">
        <v>308862</v>
      </c>
      <c r="B15601">
        <v>896489</v>
      </c>
      <c r="C15601" s="25">
        <v>896489001001</v>
      </c>
      <c r="D15601" s="23" t="s">
        <v>1195</v>
      </c>
      <c r="E15601" s="23" t="s">
        <v>11803</v>
      </c>
      <c r="F15601" s="23" t="s">
        <v>11856</v>
      </c>
      <c r="G15601" t="s">
        <v>12083</v>
      </c>
      <c r="H15601" t="s">
        <v>12864</v>
      </c>
      <c r="I15601" t="s">
        <v>14768</v>
      </c>
      <c r="J15601" t="s">
        <v>15648</v>
      </c>
    </row>
    <row r="15602" spans="1:10" x14ac:dyDescent="0.3">
      <c r="A15602">
        <v>308863</v>
      </c>
      <c r="B15602">
        <v>896512</v>
      </c>
      <c r="C15602" s="25">
        <v>896512001001</v>
      </c>
      <c r="D15602" s="23" t="s">
        <v>11474</v>
      </c>
      <c r="E15602" s="23" t="s">
        <v>11800</v>
      </c>
      <c r="F15602" s="23" t="s">
        <v>11824</v>
      </c>
      <c r="G15602" t="s">
        <v>12107</v>
      </c>
      <c r="H15602" t="s">
        <v>12915</v>
      </c>
      <c r="I15602" t="s">
        <v>14759</v>
      </c>
      <c r="J15602" t="s">
        <v>15648</v>
      </c>
    </row>
    <row r="15603" spans="1:10" x14ac:dyDescent="0.3">
      <c r="A15603">
        <v>308868</v>
      </c>
      <c r="B15603">
        <v>896488</v>
      </c>
      <c r="C15603" s="25">
        <v>896488001001</v>
      </c>
      <c r="D15603" s="23" t="s">
        <v>11475</v>
      </c>
      <c r="E15603" s="23" t="s">
        <v>11803</v>
      </c>
      <c r="F15603" s="23" t="s">
        <v>11856</v>
      </c>
      <c r="G15603" t="s">
        <v>12082</v>
      </c>
      <c r="H15603" t="s">
        <v>13810</v>
      </c>
      <c r="I15603" t="s">
        <v>14761</v>
      </c>
      <c r="J15603" t="s">
        <v>15648</v>
      </c>
    </row>
    <row r="15604" spans="1:10" x14ac:dyDescent="0.3">
      <c r="A15604">
        <v>308881</v>
      </c>
      <c r="B15604">
        <v>896518</v>
      </c>
      <c r="C15604" s="25">
        <v>896518001001</v>
      </c>
      <c r="D15604" s="23" t="s">
        <v>11476</v>
      </c>
      <c r="E15604" s="23" t="s">
        <v>11806</v>
      </c>
      <c r="F15604" s="23" t="s">
        <v>11830</v>
      </c>
      <c r="G15604" t="s">
        <v>12221</v>
      </c>
      <c r="H15604" t="s">
        <v>13419</v>
      </c>
      <c r="I15604" t="s">
        <v>14760</v>
      </c>
      <c r="J15604" t="s">
        <v>15647</v>
      </c>
    </row>
    <row r="15605" spans="1:10" x14ac:dyDescent="0.3">
      <c r="A15605">
        <v>308897</v>
      </c>
      <c r="B15605">
        <v>896538</v>
      </c>
      <c r="C15605" s="25">
        <v>896538001001</v>
      </c>
      <c r="D15605" s="23" t="s">
        <v>11477</v>
      </c>
      <c r="E15605" s="23" t="s">
        <v>11801</v>
      </c>
      <c r="F15605" s="23" t="s">
        <v>11854</v>
      </c>
      <c r="G15605" t="s">
        <v>12057</v>
      </c>
      <c r="H15605" t="s">
        <v>12807</v>
      </c>
      <c r="I15605" t="s">
        <v>14768</v>
      </c>
      <c r="J15605" t="s">
        <v>15841</v>
      </c>
    </row>
    <row r="15606" spans="1:10" x14ac:dyDescent="0.3">
      <c r="A15606">
        <v>308898</v>
      </c>
      <c r="B15606">
        <v>896539</v>
      </c>
      <c r="C15606" s="25">
        <v>896539001001</v>
      </c>
      <c r="D15606" s="23" t="s">
        <v>11478</v>
      </c>
      <c r="E15606" s="23" t="s">
        <v>11801</v>
      </c>
      <c r="F15606" s="23" t="s">
        <v>11854</v>
      </c>
      <c r="G15606" t="s">
        <v>12057</v>
      </c>
      <c r="H15606" t="s">
        <v>12808</v>
      </c>
      <c r="I15606" t="s">
        <v>14760</v>
      </c>
      <c r="J15606" t="s">
        <v>15841</v>
      </c>
    </row>
    <row r="15607" spans="1:10" x14ac:dyDescent="0.3">
      <c r="A15607" s="13">
        <v>308899</v>
      </c>
      <c r="B15607" s="13">
        <v>896540</v>
      </c>
      <c r="C15607" s="35"/>
      <c r="D15607" s="32" t="s">
        <v>18203</v>
      </c>
      <c r="E15607" s="32" t="s">
        <v>11801</v>
      </c>
      <c r="F15607" s="32" t="s">
        <v>11871</v>
      </c>
      <c r="G15607" s="13" t="s">
        <v>18200</v>
      </c>
      <c r="H15607" s="13" t="s">
        <v>18201</v>
      </c>
      <c r="I15607" t="s">
        <v>14760</v>
      </c>
      <c r="J15607" t="s">
        <v>15841</v>
      </c>
    </row>
    <row r="15608" spans="1:10" x14ac:dyDescent="0.3">
      <c r="A15608">
        <v>308899</v>
      </c>
      <c r="B15608">
        <v>896540</v>
      </c>
      <c r="C15608" s="25"/>
      <c r="D15608" s="23" t="s">
        <v>18203</v>
      </c>
      <c r="E15608" s="23" t="s">
        <v>11801</v>
      </c>
      <c r="F15608" s="23" t="s">
        <v>11871</v>
      </c>
      <c r="G15608" t="s">
        <v>18200</v>
      </c>
      <c r="H15608" t="s">
        <v>18201</v>
      </c>
      <c r="I15608" t="s">
        <v>14760</v>
      </c>
      <c r="J15608" t="s">
        <v>15841</v>
      </c>
    </row>
    <row r="15609" spans="1:10" x14ac:dyDescent="0.3">
      <c r="A15609">
        <v>308915</v>
      </c>
      <c r="B15609">
        <v>896555</v>
      </c>
      <c r="C15609" s="25">
        <v>896555001001</v>
      </c>
      <c r="D15609" s="23" t="s">
        <v>11479</v>
      </c>
      <c r="E15609" s="23" t="s">
        <v>11799</v>
      </c>
      <c r="F15609" s="23" t="s">
        <v>11890</v>
      </c>
      <c r="G15609" t="s">
        <v>12156</v>
      </c>
      <c r="H15609" t="s">
        <v>12890</v>
      </c>
      <c r="I15609" t="s">
        <v>14768</v>
      </c>
      <c r="J15609" t="s">
        <v>15648</v>
      </c>
    </row>
    <row r="15610" spans="1:10" x14ac:dyDescent="0.3">
      <c r="A15610" s="13">
        <v>308926</v>
      </c>
      <c r="B15610" s="13">
        <v>896564</v>
      </c>
      <c r="C15610" s="35"/>
      <c r="D15610" s="32" t="s">
        <v>18204</v>
      </c>
      <c r="E15610" s="32" t="s">
        <v>11801</v>
      </c>
      <c r="F15610" s="32" t="s">
        <v>11871</v>
      </c>
      <c r="G15610" s="13" t="s">
        <v>12381</v>
      </c>
      <c r="H15610" s="13" t="s">
        <v>14131</v>
      </c>
      <c r="I15610" t="s">
        <v>14760</v>
      </c>
      <c r="J15610" t="s">
        <v>15841</v>
      </c>
    </row>
    <row r="15611" spans="1:10" x14ac:dyDescent="0.3">
      <c r="A15611">
        <v>308926</v>
      </c>
      <c r="B15611">
        <v>896564</v>
      </c>
      <c r="C15611" s="25"/>
      <c r="D15611" s="23" t="s">
        <v>18204</v>
      </c>
      <c r="E15611" s="23" t="s">
        <v>11801</v>
      </c>
      <c r="F15611" s="23" t="s">
        <v>11871</v>
      </c>
      <c r="G15611" t="s">
        <v>12381</v>
      </c>
      <c r="H15611" t="s">
        <v>14131</v>
      </c>
      <c r="I15611" t="s">
        <v>14760</v>
      </c>
      <c r="J15611" t="s">
        <v>15841</v>
      </c>
    </row>
    <row r="15612" spans="1:10" x14ac:dyDescent="0.3">
      <c r="A15612">
        <v>308927</v>
      </c>
      <c r="B15612">
        <v>896565</v>
      </c>
      <c r="C15612" s="25">
        <v>896565001001</v>
      </c>
      <c r="D15612" s="23" t="s">
        <v>11480</v>
      </c>
      <c r="E15612" s="23" t="s">
        <v>11804</v>
      </c>
      <c r="F15612" s="23" t="s">
        <v>11827</v>
      </c>
      <c r="G15612" t="s">
        <v>12017</v>
      </c>
      <c r="H15612" t="s">
        <v>13042</v>
      </c>
      <c r="I15612" t="s">
        <v>14759</v>
      </c>
      <c r="J15612" t="s">
        <v>15647</v>
      </c>
    </row>
    <row r="15613" spans="1:10" x14ac:dyDescent="0.3">
      <c r="A15613">
        <v>308938</v>
      </c>
      <c r="B15613">
        <v>896576</v>
      </c>
      <c r="C15613" s="25">
        <v>896576001001</v>
      </c>
      <c r="D15613" s="23" t="s">
        <v>11481</v>
      </c>
      <c r="E15613" s="23" t="s">
        <v>11808</v>
      </c>
      <c r="F15613" s="23" t="s">
        <v>11955</v>
      </c>
      <c r="G15613" t="s">
        <v>12428</v>
      </c>
      <c r="H15613" t="s">
        <v>14728</v>
      </c>
      <c r="I15613" t="s">
        <v>14760</v>
      </c>
      <c r="J15613" t="s">
        <v>15647</v>
      </c>
    </row>
    <row r="15614" spans="1:10" x14ac:dyDescent="0.3">
      <c r="A15614">
        <v>308949</v>
      </c>
      <c r="B15614">
        <v>896585</v>
      </c>
      <c r="C15614" s="25">
        <v>896585001001</v>
      </c>
      <c r="D15614" s="23" t="s">
        <v>11482</v>
      </c>
      <c r="E15614" s="23" t="s">
        <v>11801</v>
      </c>
      <c r="F15614" s="23" t="s">
        <v>11870</v>
      </c>
      <c r="G15614" t="s">
        <v>12511</v>
      </c>
      <c r="H15614" t="s">
        <v>13803</v>
      </c>
      <c r="I15614" t="s">
        <v>14760</v>
      </c>
      <c r="J15614" t="s">
        <v>15841</v>
      </c>
    </row>
    <row r="15615" spans="1:10" x14ac:dyDescent="0.3">
      <c r="A15615">
        <v>308950</v>
      </c>
      <c r="B15615">
        <v>896586</v>
      </c>
      <c r="C15615" s="25">
        <v>896586001001</v>
      </c>
      <c r="D15615" s="23" t="s">
        <v>11483</v>
      </c>
      <c r="E15615" s="23" t="s">
        <v>11801</v>
      </c>
      <c r="F15615" s="23" t="s">
        <v>11870</v>
      </c>
      <c r="G15615" t="s">
        <v>16034</v>
      </c>
      <c r="H15615" t="s">
        <v>12415</v>
      </c>
      <c r="I15615" t="s">
        <v>14760</v>
      </c>
      <c r="J15615" t="s">
        <v>15841</v>
      </c>
    </row>
    <row r="15616" spans="1:10" x14ac:dyDescent="0.3">
      <c r="A15616">
        <v>308951</v>
      </c>
      <c r="B15616">
        <v>896587</v>
      </c>
      <c r="C15616" s="25">
        <v>896587001001</v>
      </c>
      <c r="D15616" s="23" t="s">
        <v>11484</v>
      </c>
      <c r="E15616" s="23" t="s">
        <v>11801</v>
      </c>
      <c r="F15616" s="23" t="s">
        <v>11977</v>
      </c>
      <c r="G15616" t="s">
        <v>12565</v>
      </c>
      <c r="H15616" t="s">
        <v>14470</v>
      </c>
      <c r="I15616" t="s">
        <v>14760</v>
      </c>
      <c r="J15616" t="s">
        <v>15841</v>
      </c>
    </row>
    <row r="15617" spans="1:10" x14ac:dyDescent="0.3">
      <c r="A15617">
        <v>308952</v>
      </c>
      <c r="B15617">
        <v>896589</v>
      </c>
      <c r="C15617" s="25">
        <v>896589001001</v>
      </c>
      <c r="D15617" s="23" t="s">
        <v>11485</v>
      </c>
      <c r="E15617" s="23" t="s">
        <v>11804</v>
      </c>
      <c r="F15617" s="23" t="s">
        <v>11827</v>
      </c>
      <c r="G15617" t="s">
        <v>12018</v>
      </c>
      <c r="H15617" t="s">
        <v>13722</v>
      </c>
      <c r="I15617" t="s">
        <v>14759</v>
      </c>
      <c r="J15617" t="s">
        <v>15647</v>
      </c>
    </row>
    <row r="15618" spans="1:10" x14ac:dyDescent="0.3">
      <c r="A15618">
        <v>308955</v>
      </c>
      <c r="B15618">
        <v>896590</v>
      </c>
      <c r="C15618" s="25">
        <v>896590001001</v>
      </c>
      <c r="D15618" s="23" t="s">
        <v>11486</v>
      </c>
      <c r="E15618" s="23" t="s">
        <v>11804</v>
      </c>
      <c r="F15618" s="23" t="s">
        <v>11827</v>
      </c>
      <c r="G15618" t="s">
        <v>12018</v>
      </c>
      <c r="H15618" t="s">
        <v>13722</v>
      </c>
      <c r="I15618" t="s">
        <v>14759</v>
      </c>
      <c r="J15618" t="s">
        <v>15647</v>
      </c>
    </row>
    <row r="15619" spans="1:10" x14ac:dyDescent="0.3">
      <c r="A15619">
        <v>308966</v>
      </c>
      <c r="B15619">
        <v>896599</v>
      </c>
      <c r="C15619" s="25">
        <v>896599001001</v>
      </c>
      <c r="D15619" s="23" t="s">
        <v>11026</v>
      </c>
      <c r="E15619" s="23" t="s">
        <v>11803</v>
      </c>
      <c r="F15619" s="23" t="s">
        <v>11869</v>
      </c>
      <c r="G15619" t="s">
        <v>12085</v>
      </c>
      <c r="H15619" t="s">
        <v>12858</v>
      </c>
      <c r="I15619" t="s">
        <v>14762</v>
      </c>
      <c r="J15619" t="s">
        <v>15648</v>
      </c>
    </row>
    <row r="15620" spans="1:10" x14ac:dyDescent="0.3">
      <c r="A15620">
        <v>308970</v>
      </c>
      <c r="B15620">
        <v>896600</v>
      </c>
      <c r="C15620" s="25">
        <v>896600001001</v>
      </c>
      <c r="D15620" s="23" t="s">
        <v>11487</v>
      </c>
      <c r="E15620" s="23" t="s">
        <v>11809</v>
      </c>
      <c r="F15620" s="23" t="s">
        <v>11859</v>
      </c>
      <c r="G15620" t="s">
        <v>12393</v>
      </c>
      <c r="H15620" t="s">
        <v>13706</v>
      </c>
      <c r="I15620" t="s">
        <v>14760</v>
      </c>
      <c r="J15620" s="13" t="s">
        <v>16342</v>
      </c>
    </row>
    <row r="15621" spans="1:10" x14ac:dyDescent="0.3">
      <c r="A15621">
        <v>308971</v>
      </c>
      <c r="B15621">
        <v>896600</v>
      </c>
      <c r="C15621" s="25">
        <v>896600001002</v>
      </c>
      <c r="D15621" s="23" t="s">
        <v>11487</v>
      </c>
      <c r="E15621" s="23" t="s">
        <v>11809</v>
      </c>
      <c r="F15621" s="23" t="s">
        <v>11859</v>
      </c>
      <c r="G15621" t="s">
        <v>12393</v>
      </c>
      <c r="H15621" t="s">
        <v>13706</v>
      </c>
      <c r="I15621" t="s">
        <v>14760</v>
      </c>
      <c r="J15621" s="13" t="s">
        <v>16342</v>
      </c>
    </row>
    <row r="15622" spans="1:10" x14ac:dyDescent="0.3">
      <c r="A15622">
        <v>308973</v>
      </c>
      <c r="B15622">
        <v>896604</v>
      </c>
      <c r="C15622" s="25">
        <v>896604001001</v>
      </c>
      <c r="D15622" s="23" t="s">
        <v>11488</v>
      </c>
      <c r="E15622" s="23" t="s">
        <v>11804</v>
      </c>
      <c r="F15622" s="23" t="s">
        <v>11827</v>
      </c>
      <c r="G15622" t="s">
        <v>12018</v>
      </c>
      <c r="H15622" t="s">
        <v>13722</v>
      </c>
      <c r="I15622" t="s">
        <v>14759</v>
      </c>
      <c r="J15622" t="s">
        <v>15647</v>
      </c>
    </row>
    <row r="15623" spans="1:10" x14ac:dyDescent="0.3">
      <c r="A15623">
        <v>308974</v>
      </c>
      <c r="B15623">
        <v>896605</v>
      </c>
      <c r="C15623" s="25">
        <v>896605001001</v>
      </c>
      <c r="D15623" s="23" t="s">
        <v>3261</v>
      </c>
      <c r="E15623" s="23" t="s">
        <v>11807</v>
      </c>
      <c r="F15623" s="23" t="s">
        <v>11906</v>
      </c>
      <c r="G15623" t="s">
        <v>12187</v>
      </c>
      <c r="H15623" t="s">
        <v>13155</v>
      </c>
      <c r="I15623" t="s">
        <v>14759</v>
      </c>
      <c r="J15623" t="s">
        <v>15648</v>
      </c>
    </row>
    <row r="15624" spans="1:10" x14ac:dyDescent="0.3">
      <c r="A15624">
        <v>308975</v>
      </c>
      <c r="B15624">
        <v>896606</v>
      </c>
      <c r="C15624" s="25">
        <v>896606001001</v>
      </c>
      <c r="D15624" s="23" t="s">
        <v>11489</v>
      </c>
      <c r="E15624" s="23" t="s">
        <v>11799</v>
      </c>
      <c r="F15624" s="23" t="s">
        <v>11846</v>
      </c>
      <c r="G15624" t="s">
        <v>12108</v>
      </c>
      <c r="H15624" t="s">
        <v>12868</v>
      </c>
      <c r="I15624" t="s">
        <v>14759</v>
      </c>
      <c r="J15624" t="s">
        <v>15648</v>
      </c>
    </row>
    <row r="15625" spans="1:10" x14ac:dyDescent="0.3">
      <c r="A15625">
        <v>308976</v>
      </c>
      <c r="B15625">
        <v>896607</v>
      </c>
      <c r="C15625" s="25">
        <v>896607001001</v>
      </c>
      <c r="D15625" s="23" t="s">
        <v>11490</v>
      </c>
      <c r="E15625" s="23" t="s">
        <v>11799</v>
      </c>
      <c r="F15625" s="23" t="s">
        <v>11895</v>
      </c>
      <c r="G15625" t="s">
        <v>12190</v>
      </c>
      <c r="H15625" t="s">
        <v>13298</v>
      </c>
      <c r="I15625" t="s">
        <v>14759</v>
      </c>
      <c r="J15625" t="s">
        <v>15648</v>
      </c>
    </row>
    <row r="15626" spans="1:10" x14ac:dyDescent="0.3">
      <c r="A15626">
        <v>308978</v>
      </c>
      <c r="B15626">
        <v>896603</v>
      </c>
      <c r="C15626" s="25">
        <v>896603001001</v>
      </c>
      <c r="D15626" s="23" t="s">
        <v>11098</v>
      </c>
      <c r="E15626" s="23" t="s">
        <v>11803</v>
      </c>
      <c r="F15626" s="23" t="s">
        <v>11869</v>
      </c>
      <c r="G15626" t="s">
        <v>12085</v>
      </c>
      <c r="H15626" t="s">
        <v>12843</v>
      </c>
      <c r="I15626" t="s">
        <v>14762</v>
      </c>
      <c r="J15626" t="s">
        <v>15648</v>
      </c>
    </row>
    <row r="15627" spans="1:10" x14ac:dyDescent="0.3">
      <c r="A15627">
        <v>308982</v>
      </c>
      <c r="B15627">
        <v>896612</v>
      </c>
      <c r="C15627" s="25">
        <v>896612001001</v>
      </c>
      <c r="D15627" s="23" t="s">
        <v>11491</v>
      </c>
      <c r="E15627" s="23" t="s">
        <v>11801</v>
      </c>
      <c r="F15627" s="23" t="s">
        <v>11839</v>
      </c>
      <c r="G15627" t="s">
        <v>12485</v>
      </c>
      <c r="H15627" t="s">
        <v>14660</v>
      </c>
      <c r="I15627" t="s">
        <v>14760</v>
      </c>
      <c r="J15627" t="s">
        <v>15841</v>
      </c>
    </row>
    <row r="15628" spans="1:10" x14ac:dyDescent="0.3">
      <c r="A15628">
        <v>308995</v>
      </c>
      <c r="B15628">
        <v>896622</v>
      </c>
      <c r="C15628" s="25">
        <v>896622001001</v>
      </c>
      <c r="D15628" s="23" t="s">
        <v>11492</v>
      </c>
      <c r="E15628" s="23" t="s">
        <v>11801</v>
      </c>
      <c r="F15628" s="23" t="s">
        <v>11854</v>
      </c>
      <c r="G15628" t="s">
        <v>12057</v>
      </c>
      <c r="H15628" t="s">
        <v>13406</v>
      </c>
      <c r="I15628" t="s">
        <v>14760</v>
      </c>
      <c r="J15628" t="s">
        <v>15841</v>
      </c>
    </row>
    <row r="15629" spans="1:10" x14ac:dyDescent="0.3">
      <c r="A15629">
        <v>308996</v>
      </c>
      <c r="B15629">
        <v>896621</v>
      </c>
      <c r="C15629" s="25">
        <v>896621001001</v>
      </c>
      <c r="D15629" s="23" t="s">
        <v>11493</v>
      </c>
      <c r="E15629" s="23" t="s">
        <v>11801</v>
      </c>
      <c r="F15629" s="23" t="s">
        <v>11854</v>
      </c>
      <c r="G15629" t="s">
        <v>12057</v>
      </c>
      <c r="H15629" t="s">
        <v>13406</v>
      </c>
      <c r="I15629" t="s">
        <v>14768</v>
      </c>
      <c r="J15629" t="s">
        <v>15841</v>
      </c>
    </row>
    <row r="15630" spans="1:10" x14ac:dyDescent="0.3">
      <c r="A15630">
        <v>308997</v>
      </c>
      <c r="B15630">
        <v>896624</v>
      </c>
      <c r="C15630" s="25">
        <v>896624001001</v>
      </c>
      <c r="D15630" s="23" t="s">
        <v>11489</v>
      </c>
      <c r="E15630" s="23" t="s">
        <v>11799</v>
      </c>
      <c r="F15630" s="23" t="s">
        <v>11846</v>
      </c>
      <c r="G15630" t="s">
        <v>12108</v>
      </c>
      <c r="H15630" t="s">
        <v>12868</v>
      </c>
      <c r="I15630" t="s">
        <v>14759</v>
      </c>
      <c r="J15630" t="s">
        <v>15648</v>
      </c>
    </row>
    <row r="15631" spans="1:10" x14ac:dyDescent="0.3">
      <c r="A15631">
        <v>308998</v>
      </c>
      <c r="B15631">
        <v>896625</v>
      </c>
      <c r="C15631" s="25">
        <v>896625001001</v>
      </c>
      <c r="D15631" s="23" t="s">
        <v>11494</v>
      </c>
      <c r="E15631" s="23" t="s">
        <v>11801</v>
      </c>
      <c r="F15631" s="23" t="s">
        <v>11894</v>
      </c>
      <c r="G15631" t="s">
        <v>12489</v>
      </c>
      <c r="H15631" t="s">
        <v>13768</v>
      </c>
      <c r="I15631" t="s">
        <v>14760</v>
      </c>
      <c r="J15631" t="s">
        <v>15841</v>
      </c>
    </row>
    <row r="15632" spans="1:10" x14ac:dyDescent="0.3">
      <c r="A15632">
        <v>308999</v>
      </c>
      <c r="B15632">
        <v>896626</v>
      </c>
      <c r="C15632" s="25">
        <v>896626001001</v>
      </c>
      <c r="D15632" s="23" t="s">
        <v>11495</v>
      </c>
      <c r="E15632" s="23" t="s">
        <v>11801</v>
      </c>
      <c r="F15632" s="23" t="s">
        <v>11871</v>
      </c>
      <c r="G15632" t="s">
        <v>12087</v>
      </c>
      <c r="H15632" t="s">
        <v>12847</v>
      </c>
      <c r="I15632" t="s">
        <v>14760</v>
      </c>
      <c r="J15632" t="s">
        <v>15841</v>
      </c>
    </row>
    <row r="15633" spans="1:10" x14ac:dyDescent="0.3">
      <c r="A15633">
        <v>309002</v>
      </c>
      <c r="B15633">
        <v>896629</v>
      </c>
      <c r="C15633" s="25">
        <v>896629001001</v>
      </c>
      <c r="D15633" s="23" t="s">
        <v>11496</v>
      </c>
      <c r="E15633" s="23" t="s">
        <v>11801</v>
      </c>
      <c r="F15633" s="23" t="s">
        <v>11870</v>
      </c>
      <c r="G15633" t="s">
        <v>12372</v>
      </c>
      <c r="H15633" t="s">
        <v>12415</v>
      </c>
      <c r="I15633" t="s">
        <v>14760</v>
      </c>
      <c r="J15633" t="s">
        <v>15841</v>
      </c>
    </row>
    <row r="15634" spans="1:10" x14ac:dyDescent="0.3">
      <c r="A15634">
        <v>309005</v>
      </c>
      <c r="B15634">
        <v>896630</v>
      </c>
      <c r="C15634" s="25">
        <v>896630001002</v>
      </c>
      <c r="D15634" s="23" t="s">
        <v>11497</v>
      </c>
      <c r="E15634" s="23" t="s">
        <v>11809</v>
      </c>
      <c r="F15634" s="23" t="s">
        <v>11859</v>
      </c>
      <c r="G15634" t="s">
        <v>12329</v>
      </c>
      <c r="H15634" t="s">
        <v>13345</v>
      </c>
      <c r="I15634" t="s">
        <v>14768</v>
      </c>
      <c r="J15634" s="13" t="s">
        <v>16342</v>
      </c>
    </row>
    <row r="15635" spans="1:10" x14ac:dyDescent="0.3">
      <c r="A15635">
        <v>309011</v>
      </c>
      <c r="B15635">
        <v>896635</v>
      </c>
      <c r="C15635" s="25">
        <v>896635001001</v>
      </c>
      <c r="D15635" s="23" t="s">
        <v>11498</v>
      </c>
      <c r="E15635" s="23" t="s">
        <v>11810</v>
      </c>
      <c r="F15635" s="23" t="s">
        <v>11956</v>
      </c>
      <c r="G15635" t="s">
        <v>12435</v>
      </c>
      <c r="H15635" t="s">
        <v>13264</v>
      </c>
      <c r="I15635" t="s">
        <v>14760</v>
      </c>
      <c r="J15635" t="s">
        <v>15647</v>
      </c>
    </row>
    <row r="15636" spans="1:10" x14ac:dyDescent="0.3">
      <c r="A15636">
        <v>309014</v>
      </c>
      <c r="B15636">
        <v>896638</v>
      </c>
      <c r="C15636" s="24">
        <v>896638001001</v>
      </c>
      <c r="D15636" s="21" t="s">
        <v>18655</v>
      </c>
      <c r="E15636" s="21" t="s">
        <v>11813</v>
      </c>
      <c r="F15636" s="21" t="s">
        <v>11949</v>
      </c>
      <c r="J15636" t="s">
        <v>15647</v>
      </c>
    </row>
    <row r="15637" spans="1:10" x14ac:dyDescent="0.3">
      <c r="A15637">
        <v>309037</v>
      </c>
      <c r="B15637">
        <v>896659</v>
      </c>
      <c r="C15637" s="25">
        <v>896659001001</v>
      </c>
      <c r="D15637" s="23" t="s">
        <v>11499</v>
      </c>
      <c r="E15637" s="23" t="s">
        <v>11801</v>
      </c>
      <c r="F15637" s="23" t="s">
        <v>11870</v>
      </c>
      <c r="G15637" t="s">
        <v>12358</v>
      </c>
      <c r="H15637" t="s">
        <v>14729</v>
      </c>
      <c r="I15637" t="s">
        <v>14768</v>
      </c>
      <c r="J15637" t="s">
        <v>15841</v>
      </c>
    </row>
    <row r="15638" spans="1:10" x14ac:dyDescent="0.3">
      <c r="A15638">
        <v>309054</v>
      </c>
      <c r="B15638">
        <v>896678</v>
      </c>
      <c r="C15638" s="25">
        <v>896678001001</v>
      </c>
      <c r="D15638" s="23" t="s">
        <v>11500</v>
      </c>
      <c r="E15638" s="23" t="s">
        <v>11801</v>
      </c>
      <c r="F15638" s="23" t="s">
        <v>11870</v>
      </c>
      <c r="G15638" t="s">
        <v>12372</v>
      </c>
      <c r="H15638" t="s">
        <v>12415</v>
      </c>
      <c r="I15638" t="s">
        <v>14760</v>
      </c>
      <c r="J15638" t="s">
        <v>15841</v>
      </c>
    </row>
    <row r="15639" spans="1:10" x14ac:dyDescent="0.3">
      <c r="A15639">
        <v>309055</v>
      </c>
      <c r="B15639">
        <v>896680</v>
      </c>
      <c r="C15639" s="25">
        <v>896680001001</v>
      </c>
      <c r="D15639" s="23" t="s">
        <v>11490</v>
      </c>
      <c r="E15639" s="23" t="s">
        <v>11799</v>
      </c>
      <c r="F15639" s="23" t="s">
        <v>11895</v>
      </c>
      <c r="G15639" t="s">
        <v>12190</v>
      </c>
      <c r="H15639" t="s">
        <v>13298</v>
      </c>
      <c r="I15639" t="s">
        <v>14759</v>
      </c>
      <c r="J15639" t="s">
        <v>15648</v>
      </c>
    </row>
    <row r="15640" spans="1:10" x14ac:dyDescent="0.3">
      <c r="A15640">
        <v>309056</v>
      </c>
      <c r="B15640">
        <v>896681</v>
      </c>
      <c r="C15640" s="25">
        <v>896681001001</v>
      </c>
      <c r="D15640" s="23" t="s">
        <v>11501</v>
      </c>
      <c r="E15640" s="23" t="s">
        <v>11799</v>
      </c>
      <c r="F15640" s="23" t="s">
        <v>11817</v>
      </c>
      <c r="G15640" t="s">
        <v>12093</v>
      </c>
      <c r="H15640" t="s">
        <v>12755</v>
      </c>
      <c r="I15640" t="s">
        <v>14759</v>
      </c>
      <c r="J15640" t="s">
        <v>15648</v>
      </c>
    </row>
    <row r="15641" spans="1:10" x14ac:dyDescent="0.3">
      <c r="A15641">
        <v>309076</v>
      </c>
      <c r="B15641">
        <v>896703</v>
      </c>
      <c r="C15641" s="25">
        <v>896703001001</v>
      </c>
      <c r="D15641" s="23" t="s">
        <v>11502</v>
      </c>
      <c r="E15641" s="23" t="s">
        <v>11799</v>
      </c>
      <c r="F15641" s="23" t="s">
        <v>11888</v>
      </c>
      <c r="G15641" t="s">
        <v>12137</v>
      </c>
      <c r="H15641" t="s">
        <v>13223</v>
      </c>
      <c r="I15641" t="s">
        <v>14759</v>
      </c>
      <c r="J15641" t="s">
        <v>15648</v>
      </c>
    </row>
    <row r="15642" spans="1:10" x14ac:dyDescent="0.3">
      <c r="A15642">
        <v>309077</v>
      </c>
      <c r="B15642">
        <v>896704</v>
      </c>
      <c r="C15642" s="25">
        <v>896704001001</v>
      </c>
      <c r="D15642" s="23" t="s">
        <v>20843</v>
      </c>
      <c r="E15642" s="23" t="s">
        <v>14805</v>
      </c>
      <c r="F15642" s="23" t="s">
        <v>14819</v>
      </c>
      <c r="J15642" t="s">
        <v>15649</v>
      </c>
    </row>
    <row r="15643" spans="1:10" x14ac:dyDescent="0.3">
      <c r="A15643">
        <v>309078</v>
      </c>
      <c r="B15643">
        <v>896705</v>
      </c>
      <c r="C15643" s="24">
        <v>896705001001</v>
      </c>
      <c r="D15643" s="21" t="s">
        <v>18887</v>
      </c>
      <c r="E15643" s="21" t="s">
        <v>14805</v>
      </c>
      <c r="F15643" s="21" t="s">
        <v>14819</v>
      </c>
      <c r="J15643" t="s">
        <v>15649</v>
      </c>
    </row>
    <row r="15644" spans="1:10" x14ac:dyDescent="0.3">
      <c r="A15644">
        <v>309079</v>
      </c>
      <c r="B15644">
        <v>896706</v>
      </c>
      <c r="C15644" s="25">
        <v>896706001001</v>
      </c>
      <c r="D15644" s="23" t="s">
        <v>11503</v>
      </c>
      <c r="E15644" s="23" t="s">
        <v>11801</v>
      </c>
      <c r="F15644" s="23" t="s">
        <v>11819</v>
      </c>
      <c r="G15644" t="s">
        <v>12705</v>
      </c>
      <c r="H15644" t="s">
        <v>14597</v>
      </c>
      <c r="I15644" t="s">
        <v>14760</v>
      </c>
      <c r="J15644" t="s">
        <v>15841</v>
      </c>
    </row>
    <row r="15645" spans="1:10" x14ac:dyDescent="0.3">
      <c r="A15645">
        <v>309080</v>
      </c>
      <c r="B15645">
        <v>896707</v>
      </c>
      <c r="C15645" s="25">
        <v>896707001001</v>
      </c>
      <c r="D15645" s="23" t="s">
        <v>11504</v>
      </c>
      <c r="E15645" s="23" t="s">
        <v>11801</v>
      </c>
      <c r="F15645" s="23" t="s">
        <v>11819</v>
      </c>
      <c r="G15645" t="s">
        <v>12705</v>
      </c>
      <c r="H15645" t="s">
        <v>14730</v>
      </c>
      <c r="I15645" t="s">
        <v>14760</v>
      </c>
      <c r="J15645" t="s">
        <v>15841</v>
      </c>
    </row>
    <row r="15646" spans="1:10" x14ac:dyDescent="0.3">
      <c r="A15646">
        <v>309085</v>
      </c>
      <c r="B15646">
        <v>896702</v>
      </c>
      <c r="C15646" s="25">
        <v>896702001001</v>
      </c>
      <c r="D15646" s="23" t="s">
        <v>11505</v>
      </c>
      <c r="E15646" s="23" t="s">
        <v>11801</v>
      </c>
      <c r="F15646" s="23" t="s">
        <v>11819</v>
      </c>
      <c r="G15646" t="s">
        <v>12705</v>
      </c>
      <c r="H15646" t="s">
        <v>14730</v>
      </c>
      <c r="I15646" t="s">
        <v>14760</v>
      </c>
      <c r="J15646" t="s">
        <v>15841</v>
      </c>
    </row>
    <row r="15647" spans="1:10" x14ac:dyDescent="0.3">
      <c r="A15647">
        <v>309086</v>
      </c>
      <c r="B15647">
        <v>896709</v>
      </c>
      <c r="C15647" s="25">
        <v>896709001001</v>
      </c>
      <c r="D15647" s="23" t="s">
        <v>11506</v>
      </c>
      <c r="E15647" s="23" t="s">
        <v>11807</v>
      </c>
      <c r="F15647" s="23" t="s">
        <v>11891</v>
      </c>
      <c r="G15647" t="s">
        <v>12312</v>
      </c>
      <c r="H15647" t="s">
        <v>14315</v>
      </c>
      <c r="I15647" t="s">
        <v>14759</v>
      </c>
      <c r="J15647" t="s">
        <v>15648</v>
      </c>
    </row>
    <row r="15648" spans="1:10" x14ac:dyDescent="0.3">
      <c r="A15648">
        <v>309087</v>
      </c>
      <c r="B15648">
        <v>896711</v>
      </c>
      <c r="C15648" s="25">
        <v>896711001001</v>
      </c>
      <c r="D15648" s="23" t="s">
        <v>11507</v>
      </c>
      <c r="E15648" s="23" t="s">
        <v>11800</v>
      </c>
      <c r="F15648" s="23" t="s">
        <v>11818</v>
      </c>
      <c r="G15648" t="s">
        <v>12008</v>
      </c>
      <c r="H15648" t="s">
        <v>13473</v>
      </c>
      <c r="I15648" t="s">
        <v>14759</v>
      </c>
      <c r="J15648" t="s">
        <v>15648</v>
      </c>
    </row>
    <row r="15649" spans="1:10" x14ac:dyDescent="0.3">
      <c r="A15649">
        <v>309108</v>
      </c>
      <c r="B15649">
        <v>896730</v>
      </c>
      <c r="C15649" s="25">
        <v>896730001001</v>
      </c>
      <c r="D15649" s="23" t="s">
        <v>11508</v>
      </c>
      <c r="E15649" s="23" t="s">
        <v>11801</v>
      </c>
      <c r="F15649" s="23" t="s">
        <v>11870</v>
      </c>
      <c r="G15649" t="s">
        <v>12715</v>
      </c>
      <c r="H15649" t="s">
        <v>14731</v>
      </c>
      <c r="I15649" t="s">
        <v>14760</v>
      </c>
      <c r="J15649" t="s">
        <v>15841</v>
      </c>
    </row>
    <row r="15650" spans="1:10" x14ac:dyDescent="0.3">
      <c r="A15650">
        <v>309110</v>
      </c>
      <c r="B15650">
        <v>896731</v>
      </c>
      <c r="C15650" s="25">
        <v>896731001001</v>
      </c>
      <c r="D15650" s="23" t="s">
        <v>11509</v>
      </c>
      <c r="E15650" s="23" t="s">
        <v>11801</v>
      </c>
      <c r="F15650" s="23" t="s">
        <v>11870</v>
      </c>
      <c r="G15650" t="s">
        <v>12715</v>
      </c>
      <c r="H15650" t="s">
        <v>14732</v>
      </c>
      <c r="I15650" t="s">
        <v>14760</v>
      </c>
      <c r="J15650" t="s">
        <v>15841</v>
      </c>
    </row>
    <row r="15651" spans="1:10" x14ac:dyDescent="0.3">
      <c r="A15651">
        <v>309111</v>
      </c>
      <c r="B15651">
        <v>896733</v>
      </c>
      <c r="C15651" s="25">
        <v>896733001001</v>
      </c>
      <c r="D15651" s="23" t="s">
        <v>11510</v>
      </c>
      <c r="E15651" s="23" t="s">
        <v>11806</v>
      </c>
      <c r="F15651" s="23" t="s">
        <v>11938</v>
      </c>
      <c r="G15651" t="s">
        <v>12333</v>
      </c>
      <c r="H15651" t="s">
        <v>14618</v>
      </c>
      <c r="I15651" t="s">
        <v>14759</v>
      </c>
      <c r="J15651" t="s">
        <v>15647</v>
      </c>
    </row>
    <row r="15652" spans="1:10" x14ac:dyDescent="0.3">
      <c r="A15652">
        <v>309113</v>
      </c>
      <c r="B15652">
        <v>896735</v>
      </c>
      <c r="C15652" s="25">
        <v>896735001001</v>
      </c>
      <c r="D15652" s="23" t="s">
        <v>15707</v>
      </c>
      <c r="E15652" s="23" t="s">
        <v>11806</v>
      </c>
      <c r="F15652" s="23" t="s">
        <v>11853</v>
      </c>
      <c r="G15652" t="s">
        <v>12416</v>
      </c>
      <c r="H15652" t="s">
        <v>13857</v>
      </c>
      <c r="I15652" t="s">
        <v>14760</v>
      </c>
      <c r="J15652" t="s">
        <v>15647</v>
      </c>
    </row>
    <row r="15653" spans="1:10" x14ac:dyDescent="0.3">
      <c r="A15653">
        <v>309115</v>
      </c>
      <c r="B15653">
        <v>896736</v>
      </c>
      <c r="C15653" s="25">
        <v>896736001001</v>
      </c>
      <c r="D15653" s="23" t="s">
        <v>11511</v>
      </c>
      <c r="E15653" s="23" t="s">
        <v>11802</v>
      </c>
      <c r="F15653" s="23" t="s">
        <v>11985</v>
      </c>
      <c r="G15653" t="s">
        <v>12606</v>
      </c>
      <c r="H15653" t="s">
        <v>14035</v>
      </c>
      <c r="I15653" t="s">
        <v>14760</v>
      </c>
      <c r="J15653" s="13" t="s">
        <v>16342</v>
      </c>
    </row>
    <row r="15654" spans="1:10" x14ac:dyDescent="0.3">
      <c r="A15654">
        <v>309117</v>
      </c>
      <c r="B15654">
        <v>896738</v>
      </c>
      <c r="C15654" s="25">
        <v>896738001001</v>
      </c>
      <c r="D15654" s="23" t="s">
        <v>11512</v>
      </c>
      <c r="E15654" s="23" t="s">
        <v>11801</v>
      </c>
      <c r="F15654" s="23" t="s">
        <v>11870</v>
      </c>
      <c r="G15654" t="s">
        <v>12715</v>
      </c>
      <c r="H15654" t="s">
        <v>14733</v>
      </c>
      <c r="I15654" t="s">
        <v>14760</v>
      </c>
      <c r="J15654" t="s">
        <v>15841</v>
      </c>
    </row>
    <row r="15655" spans="1:10" x14ac:dyDescent="0.3">
      <c r="A15655">
        <v>309118</v>
      </c>
      <c r="B15655">
        <v>896739</v>
      </c>
      <c r="C15655" s="25">
        <v>896739001001</v>
      </c>
      <c r="D15655" s="23" t="s">
        <v>11513</v>
      </c>
      <c r="E15655" s="23" t="s">
        <v>11801</v>
      </c>
      <c r="F15655" s="23" t="s">
        <v>11870</v>
      </c>
      <c r="G15655" t="s">
        <v>12715</v>
      </c>
      <c r="H15655" t="s">
        <v>14733</v>
      </c>
      <c r="I15655" t="s">
        <v>14760</v>
      </c>
      <c r="J15655" t="s">
        <v>15841</v>
      </c>
    </row>
    <row r="15656" spans="1:10" x14ac:dyDescent="0.3">
      <c r="A15656">
        <v>309121</v>
      </c>
      <c r="B15656">
        <v>896741</v>
      </c>
      <c r="C15656" s="25">
        <v>896741001001</v>
      </c>
      <c r="D15656" s="23" t="s">
        <v>11514</v>
      </c>
      <c r="E15656" s="23" t="s">
        <v>11801</v>
      </c>
      <c r="F15656" s="23" t="s">
        <v>11870</v>
      </c>
      <c r="G15656" t="s">
        <v>12715</v>
      </c>
      <c r="H15656" t="s">
        <v>14734</v>
      </c>
      <c r="I15656" t="s">
        <v>14760</v>
      </c>
      <c r="J15656" t="s">
        <v>15841</v>
      </c>
    </row>
    <row r="15657" spans="1:10" x14ac:dyDescent="0.3">
      <c r="A15657">
        <v>309122</v>
      </c>
      <c r="B15657">
        <v>896743</v>
      </c>
      <c r="C15657" s="25">
        <v>896743001001</v>
      </c>
      <c r="D15657" s="23" t="s">
        <v>11515</v>
      </c>
      <c r="E15657" s="23" t="s">
        <v>11801</v>
      </c>
      <c r="F15657" s="23" t="s">
        <v>11870</v>
      </c>
      <c r="G15657" t="s">
        <v>12715</v>
      </c>
      <c r="H15657" t="s">
        <v>14734</v>
      </c>
      <c r="I15657" t="s">
        <v>14760</v>
      </c>
      <c r="J15657" t="s">
        <v>15841</v>
      </c>
    </row>
    <row r="15658" spans="1:10" x14ac:dyDescent="0.3">
      <c r="A15658">
        <v>309124</v>
      </c>
      <c r="B15658">
        <v>896744</v>
      </c>
      <c r="C15658" s="25">
        <v>896744001001</v>
      </c>
      <c r="D15658" s="23" t="s">
        <v>11516</v>
      </c>
      <c r="E15658" s="23" t="s">
        <v>11801</v>
      </c>
      <c r="F15658" s="23" t="s">
        <v>11870</v>
      </c>
      <c r="G15658" t="s">
        <v>12715</v>
      </c>
      <c r="H15658" t="s">
        <v>14548</v>
      </c>
      <c r="I15658" t="s">
        <v>14760</v>
      </c>
      <c r="J15658" t="s">
        <v>15841</v>
      </c>
    </row>
    <row r="15659" spans="1:10" x14ac:dyDescent="0.3">
      <c r="A15659">
        <v>309129</v>
      </c>
      <c r="B15659">
        <v>896750</v>
      </c>
      <c r="C15659" s="25">
        <v>896750001001</v>
      </c>
      <c r="D15659" s="23" t="s">
        <v>11517</v>
      </c>
      <c r="E15659" s="23" t="s">
        <v>11804</v>
      </c>
      <c r="F15659" s="23" t="s">
        <v>11827</v>
      </c>
      <c r="G15659" t="s">
        <v>12018</v>
      </c>
      <c r="H15659" t="s">
        <v>13722</v>
      </c>
      <c r="I15659" t="s">
        <v>14759</v>
      </c>
      <c r="J15659" t="s">
        <v>15647</v>
      </c>
    </row>
    <row r="15660" spans="1:10" x14ac:dyDescent="0.3">
      <c r="A15660">
        <v>309130</v>
      </c>
      <c r="B15660">
        <v>896751</v>
      </c>
      <c r="C15660" s="25">
        <v>896751001001</v>
      </c>
      <c r="D15660" s="23" t="s">
        <v>11518</v>
      </c>
      <c r="E15660" s="23" t="s">
        <v>11805</v>
      </c>
      <c r="F15660" s="23" t="s">
        <v>11836</v>
      </c>
      <c r="G15660" t="s">
        <v>12032</v>
      </c>
      <c r="H15660" t="s">
        <v>13129</v>
      </c>
      <c r="I15660" t="s">
        <v>14760</v>
      </c>
      <c r="J15660" t="s">
        <v>15647</v>
      </c>
    </row>
    <row r="15661" spans="1:10" x14ac:dyDescent="0.3">
      <c r="A15661">
        <v>309136</v>
      </c>
      <c r="B15661">
        <v>896754</v>
      </c>
      <c r="C15661" s="25">
        <v>896754001001</v>
      </c>
      <c r="D15661" s="23" t="s">
        <v>11519</v>
      </c>
      <c r="E15661" s="23" t="s">
        <v>11807</v>
      </c>
      <c r="F15661" s="23" t="s">
        <v>11891</v>
      </c>
      <c r="G15661" t="s">
        <v>12173</v>
      </c>
      <c r="H15661" t="s">
        <v>13013</v>
      </c>
      <c r="I15661" t="s">
        <v>14759</v>
      </c>
      <c r="J15661" t="s">
        <v>15648</v>
      </c>
    </row>
    <row r="15662" spans="1:10" x14ac:dyDescent="0.3">
      <c r="A15662">
        <v>309137</v>
      </c>
      <c r="B15662">
        <v>896759</v>
      </c>
      <c r="C15662" s="25">
        <v>896759001001</v>
      </c>
      <c r="D15662" s="23" t="s">
        <v>11520</v>
      </c>
      <c r="E15662" s="23" t="s">
        <v>11804</v>
      </c>
      <c r="F15662" s="23" t="s">
        <v>11827</v>
      </c>
      <c r="G15662" t="s">
        <v>12637</v>
      </c>
      <c r="H15662" t="s">
        <v>14683</v>
      </c>
      <c r="I15662" t="s">
        <v>14768</v>
      </c>
      <c r="J15662" t="s">
        <v>15647</v>
      </c>
    </row>
    <row r="15663" spans="1:10" x14ac:dyDescent="0.3">
      <c r="A15663">
        <v>309147</v>
      </c>
      <c r="B15663">
        <v>896766</v>
      </c>
      <c r="C15663" s="25">
        <v>896766001001</v>
      </c>
      <c r="D15663" s="23" t="s">
        <v>11521</v>
      </c>
      <c r="E15663" s="23" t="s">
        <v>11799</v>
      </c>
      <c r="F15663" s="23" t="s">
        <v>11895</v>
      </c>
      <c r="G15663" t="s">
        <v>12190</v>
      </c>
      <c r="H15663" t="s">
        <v>13004</v>
      </c>
      <c r="I15663" t="s">
        <v>14759</v>
      </c>
      <c r="J15663" t="s">
        <v>15648</v>
      </c>
    </row>
    <row r="15664" spans="1:10" x14ac:dyDescent="0.3">
      <c r="A15664">
        <v>309150</v>
      </c>
      <c r="B15664">
        <v>896765</v>
      </c>
      <c r="C15664" s="25">
        <v>896765001001</v>
      </c>
      <c r="D15664" s="23" t="s">
        <v>11522</v>
      </c>
      <c r="E15664" s="23" t="s">
        <v>11803</v>
      </c>
      <c r="F15664" s="23" t="s">
        <v>15652</v>
      </c>
      <c r="G15664" t="s">
        <v>12035</v>
      </c>
      <c r="H15664" t="s">
        <v>12784</v>
      </c>
      <c r="I15664" t="s">
        <v>14768</v>
      </c>
      <c r="J15664" t="s">
        <v>15648</v>
      </c>
    </row>
    <row r="15665" spans="1:10" x14ac:dyDescent="0.3">
      <c r="A15665">
        <v>309152</v>
      </c>
      <c r="B15665">
        <v>896770</v>
      </c>
      <c r="C15665" s="25">
        <v>896770001001</v>
      </c>
      <c r="D15665" s="23" t="s">
        <v>11523</v>
      </c>
      <c r="E15665" s="23" t="s">
        <v>11801</v>
      </c>
      <c r="F15665" s="23" t="s">
        <v>11819</v>
      </c>
      <c r="G15665" t="s">
        <v>12341</v>
      </c>
      <c r="H15665" t="s">
        <v>15440</v>
      </c>
      <c r="I15665" t="s">
        <v>14760</v>
      </c>
      <c r="J15665" t="s">
        <v>15841</v>
      </c>
    </row>
    <row r="15666" spans="1:10" x14ac:dyDescent="0.3">
      <c r="A15666">
        <v>309156</v>
      </c>
      <c r="B15666">
        <v>896773</v>
      </c>
      <c r="C15666" s="25">
        <v>896773001001</v>
      </c>
      <c r="D15666" s="23" t="s">
        <v>11524</v>
      </c>
      <c r="E15666" s="23" t="s">
        <v>11801</v>
      </c>
      <c r="F15666" s="23" t="s">
        <v>11819</v>
      </c>
      <c r="G15666" t="s">
        <v>12341</v>
      </c>
      <c r="H15666" t="s">
        <v>15440</v>
      </c>
      <c r="I15666" t="s">
        <v>14760</v>
      </c>
      <c r="J15666" t="s">
        <v>15841</v>
      </c>
    </row>
    <row r="15667" spans="1:10" x14ac:dyDescent="0.3">
      <c r="A15667">
        <v>309177</v>
      </c>
      <c r="B15667">
        <v>896786</v>
      </c>
      <c r="C15667" s="25">
        <v>896786001001</v>
      </c>
      <c r="D15667" s="23" t="s">
        <v>11525</v>
      </c>
      <c r="E15667" s="23" t="s">
        <v>11804</v>
      </c>
      <c r="F15667" s="23" t="s">
        <v>16113</v>
      </c>
      <c r="G15667" t="s">
        <v>12752</v>
      </c>
      <c r="H15667" t="s">
        <v>14735</v>
      </c>
      <c r="I15667" t="s">
        <v>14759</v>
      </c>
      <c r="J15667" t="s">
        <v>15647</v>
      </c>
    </row>
    <row r="15668" spans="1:10" x14ac:dyDescent="0.3">
      <c r="A15668">
        <v>309189</v>
      </c>
      <c r="B15668">
        <v>896798</v>
      </c>
      <c r="C15668" s="25">
        <v>896798001001</v>
      </c>
      <c r="D15668" s="23" t="s">
        <v>11526</v>
      </c>
      <c r="E15668" s="23" t="s">
        <v>11803</v>
      </c>
      <c r="F15668" s="23" t="s">
        <v>11869</v>
      </c>
      <c r="G15668" t="s">
        <v>12085</v>
      </c>
      <c r="H15668" t="s">
        <v>12852</v>
      </c>
      <c r="I15668" t="s">
        <v>14762</v>
      </c>
      <c r="J15668" t="s">
        <v>15648</v>
      </c>
    </row>
    <row r="15669" spans="1:10" x14ac:dyDescent="0.3">
      <c r="A15669">
        <v>309190</v>
      </c>
      <c r="B15669">
        <v>896800</v>
      </c>
      <c r="C15669" s="25">
        <v>896800001001</v>
      </c>
      <c r="D15669" s="23" t="s">
        <v>11527</v>
      </c>
      <c r="E15669" s="23" t="s">
        <v>11803</v>
      </c>
      <c r="F15669" s="23" t="s">
        <v>11869</v>
      </c>
      <c r="G15669" t="s">
        <v>12085</v>
      </c>
      <c r="H15669" t="s">
        <v>12858</v>
      </c>
      <c r="I15669" t="s">
        <v>14768</v>
      </c>
      <c r="J15669" t="s">
        <v>15648</v>
      </c>
    </row>
    <row r="15670" spans="1:10" x14ac:dyDescent="0.3">
      <c r="A15670">
        <v>309193</v>
      </c>
      <c r="B15670">
        <v>896803</v>
      </c>
      <c r="C15670" s="25">
        <v>896803001001</v>
      </c>
      <c r="D15670" s="23" t="s">
        <v>11528</v>
      </c>
      <c r="E15670" s="23" t="s">
        <v>11803</v>
      </c>
      <c r="F15670" s="23" t="s">
        <v>11869</v>
      </c>
      <c r="G15670" t="s">
        <v>12085</v>
      </c>
      <c r="H15670" t="s">
        <v>12843</v>
      </c>
      <c r="I15670" t="s">
        <v>14762</v>
      </c>
      <c r="J15670" t="s">
        <v>15648</v>
      </c>
    </row>
    <row r="15671" spans="1:10" x14ac:dyDescent="0.3">
      <c r="A15671">
        <v>309194</v>
      </c>
      <c r="B15671">
        <v>896801</v>
      </c>
      <c r="C15671" s="25">
        <v>896801001001</v>
      </c>
      <c r="D15671" s="23" t="s">
        <v>11529</v>
      </c>
      <c r="E15671" s="23" t="s">
        <v>11805</v>
      </c>
      <c r="F15671" s="23" t="s">
        <v>11836</v>
      </c>
      <c r="G15671" t="s">
        <v>12032</v>
      </c>
      <c r="H15671" t="s">
        <v>13129</v>
      </c>
      <c r="I15671" t="s">
        <v>14760</v>
      </c>
      <c r="J15671" t="s">
        <v>15647</v>
      </c>
    </row>
    <row r="15672" spans="1:10" x14ac:dyDescent="0.3">
      <c r="A15672">
        <v>309198</v>
      </c>
      <c r="B15672">
        <v>896808</v>
      </c>
      <c r="C15672" s="25">
        <v>896808001001</v>
      </c>
      <c r="D15672" s="23" t="s">
        <v>11530</v>
      </c>
      <c r="E15672" s="23" t="s">
        <v>11801</v>
      </c>
      <c r="F15672" s="23" t="s">
        <v>11839</v>
      </c>
      <c r="G15672" t="s">
        <v>12485</v>
      </c>
      <c r="H15672" t="s">
        <v>12785</v>
      </c>
      <c r="I15672" t="s">
        <v>14760</v>
      </c>
      <c r="J15672" t="s">
        <v>15841</v>
      </c>
    </row>
    <row r="15673" spans="1:10" x14ac:dyDescent="0.3">
      <c r="A15673">
        <v>309200</v>
      </c>
      <c r="B15673">
        <v>896809</v>
      </c>
      <c r="C15673" s="25">
        <v>896809001001</v>
      </c>
      <c r="D15673" s="23" t="s">
        <v>11531</v>
      </c>
      <c r="E15673" s="23" t="s">
        <v>11801</v>
      </c>
      <c r="F15673" s="23" t="s">
        <v>11871</v>
      </c>
      <c r="G15673" t="s">
        <v>12728</v>
      </c>
      <c r="H15673" t="s">
        <v>14736</v>
      </c>
      <c r="I15673" t="s">
        <v>14760</v>
      </c>
      <c r="J15673" t="s">
        <v>15841</v>
      </c>
    </row>
    <row r="15674" spans="1:10" x14ac:dyDescent="0.3">
      <c r="A15674">
        <v>309201</v>
      </c>
      <c r="B15674">
        <v>896811</v>
      </c>
      <c r="C15674" s="25">
        <v>896811001001</v>
      </c>
      <c r="D15674" s="23" t="s">
        <v>6717</v>
      </c>
      <c r="E15674" s="23" t="s">
        <v>11799</v>
      </c>
      <c r="F15674" s="23" t="s">
        <v>11895</v>
      </c>
      <c r="G15674" t="s">
        <v>12190</v>
      </c>
      <c r="H15674" t="s">
        <v>12806</v>
      </c>
      <c r="I15674" t="s">
        <v>14759</v>
      </c>
      <c r="J15674" t="s">
        <v>15648</v>
      </c>
    </row>
    <row r="15675" spans="1:10" x14ac:dyDescent="0.3">
      <c r="A15675">
        <v>309203</v>
      </c>
      <c r="B15675">
        <v>896812</v>
      </c>
      <c r="C15675" s="25">
        <v>896812001001</v>
      </c>
      <c r="D15675" s="23" t="s">
        <v>11532</v>
      </c>
      <c r="E15675" s="23" t="s">
        <v>11804</v>
      </c>
      <c r="F15675" s="23" t="s">
        <v>12003</v>
      </c>
      <c r="G15675" t="s">
        <v>12752</v>
      </c>
      <c r="H15675" t="s">
        <v>14735</v>
      </c>
      <c r="I15675" t="s">
        <v>14759</v>
      </c>
      <c r="J15675" t="s">
        <v>15647</v>
      </c>
    </row>
    <row r="15676" spans="1:10" x14ac:dyDescent="0.3">
      <c r="A15676">
        <v>309210</v>
      </c>
      <c r="B15676">
        <v>896821</v>
      </c>
      <c r="C15676" s="25">
        <v>896821001001</v>
      </c>
      <c r="D15676" s="23" t="s">
        <v>11533</v>
      </c>
      <c r="E15676" s="23" t="s">
        <v>11801</v>
      </c>
      <c r="F15676" s="23" t="s">
        <v>11877</v>
      </c>
      <c r="G15676" t="s">
        <v>12122</v>
      </c>
      <c r="H15676" t="s">
        <v>14533</v>
      </c>
      <c r="I15676" t="s">
        <v>14760</v>
      </c>
      <c r="J15676" t="s">
        <v>15841</v>
      </c>
    </row>
    <row r="15677" spans="1:10" x14ac:dyDescent="0.3">
      <c r="A15677" s="13">
        <v>309224</v>
      </c>
      <c r="B15677" s="13">
        <v>896831</v>
      </c>
      <c r="C15677" s="35"/>
      <c r="D15677" s="32" t="s">
        <v>18205</v>
      </c>
      <c r="E15677" s="32" t="s">
        <v>11799</v>
      </c>
      <c r="F15677" s="32" t="s">
        <v>11846</v>
      </c>
      <c r="G15677" s="13" t="s">
        <v>12108</v>
      </c>
      <c r="H15677" s="13" t="s">
        <v>12755</v>
      </c>
      <c r="I15677" t="s">
        <v>14761</v>
      </c>
      <c r="J15677" t="s">
        <v>15648</v>
      </c>
    </row>
    <row r="15678" spans="1:10" x14ac:dyDescent="0.3">
      <c r="A15678">
        <v>309224</v>
      </c>
      <c r="B15678">
        <v>896831</v>
      </c>
      <c r="C15678" s="25"/>
      <c r="D15678" s="23" t="s">
        <v>18205</v>
      </c>
      <c r="E15678" s="23" t="s">
        <v>11799</v>
      </c>
      <c r="F15678" s="23" t="s">
        <v>11846</v>
      </c>
      <c r="G15678" t="s">
        <v>12108</v>
      </c>
      <c r="H15678" t="s">
        <v>12755</v>
      </c>
      <c r="I15678" t="s">
        <v>14761</v>
      </c>
      <c r="J15678" t="s">
        <v>15648</v>
      </c>
    </row>
    <row r="15679" spans="1:10" x14ac:dyDescent="0.3">
      <c r="A15679">
        <v>309228</v>
      </c>
      <c r="B15679">
        <v>896833</v>
      </c>
      <c r="C15679" s="25">
        <v>896833001001</v>
      </c>
      <c r="D15679" s="23" t="s">
        <v>11534</v>
      </c>
      <c r="E15679" s="23" t="s">
        <v>11801</v>
      </c>
      <c r="F15679" s="23" t="s">
        <v>11871</v>
      </c>
      <c r="G15679" t="s">
        <v>12584</v>
      </c>
      <c r="H15679" t="s">
        <v>13978</v>
      </c>
      <c r="I15679" t="s">
        <v>14760</v>
      </c>
      <c r="J15679" t="s">
        <v>15841</v>
      </c>
    </row>
    <row r="15680" spans="1:10" x14ac:dyDescent="0.3">
      <c r="A15680" s="13">
        <v>309229</v>
      </c>
      <c r="B15680" s="13">
        <v>896834</v>
      </c>
      <c r="C15680" s="35"/>
      <c r="D15680" s="32" t="s">
        <v>18206</v>
      </c>
      <c r="E15680" s="32" t="s">
        <v>11799</v>
      </c>
      <c r="F15680" s="32" t="s">
        <v>11895</v>
      </c>
      <c r="G15680" s="13" t="s">
        <v>12160</v>
      </c>
      <c r="H15680" s="13" t="s">
        <v>12755</v>
      </c>
      <c r="I15680" t="s">
        <v>14761</v>
      </c>
      <c r="J15680" t="s">
        <v>15648</v>
      </c>
    </row>
    <row r="15681" spans="1:10" x14ac:dyDescent="0.3">
      <c r="A15681">
        <v>309229</v>
      </c>
      <c r="B15681">
        <v>896834</v>
      </c>
      <c r="C15681" s="25"/>
      <c r="D15681" s="23" t="s">
        <v>18206</v>
      </c>
      <c r="E15681" s="23" t="s">
        <v>11799</v>
      </c>
      <c r="F15681" s="23" t="s">
        <v>11895</v>
      </c>
      <c r="G15681" t="s">
        <v>12160</v>
      </c>
      <c r="H15681" t="s">
        <v>12755</v>
      </c>
      <c r="I15681" t="s">
        <v>14761</v>
      </c>
      <c r="J15681" t="s">
        <v>15648</v>
      </c>
    </row>
    <row r="15682" spans="1:10" x14ac:dyDescent="0.3">
      <c r="A15682">
        <v>309233</v>
      </c>
      <c r="B15682">
        <v>896836</v>
      </c>
      <c r="C15682" s="25">
        <v>896836001001</v>
      </c>
      <c r="D15682" s="23" t="s">
        <v>20655</v>
      </c>
      <c r="E15682" s="23" t="s">
        <v>14805</v>
      </c>
      <c r="F15682" s="23" t="s">
        <v>14819</v>
      </c>
      <c r="J15682" t="s">
        <v>15649</v>
      </c>
    </row>
    <row r="15683" spans="1:10" x14ac:dyDescent="0.3">
      <c r="A15683">
        <v>309234</v>
      </c>
      <c r="B15683">
        <v>896837</v>
      </c>
      <c r="C15683" s="25">
        <v>896837001002</v>
      </c>
      <c r="D15683" s="23" t="s">
        <v>16080</v>
      </c>
      <c r="E15683" s="23" t="s">
        <v>11801</v>
      </c>
      <c r="F15683" s="23" t="s">
        <v>11908</v>
      </c>
      <c r="G15683" t="s">
        <v>12275</v>
      </c>
      <c r="H15683" t="s">
        <v>14585</v>
      </c>
      <c r="I15683" t="s">
        <v>14760</v>
      </c>
      <c r="J15683" t="s">
        <v>15841</v>
      </c>
    </row>
    <row r="15684" spans="1:10" x14ac:dyDescent="0.3">
      <c r="A15684">
        <v>309235</v>
      </c>
      <c r="B15684">
        <v>896838</v>
      </c>
      <c r="C15684" s="25">
        <v>896838001001</v>
      </c>
      <c r="D15684" s="23" t="s">
        <v>11535</v>
      </c>
      <c r="E15684" s="23" t="s">
        <v>11801</v>
      </c>
      <c r="F15684" s="23" t="s">
        <v>11819</v>
      </c>
      <c r="G15684" t="s">
        <v>12214</v>
      </c>
      <c r="H15684" t="s">
        <v>13063</v>
      </c>
      <c r="I15684" t="s">
        <v>14760</v>
      </c>
      <c r="J15684" t="s">
        <v>15841</v>
      </c>
    </row>
    <row r="15685" spans="1:10" x14ac:dyDescent="0.3">
      <c r="A15685" s="13">
        <v>309236</v>
      </c>
      <c r="B15685" s="13">
        <v>896839</v>
      </c>
      <c r="C15685" s="35"/>
      <c r="D15685" s="32" t="s">
        <v>18207</v>
      </c>
      <c r="E15685" s="32" t="s">
        <v>11801</v>
      </c>
      <c r="F15685" s="32" t="s">
        <v>11871</v>
      </c>
      <c r="G15685" s="13" t="s">
        <v>12596</v>
      </c>
      <c r="H15685" s="13" t="s">
        <v>14036</v>
      </c>
      <c r="I15685" t="s">
        <v>14760</v>
      </c>
      <c r="J15685" t="s">
        <v>15841</v>
      </c>
    </row>
    <row r="15686" spans="1:10" x14ac:dyDescent="0.3">
      <c r="A15686">
        <v>309236</v>
      </c>
      <c r="B15686">
        <v>896839</v>
      </c>
      <c r="C15686" s="25"/>
      <c r="D15686" s="23" t="s">
        <v>18207</v>
      </c>
      <c r="E15686" s="23" t="s">
        <v>11801</v>
      </c>
      <c r="F15686" s="23" t="s">
        <v>11871</v>
      </c>
      <c r="G15686" t="s">
        <v>12596</v>
      </c>
      <c r="H15686" t="s">
        <v>14036</v>
      </c>
      <c r="I15686" t="s">
        <v>14760</v>
      </c>
      <c r="J15686" t="s">
        <v>15841</v>
      </c>
    </row>
    <row r="15687" spans="1:10" x14ac:dyDescent="0.3">
      <c r="A15687">
        <v>309237</v>
      </c>
      <c r="B15687">
        <v>896840</v>
      </c>
      <c r="C15687" s="25">
        <v>896840001001</v>
      </c>
      <c r="D15687" s="23" t="s">
        <v>11536</v>
      </c>
      <c r="E15687" s="23" t="s">
        <v>11801</v>
      </c>
      <c r="F15687" s="23" t="s">
        <v>11839</v>
      </c>
      <c r="G15687" t="s">
        <v>12485</v>
      </c>
      <c r="H15687" t="s">
        <v>12785</v>
      </c>
      <c r="I15687" t="s">
        <v>14760</v>
      </c>
      <c r="J15687" t="s">
        <v>15841</v>
      </c>
    </row>
    <row r="15688" spans="1:10" x14ac:dyDescent="0.3">
      <c r="A15688">
        <v>309239</v>
      </c>
      <c r="B15688">
        <v>896842</v>
      </c>
      <c r="C15688" s="25">
        <v>896842001001</v>
      </c>
      <c r="D15688" s="23" t="s">
        <v>11537</v>
      </c>
      <c r="E15688" s="23" t="s">
        <v>11801</v>
      </c>
      <c r="F15688" s="23" t="s">
        <v>11911</v>
      </c>
      <c r="G15688" t="s">
        <v>12587</v>
      </c>
      <c r="H15688" t="s">
        <v>14737</v>
      </c>
      <c r="I15688" t="s">
        <v>14760</v>
      </c>
      <c r="J15688" t="s">
        <v>15841</v>
      </c>
    </row>
    <row r="15689" spans="1:10" x14ac:dyDescent="0.3">
      <c r="A15689">
        <v>309261</v>
      </c>
      <c r="B15689">
        <v>896862</v>
      </c>
      <c r="C15689" s="25">
        <v>896862001001</v>
      </c>
      <c r="D15689" s="23" t="s">
        <v>19735</v>
      </c>
      <c r="E15689" s="23" t="s">
        <v>14805</v>
      </c>
      <c r="F15689" s="23" t="s">
        <v>14819</v>
      </c>
      <c r="J15689" t="s">
        <v>15649</v>
      </c>
    </row>
    <row r="15690" spans="1:10" x14ac:dyDescent="0.3">
      <c r="A15690">
        <v>309262</v>
      </c>
      <c r="B15690">
        <v>896862</v>
      </c>
      <c r="C15690" s="24">
        <v>896862001002</v>
      </c>
      <c r="D15690" s="21" t="s">
        <v>19735</v>
      </c>
      <c r="E15690" s="21" t="s">
        <v>14805</v>
      </c>
      <c r="F15690" s="21" t="s">
        <v>14819</v>
      </c>
      <c r="J15690" t="s">
        <v>15649</v>
      </c>
    </row>
    <row r="15691" spans="1:10" x14ac:dyDescent="0.3">
      <c r="A15691">
        <v>309263</v>
      </c>
      <c r="B15691">
        <v>896863</v>
      </c>
      <c r="C15691" s="25">
        <v>896863001001</v>
      </c>
      <c r="D15691" s="23" t="s">
        <v>11538</v>
      </c>
      <c r="E15691" s="23" t="s">
        <v>11806</v>
      </c>
      <c r="F15691" s="23" t="s">
        <v>11938</v>
      </c>
      <c r="G15691" t="s">
        <v>12583</v>
      </c>
      <c r="H15691" t="s">
        <v>13975</v>
      </c>
      <c r="I15691" t="s">
        <v>14759</v>
      </c>
      <c r="J15691" t="s">
        <v>15647</v>
      </c>
    </row>
    <row r="15692" spans="1:10" x14ac:dyDescent="0.3">
      <c r="A15692">
        <v>309269</v>
      </c>
      <c r="B15692">
        <v>896869</v>
      </c>
      <c r="C15692" s="25">
        <v>896869001001</v>
      </c>
      <c r="D15692" s="23" t="s">
        <v>11539</v>
      </c>
      <c r="E15692" s="23" t="s">
        <v>11801</v>
      </c>
      <c r="F15692" s="23" t="s">
        <v>11819</v>
      </c>
      <c r="G15692" t="s">
        <v>12341</v>
      </c>
      <c r="H15692" t="s">
        <v>13806</v>
      </c>
      <c r="I15692" t="s">
        <v>14760</v>
      </c>
      <c r="J15692" t="s">
        <v>15841</v>
      </c>
    </row>
    <row r="15693" spans="1:10" x14ac:dyDescent="0.3">
      <c r="A15693">
        <v>309282</v>
      </c>
      <c r="B15693">
        <v>896884</v>
      </c>
      <c r="C15693" s="25">
        <v>896884001001</v>
      </c>
      <c r="D15693" s="23" t="s">
        <v>11540</v>
      </c>
      <c r="E15693" s="23" t="s">
        <v>11801</v>
      </c>
      <c r="F15693" s="23" t="s">
        <v>11819</v>
      </c>
      <c r="G15693" t="s">
        <v>12341</v>
      </c>
      <c r="H15693" t="s">
        <v>13806</v>
      </c>
      <c r="I15693" t="s">
        <v>14760</v>
      </c>
      <c r="J15693" t="s">
        <v>15841</v>
      </c>
    </row>
    <row r="15694" spans="1:10" x14ac:dyDescent="0.3">
      <c r="A15694" s="13">
        <v>309284</v>
      </c>
      <c r="B15694" s="13">
        <v>896883</v>
      </c>
      <c r="C15694" s="35"/>
      <c r="D15694" s="32" t="s">
        <v>18208</v>
      </c>
      <c r="E15694" s="32" t="s">
        <v>11801</v>
      </c>
      <c r="F15694" s="32" t="s">
        <v>11871</v>
      </c>
      <c r="G15694" s="13" t="s">
        <v>12381</v>
      </c>
      <c r="H15694" s="13" t="s">
        <v>13487</v>
      </c>
      <c r="I15694" t="s">
        <v>14761</v>
      </c>
      <c r="J15694" t="s">
        <v>15841</v>
      </c>
    </row>
    <row r="15695" spans="1:10" x14ac:dyDescent="0.3">
      <c r="A15695">
        <v>309284</v>
      </c>
      <c r="B15695">
        <v>896883</v>
      </c>
      <c r="C15695" s="25"/>
      <c r="D15695" s="23" t="s">
        <v>18208</v>
      </c>
      <c r="E15695" s="23" t="s">
        <v>11801</v>
      </c>
      <c r="F15695" s="23" t="s">
        <v>11871</v>
      </c>
      <c r="G15695" t="s">
        <v>12381</v>
      </c>
      <c r="H15695" t="s">
        <v>13487</v>
      </c>
      <c r="I15695" t="s">
        <v>14761</v>
      </c>
      <c r="J15695" t="s">
        <v>15841</v>
      </c>
    </row>
    <row r="15696" spans="1:10" x14ac:dyDescent="0.3">
      <c r="A15696">
        <v>309285</v>
      </c>
      <c r="B15696">
        <v>896885</v>
      </c>
      <c r="C15696" s="25">
        <v>896885001001</v>
      </c>
      <c r="D15696" s="23" t="s">
        <v>3312</v>
      </c>
      <c r="E15696" s="23" t="s">
        <v>11807</v>
      </c>
      <c r="F15696" s="23" t="s">
        <v>11892</v>
      </c>
      <c r="G15696" t="s">
        <v>12139</v>
      </c>
      <c r="H15696" t="s">
        <v>12958</v>
      </c>
      <c r="I15696" t="s">
        <v>14759</v>
      </c>
      <c r="J15696" t="s">
        <v>15648</v>
      </c>
    </row>
    <row r="15697" spans="1:10" x14ac:dyDescent="0.3">
      <c r="A15697">
        <v>309295</v>
      </c>
      <c r="B15697">
        <v>896894</v>
      </c>
      <c r="C15697" s="25">
        <v>896894001001</v>
      </c>
      <c r="D15697" s="23" t="s">
        <v>11541</v>
      </c>
      <c r="E15697" s="23" t="s">
        <v>11807</v>
      </c>
      <c r="F15697" s="23" t="s">
        <v>11873</v>
      </c>
      <c r="G15697" t="s">
        <v>12094</v>
      </c>
      <c r="H15697" t="s">
        <v>12861</v>
      </c>
      <c r="I15697" t="s">
        <v>14759</v>
      </c>
      <c r="J15697" t="s">
        <v>15648</v>
      </c>
    </row>
    <row r="15698" spans="1:10" x14ac:dyDescent="0.3">
      <c r="A15698">
        <v>309299</v>
      </c>
      <c r="B15698">
        <v>896897</v>
      </c>
      <c r="C15698" s="25">
        <v>896897001001</v>
      </c>
      <c r="D15698" s="23" t="s">
        <v>11542</v>
      </c>
      <c r="E15698" s="23" t="s">
        <v>11806</v>
      </c>
      <c r="F15698" s="23" t="s">
        <v>11851</v>
      </c>
      <c r="G15698" t="s">
        <v>12296</v>
      </c>
      <c r="H15698" t="s">
        <v>14738</v>
      </c>
      <c r="I15698" t="s">
        <v>14760</v>
      </c>
      <c r="J15698" t="s">
        <v>15647</v>
      </c>
    </row>
    <row r="15699" spans="1:10" x14ac:dyDescent="0.3">
      <c r="A15699">
        <v>309317</v>
      </c>
      <c r="B15699">
        <v>896915</v>
      </c>
      <c r="C15699" s="25">
        <v>896915001001</v>
      </c>
      <c r="D15699" s="23" t="s">
        <v>11543</v>
      </c>
      <c r="E15699" s="23" t="s">
        <v>11801</v>
      </c>
      <c r="F15699" s="23" t="s">
        <v>11911</v>
      </c>
      <c r="G15699" t="s">
        <v>12587</v>
      </c>
      <c r="H15699" t="s">
        <v>14737</v>
      </c>
      <c r="I15699" t="s">
        <v>14760</v>
      </c>
      <c r="J15699" t="s">
        <v>15841</v>
      </c>
    </row>
    <row r="15700" spans="1:10" x14ac:dyDescent="0.3">
      <c r="A15700">
        <v>309321</v>
      </c>
      <c r="B15700">
        <v>896920</v>
      </c>
      <c r="C15700" s="25">
        <v>896920001001</v>
      </c>
      <c r="D15700" s="23" t="s">
        <v>11544</v>
      </c>
      <c r="E15700" s="23" t="s">
        <v>11807</v>
      </c>
      <c r="F15700" s="23" t="s">
        <v>11892</v>
      </c>
      <c r="G15700" t="s">
        <v>12139</v>
      </c>
      <c r="H15700" t="s">
        <v>12922</v>
      </c>
      <c r="I15700" t="s">
        <v>14759</v>
      </c>
      <c r="J15700" t="s">
        <v>15648</v>
      </c>
    </row>
    <row r="15701" spans="1:10" x14ac:dyDescent="0.3">
      <c r="A15701">
        <v>309322</v>
      </c>
      <c r="B15701">
        <v>896921</v>
      </c>
      <c r="C15701" s="25">
        <v>896921001001</v>
      </c>
      <c r="D15701" s="23" t="s">
        <v>11545</v>
      </c>
      <c r="E15701" s="23" t="s">
        <v>11801</v>
      </c>
      <c r="F15701" s="23" t="s">
        <v>11854</v>
      </c>
      <c r="G15701" t="s">
        <v>12057</v>
      </c>
      <c r="H15701" t="s">
        <v>13791</v>
      </c>
      <c r="I15701" t="s">
        <v>14760</v>
      </c>
      <c r="J15701" t="s">
        <v>15841</v>
      </c>
    </row>
    <row r="15702" spans="1:10" x14ac:dyDescent="0.3">
      <c r="A15702">
        <v>309324</v>
      </c>
      <c r="B15702">
        <v>896899</v>
      </c>
      <c r="C15702" s="25">
        <v>896899001001</v>
      </c>
      <c r="D15702" s="23" t="s">
        <v>11546</v>
      </c>
      <c r="E15702" s="23" t="s">
        <v>11810</v>
      </c>
      <c r="F15702" s="23" t="s">
        <v>11969</v>
      </c>
      <c r="G15702" t="s">
        <v>12574</v>
      </c>
      <c r="H15702" t="s">
        <v>14560</v>
      </c>
      <c r="I15702" t="s">
        <v>14768</v>
      </c>
      <c r="J15702" t="s">
        <v>15647</v>
      </c>
    </row>
    <row r="15703" spans="1:10" x14ac:dyDescent="0.3">
      <c r="A15703">
        <v>309325</v>
      </c>
      <c r="B15703">
        <v>896900</v>
      </c>
      <c r="C15703" s="25">
        <v>896900001001</v>
      </c>
      <c r="D15703" s="23" t="s">
        <v>11547</v>
      </c>
      <c r="E15703" s="23" t="s">
        <v>11810</v>
      </c>
      <c r="F15703" s="23" t="s">
        <v>11969</v>
      </c>
      <c r="G15703" t="s">
        <v>12574</v>
      </c>
      <c r="H15703" t="s">
        <v>14560</v>
      </c>
      <c r="I15703" t="s">
        <v>14768</v>
      </c>
      <c r="J15703" t="s">
        <v>15647</v>
      </c>
    </row>
    <row r="15704" spans="1:10" x14ac:dyDescent="0.3">
      <c r="A15704">
        <v>309328</v>
      </c>
      <c r="B15704">
        <v>896924</v>
      </c>
      <c r="C15704" s="25">
        <v>896924001001</v>
      </c>
      <c r="D15704" s="23" t="s">
        <v>11548</v>
      </c>
      <c r="E15704" s="23" t="s">
        <v>11799</v>
      </c>
      <c r="F15704" s="23" t="s">
        <v>11888</v>
      </c>
      <c r="G15704" t="s">
        <v>12368</v>
      </c>
      <c r="H15704" t="s">
        <v>13564</v>
      </c>
      <c r="I15704" t="s">
        <v>14759</v>
      </c>
      <c r="J15704" t="s">
        <v>15648</v>
      </c>
    </row>
    <row r="15705" spans="1:10" x14ac:dyDescent="0.3">
      <c r="A15705" s="13">
        <v>309333</v>
      </c>
      <c r="B15705" s="13">
        <v>896928</v>
      </c>
      <c r="C15705" s="35"/>
      <c r="D15705" s="32" t="s">
        <v>18209</v>
      </c>
      <c r="E15705" s="32" t="s">
        <v>11809</v>
      </c>
      <c r="F15705" s="32" t="s">
        <v>11923</v>
      </c>
      <c r="G15705" s="13" t="s">
        <v>12310</v>
      </c>
      <c r="H15705" s="13" t="s">
        <v>13462</v>
      </c>
      <c r="I15705" t="s">
        <v>14759</v>
      </c>
      <c r="J15705" s="13" t="s">
        <v>16342</v>
      </c>
    </row>
    <row r="15706" spans="1:10" x14ac:dyDescent="0.3">
      <c r="A15706">
        <v>309333</v>
      </c>
      <c r="B15706">
        <v>896928</v>
      </c>
      <c r="C15706" s="25"/>
      <c r="D15706" s="23" t="s">
        <v>18209</v>
      </c>
      <c r="E15706" s="23" t="s">
        <v>11809</v>
      </c>
      <c r="F15706" s="23" t="s">
        <v>11923</v>
      </c>
      <c r="G15706" t="s">
        <v>12310</v>
      </c>
      <c r="H15706" t="s">
        <v>13462</v>
      </c>
      <c r="I15706" t="s">
        <v>14759</v>
      </c>
      <c r="J15706" t="s">
        <v>16342</v>
      </c>
    </row>
    <row r="15707" spans="1:10" x14ac:dyDescent="0.3">
      <c r="A15707">
        <v>309338</v>
      </c>
      <c r="B15707">
        <v>835183</v>
      </c>
      <c r="C15707" s="25">
        <v>835183001003</v>
      </c>
      <c r="D15707" s="23" t="s">
        <v>7283</v>
      </c>
      <c r="E15707" s="23" t="s">
        <v>11806</v>
      </c>
      <c r="F15707" s="23" t="s">
        <v>11851</v>
      </c>
      <c r="G15707" t="s">
        <v>15459</v>
      </c>
      <c r="H15707" t="s">
        <v>15460</v>
      </c>
      <c r="I15707" t="s">
        <v>14760</v>
      </c>
      <c r="J15707" t="s">
        <v>15647</v>
      </c>
    </row>
    <row r="15708" spans="1:10" x14ac:dyDescent="0.3">
      <c r="A15708">
        <v>309350</v>
      </c>
      <c r="B15708">
        <v>896941</v>
      </c>
      <c r="C15708" s="25">
        <v>896941001001</v>
      </c>
      <c r="D15708" s="23" t="s">
        <v>11549</v>
      </c>
      <c r="E15708" s="23" t="s">
        <v>11801</v>
      </c>
      <c r="F15708" s="23" t="s">
        <v>11908</v>
      </c>
      <c r="G15708" t="s">
        <v>12570</v>
      </c>
      <c r="H15708" t="s">
        <v>13750</v>
      </c>
      <c r="I15708" t="s">
        <v>14760</v>
      </c>
      <c r="J15708" t="s">
        <v>15841</v>
      </c>
    </row>
    <row r="15709" spans="1:10" x14ac:dyDescent="0.3">
      <c r="A15709">
        <v>309353</v>
      </c>
      <c r="B15709">
        <v>896944</v>
      </c>
      <c r="C15709" s="25">
        <v>896944001001</v>
      </c>
      <c r="D15709" s="23" t="s">
        <v>11550</v>
      </c>
      <c r="E15709" s="23" t="s">
        <v>11801</v>
      </c>
      <c r="F15709" s="23" t="s">
        <v>11854</v>
      </c>
      <c r="G15709" t="s">
        <v>12057</v>
      </c>
      <c r="H15709" t="s">
        <v>12808</v>
      </c>
      <c r="I15709" t="s">
        <v>14768</v>
      </c>
      <c r="J15709" t="s">
        <v>15841</v>
      </c>
    </row>
    <row r="15710" spans="1:10" x14ac:dyDescent="0.3">
      <c r="A15710">
        <v>309354</v>
      </c>
      <c r="B15710">
        <v>896946</v>
      </c>
      <c r="C15710" s="25">
        <v>896946001001</v>
      </c>
      <c r="D15710" s="23" t="s">
        <v>11551</v>
      </c>
      <c r="E15710" s="23" t="s">
        <v>11801</v>
      </c>
      <c r="F15710" s="23" t="s">
        <v>11854</v>
      </c>
      <c r="G15710" t="s">
        <v>12289</v>
      </c>
      <c r="H15710" t="s">
        <v>13243</v>
      </c>
      <c r="I15710" t="s">
        <v>14760</v>
      </c>
      <c r="J15710" t="s">
        <v>15841</v>
      </c>
    </row>
    <row r="15711" spans="1:10" x14ac:dyDescent="0.3">
      <c r="A15711">
        <v>309356</v>
      </c>
      <c r="B15711">
        <v>896948</v>
      </c>
      <c r="C15711" s="25">
        <v>896948001001</v>
      </c>
      <c r="D15711" s="23" t="s">
        <v>11552</v>
      </c>
      <c r="E15711" s="23" t="s">
        <v>11801</v>
      </c>
      <c r="F15711" s="23" t="s">
        <v>11871</v>
      </c>
      <c r="G15711" t="s">
        <v>12234</v>
      </c>
      <c r="H15711" t="s">
        <v>14327</v>
      </c>
      <c r="I15711" t="s">
        <v>14768</v>
      </c>
      <c r="J15711" t="s">
        <v>15841</v>
      </c>
    </row>
    <row r="15712" spans="1:10" x14ac:dyDescent="0.3">
      <c r="A15712">
        <v>309358</v>
      </c>
      <c r="B15712">
        <v>896949</v>
      </c>
      <c r="C15712" s="25">
        <v>896949001001</v>
      </c>
      <c r="D15712" s="23" t="s">
        <v>11553</v>
      </c>
      <c r="E15712" s="23" t="s">
        <v>11801</v>
      </c>
      <c r="F15712" s="23" t="s">
        <v>11894</v>
      </c>
      <c r="G15712" t="s">
        <v>12489</v>
      </c>
      <c r="H15712" t="s">
        <v>13768</v>
      </c>
      <c r="I15712" t="s">
        <v>14760</v>
      </c>
      <c r="J15712" t="s">
        <v>15841</v>
      </c>
    </row>
    <row r="15713" spans="1:10" x14ac:dyDescent="0.3">
      <c r="A15713">
        <v>309359</v>
      </c>
      <c r="B15713">
        <v>896980</v>
      </c>
      <c r="C15713" s="25">
        <v>896980001001</v>
      </c>
      <c r="D15713" s="23" t="s">
        <v>11554</v>
      </c>
      <c r="E15713" s="23" t="s">
        <v>11801</v>
      </c>
      <c r="F15713" s="23" t="s">
        <v>11908</v>
      </c>
      <c r="G15713" t="s">
        <v>12275</v>
      </c>
      <c r="H15713" t="s">
        <v>13798</v>
      </c>
      <c r="I15713" t="s">
        <v>14760</v>
      </c>
      <c r="J15713" t="s">
        <v>15841</v>
      </c>
    </row>
    <row r="15714" spans="1:10" x14ac:dyDescent="0.3">
      <c r="A15714">
        <v>309366</v>
      </c>
      <c r="B15714">
        <v>896985</v>
      </c>
      <c r="C15714" s="25">
        <v>896985001001</v>
      </c>
      <c r="D15714" s="23" t="s">
        <v>11555</v>
      </c>
      <c r="E15714" s="23" t="s">
        <v>11807</v>
      </c>
      <c r="F15714" s="23" t="s">
        <v>11891</v>
      </c>
      <c r="G15714" t="s">
        <v>12273</v>
      </c>
      <c r="H15714" t="s">
        <v>13609</v>
      </c>
      <c r="I15714" t="s">
        <v>14759</v>
      </c>
      <c r="J15714" t="s">
        <v>15648</v>
      </c>
    </row>
    <row r="15715" spans="1:10" x14ac:dyDescent="0.3">
      <c r="A15715">
        <v>309371</v>
      </c>
      <c r="B15715">
        <v>896993</v>
      </c>
      <c r="C15715" s="25">
        <v>896993001001</v>
      </c>
      <c r="D15715" s="23" t="s">
        <v>11556</v>
      </c>
      <c r="E15715" s="23" t="s">
        <v>11803</v>
      </c>
      <c r="F15715" s="23" t="s">
        <v>11856</v>
      </c>
      <c r="G15715" t="s">
        <v>12082</v>
      </c>
      <c r="H15715" t="s">
        <v>13315</v>
      </c>
      <c r="I15715" t="s">
        <v>14762</v>
      </c>
      <c r="J15715" t="s">
        <v>15648</v>
      </c>
    </row>
    <row r="15716" spans="1:10" x14ac:dyDescent="0.3">
      <c r="A15716">
        <v>309372</v>
      </c>
      <c r="B15716">
        <v>896993</v>
      </c>
      <c r="C15716" s="25">
        <v>896993001002</v>
      </c>
      <c r="D15716" s="23" t="s">
        <v>11556</v>
      </c>
      <c r="E15716" s="23" t="s">
        <v>11803</v>
      </c>
      <c r="F15716" s="23" t="s">
        <v>11856</v>
      </c>
      <c r="G15716" t="s">
        <v>12082</v>
      </c>
      <c r="H15716" t="s">
        <v>13315</v>
      </c>
      <c r="I15716" t="s">
        <v>14762</v>
      </c>
      <c r="J15716" t="s">
        <v>15648</v>
      </c>
    </row>
    <row r="15717" spans="1:10" x14ac:dyDescent="0.3">
      <c r="A15717">
        <v>309373</v>
      </c>
      <c r="B15717">
        <v>896992</v>
      </c>
      <c r="C15717" s="25">
        <v>896992001001</v>
      </c>
      <c r="D15717" s="23" t="s">
        <v>19804</v>
      </c>
      <c r="E15717" s="23" t="s">
        <v>14805</v>
      </c>
      <c r="F15717" s="23" t="s">
        <v>14819</v>
      </c>
      <c r="J15717" t="s">
        <v>15649</v>
      </c>
    </row>
    <row r="15718" spans="1:10" x14ac:dyDescent="0.3">
      <c r="A15718" s="13">
        <v>309378</v>
      </c>
      <c r="B15718" s="13">
        <v>894710</v>
      </c>
      <c r="C15718" s="25">
        <v>894710001003</v>
      </c>
      <c r="D15718" s="23" t="s">
        <v>18546</v>
      </c>
      <c r="E15718" s="23" t="s">
        <v>11799</v>
      </c>
      <c r="F15718" s="23" t="s">
        <v>11888</v>
      </c>
      <c r="G15718" s="13"/>
      <c r="H15718" s="13"/>
      <c r="J15718" t="s">
        <v>15648</v>
      </c>
    </row>
    <row r="15719" spans="1:10" x14ac:dyDescent="0.3">
      <c r="A15719">
        <v>309384</v>
      </c>
      <c r="B15719">
        <v>897001</v>
      </c>
      <c r="C15719" s="25">
        <v>897001001001</v>
      </c>
      <c r="D15719" s="23" t="s">
        <v>11557</v>
      </c>
      <c r="E15719" s="23" t="s">
        <v>11799</v>
      </c>
      <c r="F15719" s="23" t="s">
        <v>11881</v>
      </c>
      <c r="G15719" t="s">
        <v>12129</v>
      </c>
      <c r="H15719" t="s">
        <v>13022</v>
      </c>
      <c r="I15719" t="s">
        <v>14759</v>
      </c>
      <c r="J15719" t="s">
        <v>15648</v>
      </c>
    </row>
    <row r="15720" spans="1:10" x14ac:dyDescent="0.3">
      <c r="A15720">
        <v>309385</v>
      </c>
      <c r="B15720">
        <v>897002</v>
      </c>
      <c r="C15720" s="25">
        <v>897002001001</v>
      </c>
      <c r="D15720" s="23" t="s">
        <v>11558</v>
      </c>
      <c r="E15720" s="23" t="s">
        <v>11799</v>
      </c>
      <c r="F15720" s="23" t="s">
        <v>11881</v>
      </c>
      <c r="G15720" t="s">
        <v>12129</v>
      </c>
      <c r="H15720" t="s">
        <v>13022</v>
      </c>
      <c r="I15720" t="s">
        <v>14759</v>
      </c>
      <c r="J15720" t="s">
        <v>15648</v>
      </c>
    </row>
    <row r="15721" spans="1:10" x14ac:dyDescent="0.3">
      <c r="A15721">
        <v>309386</v>
      </c>
      <c r="B15721">
        <v>897003</v>
      </c>
      <c r="C15721" s="25">
        <v>897003001001</v>
      </c>
      <c r="D15721" s="23" t="s">
        <v>11559</v>
      </c>
      <c r="E15721" s="23" t="s">
        <v>11799</v>
      </c>
      <c r="F15721" s="23" t="s">
        <v>11834</v>
      </c>
      <c r="G15721" t="s">
        <v>12040</v>
      </c>
      <c r="H15721" t="s">
        <v>13207</v>
      </c>
      <c r="I15721" t="s">
        <v>14759</v>
      </c>
      <c r="J15721" t="s">
        <v>15648</v>
      </c>
    </row>
    <row r="15722" spans="1:10" x14ac:dyDescent="0.3">
      <c r="A15722" s="13">
        <v>309391</v>
      </c>
      <c r="B15722" s="13">
        <v>897004</v>
      </c>
      <c r="C15722" s="25">
        <v>897004001001</v>
      </c>
      <c r="D15722" s="23" t="s">
        <v>15577</v>
      </c>
      <c r="E15722" s="32" t="s">
        <v>11801</v>
      </c>
      <c r="F15722" s="32" t="s">
        <v>11819</v>
      </c>
      <c r="G15722" s="13" t="s">
        <v>12658</v>
      </c>
      <c r="H15722" s="13" t="s">
        <v>14380</v>
      </c>
      <c r="I15722" t="s">
        <v>14760</v>
      </c>
      <c r="J15722" s="13" t="s">
        <v>15841</v>
      </c>
    </row>
    <row r="15723" spans="1:10" x14ac:dyDescent="0.3">
      <c r="A15723" s="27">
        <v>309392</v>
      </c>
      <c r="B15723" s="27">
        <v>897007</v>
      </c>
      <c r="C15723" s="24">
        <v>897007001001</v>
      </c>
      <c r="D15723" s="21" t="s">
        <v>21163</v>
      </c>
      <c r="E15723" s="21" t="s">
        <v>14805</v>
      </c>
      <c r="F15723" s="21" t="s">
        <v>14819</v>
      </c>
      <c r="J15723" t="s">
        <v>15649</v>
      </c>
    </row>
    <row r="15724" spans="1:10" x14ac:dyDescent="0.3">
      <c r="A15724">
        <v>309394</v>
      </c>
      <c r="B15724">
        <v>897010</v>
      </c>
      <c r="C15724" s="25">
        <v>897010001001</v>
      </c>
      <c r="D15724" s="23" t="s">
        <v>11560</v>
      </c>
      <c r="E15724" s="23" t="s">
        <v>11803</v>
      </c>
      <c r="F15724" s="23" t="s">
        <v>15652</v>
      </c>
      <c r="G15724" t="s">
        <v>12035</v>
      </c>
      <c r="H15724" t="s">
        <v>14739</v>
      </c>
      <c r="I15724" t="s">
        <v>14762</v>
      </c>
      <c r="J15724" t="s">
        <v>15648</v>
      </c>
    </row>
    <row r="15725" spans="1:10" x14ac:dyDescent="0.3">
      <c r="A15725">
        <v>309397</v>
      </c>
      <c r="B15725">
        <v>897012</v>
      </c>
      <c r="C15725" s="25">
        <v>897012001001</v>
      </c>
      <c r="D15725" s="23" t="s">
        <v>11561</v>
      </c>
      <c r="E15725" s="23" t="s">
        <v>11803</v>
      </c>
      <c r="F15725" s="23" t="s">
        <v>15652</v>
      </c>
      <c r="G15725" t="s">
        <v>12035</v>
      </c>
      <c r="H15725" t="s">
        <v>12784</v>
      </c>
      <c r="I15725" t="s">
        <v>14762</v>
      </c>
      <c r="J15725" t="s">
        <v>15648</v>
      </c>
    </row>
    <row r="15726" spans="1:10" x14ac:dyDescent="0.3">
      <c r="A15726">
        <v>309419</v>
      </c>
      <c r="B15726">
        <v>897045</v>
      </c>
      <c r="C15726" s="25">
        <v>897045001001</v>
      </c>
      <c r="D15726" s="23" t="s">
        <v>11501</v>
      </c>
      <c r="E15726" s="23" t="s">
        <v>11799</v>
      </c>
      <c r="F15726" s="23" t="s">
        <v>15909</v>
      </c>
      <c r="G15726" t="s">
        <v>12093</v>
      </c>
      <c r="H15726" t="s">
        <v>12755</v>
      </c>
      <c r="I15726" t="s">
        <v>14759</v>
      </c>
      <c r="J15726" t="s">
        <v>15648</v>
      </c>
    </row>
    <row r="15727" spans="1:10" x14ac:dyDescent="0.3">
      <c r="A15727">
        <v>309423</v>
      </c>
      <c r="B15727">
        <v>897048</v>
      </c>
      <c r="C15727" s="25">
        <v>897048001001</v>
      </c>
      <c r="D15727" s="23" t="s">
        <v>11562</v>
      </c>
      <c r="E15727" s="23" t="s">
        <v>11799</v>
      </c>
      <c r="F15727" s="23" t="s">
        <v>11817</v>
      </c>
      <c r="G15727" t="s">
        <v>12692</v>
      </c>
      <c r="H15727" t="s">
        <v>12775</v>
      </c>
      <c r="I15727" t="s">
        <v>14759</v>
      </c>
      <c r="J15727" t="s">
        <v>15648</v>
      </c>
    </row>
    <row r="15728" spans="1:10" x14ac:dyDescent="0.3">
      <c r="A15728">
        <v>309429</v>
      </c>
      <c r="B15728">
        <v>897053</v>
      </c>
      <c r="C15728" s="25">
        <v>897053001001</v>
      </c>
      <c r="D15728" s="23" t="s">
        <v>11563</v>
      </c>
      <c r="E15728" s="23" t="s">
        <v>11799</v>
      </c>
      <c r="F15728" s="23" t="s">
        <v>11881</v>
      </c>
      <c r="G15728" t="s">
        <v>12129</v>
      </c>
      <c r="H15728" t="s">
        <v>12886</v>
      </c>
      <c r="I15728" t="s">
        <v>14759</v>
      </c>
      <c r="J15728" t="s">
        <v>15648</v>
      </c>
    </row>
    <row r="15729" spans="1:10" x14ac:dyDescent="0.3">
      <c r="A15729">
        <v>309431</v>
      </c>
      <c r="B15729">
        <v>897056</v>
      </c>
      <c r="C15729" s="25">
        <v>897056001001</v>
      </c>
      <c r="D15729" s="23" t="s">
        <v>11564</v>
      </c>
      <c r="E15729" s="23" t="s">
        <v>11799</v>
      </c>
      <c r="F15729" s="23" t="s">
        <v>11899</v>
      </c>
      <c r="G15729" t="s">
        <v>12169</v>
      </c>
      <c r="H15729" t="s">
        <v>12985</v>
      </c>
      <c r="I15729" t="s">
        <v>14759</v>
      </c>
      <c r="J15729" t="s">
        <v>15648</v>
      </c>
    </row>
    <row r="15730" spans="1:10" x14ac:dyDescent="0.3">
      <c r="A15730" s="13">
        <v>309433</v>
      </c>
      <c r="B15730" s="13">
        <v>897058</v>
      </c>
      <c r="C15730" s="35"/>
      <c r="D15730" s="32" t="s">
        <v>18210</v>
      </c>
      <c r="E15730" s="32" t="s">
        <v>11801</v>
      </c>
      <c r="F15730" s="32" t="s">
        <v>11854</v>
      </c>
      <c r="G15730" s="13" t="s">
        <v>12057</v>
      </c>
      <c r="H15730" s="13" t="s">
        <v>12954</v>
      </c>
      <c r="I15730" t="s">
        <v>14760</v>
      </c>
      <c r="J15730" t="s">
        <v>15841</v>
      </c>
    </row>
    <row r="15731" spans="1:10" x14ac:dyDescent="0.3">
      <c r="A15731">
        <v>309433</v>
      </c>
      <c r="B15731">
        <v>897058</v>
      </c>
      <c r="C15731" s="25"/>
      <c r="D15731" s="23" t="s">
        <v>18210</v>
      </c>
      <c r="E15731" s="23" t="s">
        <v>11801</v>
      </c>
      <c r="F15731" s="23" t="s">
        <v>11854</v>
      </c>
      <c r="G15731" t="s">
        <v>12057</v>
      </c>
      <c r="H15731" t="s">
        <v>12954</v>
      </c>
      <c r="I15731" t="s">
        <v>14760</v>
      </c>
      <c r="J15731" t="s">
        <v>15841</v>
      </c>
    </row>
    <row r="15732" spans="1:10" x14ac:dyDescent="0.3">
      <c r="A15732">
        <v>309436</v>
      </c>
      <c r="B15732">
        <v>897063</v>
      </c>
      <c r="C15732" s="25">
        <v>897063001001</v>
      </c>
      <c r="D15732" s="23" t="s">
        <v>11565</v>
      </c>
      <c r="E15732" s="23" t="s">
        <v>11800</v>
      </c>
      <c r="F15732" s="23" t="s">
        <v>11903</v>
      </c>
      <c r="G15732" t="s">
        <v>12293</v>
      </c>
      <c r="H15732" t="s">
        <v>13248</v>
      </c>
      <c r="I15732" t="s">
        <v>14759</v>
      </c>
      <c r="J15732" t="s">
        <v>15648</v>
      </c>
    </row>
    <row r="15733" spans="1:10" x14ac:dyDescent="0.3">
      <c r="A15733">
        <v>309438</v>
      </c>
      <c r="B15733">
        <v>897064</v>
      </c>
      <c r="C15733" s="25">
        <v>897064001001</v>
      </c>
      <c r="D15733" s="23" t="s">
        <v>11566</v>
      </c>
      <c r="E15733" s="23" t="s">
        <v>11801</v>
      </c>
      <c r="F15733" s="23" t="s">
        <v>11870</v>
      </c>
      <c r="G15733" t="s">
        <v>12372</v>
      </c>
      <c r="H15733" t="s">
        <v>12415</v>
      </c>
      <c r="I15733" t="s">
        <v>14760</v>
      </c>
      <c r="J15733" t="s">
        <v>15841</v>
      </c>
    </row>
    <row r="15734" spans="1:10" x14ac:dyDescent="0.3">
      <c r="A15734">
        <v>309439</v>
      </c>
      <c r="B15734">
        <v>897065</v>
      </c>
      <c r="C15734" s="25">
        <v>897065001001</v>
      </c>
      <c r="D15734" s="23" t="s">
        <v>11567</v>
      </c>
      <c r="E15734" s="23" t="s">
        <v>11801</v>
      </c>
      <c r="F15734" s="23" t="s">
        <v>11870</v>
      </c>
      <c r="G15734" t="s">
        <v>12372</v>
      </c>
      <c r="H15734" t="s">
        <v>12415</v>
      </c>
      <c r="I15734" t="s">
        <v>14760</v>
      </c>
      <c r="J15734" t="s">
        <v>15841</v>
      </c>
    </row>
    <row r="15735" spans="1:10" x14ac:dyDescent="0.3">
      <c r="A15735">
        <v>309446</v>
      </c>
      <c r="B15735">
        <v>897069</v>
      </c>
      <c r="C15735" s="25">
        <v>897069001001</v>
      </c>
      <c r="D15735" s="23" t="s">
        <v>11568</v>
      </c>
      <c r="E15735" s="23" t="s">
        <v>11801</v>
      </c>
      <c r="F15735" s="23" t="s">
        <v>11870</v>
      </c>
      <c r="G15735" t="s">
        <v>12086</v>
      </c>
      <c r="H15735" t="s">
        <v>12845</v>
      </c>
      <c r="I15735" t="s">
        <v>14760</v>
      </c>
      <c r="J15735" t="s">
        <v>15841</v>
      </c>
    </row>
    <row r="15736" spans="1:10" x14ac:dyDescent="0.3">
      <c r="A15736">
        <v>309447</v>
      </c>
      <c r="B15736">
        <v>897070</v>
      </c>
      <c r="C15736" s="25">
        <v>897070001001</v>
      </c>
      <c r="D15736" s="23" t="s">
        <v>11569</v>
      </c>
      <c r="E15736" s="23" t="s">
        <v>11801</v>
      </c>
      <c r="F15736" s="23" t="s">
        <v>11854</v>
      </c>
      <c r="G15736" t="s">
        <v>12057</v>
      </c>
      <c r="H15736" t="s">
        <v>13791</v>
      </c>
      <c r="I15736" t="s">
        <v>14760</v>
      </c>
      <c r="J15736" t="s">
        <v>15841</v>
      </c>
    </row>
    <row r="15737" spans="1:10" x14ac:dyDescent="0.3">
      <c r="A15737">
        <v>309448</v>
      </c>
      <c r="B15737">
        <v>897071</v>
      </c>
      <c r="C15737" s="25">
        <v>897071001001</v>
      </c>
      <c r="D15737" s="23" t="s">
        <v>1494</v>
      </c>
      <c r="E15737" s="23" t="s">
        <v>11801</v>
      </c>
      <c r="F15737" s="23" t="s">
        <v>11877</v>
      </c>
      <c r="G15737" t="s">
        <v>12102</v>
      </c>
      <c r="H15737" t="s">
        <v>13035</v>
      </c>
      <c r="I15737" t="s">
        <v>14760</v>
      </c>
      <c r="J15737" t="s">
        <v>15841</v>
      </c>
    </row>
    <row r="15738" spans="1:10" x14ac:dyDescent="0.3">
      <c r="A15738">
        <v>309449</v>
      </c>
      <c r="B15738">
        <v>897019</v>
      </c>
      <c r="C15738" s="25">
        <v>897019001002</v>
      </c>
      <c r="D15738" s="23" t="s">
        <v>11570</v>
      </c>
      <c r="E15738" s="23" t="s">
        <v>11799</v>
      </c>
      <c r="F15738" s="23" t="s">
        <v>11834</v>
      </c>
      <c r="G15738" t="s">
        <v>12040</v>
      </c>
      <c r="H15738" t="s">
        <v>13356</v>
      </c>
      <c r="I15738" t="s">
        <v>14759</v>
      </c>
      <c r="J15738" t="s">
        <v>15648</v>
      </c>
    </row>
    <row r="15739" spans="1:10" x14ac:dyDescent="0.3">
      <c r="A15739">
        <v>309450</v>
      </c>
      <c r="B15739">
        <v>897072</v>
      </c>
      <c r="C15739" s="25">
        <v>897072001001</v>
      </c>
      <c r="D15739" s="23" t="s">
        <v>11571</v>
      </c>
      <c r="E15739" s="23" t="s">
        <v>11815</v>
      </c>
      <c r="F15739" s="23" t="s">
        <v>12000</v>
      </c>
      <c r="G15739" t="s">
        <v>12729</v>
      </c>
      <c r="H15739" t="s">
        <v>12729</v>
      </c>
      <c r="I15739" t="s">
        <v>14767</v>
      </c>
      <c r="J15739" t="s">
        <v>15651</v>
      </c>
    </row>
    <row r="15740" spans="1:10" x14ac:dyDescent="0.3">
      <c r="A15740">
        <v>309451</v>
      </c>
      <c r="B15740">
        <v>897011</v>
      </c>
      <c r="C15740" s="25">
        <v>897011001002</v>
      </c>
      <c r="D15740" s="23" t="s">
        <v>7608</v>
      </c>
      <c r="E15740" s="23" t="s">
        <v>11799</v>
      </c>
      <c r="F15740" s="23" t="s">
        <v>11834</v>
      </c>
      <c r="G15740" t="s">
        <v>12040</v>
      </c>
      <c r="H15740" t="s">
        <v>12834</v>
      </c>
      <c r="I15740" t="s">
        <v>14759</v>
      </c>
      <c r="J15740" t="s">
        <v>15648</v>
      </c>
    </row>
    <row r="15741" spans="1:10" x14ac:dyDescent="0.3">
      <c r="A15741">
        <v>309455</v>
      </c>
      <c r="B15741">
        <v>897074</v>
      </c>
      <c r="C15741" s="25">
        <v>897074001001</v>
      </c>
      <c r="D15741" s="23" t="s">
        <v>11572</v>
      </c>
      <c r="E15741" s="23" t="s">
        <v>11800</v>
      </c>
      <c r="F15741" s="23" t="s">
        <v>11824</v>
      </c>
      <c r="G15741" t="s">
        <v>12045</v>
      </c>
      <c r="H15741" t="s">
        <v>13582</v>
      </c>
      <c r="I15741" t="s">
        <v>14759</v>
      </c>
      <c r="J15741" t="s">
        <v>15648</v>
      </c>
    </row>
    <row r="15742" spans="1:10" x14ac:dyDescent="0.3">
      <c r="A15742">
        <v>309457</v>
      </c>
      <c r="B15742">
        <v>897076</v>
      </c>
      <c r="C15742" s="25">
        <v>897076001001</v>
      </c>
      <c r="D15742" s="23" t="s">
        <v>11573</v>
      </c>
      <c r="E15742" s="23" t="s">
        <v>11800</v>
      </c>
      <c r="F15742" s="23" t="s">
        <v>11824</v>
      </c>
      <c r="G15742" t="s">
        <v>12014</v>
      </c>
      <c r="H15742" t="s">
        <v>12763</v>
      </c>
      <c r="I15742" t="s">
        <v>14759</v>
      </c>
      <c r="J15742" t="s">
        <v>15648</v>
      </c>
    </row>
    <row r="15743" spans="1:10" x14ac:dyDescent="0.3">
      <c r="A15743">
        <v>309458</v>
      </c>
      <c r="B15743">
        <v>897077</v>
      </c>
      <c r="C15743" s="25">
        <v>897077001001</v>
      </c>
      <c r="D15743" s="23" t="s">
        <v>11574</v>
      </c>
      <c r="E15743" s="23" t="s">
        <v>11800</v>
      </c>
      <c r="F15743" s="23" t="s">
        <v>11824</v>
      </c>
      <c r="G15743" t="s">
        <v>12055</v>
      </c>
      <c r="H15743" t="s">
        <v>13819</v>
      </c>
      <c r="I15743" t="s">
        <v>14759</v>
      </c>
      <c r="J15743" t="s">
        <v>15648</v>
      </c>
    </row>
    <row r="15744" spans="1:10" x14ac:dyDescent="0.3">
      <c r="A15744">
        <v>309459</v>
      </c>
      <c r="B15744">
        <v>897078</v>
      </c>
      <c r="C15744" s="25">
        <v>897078001001</v>
      </c>
      <c r="D15744" s="23" t="s">
        <v>11575</v>
      </c>
      <c r="E15744" s="23" t="s">
        <v>11800</v>
      </c>
      <c r="F15744" s="23" t="s">
        <v>11824</v>
      </c>
      <c r="G15744" t="s">
        <v>12055</v>
      </c>
      <c r="H15744" t="s">
        <v>13819</v>
      </c>
      <c r="I15744" t="s">
        <v>14759</v>
      </c>
      <c r="J15744" t="s">
        <v>15648</v>
      </c>
    </row>
    <row r="15745" spans="1:10" x14ac:dyDescent="0.3">
      <c r="A15745">
        <v>309460</v>
      </c>
      <c r="B15745">
        <v>897080</v>
      </c>
      <c r="C15745" s="25">
        <v>897080001001</v>
      </c>
      <c r="D15745" s="23" t="s">
        <v>11576</v>
      </c>
      <c r="E15745" s="23" t="s">
        <v>11801</v>
      </c>
      <c r="F15745" s="23" t="s">
        <v>11909</v>
      </c>
      <c r="G15745" t="s">
        <v>12201</v>
      </c>
      <c r="H15745" t="s">
        <v>13024</v>
      </c>
      <c r="I15745" t="s">
        <v>14760</v>
      </c>
      <c r="J15745" t="s">
        <v>15841</v>
      </c>
    </row>
    <row r="15746" spans="1:10" x14ac:dyDescent="0.3">
      <c r="A15746">
        <v>309465</v>
      </c>
      <c r="B15746">
        <v>897084</v>
      </c>
      <c r="C15746" s="25">
        <v>897084001002</v>
      </c>
      <c r="D15746" s="23" t="s">
        <v>11577</v>
      </c>
      <c r="E15746" s="23" t="s">
        <v>11810</v>
      </c>
      <c r="F15746" s="23" t="s">
        <v>15873</v>
      </c>
      <c r="G15746" t="s">
        <v>12597</v>
      </c>
      <c r="H15746" t="s">
        <v>14379</v>
      </c>
      <c r="I15746" t="s">
        <v>14760</v>
      </c>
      <c r="J15746" t="s">
        <v>15647</v>
      </c>
    </row>
    <row r="15747" spans="1:10" x14ac:dyDescent="0.3">
      <c r="A15747">
        <v>309468</v>
      </c>
      <c r="B15747">
        <v>897079</v>
      </c>
      <c r="C15747" s="25">
        <v>897079001001</v>
      </c>
      <c r="D15747" s="23" t="s">
        <v>11578</v>
      </c>
      <c r="E15747" s="23" t="s">
        <v>11801</v>
      </c>
      <c r="F15747" s="23" t="s">
        <v>11870</v>
      </c>
      <c r="G15747" t="s">
        <v>12490</v>
      </c>
      <c r="H15747" t="s">
        <v>13762</v>
      </c>
      <c r="I15747" t="s">
        <v>14760</v>
      </c>
      <c r="J15747" t="s">
        <v>15841</v>
      </c>
    </row>
    <row r="15748" spans="1:10" x14ac:dyDescent="0.3">
      <c r="A15748">
        <v>309469</v>
      </c>
      <c r="B15748">
        <v>897088</v>
      </c>
      <c r="C15748" s="25">
        <v>897088001001</v>
      </c>
      <c r="D15748" s="23" t="s">
        <v>11579</v>
      </c>
      <c r="E15748" s="23" t="s">
        <v>11801</v>
      </c>
      <c r="F15748" s="23" t="s">
        <v>11908</v>
      </c>
      <c r="G15748" t="s">
        <v>12570</v>
      </c>
      <c r="H15748" t="s">
        <v>13750</v>
      </c>
      <c r="I15748" t="s">
        <v>14760</v>
      </c>
      <c r="J15748" t="s">
        <v>15841</v>
      </c>
    </row>
    <row r="15749" spans="1:10" x14ac:dyDescent="0.3">
      <c r="A15749">
        <v>309474</v>
      </c>
      <c r="B15749">
        <v>897093</v>
      </c>
      <c r="C15749" s="25">
        <v>897093001001</v>
      </c>
      <c r="D15749" s="23" t="s">
        <v>15708</v>
      </c>
      <c r="E15749" s="23" t="s">
        <v>11806</v>
      </c>
      <c r="F15749" s="23" t="s">
        <v>11851</v>
      </c>
      <c r="G15749" t="s">
        <v>12053</v>
      </c>
      <c r="H15749" t="s">
        <v>14740</v>
      </c>
      <c r="I15749" t="s">
        <v>14759</v>
      </c>
      <c r="J15749" t="s">
        <v>15647</v>
      </c>
    </row>
    <row r="15750" spans="1:10" x14ac:dyDescent="0.3">
      <c r="A15750" s="13">
        <v>309477</v>
      </c>
      <c r="B15750" s="13">
        <v>897094</v>
      </c>
      <c r="C15750" s="35"/>
      <c r="D15750" s="32" t="s">
        <v>18211</v>
      </c>
      <c r="E15750" s="32" t="s">
        <v>11809</v>
      </c>
      <c r="F15750" s="32" t="s">
        <v>11859</v>
      </c>
      <c r="G15750" s="13" t="s">
        <v>12373</v>
      </c>
      <c r="H15750" s="13" t="s">
        <v>14202</v>
      </c>
      <c r="I15750" t="s">
        <v>14759</v>
      </c>
      <c r="J15750" s="13" t="s">
        <v>16342</v>
      </c>
    </row>
    <row r="15751" spans="1:10" x14ac:dyDescent="0.3">
      <c r="A15751">
        <v>309477</v>
      </c>
      <c r="B15751">
        <v>897094</v>
      </c>
      <c r="C15751" s="25"/>
      <c r="D15751" s="23" t="s">
        <v>18211</v>
      </c>
      <c r="E15751" s="23" t="s">
        <v>11809</v>
      </c>
      <c r="F15751" s="23" t="s">
        <v>11859</v>
      </c>
      <c r="G15751" t="s">
        <v>12373</v>
      </c>
      <c r="H15751" t="s">
        <v>14202</v>
      </c>
      <c r="I15751" t="s">
        <v>14759</v>
      </c>
      <c r="J15751" t="s">
        <v>16342</v>
      </c>
    </row>
    <row r="15752" spans="1:10" x14ac:dyDescent="0.3">
      <c r="A15752">
        <v>309479</v>
      </c>
      <c r="B15752">
        <v>897097</v>
      </c>
      <c r="C15752" s="25">
        <v>897097001001</v>
      </c>
      <c r="D15752" s="23" t="s">
        <v>11580</v>
      </c>
      <c r="E15752" s="23" t="s">
        <v>11801</v>
      </c>
      <c r="F15752" s="23" t="s">
        <v>11951</v>
      </c>
      <c r="G15752" t="s">
        <v>12415</v>
      </c>
      <c r="H15752" t="s">
        <v>13024</v>
      </c>
      <c r="I15752" t="s">
        <v>14760</v>
      </c>
      <c r="J15752" t="s">
        <v>15841</v>
      </c>
    </row>
    <row r="15753" spans="1:10" x14ac:dyDescent="0.3">
      <c r="A15753">
        <v>309480</v>
      </c>
      <c r="B15753">
        <v>897095</v>
      </c>
      <c r="C15753" s="24">
        <v>897095001002</v>
      </c>
      <c r="D15753" s="21" t="s">
        <v>19234</v>
      </c>
      <c r="E15753" s="21" t="s">
        <v>11799</v>
      </c>
      <c r="F15753" s="21" t="s">
        <v>15914</v>
      </c>
      <c r="J15753" t="s">
        <v>15648</v>
      </c>
    </row>
    <row r="15754" spans="1:10" x14ac:dyDescent="0.3">
      <c r="A15754">
        <v>309485</v>
      </c>
      <c r="B15754">
        <v>897099</v>
      </c>
      <c r="C15754" s="25">
        <v>897099001002</v>
      </c>
      <c r="D15754" s="23" t="s">
        <v>11581</v>
      </c>
      <c r="E15754" s="23" t="s">
        <v>11810</v>
      </c>
      <c r="F15754" s="23" t="s">
        <v>11907</v>
      </c>
      <c r="G15754" t="s">
        <v>12564</v>
      </c>
      <c r="H15754" t="s">
        <v>13925</v>
      </c>
      <c r="I15754" t="s">
        <v>14760</v>
      </c>
      <c r="J15754" t="s">
        <v>15647</v>
      </c>
    </row>
    <row r="15755" spans="1:10" x14ac:dyDescent="0.3">
      <c r="A15755">
        <v>309492</v>
      </c>
      <c r="B15755">
        <v>897108</v>
      </c>
      <c r="C15755" s="25">
        <v>897108001001</v>
      </c>
      <c r="D15755" s="23" t="s">
        <v>11582</v>
      </c>
      <c r="E15755" s="23" t="s">
        <v>11806</v>
      </c>
      <c r="F15755" s="23" t="s">
        <v>11851</v>
      </c>
      <c r="G15755" t="s">
        <v>12053</v>
      </c>
      <c r="H15755" t="s">
        <v>14740</v>
      </c>
      <c r="I15755" t="s">
        <v>14768</v>
      </c>
      <c r="J15755" t="s">
        <v>15647</v>
      </c>
    </row>
    <row r="15756" spans="1:10" x14ac:dyDescent="0.3">
      <c r="A15756">
        <v>309523</v>
      </c>
      <c r="B15756">
        <v>897138</v>
      </c>
      <c r="C15756" s="25">
        <v>897138001001</v>
      </c>
      <c r="D15756" s="23" t="s">
        <v>11583</v>
      </c>
      <c r="E15756" s="23" t="s">
        <v>11800</v>
      </c>
      <c r="F15756" s="23" t="s">
        <v>11897</v>
      </c>
      <c r="G15756" t="s">
        <v>12196</v>
      </c>
      <c r="H15756" t="s">
        <v>13017</v>
      </c>
      <c r="I15756" t="s">
        <v>14759</v>
      </c>
      <c r="J15756" t="s">
        <v>15648</v>
      </c>
    </row>
    <row r="15757" spans="1:10" x14ac:dyDescent="0.3">
      <c r="A15757" s="13">
        <v>309524</v>
      </c>
      <c r="B15757" s="13">
        <v>897139</v>
      </c>
      <c r="C15757" s="35"/>
      <c r="D15757" s="32" t="s">
        <v>18212</v>
      </c>
      <c r="E15757" s="32" t="s">
        <v>11800</v>
      </c>
      <c r="F15757" s="32" t="s">
        <v>11897</v>
      </c>
      <c r="G15757" s="13" t="s">
        <v>12196</v>
      </c>
      <c r="H15757" s="13" t="s">
        <v>13017</v>
      </c>
      <c r="I15757" t="s">
        <v>14759</v>
      </c>
      <c r="J15757" t="s">
        <v>15648</v>
      </c>
    </row>
    <row r="15758" spans="1:10" x14ac:dyDescent="0.3">
      <c r="A15758">
        <v>309524</v>
      </c>
      <c r="B15758">
        <v>897139</v>
      </c>
      <c r="C15758" s="25"/>
      <c r="D15758" s="23" t="s">
        <v>18212</v>
      </c>
      <c r="E15758" s="23" t="s">
        <v>11800</v>
      </c>
      <c r="F15758" s="23" t="s">
        <v>11897</v>
      </c>
      <c r="G15758" t="s">
        <v>12196</v>
      </c>
      <c r="H15758" t="s">
        <v>13017</v>
      </c>
      <c r="I15758" t="s">
        <v>14759</v>
      </c>
      <c r="J15758" t="s">
        <v>15648</v>
      </c>
    </row>
    <row r="15759" spans="1:10" x14ac:dyDescent="0.3">
      <c r="A15759">
        <v>309526</v>
      </c>
      <c r="B15759">
        <v>897141</v>
      </c>
      <c r="C15759" s="25">
        <v>897141001002</v>
      </c>
      <c r="D15759" s="23" t="s">
        <v>11584</v>
      </c>
      <c r="E15759" s="23" t="s">
        <v>11809</v>
      </c>
      <c r="F15759" s="23" t="s">
        <v>11859</v>
      </c>
      <c r="G15759" t="s">
        <v>12329</v>
      </c>
      <c r="H15759" t="s">
        <v>14211</v>
      </c>
      <c r="I15759" t="s">
        <v>14760</v>
      </c>
      <c r="J15759" s="13" t="s">
        <v>16342</v>
      </c>
    </row>
    <row r="15760" spans="1:10" x14ac:dyDescent="0.3">
      <c r="A15760" s="13">
        <v>309527</v>
      </c>
      <c r="B15760" s="13">
        <v>897143</v>
      </c>
      <c r="C15760" s="35"/>
      <c r="D15760" s="32" t="s">
        <v>18213</v>
      </c>
      <c r="E15760" s="32" t="s">
        <v>11809</v>
      </c>
      <c r="F15760" s="32" t="s">
        <v>11859</v>
      </c>
      <c r="G15760" s="13" t="s">
        <v>12329</v>
      </c>
      <c r="H15760" s="13" t="s">
        <v>13918</v>
      </c>
      <c r="I15760" t="s">
        <v>14760</v>
      </c>
      <c r="J15760" s="13" t="s">
        <v>16342</v>
      </c>
    </row>
    <row r="15761" spans="1:10" x14ac:dyDescent="0.3">
      <c r="A15761">
        <v>309527</v>
      </c>
      <c r="B15761">
        <v>897143</v>
      </c>
      <c r="C15761" s="25"/>
      <c r="D15761" s="23" t="s">
        <v>18213</v>
      </c>
      <c r="E15761" s="23" t="s">
        <v>11809</v>
      </c>
      <c r="F15761" s="23" t="s">
        <v>11859</v>
      </c>
      <c r="G15761" t="s">
        <v>12329</v>
      </c>
      <c r="H15761" t="s">
        <v>13918</v>
      </c>
      <c r="I15761" t="s">
        <v>14760</v>
      </c>
      <c r="J15761" t="s">
        <v>16342</v>
      </c>
    </row>
    <row r="15762" spans="1:10" x14ac:dyDescent="0.3">
      <c r="A15762">
        <v>309528</v>
      </c>
      <c r="B15762">
        <v>897144</v>
      </c>
      <c r="C15762" s="25">
        <v>897144001002</v>
      </c>
      <c r="D15762" s="23" t="s">
        <v>11585</v>
      </c>
      <c r="E15762" s="23" t="s">
        <v>11809</v>
      </c>
      <c r="F15762" s="23" t="s">
        <v>11859</v>
      </c>
      <c r="G15762" t="s">
        <v>12329</v>
      </c>
      <c r="H15762" t="s">
        <v>13918</v>
      </c>
      <c r="I15762" t="s">
        <v>14760</v>
      </c>
      <c r="J15762" s="13" t="s">
        <v>16342</v>
      </c>
    </row>
    <row r="15763" spans="1:10" x14ac:dyDescent="0.3">
      <c r="A15763">
        <v>309534</v>
      </c>
      <c r="B15763">
        <v>897148</v>
      </c>
      <c r="C15763" s="25">
        <v>897148001001</v>
      </c>
      <c r="D15763" s="23" t="s">
        <v>11586</v>
      </c>
      <c r="E15763" s="23" t="s">
        <v>11806</v>
      </c>
      <c r="F15763" s="23" t="s">
        <v>11927</v>
      </c>
      <c r="G15763" t="s">
        <v>12525</v>
      </c>
      <c r="H15763" t="s">
        <v>12759</v>
      </c>
      <c r="I15763" t="s">
        <v>14760</v>
      </c>
      <c r="J15763" t="s">
        <v>15647</v>
      </c>
    </row>
    <row r="15764" spans="1:10" x14ac:dyDescent="0.3">
      <c r="A15764">
        <v>309538</v>
      </c>
      <c r="B15764">
        <v>897153</v>
      </c>
      <c r="C15764" s="25">
        <v>897153001001</v>
      </c>
      <c r="D15764" s="23" t="s">
        <v>19987</v>
      </c>
      <c r="E15764" s="23" t="s">
        <v>11809</v>
      </c>
      <c r="F15764" s="23" t="s">
        <v>11920</v>
      </c>
      <c r="J15764" t="s">
        <v>16342</v>
      </c>
    </row>
    <row r="15765" spans="1:10" x14ac:dyDescent="0.3">
      <c r="A15765">
        <v>309539</v>
      </c>
      <c r="B15765">
        <v>897153</v>
      </c>
      <c r="C15765" s="25">
        <v>897153001002</v>
      </c>
      <c r="D15765" s="23" t="s">
        <v>11587</v>
      </c>
      <c r="E15765" s="23" t="s">
        <v>11809</v>
      </c>
      <c r="F15765" s="23" t="s">
        <v>11920</v>
      </c>
      <c r="G15765" t="s">
        <v>12373</v>
      </c>
      <c r="H15765" t="s">
        <v>14015</v>
      </c>
      <c r="I15765" t="s">
        <v>14759</v>
      </c>
      <c r="J15765" s="13" t="s">
        <v>16342</v>
      </c>
    </row>
    <row r="15766" spans="1:10" x14ac:dyDescent="0.3">
      <c r="A15766">
        <v>309540</v>
      </c>
      <c r="B15766">
        <v>897149</v>
      </c>
      <c r="C15766" s="25">
        <v>897149001001</v>
      </c>
      <c r="D15766" s="23" t="s">
        <v>11588</v>
      </c>
      <c r="E15766" s="23" t="s">
        <v>11806</v>
      </c>
      <c r="F15766" s="23" t="s">
        <v>11927</v>
      </c>
      <c r="G15766" t="s">
        <v>12525</v>
      </c>
      <c r="H15766" t="s">
        <v>12759</v>
      </c>
      <c r="I15766" t="s">
        <v>14760</v>
      </c>
      <c r="J15766" t="s">
        <v>15647</v>
      </c>
    </row>
    <row r="15767" spans="1:10" x14ac:dyDescent="0.3">
      <c r="A15767">
        <v>309541</v>
      </c>
      <c r="B15767">
        <v>897155</v>
      </c>
      <c r="C15767" s="25">
        <v>897155001001</v>
      </c>
      <c r="D15767" s="23" t="s">
        <v>11589</v>
      </c>
      <c r="E15767" s="23" t="s">
        <v>11806</v>
      </c>
      <c r="F15767" s="23" t="s">
        <v>11927</v>
      </c>
      <c r="G15767" t="s">
        <v>12525</v>
      </c>
      <c r="H15767" t="s">
        <v>12759</v>
      </c>
      <c r="I15767" t="s">
        <v>14760</v>
      </c>
      <c r="J15767" t="s">
        <v>15647</v>
      </c>
    </row>
    <row r="15768" spans="1:10" x14ac:dyDescent="0.3">
      <c r="A15768">
        <v>309542</v>
      </c>
      <c r="B15768">
        <v>897152</v>
      </c>
      <c r="C15768" s="25">
        <v>897152001001</v>
      </c>
      <c r="D15768" s="23" t="s">
        <v>11590</v>
      </c>
      <c r="E15768" s="23" t="s">
        <v>11806</v>
      </c>
      <c r="F15768" s="23" t="s">
        <v>11927</v>
      </c>
      <c r="G15768" t="s">
        <v>12525</v>
      </c>
      <c r="H15768" t="s">
        <v>12759</v>
      </c>
      <c r="I15768" t="s">
        <v>14760</v>
      </c>
      <c r="J15768" t="s">
        <v>15647</v>
      </c>
    </row>
    <row r="15769" spans="1:10" x14ac:dyDescent="0.3">
      <c r="A15769">
        <v>309545</v>
      </c>
      <c r="B15769">
        <v>897157</v>
      </c>
      <c r="C15769" s="25">
        <v>897157001002</v>
      </c>
      <c r="D15769" s="23" t="s">
        <v>11591</v>
      </c>
      <c r="E15769" s="23" t="s">
        <v>11810</v>
      </c>
      <c r="F15769" s="23" t="s">
        <v>11907</v>
      </c>
      <c r="G15769" t="s">
        <v>12564</v>
      </c>
      <c r="H15769" t="s">
        <v>13925</v>
      </c>
      <c r="I15769" t="s">
        <v>14760</v>
      </c>
      <c r="J15769" t="s">
        <v>15647</v>
      </c>
    </row>
    <row r="15770" spans="1:10" x14ac:dyDescent="0.3">
      <c r="A15770">
        <v>309549</v>
      </c>
      <c r="B15770">
        <v>897159</v>
      </c>
      <c r="C15770" s="25">
        <v>897159001001</v>
      </c>
      <c r="D15770" s="23" t="s">
        <v>11592</v>
      </c>
      <c r="E15770" s="23" t="s">
        <v>11804</v>
      </c>
      <c r="F15770" s="23" t="s">
        <v>11960</v>
      </c>
      <c r="G15770" t="s">
        <v>12753</v>
      </c>
      <c r="H15770" t="s">
        <v>12118</v>
      </c>
      <c r="I15770" t="s">
        <v>14760</v>
      </c>
      <c r="J15770" t="s">
        <v>15647</v>
      </c>
    </row>
    <row r="15771" spans="1:10" x14ac:dyDescent="0.3">
      <c r="A15771" s="13">
        <v>309551</v>
      </c>
      <c r="B15771" s="13">
        <v>897161</v>
      </c>
      <c r="C15771" s="35"/>
      <c r="D15771" s="32" t="s">
        <v>18214</v>
      </c>
      <c r="E15771" s="32" t="s">
        <v>11806</v>
      </c>
      <c r="F15771" s="32" t="s">
        <v>11929</v>
      </c>
      <c r="G15771" s="13" t="s">
        <v>12292</v>
      </c>
      <c r="H15771" s="13" t="s">
        <v>13506</v>
      </c>
      <c r="I15771" t="s">
        <v>14759</v>
      </c>
      <c r="J15771" t="s">
        <v>15647</v>
      </c>
    </row>
    <row r="15772" spans="1:10" x14ac:dyDescent="0.3">
      <c r="A15772">
        <v>309551</v>
      </c>
      <c r="B15772">
        <v>897161</v>
      </c>
      <c r="C15772" s="25">
        <v>897161001001</v>
      </c>
      <c r="D15772" s="23" t="s">
        <v>18214</v>
      </c>
      <c r="E15772" s="23" t="s">
        <v>11806</v>
      </c>
      <c r="F15772" s="23" t="s">
        <v>11929</v>
      </c>
      <c r="G15772" t="s">
        <v>12292</v>
      </c>
      <c r="H15772" t="s">
        <v>13506</v>
      </c>
      <c r="I15772" t="s">
        <v>14759</v>
      </c>
      <c r="J15772" t="s">
        <v>15647</v>
      </c>
    </row>
    <row r="15773" spans="1:10" x14ac:dyDescent="0.3">
      <c r="A15773">
        <v>309552</v>
      </c>
      <c r="B15773">
        <v>897163</v>
      </c>
      <c r="C15773" s="25">
        <v>897163001001</v>
      </c>
      <c r="D15773" s="23" t="s">
        <v>11593</v>
      </c>
      <c r="E15773" s="23" t="s">
        <v>11801</v>
      </c>
      <c r="F15773" s="23" t="s">
        <v>11911</v>
      </c>
      <c r="G15773" t="s">
        <v>12484</v>
      </c>
      <c r="H15773" t="s">
        <v>14505</v>
      </c>
      <c r="I15773" t="s">
        <v>14768</v>
      </c>
      <c r="J15773" t="s">
        <v>15841</v>
      </c>
    </row>
    <row r="15774" spans="1:10" x14ac:dyDescent="0.3">
      <c r="A15774">
        <v>309553</v>
      </c>
      <c r="B15774">
        <v>897165</v>
      </c>
      <c r="C15774" s="25">
        <v>897165001001</v>
      </c>
      <c r="D15774" s="23" t="s">
        <v>11594</v>
      </c>
      <c r="E15774" s="23" t="s">
        <v>11816</v>
      </c>
      <c r="F15774" s="23" t="s">
        <v>11971</v>
      </c>
      <c r="G15774" t="s">
        <v>12505</v>
      </c>
      <c r="H15774" t="s">
        <v>14741</v>
      </c>
      <c r="I15774" t="s">
        <v>14768</v>
      </c>
      <c r="J15774" t="s">
        <v>15647</v>
      </c>
    </row>
    <row r="15775" spans="1:10" x14ac:dyDescent="0.3">
      <c r="A15775">
        <v>309555</v>
      </c>
      <c r="B15775">
        <v>897168</v>
      </c>
      <c r="C15775" s="25">
        <v>897168001001</v>
      </c>
      <c r="D15775" s="23" t="s">
        <v>20188</v>
      </c>
      <c r="E15775" s="23" t="s">
        <v>14805</v>
      </c>
      <c r="F15775" s="23" t="s">
        <v>14819</v>
      </c>
      <c r="J15775" t="s">
        <v>15649</v>
      </c>
    </row>
    <row r="15776" spans="1:10" x14ac:dyDescent="0.3">
      <c r="A15776" s="27">
        <v>309556</v>
      </c>
      <c r="B15776" s="27">
        <v>897167</v>
      </c>
      <c r="C15776" s="24">
        <v>897167001001</v>
      </c>
      <c r="D15776" s="21" t="s">
        <v>20187</v>
      </c>
      <c r="E15776" s="21" t="s">
        <v>14805</v>
      </c>
      <c r="F15776" s="21" t="s">
        <v>14819</v>
      </c>
      <c r="J15776" t="s">
        <v>15649</v>
      </c>
    </row>
    <row r="15777" spans="1:10" x14ac:dyDescent="0.3">
      <c r="A15777" s="27">
        <v>309557</v>
      </c>
      <c r="B15777" s="27">
        <v>897162</v>
      </c>
      <c r="C15777" s="24">
        <v>897162001001</v>
      </c>
      <c r="D15777" s="21" t="s">
        <v>20185</v>
      </c>
      <c r="E15777" s="21" t="s">
        <v>14805</v>
      </c>
      <c r="F15777" s="21" t="s">
        <v>14819</v>
      </c>
      <c r="J15777" t="s">
        <v>15649</v>
      </c>
    </row>
    <row r="15778" spans="1:10" x14ac:dyDescent="0.3">
      <c r="A15778">
        <v>309558</v>
      </c>
      <c r="B15778">
        <v>897169</v>
      </c>
      <c r="C15778" s="25">
        <v>897169001001</v>
      </c>
      <c r="D15778" s="23" t="s">
        <v>20186</v>
      </c>
      <c r="E15778" s="23" t="s">
        <v>14805</v>
      </c>
      <c r="F15778" s="23" t="s">
        <v>14819</v>
      </c>
      <c r="J15778" t="s">
        <v>15649</v>
      </c>
    </row>
    <row r="15779" spans="1:10" x14ac:dyDescent="0.3">
      <c r="A15779">
        <v>309559</v>
      </c>
      <c r="B15779">
        <v>897170</v>
      </c>
      <c r="C15779" s="25">
        <v>897170001001</v>
      </c>
      <c r="D15779" s="23" t="s">
        <v>11595</v>
      </c>
      <c r="E15779" s="23" t="s">
        <v>11799</v>
      </c>
      <c r="F15779" s="23" t="s">
        <v>11884</v>
      </c>
      <c r="G15779" t="s">
        <v>12208</v>
      </c>
      <c r="H15779" t="s">
        <v>13043</v>
      </c>
      <c r="I15779" t="s">
        <v>14759</v>
      </c>
      <c r="J15779" t="s">
        <v>15648</v>
      </c>
    </row>
    <row r="15780" spans="1:10" x14ac:dyDescent="0.3">
      <c r="A15780" s="13">
        <v>309564</v>
      </c>
      <c r="B15780" s="13">
        <v>897111</v>
      </c>
      <c r="C15780" s="35"/>
      <c r="D15780" s="32" t="s">
        <v>18215</v>
      </c>
      <c r="E15780" s="32" t="s">
        <v>11813</v>
      </c>
      <c r="F15780" s="32" t="s">
        <v>11968</v>
      </c>
      <c r="G15780" s="13" t="s">
        <v>12502</v>
      </c>
      <c r="H15780" s="13" t="s">
        <v>13781</v>
      </c>
      <c r="I15780" t="s">
        <v>14760</v>
      </c>
      <c r="J15780" t="s">
        <v>15647</v>
      </c>
    </row>
    <row r="15781" spans="1:10" x14ac:dyDescent="0.3">
      <c r="A15781">
        <v>309564</v>
      </c>
      <c r="B15781">
        <v>897111</v>
      </c>
      <c r="C15781" s="25"/>
      <c r="D15781" s="23" t="s">
        <v>18215</v>
      </c>
      <c r="E15781" s="23" t="s">
        <v>11813</v>
      </c>
      <c r="F15781" s="23" t="s">
        <v>11968</v>
      </c>
      <c r="G15781" t="s">
        <v>12502</v>
      </c>
      <c r="H15781" t="s">
        <v>13781</v>
      </c>
      <c r="I15781" t="s">
        <v>14760</v>
      </c>
      <c r="J15781" t="s">
        <v>15647</v>
      </c>
    </row>
    <row r="15782" spans="1:10" x14ac:dyDescent="0.3">
      <c r="A15782">
        <v>309566</v>
      </c>
      <c r="B15782">
        <v>897175</v>
      </c>
      <c r="C15782" s="25">
        <v>897175001001</v>
      </c>
      <c r="D15782" s="23" t="s">
        <v>11596</v>
      </c>
      <c r="E15782" s="23" t="s">
        <v>11810</v>
      </c>
      <c r="F15782" s="23" t="s">
        <v>11901</v>
      </c>
      <c r="G15782" t="s">
        <v>12171</v>
      </c>
      <c r="H15782" t="s">
        <v>12969</v>
      </c>
      <c r="I15782" t="s">
        <v>14759</v>
      </c>
      <c r="J15782" t="s">
        <v>15647</v>
      </c>
    </row>
    <row r="15783" spans="1:10" x14ac:dyDescent="0.3">
      <c r="A15783">
        <v>309569</v>
      </c>
      <c r="B15783">
        <v>897177</v>
      </c>
      <c r="C15783" s="25">
        <v>897177001001</v>
      </c>
      <c r="D15783" s="23" t="s">
        <v>11597</v>
      </c>
      <c r="E15783" s="23" t="s">
        <v>11810</v>
      </c>
      <c r="F15783" s="23" t="s">
        <v>11901</v>
      </c>
      <c r="G15783" t="s">
        <v>12171</v>
      </c>
      <c r="H15783" t="s">
        <v>13265</v>
      </c>
      <c r="I15783" t="s">
        <v>14759</v>
      </c>
      <c r="J15783" t="s">
        <v>15647</v>
      </c>
    </row>
    <row r="15784" spans="1:10" x14ac:dyDescent="0.3">
      <c r="A15784">
        <v>309571</v>
      </c>
      <c r="B15784">
        <v>897178</v>
      </c>
      <c r="C15784" s="25">
        <v>897178001001</v>
      </c>
      <c r="D15784" s="23" t="s">
        <v>11598</v>
      </c>
      <c r="E15784" s="23" t="s">
        <v>11810</v>
      </c>
      <c r="F15784" s="23" t="s">
        <v>11901</v>
      </c>
      <c r="G15784" t="s">
        <v>12171</v>
      </c>
      <c r="H15784" t="s">
        <v>13265</v>
      </c>
      <c r="I15784" t="s">
        <v>14759</v>
      </c>
      <c r="J15784" t="s">
        <v>15647</v>
      </c>
    </row>
    <row r="15785" spans="1:10" x14ac:dyDescent="0.3">
      <c r="A15785">
        <v>309572</v>
      </c>
      <c r="B15785">
        <v>897179</v>
      </c>
      <c r="C15785" s="25">
        <v>897179001001</v>
      </c>
      <c r="D15785" s="23" t="s">
        <v>11599</v>
      </c>
      <c r="E15785" s="23" t="s">
        <v>11810</v>
      </c>
      <c r="F15785" s="23" t="s">
        <v>11901</v>
      </c>
      <c r="G15785" t="s">
        <v>12171</v>
      </c>
      <c r="H15785" t="s">
        <v>13265</v>
      </c>
      <c r="I15785" t="s">
        <v>14759</v>
      </c>
      <c r="J15785" t="s">
        <v>15647</v>
      </c>
    </row>
    <row r="15786" spans="1:10" x14ac:dyDescent="0.3">
      <c r="A15786">
        <v>309573</v>
      </c>
      <c r="B15786">
        <v>897181</v>
      </c>
      <c r="C15786" s="25">
        <v>897181001001</v>
      </c>
      <c r="D15786" s="23" t="s">
        <v>11600</v>
      </c>
      <c r="E15786" s="23" t="s">
        <v>11801</v>
      </c>
      <c r="F15786" s="23" t="s">
        <v>11871</v>
      </c>
      <c r="G15786" t="s">
        <v>12234</v>
      </c>
      <c r="H15786" t="s">
        <v>13783</v>
      </c>
      <c r="I15786" t="s">
        <v>14760</v>
      </c>
      <c r="J15786" t="s">
        <v>15841</v>
      </c>
    </row>
    <row r="15787" spans="1:10" x14ac:dyDescent="0.3">
      <c r="A15787">
        <v>309574</v>
      </c>
      <c r="B15787">
        <v>897182</v>
      </c>
      <c r="C15787" s="25">
        <v>897182001001</v>
      </c>
      <c r="D15787" s="23" t="s">
        <v>11601</v>
      </c>
      <c r="E15787" s="23" t="s">
        <v>11801</v>
      </c>
      <c r="F15787" s="23" t="s">
        <v>11871</v>
      </c>
      <c r="G15787" t="s">
        <v>12234</v>
      </c>
      <c r="H15787" t="s">
        <v>13783</v>
      </c>
      <c r="I15787" t="s">
        <v>14760</v>
      </c>
      <c r="J15787" t="s">
        <v>15841</v>
      </c>
    </row>
    <row r="15788" spans="1:10" x14ac:dyDescent="0.3">
      <c r="A15788">
        <v>309582</v>
      </c>
      <c r="B15788">
        <v>897187</v>
      </c>
      <c r="C15788" s="25">
        <v>897187001001</v>
      </c>
      <c r="D15788" s="23" t="s">
        <v>11602</v>
      </c>
      <c r="E15788" s="23" t="s">
        <v>11806</v>
      </c>
      <c r="F15788" s="23" t="s">
        <v>11851</v>
      </c>
      <c r="G15788" t="s">
        <v>12053</v>
      </c>
      <c r="H15788" t="s">
        <v>13531</v>
      </c>
      <c r="I15788" t="s">
        <v>14759</v>
      </c>
      <c r="J15788" t="s">
        <v>15647</v>
      </c>
    </row>
    <row r="15789" spans="1:10" x14ac:dyDescent="0.3">
      <c r="A15789">
        <v>309595</v>
      </c>
      <c r="B15789">
        <v>897193</v>
      </c>
      <c r="C15789" s="25">
        <v>897193001001</v>
      </c>
      <c r="D15789" s="23" t="s">
        <v>11603</v>
      </c>
      <c r="E15789" s="23" t="s">
        <v>11801</v>
      </c>
      <c r="F15789" s="23" t="s">
        <v>11870</v>
      </c>
      <c r="G15789" t="s">
        <v>12086</v>
      </c>
      <c r="H15789" t="s">
        <v>12845</v>
      </c>
      <c r="I15789" t="s">
        <v>14760</v>
      </c>
      <c r="J15789" t="s">
        <v>15841</v>
      </c>
    </row>
    <row r="15790" spans="1:10" x14ac:dyDescent="0.3">
      <c r="A15790">
        <v>309596</v>
      </c>
      <c r="B15790">
        <v>897199</v>
      </c>
      <c r="C15790" s="25">
        <v>897199001001</v>
      </c>
      <c r="D15790" s="23" t="s">
        <v>8106</v>
      </c>
      <c r="E15790" s="23" t="s">
        <v>11801</v>
      </c>
      <c r="F15790" s="23" t="s">
        <v>11870</v>
      </c>
      <c r="G15790" t="s">
        <v>12086</v>
      </c>
      <c r="H15790" t="s">
        <v>12845</v>
      </c>
      <c r="I15790" t="s">
        <v>14760</v>
      </c>
      <c r="J15790" t="s">
        <v>15841</v>
      </c>
    </row>
    <row r="15791" spans="1:10" x14ac:dyDescent="0.3">
      <c r="A15791">
        <v>309597</v>
      </c>
      <c r="B15791">
        <v>897200</v>
      </c>
      <c r="C15791" s="25">
        <v>897200001001</v>
      </c>
      <c r="D15791" s="23" t="s">
        <v>11604</v>
      </c>
      <c r="E15791" s="23" t="s">
        <v>11801</v>
      </c>
      <c r="F15791" s="23" t="s">
        <v>11870</v>
      </c>
      <c r="G15791" t="s">
        <v>12086</v>
      </c>
      <c r="H15791" t="s">
        <v>12845</v>
      </c>
      <c r="I15791" t="s">
        <v>14760</v>
      </c>
      <c r="J15791" t="s">
        <v>15841</v>
      </c>
    </row>
    <row r="15792" spans="1:10" x14ac:dyDescent="0.3">
      <c r="A15792">
        <v>309598</v>
      </c>
      <c r="B15792">
        <v>897201</v>
      </c>
      <c r="C15792" s="25">
        <v>897201001001</v>
      </c>
      <c r="D15792" s="23" t="s">
        <v>11605</v>
      </c>
      <c r="E15792" s="23" t="s">
        <v>11801</v>
      </c>
      <c r="F15792" s="23" t="s">
        <v>11839</v>
      </c>
      <c r="G15792" t="s">
        <v>12485</v>
      </c>
      <c r="H15792" t="s">
        <v>12785</v>
      </c>
      <c r="I15792" t="s">
        <v>14760</v>
      </c>
      <c r="J15792" t="s">
        <v>15841</v>
      </c>
    </row>
    <row r="15793" spans="1:10" x14ac:dyDescent="0.3">
      <c r="A15793">
        <v>309599</v>
      </c>
      <c r="B15793">
        <v>897202</v>
      </c>
      <c r="C15793" s="25">
        <v>897202001001</v>
      </c>
      <c r="D15793" s="23" t="s">
        <v>11606</v>
      </c>
      <c r="E15793" s="23" t="s">
        <v>11801</v>
      </c>
      <c r="F15793" s="23" t="s">
        <v>11870</v>
      </c>
      <c r="G15793" t="s">
        <v>12086</v>
      </c>
      <c r="H15793" t="s">
        <v>12845</v>
      </c>
      <c r="I15793" t="s">
        <v>14760</v>
      </c>
      <c r="J15793" t="s">
        <v>15841</v>
      </c>
    </row>
    <row r="15794" spans="1:10" x14ac:dyDescent="0.3">
      <c r="A15794">
        <v>309600</v>
      </c>
      <c r="B15794">
        <v>897203</v>
      </c>
      <c r="C15794" s="25">
        <v>897203001001</v>
      </c>
      <c r="D15794" s="23" t="s">
        <v>11607</v>
      </c>
      <c r="E15794" s="23" t="s">
        <v>11801</v>
      </c>
      <c r="F15794" s="23" t="s">
        <v>11819</v>
      </c>
      <c r="G15794" t="s">
        <v>12383</v>
      </c>
      <c r="H15794" t="s">
        <v>14042</v>
      </c>
      <c r="I15794" t="s">
        <v>14760</v>
      </c>
      <c r="J15794" t="s">
        <v>15841</v>
      </c>
    </row>
    <row r="15795" spans="1:10" x14ac:dyDescent="0.3">
      <c r="A15795">
        <v>309601</v>
      </c>
      <c r="B15795">
        <v>897204</v>
      </c>
      <c r="C15795" s="25">
        <v>897204001002</v>
      </c>
      <c r="D15795" s="23" t="s">
        <v>11608</v>
      </c>
      <c r="E15795" s="23" t="s">
        <v>11799</v>
      </c>
      <c r="F15795" s="23" t="s">
        <v>11881</v>
      </c>
      <c r="G15795" t="s">
        <v>12128</v>
      </c>
      <c r="H15795" t="s">
        <v>12912</v>
      </c>
      <c r="I15795" t="s">
        <v>14759</v>
      </c>
      <c r="J15795" t="s">
        <v>15648</v>
      </c>
    </row>
    <row r="15796" spans="1:10" x14ac:dyDescent="0.3">
      <c r="A15796" s="13">
        <v>309605</v>
      </c>
      <c r="B15796" s="13">
        <v>897205</v>
      </c>
      <c r="C15796" s="35"/>
      <c r="D15796" s="32" t="s">
        <v>18216</v>
      </c>
      <c r="E15796" s="32" t="s">
        <v>11803</v>
      </c>
      <c r="F15796" s="32" t="s">
        <v>11822</v>
      </c>
      <c r="G15796" s="13" t="s">
        <v>12235</v>
      </c>
      <c r="H15796" s="13" t="s">
        <v>13388</v>
      </c>
      <c r="I15796" t="s">
        <v>14762</v>
      </c>
      <c r="J15796" t="s">
        <v>15648</v>
      </c>
    </row>
    <row r="15797" spans="1:10" x14ac:dyDescent="0.3">
      <c r="A15797">
        <v>309605</v>
      </c>
      <c r="B15797">
        <v>897205</v>
      </c>
      <c r="C15797" s="25"/>
      <c r="D15797" s="23" t="s">
        <v>18216</v>
      </c>
      <c r="E15797" s="23" t="s">
        <v>11803</v>
      </c>
      <c r="F15797" s="23" t="s">
        <v>11822</v>
      </c>
      <c r="G15797" t="s">
        <v>12235</v>
      </c>
      <c r="H15797" t="s">
        <v>13388</v>
      </c>
      <c r="I15797" t="s">
        <v>14762</v>
      </c>
      <c r="J15797" t="s">
        <v>15648</v>
      </c>
    </row>
    <row r="15798" spans="1:10" x14ac:dyDescent="0.3">
      <c r="A15798">
        <v>309607</v>
      </c>
      <c r="B15798">
        <v>897206</v>
      </c>
      <c r="C15798" s="25">
        <v>897206001001</v>
      </c>
      <c r="D15798" s="23" t="s">
        <v>11609</v>
      </c>
      <c r="E15798" s="23" t="s">
        <v>11803</v>
      </c>
      <c r="F15798" s="23" t="s">
        <v>11822</v>
      </c>
      <c r="G15798" t="s">
        <v>12235</v>
      </c>
      <c r="H15798" t="s">
        <v>13388</v>
      </c>
      <c r="I15798" t="s">
        <v>14762</v>
      </c>
      <c r="J15798" t="s">
        <v>15648</v>
      </c>
    </row>
    <row r="15799" spans="1:10" x14ac:dyDescent="0.3">
      <c r="A15799">
        <v>309608</v>
      </c>
      <c r="B15799">
        <v>897209</v>
      </c>
      <c r="C15799" s="25">
        <v>897209001001</v>
      </c>
      <c r="D15799" s="23" t="s">
        <v>11610</v>
      </c>
      <c r="E15799" s="23" t="s">
        <v>11804</v>
      </c>
      <c r="F15799" s="23" t="s">
        <v>11827</v>
      </c>
      <c r="G15799" t="s">
        <v>12018</v>
      </c>
      <c r="H15799" t="s">
        <v>14503</v>
      </c>
      <c r="I15799" t="s">
        <v>14759</v>
      </c>
      <c r="J15799" t="s">
        <v>15647</v>
      </c>
    </row>
    <row r="15800" spans="1:10" x14ac:dyDescent="0.3">
      <c r="A15800">
        <v>309609</v>
      </c>
      <c r="B15800">
        <v>897210</v>
      </c>
      <c r="C15800" s="25">
        <v>897210001001</v>
      </c>
      <c r="D15800" s="23" t="s">
        <v>11611</v>
      </c>
      <c r="E15800" s="23" t="s">
        <v>11805</v>
      </c>
      <c r="F15800" s="23" t="s">
        <v>11879</v>
      </c>
      <c r="G15800" t="s">
        <v>12417</v>
      </c>
      <c r="H15800" t="s">
        <v>13576</v>
      </c>
      <c r="I15800" t="s">
        <v>14759</v>
      </c>
      <c r="J15800" t="s">
        <v>15647</v>
      </c>
    </row>
    <row r="15801" spans="1:10" x14ac:dyDescent="0.3">
      <c r="A15801">
        <v>309610</v>
      </c>
      <c r="B15801">
        <v>897208</v>
      </c>
      <c r="C15801" s="25">
        <v>897208001001</v>
      </c>
      <c r="D15801" s="23" t="s">
        <v>11612</v>
      </c>
      <c r="E15801" s="23" t="s">
        <v>11805</v>
      </c>
      <c r="F15801" s="23" t="s">
        <v>11879</v>
      </c>
      <c r="G15801" t="s">
        <v>12417</v>
      </c>
      <c r="H15801" t="s">
        <v>14143</v>
      </c>
      <c r="I15801" t="s">
        <v>14759</v>
      </c>
      <c r="J15801" t="s">
        <v>15647</v>
      </c>
    </row>
    <row r="15802" spans="1:10" x14ac:dyDescent="0.3">
      <c r="A15802">
        <v>309615</v>
      </c>
      <c r="B15802">
        <v>897216</v>
      </c>
      <c r="C15802" s="25">
        <v>897216001001</v>
      </c>
      <c r="D15802" s="23" t="s">
        <v>11613</v>
      </c>
      <c r="E15802" s="23" t="s">
        <v>11804</v>
      </c>
      <c r="F15802" s="23" t="s">
        <v>11976</v>
      </c>
      <c r="G15802" t="s">
        <v>12561</v>
      </c>
      <c r="H15802" t="s">
        <v>13919</v>
      </c>
      <c r="I15802" t="s">
        <v>14760</v>
      </c>
      <c r="J15802" t="s">
        <v>15647</v>
      </c>
    </row>
    <row r="15803" spans="1:10" x14ac:dyDescent="0.3">
      <c r="A15803">
        <v>309616</v>
      </c>
      <c r="B15803">
        <v>897217</v>
      </c>
      <c r="C15803" s="25">
        <v>897217001001</v>
      </c>
      <c r="D15803" s="23" t="s">
        <v>11614</v>
      </c>
      <c r="E15803" s="23" t="s">
        <v>11804</v>
      </c>
      <c r="F15803" s="23" t="s">
        <v>11865</v>
      </c>
      <c r="G15803" t="s">
        <v>12117</v>
      </c>
      <c r="H15803" t="s">
        <v>14023</v>
      </c>
      <c r="I15803" t="s">
        <v>14768</v>
      </c>
      <c r="J15803" t="s">
        <v>15647</v>
      </c>
    </row>
    <row r="15804" spans="1:10" x14ac:dyDescent="0.3">
      <c r="A15804">
        <v>309618</v>
      </c>
      <c r="B15804">
        <v>897218</v>
      </c>
      <c r="C15804" s="25">
        <v>897218001001</v>
      </c>
      <c r="D15804" s="23" t="s">
        <v>130</v>
      </c>
      <c r="E15804" s="23" t="s">
        <v>11803</v>
      </c>
      <c r="F15804" s="23" t="s">
        <v>11837</v>
      </c>
      <c r="G15804" t="s">
        <v>12033</v>
      </c>
      <c r="H15804" t="s">
        <v>12846</v>
      </c>
      <c r="I15804" t="s">
        <v>14762</v>
      </c>
      <c r="J15804" t="s">
        <v>15648</v>
      </c>
    </row>
    <row r="15805" spans="1:10" x14ac:dyDescent="0.3">
      <c r="A15805">
        <v>309622</v>
      </c>
      <c r="B15805">
        <v>897219</v>
      </c>
      <c r="C15805" s="25">
        <v>897219001001</v>
      </c>
      <c r="D15805" s="23" t="s">
        <v>11615</v>
      </c>
      <c r="E15805" s="23" t="s">
        <v>11799</v>
      </c>
      <c r="F15805" s="23" t="s">
        <v>11817</v>
      </c>
      <c r="G15805" t="s">
        <v>12168</v>
      </c>
      <c r="H15805" t="s">
        <v>12967</v>
      </c>
      <c r="I15805" t="s">
        <v>14759</v>
      </c>
      <c r="J15805" t="s">
        <v>15648</v>
      </c>
    </row>
    <row r="15806" spans="1:10" x14ac:dyDescent="0.3">
      <c r="A15806">
        <v>309626</v>
      </c>
      <c r="B15806">
        <v>897227</v>
      </c>
      <c r="C15806" s="25">
        <v>897227001001</v>
      </c>
      <c r="D15806" s="23" t="s">
        <v>11616</v>
      </c>
      <c r="E15806" s="23" t="s">
        <v>11807</v>
      </c>
      <c r="F15806" s="23" t="s">
        <v>11861</v>
      </c>
      <c r="G15806" t="s">
        <v>12178</v>
      </c>
      <c r="H15806" t="s">
        <v>13108</v>
      </c>
      <c r="I15806" t="s">
        <v>14759</v>
      </c>
      <c r="J15806" t="s">
        <v>15648</v>
      </c>
    </row>
    <row r="15807" spans="1:10" x14ac:dyDescent="0.3">
      <c r="A15807">
        <v>309629</v>
      </c>
      <c r="B15807">
        <v>897230</v>
      </c>
      <c r="C15807" s="25">
        <v>897230001001</v>
      </c>
      <c r="D15807" s="23" t="s">
        <v>11617</v>
      </c>
      <c r="E15807" s="23" t="s">
        <v>11806</v>
      </c>
      <c r="F15807" s="23" t="s">
        <v>11853</v>
      </c>
      <c r="G15807" t="s">
        <v>12575</v>
      </c>
      <c r="H15807" t="s">
        <v>13956</v>
      </c>
      <c r="I15807" t="s">
        <v>14760</v>
      </c>
      <c r="J15807" t="s">
        <v>15647</v>
      </c>
    </row>
    <row r="15808" spans="1:10" x14ac:dyDescent="0.3">
      <c r="A15808" s="13">
        <v>309652</v>
      </c>
      <c r="B15808" s="13">
        <v>897251</v>
      </c>
      <c r="C15808" s="35"/>
      <c r="D15808" s="32" t="s">
        <v>18217</v>
      </c>
      <c r="E15808" s="32" t="s">
        <v>11802</v>
      </c>
      <c r="F15808" s="32" t="s">
        <v>11828</v>
      </c>
      <c r="G15808" s="13" t="s">
        <v>12022</v>
      </c>
      <c r="H15808" s="13" t="s">
        <v>12787</v>
      </c>
      <c r="I15808" t="s">
        <v>14760</v>
      </c>
      <c r="J15808" s="13" t="s">
        <v>16342</v>
      </c>
    </row>
    <row r="15809" spans="1:10" x14ac:dyDescent="0.3">
      <c r="A15809">
        <v>309652</v>
      </c>
      <c r="B15809">
        <v>897251</v>
      </c>
      <c r="C15809" s="25"/>
      <c r="D15809" s="23" t="s">
        <v>18217</v>
      </c>
      <c r="E15809" s="23" t="s">
        <v>11802</v>
      </c>
      <c r="F15809" s="23" t="s">
        <v>11828</v>
      </c>
      <c r="G15809" t="s">
        <v>12022</v>
      </c>
      <c r="H15809" t="s">
        <v>12787</v>
      </c>
      <c r="I15809" t="s">
        <v>14760</v>
      </c>
      <c r="J15809" t="s">
        <v>16342</v>
      </c>
    </row>
    <row r="15810" spans="1:10" x14ac:dyDescent="0.3">
      <c r="A15810">
        <v>309663</v>
      </c>
      <c r="B15810">
        <v>897263</v>
      </c>
      <c r="C15810" s="25">
        <v>897263001001</v>
      </c>
      <c r="D15810" s="23" t="s">
        <v>11618</v>
      </c>
      <c r="E15810" s="23" t="s">
        <v>11807</v>
      </c>
      <c r="F15810" s="23" t="s">
        <v>11892</v>
      </c>
      <c r="G15810" t="s">
        <v>12139</v>
      </c>
      <c r="H15810" t="s">
        <v>14612</v>
      </c>
      <c r="I15810" t="s">
        <v>14759</v>
      </c>
      <c r="J15810" t="s">
        <v>15648</v>
      </c>
    </row>
    <row r="15811" spans="1:10" x14ac:dyDescent="0.3">
      <c r="A15811">
        <v>309664</v>
      </c>
      <c r="B15811">
        <v>897264</v>
      </c>
      <c r="C15811" s="25">
        <v>897264001002</v>
      </c>
      <c r="D15811" s="23" t="s">
        <v>11619</v>
      </c>
      <c r="E15811" s="23" t="s">
        <v>11801</v>
      </c>
      <c r="F15811" s="23" t="s">
        <v>11911</v>
      </c>
      <c r="G15811" t="s">
        <v>12681</v>
      </c>
      <c r="H15811" t="s">
        <v>14505</v>
      </c>
      <c r="I15811" t="s">
        <v>14760</v>
      </c>
      <c r="J15811" t="s">
        <v>15841</v>
      </c>
    </row>
    <row r="15812" spans="1:10" x14ac:dyDescent="0.3">
      <c r="A15812">
        <v>309667</v>
      </c>
      <c r="B15812">
        <v>897266</v>
      </c>
      <c r="C15812" s="25">
        <v>897266001001</v>
      </c>
      <c r="D15812" s="23" t="s">
        <v>11620</v>
      </c>
      <c r="E15812" s="23" t="s">
        <v>11806</v>
      </c>
      <c r="F15812" s="23" t="s">
        <v>11851</v>
      </c>
      <c r="G15812" t="s">
        <v>12203</v>
      </c>
      <c r="H15812" t="s">
        <v>13027</v>
      </c>
      <c r="I15812" t="s">
        <v>14759</v>
      </c>
      <c r="J15812" t="s">
        <v>15647</v>
      </c>
    </row>
    <row r="15813" spans="1:10" x14ac:dyDescent="0.3">
      <c r="A15813" s="13">
        <v>309669</v>
      </c>
      <c r="B15813" s="13">
        <v>897269</v>
      </c>
      <c r="C15813" s="35"/>
      <c r="D15813" s="32" t="s">
        <v>18218</v>
      </c>
      <c r="E15813" s="32" t="s">
        <v>11806</v>
      </c>
      <c r="F15813" s="32" t="s">
        <v>11842</v>
      </c>
      <c r="G15813" s="13" t="s">
        <v>12039</v>
      </c>
      <c r="H15813" s="13" t="s">
        <v>18219</v>
      </c>
      <c r="I15813" t="s">
        <v>14759</v>
      </c>
      <c r="J15813" t="s">
        <v>15647</v>
      </c>
    </row>
    <row r="15814" spans="1:10" x14ac:dyDescent="0.3">
      <c r="A15814">
        <v>309669</v>
      </c>
      <c r="B15814">
        <v>897269</v>
      </c>
      <c r="C15814" s="25"/>
      <c r="D15814" s="23" t="s">
        <v>18218</v>
      </c>
      <c r="E15814" s="23" t="s">
        <v>11806</v>
      </c>
      <c r="F15814" s="23" t="s">
        <v>11842</v>
      </c>
      <c r="G15814" t="s">
        <v>12039</v>
      </c>
      <c r="H15814" t="s">
        <v>18219</v>
      </c>
      <c r="I15814" t="s">
        <v>14759</v>
      </c>
      <c r="J15814" t="s">
        <v>15647</v>
      </c>
    </row>
    <row r="15815" spans="1:10" x14ac:dyDescent="0.3">
      <c r="A15815">
        <v>309670</v>
      </c>
      <c r="B15815">
        <v>897270</v>
      </c>
      <c r="C15815" s="25">
        <v>897270001001</v>
      </c>
      <c r="D15815" s="23" t="s">
        <v>11621</v>
      </c>
      <c r="E15815" s="23" t="s">
        <v>11799</v>
      </c>
      <c r="F15815" s="23" t="s">
        <v>11817</v>
      </c>
      <c r="G15815" t="s">
        <v>12692</v>
      </c>
      <c r="H15815" t="s">
        <v>12775</v>
      </c>
      <c r="I15815" t="s">
        <v>14759</v>
      </c>
      <c r="J15815" t="s">
        <v>15648</v>
      </c>
    </row>
    <row r="15816" spans="1:10" x14ac:dyDescent="0.3">
      <c r="A15816">
        <v>309671</v>
      </c>
      <c r="B15816">
        <v>897272</v>
      </c>
      <c r="C15816" s="25">
        <v>897272001001</v>
      </c>
      <c r="D15816" s="23" t="s">
        <v>11622</v>
      </c>
      <c r="E15816" s="23" t="s">
        <v>11807</v>
      </c>
      <c r="F15816" s="23" t="s">
        <v>11873</v>
      </c>
      <c r="G15816" t="s">
        <v>12094</v>
      </c>
      <c r="H15816" t="s">
        <v>12861</v>
      </c>
      <c r="I15816" t="s">
        <v>14759</v>
      </c>
      <c r="J15816" t="s">
        <v>15648</v>
      </c>
    </row>
    <row r="15817" spans="1:10" x14ac:dyDescent="0.3">
      <c r="A15817">
        <v>309676</v>
      </c>
      <c r="B15817">
        <v>813268</v>
      </c>
      <c r="C15817" s="25">
        <v>813268001003</v>
      </c>
      <c r="D15817" s="23" t="s">
        <v>11623</v>
      </c>
      <c r="E15817" s="23" t="s">
        <v>11810</v>
      </c>
      <c r="F15817" s="23" t="s">
        <v>11885</v>
      </c>
      <c r="G15817" t="s">
        <v>12114</v>
      </c>
      <c r="H15817" t="s">
        <v>12891</v>
      </c>
      <c r="I15817" t="s">
        <v>14768</v>
      </c>
      <c r="J15817" t="s">
        <v>15647</v>
      </c>
    </row>
    <row r="15818" spans="1:10" x14ac:dyDescent="0.3">
      <c r="A15818" s="13">
        <v>309679</v>
      </c>
      <c r="B15818" s="13">
        <v>897277</v>
      </c>
      <c r="C15818" s="35"/>
      <c r="D15818" s="32" t="s">
        <v>18220</v>
      </c>
      <c r="E15818" s="32" t="s">
        <v>11810</v>
      </c>
      <c r="F15818" s="32" t="s">
        <v>11901</v>
      </c>
      <c r="G15818" s="13" t="s">
        <v>12171</v>
      </c>
      <c r="H15818" s="13" t="s">
        <v>13265</v>
      </c>
      <c r="I15818" t="s">
        <v>14759</v>
      </c>
      <c r="J15818" t="s">
        <v>15647</v>
      </c>
    </row>
    <row r="15819" spans="1:10" x14ac:dyDescent="0.3">
      <c r="A15819">
        <v>309679</v>
      </c>
      <c r="B15819">
        <v>897277</v>
      </c>
      <c r="C15819" s="25">
        <v>897277001001</v>
      </c>
      <c r="D15819" s="23" t="s">
        <v>18220</v>
      </c>
      <c r="E15819" s="23" t="s">
        <v>11810</v>
      </c>
      <c r="F15819" s="23" t="s">
        <v>11901</v>
      </c>
      <c r="G15819" t="s">
        <v>12171</v>
      </c>
      <c r="H15819" t="s">
        <v>13265</v>
      </c>
      <c r="I15819" t="s">
        <v>14759</v>
      </c>
      <c r="J15819" t="s">
        <v>15647</v>
      </c>
    </row>
    <row r="15820" spans="1:10" x14ac:dyDescent="0.3">
      <c r="A15820">
        <v>309686</v>
      </c>
      <c r="B15820">
        <v>897282</v>
      </c>
      <c r="C15820" s="25">
        <v>897282001001</v>
      </c>
      <c r="D15820" s="23" t="s">
        <v>11624</v>
      </c>
      <c r="E15820" s="23" t="s">
        <v>11809</v>
      </c>
      <c r="F15820" s="23" t="s">
        <v>11923</v>
      </c>
      <c r="G15820" t="s">
        <v>12373</v>
      </c>
      <c r="H15820" t="s">
        <v>13662</v>
      </c>
      <c r="I15820" t="s">
        <v>14759</v>
      </c>
      <c r="J15820" s="13" t="s">
        <v>16342</v>
      </c>
    </row>
    <row r="15821" spans="1:10" x14ac:dyDescent="0.3">
      <c r="A15821">
        <v>309687</v>
      </c>
      <c r="B15821">
        <v>897282</v>
      </c>
      <c r="C15821" s="25">
        <v>897282001002</v>
      </c>
      <c r="D15821" s="23" t="s">
        <v>21213</v>
      </c>
      <c r="E15821" s="23" t="s">
        <v>11809</v>
      </c>
      <c r="F15821" s="23" t="s">
        <v>11923</v>
      </c>
      <c r="J15821" t="s">
        <v>16342</v>
      </c>
    </row>
    <row r="15822" spans="1:10" x14ac:dyDescent="0.3">
      <c r="A15822">
        <v>309688</v>
      </c>
      <c r="B15822">
        <v>897286</v>
      </c>
      <c r="C15822" s="25">
        <v>897286001001</v>
      </c>
      <c r="D15822" s="23" t="s">
        <v>15709</v>
      </c>
      <c r="E15822" s="23" t="s">
        <v>11804</v>
      </c>
      <c r="F15822" s="23" t="s">
        <v>11865</v>
      </c>
      <c r="G15822" t="s">
        <v>12117</v>
      </c>
      <c r="H15822" t="s">
        <v>14023</v>
      </c>
      <c r="I15822" t="s">
        <v>14759</v>
      </c>
      <c r="J15822" t="s">
        <v>15647</v>
      </c>
    </row>
    <row r="15823" spans="1:10" x14ac:dyDescent="0.3">
      <c r="A15823">
        <v>309697</v>
      </c>
      <c r="B15823">
        <v>882331</v>
      </c>
      <c r="C15823" s="25">
        <v>882331001003</v>
      </c>
      <c r="D15823" s="23" t="s">
        <v>11625</v>
      </c>
      <c r="E15823" s="23" t="s">
        <v>11810</v>
      </c>
      <c r="F15823" s="23" t="s">
        <v>11885</v>
      </c>
      <c r="G15823" t="s">
        <v>12114</v>
      </c>
      <c r="H15823" t="s">
        <v>12891</v>
      </c>
      <c r="I15823" t="s">
        <v>14768</v>
      </c>
      <c r="J15823" t="s">
        <v>15647</v>
      </c>
    </row>
    <row r="15824" spans="1:10" x14ac:dyDescent="0.3">
      <c r="A15824">
        <v>309700</v>
      </c>
      <c r="B15824">
        <v>897278</v>
      </c>
      <c r="C15824" s="25">
        <v>897278001002</v>
      </c>
      <c r="D15824" s="23" t="s">
        <v>11626</v>
      </c>
      <c r="E15824" s="23" t="s">
        <v>11801</v>
      </c>
      <c r="F15824" s="23" t="s">
        <v>11911</v>
      </c>
      <c r="G15824" t="s">
        <v>12681</v>
      </c>
      <c r="H15824" t="s">
        <v>14505</v>
      </c>
      <c r="I15824" t="s">
        <v>14760</v>
      </c>
      <c r="J15824" t="s">
        <v>15841</v>
      </c>
    </row>
    <row r="15825" spans="1:10" x14ac:dyDescent="0.3">
      <c r="A15825">
        <v>309701</v>
      </c>
      <c r="B15825">
        <v>897292</v>
      </c>
      <c r="C15825" s="25">
        <v>897292001002</v>
      </c>
      <c r="D15825" s="23" t="s">
        <v>11627</v>
      </c>
      <c r="E15825" s="23" t="s">
        <v>11801</v>
      </c>
      <c r="F15825" s="23" t="s">
        <v>11911</v>
      </c>
      <c r="G15825" t="s">
        <v>12681</v>
      </c>
      <c r="H15825" t="s">
        <v>14505</v>
      </c>
      <c r="I15825" t="s">
        <v>14760</v>
      </c>
      <c r="J15825" t="s">
        <v>15841</v>
      </c>
    </row>
    <row r="15826" spans="1:10" x14ac:dyDescent="0.3">
      <c r="A15826">
        <v>309703</v>
      </c>
      <c r="B15826">
        <v>897296</v>
      </c>
      <c r="C15826" s="25">
        <v>897296001002</v>
      </c>
      <c r="D15826" s="23" t="s">
        <v>11628</v>
      </c>
      <c r="E15826" s="23" t="s">
        <v>11801</v>
      </c>
      <c r="F15826" s="23" t="s">
        <v>11911</v>
      </c>
      <c r="G15826" t="s">
        <v>12681</v>
      </c>
      <c r="H15826" t="s">
        <v>14505</v>
      </c>
      <c r="I15826" t="s">
        <v>14760</v>
      </c>
      <c r="J15826" t="s">
        <v>15841</v>
      </c>
    </row>
    <row r="15827" spans="1:10" x14ac:dyDescent="0.3">
      <c r="A15827">
        <v>309704</v>
      </c>
      <c r="B15827">
        <v>897297</v>
      </c>
      <c r="C15827" s="25">
        <v>897297001001</v>
      </c>
      <c r="D15827" s="23" t="s">
        <v>11629</v>
      </c>
      <c r="E15827" s="23" t="s">
        <v>11801</v>
      </c>
      <c r="F15827" s="23" t="s">
        <v>11819</v>
      </c>
      <c r="G15827" t="s">
        <v>12009</v>
      </c>
      <c r="H15827" t="s">
        <v>15879</v>
      </c>
      <c r="I15827" t="s">
        <v>14760</v>
      </c>
      <c r="J15827" t="s">
        <v>15841</v>
      </c>
    </row>
    <row r="15828" spans="1:10" x14ac:dyDescent="0.3">
      <c r="A15828">
        <v>309709</v>
      </c>
      <c r="B15828">
        <v>897301</v>
      </c>
      <c r="C15828" s="25">
        <v>897301001001</v>
      </c>
      <c r="D15828" s="23" t="s">
        <v>11630</v>
      </c>
      <c r="E15828" s="23" t="s">
        <v>11805</v>
      </c>
      <c r="F15828" s="23" t="s">
        <v>11860</v>
      </c>
      <c r="G15828" t="s">
        <v>12627</v>
      </c>
      <c r="H15828" t="s">
        <v>14125</v>
      </c>
      <c r="I15828" t="s">
        <v>14759</v>
      </c>
      <c r="J15828" t="s">
        <v>15647</v>
      </c>
    </row>
    <row r="15829" spans="1:10" x14ac:dyDescent="0.3">
      <c r="A15829">
        <v>309719</v>
      </c>
      <c r="B15829">
        <v>897310</v>
      </c>
      <c r="C15829" s="25">
        <v>897310001001</v>
      </c>
      <c r="D15829" s="23" t="s">
        <v>11631</v>
      </c>
      <c r="E15829" s="23" t="s">
        <v>11810</v>
      </c>
      <c r="F15829" s="23" t="s">
        <v>11901</v>
      </c>
      <c r="G15829" t="s">
        <v>12171</v>
      </c>
      <c r="H15829" t="s">
        <v>13265</v>
      </c>
      <c r="I15829" t="s">
        <v>14759</v>
      </c>
      <c r="J15829" t="s">
        <v>15647</v>
      </c>
    </row>
    <row r="15830" spans="1:10" x14ac:dyDescent="0.3">
      <c r="A15830">
        <v>309720</v>
      </c>
      <c r="B15830">
        <v>897312</v>
      </c>
      <c r="C15830" s="25">
        <v>897312001001</v>
      </c>
      <c r="D15830" s="23" t="s">
        <v>11632</v>
      </c>
      <c r="E15830" s="23" t="s">
        <v>11807</v>
      </c>
      <c r="F15830" s="23" t="s">
        <v>11862</v>
      </c>
      <c r="G15830" t="s">
        <v>12120</v>
      </c>
      <c r="H15830" t="s">
        <v>13161</v>
      </c>
      <c r="I15830" t="s">
        <v>14759</v>
      </c>
      <c r="J15830" t="s">
        <v>15648</v>
      </c>
    </row>
    <row r="15831" spans="1:10" x14ac:dyDescent="0.3">
      <c r="A15831">
        <v>309721</v>
      </c>
      <c r="B15831">
        <v>897313</v>
      </c>
      <c r="C15831" s="25">
        <v>897313001001</v>
      </c>
      <c r="D15831" s="23" t="s">
        <v>11633</v>
      </c>
      <c r="E15831" s="23" t="s">
        <v>11800</v>
      </c>
      <c r="F15831" s="23" t="s">
        <v>11824</v>
      </c>
      <c r="G15831" t="s">
        <v>12055</v>
      </c>
      <c r="H15831" t="s">
        <v>13818</v>
      </c>
      <c r="I15831" t="s">
        <v>14759</v>
      </c>
      <c r="J15831" t="s">
        <v>15648</v>
      </c>
    </row>
    <row r="15832" spans="1:10" x14ac:dyDescent="0.3">
      <c r="A15832">
        <v>309735</v>
      </c>
      <c r="B15832">
        <v>897326</v>
      </c>
      <c r="C15832" s="25">
        <v>897326001001</v>
      </c>
      <c r="D15832" s="23" t="s">
        <v>11634</v>
      </c>
      <c r="E15832" s="23" t="s">
        <v>11806</v>
      </c>
      <c r="F15832" s="23" t="s">
        <v>11853</v>
      </c>
      <c r="G15832" t="s">
        <v>12054</v>
      </c>
      <c r="H15832" t="s">
        <v>13687</v>
      </c>
      <c r="I15832" t="s">
        <v>14759</v>
      </c>
      <c r="J15832" t="s">
        <v>15647</v>
      </c>
    </row>
    <row r="15833" spans="1:10" x14ac:dyDescent="0.3">
      <c r="A15833">
        <v>309743</v>
      </c>
      <c r="B15833">
        <v>897334</v>
      </c>
      <c r="C15833" s="25">
        <v>897334001001</v>
      </c>
      <c r="D15833" s="23" t="s">
        <v>11635</v>
      </c>
      <c r="E15833" s="23" t="s">
        <v>11807</v>
      </c>
      <c r="F15833" s="23" t="s">
        <v>11861</v>
      </c>
      <c r="G15833" t="s">
        <v>12253</v>
      </c>
      <c r="H15833" t="s">
        <v>13145</v>
      </c>
      <c r="I15833" t="s">
        <v>14759</v>
      </c>
      <c r="J15833" t="s">
        <v>15648</v>
      </c>
    </row>
    <row r="15834" spans="1:10" x14ac:dyDescent="0.3">
      <c r="A15834">
        <v>309746</v>
      </c>
      <c r="B15834">
        <v>897337</v>
      </c>
      <c r="C15834" s="25">
        <v>897337001001</v>
      </c>
      <c r="D15834" s="23" t="s">
        <v>11636</v>
      </c>
      <c r="E15834" s="23" t="s">
        <v>11807</v>
      </c>
      <c r="F15834" s="23" t="s">
        <v>11862</v>
      </c>
      <c r="G15834" t="s">
        <v>12120</v>
      </c>
      <c r="H15834" t="s">
        <v>12984</v>
      </c>
      <c r="I15834" t="s">
        <v>14759</v>
      </c>
      <c r="J15834" t="s">
        <v>15648</v>
      </c>
    </row>
    <row r="15835" spans="1:10" x14ac:dyDescent="0.3">
      <c r="A15835">
        <v>309747</v>
      </c>
      <c r="B15835">
        <v>897338</v>
      </c>
      <c r="C15835" s="25">
        <v>897338001001</v>
      </c>
      <c r="D15835" s="23" t="s">
        <v>10745</v>
      </c>
      <c r="E15835" s="23" t="s">
        <v>11801</v>
      </c>
      <c r="F15835" s="23" t="s">
        <v>11870</v>
      </c>
      <c r="G15835" t="s">
        <v>12086</v>
      </c>
      <c r="H15835" t="s">
        <v>12845</v>
      </c>
      <c r="I15835" t="s">
        <v>14760</v>
      </c>
      <c r="J15835" t="s">
        <v>15841</v>
      </c>
    </row>
    <row r="15836" spans="1:10" x14ac:dyDescent="0.3">
      <c r="A15836">
        <v>309755</v>
      </c>
      <c r="B15836">
        <v>897348</v>
      </c>
      <c r="C15836" s="25">
        <v>897348001002</v>
      </c>
      <c r="D15836" s="23" t="s">
        <v>11637</v>
      </c>
      <c r="E15836" s="23" t="s">
        <v>11810</v>
      </c>
      <c r="F15836" s="23" t="s">
        <v>11988</v>
      </c>
      <c r="G15836" t="s">
        <v>12618</v>
      </c>
      <c r="H15836" t="s">
        <v>14094</v>
      </c>
      <c r="I15836" t="s">
        <v>14768</v>
      </c>
      <c r="J15836" t="s">
        <v>15647</v>
      </c>
    </row>
    <row r="15837" spans="1:10" x14ac:dyDescent="0.3">
      <c r="A15837">
        <v>309759</v>
      </c>
      <c r="B15837">
        <v>897349</v>
      </c>
      <c r="C15837" s="25">
        <v>897349001001</v>
      </c>
      <c r="D15837" s="23" t="s">
        <v>11638</v>
      </c>
      <c r="E15837" s="23" t="s">
        <v>11799</v>
      </c>
      <c r="F15837" s="23" t="s">
        <v>11817</v>
      </c>
      <c r="G15837" t="s">
        <v>12161</v>
      </c>
      <c r="H15837" t="s">
        <v>14057</v>
      </c>
      <c r="I15837" t="s">
        <v>14761</v>
      </c>
      <c r="J15837" t="s">
        <v>15648</v>
      </c>
    </row>
    <row r="15838" spans="1:10" x14ac:dyDescent="0.3">
      <c r="A15838">
        <v>309764</v>
      </c>
      <c r="B15838">
        <v>897346</v>
      </c>
      <c r="C15838" s="25">
        <v>897346001001</v>
      </c>
      <c r="D15838" s="23" t="s">
        <v>11639</v>
      </c>
      <c r="E15838" s="23" t="s">
        <v>11801</v>
      </c>
      <c r="F15838" s="23" t="s">
        <v>11871</v>
      </c>
      <c r="G15838" t="s">
        <v>12234</v>
      </c>
      <c r="H15838" t="s">
        <v>13783</v>
      </c>
      <c r="I15838" t="s">
        <v>14760</v>
      </c>
      <c r="J15838" t="s">
        <v>15841</v>
      </c>
    </row>
    <row r="15839" spans="1:10" x14ac:dyDescent="0.3">
      <c r="A15839" s="13">
        <v>309765</v>
      </c>
      <c r="B15839" s="13">
        <v>897352</v>
      </c>
      <c r="C15839" s="35"/>
      <c r="D15839" s="32" t="s">
        <v>18221</v>
      </c>
      <c r="E15839" s="32" t="s">
        <v>11801</v>
      </c>
      <c r="F15839" s="32" t="s">
        <v>11911</v>
      </c>
      <c r="G15839" s="13" t="s">
        <v>12681</v>
      </c>
      <c r="H15839" s="13" t="s">
        <v>14128</v>
      </c>
      <c r="I15839" t="s">
        <v>14760</v>
      </c>
      <c r="J15839" t="s">
        <v>15841</v>
      </c>
    </row>
    <row r="15840" spans="1:10" x14ac:dyDescent="0.3">
      <c r="A15840">
        <v>309765</v>
      </c>
      <c r="B15840">
        <v>897352</v>
      </c>
      <c r="C15840" s="25"/>
      <c r="D15840" s="23" t="s">
        <v>18221</v>
      </c>
      <c r="E15840" s="23" t="s">
        <v>11801</v>
      </c>
      <c r="F15840" s="23" t="s">
        <v>11911</v>
      </c>
      <c r="G15840" t="s">
        <v>12681</v>
      </c>
      <c r="H15840" t="s">
        <v>14128</v>
      </c>
      <c r="I15840" t="s">
        <v>14760</v>
      </c>
      <c r="J15840" t="s">
        <v>15841</v>
      </c>
    </row>
    <row r="15841" spans="1:10" x14ac:dyDescent="0.3">
      <c r="A15841">
        <v>309766</v>
      </c>
      <c r="B15841">
        <v>897353</v>
      </c>
      <c r="C15841" s="25">
        <v>897353001001</v>
      </c>
      <c r="D15841" s="23" t="s">
        <v>11640</v>
      </c>
      <c r="E15841" s="23" t="s">
        <v>11801</v>
      </c>
      <c r="F15841" s="23" t="s">
        <v>11871</v>
      </c>
      <c r="G15841" t="s">
        <v>12584</v>
      </c>
      <c r="H15841" t="s">
        <v>13978</v>
      </c>
      <c r="I15841" t="s">
        <v>14760</v>
      </c>
      <c r="J15841" t="s">
        <v>15841</v>
      </c>
    </row>
    <row r="15842" spans="1:10" x14ac:dyDescent="0.3">
      <c r="A15842" s="13">
        <v>309769</v>
      </c>
      <c r="B15842" s="13">
        <v>897357</v>
      </c>
      <c r="C15842" s="35"/>
      <c r="D15842" s="32" t="s">
        <v>18222</v>
      </c>
      <c r="E15842" s="32" t="s">
        <v>11806</v>
      </c>
      <c r="F15842" s="32" t="s">
        <v>11835</v>
      </c>
      <c r="G15842" s="13" t="s">
        <v>12231</v>
      </c>
      <c r="H15842" s="13" t="s">
        <v>13505</v>
      </c>
      <c r="I15842" t="s">
        <v>14760</v>
      </c>
      <c r="J15842" t="s">
        <v>15647</v>
      </c>
    </row>
    <row r="15843" spans="1:10" x14ac:dyDescent="0.3">
      <c r="A15843">
        <v>309769</v>
      </c>
      <c r="B15843">
        <v>897357</v>
      </c>
      <c r="C15843" s="25"/>
      <c r="D15843" s="23" t="s">
        <v>18222</v>
      </c>
      <c r="E15843" s="23" t="s">
        <v>11806</v>
      </c>
      <c r="F15843" s="23" t="s">
        <v>11835</v>
      </c>
      <c r="G15843" t="s">
        <v>12231</v>
      </c>
      <c r="H15843" t="s">
        <v>13505</v>
      </c>
      <c r="I15843" t="s">
        <v>14760</v>
      </c>
      <c r="J15843" t="s">
        <v>15647</v>
      </c>
    </row>
    <row r="15844" spans="1:10" x14ac:dyDescent="0.3">
      <c r="A15844">
        <v>309770</v>
      </c>
      <c r="B15844">
        <v>897358</v>
      </c>
      <c r="C15844" s="25">
        <v>897358001001</v>
      </c>
      <c r="D15844" s="23" t="s">
        <v>11641</v>
      </c>
      <c r="E15844" s="23" t="s">
        <v>11804</v>
      </c>
      <c r="F15844" s="23" t="s">
        <v>11913</v>
      </c>
      <c r="G15844" t="s">
        <v>12224</v>
      </c>
      <c r="H15844" t="s">
        <v>13083</v>
      </c>
      <c r="I15844" t="s">
        <v>14760</v>
      </c>
      <c r="J15844" t="s">
        <v>15647</v>
      </c>
    </row>
    <row r="15845" spans="1:10" x14ac:dyDescent="0.3">
      <c r="A15845">
        <v>309773</v>
      </c>
      <c r="B15845">
        <v>897361</v>
      </c>
      <c r="C15845" s="25">
        <v>897361001001</v>
      </c>
      <c r="D15845" s="23" t="s">
        <v>11642</v>
      </c>
      <c r="E15845" s="23" t="s">
        <v>11804</v>
      </c>
      <c r="F15845" s="23" t="s">
        <v>11913</v>
      </c>
      <c r="G15845" t="s">
        <v>12224</v>
      </c>
      <c r="H15845" t="s">
        <v>16252</v>
      </c>
      <c r="I15845" t="s">
        <v>14760</v>
      </c>
      <c r="J15845" t="s">
        <v>15647</v>
      </c>
    </row>
    <row r="15846" spans="1:10" x14ac:dyDescent="0.3">
      <c r="A15846" s="13">
        <v>309774</v>
      </c>
      <c r="B15846" s="13">
        <v>897363</v>
      </c>
      <c r="C15846" s="35"/>
      <c r="D15846" s="32" t="s">
        <v>18223</v>
      </c>
      <c r="E15846" s="32" t="s">
        <v>11804</v>
      </c>
      <c r="F15846" s="32" t="s">
        <v>11913</v>
      </c>
      <c r="G15846" s="13" t="s">
        <v>12224</v>
      </c>
      <c r="H15846" s="13" t="s">
        <v>13919</v>
      </c>
      <c r="I15846" t="s">
        <v>14760</v>
      </c>
      <c r="J15846" t="s">
        <v>15647</v>
      </c>
    </row>
    <row r="15847" spans="1:10" x14ac:dyDescent="0.3">
      <c r="A15847">
        <v>309774</v>
      </c>
      <c r="B15847">
        <v>897363</v>
      </c>
      <c r="C15847" s="25"/>
      <c r="D15847" s="23" t="s">
        <v>18223</v>
      </c>
      <c r="E15847" s="23" t="s">
        <v>11804</v>
      </c>
      <c r="F15847" s="23" t="s">
        <v>11913</v>
      </c>
      <c r="G15847" t="s">
        <v>12224</v>
      </c>
      <c r="H15847" t="s">
        <v>13919</v>
      </c>
      <c r="I15847" t="s">
        <v>14760</v>
      </c>
      <c r="J15847" t="s">
        <v>15647</v>
      </c>
    </row>
    <row r="15848" spans="1:10" x14ac:dyDescent="0.3">
      <c r="A15848">
        <v>309777</v>
      </c>
      <c r="B15848">
        <v>897364</v>
      </c>
      <c r="C15848" s="25">
        <v>897364001001</v>
      </c>
      <c r="D15848" s="23" t="s">
        <v>11643</v>
      </c>
      <c r="E15848" s="23" t="s">
        <v>11804</v>
      </c>
      <c r="F15848" s="23" t="s">
        <v>11913</v>
      </c>
      <c r="G15848" t="s">
        <v>12545</v>
      </c>
      <c r="H15848" t="s">
        <v>13886</v>
      </c>
      <c r="I15848" t="s">
        <v>14760</v>
      </c>
      <c r="J15848" t="s">
        <v>15647</v>
      </c>
    </row>
    <row r="15849" spans="1:10" x14ac:dyDescent="0.3">
      <c r="A15849" s="13">
        <v>309789</v>
      </c>
      <c r="B15849" s="13">
        <v>897376</v>
      </c>
      <c r="C15849" s="35"/>
      <c r="D15849" s="32" t="s">
        <v>18224</v>
      </c>
      <c r="E15849" s="32" t="s">
        <v>11810</v>
      </c>
      <c r="F15849" s="32" t="s">
        <v>11950</v>
      </c>
      <c r="G15849" s="13" t="s">
        <v>12516</v>
      </c>
      <c r="H15849" s="13" t="s">
        <v>12891</v>
      </c>
      <c r="I15849" t="s">
        <v>14761</v>
      </c>
      <c r="J15849" t="s">
        <v>15647</v>
      </c>
    </row>
    <row r="15850" spans="1:10" x14ac:dyDescent="0.3">
      <c r="A15850">
        <v>309789</v>
      </c>
      <c r="B15850">
        <v>897376</v>
      </c>
      <c r="C15850" s="25"/>
      <c r="D15850" s="23" t="s">
        <v>18224</v>
      </c>
      <c r="E15850" s="23" t="s">
        <v>11810</v>
      </c>
      <c r="F15850" s="23" t="s">
        <v>11950</v>
      </c>
      <c r="G15850" t="s">
        <v>12516</v>
      </c>
      <c r="H15850" t="s">
        <v>12891</v>
      </c>
      <c r="I15850" t="s">
        <v>14761</v>
      </c>
      <c r="J15850" t="s">
        <v>15647</v>
      </c>
    </row>
    <row r="15851" spans="1:10" x14ac:dyDescent="0.3">
      <c r="A15851">
        <v>309791</v>
      </c>
      <c r="B15851">
        <v>897370</v>
      </c>
      <c r="C15851" s="25">
        <v>897370001001</v>
      </c>
      <c r="D15851" s="23" t="s">
        <v>11644</v>
      </c>
      <c r="E15851" s="23" t="s">
        <v>11806</v>
      </c>
      <c r="F15851" s="23" t="s">
        <v>11851</v>
      </c>
      <c r="G15851" t="s">
        <v>12204</v>
      </c>
      <c r="H15851" t="s">
        <v>13029</v>
      </c>
      <c r="I15851" t="s">
        <v>14759</v>
      </c>
      <c r="J15851" t="s">
        <v>15647</v>
      </c>
    </row>
    <row r="15852" spans="1:10" x14ac:dyDescent="0.3">
      <c r="A15852" s="13">
        <v>309801</v>
      </c>
      <c r="B15852" s="13">
        <v>897367</v>
      </c>
      <c r="C15852" s="35"/>
      <c r="D15852" s="32" t="s">
        <v>18225</v>
      </c>
      <c r="E15852" s="32" t="s">
        <v>11810</v>
      </c>
      <c r="F15852" s="32" t="s">
        <v>11988</v>
      </c>
      <c r="G15852" s="13" t="s">
        <v>12646</v>
      </c>
      <c r="H15852" s="13" t="s">
        <v>14094</v>
      </c>
      <c r="I15852" t="s">
        <v>14760</v>
      </c>
      <c r="J15852" t="s">
        <v>15647</v>
      </c>
    </row>
    <row r="15853" spans="1:10" x14ac:dyDescent="0.3">
      <c r="A15853">
        <v>309801</v>
      </c>
      <c r="B15853">
        <v>897367</v>
      </c>
      <c r="C15853" s="25"/>
      <c r="D15853" s="23" t="s">
        <v>18225</v>
      </c>
      <c r="E15853" s="23" t="s">
        <v>11810</v>
      </c>
      <c r="F15853" s="23" t="s">
        <v>11988</v>
      </c>
      <c r="G15853" t="s">
        <v>12646</v>
      </c>
      <c r="H15853" t="s">
        <v>14094</v>
      </c>
      <c r="I15853" t="s">
        <v>14760</v>
      </c>
      <c r="J15853" t="s">
        <v>15647</v>
      </c>
    </row>
    <row r="15854" spans="1:10" x14ac:dyDescent="0.3">
      <c r="A15854">
        <v>309805</v>
      </c>
      <c r="B15854">
        <v>897389</v>
      </c>
      <c r="C15854" s="25">
        <v>897389001001</v>
      </c>
      <c r="D15854" s="23" t="s">
        <v>11645</v>
      </c>
      <c r="E15854" s="23" t="s">
        <v>11807</v>
      </c>
      <c r="F15854" s="23" t="s">
        <v>11873</v>
      </c>
      <c r="G15854" t="s">
        <v>12094</v>
      </c>
      <c r="H15854" t="s">
        <v>12861</v>
      </c>
      <c r="I15854" t="s">
        <v>14759</v>
      </c>
      <c r="J15854" t="s">
        <v>15648</v>
      </c>
    </row>
    <row r="15855" spans="1:10" x14ac:dyDescent="0.3">
      <c r="A15855">
        <v>309806</v>
      </c>
      <c r="B15855">
        <v>897397</v>
      </c>
      <c r="C15855" s="25">
        <v>897397001001</v>
      </c>
      <c r="D15855" s="23" t="s">
        <v>11646</v>
      </c>
      <c r="E15855" s="23" t="s">
        <v>11804</v>
      </c>
      <c r="F15855" s="23" t="s">
        <v>11981</v>
      </c>
      <c r="G15855" t="s">
        <v>12589</v>
      </c>
      <c r="H15855" t="s">
        <v>14742</v>
      </c>
      <c r="I15855" t="s">
        <v>14760</v>
      </c>
      <c r="J15855" t="s">
        <v>15647</v>
      </c>
    </row>
    <row r="15856" spans="1:10" x14ac:dyDescent="0.3">
      <c r="A15856">
        <v>309817</v>
      </c>
      <c r="B15856">
        <v>897426</v>
      </c>
      <c r="C15856" s="25">
        <v>897426001001</v>
      </c>
      <c r="D15856" s="23" t="s">
        <v>11647</v>
      </c>
      <c r="E15856" s="23" t="s">
        <v>11804</v>
      </c>
      <c r="F15856" s="23" t="s">
        <v>11827</v>
      </c>
      <c r="G15856" t="s">
        <v>12018</v>
      </c>
      <c r="H15856" t="s">
        <v>12767</v>
      </c>
      <c r="I15856" t="s">
        <v>14759</v>
      </c>
      <c r="J15856" t="s">
        <v>15647</v>
      </c>
    </row>
    <row r="15857" spans="1:10" x14ac:dyDescent="0.3">
      <c r="A15857" s="13">
        <v>309819</v>
      </c>
      <c r="B15857" s="13">
        <v>897394</v>
      </c>
      <c r="C15857" s="35"/>
      <c r="D15857" s="32" t="s">
        <v>18226</v>
      </c>
      <c r="E15857" s="32" t="s">
        <v>11804</v>
      </c>
      <c r="F15857" s="32" t="s">
        <v>11827</v>
      </c>
      <c r="G15857" s="13" t="s">
        <v>12018</v>
      </c>
      <c r="H15857" s="13" t="s">
        <v>12767</v>
      </c>
      <c r="I15857" t="s">
        <v>14759</v>
      </c>
      <c r="J15857" t="s">
        <v>15647</v>
      </c>
    </row>
    <row r="15858" spans="1:10" x14ac:dyDescent="0.3">
      <c r="A15858">
        <v>309819</v>
      </c>
      <c r="B15858">
        <v>897394</v>
      </c>
      <c r="C15858" s="25"/>
      <c r="D15858" s="23" t="s">
        <v>18226</v>
      </c>
      <c r="E15858" s="23" t="s">
        <v>11804</v>
      </c>
      <c r="F15858" s="23" t="s">
        <v>11827</v>
      </c>
      <c r="G15858" t="s">
        <v>12018</v>
      </c>
      <c r="H15858" t="s">
        <v>12767</v>
      </c>
      <c r="I15858" t="s">
        <v>14759</v>
      </c>
      <c r="J15858" t="s">
        <v>15647</v>
      </c>
    </row>
    <row r="15859" spans="1:10" x14ac:dyDescent="0.3">
      <c r="A15859">
        <v>309824</v>
      </c>
      <c r="B15859">
        <v>897430</v>
      </c>
      <c r="C15859" s="25">
        <v>897430001001</v>
      </c>
      <c r="D15859" s="23" t="s">
        <v>11648</v>
      </c>
      <c r="E15859" s="23" t="s">
        <v>11804</v>
      </c>
      <c r="F15859" s="23" t="s">
        <v>11827</v>
      </c>
      <c r="G15859" t="s">
        <v>12018</v>
      </c>
      <c r="H15859" t="s">
        <v>12767</v>
      </c>
      <c r="I15859" t="s">
        <v>14759</v>
      </c>
      <c r="J15859" t="s">
        <v>15647</v>
      </c>
    </row>
    <row r="15860" spans="1:10" x14ac:dyDescent="0.3">
      <c r="A15860">
        <v>309831</v>
      </c>
      <c r="B15860">
        <v>897435</v>
      </c>
      <c r="C15860" s="25">
        <v>897435001001</v>
      </c>
      <c r="D15860" s="23" t="s">
        <v>11649</v>
      </c>
      <c r="E15860" s="23" t="s">
        <v>11808</v>
      </c>
      <c r="F15860" s="23" t="s">
        <v>11943</v>
      </c>
      <c r="G15860" t="s">
        <v>12491</v>
      </c>
      <c r="H15860" t="s">
        <v>14743</v>
      </c>
      <c r="I15860" t="s">
        <v>14761</v>
      </c>
      <c r="J15860" t="s">
        <v>15647</v>
      </c>
    </row>
    <row r="15861" spans="1:10" x14ac:dyDescent="0.3">
      <c r="A15861">
        <v>309833</v>
      </c>
      <c r="B15861">
        <v>897438</v>
      </c>
      <c r="C15861" s="25">
        <v>897438001001</v>
      </c>
      <c r="D15861" s="23" t="s">
        <v>11650</v>
      </c>
      <c r="E15861" s="23" t="s">
        <v>11803</v>
      </c>
      <c r="F15861" s="23" t="s">
        <v>11856</v>
      </c>
      <c r="G15861" t="s">
        <v>12082</v>
      </c>
      <c r="H15861" t="s">
        <v>13315</v>
      </c>
      <c r="I15861" t="s">
        <v>14762</v>
      </c>
      <c r="J15861" t="s">
        <v>15648</v>
      </c>
    </row>
    <row r="15862" spans="1:10" x14ac:dyDescent="0.3">
      <c r="A15862">
        <v>309837</v>
      </c>
      <c r="B15862">
        <v>897444</v>
      </c>
      <c r="C15862" s="25">
        <v>897444001001</v>
      </c>
      <c r="D15862" s="23" t="s">
        <v>11651</v>
      </c>
      <c r="E15862" s="23" t="s">
        <v>11804</v>
      </c>
      <c r="F15862" s="23" t="s">
        <v>11883</v>
      </c>
      <c r="G15862" t="s">
        <v>12112</v>
      </c>
      <c r="H15862" t="s">
        <v>13273</v>
      </c>
      <c r="I15862" t="s">
        <v>14759</v>
      </c>
      <c r="J15862" t="s">
        <v>15647</v>
      </c>
    </row>
    <row r="15863" spans="1:10" x14ac:dyDescent="0.3">
      <c r="A15863" s="13">
        <v>309844</v>
      </c>
      <c r="B15863" s="13">
        <v>897447</v>
      </c>
      <c r="C15863" s="35"/>
      <c r="D15863" s="32" t="s">
        <v>18227</v>
      </c>
      <c r="E15863" s="32" t="s">
        <v>11804</v>
      </c>
      <c r="F15863" s="32" t="s">
        <v>11827</v>
      </c>
      <c r="G15863" s="13" t="s">
        <v>12018</v>
      </c>
      <c r="H15863" s="13" t="s">
        <v>12767</v>
      </c>
      <c r="I15863" t="s">
        <v>14759</v>
      </c>
      <c r="J15863" t="s">
        <v>15647</v>
      </c>
    </row>
    <row r="15864" spans="1:10" x14ac:dyDescent="0.3">
      <c r="A15864">
        <v>309844</v>
      </c>
      <c r="B15864">
        <v>897447</v>
      </c>
      <c r="C15864" s="25"/>
      <c r="D15864" s="23" t="s">
        <v>18227</v>
      </c>
      <c r="E15864" s="23" t="s">
        <v>11804</v>
      </c>
      <c r="F15864" s="23" t="s">
        <v>11827</v>
      </c>
      <c r="G15864" t="s">
        <v>12018</v>
      </c>
      <c r="H15864" t="s">
        <v>12767</v>
      </c>
      <c r="I15864" t="s">
        <v>14759</v>
      </c>
      <c r="J15864" t="s">
        <v>15647</v>
      </c>
    </row>
    <row r="15865" spans="1:10" x14ac:dyDescent="0.3">
      <c r="A15865" s="13">
        <v>309848</v>
      </c>
      <c r="B15865" s="13">
        <v>897453</v>
      </c>
      <c r="C15865" s="35"/>
      <c r="D15865" s="32" t="s">
        <v>18228</v>
      </c>
      <c r="E15865" s="32" t="s">
        <v>11804</v>
      </c>
      <c r="F15865" s="32" t="s">
        <v>11827</v>
      </c>
      <c r="G15865" s="13" t="s">
        <v>12018</v>
      </c>
      <c r="H15865" s="13" t="s">
        <v>12767</v>
      </c>
      <c r="I15865" t="s">
        <v>14759</v>
      </c>
      <c r="J15865" t="s">
        <v>15647</v>
      </c>
    </row>
    <row r="15866" spans="1:10" x14ac:dyDescent="0.3">
      <c r="A15866">
        <v>309848</v>
      </c>
      <c r="B15866">
        <v>897453</v>
      </c>
      <c r="C15866" s="25"/>
      <c r="D15866" s="23" t="s">
        <v>18228</v>
      </c>
      <c r="E15866" s="23" t="s">
        <v>11804</v>
      </c>
      <c r="F15866" s="23" t="s">
        <v>11827</v>
      </c>
      <c r="G15866" t="s">
        <v>12018</v>
      </c>
      <c r="H15866" t="s">
        <v>12767</v>
      </c>
      <c r="I15866" t="s">
        <v>14759</v>
      </c>
      <c r="J15866" t="s">
        <v>15647</v>
      </c>
    </row>
    <row r="15867" spans="1:10" x14ac:dyDescent="0.3">
      <c r="A15867">
        <v>309857</v>
      </c>
      <c r="B15867">
        <v>897458</v>
      </c>
      <c r="C15867" s="25">
        <v>897458001002</v>
      </c>
      <c r="D15867" s="23" t="s">
        <v>11652</v>
      </c>
      <c r="E15867" s="23" t="s">
        <v>11810</v>
      </c>
      <c r="F15867" s="23" t="s">
        <v>11907</v>
      </c>
      <c r="G15867" t="s">
        <v>12564</v>
      </c>
      <c r="H15867" t="s">
        <v>14090</v>
      </c>
      <c r="I15867" t="s">
        <v>14760</v>
      </c>
      <c r="J15867" t="s">
        <v>15647</v>
      </c>
    </row>
    <row r="15868" spans="1:10" x14ac:dyDescent="0.3">
      <c r="A15868">
        <v>309860</v>
      </c>
      <c r="B15868">
        <v>897460</v>
      </c>
      <c r="C15868" s="24">
        <v>897460001001</v>
      </c>
      <c r="D15868" s="21" t="s">
        <v>19687</v>
      </c>
      <c r="E15868" s="21" t="s">
        <v>14805</v>
      </c>
      <c r="F15868" s="21" t="s">
        <v>14819</v>
      </c>
      <c r="J15868" t="s">
        <v>15649</v>
      </c>
    </row>
    <row r="15869" spans="1:10" x14ac:dyDescent="0.3">
      <c r="A15869">
        <v>309861</v>
      </c>
      <c r="B15869">
        <v>897439</v>
      </c>
      <c r="C15869" s="24">
        <v>897439001001</v>
      </c>
      <c r="D15869" s="21" t="s">
        <v>19809</v>
      </c>
      <c r="E15869" s="21" t="s">
        <v>14805</v>
      </c>
      <c r="F15869" s="21" t="s">
        <v>14819</v>
      </c>
      <c r="J15869" t="s">
        <v>15649</v>
      </c>
    </row>
    <row r="15870" spans="1:10" x14ac:dyDescent="0.3">
      <c r="A15870">
        <v>309862</v>
      </c>
      <c r="B15870">
        <v>897456</v>
      </c>
      <c r="C15870" s="25">
        <v>897456001002</v>
      </c>
      <c r="D15870" s="23" t="s">
        <v>11653</v>
      </c>
      <c r="E15870" s="23" t="s">
        <v>11810</v>
      </c>
      <c r="F15870" s="23" t="s">
        <v>11907</v>
      </c>
      <c r="G15870" t="s">
        <v>12617</v>
      </c>
      <c r="H15870" t="s">
        <v>13006</v>
      </c>
      <c r="I15870" t="s">
        <v>14760</v>
      </c>
      <c r="J15870" t="s">
        <v>15647</v>
      </c>
    </row>
    <row r="15871" spans="1:10" x14ac:dyDescent="0.3">
      <c r="A15871">
        <v>309865</v>
      </c>
      <c r="B15871">
        <v>897467</v>
      </c>
      <c r="C15871" s="25">
        <v>897467001001</v>
      </c>
      <c r="D15871" s="23" t="s">
        <v>11654</v>
      </c>
      <c r="E15871" s="23" t="s">
        <v>11799</v>
      </c>
      <c r="F15871" s="23" t="s">
        <v>11888</v>
      </c>
      <c r="G15871" t="s">
        <v>12216</v>
      </c>
      <c r="H15871" t="s">
        <v>13382</v>
      </c>
      <c r="I15871" t="s">
        <v>14759</v>
      </c>
      <c r="J15871" t="s">
        <v>15648</v>
      </c>
    </row>
    <row r="15872" spans="1:10" x14ac:dyDescent="0.3">
      <c r="A15872" s="13">
        <v>309866</v>
      </c>
      <c r="B15872" s="13">
        <v>897469</v>
      </c>
      <c r="C15872" s="35"/>
      <c r="D15872" s="32" t="s">
        <v>18229</v>
      </c>
      <c r="E15872" s="32" t="s">
        <v>11810</v>
      </c>
      <c r="F15872" s="32" t="s">
        <v>11885</v>
      </c>
      <c r="G15872" s="13" t="s">
        <v>12114</v>
      </c>
      <c r="H15872" s="13" t="s">
        <v>13264</v>
      </c>
      <c r="I15872" t="s">
        <v>14760</v>
      </c>
      <c r="J15872" t="s">
        <v>15647</v>
      </c>
    </row>
    <row r="15873" spans="1:10" x14ac:dyDescent="0.3">
      <c r="A15873">
        <v>309866</v>
      </c>
      <c r="B15873">
        <v>897469</v>
      </c>
      <c r="C15873" s="25">
        <v>897469001001</v>
      </c>
      <c r="D15873" s="23" t="s">
        <v>18229</v>
      </c>
      <c r="E15873" s="23" t="s">
        <v>11810</v>
      </c>
      <c r="F15873" s="23" t="s">
        <v>11885</v>
      </c>
      <c r="G15873" t="s">
        <v>12114</v>
      </c>
      <c r="H15873" t="s">
        <v>13264</v>
      </c>
      <c r="I15873" t="s">
        <v>14760</v>
      </c>
      <c r="J15873" t="s">
        <v>15647</v>
      </c>
    </row>
    <row r="15874" spans="1:10" x14ac:dyDescent="0.3">
      <c r="A15874">
        <v>309867</v>
      </c>
      <c r="B15874">
        <v>897468</v>
      </c>
      <c r="C15874" s="25">
        <v>897468001002</v>
      </c>
      <c r="D15874" s="23" t="s">
        <v>11655</v>
      </c>
      <c r="E15874" s="23" t="s">
        <v>11810</v>
      </c>
      <c r="F15874" s="23" t="s">
        <v>11907</v>
      </c>
      <c r="G15874" t="s">
        <v>12564</v>
      </c>
      <c r="H15874" t="s">
        <v>14090</v>
      </c>
      <c r="I15874" t="s">
        <v>14760</v>
      </c>
      <c r="J15874" t="s">
        <v>15647</v>
      </c>
    </row>
    <row r="15875" spans="1:10" x14ac:dyDescent="0.3">
      <c r="A15875">
        <v>309868</v>
      </c>
      <c r="B15875">
        <v>897471</v>
      </c>
      <c r="C15875" s="25">
        <v>897471001001</v>
      </c>
      <c r="D15875" s="23" t="s">
        <v>11656</v>
      </c>
      <c r="E15875" s="23" t="s">
        <v>11799</v>
      </c>
      <c r="F15875" s="23" t="s">
        <v>11888</v>
      </c>
      <c r="G15875" t="s">
        <v>12719</v>
      </c>
      <c r="H15875" t="s">
        <v>13950</v>
      </c>
      <c r="I15875" t="s">
        <v>14759</v>
      </c>
      <c r="J15875" t="s">
        <v>15648</v>
      </c>
    </row>
    <row r="15876" spans="1:10" x14ac:dyDescent="0.3">
      <c r="A15876" s="13">
        <v>309869</v>
      </c>
      <c r="B15876" s="13">
        <v>897473</v>
      </c>
      <c r="C15876" s="35"/>
      <c r="D15876" s="32" t="s">
        <v>18230</v>
      </c>
      <c r="E15876" s="32" t="s">
        <v>11799</v>
      </c>
      <c r="F15876" s="32" t="s">
        <v>11888</v>
      </c>
      <c r="G15876" s="13" t="s">
        <v>12216</v>
      </c>
      <c r="H15876" s="13" t="s">
        <v>13382</v>
      </c>
      <c r="I15876" t="s">
        <v>14759</v>
      </c>
      <c r="J15876" t="s">
        <v>15648</v>
      </c>
    </row>
    <row r="15877" spans="1:10" x14ac:dyDescent="0.3">
      <c r="A15877">
        <v>309869</v>
      </c>
      <c r="B15877">
        <v>897473</v>
      </c>
      <c r="C15877" s="25"/>
      <c r="D15877" s="23" t="s">
        <v>18230</v>
      </c>
      <c r="E15877" s="23" t="s">
        <v>11799</v>
      </c>
      <c r="F15877" s="23" t="s">
        <v>11888</v>
      </c>
      <c r="G15877" t="s">
        <v>12216</v>
      </c>
      <c r="H15877" t="s">
        <v>13382</v>
      </c>
      <c r="I15877" t="s">
        <v>14759</v>
      </c>
      <c r="J15877" t="s">
        <v>15648</v>
      </c>
    </row>
    <row r="15878" spans="1:10" x14ac:dyDescent="0.3">
      <c r="A15878">
        <v>309870</v>
      </c>
      <c r="B15878">
        <v>897463</v>
      </c>
      <c r="C15878" s="25">
        <v>897463001002</v>
      </c>
      <c r="D15878" s="23" t="s">
        <v>11657</v>
      </c>
      <c r="E15878" s="23" t="s">
        <v>11810</v>
      </c>
      <c r="F15878" s="23" t="s">
        <v>11907</v>
      </c>
      <c r="G15878" t="s">
        <v>12564</v>
      </c>
      <c r="H15878" t="s">
        <v>13925</v>
      </c>
      <c r="I15878" t="s">
        <v>14760</v>
      </c>
      <c r="J15878" t="s">
        <v>15647</v>
      </c>
    </row>
    <row r="15879" spans="1:10" x14ac:dyDescent="0.3">
      <c r="A15879">
        <v>309873</v>
      </c>
      <c r="B15879">
        <v>897466</v>
      </c>
      <c r="C15879" s="25">
        <v>897466001001</v>
      </c>
      <c r="D15879" s="23" t="s">
        <v>11658</v>
      </c>
      <c r="E15879" s="23" t="s">
        <v>11805</v>
      </c>
      <c r="F15879" s="23" t="s">
        <v>11879</v>
      </c>
      <c r="G15879" t="s">
        <v>12207</v>
      </c>
      <c r="H15879" t="s">
        <v>13840</v>
      </c>
      <c r="I15879" t="s">
        <v>14759</v>
      </c>
      <c r="J15879" t="s">
        <v>15647</v>
      </c>
    </row>
    <row r="15880" spans="1:10" x14ac:dyDescent="0.3">
      <c r="A15880">
        <v>309874</v>
      </c>
      <c r="B15880">
        <v>897475</v>
      </c>
      <c r="C15880" s="25">
        <v>897475001001</v>
      </c>
      <c r="D15880" s="23" t="s">
        <v>11659</v>
      </c>
      <c r="E15880" s="23" t="s">
        <v>11799</v>
      </c>
      <c r="F15880" s="23" t="s">
        <v>11888</v>
      </c>
      <c r="G15880" t="s">
        <v>12719</v>
      </c>
      <c r="H15880" t="s">
        <v>14318</v>
      </c>
      <c r="I15880" t="s">
        <v>14759</v>
      </c>
      <c r="J15880" t="s">
        <v>15648</v>
      </c>
    </row>
    <row r="15881" spans="1:10" x14ac:dyDescent="0.3">
      <c r="A15881">
        <v>309875</v>
      </c>
      <c r="B15881">
        <v>897476</v>
      </c>
      <c r="C15881" s="25">
        <v>897476001001</v>
      </c>
      <c r="D15881" s="23" t="s">
        <v>11660</v>
      </c>
      <c r="E15881" s="23" t="s">
        <v>11805</v>
      </c>
      <c r="F15881" s="23" t="s">
        <v>11829</v>
      </c>
      <c r="G15881" t="s">
        <v>12571</v>
      </c>
      <c r="H15881" t="s">
        <v>13938</v>
      </c>
      <c r="I15881" t="s">
        <v>14759</v>
      </c>
      <c r="J15881" t="s">
        <v>15647</v>
      </c>
    </row>
    <row r="15882" spans="1:10" x14ac:dyDescent="0.3">
      <c r="A15882">
        <v>309879</v>
      </c>
      <c r="B15882">
        <v>897477</v>
      </c>
      <c r="C15882" s="25">
        <v>897477001001</v>
      </c>
      <c r="D15882" s="23" t="s">
        <v>11661</v>
      </c>
      <c r="E15882" s="23" t="s">
        <v>11799</v>
      </c>
      <c r="F15882" s="23" t="s">
        <v>11888</v>
      </c>
      <c r="G15882" t="s">
        <v>12719</v>
      </c>
      <c r="H15882" t="s">
        <v>13564</v>
      </c>
      <c r="I15882" t="s">
        <v>14759</v>
      </c>
      <c r="J15882" t="s">
        <v>15648</v>
      </c>
    </row>
    <row r="15883" spans="1:10" x14ac:dyDescent="0.3">
      <c r="A15883">
        <v>309880</v>
      </c>
      <c r="B15883">
        <v>897480</v>
      </c>
      <c r="C15883" s="25">
        <v>897480001002</v>
      </c>
      <c r="D15883" s="23" t="s">
        <v>11662</v>
      </c>
      <c r="E15883" s="23" t="s">
        <v>11810</v>
      </c>
      <c r="F15883" s="23" t="s">
        <v>11970</v>
      </c>
      <c r="G15883" t="s">
        <v>12613</v>
      </c>
      <c r="H15883" t="s">
        <v>13988</v>
      </c>
      <c r="I15883" t="s">
        <v>14760</v>
      </c>
      <c r="J15883" t="s">
        <v>15647</v>
      </c>
    </row>
    <row r="15884" spans="1:10" x14ac:dyDescent="0.3">
      <c r="A15884">
        <v>309881</v>
      </c>
      <c r="B15884">
        <v>897483</v>
      </c>
      <c r="C15884" s="25">
        <v>897483001001</v>
      </c>
      <c r="D15884" s="23" t="s">
        <v>11663</v>
      </c>
      <c r="E15884" s="23" t="s">
        <v>11799</v>
      </c>
      <c r="F15884" s="23" t="s">
        <v>11888</v>
      </c>
      <c r="G15884" t="s">
        <v>12719</v>
      </c>
      <c r="H15884" t="s">
        <v>14317</v>
      </c>
      <c r="I15884" t="s">
        <v>14759</v>
      </c>
      <c r="J15884" t="s">
        <v>15648</v>
      </c>
    </row>
    <row r="15885" spans="1:10" x14ac:dyDescent="0.3">
      <c r="A15885">
        <v>309882</v>
      </c>
      <c r="B15885">
        <v>897395</v>
      </c>
      <c r="C15885" s="25">
        <v>897395001001</v>
      </c>
      <c r="D15885" s="23" t="s">
        <v>11664</v>
      </c>
      <c r="E15885" s="23" t="s">
        <v>11810</v>
      </c>
      <c r="F15885" s="23" t="s">
        <v>11885</v>
      </c>
      <c r="G15885" t="s">
        <v>12665</v>
      </c>
      <c r="H15885" t="s">
        <v>13264</v>
      </c>
      <c r="I15885" t="s">
        <v>14760</v>
      </c>
      <c r="J15885" t="s">
        <v>15647</v>
      </c>
    </row>
    <row r="15886" spans="1:10" x14ac:dyDescent="0.3">
      <c r="A15886" s="13">
        <v>309883</v>
      </c>
      <c r="B15886" s="13">
        <v>897484</v>
      </c>
      <c r="C15886" s="35"/>
      <c r="D15886" s="32" t="s">
        <v>18231</v>
      </c>
      <c r="E15886" s="32" t="s">
        <v>11804</v>
      </c>
      <c r="F15886" s="32" t="s">
        <v>11827</v>
      </c>
      <c r="G15886" s="13" t="s">
        <v>12018</v>
      </c>
      <c r="H15886" s="13" t="s">
        <v>12767</v>
      </c>
      <c r="I15886" t="s">
        <v>14759</v>
      </c>
      <c r="J15886" t="s">
        <v>15647</v>
      </c>
    </row>
    <row r="15887" spans="1:10" x14ac:dyDescent="0.3">
      <c r="A15887">
        <v>309883</v>
      </c>
      <c r="B15887">
        <v>897484</v>
      </c>
      <c r="C15887" s="25"/>
      <c r="D15887" s="23" t="s">
        <v>18231</v>
      </c>
      <c r="E15887" s="23" t="s">
        <v>11804</v>
      </c>
      <c r="F15887" s="23" t="s">
        <v>11827</v>
      </c>
      <c r="G15887" t="s">
        <v>12018</v>
      </c>
      <c r="H15887" t="s">
        <v>12767</v>
      </c>
      <c r="I15887" t="s">
        <v>14759</v>
      </c>
      <c r="J15887" t="s">
        <v>15647</v>
      </c>
    </row>
    <row r="15888" spans="1:10" x14ac:dyDescent="0.3">
      <c r="A15888" s="13">
        <v>309884</v>
      </c>
      <c r="B15888" s="13">
        <v>897485</v>
      </c>
      <c r="C15888" s="35"/>
      <c r="D15888" s="32" t="s">
        <v>18232</v>
      </c>
      <c r="E15888" s="32" t="s">
        <v>11804</v>
      </c>
      <c r="F15888" s="32" t="s">
        <v>11827</v>
      </c>
      <c r="G15888" s="13" t="s">
        <v>12018</v>
      </c>
      <c r="H15888" s="13" t="s">
        <v>12767</v>
      </c>
      <c r="I15888" t="s">
        <v>14759</v>
      </c>
      <c r="J15888" t="s">
        <v>15647</v>
      </c>
    </row>
    <row r="15889" spans="1:10" x14ac:dyDescent="0.3">
      <c r="A15889">
        <v>309884</v>
      </c>
      <c r="B15889">
        <v>897485</v>
      </c>
      <c r="C15889" s="25"/>
      <c r="D15889" s="23" t="s">
        <v>18232</v>
      </c>
      <c r="E15889" s="23" t="s">
        <v>11804</v>
      </c>
      <c r="F15889" s="23" t="s">
        <v>11827</v>
      </c>
      <c r="G15889" t="s">
        <v>12018</v>
      </c>
      <c r="H15889" t="s">
        <v>12767</v>
      </c>
      <c r="I15889" t="s">
        <v>14759</v>
      </c>
      <c r="J15889" t="s">
        <v>15647</v>
      </c>
    </row>
    <row r="15890" spans="1:10" x14ac:dyDescent="0.3">
      <c r="A15890" s="13">
        <v>309898</v>
      </c>
      <c r="B15890" s="13">
        <v>897505</v>
      </c>
      <c r="C15890" s="35"/>
      <c r="D15890" s="32" t="s">
        <v>18233</v>
      </c>
      <c r="E15890" s="32" t="s">
        <v>11806</v>
      </c>
      <c r="F15890" s="32" t="s">
        <v>11853</v>
      </c>
      <c r="G15890" s="13" t="s">
        <v>12054</v>
      </c>
      <c r="H15890" s="13" t="s">
        <v>12804</v>
      </c>
      <c r="I15890" t="s">
        <v>14760</v>
      </c>
      <c r="J15890" t="s">
        <v>15647</v>
      </c>
    </row>
    <row r="15891" spans="1:10" x14ac:dyDescent="0.3">
      <c r="A15891">
        <v>309898</v>
      </c>
      <c r="B15891">
        <v>897505</v>
      </c>
      <c r="C15891" s="25"/>
      <c r="D15891" s="23" t="s">
        <v>18233</v>
      </c>
      <c r="E15891" s="23" t="s">
        <v>11806</v>
      </c>
      <c r="F15891" s="23" t="s">
        <v>11853</v>
      </c>
      <c r="G15891" t="s">
        <v>12054</v>
      </c>
      <c r="H15891" t="s">
        <v>12804</v>
      </c>
      <c r="I15891" t="s">
        <v>14760</v>
      </c>
      <c r="J15891" t="s">
        <v>15647</v>
      </c>
    </row>
    <row r="15892" spans="1:10" x14ac:dyDescent="0.3">
      <c r="A15892">
        <v>309902</v>
      </c>
      <c r="B15892">
        <v>897507</v>
      </c>
      <c r="C15892" s="25">
        <v>897507001001</v>
      </c>
      <c r="D15892" s="23" t="s">
        <v>11665</v>
      </c>
      <c r="E15892" s="23" t="s">
        <v>11806</v>
      </c>
      <c r="F15892" s="23" t="s">
        <v>11853</v>
      </c>
      <c r="G15892" t="s">
        <v>12416</v>
      </c>
      <c r="H15892" t="s">
        <v>14500</v>
      </c>
      <c r="I15892" t="s">
        <v>14760</v>
      </c>
      <c r="J15892" t="s">
        <v>15647</v>
      </c>
    </row>
    <row r="15893" spans="1:10" x14ac:dyDescent="0.3">
      <c r="A15893" s="13">
        <v>309903</v>
      </c>
      <c r="B15893" s="13">
        <v>897509</v>
      </c>
      <c r="C15893" s="35"/>
      <c r="D15893" s="32" t="s">
        <v>18234</v>
      </c>
      <c r="E15893" s="32" t="s">
        <v>11804</v>
      </c>
      <c r="F15893" s="32" t="s">
        <v>11827</v>
      </c>
      <c r="G15893" s="13" t="s">
        <v>12018</v>
      </c>
      <c r="H15893" s="13" t="s">
        <v>12767</v>
      </c>
      <c r="I15893" t="s">
        <v>14759</v>
      </c>
      <c r="J15893" t="s">
        <v>15647</v>
      </c>
    </row>
    <row r="15894" spans="1:10" x14ac:dyDescent="0.3">
      <c r="A15894">
        <v>309903</v>
      </c>
      <c r="B15894">
        <v>897509</v>
      </c>
      <c r="C15894" s="25"/>
      <c r="D15894" s="23" t="s">
        <v>18234</v>
      </c>
      <c r="E15894" s="23" t="s">
        <v>11804</v>
      </c>
      <c r="F15894" s="23" t="s">
        <v>11827</v>
      </c>
      <c r="G15894" t="s">
        <v>12018</v>
      </c>
      <c r="H15894" t="s">
        <v>12767</v>
      </c>
      <c r="I15894" t="s">
        <v>14759</v>
      </c>
      <c r="J15894" t="s">
        <v>15647</v>
      </c>
    </row>
    <row r="15895" spans="1:10" x14ac:dyDescent="0.3">
      <c r="A15895">
        <v>309905</v>
      </c>
      <c r="B15895">
        <v>897510</v>
      </c>
      <c r="C15895" s="25">
        <v>897510001001</v>
      </c>
      <c r="D15895" s="23" t="s">
        <v>9974</v>
      </c>
      <c r="E15895" s="23" t="s">
        <v>11799</v>
      </c>
      <c r="F15895" s="23" t="s">
        <v>11888</v>
      </c>
      <c r="G15895" t="s">
        <v>12368</v>
      </c>
      <c r="H15895" t="s">
        <v>14317</v>
      </c>
      <c r="I15895" t="s">
        <v>14759</v>
      </c>
      <c r="J15895" t="s">
        <v>15648</v>
      </c>
    </row>
    <row r="15896" spans="1:10" x14ac:dyDescent="0.3">
      <c r="A15896">
        <v>309908</v>
      </c>
      <c r="B15896">
        <v>897514</v>
      </c>
      <c r="C15896" s="25">
        <v>897514001001</v>
      </c>
      <c r="D15896" s="23" t="s">
        <v>11666</v>
      </c>
      <c r="E15896" s="23" t="s">
        <v>11801</v>
      </c>
      <c r="F15896" s="23" t="s">
        <v>11819</v>
      </c>
      <c r="G15896" t="s">
        <v>12009</v>
      </c>
      <c r="H15896" t="s">
        <v>14049</v>
      </c>
      <c r="I15896" t="s">
        <v>14760</v>
      </c>
      <c r="J15896" t="s">
        <v>15841</v>
      </c>
    </row>
    <row r="15897" spans="1:10" x14ac:dyDescent="0.3">
      <c r="A15897">
        <v>309915</v>
      </c>
      <c r="B15897">
        <v>897521</v>
      </c>
      <c r="C15897" s="25">
        <v>897521001001</v>
      </c>
      <c r="D15897" s="23" t="s">
        <v>11667</v>
      </c>
      <c r="E15897" s="23" t="s">
        <v>11800</v>
      </c>
      <c r="F15897" s="23" t="s">
        <v>11858</v>
      </c>
      <c r="G15897" t="s">
        <v>12412</v>
      </c>
      <c r="H15897" t="s">
        <v>13566</v>
      </c>
      <c r="I15897" t="s">
        <v>14768</v>
      </c>
      <c r="J15897" t="s">
        <v>15648</v>
      </c>
    </row>
    <row r="15898" spans="1:10" x14ac:dyDescent="0.3">
      <c r="A15898">
        <v>309922</v>
      </c>
      <c r="B15898">
        <v>873006</v>
      </c>
      <c r="C15898" s="25">
        <v>873006001001</v>
      </c>
      <c r="D15898" s="23" t="s">
        <v>11668</v>
      </c>
      <c r="E15898" s="23" t="s">
        <v>11803</v>
      </c>
      <c r="F15898" s="23" t="s">
        <v>11841</v>
      </c>
      <c r="G15898" t="s">
        <v>12065</v>
      </c>
      <c r="H15898" t="s">
        <v>12817</v>
      </c>
      <c r="I15898" t="s">
        <v>14762</v>
      </c>
      <c r="J15898" t="s">
        <v>15648</v>
      </c>
    </row>
    <row r="15899" spans="1:10" x14ac:dyDescent="0.3">
      <c r="A15899">
        <v>309924</v>
      </c>
      <c r="B15899">
        <v>800461</v>
      </c>
      <c r="C15899" s="25">
        <v>800461001001</v>
      </c>
      <c r="D15899" s="23" t="s">
        <v>9278</v>
      </c>
      <c r="E15899" s="23" t="s">
        <v>11803</v>
      </c>
      <c r="F15899" s="23" t="s">
        <v>11841</v>
      </c>
      <c r="G15899" t="s">
        <v>12065</v>
      </c>
      <c r="H15899" t="s">
        <v>12817</v>
      </c>
      <c r="I15899" t="s">
        <v>14762</v>
      </c>
      <c r="J15899" t="s">
        <v>15648</v>
      </c>
    </row>
    <row r="15900" spans="1:10" x14ac:dyDescent="0.3">
      <c r="A15900">
        <v>309927</v>
      </c>
      <c r="B15900">
        <v>897566</v>
      </c>
      <c r="C15900" s="25">
        <v>897566001001</v>
      </c>
      <c r="D15900" s="23" t="s">
        <v>3369</v>
      </c>
      <c r="E15900" s="23" t="s">
        <v>11803</v>
      </c>
      <c r="F15900" s="23" t="s">
        <v>11841</v>
      </c>
      <c r="G15900" t="s">
        <v>12065</v>
      </c>
      <c r="H15900" t="s">
        <v>12817</v>
      </c>
      <c r="I15900" t="s">
        <v>14762</v>
      </c>
      <c r="J15900" t="s">
        <v>15648</v>
      </c>
    </row>
    <row r="15901" spans="1:10" x14ac:dyDescent="0.3">
      <c r="A15901">
        <v>309928</v>
      </c>
      <c r="B15901">
        <v>897526</v>
      </c>
      <c r="C15901" s="25">
        <v>897526001001</v>
      </c>
      <c r="D15901" s="23" t="s">
        <v>3370</v>
      </c>
      <c r="E15901" s="23" t="s">
        <v>11803</v>
      </c>
      <c r="F15901" s="23" t="s">
        <v>11841</v>
      </c>
      <c r="G15901" t="s">
        <v>12065</v>
      </c>
      <c r="H15901" t="s">
        <v>12817</v>
      </c>
      <c r="I15901" t="s">
        <v>14762</v>
      </c>
      <c r="J15901" t="s">
        <v>15648</v>
      </c>
    </row>
    <row r="15902" spans="1:10" x14ac:dyDescent="0.3">
      <c r="A15902">
        <v>309929</v>
      </c>
      <c r="B15902">
        <v>897569</v>
      </c>
      <c r="C15902" s="25">
        <v>897569001001</v>
      </c>
      <c r="D15902" s="23" t="s">
        <v>11669</v>
      </c>
      <c r="E15902" s="23" t="s">
        <v>11803</v>
      </c>
      <c r="F15902" s="23" t="s">
        <v>11841</v>
      </c>
      <c r="G15902" t="s">
        <v>12065</v>
      </c>
      <c r="H15902" t="s">
        <v>12817</v>
      </c>
      <c r="I15902" t="s">
        <v>14762</v>
      </c>
      <c r="J15902" t="s">
        <v>15648</v>
      </c>
    </row>
    <row r="15903" spans="1:10" x14ac:dyDescent="0.3">
      <c r="A15903">
        <v>309941</v>
      </c>
      <c r="B15903">
        <v>897609</v>
      </c>
      <c r="C15903" s="25">
        <v>897609001001</v>
      </c>
      <c r="D15903" s="23" t="s">
        <v>11670</v>
      </c>
      <c r="E15903" s="23" t="s">
        <v>11799</v>
      </c>
      <c r="F15903" s="23" t="s">
        <v>11817</v>
      </c>
      <c r="G15903" t="s">
        <v>12380</v>
      </c>
      <c r="H15903" t="s">
        <v>12756</v>
      </c>
      <c r="I15903" t="s">
        <v>14759</v>
      </c>
      <c r="J15903" t="s">
        <v>15648</v>
      </c>
    </row>
    <row r="15904" spans="1:10" x14ac:dyDescent="0.3">
      <c r="A15904">
        <v>309942</v>
      </c>
      <c r="B15904">
        <v>897563</v>
      </c>
      <c r="C15904" s="25">
        <v>897563001001</v>
      </c>
      <c r="D15904" s="23" t="s">
        <v>11671</v>
      </c>
      <c r="E15904" s="23" t="s">
        <v>11803</v>
      </c>
      <c r="F15904" s="23" t="s">
        <v>11841</v>
      </c>
      <c r="G15904" t="s">
        <v>12065</v>
      </c>
      <c r="H15904" t="s">
        <v>12817</v>
      </c>
      <c r="I15904" t="s">
        <v>14762</v>
      </c>
      <c r="J15904" t="s">
        <v>15648</v>
      </c>
    </row>
    <row r="15905" spans="1:10" x14ac:dyDescent="0.3">
      <c r="A15905">
        <v>309944</v>
      </c>
      <c r="B15905">
        <v>897568</v>
      </c>
      <c r="C15905" s="25">
        <v>897568001001</v>
      </c>
      <c r="D15905" s="23" t="s">
        <v>11672</v>
      </c>
      <c r="E15905" s="23" t="s">
        <v>11803</v>
      </c>
      <c r="F15905" s="23" t="s">
        <v>11841</v>
      </c>
      <c r="G15905" t="s">
        <v>12065</v>
      </c>
      <c r="H15905" t="s">
        <v>12817</v>
      </c>
      <c r="I15905" t="s">
        <v>14762</v>
      </c>
      <c r="J15905" t="s">
        <v>15648</v>
      </c>
    </row>
    <row r="15906" spans="1:10" x14ac:dyDescent="0.3">
      <c r="A15906">
        <v>309945</v>
      </c>
      <c r="B15906">
        <v>897612</v>
      </c>
      <c r="C15906" s="25">
        <v>897612001001</v>
      </c>
      <c r="D15906" s="23" t="s">
        <v>11673</v>
      </c>
      <c r="E15906" s="23" t="s">
        <v>11803</v>
      </c>
      <c r="F15906" s="23" t="s">
        <v>11841</v>
      </c>
      <c r="G15906" t="s">
        <v>12065</v>
      </c>
      <c r="H15906" t="s">
        <v>12817</v>
      </c>
      <c r="I15906" t="s">
        <v>14762</v>
      </c>
      <c r="J15906" t="s">
        <v>15648</v>
      </c>
    </row>
    <row r="15907" spans="1:10" x14ac:dyDescent="0.3">
      <c r="A15907">
        <v>309948</v>
      </c>
      <c r="B15907">
        <v>897615</v>
      </c>
      <c r="C15907" s="25">
        <v>897615001001</v>
      </c>
      <c r="D15907" s="23" t="s">
        <v>11674</v>
      </c>
      <c r="E15907" s="23" t="s">
        <v>11803</v>
      </c>
      <c r="F15907" s="23" t="s">
        <v>11841</v>
      </c>
      <c r="G15907" t="s">
        <v>12065</v>
      </c>
      <c r="H15907" t="s">
        <v>12817</v>
      </c>
      <c r="I15907" t="s">
        <v>14762</v>
      </c>
      <c r="J15907" t="s">
        <v>15648</v>
      </c>
    </row>
    <row r="15908" spans="1:10" x14ac:dyDescent="0.3">
      <c r="A15908" s="13">
        <v>309958</v>
      </c>
      <c r="B15908" s="13">
        <v>897625</v>
      </c>
      <c r="C15908" s="35"/>
      <c r="D15908" s="32" t="s">
        <v>18235</v>
      </c>
      <c r="E15908" s="32" t="s">
        <v>11805</v>
      </c>
      <c r="F15908" s="32" t="s">
        <v>11924</v>
      </c>
      <c r="G15908" s="13" t="s">
        <v>18236</v>
      </c>
      <c r="H15908" s="13" t="s">
        <v>13360</v>
      </c>
      <c r="I15908" t="s">
        <v>14759</v>
      </c>
      <c r="J15908" t="s">
        <v>15647</v>
      </c>
    </row>
    <row r="15909" spans="1:10" x14ac:dyDescent="0.3">
      <c r="A15909">
        <v>309958</v>
      </c>
      <c r="B15909">
        <v>897625</v>
      </c>
      <c r="C15909" s="25"/>
      <c r="D15909" s="23" t="s">
        <v>18235</v>
      </c>
      <c r="E15909" s="23" t="s">
        <v>11805</v>
      </c>
      <c r="F15909" s="23" t="s">
        <v>11924</v>
      </c>
      <c r="G15909" t="s">
        <v>18236</v>
      </c>
      <c r="H15909" t="s">
        <v>13360</v>
      </c>
      <c r="I15909" t="s">
        <v>14759</v>
      </c>
      <c r="J15909" t="s">
        <v>15647</v>
      </c>
    </row>
    <row r="15910" spans="1:10" x14ac:dyDescent="0.3">
      <c r="A15910">
        <v>309965</v>
      </c>
      <c r="B15910">
        <v>897630</v>
      </c>
      <c r="C15910" s="25">
        <v>897630001001</v>
      </c>
      <c r="D15910" s="23" t="s">
        <v>11675</v>
      </c>
      <c r="E15910" s="23" t="s">
        <v>11801</v>
      </c>
      <c r="F15910" s="23" t="s">
        <v>11870</v>
      </c>
      <c r="G15910" t="s">
        <v>12490</v>
      </c>
      <c r="H15910" t="s">
        <v>13762</v>
      </c>
      <c r="I15910" t="s">
        <v>14760</v>
      </c>
      <c r="J15910" t="s">
        <v>15841</v>
      </c>
    </row>
    <row r="15911" spans="1:10" x14ac:dyDescent="0.3">
      <c r="A15911">
        <v>309979</v>
      </c>
      <c r="B15911">
        <v>897646</v>
      </c>
      <c r="C15911" s="25">
        <v>897646001001</v>
      </c>
      <c r="D15911" s="23" t="s">
        <v>11676</v>
      </c>
      <c r="E15911" s="23" t="s">
        <v>11803</v>
      </c>
      <c r="F15911" s="23" t="s">
        <v>11841</v>
      </c>
      <c r="G15911" t="s">
        <v>12065</v>
      </c>
      <c r="H15911" t="s">
        <v>12817</v>
      </c>
      <c r="I15911" t="s">
        <v>14762</v>
      </c>
      <c r="J15911" t="s">
        <v>15648</v>
      </c>
    </row>
    <row r="15912" spans="1:10" x14ac:dyDescent="0.3">
      <c r="A15912">
        <v>309988</v>
      </c>
      <c r="B15912">
        <v>897652</v>
      </c>
      <c r="C15912" s="25">
        <v>897652001001</v>
      </c>
      <c r="D15912" s="23" t="s">
        <v>11677</v>
      </c>
      <c r="E15912" s="23" t="s">
        <v>11800</v>
      </c>
      <c r="F15912" s="23" t="s">
        <v>11824</v>
      </c>
      <c r="G15912" t="s">
        <v>12055</v>
      </c>
      <c r="H15912" t="s">
        <v>13819</v>
      </c>
      <c r="I15912" t="s">
        <v>14759</v>
      </c>
      <c r="J15912" t="s">
        <v>15648</v>
      </c>
    </row>
    <row r="15913" spans="1:10" x14ac:dyDescent="0.3">
      <c r="A15913">
        <v>309990</v>
      </c>
      <c r="B15913">
        <v>897656</v>
      </c>
      <c r="C15913" s="25">
        <v>897656001001</v>
      </c>
      <c r="D15913" s="23" t="s">
        <v>15710</v>
      </c>
      <c r="E15913" s="23" t="s">
        <v>11800</v>
      </c>
      <c r="F15913" s="23" t="s">
        <v>11818</v>
      </c>
      <c r="G15913" t="s">
        <v>12008</v>
      </c>
      <c r="H15913" t="s">
        <v>12896</v>
      </c>
      <c r="I15913" t="s">
        <v>14759</v>
      </c>
      <c r="J15913" t="s">
        <v>15648</v>
      </c>
    </row>
    <row r="15914" spans="1:10" x14ac:dyDescent="0.3">
      <c r="A15914" s="13">
        <v>309995</v>
      </c>
      <c r="B15914" s="13">
        <v>897660</v>
      </c>
      <c r="C15914" s="35"/>
      <c r="D15914" s="32" t="s">
        <v>18237</v>
      </c>
      <c r="E15914" s="32" t="s">
        <v>11806</v>
      </c>
      <c r="F15914" s="32" t="s">
        <v>11851</v>
      </c>
      <c r="G15914" s="13" t="s">
        <v>12053</v>
      </c>
      <c r="H15914" s="13" t="s">
        <v>13531</v>
      </c>
      <c r="I15914" t="s">
        <v>14759</v>
      </c>
      <c r="J15914" t="s">
        <v>15647</v>
      </c>
    </row>
    <row r="15915" spans="1:10" x14ac:dyDescent="0.3">
      <c r="A15915">
        <v>309995</v>
      </c>
      <c r="B15915">
        <v>897660</v>
      </c>
      <c r="C15915" s="25"/>
      <c r="D15915" s="23" t="s">
        <v>18237</v>
      </c>
      <c r="E15915" s="23" t="s">
        <v>11806</v>
      </c>
      <c r="F15915" s="23" t="s">
        <v>11851</v>
      </c>
      <c r="G15915" t="s">
        <v>12053</v>
      </c>
      <c r="H15915" t="s">
        <v>13531</v>
      </c>
      <c r="I15915" t="s">
        <v>14759</v>
      </c>
      <c r="J15915" t="s">
        <v>15647</v>
      </c>
    </row>
    <row r="15916" spans="1:10" x14ac:dyDescent="0.3">
      <c r="A15916" s="13">
        <v>310003</v>
      </c>
      <c r="B15916" s="13">
        <v>897672</v>
      </c>
      <c r="C15916" s="35"/>
      <c r="D15916" s="32" t="s">
        <v>18238</v>
      </c>
      <c r="E15916" s="32" t="s">
        <v>11807</v>
      </c>
      <c r="F15916" s="32" t="s">
        <v>11862</v>
      </c>
      <c r="G15916" s="13" t="s">
        <v>12120</v>
      </c>
      <c r="H15916" s="13" t="s">
        <v>12984</v>
      </c>
      <c r="I15916" t="s">
        <v>14759</v>
      </c>
      <c r="J15916" t="s">
        <v>15648</v>
      </c>
    </row>
    <row r="15917" spans="1:10" x14ac:dyDescent="0.3">
      <c r="A15917">
        <v>310003</v>
      </c>
      <c r="B15917">
        <v>897672</v>
      </c>
      <c r="C15917" s="25"/>
      <c r="D15917" s="23" t="s">
        <v>18238</v>
      </c>
      <c r="E15917" s="23" t="s">
        <v>11807</v>
      </c>
      <c r="F15917" s="23" t="s">
        <v>11862</v>
      </c>
      <c r="G15917" t="s">
        <v>12120</v>
      </c>
      <c r="H15917" t="s">
        <v>12984</v>
      </c>
      <c r="I15917" t="s">
        <v>14759</v>
      </c>
      <c r="J15917" t="s">
        <v>15648</v>
      </c>
    </row>
    <row r="15918" spans="1:10" x14ac:dyDescent="0.3">
      <c r="A15918">
        <v>310005</v>
      </c>
      <c r="B15918">
        <v>897674</v>
      </c>
      <c r="C15918" s="25">
        <v>897674001001</v>
      </c>
      <c r="D15918" s="23" t="s">
        <v>17017</v>
      </c>
      <c r="E15918" s="23" t="s">
        <v>11807</v>
      </c>
      <c r="F15918" s="23" t="s">
        <v>11862</v>
      </c>
      <c r="G15918" t="s">
        <v>12120</v>
      </c>
      <c r="H15918" t="s">
        <v>12984</v>
      </c>
      <c r="I15918" t="s">
        <v>14759</v>
      </c>
      <c r="J15918" t="s">
        <v>15648</v>
      </c>
    </row>
    <row r="15919" spans="1:10" x14ac:dyDescent="0.3">
      <c r="A15919" s="13">
        <v>310007</v>
      </c>
      <c r="B15919" s="13">
        <v>897669</v>
      </c>
      <c r="C15919" s="35"/>
      <c r="D15919" s="32" t="s">
        <v>18239</v>
      </c>
      <c r="E15919" s="32" t="s">
        <v>11810</v>
      </c>
      <c r="F15919" s="32" t="s">
        <v>11982</v>
      </c>
      <c r="G15919" s="13" t="s">
        <v>12597</v>
      </c>
      <c r="H15919" s="13" t="s">
        <v>14451</v>
      </c>
      <c r="I15919" t="s">
        <v>14759</v>
      </c>
      <c r="J15919" t="s">
        <v>15647</v>
      </c>
    </row>
    <row r="15920" spans="1:10" x14ac:dyDescent="0.3">
      <c r="A15920">
        <v>310007</v>
      </c>
      <c r="B15920">
        <v>897669</v>
      </c>
      <c r="C15920" s="25"/>
      <c r="D15920" s="23" t="s">
        <v>18239</v>
      </c>
      <c r="E15920" s="23" t="s">
        <v>11810</v>
      </c>
      <c r="F15920" s="23" t="s">
        <v>11982</v>
      </c>
      <c r="G15920" t="s">
        <v>12597</v>
      </c>
      <c r="H15920" t="s">
        <v>14451</v>
      </c>
      <c r="I15920" t="s">
        <v>14759</v>
      </c>
      <c r="J15920" t="s">
        <v>15647</v>
      </c>
    </row>
    <row r="15921" spans="1:10" x14ac:dyDescent="0.3">
      <c r="A15921">
        <v>310015</v>
      </c>
      <c r="B15921">
        <v>897681</v>
      </c>
      <c r="C15921" s="25">
        <v>897681001001</v>
      </c>
      <c r="D15921" s="23" t="s">
        <v>11678</v>
      </c>
      <c r="E15921" s="23" t="s">
        <v>11805</v>
      </c>
      <c r="F15921" s="23" t="s">
        <v>11855</v>
      </c>
      <c r="G15921" t="s">
        <v>12059</v>
      </c>
      <c r="H15921" t="s">
        <v>13079</v>
      </c>
      <c r="I15921" t="s">
        <v>14759</v>
      </c>
      <c r="J15921" t="s">
        <v>15647</v>
      </c>
    </row>
    <row r="15922" spans="1:10" x14ac:dyDescent="0.3">
      <c r="A15922">
        <v>310019</v>
      </c>
      <c r="B15922">
        <v>897686</v>
      </c>
      <c r="C15922" s="25">
        <v>897686001001</v>
      </c>
      <c r="D15922" s="23" t="s">
        <v>11679</v>
      </c>
      <c r="E15922" s="23" t="s">
        <v>11799</v>
      </c>
      <c r="F15922" s="23" t="s">
        <v>11880</v>
      </c>
      <c r="G15922" t="s">
        <v>12387</v>
      </c>
      <c r="H15922" t="s">
        <v>12936</v>
      </c>
      <c r="I15922" t="s">
        <v>14759</v>
      </c>
      <c r="J15922" t="s">
        <v>15648</v>
      </c>
    </row>
    <row r="15923" spans="1:10" x14ac:dyDescent="0.3">
      <c r="A15923">
        <v>310022</v>
      </c>
      <c r="B15923">
        <v>897687</v>
      </c>
      <c r="C15923" s="25">
        <v>897687001001</v>
      </c>
      <c r="D15923" s="23" t="s">
        <v>11680</v>
      </c>
      <c r="E15923" s="23" t="s">
        <v>11801</v>
      </c>
      <c r="F15923" s="23" t="s">
        <v>11854</v>
      </c>
      <c r="G15923" t="s">
        <v>12289</v>
      </c>
      <c r="H15923" t="s">
        <v>13243</v>
      </c>
      <c r="I15923" t="s">
        <v>14760</v>
      </c>
      <c r="J15923" t="s">
        <v>15841</v>
      </c>
    </row>
    <row r="15924" spans="1:10" x14ac:dyDescent="0.3">
      <c r="A15924">
        <v>310023</v>
      </c>
      <c r="B15924">
        <v>897689</v>
      </c>
      <c r="C15924" s="25">
        <v>897689001001</v>
      </c>
      <c r="D15924" s="23" t="s">
        <v>11681</v>
      </c>
      <c r="E15924" s="23" t="s">
        <v>11801</v>
      </c>
      <c r="F15924" s="23" t="s">
        <v>11877</v>
      </c>
      <c r="G15924" t="s">
        <v>12662</v>
      </c>
      <c r="H15924" t="s">
        <v>14307</v>
      </c>
      <c r="I15924" t="s">
        <v>14760</v>
      </c>
      <c r="J15924" t="s">
        <v>15841</v>
      </c>
    </row>
    <row r="15925" spans="1:10" x14ac:dyDescent="0.3">
      <c r="A15925">
        <v>310026</v>
      </c>
      <c r="B15925">
        <v>897691</v>
      </c>
      <c r="C15925" s="25">
        <v>897691001002</v>
      </c>
      <c r="D15925" s="23" t="s">
        <v>11682</v>
      </c>
      <c r="E15925" s="23" t="s">
        <v>11799</v>
      </c>
      <c r="F15925" s="23" t="s">
        <v>11890</v>
      </c>
      <c r="G15925" t="s">
        <v>12156</v>
      </c>
      <c r="H15925" t="s">
        <v>12950</v>
      </c>
      <c r="I15925" t="s">
        <v>14759</v>
      </c>
      <c r="J15925" t="s">
        <v>15648</v>
      </c>
    </row>
    <row r="15926" spans="1:10" x14ac:dyDescent="0.3">
      <c r="A15926">
        <v>310035</v>
      </c>
      <c r="B15926">
        <v>897700</v>
      </c>
      <c r="C15926" s="25">
        <v>897700001002</v>
      </c>
      <c r="D15926" s="23" t="s">
        <v>11683</v>
      </c>
      <c r="E15926" s="23" t="s">
        <v>11810</v>
      </c>
      <c r="F15926" s="23" t="s">
        <v>11970</v>
      </c>
      <c r="G15926" t="s">
        <v>12562</v>
      </c>
      <c r="H15926" t="s">
        <v>14095</v>
      </c>
      <c r="I15926" t="s">
        <v>14760</v>
      </c>
      <c r="J15926" t="s">
        <v>15647</v>
      </c>
    </row>
    <row r="15927" spans="1:10" x14ac:dyDescent="0.3">
      <c r="A15927">
        <v>310039</v>
      </c>
      <c r="B15927">
        <v>897701</v>
      </c>
      <c r="C15927" s="25">
        <v>897701001002</v>
      </c>
      <c r="D15927" s="23" t="s">
        <v>11684</v>
      </c>
      <c r="E15927" s="23" t="s">
        <v>11810</v>
      </c>
      <c r="F15927" s="23" t="s">
        <v>11982</v>
      </c>
      <c r="G15927" t="s">
        <v>12745</v>
      </c>
      <c r="H15927" t="s">
        <v>14123</v>
      </c>
      <c r="I15927" t="s">
        <v>14760</v>
      </c>
      <c r="J15927" t="s">
        <v>15647</v>
      </c>
    </row>
    <row r="15928" spans="1:10" x14ac:dyDescent="0.3">
      <c r="A15928">
        <v>310041</v>
      </c>
      <c r="B15928">
        <v>897706</v>
      </c>
      <c r="C15928" s="25">
        <v>897706001001</v>
      </c>
      <c r="D15928" s="23" t="s">
        <v>11685</v>
      </c>
      <c r="E15928" s="23" t="s">
        <v>11801</v>
      </c>
      <c r="F15928" s="23" t="s">
        <v>11870</v>
      </c>
      <c r="G15928" t="s">
        <v>12490</v>
      </c>
      <c r="H15928" t="s">
        <v>14744</v>
      </c>
      <c r="I15928" t="s">
        <v>14760</v>
      </c>
      <c r="J15928" t="s">
        <v>15841</v>
      </c>
    </row>
    <row r="15929" spans="1:10" x14ac:dyDescent="0.3">
      <c r="A15929">
        <v>310044</v>
      </c>
      <c r="B15929">
        <v>897707</v>
      </c>
      <c r="C15929" s="25">
        <v>897707001002</v>
      </c>
      <c r="D15929" s="23" t="s">
        <v>11686</v>
      </c>
      <c r="E15929" s="23" t="s">
        <v>11810</v>
      </c>
      <c r="F15929" s="23" t="s">
        <v>11970</v>
      </c>
      <c r="G15929" t="s">
        <v>12588</v>
      </c>
      <c r="H15929" t="s">
        <v>14095</v>
      </c>
      <c r="I15929" t="s">
        <v>14760</v>
      </c>
      <c r="J15929" t="s">
        <v>15647</v>
      </c>
    </row>
    <row r="15930" spans="1:10" x14ac:dyDescent="0.3">
      <c r="A15930">
        <v>310056</v>
      </c>
      <c r="B15930">
        <v>897714</v>
      </c>
      <c r="C15930" s="25">
        <v>897714001001</v>
      </c>
      <c r="D15930" s="23" t="s">
        <v>11687</v>
      </c>
      <c r="E15930" s="23" t="s">
        <v>11801</v>
      </c>
      <c r="F15930" s="23" t="s">
        <v>12004</v>
      </c>
      <c r="G15930" t="s">
        <v>12565</v>
      </c>
      <c r="H15930" t="s">
        <v>14745</v>
      </c>
      <c r="I15930" t="s">
        <v>14760</v>
      </c>
      <c r="J15930" t="s">
        <v>15841</v>
      </c>
    </row>
    <row r="15931" spans="1:10" x14ac:dyDescent="0.3">
      <c r="A15931">
        <v>310058</v>
      </c>
      <c r="B15931">
        <v>897719</v>
      </c>
      <c r="C15931" s="25">
        <v>897719001001</v>
      </c>
      <c r="D15931" s="23" t="s">
        <v>15711</v>
      </c>
      <c r="E15931" s="23" t="s">
        <v>11800</v>
      </c>
      <c r="F15931" s="23" t="s">
        <v>11818</v>
      </c>
      <c r="G15931" t="s">
        <v>12008</v>
      </c>
      <c r="H15931" t="s">
        <v>13645</v>
      </c>
      <c r="I15931" t="s">
        <v>14759</v>
      </c>
      <c r="J15931" t="s">
        <v>15648</v>
      </c>
    </row>
    <row r="15932" spans="1:10" x14ac:dyDescent="0.3">
      <c r="A15932">
        <v>310059</v>
      </c>
      <c r="B15932">
        <v>897720</v>
      </c>
      <c r="C15932" s="25">
        <v>897720001001</v>
      </c>
      <c r="D15932" s="23" t="s">
        <v>15712</v>
      </c>
      <c r="E15932" s="23" t="s">
        <v>11800</v>
      </c>
      <c r="F15932" s="23" t="s">
        <v>11878</v>
      </c>
      <c r="G15932" t="s">
        <v>12105</v>
      </c>
      <c r="H15932" t="s">
        <v>13484</v>
      </c>
      <c r="I15932" t="s">
        <v>14759</v>
      </c>
      <c r="J15932" t="s">
        <v>15648</v>
      </c>
    </row>
    <row r="15933" spans="1:10" x14ac:dyDescent="0.3">
      <c r="A15933" s="13">
        <v>310060</v>
      </c>
      <c r="B15933" s="13">
        <v>800401</v>
      </c>
      <c r="C15933" s="35"/>
      <c r="D15933" s="32" t="s">
        <v>18240</v>
      </c>
      <c r="E15933" s="32" t="s">
        <v>11810</v>
      </c>
      <c r="F15933" s="32" t="s">
        <v>11969</v>
      </c>
      <c r="G15933" s="13" t="s">
        <v>12503</v>
      </c>
      <c r="H15933" s="13" t="s">
        <v>14106</v>
      </c>
      <c r="I15933" t="s">
        <v>14760</v>
      </c>
      <c r="J15933" t="s">
        <v>15647</v>
      </c>
    </row>
    <row r="15934" spans="1:10" x14ac:dyDescent="0.3">
      <c r="A15934">
        <v>310060</v>
      </c>
      <c r="B15934">
        <v>800401</v>
      </c>
      <c r="C15934" s="25"/>
      <c r="D15934" s="23" t="s">
        <v>18240</v>
      </c>
      <c r="E15934" s="23" t="s">
        <v>11810</v>
      </c>
      <c r="F15934" s="23" t="s">
        <v>11969</v>
      </c>
      <c r="G15934" t="s">
        <v>12503</v>
      </c>
      <c r="H15934" t="s">
        <v>14106</v>
      </c>
      <c r="I15934" t="s">
        <v>14760</v>
      </c>
      <c r="J15934" t="s">
        <v>15647</v>
      </c>
    </row>
    <row r="15935" spans="1:10" x14ac:dyDescent="0.3">
      <c r="A15935">
        <v>310062</v>
      </c>
      <c r="B15935">
        <v>897723</v>
      </c>
      <c r="C15935" s="25">
        <v>897723001001</v>
      </c>
      <c r="D15935" s="23" t="s">
        <v>11688</v>
      </c>
      <c r="E15935" s="23" t="s">
        <v>11800</v>
      </c>
      <c r="F15935" s="23" t="s">
        <v>11917</v>
      </c>
      <c r="G15935" t="s">
        <v>12239</v>
      </c>
      <c r="H15935" t="s">
        <v>12906</v>
      </c>
      <c r="I15935" t="s">
        <v>14759</v>
      </c>
      <c r="J15935" t="s">
        <v>15648</v>
      </c>
    </row>
    <row r="15936" spans="1:10" x14ac:dyDescent="0.3">
      <c r="A15936">
        <v>310065</v>
      </c>
      <c r="B15936">
        <v>897725</v>
      </c>
      <c r="C15936" s="25">
        <v>897725001001</v>
      </c>
      <c r="D15936" s="23" t="s">
        <v>11689</v>
      </c>
      <c r="E15936" s="23" t="s">
        <v>11800</v>
      </c>
      <c r="F15936" s="23" t="s">
        <v>11818</v>
      </c>
      <c r="G15936" t="s">
        <v>12008</v>
      </c>
      <c r="H15936" t="s">
        <v>12757</v>
      </c>
      <c r="I15936" t="s">
        <v>14759</v>
      </c>
      <c r="J15936" t="s">
        <v>15648</v>
      </c>
    </row>
    <row r="15937" spans="1:10" x14ac:dyDescent="0.3">
      <c r="A15937">
        <v>310066</v>
      </c>
      <c r="B15937">
        <v>827553</v>
      </c>
      <c r="C15937" s="24">
        <v>827553001002</v>
      </c>
      <c r="D15937" s="21" t="s">
        <v>19994</v>
      </c>
      <c r="E15937" s="21" t="s">
        <v>11802</v>
      </c>
      <c r="F15937" s="21" t="s">
        <v>11849</v>
      </c>
      <c r="J15937" t="s">
        <v>16342</v>
      </c>
    </row>
    <row r="15938" spans="1:10" x14ac:dyDescent="0.3">
      <c r="A15938">
        <v>310067</v>
      </c>
      <c r="B15938">
        <v>895704</v>
      </c>
      <c r="C15938" s="25">
        <v>895704001002</v>
      </c>
      <c r="D15938" s="23" t="s">
        <v>20985</v>
      </c>
      <c r="E15938" s="23" t="s">
        <v>11802</v>
      </c>
      <c r="F15938" s="23" t="s">
        <v>11825</v>
      </c>
      <c r="J15938" t="s">
        <v>16342</v>
      </c>
    </row>
    <row r="15939" spans="1:10" x14ac:dyDescent="0.3">
      <c r="A15939">
        <v>310069</v>
      </c>
      <c r="B15939">
        <v>863983</v>
      </c>
      <c r="C15939" s="25">
        <v>863983001002</v>
      </c>
      <c r="D15939" s="23" t="s">
        <v>20095</v>
      </c>
      <c r="E15939" s="23" t="s">
        <v>11802</v>
      </c>
      <c r="F15939" s="23" t="s">
        <v>11849</v>
      </c>
      <c r="J15939" t="s">
        <v>16342</v>
      </c>
    </row>
    <row r="15940" spans="1:10" x14ac:dyDescent="0.3">
      <c r="A15940" s="27">
        <v>310070</v>
      </c>
      <c r="B15940" s="27">
        <v>866259</v>
      </c>
      <c r="C15940" s="24">
        <v>866259001002</v>
      </c>
      <c r="D15940" s="21" t="s">
        <v>20601</v>
      </c>
      <c r="E15940" s="21" t="s">
        <v>11802</v>
      </c>
      <c r="F15940" s="21" t="s">
        <v>11849</v>
      </c>
      <c r="J15940" t="s">
        <v>16342</v>
      </c>
    </row>
    <row r="15941" spans="1:10" x14ac:dyDescent="0.3">
      <c r="A15941">
        <v>310071</v>
      </c>
      <c r="B15941">
        <v>661444</v>
      </c>
      <c r="C15941" s="24">
        <v>661444001002</v>
      </c>
      <c r="D15941" s="21" t="s">
        <v>20096</v>
      </c>
      <c r="E15941" s="21" t="s">
        <v>11802</v>
      </c>
      <c r="F15941" s="21" t="s">
        <v>11849</v>
      </c>
      <c r="J15941" t="s">
        <v>16342</v>
      </c>
    </row>
    <row r="15942" spans="1:10" x14ac:dyDescent="0.3">
      <c r="A15942">
        <v>310072</v>
      </c>
      <c r="B15942">
        <v>382983</v>
      </c>
      <c r="C15942" s="25">
        <v>382983001002</v>
      </c>
      <c r="D15942" s="23" t="s">
        <v>19292</v>
      </c>
      <c r="E15942" s="23" t="s">
        <v>11802</v>
      </c>
      <c r="F15942" s="23" t="s">
        <v>11898</v>
      </c>
      <c r="J15942" t="s">
        <v>16342</v>
      </c>
    </row>
    <row r="15943" spans="1:10" x14ac:dyDescent="0.3">
      <c r="A15943">
        <v>310073</v>
      </c>
      <c r="B15943">
        <v>878790</v>
      </c>
      <c r="C15943" s="24">
        <v>878790001002</v>
      </c>
      <c r="D15943" s="21" t="s">
        <v>18653</v>
      </c>
      <c r="E15943" s="21" t="s">
        <v>11802</v>
      </c>
      <c r="F15943" s="21" t="s">
        <v>11898</v>
      </c>
      <c r="J15943" t="s">
        <v>16342</v>
      </c>
    </row>
    <row r="15944" spans="1:10" x14ac:dyDescent="0.3">
      <c r="A15944">
        <v>310074</v>
      </c>
      <c r="B15944">
        <v>897728</v>
      </c>
      <c r="C15944" s="25">
        <v>897728001001</v>
      </c>
      <c r="D15944" s="23" t="s">
        <v>11690</v>
      </c>
      <c r="E15944" s="23" t="s">
        <v>11801</v>
      </c>
      <c r="F15944" s="23" t="s">
        <v>11870</v>
      </c>
      <c r="G15944" t="s">
        <v>12086</v>
      </c>
      <c r="H15944" t="s">
        <v>12845</v>
      </c>
      <c r="I15944" t="s">
        <v>14760</v>
      </c>
      <c r="J15944" t="s">
        <v>15841</v>
      </c>
    </row>
    <row r="15945" spans="1:10" x14ac:dyDescent="0.3">
      <c r="A15945">
        <v>310077</v>
      </c>
      <c r="B15945">
        <v>897731</v>
      </c>
      <c r="C15945" s="25">
        <v>897731001001</v>
      </c>
      <c r="D15945" s="23" t="s">
        <v>11691</v>
      </c>
      <c r="E15945" s="23" t="s">
        <v>11805</v>
      </c>
      <c r="F15945" s="23" t="s">
        <v>15497</v>
      </c>
      <c r="G15945" t="s">
        <v>12150</v>
      </c>
      <c r="H15945" t="s">
        <v>13103</v>
      </c>
      <c r="I15945" t="s">
        <v>14759</v>
      </c>
      <c r="J15945" t="s">
        <v>15647</v>
      </c>
    </row>
    <row r="15946" spans="1:10" x14ac:dyDescent="0.3">
      <c r="A15946">
        <v>310081</v>
      </c>
      <c r="B15946">
        <v>897733</v>
      </c>
      <c r="C15946" s="25">
        <v>897733001001</v>
      </c>
      <c r="D15946" s="23" t="s">
        <v>11692</v>
      </c>
      <c r="E15946" s="23" t="s">
        <v>11803</v>
      </c>
      <c r="F15946" s="23" t="s">
        <v>11841</v>
      </c>
      <c r="G15946" t="s">
        <v>12065</v>
      </c>
      <c r="H15946" t="s">
        <v>12817</v>
      </c>
      <c r="I15946" t="s">
        <v>14762</v>
      </c>
      <c r="J15946" t="s">
        <v>15648</v>
      </c>
    </row>
    <row r="15947" spans="1:10" x14ac:dyDescent="0.3">
      <c r="A15947">
        <v>310101</v>
      </c>
      <c r="B15947">
        <v>897752</v>
      </c>
      <c r="C15947" s="25">
        <v>897752001001</v>
      </c>
      <c r="D15947" s="23" t="s">
        <v>11604</v>
      </c>
      <c r="E15947" s="23" t="s">
        <v>11801</v>
      </c>
      <c r="F15947" s="23" t="s">
        <v>11870</v>
      </c>
      <c r="G15947" t="s">
        <v>12086</v>
      </c>
      <c r="H15947" t="s">
        <v>12845</v>
      </c>
      <c r="I15947" t="s">
        <v>14760</v>
      </c>
      <c r="J15947" t="s">
        <v>15841</v>
      </c>
    </row>
    <row r="15948" spans="1:10" x14ac:dyDescent="0.3">
      <c r="A15948">
        <v>310102</v>
      </c>
      <c r="B15948">
        <v>897755</v>
      </c>
      <c r="C15948" s="25">
        <v>897755001001</v>
      </c>
      <c r="D15948" s="23" t="s">
        <v>11693</v>
      </c>
      <c r="E15948" s="23" t="s">
        <v>11801</v>
      </c>
      <c r="F15948" s="23" t="s">
        <v>11870</v>
      </c>
      <c r="G15948" t="s">
        <v>12372</v>
      </c>
      <c r="H15948" t="s">
        <v>12415</v>
      </c>
      <c r="I15948" t="s">
        <v>14760</v>
      </c>
      <c r="J15948" t="s">
        <v>15841</v>
      </c>
    </row>
    <row r="15949" spans="1:10" x14ac:dyDescent="0.3">
      <c r="A15949">
        <v>310103</v>
      </c>
      <c r="B15949">
        <v>897746</v>
      </c>
      <c r="C15949" s="25">
        <v>897746001001</v>
      </c>
      <c r="D15949" s="23" t="s">
        <v>11694</v>
      </c>
      <c r="E15949" s="23" t="s">
        <v>11805</v>
      </c>
      <c r="F15949" s="23" t="s">
        <v>15497</v>
      </c>
      <c r="G15949" t="s">
        <v>12104</v>
      </c>
      <c r="H15949" t="s">
        <v>13331</v>
      </c>
      <c r="I15949" t="s">
        <v>14759</v>
      </c>
      <c r="J15949" t="s">
        <v>15647</v>
      </c>
    </row>
    <row r="15950" spans="1:10" x14ac:dyDescent="0.3">
      <c r="A15950">
        <v>310110</v>
      </c>
      <c r="B15950">
        <v>897761</v>
      </c>
      <c r="C15950" s="25">
        <v>897761001001</v>
      </c>
      <c r="D15950" s="23" t="s">
        <v>15713</v>
      </c>
      <c r="E15950" s="23" t="s">
        <v>11804</v>
      </c>
      <c r="F15950" s="23" t="s">
        <v>11827</v>
      </c>
      <c r="G15950" t="s">
        <v>12017</v>
      </c>
      <c r="H15950" t="s">
        <v>14458</v>
      </c>
      <c r="I15950" t="s">
        <v>14759</v>
      </c>
      <c r="J15950" t="s">
        <v>15647</v>
      </c>
    </row>
    <row r="15951" spans="1:10" x14ac:dyDescent="0.3">
      <c r="A15951">
        <v>310125</v>
      </c>
      <c r="B15951">
        <v>897775</v>
      </c>
      <c r="C15951" s="25">
        <v>897775001001</v>
      </c>
      <c r="D15951" s="23" t="s">
        <v>15714</v>
      </c>
      <c r="E15951" s="23" t="s">
        <v>11804</v>
      </c>
      <c r="F15951" s="23" t="s">
        <v>11827</v>
      </c>
      <c r="G15951" t="s">
        <v>12271</v>
      </c>
      <c r="H15951" t="s">
        <v>13188</v>
      </c>
      <c r="I15951" t="s">
        <v>14760</v>
      </c>
      <c r="J15951" t="s">
        <v>15647</v>
      </c>
    </row>
    <row r="15952" spans="1:10" x14ac:dyDescent="0.3">
      <c r="A15952">
        <v>310126</v>
      </c>
      <c r="B15952">
        <v>897778</v>
      </c>
      <c r="C15952" s="25">
        <v>897778001001</v>
      </c>
      <c r="D15952" s="23" t="s">
        <v>15715</v>
      </c>
      <c r="E15952" s="23" t="s">
        <v>11804</v>
      </c>
      <c r="F15952" s="23" t="s">
        <v>11827</v>
      </c>
      <c r="G15952" t="s">
        <v>12271</v>
      </c>
      <c r="H15952" t="s">
        <v>13188</v>
      </c>
      <c r="I15952" t="s">
        <v>14760</v>
      </c>
      <c r="J15952" t="s">
        <v>15647</v>
      </c>
    </row>
    <row r="15953" spans="1:10" x14ac:dyDescent="0.3">
      <c r="A15953">
        <v>310130</v>
      </c>
      <c r="B15953">
        <v>897779</v>
      </c>
      <c r="C15953" s="25">
        <v>897779001001</v>
      </c>
      <c r="D15953" s="23" t="s">
        <v>11695</v>
      </c>
      <c r="E15953" s="23" t="s">
        <v>11804</v>
      </c>
      <c r="F15953" s="23" t="s">
        <v>11827</v>
      </c>
      <c r="G15953" t="s">
        <v>12271</v>
      </c>
      <c r="H15953" t="s">
        <v>13188</v>
      </c>
      <c r="I15953" t="s">
        <v>14760</v>
      </c>
      <c r="J15953" t="s">
        <v>15647</v>
      </c>
    </row>
    <row r="15954" spans="1:10" x14ac:dyDescent="0.3">
      <c r="A15954">
        <v>310131</v>
      </c>
      <c r="B15954">
        <v>897781</v>
      </c>
      <c r="C15954" s="25">
        <v>897781001001</v>
      </c>
      <c r="D15954" s="23" t="s">
        <v>15716</v>
      </c>
      <c r="E15954" s="23" t="s">
        <v>11804</v>
      </c>
      <c r="F15954" s="23" t="s">
        <v>11827</v>
      </c>
      <c r="G15954" t="s">
        <v>12271</v>
      </c>
      <c r="H15954" t="s">
        <v>13188</v>
      </c>
      <c r="I15954" t="s">
        <v>14760</v>
      </c>
      <c r="J15954" t="s">
        <v>15647</v>
      </c>
    </row>
    <row r="15955" spans="1:10" x14ac:dyDescent="0.3">
      <c r="A15955">
        <v>310132</v>
      </c>
      <c r="B15955">
        <v>897782</v>
      </c>
      <c r="C15955" s="25">
        <v>897782001001</v>
      </c>
      <c r="D15955" s="23" t="s">
        <v>11696</v>
      </c>
      <c r="E15955" s="23" t="s">
        <v>11804</v>
      </c>
      <c r="F15955" s="23" t="s">
        <v>11827</v>
      </c>
      <c r="G15955" t="s">
        <v>12271</v>
      </c>
      <c r="H15955" t="s">
        <v>13188</v>
      </c>
      <c r="I15955" t="s">
        <v>14760</v>
      </c>
      <c r="J15955" t="s">
        <v>15647</v>
      </c>
    </row>
    <row r="15956" spans="1:10" x14ac:dyDescent="0.3">
      <c r="A15956">
        <v>310135</v>
      </c>
      <c r="B15956">
        <v>897785</v>
      </c>
      <c r="C15956" s="25">
        <v>897785001001</v>
      </c>
      <c r="D15956" s="23" t="s">
        <v>11697</v>
      </c>
      <c r="E15956" s="23" t="s">
        <v>11799</v>
      </c>
      <c r="F15956" s="23" t="s">
        <v>11840</v>
      </c>
      <c r="G15956" t="s">
        <v>12076</v>
      </c>
      <c r="H15956" t="s">
        <v>12831</v>
      </c>
      <c r="I15956" t="s">
        <v>14759</v>
      </c>
      <c r="J15956" t="s">
        <v>15648</v>
      </c>
    </row>
    <row r="15957" spans="1:10" x14ac:dyDescent="0.3">
      <c r="A15957">
        <v>310160</v>
      </c>
      <c r="B15957">
        <v>895366</v>
      </c>
      <c r="C15957" s="25">
        <v>895366001001</v>
      </c>
      <c r="D15957" s="23" t="s">
        <v>11698</v>
      </c>
      <c r="E15957" s="23" t="s">
        <v>11808</v>
      </c>
      <c r="F15957" s="23" t="s">
        <v>11953</v>
      </c>
      <c r="G15957" t="s">
        <v>12425</v>
      </c>
      <c r="H15957" t="s">
        <v>14746</v>
      </c>
      <c r="I15957" t="s">
        <v>14768</v>
      </c>
      <c r="J15957" t="s">
        <v>15647</v>
      </c>
    </row>
    <row r="15958" spans="1:10" x14ac:dyDescent="0.3">
      <c r="A15958">
        <v>310161</v>
      </c>
      <c r="B15958">
        <v>895368</v>
      </c>
      <c r="C15958" s="25">
        <v>895368001001</v>
      </c>
      <c r="D15958" s="23" t="s">
        <v>11699</v>
      </c>
      <c r="E15958" s="23" t="s">
        <v>11808</v>
      </c>
      <c r="F15958" s="23" t="s">
        <v>11953</v>
      </c>
      <c r="G15958" t="s">
        <v>12425</v>
      </c>
      <c r="H15958" t="s">
        <v>14747</v>
      </c>
      <c r="I15958" t="s">
        <v>14768</v>
      </c>
      <c r="J15958" t="s">
        <v>15647</v>
      </c>
    </row>
    <row r="15959" spans="1:10" x14ac:dyDescent="0.3">
      <c r="A15959">
        <v>310163</v>
      </c>
      <c r="B15959">
        <v>895370</v>
      </c>
      <c r="C15959" s="25">
        <v>895370001001</v>
      </c>
      <c r="D15959" s="23" t="s">
        <v>11700</v>
      </c>
      <c r="E15959" s="23" t="s">
        <v>11808</v>
      </c>
      <c r="F15959" s="23" t="s">
        <v>11953</v>
      </c>
      <c r="G15959" t="s">
        <v>12425</v>
      </c>
      <c r="H15959" t="s">
        <v>14748</v>
      </c>
      <c r="I15959" t="s">
        <v>14768</v>
      </c>
      <c r="J15959" t="s">
        <v>15647</v>
      </c>
    </row>
    <row r="15960" spans="1:10" x14ac:dyDescent="0.3">
      <c r="A15960">
        <v>310235</v>
      </c>
      <c r="B15960">
        <v>896040</v>
      </c>
      <c r="C15960" s="25">
        <v>896040001001</v>
      </c>
      <c r="D15960" s="23" t="s">
        <v>11701</v>
      </c>
      <c r="E15960" s="23" t="s">
        <v>11808</v>
      </c>
      <c r="F15960" s="23" t="s">
        <v>11962</v>
      </c>
      <c r="G15960" t="s">
        <v>12472</v>
      </c>
      <c r="H15960" t="s">
        <v>14749</v>
      </c>
      <c r="I15960" t="s">
        <v>14768</v>
      </c>
      <c r="J15960" t="s">
        <v>15647</v>
      </c>
    </row>
    <row r="15961" spans="1:10" x14ac:dyDescent="0.3">
      <c r="A15961">
        <v>310236</v>
      </c>
      <c r="B15961">
        <v>896041</v>
      </c>
      <c r="C15961" s="25">
        <v>896041001001</v>
      </c>
      <c r="D15961" s="23" t="s">
        <v>11702</v>
      </c>
      <c r="E15961" s="23" t="s">
        <v>11808</v>
      </c>
      <c r="F15961" s="23" t="s">
        <v>11962</v>
      </c>
      <c r="G15961" t="s">
        <v>12472</v>
      </c>
      <c r="H15961" t="s">
        <v>14750</v>
      </c>
      <c r="I15961" t="s">
        <v>14768</v>
      </c>
      <c r="J15961" t="s">
        <v>15647</v>
      </c>
    </row>
    <row r="15962" spans="1:10" x14ac:dyDescent="0.3">
      <c r="A15962">
        <v>310237</v>
      </c>
      <c r="B15962">
        <v>896042</v>
      </c>
      <c r="C15962" s="25">
        <v>896042001001</v>
      </c>
      <c r="D15962" s="23" t="s">
        <v>11703</v>
      </c>
      <c r="E15962" s="23" t="s">
        <v>11808</v>
      </c>
      <c r="F15962" s="23" t="s">
        <v>11962</v>
      </c>
      <c r="G15962" t="s">
        <v>12472</v>
      </c>
      <c r="H15962" t="s">
        <v>14751</v>
      </c>
      <c r="I15962" t="s">
        <v>14768</v>
      </c>
      <c r="J15962" t="s">
        <v>15647</v>
      </c>
    </row>
    <row r="15963" spans="1:10" x14ac:dyDescent="0.3">
      <c r="A15963">
        <v>310238</v>
      </c>
      <c r="B15963">
        <v>896043</v>
      </c>
      <c r="C15963" s="25">
        <v>896043001001</v>
      </c>
      <c r="D15963" s="23" t="s">
        <v>11704</v>
      </c>
      <c r="E15963" s="23" t="s">
        <v>11808</v>
      </c>
      <c r="F15963" s="23" t="s">
        <v>11962</v>
      </c>
      <c r="G15963" t="s">
        <v>12472</v>
      </c>
      <c r="H15963" t="s">
        <v>14752</v>
      </c>
      <c r="I15963" t="s">
        <v>14768</v>
      </c>
      <c r="J15963" t="s">
        <v>15647</v>
      </c>
    </row>
    <row r="15964" spans="1:10" x14ac:dyDescent="0.3">
      <c r="A15964">
        <v>310239</v>
      </c>
      <c r="B15964">
        <v>896044</v>
      </c>
      <c r="C15964" s="25">
        <v>896044001001</v>
      </c>
      <c r="D15964" s="23" t="s">
        <v>11705</v>
      </c>
      <c r="E15964" s="23" t="s">
        <v>11808</v>
      </c>
      <c r="F15964" s="23" t="s">
        <v>11962</v>
      </c>
      <c r="G15964" t="s">
        <v>12472</v>
      </c>
      <c r="H15964" t="s">
        <v>14753</v>
      </c>
      <c r="I15964" t="s">
        <v>14768</v>
      </c>
      <c r="J15964" t="s">
        <v>15647</v>
      </c>
    </row>
    <row r="15965" spans="1:10" x14ac:dyDescent="0.3">
      <c r="A15965">
        <v>310240</v>
      </c>
      <c r="B15965">
        <v>896045</v>
      </c>
      <c r="C15965" s="25">
        <v>896045001001</v>
      </c>
      <c r="D15965" s="23" t="s">
        <v>11706</v>
      </c>
      <c r="E15965" s="23" t="s">
        <v>11808</v>
      </c>
      <c r="F15965" s="23" t="s">
        <v>11962</v>
      </c>
      <c r="G15965" t="s">
        <v>12472</v>
      </c>
      <c r="H15965" t="s">
        <v>14754</v>
      </c>
      <c r="I15965" t="s">
        <v>14768</v>
      </c>
      <c r="J15965" t="s">
        <v>15647</v>
      </c>
    </row>
    <row r="15966" spans="1:10" x14ac:dyDescent="0.3">
      <c r="A15966">
        <v>310241</v>
      </c>
      <c r="B15966">
        <v>896046</v>
      </c>
      <c r="C15966" s="25">
        <v>896046001001</v>
      </c>
      <c r="D15966" s="23" t="s">
        <v>11707</v>
      </c>
      <c r="E15966" s="23" t="s">
        <v>11808</v>
      </c>
      <c r="F15966" s="23" t="s">
        <v>11962</v>
      </c>
      <c r="G15966" t="s">
        <v>12472</v>
      </c>
      <c r="H15966" t="s">
        <v>14755</v>
      </c>
      <c r="I15966" t="s">
        <v>14768</v>
      </c>
      <c r="J15966" t="s">
        <v>15647</v>
      </c>
    </row>
    <row r="15967" spans="1:10" x14ac:dyDescent="0.3">
      <c r="A15967">
        <v>310242</v>
      </c>
      <c r="B15967">
        <v>896047</v>
      </c>
      <c r="C15967" s="25">
        <v>896047001001</v>
      </c>
      <c r="D15967" s="23" t="s">
        <v>11708</v>
      </c>
      <c r="E15967" s="23" t="s">
        <v>11808</v>
      </c>
      <c r="F15967" s="23" t="s">
        <v>11962</v>
      </c>
      <c r="G15967" t="s">
        <v>12472</v>
      </c>
      <c r="H15967" t="s">
        <v>14756</v>
      </c>
      <c r="I15967" t="s">
        <v>14768</v>
      </c>
      <c r="J15967" t="s">
        <v>15647</v>
      </c>
    </row>
    <row r="15968" spans="1:10" x14ac:dyDescent="0.3">
      <c r="A15968">
        <v>310243</v>
      </c>
      <c r="B15968">
        <v>896048</v>
      </c>
      <c r="C15968" s="25">
        <v>896048001001</v>
      </c>
      <c r="D15968" s="23" t="s">
        <v>11709</v>
      </c>
      <c r="E15968" s="23" t="s">
        <v>11808</v>
      </c>
      <c r="F15968" s="23" t="s">
        <v>11962</v>
      </c>
      <c r="G15968" t="s">
        <v>12472</v>
      </c>
      <c r="H15968" t="s">
        <v>13731</v>
      </c>
      <c r="I15968" t="s">
        <v>14768</v>
      </c>
      <c r="J15968" t="s">
        <v>15647</v>
      </c>
    </row>
    <row r="15969" spans="1:10" x14ac:dyDescent="0.3">
      <c r="A15969">
        <v>310313</v>
      </c>
      <c r="B15969" s="13">
        <v>897790</v>
      </c>
      <c r="C15969" s="25">
        <v>897790001001</v>
      </c>
      <c r="D15969" s="23" t="s">
        <v>15642</v>
      </c>
      <c r="E15969" s="32" t="s">
        <v>11805</v>
      </c>
      <c r="F15969" s="32" t="s">
        <v>11860</v>
      </c>
      <c r="G15969" s="13" t="s">
        <v>12222</v>
      </c>
      <c r="H15969" s="13" t="s">
        <v>13080</v>
      </c>
      <c r="I15969" t="s">
        <v>14759</v>
      </c>
      <c r="J15969" t="s">
        <v>15647</v>
      </c>
    </row>
    <row r="15970" spans="1:10" x14ac:dyDescent="0.3">
      <c r="A15970">
        <v>310318</v>
      </c>
      <c r="B15970">
        <v>897792</v>
      </c>
      <c r="C15970" s="24">
        <v>897792001001</v>
      </c>
      <c r="D15970" s="21" t="s">
        <v>19986</v>
      </c>
      <c r="E15970" s="21" t="s">
        <v>11809</v>
      </c>
      <c r="F15970" s="21" t="s">
        <v>11920</v>
      </c>
      <c r="J15970" t="s">
        <v>16342</v>
      </c>
    </row>
    <row r="15971" spans="1:10" x14ac:dyDescent="0.3">
      <c r="A15971">
        <v>310319</v>
      </c>
      <c r="B15971">
        <v>897792</v>
      </c>
      <c r="C15971" s="25">
        <v>897792001002</v>
      </c>
      <c r="D15971" s="23" t="s">
        <v>15717</v>
      </c>
      <c r="E15971" s="23" t="s">
        <v>11809</v>
      </c>
      <c r="F15971" s="23" t="s">
        <v>11920</v>
      </c>
      <c r="G15971" t="s">
        <v>12250</v>
      </c>
      <c r="H15971" t="s">
        <v>13517</v>
      </c>
      <c r="I15971" t="s">
        <v>14760</v>
      </c>
      <c r="J15971" s="13" t="s">
        <v>16342</v>
      </c>
    </row>
    <row r="15972" spans="1:10" x14ac:dyDescent="0.3">
      <c r="A15972">
        <v>310327</v>
      </c>
      <c r="B15972" s="13">
        <v>897800</v>
      </c>
      <c r="C15972" s="25">
        <v>897800001001</v>
      </c>
      <c r="D15972" s="23" t="s">
        <v>15646</v>
      </c>
      <c r="E15972" s="32" t="s">
        <v>11805</v>
      </c>
      <c r="F15972" s="32" t="s">
        <v>11860</v>
      </c>
      <c r="G15972" s="13" t="s">
        <v>12222</v>
      </c>
      <c r="H15972" s="13" t="s">
        <v>13080</v>
      </c>
      <c r="I15972" t="s">
        <v>14759</v>
      </c>
      <c r="J15972" t="s">
        <v>15647</v>
      </c>
    </row>
    <row r="15973" spans="1:10" x14ac:dyDescent="0.3">
      <c r="A15973" s="13">
        <v>310345</v>
      </c>
      <c r="B15973" s="13">
        <v>897812</v>
      </c>
      <c r="C15973" s="35"/>
      <c r="D15973" s="32" t="s">
        <v>18241</v>
      </c>
      <c r="E15973" s="32" t="s">
        <v>11806</v>
      </c>
      <c r="F15973" s="32" t="s">
        <v>11842</v>
      </c>
      <c r="G15973" s="13" t="s">
        <v>12281</v>
      </c>
      <c r="H15973" s="13" t="s">
        <v>13220</v>
      </c>
      <c r="I15973" t="s">
        <v>14759</v>
      </c>
      <c r="J15973" t="s">
        <v>15647</v>
      </c>
    </row>
    <row r="15974" spans="1:10" x14ac:dyDescent="0.3">
      <c r="A15974">
        <v>310345</v>
      </c>
      <c r="B15974">
        <v>897812</v>
      </c>
      <c r="C15974" s="25"/>
      <c r="D15974" s="23" t="s">
        <v>18241</v>
      </c>
      <c r="E15974" s="23" t="s">
        <v>11806</v>
      </c>
      <c r="F15974" s="23" t="s">
        <v>11842</v>
      </c>
      <c r="G15974" t="s">
        <v>12281</v>
      </c>
      <c r="H15974" t="s">
        <v>13220</v>
      </c>
      <c r="I15974" t="s">
        <v>14759</v>
      </c>
      <c r="J15974" t="s">
        <v>15647</v>
      </c>
    </row>
    <row r="15975" spans="1:10" x14ac:dyDescent="0.3">
      <c r="A15975">
        <v>310352</v>
      </c>
      <c r="B15975">
        <v>897818</v>
      </c>
      <c r="C15975" s="25">
        <v>897818001001</v>
      </c>
      <c r="D15975" s="23" t="s">
        <v>11710</v>
      </c>
      <c r="E15975" s="23" t="s">
        <v>11810</v>
      </c>
      <c r="F15975" s="23" t="s">
        <v>11970</v>
      </c>
      <c r="G15975" t="s">
        <v>12620</v>
      </c>
      <c r="H15975" t="s">
        <v>13785</v>
      </c>
      <c r="I15975" t="s">
        <v>14760</v>
      </c>
      <c r="J15975" t="s">
        <v>15647</v>
      </c>
    </row>
    <row r="15976" spans="1:10" x14ac:dyDescent="0.3">
      <c r="A15976" s="13">
        <v>310370</v>
      </c>
      <c r="B15976" s="13">
        <v>897832</v>
      </c>
      <c r="C15976" s="35"/>
      <c r="D15976" s="32" t="s">
        <v>18242</v>
      </c>
      <c r="E15976" s="32" t="s">
        <v>11806</v>
      </c>
      <c r="F15976" s="32" t="s">
        <v>11842</v>
      </c>
      <c r="G15976" s="13" t="s">
        <v>12281</v>
      </c>
      <c r="H15976" s="13" t="s">
        <v>13220</v>
      </c>
      <c r="I15976" t="s">
        <v>14759</v>
      </c>
      <c r="J15976" t="s">
        <v>15647</v>
      </c>
    </row>
    <row r="15977" spans="1:10" x14ac:dyDescent="0.3">
      <c r="A15977">
        <v>310370</v>
      </c>
      <c r="B15977">
        <v>897832</v>
      </c>
      <c r="C15977" s="25"/>
      <c r="D15977" s="23" t="s">
        <v>18242</v>
      </c>
      <c r="E15977" s="23" t="s">
        <v>11806</v>
      </c>
      <c r="F15977" s="23" t="s">
        <v>11842</v>
      </c>
      <c r="G15977" t="s">
        <v>12281</v>
      </c>
      <c r="H15977" t="s">
        <v>13220</v>
      </c>
      <c r="I15977" t="s">
        <v>14759</v>
      </c>
      <c r="J15977" t="s">
        <v>15647</v>
      </c>
    </row>
    <row r="15978" spans="1:10" x14ac:dyDescent="0.3">
      <c r="A15978" s="13">
        <v>310383</v>
      </c>
      <c r="B15978" s="13">
        <v>897849</v>
      </c>
      <c r="C15978" s="35"/>
      <c r="D15978" s="32" t="s">
        <v>18243</v>
      </c>
      <c r="E15978" s="32" t="s">
        <v>11804</v>
      </c>
      <c r="F15978" s="32" t="s">
        <v>11827</v>
      </c>
      <c r="G15978" s="13" t="s">
        <v>12271</v>
      </c>
      <c r="H15978" s="13" t="s">
        <v>13188</v>
      </c>
      <c r="I15978" t="s">
        <v>14760</v>
      </c>
      <c r="J15978" t="s">
        <v>15647</v>
      </c>
    </row>
    <row r="15979" spans="1:10" x14ac:dyDescent="0.3">
      <c r="A15979">
        <v>310383</v>
      </c>
      <c r="B15979">
        <v>897849</v>
      </c>
      <c r="C15979" s="25"/>
      <c r="D15979" s="23" t="s">
        <v>18243</v>
      </c>
      <c r="E15979" s="23" t="s">
        <v>11804</v>
      </c>
      <c r="F15979" s="23" t="s">
        <v>11827</v>
      </c>
      <c r="G15979" t="s">
        <v>12271</v>
      </c>
      <c r="H15979" t="s">
        <v>13188</v>
      </c>
      <c r="I15979" t="s">
        <v>14760</v>
      </c>
      <c r="J15979" t="s">
        <v>15647</v>
      </c>
    </row>
    <row r="15980" spans="1:10" x14ac:dyDescent="0.3">
      <c r="A15980">
        <v>310385</v>
      </c>
      <c r="B15980">
        <v>897851</v>
      </c>
      <c r="C15980" s="25">
        <v>897851001001</v>
      </c>
      <c r="D15980" s="23" t="s">
        <v>11711</v>
      </c>
      <c r="E15980" s="23" t="s">
        <v>11804</v>
      </c>
      <c r="F15980" s="23" t="s">
        <v>11827</v>
      </c>
      <c r="G15980" t="s">
        <v>12271</v>
      </c>
      <c r="H15980" t="s">
        <v>13188</v>
      </c>
      <c r="I15980" t="s">
        <v>14760</v>
      </c>
      <c r="J15980" t="s">
        <v>15647</v>
      </c>
    </row>
    <row r="15981" spans="1:10" x14ac:dyDescent="0.3">
      <c r="A15981">
        <v>310387</v>
      </c>
      <c r="B15981">
        <v>897852</v>
      </c>
      <c r="C15981" s="25">
        <v>897852001001</v>
      </c>
      <c r="D15981" s="23" t="s">
        <v>11712</v>
      </c>
      <c r="E15981" s="23" t="s">
        <v>11804</v>
      </c>
      <c r="F15981" s="23" t="s">
        <v>11827</v>
      </c>
      <c r="G15981" t="s">
        <v>12271</v>
      </c>
      <c r="H15981" t="s">
        <v>13188</v>
      </c>
      <c r="I15981" t="s">
        <v>14760</v>
      </c>
      <c r="J15981" t="s">
        <v>15647</v>
      </c>
    </row>
    <row r="15982" spans="1:10" x14ac:dyDescent="0.3">
      <c r="A15982">
        <v>310389</v>
      </c>
      <c r="B15982">
        <v>897854</v>
      </c>
      <c r="C15982" s="25">
        <v>897854001001</v>
      </c>
      <c r="D15982" s="23" t="s">
        <v>11713</v>
      </c>
      <c r="E15982" s="23" t="s">
        <v>11804</v>
      </c>
      <c r="F15982" s="23" t="s">
        <v>11827</v>
      </c>
      <c r="G15982" t="s">
        <v>12271</v>
      </c>
      <c r="H15982" t="s">
        <v>13188</v>
      </c>
      <c r="I15982" t="s">
        <v>14760</v>
      </c>
      <c r="J15982" t="s">
        <v>15647</v>
      </c>
    </row>
    <row r="15983" spans="1:10" x14ac:dyDescent="0.3">
      <c r="A15983">
        <v>310391</v>
      </c>
      <c r="B15983">
        <v>897853</v>
      </c>
      <c r="C15983" s="25">
        <v>897853001001</v>
      </c>
      <c r="D15983" s="23" t="s">
        <v>11714</v>
      </c>
      <c r="E15983" s="23" t="s">
        <v>11804</v>
      </c>
      <c r="F15983" s="23" t="s">
        <v>11827</v>
      </c>
      <c r="G15983" t="s">
        <v>12271</v>
      </c>
      <c r="H15983" t="s">
        <v>13188</v>
      </c>
      <c r="I15983" t="s">
        <v>14760</v>
      </c>
      <c r="J15983" t="s">
        <v>15647</v>
      </c>
    </row>
    <row r="15984" spans="1:10" x14ac:dyDescent="0.3">
      <c r="A15984">
        <v>310392</v>
      </c>
      <c r="B15984">
        <v>897855</v>
      </c>
      <c r="C15984" s="25">
        <v>897855001001</v>
      </c>
      <c r="D15984" s="23" t="s">
        <v>11715</v>
      </c>
      <c r="E15984" s="23" t="s">
        <v>11804</v>
      </c>
      <c r="F15984" s="23" t="s">
        <v>11827</v>
      </c>
      <c r="G15984" t="s">
        <v>12271</v>
      </c>
      <c r="H15984" t="s">
        <v>13188</v>
      </c>
      <c r="I15984" t="s">
        <v>14760</v>
      </c>
      <c r="J15984" t="s">
        <v>15647</v>
      </c>
    </row>
    <row r="15985" spans="1:10" x14ac:dyDescent="0.3">
      <c r="A15985">
        <v>310393</v>
      </c>
      <c r="B15985">
        <v>897856</v>
      </c>
      <c r="C15985" s="25">
        <v>897856001001</v>
      </c>
      <c r="D15985" s="23" t="s">
        <v>11716</v>
      </c>
      <c r="E15985" s="23" t="s">
        <v>11804</v>
      </c>
      <c r="F15985" s="23" t="s">
        <v>11883</v>
      </c>
      <c r="G15985" t="s">
        <v>12112</v>
      </c>
      <c r="H15985" t="s">
        <v>13610</v>
      </c>
      <c r="I15985" t="s">
        <v>14759</v>
      </c>
      <c r="J15985" t="s">
        <v>15647</v>
      </c>
    </row>
    <row r="15986" spans="1:10" x14ac:dyDescent="0.3">
      <c r="A15986" s="13">
        <v>310394</v>
      </c>
      <c r="B15986" s="13">
        <v>897857</v>
      </c>
      <c r="C15986" s="35"/>
      <c r="D15986" s="32" t="s">
        <v>18244</v>
      </c>
      <c r="E15986" s="32" t="s">
        <v>11799</v>
      </c>
      <c r="F15986" s="32" t="s">
        <v>11850</v>
      </c>
      <c r="G15986" s="13" t="s">
        <v>12591</v>
      </c>
      <c r="H15986" s="13" t="s">
        <v>14386</v>
      </c>
      <c r="I15986" t="s">
        <v>14759</v>
      </c>
      <c r="J15986" t="s">
        <v>15648</v>
      </c>
    </row>
    <row r="15987" spans="1:10" x14ac:dyDescent="0.3">
      <c r="A15987">
        <v>310394</v>
      </c>
      <c r="B15987">
        <v>897857</v>
      </c>
      <c r="C15987" s="25"/>
      <c r="D15987" s="23" t="s">
        <v>18244</v>
      </c>
      <c r="E15987" s="23" t="s">
        <v>11799</v>
      </c>
      <c r="F15987" s="23" t="s">
        <v>11850</v>
      </c>
      <c r="G15987" t="s">
        <v>12591</v>
      </c>
      <c r="H15987" t="s">
        <v>14386</v>
      </c>
      <c r="I15987" t="s">
        <v>14759</v>
      </c>
      <c r="J15987" t="s">
        <v>15648</v>
      </c>
    </row>
    <row r="15988" spans="1:10" x14ac:dyDescent="0.3">
      <c r="A15988" s="13">
        <v>310399</v>
      </c>
      <c r="B15988" s="13">
        <v>897863</v>
      </c>
      <c r="C15988" s="35"/>
      <c r="D15988" s="32" t="s">
        <v>18245</v>
      </c>
      <c r="E15988" s="32" t="s">
        <v>11806</v>
      </c>
      <c r="F15988" s="32" t="s">
        <v>11851</v>
      </c>
      <c r="G15988" s="13" t="s">
        <v>12296</v>
      </c>
      <c r="H15988" s="13" t="s">
        <v>14738</v>
      </c>
      <c r="I15988" t="s">
        <v>14759</v>
      </c>
      <c r="J15988" t="s">
        <v>15647</v>
      </c>
    </row>
    <row r="15989" spans="1:10" x14ac:dyDescent="0.3">
      <c r="A15989">
        <v>310399</v>
      </c>
      <c r="B15989">
        <v>897863</v>
      </c>
      <c r="C15989" s="25"/>
      <c r="D15989" s="23" t="s">
        <v>18245</v>
      </c>
      <c r="E15989" s="23" t="s">
        <v>11806</v>
      </c>
      <c r="F15989" s="23" t="s">
        <v>11851</v>
      </c>
      <c r="G15989" t="s">
        <v>12296</v>
      </c>
      <c r="H15989" t="s">
        <v>14738</v>
      </c>
      <c r="I15989" t="s">
        <v>14759</v>
      </c>
      <c r="J15989" t="s">
        <v>15647</v>
      </c>
    </row>
    <row r="15990" spans="1:10" x14ac:dyDescent="0.3">
      <c r="A15990">
        <v>310402</v>
      </c>
      <c r="B15990">
        <v>897867</v>
      </c>
      <c r="C15990" s="25">
        <v>897867001001</v>
      </c>
      <c r="D15990" s="23" t="s">
        <v>11717</v>
      </c>
      <c r="E15990" s="23" t="s">
        <v>11801</v>
      </c>
      <c r="F15990" s="23" t="s">
        <v>11870</v>
      </c>
      <c r="G15990" t="s">
        <v>12372</v>
      </c>
      <c r="H15990" t="s">
        <v>12415</v>
      </c>
      <c r="I15990" t="s">
        <v>14760</v>
      </c>
      <c r="J15990" t="s">
        <v>15841</v>
      </c>
    </row>
    <row r="15991" spans="1:10" x14ac:dyDescent="0.3">
      <c r="A15991">
        <v>310403</v>
      </c>
      <c r="B15991">
        <v>897862</v>
      </c>
      <c r="C15991" s="25">
        <v>897862001001</v>
      </c>
      <c r="D15991" s="23" t="s">
        <v>11718</v>
      </c>
      <c r="E15991" s="23" t="s">
        <v>11801</v>
      </c>
      <c r="F15991" s="23" t="s">
        <v>11870</v>
      </c>
      <c r="G15991" t="s">
        <v>12490</v>
      </c>
      <c r="H15991" t="s">
        <v>14757</v>
      </c>
      <c r="I15991" t="s">
        <v>14760</v>
      </c>
      <c r="J15991" t="s">
        <v>15841</v>
      </c>
    </row>
    <row r="15992" spans="1:10" x14ac:dyDescent="0.3">
      <c r="A15992">
        <v>310414</v>
      </c>
      <c r="B15992">
        <v>897875</v>
      </c>
      <c r="C15992" s="25">
        <v>897875001002</v>
      </c>
      <c r="D15992" s="23" t="s">
        <v>11719</v>
      </c>
      <c r="E15992" s="23" t="s">
        <v>11810</v>
      </c>
      <c r="F15992" s="23" t="s">
        <v>11907</v>
      </c>
      <c r="G15992" t="s">
        <v>12564</v>
      </c>
      <c r="H15992" t="s">
        <v>13006</v>
      </c>
      <c r="I15992" t="s">
        <v>14760</v>
      </c>
      <c r="J15992" t="s">
        <v>15647</v>
      </c>
    </row>
    <row r="15993" spans="1:10" x14ac:dyDescent="0.3">
      <c r="A15993">
        <v>310417</v>
      </c>
      <c r="B15993">
        <v>897878</v>
      </c>
      <c r="C15993" s="25">
        <v>897878001002</v>
      </c>
      <c r="D15993" s="23" t="s">
        <v>11720</v>
      </c>
      <c r="E15993" s="23" t="s">
        <v>11810</v>
      </c>
      <c r="F15993" s="23" t="s">
        <v>11988</v>
      </c>
      <c r="G15993" t="s">
        <v>12618</v>
      </c>
      <c r="H15993" t="s">
        <v>14115</v>
      </c>
      <c r="I15993" t="s">
        <v>14760</v>
      </c>
      <c r="J15993" t="s">
        <v>15647</v>
      </c>
    </row>
    <row r="15994" spans="1:10" x14ac:dyDescent="0.3">
      <c r="A15994">
        <v>310421</v>
      </c>
      <c r="B15994">
        <v>897883</v>
      </c>
      <c r="C15994" s="25">
        <v>897883001002</v>
      </c>
      <c r="D15994" s="23" t="s">
        <v>11721</v>
      </c>
      <c r="E15994" s="23" t="s">
        <v>11810</v>
      </c>
      <c r="F15994" s="23" t="s">
        <v>11969</v>
      </c>
      <c r="G15994" t="s">
        <v>12599</v>
      </c>
      <c r="H15994" t="s">
        <v>14570</v>
      </c>
      <c r="I15994" t="s">
        <v>14760</v>
      </c>
      <c r="J15994" t="s">
        <v>15647</v>
      </c>
    </row>
    <row r="15995" spans="1:10" x14ac:dyDescent="0.3">
      <c r="A15995">
        <v>310422</v>
      </c>
      <c r="B15995">
        <v>897880</v>
      </c>
      <c r="C15995" s="25">
        <v>897880001001</v>
      </c>
      <c r="D15995" s="23" t="s">
        <v>11722</v>
      </c>
      <c r="E15995" s="23" t="s">
        <v>11803</v>
      </c>
      <c r="F15995" s="23" t="s">
        <v>11869</v>
      </c>
      <c r="G15995" t="s">
        <v>12085</v>
      </c>
      <c r="H15995" t="s">
        <v>13508</v>
      </c>
      <c r="I15995" t="s">
        <v>14768</v>
      </c>
      <c r="J15995" t="s">
        <v>15648</v>
      </c>
    </row>
    <row r="15996" spans="1:10" x14ac:dyDescent="0.3">
      <c r="A15996">
        <v>310425</v>
      </c>
      <c r="B15996">
        <v>897887</v>
      </c>
      <c r="C15996" s="25">
        <v>897887001002</v>
      </c>
      <c r="D15996" s="23" t="s">
        <v>11723</v>
      </c>
      <c r="E15996" s="23" t="s">
        <v>11810</v>
      </c>
      <c r="F15996" s="23" t="s">
        <v>11969</v>
      </c>
      <c r="G15996" t="s">
        <v>12599</v>
      </c>
      <c r="H15996" t="s">
        <v>14570</v>
      </c>
      <c r="I15996" t="s">
        <v>14760</v>
      </c>
      <c r="J15996" t="s">
        <v>15647</v>
      </c>
    </row>
    <row r="15997" spans="1:10" x14ac:dyDescent="0.3">
      <c r="A15997">
        <v>310430</v>
      </c>
      <c r="B15997">
        <v>897892</v>
      </c>
      <c r="C15997" s="25">
        <v>897892001002</v>
      </c>
      <c r="D15997" s="23" t="s">
        <v>11724</v>
      </c>
      <c r="E15997" s="23" t="s">
        <v>11810</v>
      </c>
      <c r="F15997" s="23" t="s">
        <v>11969</v>
      </c>
      <c r="G15997" t="s">
        <v>12599</v>
      </c>
      <c r="H15997" t="s">
        <v>14570</v>
      </c>
      <c r="I15997" t="s">
        <v>14760</v>
      </c>
      <c r="J15997" t="s">
        <v>15647</v>
      </c>
    </row>
    <row r="15998" spans="1:10" x14ac:dyDescent="0.3">
      <c r="A15998" s="13">
        <v>310434</v>
      </c>
      <c r="B15998" s="13">
        <v>897897</v>
      </c>
      <c r="C15998" s="35"/>
      <c r="D15998" s="32" t="s">
        <v>18246</v>
      </c>
      <c r="E15998" s="32" t="s">
        <v>11806</v>
      </c>
      <c r="F15998" s="32" t="s">
        <v>11842</v>
      </c>
      <c r="G15998" s="13" t="s">
        <v>12483</v>
      </c>
      <c r="H15998" s="13" t="s">
        <v>14675</v>
      </c>
      <c r="I15998" t="s">
        <v>14759</v>
      </c>
      <c r="J15998" t="s">
        <v>15647</v>
      </c>
    </row>
    <row r="15999" spans="1:10" x14ac:dyDescent="0.3">
      <c r="A15999">
        <v>310434</v>
      </c>
      <c r="B15999">
        <v>897897</v>
      </c>
      <c r="C15999" s="25"/>
      <c r="D15999" s="23" t="s">
        <v>18246</v>
      </c>
      <c r="E15999" s="23" t="s">
        <v>11806</v>
      </c>
      <c r="F15999" s="23" t="s">
        <v>11842</v>
      </c>
      <c r="G15999" t="s">
        <v>12483</v>
      </c>
      <c r="H15999" t="s">
        <v>14675</v>
      </c>
      <c r="I15999" t="s">
        <v>14759</v>
      </c>
      <c r="J15999" t="s">
        <v>15647</v>
      </c>
    </row>
    <row r="16000" spans="1:10" x14ac:dyDescent="0.3">
      <c r="A16000" s="13">
        <v>310439</v>
      </c>
      <c r="B16000" s="13">
        <v>897901</v>
      </c>
      <c r="C16000" s="35"/>
      <c r="D16000" s="32" t="s">
        <v>18247</v>
      </c>
      <c r="E16000" s="32" t="s">
        <v>11807</v>
      </c>
      <c r="F16000" s="32" t="s">
        <v>11862</v>
      </c>
      <c r="G16000" s="13" t="s">
        <v>12120</v>
      </c>
      <c r="H16000" s="13" t="s">
        <v>14313</v>
      </c>
      <c r="I16000" t="s">
        <v>14761</v>
      </c>
      <c r="J16000" t="s">
        <v>15648</v>
      </c>
    </row>
    <row r="16001" spans="1:10" x14ac:dyDescent="0.3">
      <c r="A16001">
        <v>310439</v>
      </c>
      <c r="B16001">
        <v>897901</v>
      </c>
      <c r="C16001" s="25"/>
      <c r="D16001" s="23" t="s">
        <v>18247</v>
      </c>
      <c r="E16001" s="23" t="s">
        <v>11807</v>
      </c>
      <c r="F16001" s="23" t="s">
        <v>11862</v>
      </c>
      <c r="G16001" t="s">
        <v>12120</v>
      </c>
      <c r="H16001" t="s">
        <v>14313</v>
      </c>
      <c r="I16001" t="s">
        <v>14761</v>
      </c>
      <c r="J16001" t="s">
        <v>15648</v>
      </c>
    </row>
    <row r="16002" spans="1:10" x14ac:dyDescent="0.3">
      <c r="A16002" s="13">
        <v>310442</v>
      </c>
      <c r="B16002" s="13">
        <v>897905</v>
      </c>
      <c r="C16002" s="35"/>
      <c r="D16002" s="32" t="s">
        <v>18248</v>
      </c>
      <c r="E16002" s="32" t="s">
        <v>11806</v>
      </c>
      <c r="F16002" s="32" t="s">
        <v>11842</v>
      </c>
      <c r="G16002" s="13" t="s">
        <v>12281</v>
      </c>
      <c r="H16002" s="13" t="s">
        <v>13220</v>
      </c>
      <c r="I16002" t="s">
        <v>14759</v>
      </c>
      <c r="J16002" t="s">
        <v>15647</v>
      </c>
    </row>
    <row r="16003" spans="1:10" x14ac:dyDescent="0.3">
      <c r="A16003">
        <v>310442</v>
      </c>
      <c r="B16003">
        <v>897905</v>
      </c>
      <c r="C16003" s="25"/>
      <c r="D16003" s="23" t="s">
        <v>18248</v>
      </c>
      <c r="E16003" s="23" t="s">
        <v>11806</v>
      </c>
      <c r="F16003" s="23" t="s">
        <v>11842</v>
      </c>
      <c r="G16003" t="s">
        <v>12281</v>
      </c>
      <c r="H16003" t="s">
        <v>13220</v>
      </c>
      <c r="I16003" t="s">
        <v>14759</v>
      </c>
      <c r="J16003" t="s">
        <v>15647</v>
      </c>
    </row>
    <row r="16004" spans="1:10" x14ac:dyDescent="0.3">
      <c r="A16004">
        <v>310453</v>
      </c>
      <c r="B16004">
        <v>897916</v>
      </c>
      <c r="C16004" s="25">
        <v>897916001002</v>
      </c>
      <c r="D16004" s="23" t="s">
        <v>11725</v>
      </c>
      <c r="E16004" s="23" t="s">
        <v>11810</v>
      </c>
      <c r="F16004" s="23" t="s">
        <v>11970</v>
      </c>
      <c r="G16004" t="s">
        <v>12504</v>
      </c>
      <c r="H16004" t="s">
        <v>13920</v>
      </c>
      <c r="I16004" t="s">
        <v>14759</v>
      </c>
      <c r="J16004" t="s">
        <v>15647</v>
      </c>
    </row>
    <row r="16005" spans="1:10" x14ac:dyDescent="0.3">
      <c r="A16005">
        <v>310454</v>
      </c>
      <c r="B16005">
        <v>897915</v>
      </c>
      <c r="C16005" s="25">
        <v>897915001002</v>
      </c>
      <c r="D16005" s="23" t="s">
        <v>11726</v>
      </c>
      <c r="E16005" s="23" t="s">
        <v>11810</v>
      </c>
      <c r="F16005" s="23" t="s">
        <v>11970</v>
      </c>
      <c r="G16005" t="s">
        <v>12504</v>
      </c>
      <c r="H16005" t="s">
        <v>14001</v>
      </c>
      <c r="I16005" t="s">
        <v>14760</v>
      </c>
      <c r="J16005" t="s">
        <v>15647</v>
      </c>
    </row>
    <row r="16006" spans="1:10" x14ac:dyDescent="0.3">
      <c r="A16006">
        <v>310456</v>
      </c>
      <c r="B16006">
        <v>897917</v>
      </c>
      <c r="C16006" s="25">
        <v>897917001001</v>
      </c>
      <c r="D16006" s="23" t="s">
        <v>15586</v>
      </c>
      <c r="E16006" s="23" t="s">
        <v>15587</v>
      </c>
      <c r="F16006" s="23" t="s">
        <v>11808</v>
      </c>
      <c r="G16006" t="s">
        <v>11955</v>
      </c>
      <c r="H16006" t="s">
        <v>15588</v>
      </c>
      <c r="I16006" t="s">
        <v>14760</v>
      </c>
      <c r="J16006" t="s">
        <v>15647</v>
      </c>
    </row>
    <row r="16007" spans="1:10" x14ac:dyDescent="0.3">
      <c r="A16007" s="13">
        <v>310457</v>
      </c>
      <c r="B16007" s="13">
        <v>897920</v>
      </c>
      <c r="C16007" s="35"/>
      <c r="D16007" s="32" t="s">
        <v>18249</v>
      </c>
      <c r="E16007" s="32" t="s">
        <v>11807</v>
      </c>
      <c r="F16007" s="32" t="s">
        <v>11862</v>
      </c>
      <c r="G16007" s="13" t="s">
        <v>12120</v>
      </c>
      <c r="H16007" s="13" t="s">
        <v>14313</v>
      </c>
      <c r="I16007" t="s">
        <v>14761</v>
      </c>
      <c r="J16007" t="s">
        <v>15648</v>
      </c>
    </row>
    <row r="16008" spans="1:10" x14ac:dyDescent="0.3">
      <c r="A16008">
        <v>310457</v>
      </c>
      <c r="B16008">
        <v>897920</v>
      </c>
      <c r="C16008" s="25"/>
      <c r="D16008" s="23" t="s">
        <v>18249</v>
      </c>
      <c r="E16008" s="23" t="s">
        <v>11807</v>
      </c>
      <c r="F16008" s="23" t="s">
        <v>11862</v>
      </c>
      <c r="G16008" t="s">
        <v>12120</v>
      </c>
      <c r="H16008" t="s">
        <v>14313</v>
      </c>
      <c r="I16008" t="s">
        <v>14761</v>
      </c>
      <c r="J16008" t="s">
        <v>15648</v>
      </c>
    </row>
    <row r="16009" spans="1:10" x14ac:dyDescent="0.3">
      <c r="A16009" s="13">
        <v>310461</v>
      </c>
      <c r="B16009" s="13">
        <v>897922</v>
      </c>
      <c r="C16009" s="35"/>
      <c r="D16009" s="32" t="s">
        <v>18250</v>
      </c>
      <c r="E16009" s="32" t="s">
        <v>11799</v>
      </c>
      <c r="F16009" s="32" t="s">
        <v>11840</v>
      </c>
      <c r="G16009" s="13" t="s">
        <v>12143</v>
      </c>
      <c r="H16009" s="13" t="s">
        <v>12964</v>
      </c>
      <c r="I16009" t="s">
        <v>14759</v>
      </c>
      <c r="J16009" t="s">
        <v>15648</v>
      </c>
    </row>
    <row r="16010" spans="1:10" x14ac:dyDescent="0.3">
      <c r="A16010">
        <v>310461</v>
      </c>
      <c r="B16010">
        <v>897922</v>
      </c>
      <c r="C16010" s="25"/>
      <c r="D16010" s="23" t="s">
        <v>18250</v>
      </c>
      <c r="E16010" s="23" t="s">
        <v>11799</v>
      </c>
      <c r="F16010" s="23" t="s">
        <v>11840</v>
      </c>
      <c r="G16010" t="s">
        <v>12143</v>
      </c>
      <c r="H16010" t="s">
        <v>12964</v>
      </c>
      <c r="I16010" t="s">
        <v>14759</v>
      </c>
      <c r="J16010" t="s">
        <v>15648</v>
      </c>
    </row>
    <row r="16011" spans="1:10" x14ac:dyDescent="0.3">
      <c r="A16011">
        <v>310464</v>
      </c>
      <c r="B16011">
        <v>897928</v>
      </c>
      <c r="C16011" s="25">
        <v>897928001001</v>
      </c>
      <c r="D16011" s="23" t="s">
        <v>11727</v>
      </c>
      <c r="E16011" s="23" t="s">
        <v>11805</v>
      </c>
      <c r="F16011" s="23" t="s">
        <v>11855</v>
      </c>
      <c r="G16011" t="s">
        <v>12059</v>
      </c>
      <c r="H16011" t="s">
        <v>12810</v>
      </c>
      <c r="I16011" t="s">
        <v>14759</v>
      </c>
      <c r="J16011" t="s">
        <v>15647</v>
      </c>
    </row>
    <row r="16012" spans="1:10" x14ac:dyDescent="0.3">
      <c r="A16012">
        <v>310474</v>
      </c>
      <c r="B16012">
        <v>897934</v>
      </c>
      <c r="C16012" s="25">
        <v>897934001002</v>
      </c>
      <c r="D16012" s="23" t="s">
        <v>11728</v>
      </c>
      <c r="E16012" s="23" t="s">
        <v>11810</v>
      </c>
      <c r="F16012" s="23" t="s">
        <v>11907</v>
      </c>
      <c r="G16012" t="s">
        <v>12615</v>
      </c>
      <c r="H16012" t="s">
        <v>14089</v>
      </c>
      <c r="I16012" t="s">
        <v>14768</v>
      </c>
      <c r="J16012" t="s">
        <v>15647</v>
      </c>
    </row>
    <row r="16013" spans="1:10" x14ac:dyDescent="0.3">
      <c r="A16013">
        <v>310487</v>
      </c>
      <c r="B16013">
        <v>897956</v>
      </c>
      <c r="C16013" s="25">
        <v>897956001002</v>
      </c>
      <c r="D16013" s="23" t="s">
        <v>15718</v>
      </c>
      <c r="E16013" s="23" t="s">
        <v>11810</v>
      </c>
      <c r="F16013" s="23" t="s">
        <v>11885</v>
      </c>
      <c r="G16013" t="s">
        <v>12665</v>
      </c>
      <c r="H16013" t="s">
        <v>12891</v>
      </c>
      <c r="I16013" t="s">
        <v>14760</v>
      </c>
      <c r="J16013" t="s">
        <v>15647</v>
      </c>
    </row>
    <row r="16014" spans="1:10" x14ac:dyDescent="0.3">
      <c r="A16014" s="13">
        <v>310489</v>
      </c>
      <c r="B16014" s="13">
        <v>876814</v>
      </c>
      <c r="C16014" s="25">
        <v>876814001002</v>
      </c>
      <c r="D16014" s="23" t="s">
        <v>20097</v>
      </c>
      <c r="E16014" s="23" t="s">
        <v>11802</v>
      </c>
      <c r="F16014" s="23" t="s">
        <v>11849</v>
      </c>
      <c r="G16014" s="13"/>
      <c r="H16014" s="13"/>
      <c r="J16014" t="s">
        <v>16342</v>
      </c>
    </row>
    <row r="16015" spans="1:10" x14ac:dyDescent="0.3">
      <c r="A16015">
        <v>310490</v>
      </c>
      <c r="B16015">
        <v>671143</v>
      </c>
      <c r="C16015" s="25">
        <v>671143001002</v>
      </c>
      <c r="D16015" s="23" t="s">
        <v>20469</v>
      </c>
      <c r="E16015" s="23" t="s">
        <v>11802</v>
      </c>
      <c r="F16015" s="23" t="s">
        <v>11820</v>
      </c>
      <c r="J16015" t="s">
        <v>16342</v>
      </c>
    </row>
    <row r="16016" spans="1:10" x14ac:dyDescent="0.3">
      <c r="A16016">
        <v>310491</v>
      </c>
      <c r="B16016">
        <v>216963</v>
      </c>
      <c r="C16016" s="24">
        <v>216963001004</v>
      </c>
      <c r="D16016" s="21" t="s">
        <v>18647</v>
      </c>
      <c r="E16016" s="21" t="s">
        <v>11802</v>
      </c>
      <c r="F16016" s="21" t="s">
        <v>11849</v>
      </c>
      <c r="J16016" t="s">
        <v>16342</v>
      </c>
    </row>
    <row r="16017" spans="1:10" x14ac:dyDescent="0.3">
      <c r="A16017">
        <v>310493</v>
      </c>
      <c r="B16017">
        <v>655657</v>
      </c>
      <c r="C16017" s="24">
        <v>655657001002</v>
      </c>
      <c r="D16017" s="21" t="s">
        <v>20092</v>
      </c>
      <c r="E16017" s="21" t="s">
        <v>11802</v>
      </c>
      <c r="F16017" s="21" t="s">
        <v>11849</v>
      </c>
      <c r="J16017" t="s">
        <v>16342</v>
      </c>
    </row>
    <row r="16018" spans="1:10" x14ac:dyDescent="0.3">
      <c r="A16018">
        <v>310494</v>
      </c>
      <c r="B16018">
        <v>165226</v>
      </c>
      <c r="C16018" s="25">
        <v>165226001002</v>
      </c>
      <c r="D16018" s="23" t="s">
        <v>18633</v>
      </c>
      <c r="E16018" s="23" t="s">
        <v>11802</v>
      </c>
      <c r="F16018" s="23" t="s">
        <v>11849</v>
      </c>
      <c r="J16018" t="s">
        <v>16342</v>
      </c>
    </row>
    <row r="16019" spans="1:10" x14ac:dyDescent="0.3">
      <c r="A16019">
        <v>310495</v>
      </c>
      <c r="B16019">
        <v>894272</v>
      </c>
      <c r="C16019" s="25">
        <v>894272001002</v>
      </c>
      <c r="D16019" s="23" t="s">
        <v>21294</v>
      </c>
      <c r="E16019" s="23" t="s">
        <v>11802</v>
      </c>
      <c r="F16019" s="23" t="s">
        <v>11828</v>
      </c>
      <c r="J16019" t="s">
        <v>16342</v>
      </c>
    </row>
    <row r="16020" spans="1:10" x14ac:dyDescent="0.3">
      <c r="A16020">
        <v>310496</v>
      </c>
      <c r="B16020">
        <v>145914</v>
      </c>
      <c r="C16020" s="25">
        <v>145914001002</v>
      </c>
      <c r="D16020" s="23" t="s">
        <v>21210</v>
      </c>
      <c r="E16020" s="23" t="s">
        <v>11802</v>
      </c>
      <c r="F16020" s="23" t="s">
        <v>11825</v>
      </c>
      <c r="G16020" s="13"/>
      <c r="H16020" s="13"/>
      <c r="J16020" t="s">
        <v>16342</v>
      </c>
    </row>
    <row r="16021" spans="1:10" x14ac:dyDescent="0.3">
      <c r="A16021">
        <v>310498</v>
      </c>
      <c r="B16021">
        <v>897960</v>
      </c>
      <c r="C16021" s="25">
        <v>897960001002</v>
      </c>
      <c r="D16021" s="23" t="s">
        <v>11729</v>
      </c>
      <c r="E16021" s="23" t="s">
        <v>11810</v>
      </c>
      <c r="F16021" s="23" t="s">
        <v>11970</v>
      </c>
      <c r="G16021" t="s">
        <v>12613</v>
      </c>
      <c r="H16021" t="s">
        <v>13988</v>
      </c>
      <c r="I16021" t="s">
        <v>14760</v>
      </c>
      <c r="J16021" t="s">
        <v>15647</v>
      </c>
    </row>
    <row r="16022" spans="1:10" x14ac:dyDescent="0.3">
      <c r="A16022" s="27">
        <v>310499</v>
      </c>
      <c r="B16022" s="27">
        <v>895167</v>
      </c>
      <c r="C16022" s="24">
        <v>895167001002</v>
      </c>
      <c r="D16022" s="21" t="s">
        <v>21293</v>
      </c>
      <c r="E16022" s="21" t="s">
        <v>11802</v>
      </c>
      <c r="F16022" s="21" t="s">
        <v>11828</v>
      </c>
      <c r="J16022" t="s">
        <v>16342</v>
      </c>
    </row>
    <row r="16023" spans="1:10" x14ac:dyDescent="0.3">
      <c r="A16023">
        <v>310501</v>
      </c>
      <c r="B16023">
        <v>894450</v>
      </c>
      <c r="C16023" s="25">
        <v>894450001002</v>
      </c>
      <c r="D16023" s="23" t="s">
        <v>21292</v>
      </c>
      <c r="E16023" s="23" t="s">
        <v>11802</v>
      </c>
      <c r="F16023" s="23" t="s">
        <v>11828</v>
      </c>
      <c r="J16023" t="s">
        <v>16342</v>
      </c>
    </row>
    <row r="16024" spans="1:10" x14ac:dyDescent="0.3">
      <c r="A16024">
        <v>310502</v>
      </c>
      <c r="B16024">
        <v>387160</v>
      </c>
      <c r="C16024" s="25">
        <v>387160001001</v>
      </c>
      <c r="D16024" s="23" t="s">
        <v>4625</v>
      </c>
      <c r="E16024" s="23" t="s">
        <v>11802</v>
      </c>
      <c r="F16024" s="23" t="s">
        <v>11921</v>
      </c>
      <c r="G16024" t="s">
        <v>12603</v>
      </c>
      <c r="H16024" t="s">
        <v>16796</v>
      </c>
      <c r="I16024" t="s">
        <v>14768</v>
      </c>
      <c r="J16024" s="13" t="s">
        <v>16342</v>
      </c>
    </row>
    <row r="16025" spans="1:10" x14ac:dyDescent="0.3">
      <c r="A16025">
        <v>310508</v>
      </c>
      <c r="B16025">
        <v>897968</v>
      </c>
      <c r="C16025" s="25">
        <v>897968001001</v>
      </c>
      <c r="D16025" s="23" t="s">
        <v>15719</v>
      </c>
      <c r="E16025" s="23" t="s">
        <v>11805</v>
      </c>
      <c r="F16025" s="23" t="s">
        <v>15497</v>
      </c>
      <c r="G16025" t="s">
        <v>12150</v>
      </c>
      <c r="H16025" t="s">
        <v>13103</v>
      </c>
      <c r="I16025" t="s">
        <v>14759</v>
      </c>
      <c r="J16025" t="s">
        <v>15647</v>
      </c>
    </row>
    <row r="16026" spans="1:10" x14ac:dyDescent="0.3">
      <c r="A16026">
        <v>310510</v>
      </c>
      <c r="B16026">
        <v>897970</v>
      </c>
      <c r="C16026" s="25">
        <v>897970001002</v>
      </c>
      <c r="D16026" s="23" t="s">
        <v>11730</v>
      </c>
      <c r="E16026" s="23" t="s">
        <v>11810</v>
      </c>
      <c r="F16026" s="23" t="s">
        <v>11970</v>
      </c>
      <c r="G16026" t="s">
        <v>12504</v>
      </c>
      <c r="H16026" t="s">
        <v>14095</v>
      </c>
      <c r="I16026" t="s">
        <v>14760</v>
      </c>
      <c r="J16026" t="s">
        <v>15647</v>
      </c>
    </row>
    <row r="16027" spans="1:10" x14ac:dyDescent="0.3">
      <c r="A16027">
        <v>310512</v>
      </c>
      <c r="B16027">
        <v>897971</v>
      </c>
      <c r="C16027" s="25">
        <v>897971001001</v>
      </c>
      <c r="D16027" s="23" t="s">
        <v>11731</v>
      </c>
      <c r="E16027" s="23" t="s">
        <v>11805</v>
      </c>
      <c r="F16027" s="23" t="s">
        <v>11860</v>
      </c>
      <c r="G16027" t="s">
        <v>16078</v>
      </c>
      <c r="H16027" t="s">
        <v>14125</v>
      </c>
      <c r="I16027" t="s">
        <v>14759</v>
      </c>
      <c r="J16027" t="s">
        <v>15647</v>
      </c>
    </row>
    <row r="16028" spans="1:10" x14ac:dyDescent="0.3">
      <c r="A16028" s="13">
        <v>310518</v>
      </c>
      <c r="B16028" s="13">
        <v>897980</v>
      </c>
      <c r="C16028" s="35"/>
      <c r="D16028" s="32" t="s">
        <v>18251</v>
      </c>
      <c r="E16028" s="32" t="s">
        <v>11801</v>
      </c>
      <c r="F16028" s="32" t="s">
        <v>11871</v>
      </c>
      <c r="G16028" s="13" t="s">
        <v>12532</v>
      </c>
      <c r="H16028" s="13" t="s">
        <v>13861</v>
      </c>
      <c r="I16028" t="s">
        <v>14761</v>
      </c>
      <c r="J16028" t="s">
        <v>15841</v>
      </c>
    </row>
    <row r="16029" spans="1:10" x14ac:dyDescent="0.3">
      <c r="A16029">
        <v>310518</v>
      </c>
      <c r="B16029">
        <v>897980</v>
      </c>
      <c r="C16029" s="25"/>
      <c r="D16029" s="23" t="s">
        <v>18251</v>
      </c>
      <c r="E16029" s="23" t="s">
        <v>11801</v>
      </c>
      <c r="F16029" s="23" t="s">
        <v>11871</v>
      </c>
      <c r="G16029" t="s">
        <v>12532</v>
      </c>
      <c r="H16029" t="s">
        <v>13861</v>
      </c>
      <c r="I16029" t="s">
        <v>14761</v>
      </c>
      <c r="J16029" t="s">
        <v>15841</v>
      </c>
    </row>
    <row r="16030" spans="1:10" x14ac:dyDescent="0.3">
      <c r="A16030" s="13">
        <v>310520</v>
      </c>
      <c r="B16030" s="13">
        <v>897983</v>
      </c>
      <c r="C16030" s="35"/>
      <c r="D16030" s="32" t="s">
        <v>18252</v>
      </c>
      <c r="E16030" s="32" t="s">
        <v>11805</v>
      </c>
      <c r="F16030" s="32" t="s">
        <v>11829</v>
      </c>
      <c r="G16030" s="13" t="s">
        <v>12456</v>
      </c>
      <c r="H16030" s="13" t="s">
        <v>14558</v>
      </c>
      <c r="I16030" t="s">
        <v>14759</v>
      </c>
      <c r="J16030" t="s">
        <v>15647</v>
      </c>
    </row>
    <row r="16031" spans="1:10" x14ac:dyDescent="0.3">
      <c r="A16031">
        <v>310520</v>
      </c>
      <c r="B16031">
        <v>897983</v>
      </c>
      <c r="C16031" s="25"/>
      <c r="D16031" s="23" t="s">
        <v>18252</v>
      </c>
      <c r="E16031" s="23" t="s">
        <v>11805</v>
      </c>
      <c r="F16031" s="23" t="s">
        <v>11829</v>
      </c>
      <c r="G16031" t="s">
        <v>12456</v>
      </c>
      <c r="H16031" t="s">
        <v>14558</v>
      </c>
      <c r="I16031" t="s">
        <v>14759</v>
      </c>
      <c r="J16031" t="s">
        <v>15647</v>
      </c>
    </row>
    <row r="16032" spans="1:10" x14ac:dyDescent="0.3">
      <c r="A16032">
        <v>310522</v>
      </c>
      <c r="B16032">
        <v>897985</v>
      </c>
      <c r="C16032" s="25">
        <v>897985001001</v>
      </c>
      <c r="D16032" s="23" t="s">
        <v>11732</v>
      </c>
      <c r="E16032" s="23" t="s">
        <v>11801</v>
      </c>
      <c r="F16032" s="23" t="s">
        <v>11819</v>
      </c>
      <c r="G16032" t="s">
        <v>12214</v>
      </c>
      <c r="H16032" t="s">
        <v>13063</v>
      </c>
      <c r="I16032" t="s">
        <v>14761</v>
      </c>
      <c r="J16032" t="s">
        <v>15841</v>
      </c>
    </row>
    <row r="16033" spans="1:10" x14ac:dyDescent="0.3">
      <c r="A16033" s="13">
        <v>310528</v>
      </c>
      <c r="B16033" s="13">
        <v>897991</v>
      </c>
      <c r="C16033" s="35"/>
      <c r="D16033" s="32" t="s">
        <v>18253</v>
      </c>
      <c r="E16033" s="32" t="s">
        <v>11800</v>
      </c>
      <c r="F16033" s="32" t="s">
        <v>11824</v>
      </c>
      <c r="G16033" s="13" t="s">
        <v>12045</v>
      </c>
      <c r="H16033" s="13" t="s">
        <v>12795</v>
      </c>
      <c r="I16033" t="s">
        <v>14759</v>
      </c>
      <c r="J16033" t="s">
        <v>15648</v>
      </c>
    </row>
    <row r="16034" spans="1:10" x14ac:dyDescent="0.3">
      <c r="A16034">
        <v>310528</v>
      </c>
      <c r="B16034">
        <v>897991</v>
      </c>
      <c r="C16034" s="25"/>
      <c r="D16034" s="23" t="s">
        <v>18253</v>
      </c>
      <c r="E16034" s="23" t="s">
        <v>11800</v>
      </c>
      <c r="F16034" s="23" t="s">
        <v>11824</v>
      </c>
      <c r="G16034" t="s">
        <v>12045</v>
      </c>
      <c r="H16034" t="s">
        <v>12795</v>
      </c>
      <c r="I16034" t="s">
        <v>14759</v>
      </c>
      <c r="J16034" t="s">
        <v>15648</v>
      </c>
    </row>
    <row r="16035" spans="1:10" x14ac:dyDescent="0.3">
      <c r="A16035">
        <v>310530</v>
      </c>
      <c r="B16035">
        <v>897993</v>
      </c>
      <c r="C16035" s="25">
        <v>897993001001</v>
      </c>
      <c r="D16035" s="23" t="s">
        <v>11733</v>
      </c>
      <c r="E16035" s="23" t="s">
        <v>11800</v>
      </c>
      <c r="F16035" s="23" t="s">
        <v>11824</v>
      </c>
      <c r="G16035" t="s">
        <v>12055</v>
      </c>
      <c r="H16035" t="s">
        <v>13818</v>
      </c>
      <c r="I16035" t="s">
        <v>14759</v>
      </c>
      <c r="J16035" t="s">
        <v>15648</v>
      </c>
    </row>
    <row r="16036" spans="1:10" x14ac:dyDescent="0.3">
      <c r="A16036">
        <v>310532</v>
      </c>
      <c r="B16036">
        <v>897979</v>
      </c>
      <c r="C16036" s="25">
        <v>897979001001</v>
      </c>
      <c r="D16036" s="23" t="s">
        <v>11734</v>
      </c>
      <c r="E16036" s="23" t="s">
        <v>11803</v>
      </c>
      <c r="F16036" s="23" t="s">
        <v>15652</v>
      </c>
      <c r="G16036" t="s">
        <v>12035</v>
      </c>
      <c r="H16036" t="s">
        <v>14758</v>
      </c>
      <c r="I16036" t="s">
        <v>14762</v>
      </c>
      <c r="J16036" t="s">
        <v>15648</v>
      </c>
    </row>
    <row r="16037" spans="1:10" x14ac:dyDescent="0.3">
      <c r="A16037">
        <v>310533</v>
      </c>
      <c r="B16037">
        <v>897994</v>
      </c>
      <c r="C16037" s="25">
        <v>897994001001</v>
      </c>
      <c r="D16037" s="23" t="s">
        <v>15720</v>
      </c>
      <c r="E16037" s="23" t="s">
        <v>11802</v>
      </c>
      <c r="F16037" s="23" t="s">
        <v>11849</v>
      </c>
      <c r="G16037" t="s">
        <v>12051</v>
      </c>
      <c r="H16037" t="s">
        <v>13112</v>
      </c>
      <c r="I16037" t="s">
        <v>14760</v>
      </c>
      <c r="J16037" s="13" t="s">
        <v>16342</v>
      </c>
    </row>
    <row r="16038" spans="1:10" x14ac:dyDescent="0.3">
      <c r="A16038">
        <v>310534</v>
      </c>
      <c r="B16038">
        <v>897981</v>
      </c>
      <c r="C16038" s="25">
        <v>897981001001</v>
      </c>
      <c r="D16038" s="23" t="s">
        <v>11735</v>
      </c>
      <c r="E16038" s="23" t="s">
        <v>11804</v>
      </c>
      <c r="F16038" s="23" t="s">
        <v>11827</v>
      </c>
      <c r="G16038" t="s">
        <v>12271</v>
      </c>
      <c r="H16038" t="s">
        <v>13188</v>
      </c>
      <c r="I16038" t="s">
        <v>14760</v>
      </c>
      <c r="J16038" t="s">
        <v>15647</v>
      </c>
    </row>
    <row r="16039" spans="1:10" x14ac:dyDescent="0.3">
      <c r="A16039">
        <v>310535</v>
      </c>
      <c r="B16039">
        <v>897997</v>
      </c>
      <c r="C16039" s="25">
        <v>897997001001</v>
      </c>
      <c r="D16039" s="23" t="s">
        <v>11736</v>
      </c>
      <c r="E16039" s="23" t="s">
        <v>11804</v>
      </c>
      <c r="F16039" s="23" t="s">
        <v>11827</v>
      </c>
      <c r="G16039" t="s">
        <v>12685</v>
      </c>
      <c r="H16039" t="s">
        <v>14414</v>
      </c>
      <c r="I16039" t="s">
        <v>14760</v>
      </c>
      <c r="J16039" t="s">
        <v>15647</v>
      </c>
    </row>
    <row r="16040" spans="1:10" x14ac:dyDescent="0.3">
      <c r="A16040">
        <v>310536</v>
      </c>
      <c r="B16040">
        <v>897998</v>
      </c>
      <c r="C16040" s="25">
        <v>897998001001</v>
      </c>
      <c r="D16040" s="23" t="s">
        <v>11737</v>
      </c>
      <c r="E16040" s="23" t="s">
        <v>11800</v>
      </c>
      <c r="F16040" s="23" t="s">
        <v>11818</v>
      </c>
      <c r="G16040" t="s">
        <v>12008</v>
      </c>
      <c r="H16040" t="s">
        <v>12896</v>
      </c>
      <c r="I16040" t="s">
        <v>14759</v>
      </c>
      <c r="J16040" t="s">
        <v>15648</v>
      </c>
    </row>
    <row r="16041" spans="1:10" x14ac:dyDescent="0.3">
      <c r="A16041">
        <v>310537</v>
      </c>
      <c r="B16041">
        <v>897999</v>
      </c>
      <c r="C16041" s="25">
        <v>897999001001</v>
      </c>
      <c r="D16041" s="23" t="s">
        <v>11738</v>
      </c>
      <c r="E16041" s="23" t="s">
        <v>11800</v>
      </c>
      <c r="F16041" s="23" t="s">
        <v>11818</v>
      </c>
      <c r="G16041" t="s">
        <v>12008</v>
      </c>
      <c r="H16041" t="s">
        <v>13398</v>
      </c>
      <c r="I16041" t="s">
        <v>14759</v>
      </c>
      <c r="J16041" t="s">
        <v>15648</v>
      </c>
    </row>
    <row r="16042" spans="1:10" x14ac:dyDescent="0.3">
      <c r="A16042">
        <v>310540</v>
      </c>
      <c r="B16042">
        <v>898000</v>
      </c>
      <c r="C16042" s="25">
        <v>898000001001</v>
      </c>
      <c r="D16042" s="23" t="s">
        <v>11739</v>
      </c>
      <c r="E16042" s="23" t="s">
        <v>11800</v>
      </c>
      <c r="F16042" s="23" t="s">
        <v>11818</v>
      </c>
      <c r="G16042" t="s">
        <v>12008</v>
      </c>
      <c r="H16042" t="s">
        <v>13398</v>
      </c>
      <c r="I16042" t="s">
        <v>14759</v>
      </c>
      <c r="J16042" t="s">
        <v>15648</v>
      </c>
    </row>
    <row r="16043" spans="1:10" x14ac:dyDescent="0.3">
      <c r="A16043">
        <v>310543</v>
      </c>
      <c r="B16043">
        <v>898001</v>
      </c>
      <c r="C16043" s="25">
        <v>898001001001</v>
      </c>
      <c r="D16043" s="23" t="s">
        <v>11740</v>
      </c>
      <c r="E16043" s="23" t="s">
        <v>11800</v>
      </c>
      <c r="F16043" s="23" t="s">
        <v>11818</v>
      </c>
      <c r="G16043" t="s">
        <v>12008</v>
      </c>
      <c r="H16043" t="s">
        <v>13398</v>
      </c>
      <c r="I16043" t="s">
        <v>14759</v>
      </c>
      <c r="J16043" t="s">
        <v>15648</v>
      </c>
    </row>
    <row r="16044" spans="1:10" x14ac:dyDescent="0.3">
      <c r="A16044">
        <v>310545</v>
      </c>
      <c r="B16044">
        <v>898006</v>
      </c>
      <c r="C16044" s="25">
        <v>898006001001</v>
      </c>
      <c r="D16044" s="23" t="s">
        <v>11741</v>
      </c>
      <c r="E16044" s="23" t="s">
        <v>11800</v>
      </c>
      <c r="F16044" s="23" t="s">
        <v>15174</v>
      </c>
      <c r="G16044" t="s">
        <v>12008</v>
      </c>
      <c r="H16044" t="s">
        <v>12896</v>
      </c>
      <c r="I16044" t="s">
        <v>14759</v>
      </c>
      <c r="J16044" t="s">
        <v>15648</v>
      </c>
    </row>
    <row r="16045" spans="1:10" x14ac:dyDescent="0.3">
      <c r="A16045">
        <v>310547</v>
      </c>
      <c r="B16045">
        <v>898004</v>
      </c>
      <c r="C16045" s="25">
        <v>898004001002</v>
      </c>
      <c r="D16045" s="23" t="s">
        <v>15721</v>
      </c>
      <c r="E16045" s="23" t="s">
        <v>11810</v>
      </c>
      <c r="F16045" s="23" t="s">
        <v>11970</v>
      </c>
      <c r="G16045" t="s">
        <v>12613</v>
      </c>
      <c r="H16045" t="s">
        <v>13988</v>
      </c>
      <c r="I16045" t="s">
        <v>14760</v>
      </c>
      <c r="J16045" t="s">
        <v>15647</v>
      </c>
    </row>
    <row r="16046" spans="1:10" x14ac:dyDescent="0.3">
      <c r="A16046">
        <v>310553</v>
      </c>
      <c r="B16046">
        <v>898013</v>
      </c>
      <c r="C16046" s="25">
        <v>898013001002</v>
      </c>
      <c r="D16046" s="23" t="s">
        <v>11570</v>
      </c>
      <c r="E16046" s="23" t="s">
        <v>11799</v>
      </c>
      <c r="F16046" s="23" t="s">
        <v>11834</v>
      </c>
      <c r="G16046" t="s">
        <v>12040</v>
      </c>
      <c r="H16046" t="s">
        <v>13356</v>
      </c>
      <c r="I16046" t="s">
        <v>14759</v>
      </c>
      <c r="J16046" t="s">
        <v>15648</v>
      </c>
    </row>
    <row r="16047" spans="1:10" x14ac:dyDescent="0.3">
      <c r="A16047" s="13">
        <v>310554</v>
      </c>
      <c r="B16047" s="13">
        <v>898015</v>
      </c>
      <c r="C16047" s="35"/>
      <c r="D16047" s="32" t="s">
        <v>18254</v>
      </c>
      <c r="E16047" s="32" t="s">
        <v>11810</v>
      </c>
      <c r="F16047" s="32" t="s">
        <v>11969</v>
      </c>
      <c r="G16047" s="13" t="s">
        <v>12503</v>
      </c>
      <c r="H16047" s="13" t="s">
        <v>13784</v>
      </c>
      <c r="I16047" t="s">
        <v>14761</v>
      </c>
      <c r="J16047" t="s">
        <v>15647</v>
      </c>
    </row>
    <row r="16048" spans="1:10" x14ac:dyDescent="0.3">
      <c r="A16048">
        <v>310554</v>
      </c>
      <c r="B16048">
        <v>898015</v>
      </c>
      <c r="C16048" s="25"/>
      <c r="D16048" s="23" t="s">
        <v>18254</v>
      </c>
      <c r="E16048" s="23" t="s">
        <v>11810</v>
      </c>
      <c r="F16048" s="23" t="s">
        <v>11969</v>
      </c>
      <c r="G16048" t="s">
        <v>12503</v>
      </c>
      <c r="H16048" t="s">
        <v>13784</v>
      </c>
      <c r="I16048" t="s">
        <v>14761</v>
      </c>
      <c r="J16048" t="s">
        <v>15647</v>
      </c>
    </row>
    <row r="16049" spans="1:10" x14ac:dyDescent="0.3">
      <c r="A16049">
        <v>310555</v>
      </c>
      <c r="B16049">
        <v>898014</v>
      </c>
      <c r="C16049" s="25">
        <v>898014001001</v>
      </c>
      <c r="D16049" s="23" t="s">
        <v>15722</v>
      </c>
      <c r="E16049" s="23" t="s">
        <v>11802</v>
      </c>
      <c r="F16049" s="23" t="s">
        <v>11828</v>
      </c>
      <c r="G16049" t="s">
        <v>12022</v>
      </c>
      <c r="H16049" t="s">
        <v>12787</v>
      </c>
      <c r="I16049" t="s">
        <v>14760</v>
      </c>
      <c r="J16049" s="13" t="s">
        <v>16342</v>
      </c>
    </row>
    <row r="16050" spans="1:10" x14ac:dyDescent="0.3">
      <c r="A16050">
        <v>310560</v>
      </c>
      <c r="B16050">
        <v>898020</v>
      </c>
      <c r="C16050" s="25">
        <v>898020001001</v>
      </c>
      <c r="D16050" s="23" t="s">
        <v>11742</v>
      </c>
      <c r="E16050" s="23" t="s">
        <v>11803</v>
      </c>
      <c r="F16050" s="23" t="s">
        <v>15652</v>
      </c>
      <c r="G16050" t="s">
        <v>12035</v>
      </c>
      <c r="H16050" t="s">
        <v>13472</v>
      </c>
      <c r="I16050" t="s">
        <v>14762</v>
      </c>
      <c r="J16050" t="s">
        <v>15648</v>
      </c>
    </row>
    <row r="16051" spans="1:10" x14ac:dyDescent="0.3">
      <c r="A16051">
        <v>310561</v>
      </c>
      <c r="B16051">
        <v>897959</v>
      </c>
      <c r="C16051" s="25">
        <v>897959001001</v>
      </c>
      <c r="D16051" s="23" t="s">
        <v>15723</v>
      </c>
      <c r="E16051" s="23" t="s">
        <v>11802</v>
      </c>
      <c r="F16051" s="23" t="s">
        <v>11828</v>
      </c>
      <c r="G16051" t="s">
        <v>12020</v>
      </c>
      <c r="H16051" t="s">
        <v>12769</v>
      </c>
      <c r="I16051" t="s">
        <v>14760</v>
      </c>
      <c r="J16051" s="13" t="s">
        <v>16342</v>
      </c>
    </row>
    <row r="16052" spans="1:10" x14ac:dyDescent="0.3">
      <c r="A16052" s="13">
        <v>310565</v>
      </c>
      <c r="B16052" s="13">
        <v>898022</v>
      </c>
      <c r="C16052" s="35"/>
      <c r="D16052" s="32" t="s">
        <v>18255</v>
      </c>
      <c r="E16052" s="32" t="s">
        <v>11803</v>
      </c>
      <c r="F16052" s="32" t="s">
        <v>11822</v>
      </c>
      <c r="G16052" s="13" t="s">
        <v>12235</v>
      </c>
      <c r="H16052" s="13" t="s">
        <v>13388</v>
      </c>
      <c r="I16052" t="s">
        <v>14762</v>
      </c>
      <c r="J16052" t="s">
        <v>15648</v>
      </c>
    </row>
    <row r="16053" spans="1:10" x14ac:dyDescent="0.3">
      <c r="A16053">
        <v>310565</v>
      </c>
      <c r="B16053">
        <v>898022</v>
      </c>
      <c r="C16053" s="25"/>
      <c r="D16053" s="23" t="s">
        <v>18255</v>
      </c>
      <c r="E16053" s="23" t="s">
        <v>11803</v>
      </c>
      <c r="F16053" s="23" t="s">
        <v>11822</v>
      </c>
      <c r="G16053" t="s">
        <v>12235</v>
      </c>
      <c r="H16053" t="s">
        <v>13388</v>
      </c>
      <c r="I16053" t="s">
        <v>14762</v>
      </c>
      <c r="J16053" t="s">
        <v>15648</v>
      </c>
    </row>
    <row r="16054" spans="1:10" x14ac:dyDescent="0.3">
      <c r="A16054">
        <v>310567</v>
      </c>
      <c r="B16054">
        <v>898025</v>
      </c>
      <c r="C16054" s="25">
        <v>898025001001</v>
      </c>
      <c r="D16054" s="23" t="s">
        <v>11743</v>
      </c>
      <c r="E16054" s="23" t="s">
        <v>11803</v>
      </c>
      <c r="F16054" s="23" t="s">
        <v>15652</v>
      </c>
      <c r="G16054" t="s">
        <v>12035</v>
      </c>
      <c r="H16054" t="s">
        <v>14739</v>
      </c>
      <c r="I16054" t="s">
        <v>14762</v>
      </c>
      <c r="J16054" t="s">
        <v>15648</v>
      </c>
    </row>
    <row r="16055" spans="1:10" x14ac:dyDescent="0.3">
      <c r="A16055">
        <v>310568</v>
      </c>
      <c r="B16055">
        <v>898024</v>
      </c>
      <c r="C16055" s="25">
        <v>898024001001</v>
      </c>
      <c r="D16055" s="23" t="s">
        <v>11744</v>
      </c>
      <c r="E16055" s="23" t="s">
        <v>11803</v>
      </c>
      <c r="F16055" s="23" t="s">
        <v>15652</v>
      </c>
      <c r="G16055" t="s">
        <v>12035</v>
      </c>
      <c r="H16055" t="s">
        <v>12784</v>
      </c>
      <c r="I16055" t="s">
        <v>14762</v>
      </c>
      <c r="J16055" t="s">
        <v>15648</v>
      </c>
    </row>
    <row r="16056" spans="1:10" x14ac:dyDescent="0.3">
      <c r="A16056">
        <v>310570</v>
      </c>
      <c r="B16056">
        <v>898029</v>
      </c>
      <c r="C16056" s="25">
        <v>898029001001</v>
      </c>
      <c r="D16056" s="23" t="s">
        <v>15724</v>
      </c>
      <c r="E16056" s="23" t="s">
        <v>11800</v>
      </c>
      <c r="F16056" s="23" t="s">
        <v>11882</v>
      </c>
      <c r="G16056" t="s">
        <v>12378</v>
      </c>
      <c r="H16056" t="s">
        <v>14655</v>
      </c>
      <c r="I16056" t="s">
        <v>14759</v>
      </c>
      <c r="J16056" t="s">
        <v>15648</v>
      </c>
    </row>
    <row r="16057" spans="1:10" x14ac:dyDescent="0.3">
      <c r="A16057" s="13">
        <v>310582</v>
      </c>
      <c r="B16057" s="13">
        <v>898040</v>
      </c>
      <c r="C16057" s="35"/>
      <c r="D16057" s="32" t="s">
        <v>18256</v>
      </c>
      <c r="E16057" s="32" t="s">
        <v>11805</v>
      </c>
      <c r="F16057" s="32" t="s">
        <v>11860</v>
      </c>
      <c r="G16057" s="13" t="s">
        <v>12222</v>
      </c>
      <c r="H16057" s="13" t="s">
        <v>13617</v>
      </c>
      <c r="I16057" t="s">
        <v>14759</v>
      </c>
      <c r="J16057" t="s">
        <v>15647</v>
      </c>
    </row>
    <row r="16058" spans="1:10" x14ac:dyDescent="0.3">
      <c r="A16058">
        <v>310582</v>
      </c>
      <c r="B16058">
        <v>898040</v>
      </c>
      <c r="C16058" s="25"/>
      <c r="D16058" s="23" t="s">
        <v>18256</v>
      </c>
      <c r="E16058" s="23" t="s">
        <v>11805</v>
      </c>
      <c r="F16058" s="23" t="s">
        <v>11860</v>
      </c>
      <c r="G16058" t="s">
        <v>12222</v>
      </c>
      <c r="H16058" t="s">
        <v>13617</v>
      </c>
      <c r="I16058" t="s">
        <v>14759</v>
      </c>
      <c r="J16058" t="s">
        <v>15647</v>
      </c>
    </row>
    <row r="16059" spans="1:10" x14ac:dyDescent="0.3">
      <c r="A16059" s="13">
        <v>310584</v>
      </c>
      <c r="B16059" s="13">
        <v>898041</v>
      </c>
      <c r="C16059" s="35"/>
      <c r="D16059" s="32" t="s">
        <v>18257</v>
      </c>
      <c r="E16059" s="32" t="s">
        <v>11805</v>
      </c>
      <c r="F16059" s="32" t="s">
        <v>11867</v>
      </c>
      <c r="G16059" s="13" t="s">
        <v>12158</v>
      </c>
      <c r="H16059" s="13" t="s">
        <v>13533</v>
      </c>
      <c r="I16059" t="s">
        <v>14759</v>
      </c>
      <c r="J16059" t="s">
        <v>15647</v>
      </c>
    </row>
    <row r="16060" spans="1:10" x14ac:dyDescent="0.3">
      <c r="A16060">
        <v>310584</v>
      </c>
      <c r="B16060">
        <v>898041</v>
      </c>
      <c r="C16060" s="25"/>
      <c r="D16060" s="23" t="s">
        <v>18257</v>
      </c>
      <c r="E16060" s="23" t="s">
        <v>11805</v>
      </c>
      <c r="F16060" s="23" t="s">
        <v>11867</v>
      </c>
      <c r="G16060" t="s">
        <v>12158</v>
      </c>
      <c r="H16060" t="s">
        <v>13533</v>
      </c>
      <c r="I16060" t="s">
        <v>14759</v>
      </c>
      <c r="J16060" t="s">
        <v>15647</v>
      </c>
    </row>
    <row r="16061" spans="1:10" x14ac:dyDescent="0.3">
      <c r="A16061">
        <v>310589</v>
      </c>
      <c r="B16061">
        <v>898046</v>
      </c>
      <c r="C16061" s="25">
        <v>898046001001</v>
      </c>
      <c r="D16061" s="23" t="s">
        <v>11745</v>
      </c>
      <c r="E16061" s="23" t="s">
        <v>11805</v>
      </c>
      <c r="F16061" s="23" t="s">
        <v>11924</v>
      </c>
      <c r="G16061" t="s">
        <v>12295</v>
      </c>
      <c r="H16061" t="s">
        <v>13360</v>
      </c>
      <c r="I16061" t="s">
        <v>14759</v>
      </c>
      <c r="J16061" t="s">
        <v>15647</v>
      </c>
    </row>
    <row r="16062" spans="1:10" x14ac:dyDescent="0.3">
      <c r="A16062" s="13">
        <v>310591</v>
      </c>
      <c r="B16062" s="13">
        <v>898048</v>
      </c>
      <c r="C16062" s="35"/>
      <c r="D16062" s="32" t="s">
        <v>18258</v>
      </c>
      <c r="E16062" s="32" t="s">
        <v>11805</v>
      </c>
      <c r="F16062" s="32" t="s">
        <v>11924</v>
      </c>
      <c r="G16062" s="13" t="s">
        <v>12322</v>
      </c>
      <c r="H16062" s="13" t="s">
        <v>13360</v>
      </c>
      <c r="I16062" t="s">
        <v>14759</v>
      </c>
      <c r="J16062" t="s">
        <v>15647</v>
      </c>
    </row>
    <row r="16063" spans="1:10" x14ac:dyDescent="0.3">
      <c r="A16063">
        <v>310591</v>
      </c>
      <c r="B16063">
        <v>898048</v>
      </c>
      <c r="C16063" s="25"/>
      <c r="D16063" s="23" t="s">
        <v>18258</v>
      </c>
      <c r="E16063" s="23" t="s">
        <v>11805</v>
      </c>
      <c r="F16063" s="23" t="s">
        <v>11924</v>
      </c>
      <c r="G16063" t="s">
        <v>12322</v>
      </c>
      <c r="H16063" t="s">
        <v>13360</v>
      </c>
      <c r="I16063" t="s">
        <v>14759</v>
      </c>
      <c r="J16063" t="s">
        <v>15647</v>
      </c>
    </row>
    <row r="16064" spans="1:10" x14ac:dyDescent="0.3">
      <c r="A16064">
        <v>310592</v>
      </c>
      <c r="B16064">
        <v>898043</v>
      </c>
      <c r="C16064" s="25">
        <v>898043001001</v>
      </c>
      <c r="D16064" s="23" t="s">
        <v>15593</v>
      </c>
      <c r="E16064" s="23" t="s">
        <v>15579</v>
      </c>
      <c r="F16064" s="23" t="s">
        <v>11804</v>
      </c>
      <c r="G16064" t="s">
        <v>11827</v>
      </c>
      <c r="H16064" t="s">
        <v>15580</v>
      </c>
      <c r="I16064" t="s">
        <v>14760</v>
      </c>
      <c r="J16064" t="s">
        <v>15647</v>
      </c>
    </row>
    <row r="16065" spans="1:10" x14ac:dyDescent="0.3">
      <c r="A16065">
        <v>310593</v>
      </c>
      <c r="B16065">
        <v>898049</v>
      </c>
      <c r="C16065" s="25">
        <v>898049001001</v>
      </c>
      <c r="D16065" s="23" t="s">
        <v>11746</v>
      </c>
      <c r="E16065" s="23" t="s">
        <v>11804</v>
      </c>
      <c r="F16065" s="23" t="s">
        <v>11827</v>
      </c>
      <c r="G16065" t="s">
        <v>12017</v>
      </c>
      <c r="H16065" t="s">
        <v>15861</v>
      </c>
      <c r="I16065" t="s">
        <v>14760</v>
      </c>
      <c r="J16065" t="s">
        <v>15647</v>
      </c>
    </row>
    <row r="16066" spans="1:10" x14ac:dyDescent="0.3">
      <c r="A16066">
        <v>310595</v>
      </c>
      <c r="B16066">
        <v>898051</v>
      </c>
      <c r="C16066" s="25">
        <v>898051001001</v>
      </c>
      <c r="D16066" s="23" t="s">
        <v>11747</v>
      </c>
      <c r="E16066" s="23" t="s">
        <v>11804</v>
      </c>
      <c r="F16066" s="23" t="s">
        <v>11827</v>
      </c>
      <c r="G16066" t="s">
        <v>12017</v>
      </c>
      <c r="H16066" t="s">
        <v>12766</v>
      </c>
      <c r="I16066" t="s">
        <v>14760</v>
      </c>
      <c r="J16066" t="s">
        <v>15647</v>
      </c>
    </row>
    <row r="16067" spans="1:10" x14ac:dyDescent="0.3">
      <c r="A16067">
        <v>310597</v>
      </c>
      <c r="B16067">
        <v>898054</v>
      </c>
      <c r="C16067" s="25">
        <v>898054001001</v>
      </c>
      <c r="D16067" s="23" t="s">
        <v>15582</v>
      </c>
      <c r="E16067" s="23" t="s">
        <v>15579</v>
      </c>
      <c r="F16067" s="23" t="s">
        <v>11804</v>
      </c>
      <c r="G16067" t="s">
        <v>11827</v>
      </c>
      <c r="H16067" t="s">
        <v>15580</v>
      </c>
      <c r="I16067" t="s">
        <v>14760</v>
      </c>
      <c r="J16067" t="s">
        <v>15647</v>
      </c>
    </row>
    <row r="16068" spans="1:10" x14ac:dyDescent="0.3">
      <c r="A16068">
        <v>310598</v>
      </c>
      <c r="B16068">
        <v>898056</v>
      </c>
      <c r="C16068" s="25">
        <v>898056001001</v>
      </c>
      <c r="D16068" s="23" t="s">
        <v>11748</v>
      </c>
      <c r="E16068" s="23" t="s">
        <v>11806</v>
      </c>
      <c r="F16068" s="23" t="s">
        <v>11852</v>
      </c>
      <c r="G16068" t="s">
        <v>12053</v>
      </c>
      <c r="H16068" t="s">
        <v>12803</v>
      </c>
      <c r="I16068" t="s">
        <v>14759</v>
      </c>
      <c r="J16068" t="s">
        <v>15647</v>
      </c>
    </row>
    <row r="16069" spans="1:10" x14ac:dyDescent="0.3">
      <c r="A16069">
        <v>310599</v>
      </c>
      <c r="B16069">
        <v>898055</v>
      </c>
      <c r="C16069" s="25">
        <v>898055001001</v>
      </c>
      <c r="D16069" s="23" t="s">
        <v>15725</v>
      </c>
      <c r="E16069" s="23" t="s">
        <v>11804</v>
      </c>
      <c r="F16069" s="23" t="s">
        <v>11827</v>
      </c>
      <c r="G16069" t="s">
        <v>12017</v>
      </c>
      <c r="H16069" t="s">
        <v>13543</v>
      </c>
      <c r="I16069" t="s">
        <v>14760</v>
      </c>
      <c r="J16069" t="s">
        <v>15647</v>
      </c>
    </row>
    <row r="16070" spans="1:10" x14ac:dyDescent="0.3">
      <c r="A16070" s="13">
        <v>310600</v>
      </c>
      <c r="B16070" s="13">
        <v>898057</v>
      </c>
      <c r="C16070" s="35"/>
      <c r="D16070" s="32" t="s">
        <v>18259</v>
      </c>
      <c r="E16070" s="32" t="s">
        <v>11806</v>
      </c>
      <c r="F16070" s="32" t="s">
        <v>11852</v>
      </c>
      <c r="G16070" s="13" t="s">
        <v>12053</v>
      </c>
      <c r="H16070" s="13" t="s">
        <v>12803</v>
      </c>
      <c r="I16070" t="s">
        <v>14759</v>
      </c>
      <c r="J16070" t="s">
        <v>15647</v>
      </c>
    </row>
    <row r="16071" spans="1:10" x14ac:dyDescent="0.3">
      <c r="A16071">
        <v>310600</v>
      </c>
      <c r="B16071">
        <v>898057</v>
      </c>
      <c r="C16071" s="25"/>
      <c r="D16071" s="23" t="s">
        <v>18259</v>
      </c>
      <c r="E16071" s="23" t="s">
        <v>11806</v>
      </c>
      <c r="F16071" s="23" t="s">
        <v>11852</v>
      </c>
      <c r="G16071" t="s">
        <v>12053</v>
      </c>
      <c r="H16071" t="s">
        <v>12803</v>
      </c>
      <c r="I16071" t="s">
        <v>14759</v>
      </c>
      <c r="J16071" t="s">
        <v>15647</v>
      </c>
    </row>
    <row r="16072" spans="1:10" x14ac:dyDescent="0.3">
      <c r="A16072">
        <v>310601</v>
      </c>
      <c r="B16072">
        <v>898058</v>
      </c>
      <c r="C16072" s="25">
        <v>898058001001</v>
      </c>
      <c r="D16072" s="23" t="s">
        <v>15726</v>
      </c>
      <c r="E16072" s="23" t="s">
        <v>11804</v>
      </c>
      <c r="F16072" s="23" t="s">
        <v>11827</v>
      </c>
      <c r="G16072" t="s">
        <v>12017</v>
      </c>
      <c r="H16072" t="s">
        <v>13543</v>
      </c>
      <c r="I16072" t="s">
        <v>14760</v>
      </c>
      <c r="J16072" t="s">
        <v>15647</v>
      </c>
    </row>
    <row r="16073" spans="1:10" x14ac:dyDescent="0.3">
      <c r="A16073" s="13">
        <v>310604</v>
      </c>
      <c r="B16073" s="13">
        <v>898050</v>
      </c>
      <c r="C16073" s="35"/>
      <c r="D16073" s="32" t="s">
        <v>18260</v>
      </c>
      <c r="E16073" s="32" t="s">
        <v>11804</v>
      </c>
      <c r="F16073" s="32" t="s">
        <v>11827</v>
      </c>
      <c r="G16073" s="13" t="s">
        <v>12017</v>
      </c>
      <c r="H16073" s="13" t="s">
        <v>13543</v>
      </c>
      <c r="I16073" t="s">
        <v>14760</v>
      </c>
      <c r="J16073" t="s">
        <v>15647</v>
      </c>
    </row>
    <row r="16074" spans="1:10" x14ac:dyDescent="0.3">
      <c r="A16074">
        <v>310604</v>
      </c>
      <c r="B16074">
        <v>898050</v>
      </c>
      <c r="C16074" s="25"/>
      <c r="D16074" s="23" t="s">
        <v>18260</v>
      </c>
      <c r="E16074" s="23" t="s">
        <v>11804</v>
      </c>
      <c r="F16074" s="23" t="s">
        <v>11827</v>
      </c>
      <c r="G16074" t="s">
        <v>12017</v>
      </c>
      <c r="H16074" t="s">
        <v>13543</v>
      </c>
      <c r="I16074" t="s">
        <v>14760</v>
      </c>
      <c r="J16074" t="s">
        <v>15647</v>
      </c>
    </row>
    <row r="16075" spans="1:10" x14ac:dyDescent="0.3">
      <c r="A16075">
        <v>310606</v>
      </c>
      <c r="B16075">
        <v>898063</v>
      </c>
      <c r="C16075" s="25">
        <v>898063001001</v>
      </c>
      <c r="D16075" s="23" t="s">
        <v>11749</v>
      </c>
      <c r="E16075" s="23" t="s">
        <v>11804</v>
      </c>
      <c r="F16075" s="23" t="s">
        <v>11827</v>
      </c>
      <c r="G16075" t="s">
        <v>12017</v>
      </c>
      <c r="H16075" t="s">
        <v>14062</v>
      </c>
      <c r="I16075" t="s">
        <v>14768</v>
      </c>
      <c r="J16075" t="s">
        <v>15647</v>
      </c>
    </row>
    <row r="16076" spans="1:10" x14ac:dyDescent="0.3">
      <c r="A16076">
        <v>310607</v>
      </c>
      <c r="B16076">
        <v>898059</v>
      </c>
      <c r="C16076" s="25">
        <v>898059001002</v>
      </c>
      <c r="D16076" s="23" t="s">
        <v>15727</v>
      </c>
      <c r="E16076" s="23" t="s">
        <v>11810</v>
      </c>
      <c r="F16076" s="23" t="s">
        <v>11970</v>
      </c>
      <c r="G16076" t="s">
        <v>12620</v>
      </c>
      <c r="H16076" t="s">
        <v>13988</v>
      </c>
      <c r="I16076" t="s">
        <v>14760</v>
      </c>
      <c r="J16076" t="s">
        <v>15647</v>
      </c>
    </row>
    <row r="16077" spans="1:10" x14ac:dyDescent="0.3">
      <c r="A16077">
        <v>310608</v>
      </c>
      <c r="B16077">
        <v>898065</v>
      </c>
      <c r="C16077" s="25">
        <v>898065001001</v>
      </c>
      <c r="D16077" s="23" t="s">
        <v>11750</v>
      </c>
      <c r="E16077" s="23" t="s">
        <v>11804</v>
      </c>
      <c r="F16077" s="23" t="s">
        <v>11827</v>
      </c>
      <c r="G16077" t="s">
        <v>12017</v>
      </c>
      <c r="H16077" t="s">
        <v>13245</v>
      </c>
      <c r="I16077" t="s">
        <v>14760</v>
      </c>
      <c r="J16077" t="s">
        <v>15647</v>
      </c>
    </row>
    <row r="16078" spans="1:10" x14ac:dyDescent="0.3">
      <c r="A16078" s="13">
        <v>310611</v>
      </c>
      <c r="B16078" s="13">
        <v>898068</v>
      </c>
      <c r="C16078" s="35"/>
      <c r="D16078" s="32" t="s">
        <v>18261</v>
      </c>
      <c r="E16078" s="32" t="s">
        <v>11806</v>
      </c>
      <c r="F16078" s="32" t="s">
        <v>11852</v>
      </c>
      <c r="G16078" s="13" t="s">
        <v>12238</v>
      </c>
      <c r="H16078" s="13" t="s">
        <v>13116</v>
      </c>
      <c r="I16078" t="s">
        <v>14759</v>
      </c>
      <c r="J16078" t="s">
        <v>15647</v>
      </c>
    </row>
    <row r="16079" spans="1:10" x14ac:dyDescent="0.3">
      <c r="A16079">
        <v>310611</v>
      </c>
      <c r="B16079">
        <v>898068</v>
      </c>
      <c r="C16079" s="25"/>
      <c r="D16079" s="23" t="s">
        <v>18261</v>
      </c>
      <c r="E16079" s="23" t="s">
        <v>11806</v>
      </c>
      <c r="F16079" s="23" t="s">
        <v>11852</v>
      </c>
      <c r="G16079" t="s">
        <v>12238</v>
      </c>
      <c r="H16079" t="s">
        <v>13116</v>
      </c>
      <c r="I16079" t="s">
        <v>14759</v>
      </c>
      <c r="J16079" t="s">
        <v>15647</v>
      </c>
    </row>
    <row r="16080" spans="1:10" x14ac:dyDescent="0.3">
      <c r="A16080" s="13">
        <v>310616</v>
      </c>
      <c r="B16080" s="13">
        <v>898069</v>
      </c>
      <c r="C16080" s="35"/>
      <c r="D16080" s="32" t="s">
        <v>18262</v>
      </c>
      <c r="E16080" s="32" t="s">
        <v>11810</v>
      </c>
      <c r="F16080" s="32" t="s">
        <v>11988</v>
      </c>
      <c r="G16080" s="13" t="s">
        <v>12626</v>
      </c>
      <c r="H16080" s="13" t="s">
        <v>14119</v>
      </c>
      <c r="I16080" t="s">
        <v>14760</v>
      </c>
      <c r="J16080" t="s">
        <v>15647</v>
      </c>
    </row>
    <row r="16081" spans="1:10" x14ac:dyDescent="0.3">
      <c r="A16081">
        <v>310616</v>
      </c>
      <c r="B16081">
        <v>898069</v>
      </c>
      <c r="C16081" s="25"/>
      <c r="D16081" s="23" t="s">
        <v>18262</v>
      </c>
      <c r="E16081" s="23" t="s">
        <v>11810</v>
      </c>
      <c r="F16081" s="23" t="s">
        <v>11988</v>
      </c>
      <c r="G16081" t="s">
        <v>12626</v>
      </c>
      <c r="H16081" t="s">
        <v>14119</v>
      </c>
      <c r="I16081" t="s">
        <v>14760</v>
      </c>
      <c r="J16081" t="s">
        <v>15647</v>
      </c>
    </row>
    <row r="16082" spans="1:10" x14ac:dyDescent="0.3">
      <c r="A16082" s="13">
        <v>310621</v>
      </c>
      <c r="B16082" s="13">
        <v>898072</v>
      </c>
      <c r="C16082" s="35"/>
      <c r="D16082" s="32" t="s">
        <v>18263</v>
      </c>
      <c r="E16082" s="32" t="s">
        <v>11810</v>
      </c>
      <c r="F16082" s="32" t="s">
        <v>11975</v>
      </c>
      <c r="G16082" s="13" t="s">
        <v>12559</v>
      </c>
      <c r="H16082" s="13" t="s">
        <v>12969</v>
      </c>
      <c r="I16082" t="s">
        <v>14760</v>
      </c>
      <c r="J16082" t="s">
        <v>15647</v>
      </c>
    </row>
    <row r="16083" spans="1:10" x14ac:dyDescent="0.3">
      <c r="A16083">
        <v>310621</v>
      </c>
      <c r="B16083">
        <v>898072</v>
      </c>
      <c r="C16083" s="25">
        <v>898072001001</v>
      </c>
      <c r="D16083" s="23" t="s">
        <v>18263</v>
      </c>
      <c r="E16083" s="23" t="s">
        <v>11810</v>
      </c>
      <c r="F16083" s="23" t="s">
        <v>11975</v>
      </c>
      <c r="G16083" t="s">
        <v>12559</v>
      </c>
      <c r="H16083" t="s">
        <v>12969</v>
      </c>
      <c r="I16083" t="s">
        <v>14760</v>
      </c>
      <c r="J16083" t="s">
        <v>15647</v>
      </c>
    </row>
    <row r="16084" spans="1:10" x14ac:dyDescent="0.3">
      <c r="A16084">
        <v>310631</v>
      </c>
      <c r="B16084">
        <v>898090</v>
      </c>
      <c r="C16084" s="25">
        <v>898090001001</v>
      </c>
      <c r="D16084" s="23" t="s">
        <v>15728</v>
      </c>
      <c r="E16084" s="23" t="s">
        <v>11804</v>
      </c>
      <c r="F16084" s="23" t="s">
        <v>11827</v>
      </c>
      <c r="G16084" t="s">
        <v>12017</v>
      </c>
      <c r="H16084" t="s">
        <v>13245</v>
      </c>
      <c r="I16084" t="s">
        <v>14760</v>
      </c>
      <c r="J16084" t="s">
        <v>15647</v>
      </c>
    </row>
    <row r="16085" spans="1:10" x14ac:dyDescent="0.3">
      <c r="A16085">
        <v>310634</v>
      </c>
      <c r="B16085">
        <v>898088</v>
      </c>
      <c r="C16085" s="25">
        <v>898088001001</v>
      </c>
      <c r="D16085" s="23" t="s">
        <v>20195</v>
      </c>
      <c r="E16085" s="23" t="s">
        <v>11802</v>
      </c>
      <c r="F16085" s="23" t="s">
        <v>11820</v>
      </c>
      <c r="J16085" t="s">
        <v>16342</v>
      </c>
    </row>
    <row r="16086" spans="1:10" x14ac:dyDescent="0.3">
      <c r="A16086" s="27">
        <v>310638</v>
      </c>
      <c r="B16086" s="27">
        <v>898094</v>
      </c>
      <c r="C16086" s="24">
        <v>898094001001</v>
      </c>
      <c r="D16086" s="21" t="s">
        <v>20200</v>
      </c>
      <c r="E16086" s="21" t="s">
        <v>11802</v>
      </c>
      <c r="F16086" s="21" t="s">
        <v>11820</v>
      </c>
      <c r="J16086" t="s">
        <v>16342</v>
      </c>
    </row>
    <row r="16087" spans="1:10" x14ac:dyDescent="0.3">
      <c r="A16087">
        <v>310639</v>
      </c>
      <c r="B16087">
        <v>898097</v>
      </c>
      <c r="C16087" s="25">
        <v>898097001001</v>
      </c>
      <c r="D16087" s="23" t="s">
        <v>20198</v>
      </c>
      <c r="E16087" s="23" t="s">
        <v>11802</v>
      </c>
      <c r="F16087" s="23" t="s">
        <v>11820</v>
      </c>
      <c r="G16087" s="13"/>
      <c r="H16087" s="13"/>
      <c r="J16087" t="s">
        <v>16342</v>
      </c>
    </row>
    <row r="16088" spans="1:10" x14ac:dyDescent="0.3">
      <c r="A16088">
        <v>310644</v>
      </c>
      <c r="B16088">
        <v>898101</v>
      </c>
      <c r="C16088" s="25">
        <v>898101001001</v>
      </c>
      <c r="D16088" s="23" t="s">
        <v>11751</v>
      </c>
      <c r="E16088" s="23" t="s">
        <v>11804</v>
      </c>
      <c r="F16088" s="23" t="s">
        <v>11827</v>
      </c>
      <c r="G16088" t="s">
        <v>12017</v>
      </c>
      <c r="H16088" t="s">
        <v>13543</v>
      </c>
      <c r="I16088" t="s">
        <v>14760</v>
      </c>
      <c r="J16088" t="s">
        <v>15647</v>
      </c>
    </row>
    <row r="16089" spans="1:10" x14ac:dyDescent="0.3">
      <c r="A16089" s="27">
        <v>310646</v>
      </c>
      <c r="B16089" s="27">
        <v>898102</v>
      </c>
      <c r="C16089" s="24">
        <v>898102001001</v>
      </c>
      <c r="D16089" s="21" t="s">
        <v>20201</v>
      </c>
      <c r="E16089" s="21" t="s">
        <v>11802</v>
      </c>
      <c r="F16089" s="21" t="s">
        <v>11994</v>
      </c>
      <c r="J16089" t="s">
        <v>16342</v>
      </c>
    </row>
    <row r="16090" spans="1:10" x14ac:dyDescent="0.3">
      <c r="A16090">
        <v>310651</v>
      </c>
      <c r="B16090">
        <v>898107</v>
      </c>
      <c r="C16090" s="25">
        <v>898107001002</v>
      </c>
      <c r="D16090" s="23" t="s">
        <v>11752</v>
      </c>
      <c r="E16090" s="23" t="s">
        <v>11810</v>
      </c>
      <c r="F16090" s="23" t="s">
        <v>11970</v>
      </c>
      <c r="G16090" t="s">
        <v>12504</v>
      </c>
      <c r="H16090" t="s">
        <v>13988</v>
      </c>
      <c r="I16090" t="s">
        <v>14760</v>
      </c>
      <c r="J16090" t="s">
        <v>15647</v>
      </c>
    </row>
    <row r="16091" spans="1:10" x14ac:dyDescent="0.3">
      <c r="A16091">
        <v>310654</v>
      </c>
      <c r="B16091">
        <v>898113</v>
      </c>
      <c r="C16091" s="25">
        <v>898113001001</v>
      </c>
      <c r="D16091" s="23" t="s">
        <v>11753</v>
      </c>
      <c r="E16091" s="23" t="s">
        <v>11804</v>
      </c>
      <c r="F16091" s="23" t="s">
        <v>11827</v>
      </c>
      <c r="G16091" t="s">
        <v>12017</v>
      </c>
      <c r="H16091" t="s">
        <v>13543</v>
      </c>
      <c r="I16091" t="s">
        <v>14760</v>
      </c>
      <c r="J16091" t="s">
        <v>15647</v>
      </c>
    </row>
    <row r="16092" spans="1:10" x14ac:dyDescent="0.3">
      <c r="A16092" s="13">
        <v>310656</v>
      </c>
      <c r="B16092" s="13">
        <v>898115</v>
      </c>
      <c r="C16092" s="35"/>
      <c r="D16092" s="32" t="s">
        <v>18264</v>
      </c>
      <c r="E16092" s="32" t="s">
        <v>11804</v>
      </c>
      <c r="F16092" s="32" t="s">
        <v>11827</v>
      </c>
      <c r="G16092" s="13" t="s">
        <v>12017</v>
      </c>
      <c r="H16092" s="13" t="s">
        <v>12766</v>
      </c>
      <c r="I16092" t="s">
        <v>14760</v>
      </c>
      <c r="J16092" t="s">
        <v>15647</v>
      </c>
    </row>
    <row r="16093" spans="1:10" x14ac:dyDescent="0.3">
      <c r="A16093">
        <v>310656</v>
      </c>
      <c r="B16093">
        <v>898115</v>
      </c>
      <c r="C16093" s="25"/>
      <c r="D16093" s="23" t="s">
        <v>18264</v>
      </c>
      <c r="E16093" s="23" t="s">
        <v>11804</v>
      </c>
      <c r="F16093" s="23" t="s">
        <v>11827</v>
      </c>
      <c r="G16093" t="s">
        <v>12017</v>
      </c>
      <c r="H16093" t="s">
        <v>12766</v>
      </c>
      <c r="I16093" t="s">
        <v>14760</v>
      </c>
      <c r="J16093" t="s">
        <v>15647</v>
      </c>
    </row>
    <row r="16094" spans="1:10" x14ac:dyDescent="0.3">
      <c r="A16094">
        <v>310658</v>
      </c>
      <c r="B16094">
        <v>898117</v>
      </c>
      <c r="C16094" s="25">
        <v>898117001001</v>
      </c>
      <c r="D16094" s="23" t="s">
        <v>11754</v>
      </c>
      <c r="E16094" s="23" t="s">
        <v>11804</v>
      </c>
      <c r="F16094" s="23" t="s">
        <v>11827</v>
      </c>
      <c r="G16094" t="s">
        <v>12017</v>
      </c>
      <c r="H16094" t="s">
        <v>12766</v>
      </c>
      <c r="I16094" t="s">
        <v>14760</v>
      </c>
      <c r="J16094" t="s">
        <v>15647</v>
      </c>
    </row>
    <row r="16095" spans="1:10" x14ac:dyDescent="0.3">
      <c r="A16095" s="13">
        <v>310659</v>
      </c>
      <c r="B16095" s="13">
        <v>898118</v>
      </c>
      <c r="C16095" s="35"/>
      <c r="D16095" s="32" t="s">
        <v>18265</v>
      </c>
      <c r="E16095" s="32" t="s">
        <v>11804</v>
      </c>
      <c r="F16095" s="32" t="s">
        <v>11827</v>
      </c>
      <c r="G16095" s="13" t="s">
        <v>12017</v>
      </c>
      <c r="H16095" s="13" t="s">
        <v>12766</v>
      </c>
      <c r="I16095" t="s">
        <v>14760</v>
      </c>
      <c r="J16095" t="s">
        <v>15647</v>
      </c>
    </row>
    <row r="16096" spans="1:10" x14ac:dyDescent="0.3">
      <c r="A16096">
        <v>310659</v>
      </c>
      <c r="B16096">
        <v>898118</v>
      </c>
      <c r="C16096" s="25"/>
      <c r="D16096" s="23" t="s">
        <v>18265</v>
      </c>
      <c r="E16096" s="23" t="s">
        <v>11804</v>
      </c>
      <c r="F16096" s="23" t="s">
        <v>11827</v>
      </c>
      <c r="G16096" t="s">
        <v>12017</v>
      </c>
      <c r="H16096" t="s">
        <v>12766</v>
      </c>
      <c r="I16096" t="s">
        <v>14760</v>
      </c>
      <c r="J16096" t="s">
        <v>15647</v>
      </c>
    </row>
    <row r="16097" spans="1:10" x14ac:dyDescent="0.3">
      <c r="A16097">
        <v>310660</v>
      </c>
      <c r="B16097">
        <v>898119</v>
      </c>
      <c r="C16097" s="25">
        <v>898119001001</v>
      </c>
      <c r="D16097" s="23" t="s">
        <v>11755</v>
      </c>
      <c r="E16097" s="23" t="s">
        <v>11804</v>
      </c>
      <c r="F16097" s="23" t="s">
        <v>11827</v>
      </c>
      <c r="G16097" t="s">
        <v>12017</v>
      </c>
      <c r="H16097" t="s">
        <v>12766</v>
      </c>
      <c r="I16097" t="s">
        <v>14760</v>
      </c>
      <c r="J16097" t="s">
        <v>15647</v>
      </c>
    </row>
    <row r="16098" spans="1:10" x14ac:dyDescent="0.3">
      <c r="A16098">
        <v>310664</v>
      </c>
      <c r="B16098">
        <v>898122</v>
      </c>
      <c r="C16098" s="25">
        <v>898122001001</v>
      </c>
      <c r="D16098" s="23" t="s">
        <v>15729</v>
      </c>
      <c r="E16098" s="23" t="s">
        <v>11804</v>
      </c>
      <c r="F16098" s="23" t="s">
        <v>11827</v>
      </c>
      <c r="G16098" t="s">
        <v>12017</v>
      </c>
      <c r="H16098" t="s">
        <v>12766</v>
      </c>
      <c r="I16098" t="s">
        <v>14760</v>
      </c>
      <c r="J16098" t="s">
        <v>15647</v>
      </c>
    </row>
    <row r="16099" spans="1:10" x14ac:dyDescent="0.3">
      <c r="A16099">
        <v>310666</v>
      </c>
      <c r="B16099">
        <v>898123</v>
      </c>
      <c r="C16099" s="25">
        <v>898123001001</v>
      </c>
      <c r="D16099" s="23" t="s">
        <v>11756</v>
      </c>
      <c r="E16099" s="23" t="s">
        <v>11804</v>
      </c>
      <c r="F16099" s="23" t="s">
        <v>11827</v>
      </c>
      <c r="G16099" t="s">
        <v>12017</v>
      </c>
      <c r="H16099" t="s">
        <v>13543</v>
      </c>
      <c r="I16099" t="s">
        <v>14760</v>
      </c>
      <c r="J16099" t="s">
        <v>15647</v>
      </c>
    </row>
    <row r="16100" spans="1:10" x14ac:dyDescent="0.3">
      <c r="A16100">
        <v>310668</v>
      </c>
      <c r="B16100">
        <v>898112</v>
      </c>
      <c r="C16100" s="25">
        <v>898112001001</v>
      </c>
      <c r="D16100" s="23" t="s">
        <v>11757</v>
      </c>
      <c r="E16100" s="23" t="s">
        <v>11802</v>
      </c>
      <c r="F16100" s="23" t="s">
        <v>11849</v>
      </c>
      <c r="G16100" t="s">
        <v>12242</v>
      </c>
      <c r="H16100" t="s">
        <v>13160</v>
      </c>
      <c r="I16100" t="s">
        <v>14759</v>
      </c>
      <c r="J16100" s="13" t="s">
        <v>16342</v>
      </c>
    </row>
    <row r="16101" spans="1:10" x14ac:dyDescent="0.3">
      <c r="A16101">
        <v>310669</v>
      </c>
      <c r="B16101">
        <v>898125</v>
      </c>
      <c r="C16101" s="25">
        <v>898125001001</v>
      </c>
      <c r="D16101" s="23" t="s">
        <v>11758</v>
      </c>
      <c r="E16101" s="23" t="s">
        <v>11804</v>
      </c>
      <c r="F16101" s="23" t="s">
        <v>11827</v>
      </c>
      <c r="G16101" t="s">
        <v>12017</v>
      </c>
      <c r="H16101" t="s">
        <v>13543</v>
      </c>
      <c r="I16101" t="s">
        <v>14760</v>
      </c>
      <c r="J16101" t="s">
        <v>15647</v>
      </c>
    </row>
    <row r="16102" spans="1:10" x14ac:dyDescent="0.3">
      <c r="A16102">
        <v>310671</v>
      </c>
      <c r="B16102">
        <v>898131</v>
      </c>
      <c r="C16102" s="25">
        <v>898131001001</v>
      </c>
      <c r="D16102" s="23" t="s">
        <v>15730</v>
      </c>
      <c r="E16102" s="23" t="s">
        <v>11804</v>
      </c>
      <c r="F16102" s="23" t="s">
        <v>11827</v>
      </c>
      <c r="G16102" t="s">
        <v>12017</v>
      </c>
      <c r="H16102" t="s">
        <v>12766</v>
      </c>
      <c r="I16102" t="s">
        <v>14760</v>
      </c>
      <c r="J16102" t="s">
        <v>15647</v>
      </c>
    </row>
    <row r="16103" spans="1:10" x14ac:dyDescent="0.3">
      <c r="A16103">
        <v>310678</v>
      </c>
      <c r="B16103">
        <v>898133</v>
      </c>
      <c r="C16103" s="25">
        <v>898133001001</v>
      </c>
      <c r="D16103" s="23" t="s">
        <v>15731</v>
      </c>
      <c r="E16103" s="23" t="s">
        <v>11804</v>
      </c>
      <c r="F16103" s="23" t="s">
        <v>11827</v>
      </c>
      <c r="G16103" t="s">
        <v>12017</v>
      </c>
      <c r="H16103" t="s">
        <v>13042</v>
      </c>
      <c r="I16103" t="s">
        <v>14760</v>
      </c>
      <c r="J16103" t="s">
        <v>15647</v>
      </c>
    </row>
    <row r="16104" spans="1:10" x14ac:dyDescent="0.3">
      <c r="A16104" s="10">
        <v>310679</v>
      </c>
      <c r="B16104" s="10">
        <v>898137</v>
      </c>
      <c r="C16104" s="36">
        <v>898137001001</v>
      </c>
      <c r="D16104" s="33" t="s">
        <v>15897</v>
      </c>
      <c r="E16104" s="33" t="s">
        <v>11804</v>
      </c>
      <c r="F16104" s="33" t="s">
        <v>11827</v>
      </c>
      <c r="G16104" s="10" t="s">
        <v>12017</v>
      </c>
      <c r="H16104" s="10" t="s">
        <v>13042</v>
      </c>
      <c r="I16104" t="s">
        <v>14760</v>
      </c>
      <c r="J16104" t="s">
        <v>15647</v>
      </c>
    </row>
    <row r="16105" spans="1:10" x14ac:dyDescent="0.3">
      <c r="A16105">
        <v>310680</v>
      </c>
      <c r="B16105">
        <v>898138</v>
      </c>
      <c r="C16105" s="25">
        <v>898138001001</v>
      </c>
      <c r="D16105" s="23" t="s">
        <v>15732</v>
      </c>
      <c r="E16105" s="23" t="s">
        <v>11804</v>
      </c>
      <c r="F16105" s="23" t="s">
        <v>11827</v>
      </c>
      <c r="G16105" t="s">
        <v>12017</v>
      </c>
      <c r="H16105" t="s">
        <v>13042</v>
      </c>
      <c r="I16105" t="s">
        <v>14760</v>
      </c>
      <c r="J16105" t="s">
        <v>15647</v>
      </c>
    </row>
    <row r="16106" spans="1:10" x14ac:dyDescent="0.3">
      <c r="A16106">
        <v>310681</v>
      </c>
      <c r="B16106">
        <v>898139</v>
      </c>
      <c r="C16106" s="25">
        <v>898139001001</v>
      </c>
      <c r="D16106" s="23" t="s">
        <v>15733</v>
      </c>
      <c r="E16106" s="23" t="s">
        <v>11804</v>
      </c>
      <c r="F16106" s="23" t="s">
        <v>11827</v>
      </c>
      <c r="G16106" t="s">
        <v>12017</v>
      </c>
      <c r="H16106" t="s">
        <v>13042</v>
      </c>
      <c r="I16106" t="s">
        <v>14760</v>
      </c>
      <c r="J16106" t="s">
        <v>15647</v>
      </c>
    </row>
    <row r="16107" spans="1:10" x14ac:dyDescent="0.3">
      <c r="A16107">
        <v>310683</v>
      </c>
      <c r="B16107">
        <v>898141</v>
      </c>
      <c r="C16107" s="25">
        <v>898141001001</v>
      </c>
      <c r="D16107" s="23" t="s">
        <v>15734</v>
      </c>
      <c r="E16107" s="23" t="s">
        <v>11804</v>
      </c>
      <c r="F16107" s="23" t="s">
        <v>11827</v>
      </c>
      <c r="G16107" t="s">
        <v>12017</v>
      </c>
      <c r="H16107" t="s">
        <v>13042</v>
      </c>
      <c r="I16107" t="s">
        <v>14760</v>
      </c>
      <c r="J16107" t="s">
        <v>15647</v>
      </c>
    </row>
    <row r="16108" spans="1:10" x14ac:dyDescent="0.3">
      <c r="A16108">
        <v>310685</v>
      </c>
      <c r="B16108">
        <v>898142</v>
      </c>
      <c r="C16108" s="25">
        <v>898142001001</v>
      </c>
      <c r="D16108" s="23" t="s">
        <v>11759</v>
      </c>
      <c r="E16108" s="23" t="s">
        <v>11804</v>
      </c>
      <c r="F16108" s="23" t="s">
        <v>11827</v>
      </c>
      <c r="G16108" t="s">
        <v>12685</v>
      </c>
      <c r="H16108" t="s">
        <v>14414</v>
      </c>
      <c r="I16108" t="s">
        <v>14760</v>
      </c>
      <c r="J16108" t="s">
        <v>15647</v>
      </c>
    </row>
    <row r="16109" spans="1:10" x14ac:dyDescent="0.3">
      <c r="A16109">
        <v>310686</v>
      </c>
      <c r="B16109">
        <v>898143</v>
      </c>
      <c r="C16109" s="25">
        <v>898143001001</v>
      </c>
      <c r="D16109" s="23" t="s">
        <v>11760</v>
      </c>
      <c r="E16109" s="23" t="s">
        <v>11807</v>
      </c>
      <c r="F16109" s="23" t="s">
        <v>11873</v>
      </c>
      <c r="G16109" t="s">
        <v>12252</v>
      </c>
      <c r="H16109" t="s">
        <v>13445</v>
      </c>
      <c r="I16109" t="s">
        <v>14759</v>
      </c>
      <c r="J16109" t="s">
        <v>15648</v>
      </c>
    </row>
    <row r="16110" spans="1:10" x14ac:dyDescent="0.3">
      <c r="A16110">
        <v>310687</v>
      </c>
      <c r="B16110">
        <v>898140</v>
      </c>
      <c r="C16110" s="25">
        <v>898140001001</v>
      </c>
      <c r="D16110" s="23" t="s">
        <v>11761</v>
      </c>
      <c r="E16110" s="23" t="s">
        <v>11799</v>
      </c>
      <c r="F16110" s="23" t="s">
        <v>11817</v>
      </c>
      <c r="G16110" t="s">
        <v>12380</v>
      </c>
      <c r="H16110" t="s">
        <v>12755</v>
      </c>
      <c r="I16110" t="s">
        <v>14759</v>
      </c>
      <c r="J16110" t="s">
        <v>15648</v>
      </c>
    </row>
    <row r="16111" spans="1:10" x14ac:dyDescent="0.3">
      <c r="A16111">
        <v>310689</v>
      </c>
      <c r="B16111">
        <v>898146</v>
      </c>
      <c r="C16111" s="25">
        <v>898146001001</v>
      </c>
      <c r="D16111" s="23" t="s">
        <v>11762</v>
      </c>
      <c r="E16111" s="23" t="s">
        <v>11802</v>
      </c>
      <c r="F16111" s="23" t="s">
        <v>11820</v>
      </c>
      <c r="G16111" t="s">
        <v>12232</v>
      </c>
      <c r="H16111" t="s">
        <v>13105</v>
      </c>
      <c r="I16111" t="s">
        <v>14760</v>
      </c>
      <c r="J16111" s="13" t="s">
        <v>16342</v>
      </c>
    </row>
    <row r="16112" spans="1:10" x14ac:dyDescent="0.3">
      <c r="A16112">
        <v>310690</v>
      </c>
      <c r="B16112">
        <v>898145</v>
      </c>
      <c r="C16112" s="25">
        <v>898145001001</v>
      </c>
      <c r="D16112" s="23" t="s">
        <v>11763</v>
      </c>
      <c r="E16112" s="23" t="s">
        <v>11799</v>
      </c>
      <c r="F16112" s="23" t="s">
        <v>11834</v>
      </c>
      <c r="G16112" t="s">
        <v>12040</v>
      </c>
      <c r="H16112" t="s">
        <v>12832</v>
      </c>
      <c r="I16112" t="s">
        <v>14759</v>
      </c>
      <c r="J16112" t="s">
        <v>15648</v>
      </c>
    </row>
    <row r="16113" spans="1:10" x14ac:dyDescent="0.3">
      <c r="A16113" s="13">
        <v>310691</v>
      </c>
      <c r="B16113" s="13">
        <v>898148</v>
      </c>
      <c r="C16113" s="35"/>
      <c r="D16113" s="32" t="s">
        <v>18266</v>
      </c>
      <c r="E16113" s="32" t="s">
        <v>11799</v>
      </c>
      <c r="F16113" s="32" t="s">
        <v>11840</v>
      </c>
      <c r="G16113" s="13" t="s">
        <v>12270</v>
      </c>
      <c r="H16113" s="13" t="s">
        <v>13186</v>
      </c>
      <c r="I16113" t="s">
        <v>14759</v>
      </c>
      <c r="J16113" t="s">
        <v>15648</v>
      </c>
    </row>
    <row r="16114" spans="1:10" x14ac:dyDescent="0.3">
      <c r="A16114">
        <v>310691</v>
      </c>
      <c r="B16114">
        <v>898148</v>
      </c>
      <c r="C16114" s="25"/>
      <c r="D16114" s="23" t="s">
        <v>18266</v>
      </c>
      <c r="E16114" s="23" t="s">
        <v>11799</v>
      </c>
      <c r="F16114" s="23" t="s">
        <v>11840</v>
      </c>
      <c r="G16114" t="s">
        <v>12270</v>
      </c>
      <c r="H16114" t="s">
        <v>13186</v>
      </c>
      <c r="I16114" t="s">
        <v>14759</v>
      </c>
      <c r="J16114" t="s">
        <v>15648</v>
      </c>
    </row>
    <row r="16115" spans="1:10" x14ac:dyDescent="0.3">
      <c r="A16115" s="13">
        <v>310695</v>
      </c>
      <c r="B16115" s="13">
        <v>874194</v>
      </c>
      <c r="C16115" s="35"/>
      <c r="D16115" s="32" t="s">
        <v>9262</v>
      </c>
      <c r="E16115" s="32" t="s">
        <v>11810</v>
      </c>
      <c r="F16115" s="32" t="s">
        <v>11956</v>
      </c>
      <c r="G16115" s="13" t="s">
        <v>12435</v>
      </c>
      <c r="H16115" s="13" t="s">
        <v>12891</v>
      </c>
      <c r="I16115" t="s">
        <v>14759</v>
      </c>
      <c r="J16115" t="s">
        <v>15647</v>
      </c>
    </row>
    <row r="16116" spans="1:10" x14ac:dyDescent="0.3">
      <c r="A16116">
        <v>310695</v>
      </c>
      <c r="B16116">
        <v>874194</v>
      </c>
      <c r="C16116" s="25"/>
      <c r="D16116" s="23" t="s">
        <v>9262</v>
      </c>
      <c r="E16116" s="23" t="s">
        <v>11810</v>
      </c>
      <c r="F16116" s="23" t="s">
        <v>11956</v>
      </c>
      <c r="G16116" t="s">
        <v>12435</v>
      </c>
      <c r="H16116" t="s">
        <v>12891</v>
      </c>
      <c r="I16116" t="s">
        <v>14759</v>
      </c>
      <c r="J16116" t="s">
        <v>15647</v>
      </c>
    </row>
    <row r="16117" spans="1:10" x14ac:dyDescent="0.3">
      <c r="A16117">
        <v>310706</v>
      </c>
      <c r="B16117">
        <v>845733</v>
      </c>
      <c r="C16117" s="25">
        <v>845733001003</v>
      </c>
      <c r="D16117" s="23" t="s">
        <v>8060</v>
      </c>
      <c r="E16117" s="23" t="s">
        <v>11810</v>
      </c>
      <c r="F16117" s="23" t="s">
        <v>11982</v>
      </c>
      <c r="G16117" t="s">
        <v>12597</v>
      </c>
      <c r="H16117" t="s">
        <v>14116</v>
      </c>
      <c r="I16117" t="s">
        <v>14759</v>
      </c>
      <c r="J16117" t="s">
        <v>15647</v>
      </c>
    </row>
    <row r="16118" spans="1:10" x14ac:dyDescent="0.3">
      <c r="A16118">
        <v>310720</v>
      </c>
      <c r="B16118">
        <v>898161</v>
      </c>
      <c r="C16118" s="25">
        <v>898161001002</v>
      </c>
      <c r="D16118" s="23" t="s">
        <v>11764</v>
      </c>
      <c r="E16118" s="23" t="s">
        <v>11810</v>
      </c>
      <c r="F16118" s="23" t="s">
        <v>11969</v>
      </c>
      <c r="G16118" t="s">
        <v>12574</v>
      </c>
      <c r="H16118" t="s">
        <v>14024</v>
      </c>
      <c r="I16118" t="s">
        <v>14760</v>
      </c>
      <c r="J16118" t="s">
        <v>15647</v>
      </c>
    </row>
    <row r="16119" spans="1:10" x14ac:dyDescent="0.3">
      <c r="A16119">
        <v>310740</v>
      </c>
      <c r="B16119">
        <v>898183</v>
      </c>
      <c r="C16119" s="25">
        <v>898183001001</v>
      </c>
      <c r="D16119" s="23" t="s">
        <v>15735</v>
      </c>
      <c r="E16119" s="23" t="s">
        <v>11804</v>
      </c>
      <c r="F16119" s="23" t="s">
        <v>11827</v>
      </c>
      <c r="G16119" t="s">
        <v>12017</v>
      </c>
      <c r="H16119" t="s">
        <v>13245</v>
      </c>
      <c r="I16119" t="s">
        <v>14760</v>
      </c>
      <c r="J16119" t="s">
        <v>15647</v>
      </c>
    </row>
    <row r="16120" spans="1:10" x14ac:dyDescent="0.3">
      <c r="A16120" s="13">
        <v>310741</v>
      </c>
      <c r="B16120" s="13">
        <v>898181</v>
      </c>
      <c r="C16120" s="35"/>
      <c r="D16120" s="32" t="s">
        <v>6123</v>
      </c>
      <c r="E16120" s="32" t="s">
        <v>11809</v>
      </c>
      <c r="F16120" s="32" t="s">
        <v>11859</v>
      </c>
      <c r="G16120" s="13" t="s">
        <v>12373</v>
      </c>
      <c r="H16120" s="13" t="s">
        <v>13455</v>
      </c>
      <c r="I16120" t="s">
        <v>14760</v>
      </c>
      <c r="J16120" s="13" t="s">
        <v>16342</v>
      </c>
    </row>
    <row r="16121" spans="1:10" x14ac:dyDescent="0.3">
      <c r="A16121">
        <v>310741</v>
      </c>
      <c r="B16121">
        <v>898181</v>
      </c>
      <c r="C16121" s="25"/>
      <c r="D16121" s="23" t="s">
        <v>6123</v>
      </c>
      <c r="E16121" s="23" t="s">
        <v>11809</v>
      </c>
      <c r="F16121" s="23" t="s">
        <v>11859</v>
      </c>
      <c r="G16121" t="s">
        <v>12373</v>
      </c>
      <c r="H16121" t="s">
        <v>13455</v>
      </c>
      <c r="I16121" t="s">
        <v>14760</v>
      </c>
      <c r="J16121" t="s">
        <v>16342</v>
      </c>
    </row>
    <row r="16122" spans="1:10" x14ac:dyDescent="0.3">
      <c r="A16122">
        <v>310753</v>
      </c>
      <c r="B16122">
        <v>677570</v>
      </c>
      <c r="C16122" s="24">
        <v>677570001003</v>
      </c>
      <c r="D16122" s="21" t="s">
        <v>19990</v>
      </c>
      <c r="E16122" s="21" t="s">
        <v>11809</v>
      </c>
      <c r="F16122" s="21" t="s">
        <v>11920</v>
      </c>
      <c r="J16122" t="s">
        <v>16342</v>
      </c>
    </row>
    <row r="16123" spans="1:10" x14ac:dyDescent="0.3">
      <c r="A16123" s="27">
        <v>310754</v>
      </c>
      <c r="B16123" s="27">
        <v>898088</v>
      </c>
      <c r="C16123" s="24">
        <v>898088001002</v>
      </c>
      <c r="D16123" s="21" t="s">
        <v>20195</v>
      </c>
      <c r="E16123" s="21" t="s">
        <v>11802</v>
      </c>
      <c r="F16123" s="21" t="s">
        <v>11820</v>
      </c>
      <c r="J16123" t="s">
        <v>16342</v>
      </c>
    </row>
    <row r="16124" spans="1:10" x14ac:dyDescent="0.3">
      <c r="A16124">
        <v>310755</v>
      </c>
      <c r="B16124">
        <v>898094</v>
      </c>
      <c r="C16124" s="25">
        <v>898094001002</v>
      </c>
      <c r="D16124" s="23" t="s">
        <v>20200</v>
      </c>
      <c r="E16124" s="23" t="s">
        <v>11802</v>
      </c>
      <c r="F16124" s="23" t="s">
        <v>11820</v>
      </c>
      <c r="J16124" t="s">
        <v>16342</v>
      </c>
    </row>
    <row r="16125" spans="1:10" x14ac:dyDescent="0.3">
      <c r="A16125">
        <v>310756</v>
      </c>
      <c r="B16125">
        <v>898102</v>
      </c>
      <c r="C16125" s="25">
        <v>898102001002</v>
      </c>
      <c r="D16125" s="23" t="s">
        <v>20201</v>
      </c>
      <c r="E16125" s="23" t="s">
        <v>11802</v>
      </c>
      <c r="F16125" s="23" t="s">
        <v>11994</v>
      </c>
      <c r="J16125" t="s">
        <v>16342</v>
      </c>
    </row>
    <row r="16126" spans="1:10" x14ac:dyDescent="0.3">
      <c r="A16126" s="27">
        <v>310757</v>
      </c>
      <c r="B16126" s="27">
        <v>898097</v>
      </c>
      <c r="C16126" s="24">
        <v>898097001002</v>
      </c>
      <c r="D16126" s="21" t="s">
        <v>20198</v>
      </c>
      <c r="E16126" s="21" t="s">
        <v>11802</v>
      </c>
      <c r="F16126" s="21" t="s">
        <v>11820</v>
      </c>
      <c r="J16126" t="s">
        <v>16342</v>
      </c>
    </row>
    <row r="16127" spans="1:10" x14ac:dyDescent="0.3">
      <c r="A16127">
        <v>310758</v>
      </c>
      <c r="B16127">
        <v>898146</v>
      </c>
      <c r="C16127" s="25">
        <v>898146001002</v>
      </c>
      <c r="D16127" s="23" t="s">
        <v>20196</v>
      </c>
      <c r="E16127" s="23" t="s">
        <v>11802</v>
      </c>
      <c r="F16127" s="23" t="s">
        <v>11820</v>
      </c>
      <c r="J16127" t="s">
        <v>16342</v>
      </c>
    </row>
    <row r="16128" spans="1:10" x14ac:dyDescent="0.3">
      <c r="A16128">
        <v>310764</v>
      </c>
      <c r="B16128">
        <v>898196</v>
      </c>
      <c r="C16128" s="25">
        <v>898196001002</v>
      </c>
      <c r="D16128" s="23" t="s">
        <v>11765</v>
      </c>
      <c r="E16128" s="23" t="s">
        <v>11810</v>
      </c>
      <c r="F16128" s="23" t="s">
        <v>11907</v>
      </c>
      <c r="G16128" t="s">
        <v>12661</v>
      </c>
      <c r="H16128" t="s">
        <v>13006</v>
      </c>
      <c r="I16128" t="s">
        <v>14760</v>
      </c>
      <c r="J16128" t="s">
        <v>15647</v>
      </c>
    </row>
    <row r="16129" spans="1:10" x14ac:dyDescent="0.3">
      <c r="A16129">
        <v>310765</v>
      </c>
      <c r="B16129">
        <v>898198</v>
      </c>
      <c r="C16129" s="25">
        <v>898198001002</v>
      </c>
      <c r="D16129" s="23" t="s">
        <v>11766</v>
      </c>
      <c r="E16129" s="23" t="s">
        <v>11810</v>
      </c>
      <c r="F16129" s="23" t="s">
        <v>11907</v>
      </c>
      <c r="G16129" t="s">
        <v>12661</v>
      </c>
      <c r="H16129" t="s">
        <v>13006</v>
      </c>
      <c r="I16129" t="s">
        <v>14760</v>
      </c>
      <c r="J16129" t="s">
        <v>15647</v>
      </c>
    </row>
    <row r="16130" spans="1:10" x14ac:dyDescent="0.3">
      <c r="A16130">
        <v>310766</v>
      </c>
      <c r="B16130">
        <v>898199</v>
      </c>
      <c r="C16130" s="25">
        <v>898199001001</v>
      </c>
      <c r="D16130" s="23" t="s">
        <v>15736</v>
      </c>
      <c r="E16130" s="23" t="s">
        <v>11802</v>
      </c>
      <c r="F16130" s="23" t="s">
        <v>11942</v>
      </c>
      <c r="G16130" t="s">
        <v>12528</v>
      </c>
      <c r="H16130" t="s">
        <v>13512</v>
      </c>
      <c r="I16130" t="s">
        <v>14760</v>
      </c>
      <c r="J16130" s="13" t="s">
        <v>16342</v>
      </c>
    </row>
    <row r="16131" spans="1:10" x14ac:dyDescent="0.3">
      <c r="A16131">
        <v>310767</v>
      </c>
      <c r="B16131">
        <v>898199</v>
      </c>
      <c r="C16131" s="25">
        <v>898199001002</v>
      </c>
      <c r="D16131" s="23" t="s">
        <v>21282</v>
      </c>
      <c r="E16131" s="23" t="s">
        <v>11802</v>
      </c>
      <c r="F16131" s="23" t="s">
        <v>11942</v>
      </c>
      <c r="G16131" s="13"/>
      <c r="H16131" s="13"/>
      <c r="J16131" t="s">
        <v>16342</v>
      </c>
    </row>
    <row r="16132" spans="1:10" x14ac:dyDescent="0.3">
      <c r="A16132" s="13">
        <v>310769</v>
      </c>
      <c r="B16132" s="13">
        <v>898200</v>
      </c>
      <c r="C16132" s="35"/>
      <c r="D16132" s="32" t="s">
        <v>18267</v>
      </c>
      <c r="E16132" s="32" t="s">
        <v>11810</v>
      </c>
      <c r="F16132" s="32" t="s">
        <v>11907</v>
      </c>
      <c r="G16132" s="13" t="s">
        <v>12614</v>
      </c>
      <c r="H16132" s="13" t="s">
        <v>14089</v>
      </c>
      <c r="I16132" t="s">
        <v>14760</v>
      </c>
      <c r="J16132" t="s">
        <v>15647</v>
      </c>
    </row>
    <row r="16133" spans="1:10" x14ac:dyDescent="0.3">
      <c r="A16133">
        <v>310769</v>
      </c>
      <c r="B16133">
        <v>898200</v>
      </c>
      <c r="C16133" s="25"/>
      <c r="D16133" s="23" t="s">
        <v>18267</v>
      </c>
      <c r="E16133" s="23" t="s">
        <v>11810</v>
      </c>
      <c r="F16133" s="23" t="s">
        <v>11907</v>
      </c>
      <c r="G16133" t="s">
        <v>12614</v>
      </c>
      <c r="H16133" t="s">
        <v>14089</v>
      </c>
      <c r="I16133" t="s">
        <v>14760</v>
      </c>
      <c r="J16133" t="s">
        <v>15647</v>
      </c>
    </row>
    <row r="16134" spans="1:10" x14ac:dyDescent="0.3">
      <c r="A16134" s="13">
        <v>310775</v>
      </c>
      <c r="B16134" s="13">
        <v>898205</v>
      </c>
      <c r="C16134" s="35"/>
      <c r="D16134" s="32" t="s">
        <v>18268</v>
      </c>
      <c r="E16134" s="32" t="s">
        <v>11812</v>
      </c>
      <c r="F16134" s="32" t="s">
        <v>11966</v>
      </c>
      <c r="G16134" s="13" t="s">
        <v>12740</v>
      </c>
      <c r="H16134" s="13" t="s">
        <v>14685</v>
      </c>
      <c r="I16134" t="s">
        <v>14760</v>
      </c>
      <c r="J16134" t="s">
        <v>15647</v>
      </c>
    </row>
    <row r="16135" spans="1:10" x14ac:dyDescent="0.3">
      <c r="A16135">
        <v>310775</v>
      </c>
      <c r="B16135">
        <v>898205</v>
      </c>
      <c r="C16135" s="25">
        <v>898205001001</v>
      </c>
      <c r="D16135" s="23" t="s">
        <v>18268</v>
      </c>
      <c r="E16135" s="23" t="s">
        <v>11812</v>
      </c>
      <c r="F16135" s="23" t="s">
        <v>11966</v>
      </c>
      <c r="G16135" t="s">
        <v>12740</v>
      </c>
      <c r="H16135" t="s">
        <v>14685</v>
      </c>
      <c r="I16135" t="s">
        <v>14760</v>
      </c>
      <c r="J16135" t="s">
        <v>15647</v>
      </c>
    </row>
    <row r="16136" spans="1:10" x14ac:dyDescent="0.3">
      <c r="A16136">
        <v>310777</v>
      </c>
      <c r="B16136">
        <v>898207</v>
      </c>
      <c r="C16136" s="25">
        <v>898207001001</v>
      </c>
      <c r="D16136" s="23" t="s">
        <v>15737</v>
      </c>
      <c r="E16136" s="23" t="s">
        <v>11805</v>
      </c>
      <c r="F16136" s="23" t="s">
        <v>11948</v>
      </c>
      <c r="G16136" t="s">
        <v>12400</v>
      </c>
      <c r="H16136" t="s">
        <v>13537</v>
      </c>
      <c r="I16136" t="s">
        <v>14759</v>
      </c>
      <c r="J16136" t="s">
        <v>15647</v>
      </c>
    </row>
    <row r="16137" spans="1:10" x14ac:dyDescent="0.3">
      <c r="A16137">
        <v>310805</v>
      </c>
      <c r="B16137">
        <v>898232</v>
      </c>
      <c r="C16137" s="25">
        <v>898232001002</v>
      </c>
      <c r="D16137" s="23" t="s">
        <v>11767</v>
      </c>
      <c r="E16137" s="23" t="s">
        <v>11810</v>
      </c>
      <c r="F16137" s="23" t="s">
        <v>11969</v>
      </c>
      <c r="G16137" t="s">
        <v>12503</v>
      </c>
      <c r="H16137" t="s">
        <v>14113</v>
      </c>
      <c r="I16137" t="s">
        <v>14760</v>
      </c>
      <c r="J16137" t="s">
        <v>15647</v>
      </c>
    </row>
    <row r="16138" spans="1:10" x14ac:dyDescent="0.3">
      <c r="A16138" s="13">
        <v>310818</v>
      </c>
      <c r="B16138" s="13">
        <v>898245</v>
      </c>
      <c r="C16138" s="35"/>
      <c r="D16138" s="32" t="s">
        <v>18269</v>
      </c>
      <c r="E16138" s="32" t="s">
        <v>11805</v>
      </c>
      <c r="F16138" s="32" t="s">
        <v>11867</v>
      </c>
      <c r="G16138" s="13" t="s">
        <v>12104</v>
      </c>
      <c r="H16138" s="13" t="s">
        <v>13331</v>
      </c>
      <c r="I16138" t="s">
        <v>14759</v>
      </c>
      <c r="J16138" t="s">
        <v>15647</v>
      </c>
    </row>
    <row r="16139" spans="1:10" x14ac:dyDescent="0.3">
      <c r="A16139">
        <v>310818</v>
      </c>
      <c r="B16139">
        <v>898245</v>
      </c>
      <c r="C16139" s="25"/>
      <c r="D16139" s="23" t="s">
        <v>18269</v>
      </c>
      <c r="E16139" s="23" t="s">
        <v>11805</v>
      </c>
      <c r="F16139" s="23" t="s">
        <v>11867</v>
      </c>
      <c r="G16139" t="s">
        <v>12104</v>
      </c>
      <c r="H16139" t="s">
        <v>13331</v>
      </c>
      <c r="I16139" t="s">
        <v>14759</v>
      </c>
      <c r="J16139" t="s">
        <v>15647</v>
      </c>
    </row>
    <row r="16140" spans="1:10" x14ac:dyDescent="0.3">
      <c r="A16140" s="13">
        <v>310823</v>
      </c>
      <c r="B16140" s="13">
        <v>898250</v>
      </c>
      <c r="C16140" s="35"/>
      <c r="D16140" s="32" t="s">
        <v>7373</v>
      </c>
      <c r="E16140" s="32" t="s">
        <v>11805</v>
      </c>
      <c r="F16140" s="32" t="s">
        <v>11867</v>
      </c>
      <c r="G16140" s="13" t="s">
        <v>12100</v>
      </c>
      <c r="H16140" s="13" t="s">
        <v>13230</v>
      </c>
      <c r="I16140" t="s">
        <v>14759</v>
      </c>
      <c r="J16140" t="s">
        <v>15647</v>
      </c>
    </row>
    <row r="16141" spans="1:10" x14ac:dyDescent="0.3">
      <c r="A16141">
        <v>310823</v>
      </c>
      <c r="B16141">
        <v>898250</v>
      </c>
      <c r="C16141" s="25">
        <v>898250001001</v>
      </c>
      <c r="D16141" s="23" t="s">
        <v>7373</v>
      </c>
      <c r="E16141" s="23" t="s">
        <v>11805</v>
      </c>
      <c r="F16141" s="23" t="s">
        <v>11867</v>
      </c>
      <c r="G16141" t="s">
        <v>12100</v>
      </c>
      <c r="H16141" t="s">
        <v>13230</v>
      </c>
      <c r="I16141" t="s">
        <v>14759</v>
      </c>
      <c r="J16141" t="s">
        <v>15647</v>
      </c>
    </row>
    <row r="16142" spans="1:10" x14ac:dyDescent="0.3">
      <c r="A16142">
        <v>310828</v>
      </c>
      <c r="B16142">
        <v>898254</v>
      </c>
      <c r="C16142" s="25">
        <v>898254001001</v>
      </c>
      <c r="D16142" s="23" t="s">
        <v>11768</v>
      </c>
      <c r="E16142" s="23" t="s">
        <v>11805</v>
      </c>
      <c r="F16142" s="23" t="s">
        <v>11875</v>
      </c>
      <c r="G16142" t="s">
        <v>12473</v>
      </c>
      <c r="H16142" t="s">
        <v>14375</v>
      </c>
      <c r="I16142" t="s">
        <v>14760</v>
      </c>
      <c r="J16142" t="s">
        <v>15647</v>
      </c>
    </row>
    <row r="16143" spans="1:10" x14ac:dyDescent="0.3">
      <c r="A16143">
        <v>310830</v>
      </c>
      <c r="B16143">
        <v>898257</v>
      </c>
      <c r="C16143" s="25">
        <v>898257001001</v>
      </c>
      <c r="D16143" s="23" t="s">
        <v>11769</v>
      </c>
      <c r="E16143" s="23" t="s">
        <v>11805</v>
      </c>
      <c r="F16143" s="23" t="s">
        <v>11875</v>
      </c>
      <c r="G16143" t="s">
        <v>12473</v>
      </c>
      <c r="H16143" t="s">
        <v>14258</v>
      </c>
      <c r="I16143" t="s">
        <v>14760</v>
      </c>
      <c r="J16143" t="s">
        <v>15647</v>
      </c>
    </row>
    <row r="16144" spans="1:10" x14ac:dyDescent="0.3">
      <c r="A16144" s="13">
        <v>310831</v>
      </c>
      <c r="B16144" s="13">
        <v>898259</v>
      </c>
      <c r="C16144" s="35"/>
      <c r="D16144" s="32" t="s">
        <v>18270</v>
      </c>
      <c r="E16144" s="32" t="s">
        <v>11805</v>
      </c>
      <c r="F16144" s="32" t="s">
        <v>11867</v>
      </c>
      <c r="G16144" s="13" t="s">
        <v>12100</v>
      </c>
      <c r="H16144" s="13" t="s">
        <v>12872</v>
      </c>
      <c r="I16144" t="s">
        <v>14759</v>
      </c>
      <c r="J16144" t="s">
        <v>15647</v>
      </c>
    </row>
    <row r="16145" spans="1:10" x14ac:dyDescent="0.3">
      <c r="A16145">
        <v>310831</v>
      </c>
      <c r="B16145">
        <v>898259</v>
      </c>
      <c r="C16145" s="25"/>
      <c r="D16145" s="23" t="s">
        <v>18270</v>
      </c>
      <c r="E16145" s="23" t="s">
        <v>11805</v>
      </c>
      <c r="F16145" s="23" t="s">
        <v>11867</v>
      </c>
      <c r="G16145" t="s">
        <v>12100</v>
      </c>
      <c r="H16145" t="s">
        <v>12872</v>
      </c>
      <c r="I16145" t="s">
        <v>14759</v>
      </c>
      <c r="J16145" t="s">
        <v>15647</v>
      </c>
    </row>
    <row r="16146" spans="1:10" x14ac:dyDescent="0.3">
      <c r="A16146">
        <v>310834</v>
      </c>
      <c r="B16146">
        <v>898261</v>
      </c>
      <c r="C16146" s="25">
        <v>898261001001</v>
      </c>
      <c r="D16146" s="23" t="s">
        <v>11770</v>
      </c>
      <c r="E16146" s="23" t="s">
        <v>11805</v>
      </c>
      <c r="F16146" s="23" t="s">
        <v>11836</v>
      </c>
      <c r="G16146" t="s">
        <v>12686</v>
      </c>
      <c r="H16146" t="s">
        <v>13255</v>
      </c>
      <c r="I16146" t="s">
        <v>14760</v>
      </c>
      <c r="J16146" t="s">
        <v>15647</v>
      </c>
    </row>
    <row r="16147" spans="1:10" x14ac:dyDescent="0.3">
      <c r="A16147">
        <v>310840</v>
      </c>
      <c r="B16147">
        <v>898265</v>
      </c>
      <c r="C16147" s="25">
        <v>898265001001</v>
      </c>
      <c r="D16147" s="23" t="s">
        <v>11771</v>
      </c>
      <c r="E16147" s="23" t="s">
        <v>11804</v>
      </c>
      <c r="F16147" s="23" t="s">
        <v>11827</v>
      </c>
      <c r="G16147" t="s">
        <v>12017</v>
      </c>
      <c r="H16147" t="s">
        <v>13245</v>
      </c>
      <c r="I16147" t="s">
        <v>14760</v>
      </c>
      <c r="J16147" t="s">
        <v>15647</v>
      </c>
    </row>
    <row r="16148" spans="1:10" x14ac:dyDescent="0.3">
      <c r="A16148">
        <v>310841</v>
      </c>
      <c r="B16148">
        <v>898266</v>
      </c>
      <c r="C16148" s="25">
        <v>898266001001</v>
      </c>
      <c r="D16148" s="23" t="s">
        <v>15738</v>
      </c>
      <c r="E16148" s="23" t="s">
        <v>11804</v>
      </c>
      <c r="F16148" s="23" t="s">
        <v>11827</v>
      </c>
      <c r="G16148" t="s">
        <v>12017</v>
      </c>
      <c r="H16148" t="s">
        <v>12766</v>
      </c>
      <c r="I16148" t="s">
        <v>14760</v>
      </c>
      <c r="J16148" t="s">
        <v>15647</v>
      </c>
    </row>
    <row r="16149" spans="1:10" x14ac:dyDescent="0.3">
      <c r="A16149" s="13">
        <v>310843</v>
      </c>
      <c r="B16149" s="13">
        <v>898264</v>
      </c>
      <c r="C16149" s="35"/>
      <c r="D16149" s="32" t="s">
        <v>18271</v>
      </c>
      <c r="E16149" s="32" t="s">
        <v>11810</v>
      </c>
      <c r="F16149" s="32" t="s">
        <v>11885</v>
      </c>
      <c r="G16149" s="13" t="s">
        <v>12665</v>
      </c>
      <c r="H16149" s="13" t="s">
        <v>12891</v>
      </c>
      <c r="I16149" t="s">
        <v>14760</v>
      </c>
      <c r="J16149" t="s">
        <v>15647</v>
      </c>
    </row>
    <row r="16150" spans="1:10" x14ac:dyDescent="0.3">
      <c r="A16150">
        <v>310843</v>
      </c>
      <c r="B16150">
        <v>898264</v>
      </c>
      <c r="C16150" s="25"/>
      <c r="D16150" s="23" t="s">
        <v>18271</v>
      </c>
      <c r="E16150" s="23" t="s">
        <v>11810</v>
      </c>
      <c r="F16150" s="23" t="s">
        <v>11885</v>
      </c>
      <c r="G16150" t="s">
        <v>12665</v>
      </c>
      <c r="H16150" t="s">
        <v>12891</v>
      </c>
      <c r="I16150" t="s">
        <v>14760</v>
      </c>
      <c r="J16150" t="s">
        <v>15647</v>
      </c>
    </row>
    <row r="16151" spans="1:10" x14ac:dyDescent="0.3">
      <c r="A16151">
        <v>310844</v>
      </c>
      <c r="B16151">
        <v>898268</v>
      </c>
      <c r="C16151" s="25">
        <v>898268001001</v>
      </c>
      <c r="D16151" s="23" t="s">
        <v>11772</v>
      </c>
      <c r="E16151" s="23" t="s">
        <v>11804</v>
      </c>
      <c r="F16151" s="23" t="s">
        <v>11827</v>
      </c>
      <c r="G16151" t="s">
        <v>12271</v>
      </c>
      <c r="H16151" t="s">
        <v>13188</v>
      </c>
      <c r="I16151" t="s">
        <v>14760</v>
      </c>
      <c r="J16151" t="s">
        <v>15647</v>
      </c>
    </row>
    <row r="16152" spans="1:10" x14ac:dyDescent="0.3">
      <c r="A16152">
        <v>310845</v>
      </c>
      <c r="B16152">
        <v>898270</v>
      </c>
      <c r="C16152" s="25">
        <v>898270001002</v>
      </c>
      <c r="D16152" s="23" t="s">
        <v>15739</v>
      </c>
      <c r="E16152" s="23" t="s">
        <v>11810</v>
      </c>
      <c r="F16152" s="23" t="s">
        <v>11931</v>
      </c>
      <c r="G16152" t="s">
        <v>12623</v>
      </c>
      <c r="H16152" t="s">
        <v>12891</v>
      </c>
      <c r="I16152" t="s">
        <v>14760</v>
      </c>
      <c r="J16152" t="s">
        <v>15647</v>
      </c>
    </row>
    <row r="16153" spans="1:10" x14ac:dyDescent="0.3">
      <c r="A16153">
        <v>310848</v>
      </c>
      <c r="B16153">
        <v>898272</v>
      </c>
      <c r="C16153" s="25">
        <v>898272001002</v>
      </c>
      <c r="D16153" s="23" t="s">
        <v>15740</v>
      </c>
      <c r="E16153" s="23" t="s">
        <v>11810</v>
      </c>
      <c r="F16153" s="23" t="s">
        <v>11931</v>
      </c>
      <c r="G16153" t="s">
        <v>12517</v>
      </c>
      <c r="H16153" t="s">
        <v>15741</v>
      </c>
      <c r="I16153" t="s">
        <v>14760</v>
      </c>
      <c r="J16153" t="s">
        <v>15647</v>
      </c>
    </row>
    <row r="16154" spans="1:10" x14ac:dyDescent="0.3">
      <c r="A16154" s="13">
        <v>310849</v>
      </c>
      <c r="B16154" s="13">
        <v>898273</v>
      </c>
      <c r="C16154" s="35"/>
      <c r="D16154" s="32" t="s">
        <v>18272</v>
      </c>
      <c r="E16154" s="32" t="s">
        <v>11804</v>
      </c>
      <c r="F16154" s="32" t="s">
        <v>11976</v>
      </c>
      <c r="G16154" s="13" t="s">
        <v>12736</v>
      </c>
      <c r="H16154" s="13" t="s">
        <v>14643</v>
      </c>
      <c r="I16154" t="s">
        <v>14760</v>
      </c>
      <c r="J16154" t="s">
        <v>15647</v>
      </c>
    </row>
    <row r="16155" spans="1:10" x14ac:dyDescent="0.3">
      <c r="A16155">
        <v>310849</v>
      </c>
      <c r="B16155">
        <v>898273</v>
      </c>
      <c r="C16155" s="25"/>
      <c r="D16155" s="23" t="s">
        <v>18272</v>
      </c>
      <c r="E16155" s="23" t="s">
        <v>11804</v>
      </c>
      <c r="F16155" s="23" t="s">
        <v>11976</v>
      </c>
      <c r="G16155" t="s">
        <v>12736</v>
      </c>
      <c r="H16155" t="s">
        <v>14643</v>
      </c>
      <c r="I16155" t="s">
        <v>14760</v>
      </c>
      <c r="J16155" t="s">
        <v>15647</v>
      </c>
    </row>
    <row r="16156" spans="1:10" x14ac:dyDescent="0.3">
      <c r="A16156">
        <v>310851</v>
      </c>
      <c r="B16156">
        <v>898275</v>
      </c>
      <c r="C16156" s="25">
        <v>898275001001</v>
      </c>
      <c r="D16156" s="23" t="s">
        <v>11773</v>
      </c>
      <c r="E16156" s="23" t="s">
        <v>11804</v>
      </c>
      <c r="F16156" s="23" t="s">
        <v>11827</v>
      </c>
      <c r="G16156" t="s">
        <v>12685</v>
      </c>
      <c r="H16156" t="s">
        <v>14414</v>
      </c>
      <c r="I16156" t="s">
        <v>14760</v>
      </c>
      <c r="J16156" t="s">
        <v>15647</v>
      </c>
    </row>
    <row r="16157" spans="1:10" x14ac:dyDescent="0.3">
      <c r="A16157" s="13">
        <v>310877</v>
      </c>
      <c r="B16157" s="13">
        <v>898300</v>
      </c>
      <c r="C16157" s="35"/>
      <c r="D16157" s="32" t="s">
        <v>18273</v>
      </c>
      <c r="E16157" s="32" t="s">
        <v>11800</v>
      </c>
      <c r="F16157" s="32" t="s">
        <v>11857</v>
      </c>
      <c r="G16157" s="13" t="s">
        <v>12184</v>
      </c>
      <c r="H16157" s="13" t="s">
        <v>13091</v>
      </c>
      <c r="I16157" t="s">
        <v>14761</v>
      </c>
      <c r="J16157" t="s">
        <v>15648</v>
      </c>
    </row>
    <row r="16158" spans="1:10" x14ac:dyDescent="0.3">
      <c r="A16158">
        <v>310877</v>
      </c>
      <c r="B16158">
        <v>898300</v>
      </c>
      <c r="C16158" s="25"/>
      <c r="D16158" s="23" t="s">
        <v>18273</v>
      </c>
      <c r="E16158" s="23" t="s">
        <v>11800</v>
      </c>
      <c r="F16158" s="23" t="s">
        <v>11857</v>
      </c>
      <c r="G16158" t="s">
        <v>12184</v>
      </c>
      <c r="H16158" t="s">
        <v>13091</v>
      </c>
      <c r="I16158" t="s">
        <v>14761</v>
      </c>
      <c r="J16158" t="s">
        <v>15648</v>
      </c>
    </row>
    <row r="16159" spans="1:10" x14ac:dyDescent="0.3">
      <c r="A16159" s="13">
        <v>310878</v>
      </c>
      <c r="B16159" s="13">
        <v>898301</v>
      </c>
      <c r="C16159" s="35"/>
      <c r="D16159" s="32" t="s">
        <v>18274</v>
      </c>
      <c r="E16159" s="32" t="s">
        <v>11800</v>
      </c>
      <c r="F16159" s="32" t="s">
        <v>11857</v>
      </c>
      <c r="G16159" s="13" t="s">
        <v>12184</v>
      </c>
      <c r="H16159" s="13" t="s">
        <v>13091</v>
      </c>
      <c r="I16159" t="s">
        <v>14761</v>
      </c>
      <c r="J16159" t="s">
        <v>15648</v>
      </c>
    </row>
    <row r="16160" spans="1:10" x14ac:dyDescent="0.3">
      <c r="A16160">
        <v>310878</v>
      </c>
      <c r="B16160">
        <v>898301</v>
      </c>
      <c r="C16160" s="25"/>
      <c r="D16160" s="23" t="s">
        <v>18274</v>
      </c>
      <c r="E16160" s="23" t="s">
        <v>11800</v>
      </c>
      <c r="F16160" s="23" t="s">
        <v>11857</v>
      </c>
      <c r="G16160" t="s">
        <v>12184</v>
      </c>
      <c r="H16160" t="s">
        <v>13091</v>
      </c>
      <c r="I16160" t="s">
        <v>14761</v>
      </c>
      <c r="J16160" t="s">
        <v>15648</v>
      </c>
    </row>
    <row r="16161" spans="1:10" x14ac:dyDescent="0.3">
      <c r="A16161" s="13">
        <v>310880</v>
      </c>
      <c r="B16161" s="13">
        <v>898302</v>
      </c>
      <c r="C16161" s="35"/>
      <c r="D16161" s="32" t="s">
        <v>18275</v>
      </c>
      <c r="E16161" s="32" t="s">
        <v>11800</v>
      </c>
      <c r="F16161" s="32" t="s">
        <v>11857</v>
      </c>
      <c r="G16161" s="13" t="s">
        <v>12184</v>
      </c>
      <c r="H16161" s="13" t="s">
        <v>13091</v>
      </c>
      <c r="I16161" t="s">
        <v>14761</v>
      </c>
      <c r="J16161" t="s">
        <v>15648</v>
      </c>
    </row>
    <row r="16162" spans="1:10" x14ac:dyDescent="0.3">
      <c r="A16162">
        <v>310880</v>
      </c>
      <c r="B16162">
        <v>898302</v>
      </c>
      <c r="C16162" s="25"/>
      <c r="D16162" s="23" t="s">
        <v>18275</v>
      </c>
      <c r="E16162" s="23" t="s">
        <v>11800</v>
      </c>
      <c r="F16162" s="23" t="s">
        <v>11857</v>
      </c>
      <c r="G16162" t="s">
        <v>12184</v>
      </c>
      <c r="H16162" t="s">
        <v>13091</v>
      </c>
      <c r="I16162" t="s">
        <v>14761</v>
      </c>
      <c r="J16162" t="s">
        <v>15648</v>
      </c>
    </row>
    <row r="16163" spans="1:10" x14ac:dyDescent="0.3">
      <c r="A16163" s="13">
        <v>310881</v>
      </c>
      <c r="B16163" s="13">
        <v>898303</v>
      </c>
      <c r="C16163" s="35"/>
      <c r="D16163" s="32" t="s">
        <v>18276</v>
      </c>
      <c r="E16163" s="32" t="s">
        <v>11800</v>
      </c>
      <c r="F16163" s="32" t="s">
        <v>11857</v>
      </c>
      <c r="G16163" s="13" t="s">
        <v>12184</v>
      </c>
      <c r="H16163" s="13" t="s">
        <v>13091</v>
      </c>
      <c r="I16163" t="s">
        <v>14761</v>
      </c>
      <c r="J16163" t="s">
        <v>15648</v>
      </c>
    </row>
    <row r="16164" spans="1:10" x14ac:dyDescent="0.3">
      <c r="A16164">
        <v>310881</v>
      </c>
      <c r="B16164">
        <v>898303</v>
      </c>
      <c r="C16164" s="25"/>
      <c r="D16164" s="23" t="s">
        <v>18276</v>
      </c>
      <c r="E16164" s="23" t="s">
        <v>11800</v>
      </c>
      <c r="F16164" s="23" t="s">
        <v>11857</v>
      </c>
      <c r="G16164" t="s">
        <v>12184</v>
      </c>
      <c r="H16164" t="s">
        <v>13091</v>
      </c>
      <c r="I16164" t="s">
        <v>14761</v>
      </c>
      <c r="J16164" t="s">
        <v>15648</v>
      </c>
    </row>
    <row r="16165" spans="1:10" x14ac:dyDescent="0.3">
      <c r="A16165" s="13">
        <v>310884</v>
      </c>
      <c r="B16165" s="13">
        <v>898306</v>
      </c>
      <c r="C16165" s="35"/>
      <c r="D16165" s="32" t="s">
        <v>18277</v>
      </c>
      <c r="E16165" s="32" t="s">
        <v>11800</v>
      </c>
      <c r="F16165" s="32" t="s">
        <v>11857</v>
      </c>
      <c r="G16165" s="13" t="s">
        <v>12184</v>
      </c>
      <c r="H16165" s="13" t="s">
        <v>13091</v>
      </c>
      <c r="I16165" t="s">
        <v>14761</v>
      </c>
      <c r="J16165" t="s">
        <v>15648</v>
      </c>
    </row>
    <row r="16166" spans="1:10" x14ac:dyDescent="0.3">
      <c r="A16166">
        <v>310884</v>
      </c>
      <c r="B16166">
        <v>898306</v>
      </c>
      <c r="C16166" s="25"/>
      <c r="D16166" s="23" t="s">
        <v>18277</v>
      </c>
      <c r="E16166" s="23" t="s">
        <v>11800</v>
      </c>
      <c r="F16166" s="23" t="s">
        <v>11857</v>
      </c>
      <c r="G16166" t="s">
        <v>12184</v>
      </c>
      <c r="H16166" t="s">
        <v>13091</v>
      </c>
      <c r="I16166" t="s">
        <v>14761</v>
      </c>
      <c r="J16166" t="s">
        <v>15648</v>
      </c>
    </row>
    <row r="16167" spans="1:10" x14ac:dyDescent="0.3">
      <c r="A16167" s="13">
        <v>310886</v>
      </c>
      <c r="B16167" s="13">
        <v>898308</v>
      </c>
      <c r="C16167" s="35"/>
      <c r="D16167" s="32" t="s">
        <v>18278</v>
      </c>
      <c r="E16167" s="32" t="s">
        <v>11800</v>
      </c>
      <c r="F16167" s="32" t="s">
        <v>11857</v>
      </c>
      <c r="G16167" s="13" t="s">
        <v>12184</v>
      </c>
      <c r="H16167" s="13" t="s">
        <v>13091</v>
      </c>
      <c r="I16167" t="s">
        <v>14761</v>
      </c>
      <c r="J16167" t="s">
        <v>15648</v>
      </c>
    </row>
    <row r="16168" spans="1:10" x14ac:dyDescent="0.3">
      <c r="A16168">
        <v>310886</v>
      </c>
      <c r="B16168">
        <v>898308</v>
      </c>
      <c r="C16168" s="25"/>
      <c r="D16168" s="23" t="s">
        <v>18278</v>
      </c>
      <c r="E16168" s="23" t="s">
        <v>11800</v>
      </c>
      <c r="F16168" s="23" t="s">
        <v>11857</v>
      </c>
      <c r="G16168" t="s">
        <v>12184</v>
      </c>
      <c r="H16168" t="s">
        <v>13091</v>
      </c>
      <c r="I16168" t="s">
        <v>14761</v>
      </c>
      <c r="J16168" t="s">
        <v>15648</v>
      </c>
    </row>
    <row r="16169" spans="1:10" x14ac:dyDescent="0.3">
      <c r="A16169" s="13">
        <v>310887</v>
      </c>
      <c r="B16169" s="13">
        <v>898309</v>
      </c>
      <c r="C16169" s="35"/>
      <c r="D16169" s="32" t="s">
        <v>18279</v>
      </c>
      <c r="E16169" s="32" t="s">
        <v>11800</v>
      </c>
      <c r="F16169" s="32" t="s">
        <v>11857</v>
      </c>
      <c r="G16169" s="13" t="s">
        <v>12184</v>
      </c>
      <c r="H16169" s="13" t="s">
        <v>13091</v>
      </c>
      <c r="I16169" t="s">
        <v>14761</v>
      </c>
      <c r="J16169" t="s">
        <v>15648</v>
      </c>
    </row>
    <row r="16170" spans="1:10" x14ac:dyDescent="0.3">
      <c r="A16170">
        <v>310887</v>
      </c>
      <c r="B16170">
        <v>898309</v>
      </c>
      <c r="C16170" s="25"/>
      <c r="D16170" s="23" t="s">
        <v>18279</v>
      </c>
      <c r="E16170" s="23" t="s">
        <v>11800</v>
      </c>
      <c r="F16170" s="23" t="s">
        <v>11857</v>
      </c>
      <c r="G16170" t="s">
        <v>12184</v>
      </c>
      <c r="H16170" t="s">
        <v>13091</v>
      </c>
      <c r="I16170" t="s">
        <v>14761</v>
      </c>
      <c r="J16170" t="s">
        <v>15648</v>
      </c>
    </row>
    <row r="16171" spans="1:10" x14ac:dyDescent="0.3">
      <c r="A16171">
        <v>310891</v>
      </c>
      <c r="B16171">
        <v>898312</v>
      </c>
      <c r="C16171" s="25">
        <v>898312001001</v>
      </c>
      <c r="D16171" s="23" t="s">
        <v>11774</v>
      </c>
      <c r="E16171" s="23" t="s">
        <v>11801</v>
      </c>
      <c r="F16171" s="23" t="s">
        <v>11908</v>
      </c>
      <c r="G16171" t="s">
        <v>15880</v>
      </c>
      <c r="H16171" t="s">
        <v>13012</v>
      </c>
      <c r="I16171" t="s">
        <v>14760</v>
      </c>
      <c r="J16171" t="s">
        <v>15841</v>
      </c>
    </row>
    <row r="16172" spans="1:10" x14ac:dyDescent="0.3">
      <c r="A16172">
        <v>310894</v>
      </c>
      <c r="B16172">
        <v>898317</v>
      </c>
      <c r="C16172" s="25">
        <v>898317001001</v>
      </c>
      <c r="D16172" s="23" t="s">
        <v>11775</v>
      </c>
      <c r="E16172" s="23" t="s">
        <v>11801</v>
      </c>
      <c r="F16172" s="23" t="s">
        <v>11894</v>
      </c>
      <c r="G16172" t="s">
        <v>12489</v>
      </c>
      <c r="H16172" t="s">
        <v>13755</v>
      </c>
      <c r="I16172" t="s">
        <v>14760</v>
      </c>
      <c r="J16172" t="s">
        <v>15841</v>
      </c>
    </row>
    <row r="16173" spans="1:10" x14ac:dyDescent="0.3">
      <c r="A16173">
        <v>310896</v>
      </c>
      <c r="B16173">
        <v>898320</v>
      </c>
      <c r="C16173" s="25">
        <v>898320001001</v>
      </c>
      <c r="D16173" s="23" t="s">
        <v>11776</v>
      </c>
      <c r="E16173" s="23" t="s">
        <v>11801</v>
      </c>
      <c r="F16173" s="23" t="s">
        <v>11908</v>
      </c>
      <c r="G16173" t="s">
        <v>12275</v>
      </c>
      <c r="H16173" t="s">
        <v>14723</v>
      </c>
      <c r="I16173" t="s">
        <v>14760</v>
      </c>
      <c r="J16173" t="s">
        <v>15841</v>
      </c>
    </row>
    <row r="16174" spans="1:10" x14ac:dyDescent="0.3">
      <c r="A16174">
        <v>310897</v>
      </c>
      <c r="B16174">
        <v>898323</v>
      </c>
      <c r="C16174" s="25">
        <v>898323001001</v>
      </c>
      <c r="D16174" s="23" t="s">
        <v>15742</v>
      </c>
      <c r="E16174" s="23" t="s">
        <v>11801</v>
      </c>
      <c r="F16174" s="23" t="s">
        <v>11908</v>
      </c>
      <c r="G16174" t="s">
        <v>12194</v>
      </c>
      <c r="H16174" t="s">
        <v>13205</v>
      </c>
      <c r="I16174" t="s">
        <v>14760</v>
      </c>
      <c r="J16174" t="s">
        <v>15841</v>
      </c>
    </row>
    <row r="16175" spans="1:10" x14ac:dyDescent="0.3">
      <c r="A16175">
        <v>310898</v>
      </c>
      <c r="B16175">
        <v>898324</v>
      </c>
      <c r="C16175" s="25">
        <v>898324001001</v>
      </c>
      <c r="D16175" s="23" t="s">
        <v>11777</v>
      </c>
      <c r="E16175" s="23" t="s">
        <v>11801</v>
      </c>
      <c r="F16175" s="23" t="s">
        <v>11908</v>
      </c>
      <c r="G16175" t="s">
        <v>12275</v>
      </c>
      <c r="H16175" t="s">
        <v>14723</v>
      </c>
      <c r="I16175" t="s">
        <v>14760</v>
      </c>
      <c r="J16175" t="s">
        <v>15841</v>
      </c>
    </row>
    <row r="16176" spans="1:10" x14ac:dyDescent="0.3">
      <c r="A16176">
        <v>310900</v>
      </c>
      <c r="B16176">
        <v>898325</v>
      </c>
      <c r="C16176" s="25">
        <v>898325001001</v>
      </c>
      <c r="D16176" s="23" t="s">
        <v>11778</v>
      </c>
      <c r="E16176" s="23" t="s">
        <v>11801</v>
      </c>
      <c r="F16176" s="23" t="s">
        <v>11908</v>
      </c>
      <c r="G16176" t="s">
        <v>12275</v>
      </c>
      <c r="H16176" t="s">
        <v>14723</v>
      </c>
      <c r="I16176" t="s">
        <v>14760</v>
      </c>
      <c r="J16176" t="s">
        <v>15841</v>
      </c>
    </row>
    <row r="16177" spans="1:10" x14ac:dyDescent="0.3">
      <c r="A16177">
        <v>310903</v>
      </c>
      <c r="B16177">
        <v>898327</v>
      </c>
      <c r="C16177" s="25">
        <v>898327001001</v>
      </c>
      <c r="D16177" s="23" t="s">
        <v>7939</v>
      </c>
      <c r="E16177" s="23" t="s">
        <v>11801</v>
      </c>
      <c r="F16177" s="23" t="s">
        <v>11908</v>
      </c>
      <c r="G16177" t="s">
        <v>12194</v>
      </c>
      <c r="H16177" t="s">
        <v>13348</v>
      </c>
      <c r="I16177" t="s">
        <v>14760</v>
      </c>
      <c r="J16177" t="s">
        <v>15841</v>
      </c>
    </row>
    <row r="16178" spans="1:10" x14ac:dyDescent="0.3">
      <c r="A16178">
        <v>310904</v>
      </c>
      <c r="B16178">
        <v>898329</v>
      </c>
      <c r="C16178" s="25">
        <v>898329001001</v>
      </c>
      <c r="D16178" s="23" t="s">
        <v>7940</v>
      </c>
      <c r="E16178" s="23" t="s">
        <v>11801</v>
      </c>
      <c r="F16178" s="23" t="s">
        <v>11908</v>
      </c>
      <c r="G16178" t="s">
        <v>12194</v>
      </c>
      <c r="H16178" t="s">
        <v>13348</v>
      </c>
      <c r="I16178" t="s">
        <v>14760</v>
      </c>
      <c r="J16178" t="s">
        <v>15841</v>
      </c>
    </row>
    <row r="16179" spans="1:10" x14ac:dyDescent="0.3">
      <c r="A16179" s="13">
        <v>310927</v>
      </c>
      <c r="B16179" s="13">
        <v>898346</v>
      </c>
      <c r="C16179" s="35"/>
      <c r="D16179" s="32" t="s">
        <v>18280</v>
      </c>
      <c r="E16179" s="32" t="s">
        <v>11803</v>
      </c>
      <c r="F16179" s="32" t="s">
        <v>11869</v>
      </c>
      <c r="G16179" s="13" t="s">
        <v>12578</v>
      </c>
      <c r="H16179" s="13" t="s">
        <v>13960</v>
      </c>
      <c r="I16179" t="s">
        <v>14761</v>
      </c>
      <c r="J16179" t="s">
        <v>15648</v>
      </c>
    </row>
    <row r="16180" spans="1:10" x14ac:dyDescent="0.3">
      <c r="A16180">
        <v>310927</v>
      </c>
      <c r="B16180">
        <v>898346</v>
      </c>
      <c r="C16180" s="25"/>
      <c r="D16180" s="23" t="s">
        <v>18280</v>
      </c>
      <c r="E16180" s="23" t="s">
        <v>11803</v>
      </c>
      <c r="F16180" s="23" t="s">
        <v>11869</v>
      </c>
      <c r="G16180" t="s">
        <v>12578</v>
      </c>
      <c r="H16180" t="s">
        <v>13960</v>
      </c>
      <c r="I16180" t="s">
        <v>14761</v>
      </c>
      <c r="J16180" t="s">
        <v>15648</v>
      </c>
    </row>
    <row r="16181" spans="1:10" x14ac:dyDescent="0.3">
      <c r="A16181">
        <v>310928</v>
      </c>
      <c r="B16181">
        <v>898348</v>
      </c>
      <c r="C16181" s="25">
        <v>898348001001</v>
      </c>
      <c r="D16181" s="23" t="s">
        <v>11779</v>
      </c>
      <c r="E16181" s="23" t="s">
        <v>11799</v>
      </c>
      <c r="F16181" s="23" t="s">
        <v>11817</v>
      </c>
      <c r="G16181" t="s">
        <v>12398</v>
      </c>
      <c r="H16181" t="s">
        <v>13009</v>
      </c>
      <c r="I16181" t="s">
        <v>14759</v>
      </c>
      <c r="J16181" t="s">
        <v>15648</v>
      </c>
    </row>
    <row r="16182" spans="1:10" x14ac:dyDescent="0.3">
      <c r="A16182">
        <v>310930</v>
      </c>
      <c r="B16182">
        <v>898350</v>
      </c>
      <c r="C16182" s="25">
        <v>898350001001</v>
      </c>
      <c r="D16182" s="23" t="s">
        <v>11780</v>
      </c>
      <c r="E16182" s="23" t="s">
        <v>11799</v>
      </c>
      <c r="F16182" s="23" t="s">
        <v>11817</v>
      </c>
      <c r="G16182" t="s">
        <v>12380</v>
      </c>
      <c r="H16182" t="s">
        <v>12756</v>
      </c>
      <c r="I16182" t="s">
        <v>14768</v>
      </c>
      <c r="J16182" t="s">
        <v>15648</v>
      </c>
    </row>
    <row r="16183" spans="1:10" x14ac:dyDescent="0.3">
      <c r="A16183" s="13">
        <v>310945</v>
      </c>
      <c r="B16183" s="13">
        <v>898363</v>
      </c>
      <c r="C16183" s="35"/>
      <c r="D16183" s="32" t="s">
        <v>18281</v>
      </c>
      <c r="E16183" s="32" t="s">
        <v>11800</v>
      </c>
      <c r="F16183" s="32" t="s">
        <v>11933</v>
      </c>
      <c r="G16183" s="13" t="s">
        <v>12321</v>
      </c>
      <c r="H16183" s="13" t="s">
        <v>18282</v>
      </c>
      <c r="I16183" t="s">
        <v>14761</v>
      </c>
      <c r="J16183" t="s">
        <v>15648</v>
      </c>
    </row>
    <row r="16184" spans="1:10" x14ac:dyDescent="0.3">
      <c r="A16184">
        <v>310945</v>
      </c>
      <c r="B16184">
        <v>898363</v>
      </c>
      <c r="C16184" s="25"/>
      <c r="D16184" s="23" t="s">
        <v>18281</v>
      </c>
      <c r="E16184" s="23" t="s">
        <v>11800</v>
      </c>
      <c r="F16184" s="23" t="s">
        <v>11933</v>
      </c>
      <c r="G16184" t="s">
        <v>12321</v>
      </c>
      <c r="H16184" t="s">
        <v>18282</v>
      </c>
      <c r="I16184" t="s">
        <v>14761</v>
      </c>
      <c r="J16184" t="s">
        <v>15648</v>
      </c>
    </row>
    <row r="16185" spans="1:10" x14ac:dyDescent="0.3">
      <c r="A16185">
        <v>310954</v>
      </c>
      <c r="B16185">
        <v>898372</v>
      </c>
      <c r="C16185" s="25">
        <v>898372001002</v>
      </c>
      <c r="D16185" s="23" t="s">
        <v>11781</v>
      </c>
      <c r="E16185" s="23" t="s">
        <v>11810</v>
      </c>
      <c r="F16185" s="23" t="s">
        <v>11970</v>
      </c>
      <c r="G16185" t="s">
        <v>12504</v>
      </c>
      <c r="H16185" t="s">
        <v>13920</v>
      </c>
      <c r="I16185" t="s">
        <v>14759</v>
      </c>
      <c r="J16185" t="s">
        <v>15647</v>
      </c>
    </row>
    <row r="16186" spans="1:10" x14ac:dyDescent="0.3">
      <c r="A16186">
        <v>310959</v>
      </c>
      <c r="B16186">
        <v>898375</v>
      </c>
      <c r="C16186" s="25">
        <v>898375001001</v>
      </c>
      <c r="D16186" s="23" t="s">
        <v>11782</v>
      </c>
      <c r="E16186" s="23" t="s">
        <v>11805</v>
      </c>
      <c r="F16186" s="23" t="s">
        <v>11924</v>
      </c>
      <c r="G16186" t="s">
        <v>12260</v>
      </c>
      <c r="H16186" t="s">
        <v>13162</v>
      </c>
      <c r="I16186" t="s">
        <v>14759</v>
      </c>
      <c r="J16186" t="s">
        <v>15647</v>
      </c>
    </row>
    <row r="16187" spans="1:10" x14ac:dyDescent="0.3">
      <c r="A16187" s="13">
        <v>310973</v>
      </c>
      <c r="B16187" s="13">
        <v>898383</v>
      </c>
      <c r="C16187" s="35"/>
      <c r="D16187" s="32" t="s">
        <v>18283</v>
      </c>
      <c r="E16187" s="32" t="s">
        <v>11812</v>
      </c>
      <c r="F16187" s="32" t="s">
        <v>11966</v>
      </c>
      <c r="G16187" s="13" t="s">
        <v>12740</v>
      </c>
      <c r="H16187" s="13" t="s">
        <v>14685</v>
      </c>
      <c r="I16187" t="s">
        <v>14760</v>
      </c>
      <c r="J16187" t="s">
        <v>15647</v>
      </c>
    </row>
    <row r="16188" spans="1:10" x14ac:dyDescent="0.3">
      <c r="A16188">
        <v>310973</v>
      </c>
      <c r="B16188">
        <v>898383</v>
      </c>
      <c r="C16188" s="25">
        <v>898383001001</v>
      </c>
      <c r="D16188" s="23" t="s">
        <v>18283</v>
      </c>
      <c r="E16188" s="23" t="s">
        <v>11812</v>
      </c>
      <c r="F16188" s="23" t="s">
        <v>11966</v>
      </c>
      <c r="G16188" t="s">
        <v>12740</v>
      </c>
      <c r="H16188" t="s">
        <v>14685</v>
      </c>
      <c r="I16188" t="s">
        <v>14760</v>
      </c>
      <c r="J16188" t="s">
        <v>15647</v>
      </c>
    </row>
    <row r="16189" spans="1:10" x14ac:dyDescent="0.3">
      <c r="A16189">
        <v>310989</v>
      </c>
      <c r="B16189">
        <v>898395</v>
      </c>
      <c r="C16189" s="25">
        <v>898395001001</v>
      </c>
      <c r="D16189" s="23" t="s">
        <v>16601</v>
      </c>
      <c r="E16189" s="23" t="s">
        <v>14805</v>
      </c>
      <c r="F16189" s="23" t="s">
        <v>14819</v>
      </c>
      <c r="G16189" t="s">
        <v>15350</v>
      </c>
      <c r="H16189" t="s">
        <v>15921</v>
      </c>
      <c r="I16189" t="s">
        <v>14768</v>
      </c>
      <c r="J16189" t="s">
        <v>15649</v>
      </c>
    </row>
    <row r="16190" spans="1:10" x14ac:dyDescent="0.3">
      <c r="A16190">
        <v>310990</v>
      </c>
      <c r="B16190">
        <v>898407</v>
      </c>
      <c r="C16190" s="25">
        <v>898407001001</v>
      </c>
      <c r="D16190" s="23" t="s">
        <v>16600</v>
      </c>
      <c r="E16190" s="23" t="s">
        <v>14805</v>
      </c>
      <c r="F16190" s="23" t="s">
        <v>14819</v>
      </c>
      <c r="G16190" t="s">
        <v>15350</v>
      </c>
      <c r="H16190" t="s">
        <v>15921</v>
      </c>
      <c r="I16190" t="s">
        <v>14768</v>
      </c>
      <c r="J16190" t="s">
        <v>15649</v>
      </c>
    </row>
    <row r="16191" spans="1:10" x14ac:dyDescent="0.3">
      <c r="A16191">
        <v>310994</v>
      </c>
      <c r="B16191">
        <v>898408</v>
      </c>
      <c r="C16191" s="25">
        <v>898408001001</v>
      </c>
      <c r="D16191" s="23" t="s">
        <v>16619</v>
      </c>
      <c r="E16191" s="23" t="s">
        <v>14805</v>
      </c>
      <c r="F16191" s="23" t="s">
        <v>14819</v>
      </c>
      <c r="G16191" t="s">
        <v>15350</v>
      </c>
      <c r="H16191" t="s">
        <v>15921</v>
      </c>
      <c r="I16191" t="s">
        <v>14768</v>
      </c>
      <c r="J16191" t="s">
        <v>15649</v>
      </c>
    </row>
    <row r="16192" spans="1:10" x14ac:dyDescent="0.3">
      <c r="A16192">
        <v>311008</v>
      </c>
      <c r="B16192">
        <v>898419</v>
      </c>
      <c r="C16192" s="25">
        <v>898419001001</v>
      </c>
      <c r="D16192" s="23" t="s">
        <v>15743</v>
      </c>
      <c r="E16192" s="23" t="s">
        <v>11802</v>
      </c>
      <c r="F16192" s="23" t="s">
        <v>11849</v>
      </c>
      <c r="G16192" t="s">
        <v>12343</v>
      </c>
      <c r="H16192" t="s">
        <v>13657</v>
      </c>
      <c r="I16192" t="s">
        <v>14760</v>
      </c>
      <c r="J16192" s="13" t="s">
        <v>16342</v>
      </c>
    </row>
    <row r="16193" spans="1:10" x14ac:dyDescent="0.3">
      <c r="A16193">
        <v>311025</v>
      </c>
      <c r="B16193">
        <v>898433</v>
      </c>
      <c r="C16193" s="25">
        <v>898433001001</v>
      </c>
      <c r="D16193" s="23" t="s">
        <v>11783</v>
      </c>
      <c r="E16193" s="23" t="s">
        <v>11801</v>
      </c>
      <c r="F16193" s="23" t="s">
        <v>11894</v>
      </c>
      <c r="G16193" t="s">
        <v>12356</v>
      </c>
      <c r="H16193" t="s">
        <v>14007</v>
      </c>
      <c r="I16193" t="s">
        <v>14760</v>
      </c>
      <c r="J16193" t="s">
        <v>15841</v>
      </c>
    </row>
    <row r="16194" spans="1:10" x14ac:dyDescent="0.3">
      <c r="A16194">
        <v>311026</v>
      </c>
      <c r="B16194">
        <v>898435</v>
      </c>
      <c r="C16194" s="25">
        <v>898435001001</v>
      </c>
      <c r="D16194" s="23" t="s">
        <v>11784</v>
      </c>
      <c r="E16194" s="23" t="s">
        <v>11802</v>
      </c>
      <c r="F16194" s="23" t="s">
        <v>11820</v>
      </c>
      <c r="G16194" t="s">
        <v>12010</v>
      </c>
      <c r="H16194" t="s">
        <v>14019</v>
      </c>
      <c r="I16194" t="s">
        <v>14760</v>
      </c>
      <c r="J16194" s="13" t="s">
        <v>16342</v>
      </c>
    </row>
    <row r="16195" spans="1:10" x14ac:dyDescent="0.3">
      <c r="A16195">
        <v>311027</v>
      </c>
      <c r="B16195">
        <v>898435</v>
      </c>
      <c r="C16195" s="25">
        <v>898435001002</v>
      </c>
      <c r="D16195" s="23" t="s">
        <v>11784</v>
      </c>
      <c r="E16195" s="23" t="s">
        <v>11802</v>
      </c>
      <c r="F16195" s="23" t="s">
        <v>11820</v>
      </c>
      <c r="G16195" t="s">
        <v>12010</v>
      </c>
      <c r="H16195" t="s">
        <v>14019</v>
      </c>
      <c r="I16195" t="s">
        <v>14760</v>
      </c>
      <c r="J16195" s="13" t="s">
        <v>16342</v>
      </c>
    </row>
    <row r="16196" spans="1:10" x14ac:dyDescent="0.3">
      <c r="A16196" s="13">
        <v>311028</v>
      </c>
      <c r="B16196" s="13">
        <v>898437</v>
      </c>
      <c r="C16196" s="35"/>
      <c r="D16196" s="32" t="s">
        <v>18284</v>
      </c>
      <c r="E16196" s="32" t="s">
        <v>11799</v>
      </c>
      <c r="F16196" s="32" t="s">
        <v>11899</v>
      </c>
      <c r="G16196" s="13" t="s">
        <v>12287</v>
      </c>
      <c r="H16196" s="13" t="s">
        <v>12775</v>
      </c>
      <c r="I16196" t="s">
        <v>14759</v>
      </c>
      <c r="J16196" t="s">
        <v>15648</v>
      </c>
    </row>
    <row r="16197" spans="1:10" x14ac:dyDescent="0.3">
      <c r="A16197">
        <v>311028</v>
      </c>
      <c r="B16197">
        <v>898437</v>
      </c>
      <c r="C16197" s="25"/>
      <c r="D16197" s="23" t="s">
        <v>18284</v>
      </c>
      <c r="E16197" s="23" t="s">
        <v>11799</v>
      </c>
      <c r="F16197" s="23" t="s">
        <v>11899</v>
      </c>
      <c r="G16197" t="s">
        <v>12287</v>
      </c>
      <c r="H16197" t="s">
        <v>12775</v>
      </c>
      <c r="I16197" t="s">
        <v>14759</v>
      </c>
      <c r="J16197" t="s">
        <v>15648</v>
      </c>
    </row>
    <row r="16198" spans="1:10" x14ac:dyDescent="0.3">
      <c r="A16198">
        <v>311029</v>
      </c>
      <c r="B16198">
        <v>898436</v>
      </c>
      <c r="C16198" s="25">
        <v>898436001001</v>
      </c>
      <c r="D16198" s="23" t="s">
        <v>11785</v>
      </c>
      <c r="E16198" s="23" t="s">
        <v>11802</v>
      </c>
      <c r="F16198" s="23" t="s">
        <v>11820</v>
      </c>
      <c r="G16198" t="s">
        <v>12010</v>
      </c>
      <c r="H16198" t="s">
        <v>12759</v>
      </c>
      <c r="I16198" t="s">
        <v>14760</v>
      </c>
      <c r="J16198" s="13" t="s">
        <v>16342</v>
      </c>
    </row>
    <row r="16199" spans="1:10" x14ac:dyDescent="0.3">
      <c r="A16199">
        <v>311030</v>
      </c>
      <c r="B16199">
        <v>898436</v>
      </c>
      <c r="C16199" s="25">
        <v>898436001002</v>
      </c>
      <c r="D16199" s="23" t="s">
        <v>11785</v>
      </c>
      <c r="E16199" s="23" t="s">
        <v>11802</v>
      </c>
      <c r="F16199" s="23" t="s">
        <v>11820</v>
      </c>
      <c r="G16199" t="s">
        <v>12010</v>
      </c>
      <c r="H16199" t="s">
        <v>12759</v>
      </c>
      <c r="I16199" t="s">
        <v>14760</v>
      </c>
      <c r="J16199" s="13" t="s">
        <v>16342</v>
      </c>
    </row>
    <row r="16200" spans="1:10" x14ac:dyDescent="0.3">
      <c r="A16200">
        <v>311031</v>
      </c>
      <c r="B16200">
        <v>898438</v>
      </c>
      <c r="C16200" s="25">
        <v>898438001001</v>
      </c>
      <c r="D16200" s="23" t="s">
        <v>11786</v>
      </c>
      <c r="E16200" s="23" t="s">
        <v>11802</v>
      </c>
      <c r="F16200" s="23" t="s">
        <v>11820</v>
      </c>
      <c r="G16200" t="s">
        <v>12010</v>
      </c>
      <c r="H16200" t="s">
        <v>12759</v>
      </c>
      <c r="I16200" t="s">
        <v>14760</v>
      </c>
      <c r="J16200" s="13" t="s">
        <v>16342</v>
      </c>
    </row>
    <row r="16201" spans="1:10" x14ac:dyDescent="0.3">
      <c r="A16201">
        <v>311032</v>
      </c>
      <c r="B16201">
        <v>898438</v>
      </c>
      <c r="C16201" s="25">
        <v>898438001002</v>
      </c>
      <c r="D16201" s="23" t="s">
        <v>20198</v>
      </c>
      <c r="E16201" s="23" t="s">
        <v>11802</v>
      </c>
      <c r="F16201" s="23" t="s">
        <v>11820</v>
      </c>
      <c r="J16201" t="s">
        <v>16342</v>
      </c>
    </row>
    <row r="16202" spans="1:10" x14ac:dyDescent="0.3">
      <c r="A16202">
        <v>311034</v>
      </c>
      <c r="B16202">
        <v>898439</v>
      </c>
      <c r="C16202" s="25">
        <v>898439001001</v>
      </c>
      <c r="D16202" s="23" t="s">
        <v>11787</v>
      </c>
      <c r="E16202" s="23" t="s">
        <v>11802</v>
      </c>
      <c r="F16202" s="23" t="s">
        <v>11994</v>
      </c>
      <c r="G16202" t="s">
        <v>12693</v>
      </c>
      <c r="H16202" t="s">
        <v>12693</v>
      </c>
      <c r="I16202" t="s">
        <v>14760</v>
      </c>
      <c r="J16202" s="13" t="s">
        <v>16342</v>
      </c>
    </row>
    <row r="16203" spans="1:10" x14ac:dyDescent="0.3">
      <c r="A16203" s="27">
        <v>311035</v>
      </c>
      <c r="B16203" s="27">
        <v>898439</v>
      </c>
      <c r="C16203" s="24">
        <v>898439001002</v>
      </c>
      <c r="D16203" s="21" t="s">
        <v>20201</v>
      </c>
      <c r="E16203" s="21" t="s">
        <v>11802</v>
      </c>
      <c r="F16203" s="21" t="s">
        <v>11994</v>
      </c>
      <c r="J16203" t="s">
        <v>16342</v>
      </c>
    </row>
    <row r="16204" spans="1:10" x14ac:dyDescent="0.3">
      <c r="A16204" s="13">
        <v>311044</v>
      </c>
      <c r="B16204" s="13">
        <v>898448</v>
      </c>
      <c r="C16204" s="35"/>
      <c r="D16204" s="32" t="s">
        <v>18285</v>
      </c>
      <c r="E16204" s="32" t="s">
        <v>11802</v>
      </c>
      <c r="F16204" s="32" t="s">
        <v>11849</v>
      </c>
      <c r="G16204" s="13" t="s">
        <v>12051</v>
      </c>
      <c r="H16204" s="13" t="s">
        <v>13148</v>
      </c>
      <c r="I16204" t="s">
        <v>14760</v>
      </c>
      <c r="J16204" s="13" t="s">
        <v>16342</v>
      </c>
    </row>
    <row r="16205" spans="1:10" x14ac:dyDescent="0.3">
      <c r="A16205">
        <v>311044</v>
      </c>
      <c r="B16205">
        <v>898448</v>
      </c>
      <c r="C16205" s="25"/>
      <c r="D16205" s="23" t="s">
        <v>18285</v>
      </c>
      <c r="E16205" s="23" t="s">
        <v>11802</v>
      </c>
      <c r="F16205" s="23" t="s">
        <v>11849</v>
      </c>
      <c r="G16205" t="s">
        <v>12051</v>
      </c>
      <c r="H16205" t="s">
        <v>13148</v>
      </c>
      <c r="I16205" t="s">
        <v>14760</v>
      </c>
      <c r="J16205" t="s">
        <v>16342</v>
      </c>
    </row>
    <row r="16206" spans="1:10" x14ac:dyDescent="0.3">
      <c r="A16206">
        <v>311045</v>
      </c>
      <c r="B16206">
        <v>898450</v>
      </c>
      <c r="C16206" s="25">
        <v>898450001001</v>
      </c>
      <c r="D16206" s="23" t="s">
        <v>15744</v>
      </c>
      <c r="E16206" s="23" t="s">
        <v>11802</v>
      </c>
      <c r="F16206" s="23" t="s">
        <v>11849</v>
      </c>
      <c r="G16206" t="s">
        <v>12242</v>
      </c>
      <c r="H16206" t="s">
        <v>13160</v>
      </c>
      <c r="I16206" t="s">
        <v>14759</v>
      </c>
      <c r="J16206" s="13" t="s">
        <v>16342</v>
      </c>
    </row>
    <row r="16207" spans="1:10" x14ac:dyDescent="0.3">
      <c r="A16207" s="13">
        <v>311047</v>
      </c>
      <c r="B16207" s="13">
        <v>898449</v>
      </c>
      <c r="C16207" s="35"/>
      <c r="D16207" s="32" t="s">
        <v>18286</v>
      </c>
      <c r="E16207" s="32" t="s">
        <v>11802</v>
      </c>
      <c r="F16207" s="32" t="s">
        <v>11849</v>
      </c>
      <c r="G16207" s="13" t="s">
        <v>12339</v>
      </c>
      <c r="H16207" s="13" t="s">
        <v>13358</v>
      </c>
      <c r="I16207" t="s">
        <v>14760</v>
      </c>
      <c r="J16207" s="13" t="s">
        <v>16342</v>
      </c>
    </row>
    <row r="16208" spans="1:10" x14ac:dyDescent="0.3">
      <c r="A16208">
        <v>311047</v>
      </c>
      <c r="B16208">
        <v>898449</v>
      </c>
      <c r="C16208" s="25"/>
      <c r="D16208" s="23" t="s">
        <v>18286</v>
      </c>
      <c r="E16208" s="23" t="s">
        <v>11802</v>
      </c>
      <c r="F16208" s="23" t="s">
        <v>11849</v>
      </c>
      <c r="G16208" t="s">
        <v>12339</v>
      </c>
      <c r="H16208" t="s">
        <v>13358</v>
      </c>
      <c r="I16208" t="s">
        <v>14760</v>
      </c>
      <c r="J16208" t="s">
        <v>16342</v>
      </c>
    </row>
    <row r="16209" spans="1:10" x14ac:dyDescent="0.3">
      <c r="A16209" s="13">
        <v>311065</v>
      </c>
      <c r="B16209" s="13">
        <v>898460</v>
      </c>
      <c r="C16209" s="35"/>
      <c r="D16209" s="32" t="s">
        <v>18287</v>
      </c>
      <c r="E16209" s="32" t="s">
        <v>11802</v>
      </c>
      <c r="F16209" s="32" t="s">
        <v>11849</v>
      </c>
      <c r="G16209" s="13" t="s">
        <v>12051</v>
      </c>
      <c r="H16209" s="13" t="s">
        <v>13112</v>
      </c>
      <c r="I16209" t="s">
        <v>14760</v>
      </c>
      <c r="J16209" s="13" t="s">
        <v>16342</v>
      </c>
    </row>
    <row r="16210" spans="1:10" x14ac:dyDescent="0.3">
      <c r="A16210">
        <v>311065</v>
      </c>
      <c r="B16210">
        <v>898460</v>
      </c>
      <c r="C16210" s="25"/>
      <c r="D16210" s="23" t="s">
        <v>18287</v>
      </c>
      <c r="E16210" s="23" t="s">
        <v>11802</v>
      </c>
      <c r="F16210" s="23" t="s">
        <v>11849</v>
      </c>
      <c r="G16210" t="s">
        <v>12051</v>
      </c>
      <c r="H16210" t="s">
        <v>13112</v>
      </c>
      <c r="I16210" t="s">
        <v>14760</v>
      </c>
      <c r="J16210" t="s">
        <v>16342</v>
      </c>
    </row>
    <row r="16211" spans="1:10" x14ac:dyDescent="0.3">
      <c r="A16211">
        <v>311066</v>
      </c>
      <c r="B16211">
        <v>898470</v>
      </c>
      <c r="C16211" s="25">
        <v>898470001001</v>
      </c>
      <c r="D16211" s="23" t="s">
        <v>11788</v>
      </c>
      <c r="E16211" s="23" t="s">
        <v>11806</v>
      </c>
      <c r="F16211" s="23" t="s">
        <v>11845</v>
      </c>
      <c r="G16211" t="s">
        <v>12478</v>
      </c>
      <c r="H16211" t="s">
        <v>13728</v>
      </c>
      <c r="I16211" t="s">
        <v>14759</v>
      </c>
      <c r="J16211" t="s">
        <v>15647</v>
      </c>
    </row>
    <row r="16212" spans="1:10" x14ac:dyDescent="0.3">
      <c r="A16212">
        <v>311069</v>
      </c>
      <c r="B16212" s="13">
        <v>397135</v>
      </c>
      <c r="C16212" s="25">
        <v>397135001003</v>
      </c>
      <c r="D16212" s="23" t="s">
        <v>15594</v>
      </c>
      <c r="E16212" s="32" t="s">
        <v>11810</v>
      </c>
      <c r="F16212" s="32" t="s">
        <v>11970</v>
      </c>
      <c r="G16212" s="13" t="s">
        <v>12620</v>
      </c>
      <c r="H16212" s="13" t="s">
        <v>13988</v>
      </c>
      <c r="I16212" t="s">
        <v>14760</v>
      </c>
      <c r="J16212" t="s">
        <v>15647</v>
      </c>
    </row>
    <row r="16213" spans="1:10" x14ac:dyDescent="0.3">
      <c r="A16213">
        <v>311094</v>
      </c>
      <c r="B16213">
        <v>898492</v>
      </c>
      <c r="C16213" s="25">
        <v>898492001001</v>
      </c>
      <c r="D16213" s="23" t="s">
        <v>15745</v>
      </c>
      <c r="E16213" s="23" t="s">
        <v>11802</v>
      </c>
      <c r="F16213" s="23" t="s">
        <v>11849</v>
      </c>
      <c r="G16213" t="s">
        <v>12343</v>
      </c>
      <c r="H16213" t="s">
        <v>13815</v>
      </c>
      <c r="I16213" t="s">
        <v>14760</v>
      </c>
      <c r="J16213" s="13" t="s">
        <v>16342</v>
      </c>
    </row>
    <row r="16214" spans="1:10" x14ac:dyDescent="0.3">
      <c r="A16214">
        <v>311095</v>
      </c>
      <c r="B16214">
        <v>677603</v>
      </c>
      <c r="C16214" s="25">
        <v>677603001003</v>
      </c>
      <c r="D16214" s="23" t="s">
        <v>19989</v>
      </c>
      <c r="E16214" s="23" t="s">
        <v>11809</v>
      </c>
      <c r="F16214" s="23" t="s">
        <v>11859</v>
      </c>
      <c r="J16214" t="s">
        <v>16342</v>
      </c>
    </row>
    <row r="16215" spans="1:10" x14ac:dyDescent="0.3">
      <c r="A16215" s="13">
        <v>311098</v>
      </c>
      <c r="B16215" s="13">
        <v>898491</v>
      </c>
      <c r="C16215" s="35"/>
      <c r="D16215" s="32" t="s">
        <v>18288</v>
      </c>
      <c r="E16215" s="32" t="s">
        <v>11802</v>
      </c>
      <c r="F16215" s="32" t="s">
        <v>11898</v>
      </c>
      <c r="G16215" s="13" t="s">
        <v>12175</v>
      </c>
      <c r="H16215" s="13" t="s">
        <v>12977</v>
      </c>
      <c r="I16215" t="s">
        <v>14760</v>
      </c>
      <c r="J16215" s="13" t="s">
        <v>16342</v>
      </c>
    </row>
    <row r="16216" spans="1:10" x14ac:dyDescent="0.3">
      <c r="A16216">
        <v>311098</v>
      </c>
      <c r="B16216">
        <v>898491</v>
      </c>
      <c r="C16216" s="25"/>
      <c r="D16216" s="23" t="s">
        <v>18288</v>
      </c>
      <c r="E16216" s="23" t="s">
        <v>11802</v>
      </c>
      <c r="F16216" s="23" t="s">
        <v>11898</v>
      </c>
      <c r="G16216" t="s">
        <v>12175</v>
      </c>
      <c r="H16216" t="s">
        <v>12977</v>
      </c>
      <c r="I16216" t="s">
        <v>14760</v>
      </c>
      <c r="J16216" t="s">
        <v>16342</v>
      </c>
    </row>
    <row r="16217" spans="1:10" x14ac:dyDescent="0.3">
      <c r="A16217">
        <v>311099</v>
      </c>
      <c r="B16217">
        <v>898497</v>
      </c>
      <c r="C16217" s="25">
        <v>898497001001</v>
      </c>
      <c r="D16217" s="23" t="s">
        <v>11789</v>
      </c>
      <c r="E16217" s="23" t="s">
        <v>11807</v>
      </c>
      <c r="F16217" s="23" t="s">
        <v>11862</v>
      </c>
      <c r="G16217" t="s">
        <v>12070</v>
      </c>
      <c r="H16217" t="s">
        <v>13170</v>
      </c>
      <c r="I16217" t="s">
        <v>14761</v>
      </c>
      <c r="J16217" t="s">
        <v>15648</v>
      </c>
    </row>
    <row r="16218" spans="1:10" x14ac:dyDescent="0.3">
      <c r="A16218">
        <v>311100</v>
      </c>
      <c r="B16218">
        <v>898498</v>
      </c>
      <c r="C16218" s="25">
        <v>898498001001</v>
      </c>
      <c r="D16218" s="23" t="s">
        <v>15746</v>
      </c>
      <c r="E16218" s="23" t="s">
        <v>11802</v>
      </c>
      <c r="F16218" s="23" t="s">
        <v>11828</v>
      </c>
      <c r="G16218" t="s">
        <v>12022</v>
      </c>
      <c r="H16218" t="s">
        <v>12787</v>
      </c>
      <c r="I16218" t="s">
        <v>14760</v>
      </c>
      <c r="J16218" s="13" t="s">
        <v>16342</v>
      </c>
    </row>
    <row r="16219" spans="1:10" x14ac:dyDescent="0.3">
      <c r="A16219">
        <v>311114</v>
      </c>
      <c r="B16219">
        <v>677549</v>
      </c>
      <c r="C16219" s="25">
        <v>677549001003</v>
      </c>
      <c r="D16219" s="23" t="s">
        <v>19991</v>
      </c>
      <c r="E16219" s="23" t="s">
        <v>11809</v>
      </c>
      <c r="F16219" s="23" t="s">
        <v>11923</v>
      </c>
      <c r="J16219" t="s">
        <v>16342</v>
      </c>
    </row>
    <row r="16220" spans="1:10" x14ac:dyDescent="0.3">
      <c r="A16220">
        <v>311119</v>
      </c>
      <c r="B16220">
        <v>898512</v>
      </c>
      <c r="C16220" s="25">
        <v>898512001001</v>
      </c>
      <c r="D16220" s="23" t="s">
        <v>15747</v>
      </c>
      <c r="E16220" s="23" t="s">
        <v>11802</v>
      </c>
      <c r="F16220" s="23" t="s">
        <v>11921</v>
      </c>
      <c r="G16220" t="s">
        <v>12256</v>
      </c>
      <c r="H16220" t="s">
        <v>13156</v>
      </c>
      <c r="I16220" t="s">
        <v>14760</v>
      </c>
      <c r="J16220" s="13" t="s">
        <v>16342</v>
      </c>
    </row>
    <row r="16221" spans="1:10" x14ac:dyDescent="0.3">
      <c r="A16221">
        <v>311120</v>
      </c>
      <c r="B16221">
        <v>898515</v>
      </c>
      <c r="C16221" s="25">
        <v>898515001001</v>
      </c>
      <c r="D16221" s="23" t="s">
        <v>15748</v>
      </c>
      <c r="E16221" s="23" t="s">
        <v>11802</v>
      </c>
      <c r="F16221" s="23" t="s">
        <v>11985</v>
      </c>
      <c r="G16221" t="s">
        <v>12606</v>
      </c>
      <c r="H16221" t="s">
        <v>14035</v>
      </c>
      <c r="I16221" t="s">
        <v>14760</v>
      </c>
      <c r="J16221" s="13" t="s">
        <v>16342</v>
      </c>
    </row>
    <row r="16222" spans="1:10" x14ac:dyDescent="0.3">
      <c r="A16222">
        <v>311125</v>
      </c>
      <c r="B16222">
        <v>898519</v>
      </c>
      <c r="C16222" s="25">
        <v>898519001001</v>
      </c>
      <c r="D16222" s="23" t="s">
        <v>15749</v>
      </c>
      <c r="E16222" s="23" t="s">
        <v>11803</v>
      </c>
      <c r="F16222" s="23" t="s">
        <v>11856</v>
      </c>
      <c r="G16222" t="s">
        <v>12082</v>
      </c>
      <c r="H16222" t="s">
        <v>13315</v>
      </c>
      <c r="I16222" t="s">
        <v>14762</v>
      </c>
      <c r="J16222" t="s">
        <v>15648</v>
      </c>
    </row>
    <row r="16223" spans="1:10" x14ac:dyDescent="0.3">
      <c r="A16223" s="13">
        <v>311126</v>
      </c>
      <c r="B16223" s="13">
        <v>898523</v>
      </c>
      <c r="C16223" s="35"/>
      <c r="D16223" s="32" t="s">
        <v>18289</v>
      </c>
      <c r="E16223" s="32" t="s">
        <v>11810</v>
      </c>
      <c r="F16223" s="32" t="s">
        <v>11970</v>
      </c>
      <c r="G16223" s="13" t="s">
        <v>12562</v>
      </c>
      <c r="H16223" s="13" t="s">
        <v>13988</v>
      </c>
      <c r="I16223" t="s">
        <v>14760</v>
      </c>
      <c r="J16223" t="s">
        <v>15647</v>
      </c>
    </row>
    <row r="16224" spans="1:10" x14ac:dyDescent="0.3">
      <c r="A16224">
        <v>311126</v>
      </c>
      <c r="B16224">
        <v>898523</v>
      </c>
      <c r="C16224" s="25"/>
      <c r="D16224" s="23" t="s">
        <v>18289</v>
      </c>
      <c r="E16224" s="23" t="s">
        <v>11810</v>
      </c>
      <c r="F16224" s="23" t="s">
        <v>11970</v>
      </c>
      <c r="G16224" t="s">
        <v>12562</v>
      </c>
      <c r="H16224" t="s">
        <v>13988</v>
      </c>
      <c r="I16224" t="s">
        <v>14760</v>
      </c>
      <c r="J16224" t="s">
        <v>15647</v>
      </c>
    </row>
    <row r="16225" spans="1:10" x14ac:dyDescent="0.3">
      <c r="A16225" s="13">
        <v>311130</v>
      </c>
      <c r="B16225" s="13">
        <v>898522</v>
      </c>
      <c r="C16225" s="35"/>
      <c r="D16225" s="32" t="s">
        <v>18290</v>
      </c>
      <c r="E16225" s="32" t="s">
        <v>11802</v>
      </c>
      <c r="F16225" s="32" t="s">
        <v>11828</v>
      </c>
      <c r="G16225" s="13" t="s">
        <v>12020</v>
      </c>
      <c r="H16225" s="13" t="s">
        <v>12769</v>
      </c>
      <c r="I16225" t="s">
        <v>14759</v>
      </c>
      <c r="J16225" s="13" t="s">
        <v>16342</v>
      </c>
    </row>
    <row r="16226" spans="1:10" x14ac:dyDescent="0.3">
      <c r="A16226">
        <v>311130</v>
      </c>
      <c r="B16226">
        <v>898522</v>
      </c>
      <c r="C16226" s="25"/>
      <c r="D16226" s="23" t="s">
        <v>18290</v>
      </c>
      <c r="E16226" s="23" t="s">
        <v>11802</v>
      </c>
      <c r="F16226" s="23" t="s">
        <v>11828</v>
      </c>
      <c r="G16226" t="s">
        <v>12020</v>
      </c>
      <c r="H16226" t="s">
        <v>12769</v>
      </c>
      <c r="I16226" t="s">
        <v>14759</v>
      </c>
      <c r="J16226" t="s">
        <v>16342</v>
      </c>
    </row>
    <row r="16227" spans="1:10" x14ac:dyDescent="0.3">
      <c r="A16227">
        <v>311136</v>
      </c>
      <c r="B16227">
        <v>677571</v>
      </c>
      <c r="C16227" s="25">
        <v>677571001003</v>
      </c>
      <c r="D16227" s="23" t="s">
        <v>19993</v>
      </c>
      <c r="E16227" s="23" t="s">
        <v>11809</v>
      </c>
      <c r="F16227" s="23" t="s">
        <v>11920</v>
      </c>
      <c r="J16227" t="s">
        <v>16342</v>
      </c>
    </row>
    <row r="16228" spans="1:10" x14ac:dyDescent="0.3">
      <c r="A16228">
        <v>311140</v>
      </c>
      <c r="B16228">
        <v>898530</v>
      </c>
      <c r="C16228" s="25">
        <v>898530001001</v>
      </c>
      <c r="D16228" s="23" t="s">
        <v>11790</v>
      </c>
      <c r="E16228" s="23" t="s">
        <v>11810</v>
      </c>
      <c r="F16228" s="23" t="s">
        <v>11907</v>
      </c>
      <c r="G16228" t="s">
        <v>12754</v>
      </c>
      <c r="H16228" t="s">
        <v>13006</v>
      </c>
      <c r="I16228" t="s">
        <v>14768</v>
      </c>
      <c r="J16228" t="s">
        <v>15647</v>
      </c>
    </row>
    <row r="16229" spans="1:10" x14ac:dyDescent="0.3">
      <c r="A16229" s="13">
        <v>311150</v>
      </c>
      <c r="B16229" s="13">
        <v>898540</v>
      </c>
      <c r="C16229" s="35"/>
      <c r="D16229" s="32" t="s">
        <v>18291</v>
      </c>
      <c r="E16229" s="32" t="s">
        <v>11803</v>
      </c>
      <c r="F16229" s="32" t="s">
        <v>11869</v>
      </c>
      <c r="G16229" s="13" t="s">
        <v>12695</v>
      </c>
      <c r="H16229" s="13" t="s">
        <v>14459</v>
      </c>
      <c r="I16229" t="s">
        <v>14761</v>
      </c>
      <c r="J16229" t="s">
        <v>15648</v>
      </c>
    </row>
    <row r="16230" spans="1:10" x14ac:dyDescent="0.3">
      <c r="A16230">
        <v>311150</v>
      </c>
      <c r="B16230">
        <v>898540</v>
      </c>
      <c r="C16230" s="25"/>
      <c r="D16230" s="23" t="s">
        <v>18291</v>
      </c>
      <c r="E16230" s="23" t="s">
        <v>11803</v>
      </c>
      <c r="F16230" s="23" t="s">
        <v>11869</v>
      </c>
      <c r="G16230" t="s">
        <v>12695</v>
      </c>
      <c r="H16230" t="s">
        <v>14459</v>
      </c>
      <c r="I16230" t="s">
        <v>14761</v>
      </c>
      <c r="J16230" t="s">
        <v>15648</v>
      </c>
    </row>
    <row r="16231" spans="1:10" x14ac:dyDescent="0.3">
      <c r="A16231">
        <v>311151</v>
      </c>
      <c r="B16231">
        <v>898541</v>
      </c>
      <c r="C16231" s="25">
        <v>898541001001</v>
      </c>
      <c r="D16231" s="23" t="s">
        <v>15750</v>
      </c>
      <c r="E16231" s="23" t="s">
        <v>11802</v>
      </c>
      <c r="F16231" s="23" t="s">
        <v>11942</v>
      </c>
      <c r="G16231" t="s">
        <v>12349</v>
      </c>
      <c r="H16231" t="s">
        <v>13386</v>
      </c>
      <c r="I16231" t="s">
        <v>14760</v>
      </c>
      <c r="J16231" s="13" t="s">
        <v>16342</v>
      </c>
    </row>
    <row r="16232" spans="1:10" x14ac:dyDescent="0.3">
      <c r="A16232">
        <v>311169</v>
      </c>
      <c r="B16232">
        <v>898556</v>
      </c>
      <c r="C16232" s="25">
        <v>898556001001</v>
      </c>
      <c r="D16232" s="23" t="s">
        <v>15751</v>
      </c>
      <c r="E16232" s="23" t="s">
        <v>11806</v>
      </c>
      <c r="F16232" s="23" t="s">
        <v>11842</v>
      </c>
      <c r="G16232" t="s">
        <v>12039</v>
      </c>
      <c r="H16232" t="s">
        <v>13332</v>
      </c>
      <c r="I16232" t="s">
        <v>14760</v>
      </c>
      <c r="J16232" t="s">
        <v>15647</v>
      </c>
    </row>
    <row r="16233" spans="1:10" x14ac:dyDescent="0.3">
      <c r="A16233" s="13">
        <v>311171</v>
      </c>
      <c r="B16233" s="13">
        <v>898557</v>
      </c>
      <c r="C16233" s="35"/>
      <c r="D16233" s="32" t="s">
        <v>18292</v>
      </c>
      <c r="E16233" s="32" t="s">
        <v>11803</v>
      </c>
      <c r="F16233" s="32" t="s">
        <v>11869</v>
      </c>
      <c r="G16233" s="13" t="s">
        <v>12695</v>
      </c>
      <c r="H16233" s="13" t="s">
        <v>14459</v>
      </c>
      <c r="I16233" t="s">
        <v>14761</v>
      </c>
      <c r="J16233" t="s">
        <v>15648</v>
      </c>
    </row>
    <row r="16234" spans="1:10" x14ac:dyDescent="0.3">
      <c r="A16234">
        <v>311171</v>
      </c>
      <c r="B16234">
        <v>898557</v>
      </c>
      <c r="C16234" s="25"/>
      <c r="D16234" s="23" t="s">
        <v>18292</v>
      </c>
      <c r="E16234" s="23" t="s">
        <v>11803</v>
      </c>
      <c r="F16234" s="23" t="s">
        <v>11869</v>
      </c>
      <c r="G16234" t="s">
        <v>12695</v>
      </c>
      <c r="H16234" t="s">
        <v>14459</v>
      </c>
      <c r="I16234" t="s">
        <v>14761</v>
      </c>
      <c r="J16234" t="s">
        <v>15648</v>
      </c>
    </row>
    <row r="16235" spans="1:10" x14ac:dyDescent="0.3">
      <c r="A16235">
        <v>311174</v>
      </c>
      <c r="B16235">
        <v>898561</v>
      </c>
      <c r="C16235" s="25">
        <v>898561001001</v>
      </c>
      <c r="D16235" s="23" t="s">
        <v>11791</v>
      </c>
      <c r="E16235" s="23" t="s">
        <v>11799</v>
      </c>
      <c r="F16235" s="23" t="s">
        <v>15909</v>
      </c>
      <c r="G16235" t="s">
        <v>12380</v>
      </c>
      <c r="H16235" t="s">
        <v>12756</v>
      </c>
      <c r="I16235" t="s">
        <v>14759</v>
      </c>
      <c r="J16235" t="s">
        <v>15648</v>
      </c>
    </row>
    <row r="16236" spans="1:10" x14ac:dyDescent="0.3">
      <c r="A16236">
        <v>311181</v>
      </c>
      <c r="B16236">
        <v>898567</v>
      </c>
      <c r="C16236" s="25">
        <v>898567001002</v>
      </c>
      <c r="D16236" s="23" t="s">
        <v>15752</v>
      </c>
      <c r="E16236" s="23" t="s">
        <v>11810</v>
      </c>
      <c r="F16236" s="23" t="s">
        <v>11907</v>
      </c>
      <c r="G16236" t="s">
        <v>12617</v>
      </c>
      <c r="H16236" t="s">
        <v>13006</v>
      </c>
      <c r="I16236" t="s">
        <v>14760</v>
      </c>
      <c r="J16236" t="s">
        <v>15647</v>
      </c>
    </row>
    <row r="16237" spans="1:10" x14ac:dyDescent="0.3">
      <c r="A16237" s="13">
        <v>311184</v>
      </c>
      <c r="B16237" s="13">
        <v>898571</v>
      </c>
      <c r="C16237" s="35"/>
      <c r="D16237" s="32" t="s">
        <v>18293</v>
      </c>
      <c r="E16237" s="32" t="s">
        <v>11802</v>
      </c>
      <c r="F16237" s="32" t="s">
        <v>11849</v>
      </c>
      <c r="G16237" s="13" t="s">
        <v>12242</v>
      </c>
      <c r="H16237" s="13" t="s">
        <v>13160</v>
      </c>
      <c r="I16237" t="s">
        <v>14760</v>
      </c>
      <c r="J16237" s="13" t="s">
        <v>16342</v>
      </c>
    </row>
    <row r="16238" spans="1:10" x14ac:dyDescent="0.3">
      <c r="A16238">
        <v>311184</v>
      </c>
      <c r="B16238">
        <v>898571</v>
      </c>
      <c r="C16238" s="25"/>
      <c r="D16238" s="23" t="s">
        <v>18293</v>
      </c>
      <c r="E16238" s="23" t="s">
        <v>11802</v>
      </c>
      <c r="F16238" s="23" t="s">
        <v>11849</v>
      </c>
      <c r="G16238" t="s">
        <v>12242</v>
      </c>
      <c r="H16238" t="s">
        <v>13160</v>
      </c>
      <c r="I16238" t="s">
        <v>14760</v>
      </c>
      <c r="J16238" t="s">
        <v>16342</v>
      </c>
    </row>
    <row r="16239" spans="1:10" x14ac:dyDescent="0.3">
      <c r="A16239">
        <v>311189</v>
      </c>
      <c r="B16239">
        <v>898575</v>
      </c>
      <c r="C16239" s="25">
        <v>898575001001</v>
      </c>
      <c r="D16239" s="23" t="s">
        <v>15753</v>
      </c>
      <c r="E16239" s="23" t="s">
        <v>11809</v>
      </c>
      <c r="F16239" s="23" t="s">
        <v>11859</v>
      </c>
      <c r="G16239" t="s">
        <v>12373</v>
      </c>
      <c r="H16239" t="s">
        <v>13455</v>
      </c>
      <c r="I16239" t="s">
        <v>14760</v>
      </c>
      <c r="J16239" s="13" t="s">
        <v>16342</v>
      </c>
    </row>
    <row r="16240" spans="1:10" x14ac:dyDescent="0.3">
      <c r="A16240">
        <v>311190</v>
      </c>
      <c r="B16240">
        <v>898575</v>
      </c>
      <c r="C16240" s="25">
        <v>898575001002</v>
      </c>
      <c r="D16240" s="23" t="s">
        <v>15753</v>
      </c>
      <c r="E16240" s="23" t="s">
        <v>11809</v>
      </c>
      <c r="F16240" s="23" t="s">
        <v>11859</v>
      </c>
      <c r="G16240" t="s">
        <v>12373</v>
      </c>
      <c r="H16240" t="s">
        <v>13455</v>
      </c>
      <c r="I16240" t="s">
        <v>14760</v>
      </c>
      <c r="J16240" s="13" t="s">
        <v>16342</v>
      </c>
    </row>
    <row r="16241" spans="1:10" x14ac:dyDescent="0.3">
      <c r="A16241" s="13">
        <v>311191</v>
      </c>
      <c r="B16241" s="13">
        <v>898577</v>
      </c>
      <c r="C16241" s="35"/>
      <c r="D16241" s="32" t="s">
        <v>18294</v>
      </c>
      <c r="E16241" s="32" t="s">
        <v>11802</v>
      </c>
      <c r="F16241" s="32" t="s">
        <v>11942</v>
      </c>
      <c r="G16241" s="13" t="s">
        <v>12349</v>
      </c>
      <c r="H16241" s="13" t="s">
        <v>13386</v>
      </c>
      <c r="I16241" t="s">
        <v>14760</v>
      </c>
      <c r="J16241" s="13" t="s">
        <v>16342</v>
      </c>
    </row>
    <row r="16242" spans="1:10" x14ac:dyDescent="0.3">
      <c r="A16242">
        <v>311191</v>
      </c>
      <c r="B16242">
        <v>898577</v>
      </c>
      <c r="C16242" s="25"/>
      <c r="D16242" s="23" t="s">
        <v>18294</v>
      </c>
      <c r="E16242" s="23" t="s">
        <v>11802</v>
      </c>
      <c r="F16242" s="23" t="s">
        <v>11942</v>
      </c>
      <c r="G16242" t="s">
        <v>12349</v>
      </c>
      <c r="H16242" t="s">
        <v>13386</v>
      </c>
      <c r="I16242" t="s">
        <v>14760</v>
      </c>
      <c r="J16242" t="s">
        <v>16342</v>
      </c>
    </row>
    <row r="16243" spans="1:10" x14ac:dyDescent="0.3">
      <c r="A16243">
        <v>311199</v>
      </c>
      <c r="B16243">
        <v>898584</v>
      </c>
      <c r="C16243" s="25">
        <v>898584001001</v>
      </c>
      <c r="D16243" s="23" t="s">
        <v>16373</v>
      </c>
      <c r="E16243" s="23" t="s">
        <v>11800</v>
      </c>
      <c r="F16243" s="23" t="s">
        <v>11878</v>
      </c>
      <c r="G16243" t="s">
        <v>12105</v>
      </c>
      <c r="H16243" t="s">
        <v>14619</v>
      </c>
      <c r="I16243" t="s">
        <v>14759</v>
      </c>
      <c r="J16243" t="s">
        <v>15648</v>
      </c>
    </row>
    <row r="16244" spans="1:10" x14ac:dyDescent="0.3">
      <c r="A16244">
        <v>311207</v>
      </c>
      <c r="B16244">
        <v>898588</v>
      </c>
      <c r="C16244" s="25">
        <v>898588001001</v>
      </c>
      <c r="D16244" s="23" t="s">
        <v>11792</v>
      </c>
      <c r="E16244" s="23" t="s">
        <v>11800</v>
      </c>
      <c r="F16244" s="23" t="s">
        <v>11826</v>
      </c>
      <c r="G16244" t="s">
        <v>12016</v>
      </c>
      <c r="H16244" t="s">
        <v>13409</v>
      </c>
      <c r="I16244" t="s">
        <v>14759</v>
      </c>
      <c r="J16244" t="s">
        <v>15648</v>
      </c>
    </row>
    <row r="16245" spans="1:10" x14ac:dyDescent="0.3">
      <c r="A16245">
        <v>311209</v>
      </c>
      <c r="B16245">
        <v>898592</v>
      </c>
      <c r="C16245" s="25">
        <v>898592001001</v>
      </c>
      <c r="D16245" s="23" t="s">
        <v>11793</v>
      </c>
      <c r="E16245" s="23" t="s">
        <v>11800</v>
      </c>
      <c r="F16245" s="23" t="s">
        <v>11826</v>
      </c>
      <c r="G16245" t="s">
        <v>12016</v>
      </c>
      <c r="H16245" t="s">
        <v>13409</v>
      </c>
      <c r="I16245" t="s">
        <v>14759</v>
      </c>
      <c r="J16245" t="s">
        <v>15648</v>
      </c>
    </row>
    <row r="16246" spans="1:10" x14ac:dyDescent="0.3">
      <c r="A16246">
        <v>311210</v>
      </c>
      <c r="B16246">
        <v>898594</v>
      </c>
      <c r="C16246" s="25">
        <v>898594001001</v>
      </c>
      <c r="D16246" s="23" t="s">
        <v>2291</v>
      </c>
      <c r="E16246" s="23" t="s">
        <v>11807</v>
      </c>
      <c r="F16246" s="23" t="s">
        <v>11892</v>
      </c>
      <c r="G16246" t="s">
        <v>12440</v>
      </c>
      <c r="H16246" t="s">
        <v>13607</v>
      </c>
      <c r="I16246" t="s">
        <v>14759</v>
      </c>
      <c r="J16246" t="s">
        <v>15648</v>
      </c>
    </row>
    <row r="16247" spans="1:10" x14ac:dyDescent="0.3">
      <c r="A16247">
        <v>311218</v>
      </c>
      <c r="B16247">
        <v>898598</v>
      </c>
      <c r="C16247" s="25">
        <v>898598001001</v>
      </c>
      <c r="D16247" s="23" t="s">
        <v>15754</v>
      </c>
      <c r="E16247" s="23" t="s">
        <v>11807</v>
      </c>
      <c r="F16247" s="23" t="s">
        <v>11892</v>
      </c>
      <c r="G16247" t="s">
        <v>12139</v>
      </c>
      <c r="H16247" t="s">
        <v>12958</v>
      </c>
      <c r="I16247" t="s">
        <v>14759</v>
      </c>
      <c r="J16247" t="s">
        <v>15648</v>
      </c>
    </row>
    <row r="16248" spans="1:10" x14ac:dyDescent="0.3">
      <c r="A16248" s="13">
        <v>311226</v>
      </c>
      <c r="B16248" s="13">
        <v>898612</v>
      </c>
      <c r="C16248" s="35"/>
      <c r="D16248" s="32" t="s">
        <v>18295</v>
      </c>
      <c r="E16248" s="32" t="s">
        <v>11806</v>
      </c>
      <c r="F16248" s="32" t="s">
        <v>11852</v>
      </c>
      <c r="G16248" s="13" t="s">
        <v>12053</v>
      </c>
      <c r="H16248" s="13" t="s">
        <v>12803</v>
      </c>
      <c r="I16248" t="s">
        <v>14759</v>
      </c>
      <c r="J16248" t="s">
        <v>15647</v>
      </c>
    </row>
    <row r="16249" spans="1:10" x14ac:dyDescent="0.3">
      <c r="A16249">
        <v>311226</v>
      </c>
      <c r="B16249">
        <v>898612</v>
      </c>
      <c r="C16249" s="25"/>
      <c r="D16249" s="23" t="s">
        <v>18295</v>
      </c>
      <c r="E16249" s="23" t="s">
        <v>11806</v>
      </c>
      <c r="F16249" s="23" t="s">
        <v>11852</v>
      </c>
      <c r="G16249" t="s">
        <v>12053</v>
      </c>
      <c r="H16249" t="s">
        <v>12803</v>
      </c>
      <c r="I16249" t="s">
        <v>14759</v>
      </c>
      <c r="J16249" t="s">
        <v>15647</v>
      </c>
    </row>
    <row r="16250" spans="1:10" x14ac:dyDescent="0.3">
      <c r="A16250" s="13">
        <v>311227</v>
      </c>
      <c r="B16250" s="13">
        <v>898607</v>
      </c>
      <c r="C16250" s="35"/>
      <c r="D16250" s="32" t="s">
        <v>18296</v>
      </c>
      <c r="E16250" s="32" t="s">
        <v>11802</v>
      </c>
      <c r="F16250" s="32" t="s">
        <v>11942</v>
      </c>
      <c r="G16250" s="13" t="s">
        <v>12349</v>
      </c>
      <c r="H16250" s="13" t="s">
        <v>13943</v>
      </c>
      <c r="I16250" t="s">
        <v>14760</v>
      </c>
      <c r="J16250" s="13" t="s">
        <v>16342</v>
      </c>
    </row>
    <row r="16251" spans="1:10" x14ac:dyDescent="0.3">
      <c r="A16251">
        <v>311227</v>
      </c>
      <c r="B16251">
        <v>898607</v>
      </c>
      <c r="C16251" s="25"/>
      <c r="D16251" s="23" t="s">
        <v>18296</v>
      </c>
      <c r="E16251" s="23" t="s">
        <v>11802</v>
      </c>
      <c r="F16251" s="23" t="s">
        <v>11942</v>
      </c>
      <c r="G16251" t="s">
        <v>12349</v>
      </c>
      <c r="H16251" t="s">
        <v>13943</v>
      </c>
      <c r="I16251" t="s">
        <v>14760</v>
      </c>
      <c r="J16251" t="s">
        <v>16342</v>
      </c>
    </row>
    <row r="16252" spans="1:10" x14ac:dyDescent="0.3">
      <c r="A16252">
        <v>311238</v>
      </c>
      <c r="B16252">
        <v>898621</v>
      </c>
      <c r="C16252" s="25">
        <v>898621001001</v>
      </c>
      <c r="D16252" s="23" t="s">
        <v>15755</v>
      </c>
      <c r="E16252" s="23" t="s">
        <v>11804</v>
      </c>
      <c r="F16252" s="23" t="s">
        <v>11827</v>
      </c>
      <c r="G16252" t="s">
        <v>12017</v>
      </c>
      <c r="H16252" t="s">
        <v>13245</v>
      </c>
      <c r="I16252" t="s">
        <v>14760</v>
      </c>
      <c r="J16252" t="s">
        <v>15647</v>
      </c>
    </row>
    <row r="16253" spans="1:10" x14ac:dyDescent="0.3">
      <c r="A16253">
        <v>311242</v>
      </c>
      <c r="B16253">
        <v>898626</v>
      </c>
      <c r="C16253" s="25">
        <v>898626001001</v>
      </c>
      <c r="D16253" s="23" t="s">
        <v>15756</v>
      </c>
      <c r="E16253" s="23" t="s">
        <v>11799</v>
      </c>
      <c r="F16253" s="23" t="s">
        <v>11834</v>
      </c>
      <c r="G16253" t="s">
        <v>12040</v>
      </c>
      <c r="H16253" t="s">
        <v>13464</v>
      </c>
      <c r="I16253" t="s">
        <v>14759</v>
      </c>
      <c r="J16253" t="s">
        <v>15648</v>
      </c>
    </row>
    <row r="16254" spans="1:10" x14ac:dyDescent="0.3">
      <c r="A16254">
        <v>311243</v>
      </c>
      <c r="B16254">
        <v>898626</v>
      </c>
      <c r="C16254" s="25">
        <v>898626001002</v>
      </c>
      <c r="D16254" s="23" t="s">
        <v>15756</v>
      </c>
      <c r="E16254" s="23" t="s">
        <v>11799</v>
      </c>
      <c r="F16254" s="23" t="s">
        <v>11834</v>
      </c>
      <c r="G16254" t="s">
        <v>12040</v>
      </c>
      <c r="H16254" t="s">
        <v>13464</v>
      </c>
      <c r="I16254" t="s">
        <v>14759</v>
      </c>
      <c r="J16254" t="s">
        <v>15648</v>
      </c>
    </row>
    <row r="16255" spans="1:10" x14ac:dyDescent="0.3">
      <c r="A16255" s="13">
        <v>311296</v>
      </c>
      <c r="B16255" s="13">
        <v>898668</v>
      </c>
      <c r="C16255" s="35"/>
      <c r="D16255" s="32" t="s">
        <v>18297</v>
      </c>
      <c r="E16255" s="32" t="s">
        <v>11802</v>
      </c>
      <c r="F16255" s="32" t="s">
        <v>11825</v>
      </c>
      <c r="G16255" s="13" t="s">
        <v>12431</v>
      </c>
      <c r="H16255" s="13" t="s">
        <v>13698</v>
      </c>
      <c r="I16255" t="s">
        <v>14760</v>
      </c>
      <c r="J16255" s="13" t="s">
        <v>16342</v>
      </c>
    </row>
    <row r="16256" spans="1:10" x14ac:dyDescent="0.3">
      <c r="A16256">
        <v>311296</v>
      </c>
      <c r="B16256">
        <v>898668</v>
      </c>
      <c r="C16256" s="25"/>
      <c r="D16256" s="23" t="s">
        <v>18297</v>
      </c>
      <c r="E16256" s="23" t="s">
        <v>11802</v>
      </c>
      <c r="F16256" s="23" t="s">
        <v>11825</v>
      </c>
      <c r="G16256" t="s">
        <v>12431</v>
      </c>
      <c r="H16256" t="s">
        <v>13698</v>
      </c>
      <c r="I16256" t="s">
        <v>14760</v>
      </c>
      <c r="J16256" t="s">
        <v>16342</v>
      </c>
    </row>
    <row r="16257" spans="1:10" x14ac:dyDescent="0.3">
      <c r="A16257">
        <v>311297</v>
      </c>
      <c r="B16257">
        <v>898670</v>
      </c>
      <c r="C16257" s="25">
        <v>898670001001</v>
      </c>
      <c r="D16257" s="23" t="s">
        <v>15757</v>
      </c>
      <c r="E16257" s="23" t="s">
        <v>11804</v>
      </c>
      <c r="F16257" s="23" t="s">
        <v>11827</v>
      </c>
      <c r="G16257" t="s">
        <v>12017</v>
      </c>
      <c r="H16257" t="s">
        <v>14062</v>
      </c>
      <c r="I16257" t="s">
        <v>14760</v>
      </c>
      <c r="J16257" t="s">
        <v>15647</v>
      </c>
    </row>
    <row r="16258" spans="1:10" x14ac:dyDescent="0.3">
      <c r="A16258">
        <v>311301</v>
      </c>
      <c r="B16258">
        <v>898671</v>
      </c>
      <c r="C16258" s="25">
        <v>898671001001</v>
      </c>
      <c r="D16258" s="23" t="s">
        <v>15758</v>
      </c>
      <c r="E16258" s="23" t="s">
        <v>11804</v>
      </c>
      <c r="F16258" s="23" t="s">
        <v>11827</v>
      </c>
      <c r="G16258" t="s">
        <v>12017</v>
      </c>
      <c r="H16258" t="s">
        <v>14062</v>
      </c>
      <c r="I16258" t="s">
        <v>14760</v>
      </c>
      <c r="J16258" t="s">
        <v>15647</v>
      </c>
    </row>
    <row r="16259" spans="1:10" x14ac:dyDescent="0.3">
      <c r="A16259" s="13">
        <v>311304</v>
      </c>
      <c r="B16259" s="13">
        <v>898674</v>
      </c>
      <c r="C16259" s="35"/>
      <c r="D16259" s="32" t="s">
        <v>18298</v>
      </c>
      <c r="E16259" s="32" t="s">
        <v>11806</v>
      </c>
      <c r="F16259" s="32" t="s">
        <v>11852</v>
      </c>
      <c r="G16259" s="13" t="s">
        <v>12413</v>
      </c>
      <c r="H16259" s="13" t="s">
        <v>13567</v>
      </c>
      <c r="I16259" t="s">
        <v>14760</v>
      </c>
      <c r="J16259" t="s">
        <v>15647</v>
      </c>
    </row>
    <row r="16260" spans="1:10" x14ac:dyDescent="0.3">
      <c r="A16260">
        <v>311304</v>
      </c>
      <c r="B16260">
        <v>898674</v>
      </c>
      <c r="C16260" s="25"/>
      <c r="D16260" s="23" t="s">
        <v>18298</v>
      </c>
      <c r="E16260" s="23" t="s">
        <v>11806</v>
      </c>
      <c r="F16260" s="23" t="s">
        <v>11852</v>
      </c>
      <c r="G16260" t="s">
        <v>12413</v>
      </c>
      <c r="H16260" t="s">
        <v>13567</v>
      </c>
      <c r="I16260" t="s">
        <v>14760</v>
      </c>
      <c r="J16260" t="s">
        <v>15647</v>
      </c>
    </row>
    <row r="16261" spans="1:10" x14ac:dyDescent="0.3">
      <c r="A16261">
        <v>311311</v>
      </c>
      <c r="B16261">
        <v>898677</v>
      </c>
      <c r="C16261" s="25">
        <v>898677001001</v>
      </c>
      <c r="D16261" s="23" t="s">
        <v>11794</v>
      </c>
      <c r="E16261" s="23" t="s">
        <v>11801</v>
      </c>
      <c r="F16261" s="23" t="s">
        <v>11839</v>
      </c>
      <c r="G16261" t="s">
        <v>12485</v>
      </c>
      <c r="H16261" t="s">
        <v>13747</v>
      </c>
      <c r="I16261" t="s">
        <v>14760</v>
      </c>
      <c r="J16261" t="s">
        <v>15841</v>
      </c>
    </row>
    <row r="16262" spans="1:10" x14ac:dyDescent="0.3">
      <c r="A16262">
        <v>311312</v>
      </c>
      <c r="B16262">
        <v>898682</v>
      </c>
      <c r="C16262" s="25">
        <v>898682001001</v>
      </c>
      <c r="D16262" s="23" t="s">
        <v>15759</v>
      </c>
      <c r="E16262" s="23" t="s">
        <v>11801</v>
      </c>
      <c r="F16262" s="23" t="s">
        <v>11871</v>
      </c>
      <c r="G16262" t="s">
        <v>12234</v>
      </c>
      <c r="H16262" t="s">
        <v>14052</v>
      </c>
      <c r="I16262" t="s">
        <v>14760</v>
      </c>
      <c r="J16262" t="s">
        <v>15841</v>
      </c>
    </row>
    <row r="16263" spans="1:10" x14ac:dyDescent="0.3">
      <c r="A16263">
        <v>311320</v>
      </c>
      <c r="B16263">
        <v>898689</v>
      </c>
      <c r="C16263" s="25">
        <v>898689001001</v>
      </c>
      <c r="D16263" s="23" t="s">
        <v>11795</v>
      </c>
      <c r="E16263" s="23" t="s">
        <v>11807</v>
      </c>
      <c r="F16263" s="23" t="s">
        <v>11862</v>
      </c>
      <c r="G16263" t="s">
        <v>12070</v>
      </c>
      <c r="H16263" t="s">
        <v>13149</v>
      </c>
      <c r="I16263" t="s">
        <v>14768</v>
      </c>
      <c r="J16263" t="s">
        <v>15648</v>
      </c>
    </row>
    <row r="16264" spans="1:10" x14ac:dyDescent="0.3">
      <c r="A16264">
        <v>311323</v>
      </c>
      <c r="B16264">
        <v>898688</v>
      </c>
      <c r="C16264" s="25">
        <v>898688001001</v>
      </c>
      <c r="D16264" s="23" t="s">
        <v>17046</v>
      </c>
      <c r="E16264" s="23" t="s">
        <v>14805</v>
      </c>
      <c r="F16264" s="23" t="s">
        <v>14805</v>
      </c>
      <c r="I16264" t="s">
        <v>14768</v>
      </c>
      <c r="J16264" t="s">
        <v>15649</v>
      </c>
    </row>
    <row r="16265" spans="1:10" x14ac:dyDescent="0.3">
      <c r="A16265" s="10">
        <v>311327</v>
      </c>
      <c r="B16265" s="10">
        <v>898694</v>
      </c>
      <c r="C16265" s="36">
        <v>898694001001</v>
      </c>
      <c r="D16265" s="33" t="s">
        <v>17047</v>
      </c>
      <c r="E16265" s="23" t="s">
        <v>14805</v>
      </c>
      <c r="F16265" s="23" t="s">
        <v>14805</v>
      </c>
      <c r="I16265" t="s">
        <v>14768</v>
      </c>
      <c r="J16265" t="s">
        <v>15649</v>
      </c>
    </row>
    <row r="16266" spans="1:10" x14ac:dyDescent="0.3">
      <c r="A16266">
        <v>311332</v>
      </c>
      <c r="B16266">
        <v>898700</v>
      </c>
      <c r="C16266" s="25">
        <v>898700001001</v>
      </c>
      <c r="D16266" s="23" t="s">
        <v>11796</v>
      </c>
      <c r="E16266" s="23" t="s">
        <v>11800</v>
      </c>
      <c r="F16266" s="23" t="s">
        <v>11826</v>
      </c>
      <c r="G16266" t="s">
        <v>12016</v>
      </c>
      <c r="H16266" t="s">
        <v>13409</v>
      </c>
      <c r="I16266" t="s">
        <v>14759</v>
      </c>
      <c r="J16266" t="s">
        <v>15648</v>
      </c>
    </row>
    <row r="16267" spans="1:10" x14ac:dyDescent="0.3">
      <c r="A16267" s="13">
        <v>311336</v>
      </c>
      <c r="B16267" s="13">
        <v>898704</v>
      </c>
      <c r="C16267" s="35"/>
      <c r="D16267" s="32" t="s">
        <v>18299</v>
      </c>
      <c r="E16267" s="32" t="s">
        <v>11801</v>
      </c>
      <c r="F16267" s="32" t="s">
        <v>11877</v>
      </c>
      <c r="G16267" s="13" t="s">
        <v>12141</v>
      </c>
      <c r="H16267" s="13" t="s">
        <v>14588</v>
      </c>
      <c r="I16267" t="s">
        <v>14761</v>
      </c>
      <c r="J16267" t="s">
        <v>15841</v>
      </c>
    </row>
    <row r="16268" spans="1:10" x14ac:dyDescent="0.3">
      <c r="A16268">
        <v>311336</v>
      </c>
      <c r="B16268">
        <v>898704</v>
      </c>
      <c r="C16268" s="25"/>
      <c r="D16268" s="23" t="s">
        <v>18299</v>
      </c>
      <c r="E16268" s="23" t="s">
        <v>11801</v>
      </c>
      <c r="F16268" s="23" t="s">
        <v>11877</v>
      </c>
      <c r="G16268" t="s">
        <v>12141</v>
      </c>
      <c r="H16268" t="s">
        <v>14588</v>
      </c>
      <c r="I16268" t="s">
        <v>14761</v>
      </c>
      <c r="J16268" t="s">
        <v>15841</v>
      </c>
    </row>
    <row r="16269" spans="1:10" x14ac:dyDescent="0.3">
      <c r="A16269" s="13">
        <v>311341</v>
      </c>
      <c r="B16269" s="13">
        <v>898705</v>
      </c>
      <c r="C16269" s="35"/>
      <c r="D16269" s="32" t="s">
        <v>18300</v>
      </c>
      <c r="E16269" s="32" t="s">
        <v>11800</v>
      </c>
      <c r="F16269" s="32" t="s">
        <v>11824</v>
      </c>
      <c r="G16269" s="13" t="s">
        <v>12055</v>
      </c>
      <c r="H16269" s="13" t="s">
        <v>13818</v>
      </c>
      <c r="I16269" t="s">
        <v>14759</v>
      </c>
      <c r="J16269" t="s">
        <v>15648</v>
      </c>
    </row>
    <row r="16270" spans="1:10" x14ac:dyDescent="0.3">
      <c r="A16270">
        <v>311341</v>
      </c>
      <c r="B16270">
        <v>898705</v>
      </c>
      <c r="C16270" s="25"/>
      <c r="D16270" s="23" t="s">
        <v>18300</v>
      </c>
      <c r="E16270" s="23" t="s">
        <v>11800</v>
      </c>
      <c r="F16270" s="23" t="s">
        <v>11824</v>
      </c>
      <c r="G16270" t="s">
        <v>12055</v>
      </c>
      <c r="H16270" t="s">
        <v>13818</v>
      </c>
      <c r="I16270" t="s">
        <v>14759</v>
      </c>
      <c r="J16270" t="s">
        <v>15648</v>
      </c>
    </row>
    <row r="16271" spans="1:10" x14ac:dyDescent="0.3">
      <c r="A16271">
        <v>311342</v>
      </c>
      <c r="B16271">
        <v>898708</v>
      </c>
      <c r="C16271" s="25">
        <v>898708001001</v>
      </c>
      <c r="D16271" s="23" t="s">
        <v>15760</v>
      </c>
      <c r="E16271" s="23" t="s">
        <v>11804</v>
      </c>
      <c r="F16271" s="23" t="s">
        <v>11827</v>
      </c>
      <c r="G16271" t="s">
        <v>12017</v>
      </c>
      <c r="H16271" t="s">
        <v>14458</v>
      </c>
      <c r="I16271" t="s">
        <v>14759</v>
      </c>
      <c r="J16271" t="s">
        <v>15647</v>
      </c>
    </row>
    <row r="16272" spans="1:10" x14ac:dyDescent="0.3">
      <c r="A16272" s="13">
        <v>311351</v>
      </c>
      <c r="B16272" s="13">
        <v>898720</v>
      </c>
      <c r="C16272" s="35"/>
      <c r="D16272" s="32" t="s">
        <v>18301</v>
      </c>
      <c r="E16272" s="32" t="s">
        <v>11807</v>
      </c>
      <c r="F16272" s="32" t="s">
        <v>11906</v>
      </c>
      <c r="G16272" s="13" t="s">
        <v>12583</v>
      </c>
      <c r="H16272" s="13" t="s">
        <v>13975</v>
      </c>
      <c r="I16272" t="s">
        <v>14759</v>
      </c>
      <c r="J16272" t="s">
        <v>15648</v>
      </c>
    </row>
    <row r="16273" spans="1:10" x14ac:dyDescent="0.3">
      <c r="A16273">
        <v>311351</v>
      </c>
      <c r="B16273">
        <v>898720</v>
      </c>
      <c r="C16273" s="25"/>
      <c r="D16273" s="23" t="s">
        <v>18301</v>
      </c>
      <c r="E16273" s="23" t="s">
        <v>11807</v>
      </c>
      <c r="F16273" s="23" t="s">
        <v>11906</v>
      </c>
      <c r="G16273" t="s">
        <v>12583</v>
      </c>
      <c r="H16273" t="s">
        <v>13975</v>
      </c>
      <c r="I16273" t="s">
        <v>14759</v>
      </c>
      <c r="J16273" t="s">
        <v>15648</v>
      </c>
    </row>
    <row r="16274" spans="1:10" x14ac:dyDescent="0.3">
      <c r="A16274" s="27">
        <v>311355</v>
      </c>
      <c r="B16274" s="27">
        <v>898723</v>
      </c>
      <c r="C16274" s="24">
        <v>898723001001</v>
      </c>
      <c r="D16274" s="21" t="s">
        <v>20635</v>
      </c>
      <c r="E16274" s="21" t="s">
        <v>14805</v>
      </c>
      <c r="F16274" s="21" t="s">
        <v>14819</v>
      </c>
      <c r="J16274" t="s">
        <v>15649</v>
      </c>
    </row>
    <row r="16275" spans="1:10" x14ac:dyDescent="0.3">
      <c r="A16275">
        <v>311357</v>
      </c>
      <c r="B16275">
        <v>898725</v>
      </c>
      <c r="C16275" s="25">
        <v>898725001001</v>
      </c>
      <c r="D16275" s="23" t="s">
        <v>17048</v>
      </c>
      <c r="E16275" s="23" t="s">
        <v>14805</v>
      </c>
      <c r="F16275" s="23" t="s">
        <v>14805</v>
      </c>
      <c r="I16275" t="s">
        <v>14768</v>
      </c>
      <c r="J16275" t="s">
        <v>15649</v>
      </c>
    </row>
    <row r="16276" spans="1:10" x14ac:dyDescent="0.3">
      <c r="A16276">
        <v>311360</v>
      </c>
      <c r="B16276">
        <v>898727</v>
      </c>
      <c r="C16276" s="25">
        <v>898727001001</v>
      </c>
      <c r="D16276" s="23" t="s">
        <v>17049</v>
      </c>
      <c r="E16276" s="23" t="s">
        <v>14805</v>
      </c>
      <c r="F16276" s="23" t="s">
        <v>14819</v>
      </c>
      <c r="J16276" t="s">
        <v>15649</v>
      </c>
    </row>
    <row r="16277" spans="1:10" x14ac:dyDescent="0.3">
      <c r="A16277">
        <v>311363</v>
      </c>
      <c r="B16277">
        <v>898732</v>
      </c>
      <c r="C16277" s="25">
        <v>898732001001</v>
      </c>
      <c r="D16277" s="23" t="s">
        <v>17050</v>
      </c>
      <c r="E16277" s="23" t="s">
        <v>14805</v>
      </c>
      <c r="F16277" s="23" t="s">
        <v>14819</v>
      </c>
      <c r="J16277" t="s">
        <v>15649</v>
      </c>
    </row>
    <row r="16278" spans="1:10" x14ac:dyDescent="0.3">
      <c r="A16278" s="13">
        <v>311364</v>
      </c>
      <c r="B16278" s="13">
        <v>898734</v>
      </c>
      <c r="C16278" s="25">
        <v>898734001001</v>
      </c>
      <c r="D16278" s="23" t="s">
        <v>15644</v>
      </c>
      <c r="E16278" s="32" t="s">
        <v>11807</v>
      </c>
      <c r="F16278" s="32" t="s">
        <v>11892</v>
      </c>
      <c r="G16278" s="13" t="s">
        <v>12139</v>
      </c>
      <c r="H16278" s="13" t="s">
        <v>14314</v>
      </c>
      <c r="I16278" t="s">
        <v>14759</v>
      </c>
      <c r="J16278" s="13" t="s">
        <v>15648</v>
      </c>
    </row>
    <row r="16279" spans="1:10" x14ac:dyDescent="0.3">
      <c r="A16279">
        <v>311374</v>
      </c>
      <c r="B16279">
        <v>898743</v>
      </c>
      <c r="C16279" s="25">
        <v>898743001002</v>
      </c>
      <c r="D16279" s="23" t="s">
        <v>15761</v>
      </c>
      <c r="E16279" s="23" t="s">
        <v>11802</v>
      </c>
      <c r="F16279" s="23" t="s">
        <v>11921</v>
      </c>
      <c r="G16279" t="s">
        <v>12603</v>
      </c>
      <c r="H16279" t="s">
        <v>14028</v>
      </c>
      <c r="I16279" t="s">
        <v>14760</v>
      </c>
      <c r="J16279" s="13" t="s">
        <v>16342</v>
      </c>
    </row>
    <row r="16280" spans="1:10" x14ac:dyDescent="0.3">
      <c r="A16280" s="13">
        <v>311377</v>
      </c>
      <c r="B16280" s="13">
        <v>898741</v>
      </c>
      <c r="C16280" s="35"/>
      <c r="D16280" s="32" t="s">
        <v>18302</v>
      </c>
      <c r="E16280" s="32" t="s">
        <v>11802</v>
      </c>
      <c r="F16280" s="32" t="s">
        <v>11825</v>
      </c>
      <c r="G16280" s="13" t="s">
        <v>12431</v>
      </c>
      <c r="H16280" s="13" t="s">
        <v>13601</v>
      </c>
      <c r="I16280" t="s">
        <v>14760</v>
      </c>
      <c r="J16280" s="13" t="s">
        <v>16342</v>
      </c>
    </row>
    <row r="16281" spans="1:10" x14ac:dyDescent="0.3">
      <c r="A16281">
        <v>311377</v>
      </c>
      <c r="B16281">
        <v>898741</v>
      </c>
      <c r="C16281" s="25"/>
      <c r="D16281" s="23" t="s">
        <v>18302</v>
      </c>
      <c r="E16281" s="23" t="s">
        <v>11802</v>
      </c>
      <c r="F16281" s="23" t="s">
        <v>11825</v>
      </c>
      <c r="G16281" t="s">
        <v>12431</v>
      </c>
      <c r="H16281" t="s">
        <v>13601</v>
      </c>
      <c r="I16281" t="s">
        <v>14760</v>
      </c>
      <c r="J16281" t="s">
        <v>16342</v>
      </c>
    </row>
    <row r="16282" spans="1:10" x14ac:dyDescent="0.3">
      <c r="A16282">
        <v>311379</v>
      </c>
      <c r="B16282">
        <v>898747</v>
      </c>
      <c r="C16282" s="25">
        <v>898747001001</v>
      </c>
      <c r="D16282" s="23" t="s">
        <v>15762</v>
      </c>
      <c r="E16282" s="23" t="s">
        <v>11801</v>
      </c>
      <c r="F16282" s="23" t="s">
        <v>11871</v>
      </c>
      <c r="G16282" t="s">
        <v>12234</v>
      </c>
      <c r="H16282" t="s">
        <v>13921</v>
      </c>
      <c r="I16282" t="s">
        <v>14760</v>
      </c>
      <c r="J16282" t="s">
        <v>15841</v>
      </c>
    </row>
    <row r="16283" spans="1:10" x14ac:dyDescent="0.3">
      <c r="A16283" s="10">
        <v>311381</v>
      </c>
      <c r="B16283" s="10">
        <v>898749</v>
      </c>
      <c r="C16283" s="36">
        <v>898749001001</v>
      </c>
      <c r="D16283" s="33" t="s">
        <v>17051</v>
      </c>
      <c r="E16283" s="23" t="s">
        <v>11806</v>
      </c>
      <c r="F16283" s="23" t="s">
        <v>11912</v>
      </c>
      <c r="G16283" t="s">
        <v>12217</v>
      </c>
      <c r="H16283" t="s">
        <v>18303</v>
      </c>
      <c r="I16283" t="s">
        <v>14760</v>
      </c>
      <c r="J16283" t="s">
        <v>15647</v>
      </c>
    </row>
    <row r="16284" spans="1:10" x14ac:dyDescent="0.3">
      <c r="A16284">
        <v>311383</v>
      </c>
      <c r="B16284">
        <v>898752</v>
      </c>
      <c r="C16284" s="25">
        <v>898752001001</v>
      </c>
      <c r="D16284" s="23" t="s">
        <v>17052</v>
      </c>
      <c r="E16284" s="23" t="s">
        <v>11806</v>
      </c>
      <c r="F16284" s="23" t="s">
        <v>11912</v>
      </c>
      <c r="G16284" t="s">
        <v>12217</v>
      </c>
      <c r="H16284" t="s">
        <v>18303</v>
      </c>
      <c r="I16284" t="s">
        <v>14760</v>
      </c>
      <c r="J16284" t="s">
        <v>15647</v>
      </c>
    </row>
    <row r="16285" spans="1:10" x14ac:dyDescent="0.3">
      <c r="A16285">
        <v>311385</v>
      </c>
      <c r="B16285">
        <v>898756</v>
      </c>
      <c r="C16285" s="25">
        <v>898756001001</v>
      </c>
      <c r="D16285" s="23" t="s">
        <v>15763</v>
      </c>
      <c r="E16285" s="23" t="s">
        <v>11799</v>
      </c>
      <c r="F16285" s="23" t="s">
        <v>11817</v>
      </c>
      <c r="G16285" t="s">
        <v>12380</v>
      </c>
      <c r="H16285" t="s">
        <v>12756</v>
      </c>
      <c r="I16285" t="s">
        <v>14759</v>
      </c>
      <c r="J16285" t="s">
        <v>15648</v>
      </c>
    </row>
    <row r="16286" spans="1:10" x14ac:dyDescent="0.3">
      <c r="A16286">
        <v>311386</v>
      </c>
      <c r="B16286">
        <v>898757</v>
      </c>
      <c r="C16286" s="25">
        <v>898757001001</v>
      </c>
      <c r="D16286" s="23" t="s">
        <v>11797</v>
      </c>
      <c r="E16286" s="23" t="s">
        <v>11799</v>
      </c>
      <c r="F16286" s="23" t="s">
        <v>11817</v>
      </c>
      <c r="G16286" t="s">
        <v>12380</v>
      </c>
      <c r="H16286" t="s">
        <v>12756</v>
      </c>
      <c r="I16286" t="s">
        <v>14759</v>
      </c>
      <c r="J16286" t="s">
        <v>15648</v>
      </c>
    </row>
    <row r="16287" spans="1:10" x14ac:dyDescent="0.3">
      <c r="A16287" s="13">
        <v>311388</v>
      </c>
      <c r="B16287" s="13">
        <v>898758</v>
      </c>
      <c r="C16287" s="35"/>
      <c r="D16287" s="32" t="s">
        <v>18304</v>
      </c>
      <c r="E16287" s="32" t="s">
        <v>11807</v>
      </c>
      <c r="F16287" s="32" t="s">
        <v>11873</v>
      </c>
      <c r="G16287" s="13" t="s">
        <v>17118</v>
      </c>
      <c r="H16287" s="13" t="s">
        <v>17119</v>
      </c>
      <c r="I16287" t="s">
        <v>14759</v>
      </c>
      <c r="J16287" t="s">
        <v>15648</v>
      </c>
    </row>
    <row r="16288" spans="1:10" x14ac:dyDescent="0.3">
      <c r="A16288">
        <v>311388</v>
      </c>
      <c r="B16288">
        <v>898758</v>
      </c>
      <c r="C16288" s="25"/>
      <c r="D16288" s="23" t="s">
        <v>18304</v>
      </c>
      <c r="E16288" s="23" t="s">
        <v>11807</v>
      </c>
      <c r="F16288" s="23" t="s">
        <v>11873</v>
      </c>
      <c r="G16288" t="s">
        <v>17118</v>
      </c>
      <c r="H16288" t="s">
        <v>17119</v>
      </c>
      <c r="I16288" t="s">
        <v>14759</v>
      </c>
      <c r="J16288" t="s">
        <v>15648</v>
      </c>
    </row>
    <row r="16289" spans="1:10" x14ac:dyDescent="0.3">
      <c r="A16289" s="13">
        <v>311389</v>
      </c>
      <c r="B16289" s="13">
        <v>898759</v>
      </c>
      <c r="C16289" s="35"/>
      <c r="D16289" s="32" t="s">
        <v>18305</v>
      </c>
      <c r="E16289" s="32" t="s">
        <v>11807</v>
      </c>
      <c r="F16289" s="32" t="s">
        <v>11873</v>
      </c>
      <c r="G16289" s="13" t="s">
        <v>12094</v>
      </c>
      <c r="H16289" s="13" t="s">
        <v>17962</v>
      </c>
      <c r="I16289" t="s">
        <v>14759</v>
      </c>
      <c r="J16289" t="s">
        <v>15648</v>
      </c>
    </row>
    <row r="16290" spans="1:10" x14ac:dyDescent="0.3">
      <c r="A16290">
        <v>311389</v>
      </c>
      <c r="B16290">
        <v>898759</v>
      </c>
      <c r="C16290" s="25"/>
      <c r="D16290" s="23" t="s">
        <v>18305</v>
      </c>
      <c r="E16290" s="23" t="s">
        <v>11807</v>
      </c>
      <c r="F16290" s="23" t="s">
        <v>11873</v>
      </c>
      <c r="G16290" t="s">
        <v>12094</v>
      </c>
      <c r="H16290" t="s">
        <v>17962</v>
      </c>
      <c r="I16290" t="s">
        <v>14759</v>
      </c>
      <c r="J16290" t="s">
        <v>15648</v>
      </c>
    </row>
    <row r="16291" spans="1:10" x14ac:dyDescent="0.3">
      <c r="A16291" s="13">
        <v>311390</v>
      </c>
      <c r="B16291" s="13">
        <v>898760</v>
      </c>
      <c r="C16291" s="35"/>
      <c r="D16291" s="32" t="s">
        <v>18306</v>
      </c>
      <c r="E16291" s="32" t="s">
        <v>11807</v>
      </c>
      <c r="F16291" s="32" t="s">
        <v>11873</v>
      </c>
      <c r="G16291" s="13" t="s">
        <v>17118</v>
      </c>
      <c r="H16291" s="13" t="s">
        <v>17119</v>
      </c>
      <c r="I16291" t="s">
        <v>14759</v>
      </c>
      <c r="J16291" t="s">
        <v>15648</v>
      </c>
    </row>
    <row r="16292" spans="1:10" x14ac:dyDescent="0.3">
      <c r="A16292">
        <v>311390</v>
      </c>
      <c r="B16292">
        <v>898760</v>
      </c>
      <c r="C16292" s="25"/>
      <c r="D16292" s="23" t="s">
        <v>18306</v>
      </c>
      <c r="E16292" s="23" t="s">
        <v>11807</v>
      </c>
      <c r="F16292" s="23" t="s">
        <v>11873</v>
      </c>
      <c r="G16292" t="s">
        <v>17118</v>
      </c>
      <c r="H16292" t="s">
        <v>17119</v>
      </c>
      <c r="I16292" t="s">
        <v>14759</v>
      </c>
      <c r="J16292" t="s">
        <v>15648</v>
      </c>
    </row>
    <row r="16293" spans="1:10" x14ac:dyDescent="0.3">
      <c r="A16293">
        <v>311391</v>
      </c>
      <c r="B16293">
        <v>898761</v>
      </c>
      <c r="C16293" s="25">
        <v>898761001001</v>
      </c>
      <c r="D16293" s="23" t="s">
        <v>11798</v>
      </c>
      <c r="E16293" s="23" t="s">
        <v>11801</v>
      </c>
      <c r="F16293" s="23" t="s">
        <v>11908</v>
      </c>
      <c r="G16293" t="s">
        <v>12275</v>
      </c>
      <c r="H16293" t="s">
        <v>13751</v>
      </c>
      <c r="I16293" t="s">
        <v>14760</v>
      </c>
      <c r="J16293" t="s">
        <v>15841</v>
      </c>
    </row>
    <row r="16294" spans="1:10" x14ac:dyDescent="0.3">
      <c r="A16294">
        <v>311392</v>
      </c>
      <c r="B16294">
        <v>898751</v>
      </c>
      <c r="C16294" s="25">
        <v>898751001001</v>
      </c>
      <c r="D16294" s="23" t="s">
        <v>15764</v>
      </c>
      <c r="E16294" s="23" t="s">
        <v>11799</v>
      </c>
      <c r="F16294" s="23" t="s">
        <v>11899</v>
      </c>
      <c r="G16294" t="s">
        <v>12169</v>
      </c>
      <c r="H16294" t="s">
        <v>12968</v>
      </c>
      <c r="I16294" t="s">
        <v>14759</v>
      </c>
      <c r="J16294" t="s">
        <v>15648</v>
      </c>
    </row>
    <row r="16295" spans="1:10" x14ac:dyDescent="0.3">
      <c r="A16295" s="13">
        <v>311394</v>
      </c>
      <c r="B16295" s="13">
        <v>898765</v>
      </c>
      <c r="C16295" s="35"/>
      <c r="D16295" s="32" t="s">
        <v>18307</v>
      </c>
      <c r="E16295" s="32" t="s">
        <v>11801</v>
      </c>
      <c r="F16295" s="32" t="s">
        <v>11839</v>
      </c>
      <c r="G16295" s="13" t="s">
        <v>12485</v>
      </c>
      <c r="H16295" s="13" t="s">
        <v>14660</v>
      </c>
      <c r="I16295" t="s">
        <v>14760</v>
      </c>
      <c r="J16295" t="s">
        <v>15841</v>
      </c>
    </row>
    <row r="16296" spans="1:10" x14ac:dyDescent="0.3">
      <c r="A16296">
        <v>311394</v>
      </c>
      <c r="B16296">
        <v>898765</v>
      </c>
      <c r="C16296" s="25"/>
      <c r="D16296" s="23" t="s">
        <v>18307</v>
      </c>
      <c r="E16296" s="23" t="s">
        <v>11801</v>
      </c>
      <c r="F16296" s="23" t="s">
        <v>11839</v>
      </c>
      <c r="G16296" t="s">
        <v>12485</v>
      </c>
      <c r="H16296" t="s">
        <v>14660</v>
      </c>
      <c r="I16296" t="s">
        <v>14760</v>
      </c>
      <c r="J16296" t="s">
        <v>15841</v>
      </c>
    </row>
    <row r="16297" spans="1:10" x14ac:dyDescent="0.3">
      <c r="A16297" s="27">
        <v>311395</v>
      </c>
      <c r="B16297" s="27">
        <v>898766</v>
      </c>
      <c r="C16297" s="24">
        <v>898766001001</v>
      </c>
      <c r="D16297" s="21" t="s">
        <v>20438</v>
      </c>
      <c r="E16297" s="21" t="s">
        <v>11801</v>
      </c>
      <c r="F16297" s="21" t="s">
        <v>11908</v>
      </c>
      <c r="J16297" t="s">
        <v>15841</v>
      </c>
    </row>
    <row r="16298" spans="1:10" x14ac:dyDescent="0.3">
      <c r="A16298" s="13">
        <v>311396</v>
      </c>
      <c r="B16298" s="13">
        <v>898762</v>
      </c>
      <c r="C16298" s="35"/>
      <c r="D16298" s="32" t="s">
        <v>18308</v>
      </c>
      <c r="E16298" s="32" t="s">
        <v>11810</v>
      </c>
      <c r="F16298" s="32" t="s">
        <v>11931</v>
      </c>
      <c r="G16298" s="13" t="s">
        <v>12302</v>
      </c>
      <c r="H16298" s="13" t="s">
        <v>13264</v>
      </c>
      <c r="I16298" t="s">
        <v>14760</v>
      </c>
      <c r="J16298" t="s">
        <v>15647</v>
      </c>
    </row>
    <row r="16299" spans="1:10" x14ac:dyDescent="0.3">
      <c r="A16299">
        <v>311396</v>
      </c>
      <c r="B16299">
        <v>898762</v>
      </c>
      <c r="C16299" s="25"/>
      <c r="D16299" s="23" t="s">
        <v>18308</v>
      </c>
      <c r="E16299" s="23" t="s">
        <v>11810</v>
      </c>
      <c r="F16299" s="23" t="s">
        <v>11931</v>
      </c>
      <c r="G16299" t="s">
        <v>12302</v>
      </c>
      <c r="H16299" t="s">
        <v>13264</v>
      </c>
      <c r="I16299" t="s">
        <v>14760</v>
      </c>
      <c r="J16299" t="s">
        <v>15647</v>
      </c>
    </row>
    <row r="16300" spans="1:10" x14ac:dyDescent="0.3">
      <c r="A16300">
        <v>311397</v>
      </c>
      <c r="B16300">
        <v>898767</v>
      </c>
      <c r="C16300" s="25">
        <v>898767001001</v>
      </c>
      <c r="D16300" s="23" t="s">
        <v>20439</v>
      </c>
      <c r="E16300" s="23" t="s">
        <v>11801</v>
      </c>
      <c r="F16300" s="23" t="s">
        <v>11908</v>
      </c>
      <c r="J16300" t="s">
        <v>15841</v>
      </c>
    </row>
    <row r="16301" spans="1:10" x14ac:dyDescent="0.3">
      <c r="A16301" s="27">
        <v>311400</v>
      </c>
      <c r="B16301" s="27">
        <v>898768</v>
      </c>
      <c r="C16301" s="24">
        <v>898768001001</v>
      </c>
      <c r="D16301" s="21" t="s">
        <v>20440</v>
      </c>
      <c r="E16301" s="21" t="s">
        <v>11801</v>
      </c>
      <c r="F16301" s="21" t="s">
        <v>11908</v>
      </c>
      <c r="J16301" t="s">
        <v>15841</v>
      </c>
    </row>
    <row r="16302" spans="1:10" x14ac:dyDescent="0.3">
      <c r="A16302">
        <v>311402</v>
      </c>
      <c r="B16302">
        <v>898770</v>
      </c>
      <c r="C16302" s="25">
        <v>898770001001</v>
      </c>
      <c r="D16302" s="23" t="s">
        <v>20437</v>
      </c>
      <c r="E16302" s="23" t="s">
        <v>11801</v>
      </c>
      <c r="F16302" s="23" t="s">
        <v>11908</v>
      </c>
      <c r="J16302" t="s">
        <v>15841</v>
      </c>
    </row>
    <row r="16303" spans="1:10" x14ac:dyDescent="0.3">
      <c r="A16303" s="13">
        <v>311410</v>
      </c>
      <c r="B16303" s="13">
        <v>898780</v>
      </c>
      <c r="C16303" s="35"/>
      <c r="D16303" s="32" t="s">
        <v>18309</v>
      </c>
      <c r="E16303" s="32" t="s">
        <v>11806</v>
      </c>
      <c r="F16303" s="32" t="s">
        <v>11852</v>
      </c>
      <c r="G16303" s="13" t="s">
        <v>12053</v>
      </c>
      <c r="H16303" s="13" t="s">
        <v>12803</v>
      </c>
      <c r="I16303" t="s">
        <v>14759</v>
      </c>
      <c r="J16303" t="s">
        <v>15647</v>
      </c>
    </row>
    <row r="16304" spans="1:10" x14ac:dyDescent="0.3">
      <c r="A16304">
        <v>311410</v>
      </c>
      <c r="B16304">
        <v>898780</v>
      </c>
      <c r="C16304" s="25"/>
      <c r="D16304" s="23" t="s">
        <v>18309</v>
      </c>
      <c r="E16304" s="23" t="s">
        <v>11806</v>
      </c>
      <c r="F16304" s="23" t="s">
        <v>11852</v>
      </c>
      <c r="G16304" t="s">
        <v>12053</v>
      </c>
      <c r="H16304" t="s">
        <v>12803</v>
      </c>
      <c r="I16304" t="s">
        <v>14759</v>
      </c>
      <c r="J16304" t="s">
        <v>15647</v>
      </c>
    </row>
    <row r="16305" spans="1:10" x14ac:dyDescent="0.3">
      <c r="A16305" s="13">
        <v>311418</v>
      </c>
      <c r="B16305" s="13">
        <v>898789</v>
      </c>
      <c r="C16305" s="35"/>
      <c r="D16305" s="32" t="s">
        <v>18310</v>
      </c>
      <c r="E16305" s="32" t="s">
        <v>11807</v>
      </c>
      <c r="F16305" s="32" t="s">
        <v>11906</v>
      </c>
      <c r="G16305" s="13" t="s">
        <v>12583</v>
      </c>
      <c r="H16305" s="13" t="s">
        <v>13975</v>
      </c>
      <c r="I16305" t="s">
        <v>14759</v>
      </c>
      <c r="J16305" t="s">
        <v>15648</v>
      </c>
    </row>
    <row r="16306" spans="1:10" x14ac:dyDescent="0.3">
      <c r="A16306">
        <v>311418</v>
      </c>
      <c r="B16306">
        <v>898789</v>
      </c>
      <c r="C16306" s="25"/>
      <c r="D16306" s="23" t="s">
        <v>18310</v>
      </c>
      <c r="E16306" s="23" t="s">
        <v>11807</v>
      </c>
      <c r="F16306" s="23" t="s">
        <v>11906</v>
      </c>
      <c r="G16306" t="s">
        <v>12583</v>
      </c>
      <c r="H16306" t="s">
        <v>13975</v>
      </c>
      <c r="I16306" t="s">
        <v>14759</v>
      </c>
      <c r="J16306" t="s">
        <v>15648</v>
      </c>
    </row>
    <row r="16307" spans="1:10" x14ac:dyDescent="0.3">
      <c r="A16307" s="13">
        <v>311433</v>
      </c>
      <c r="B16307" s="13">
        <v>898806</v>
      </c>
      <c r="C16307" s="35"/>
      <c r="D16307" s="32" t="s">
        <v>18311</v>
      </c>
      <c r="E16307" s="32" t="s">
        <v>11810</v>
      </c>
      <c r="F16307" s="32" t="s">
        <v>11969</v>
      </c>
      <c r="G16307" s="13" t="s">
        <v>12599</v>
      </c>
      <c r="H16307" s="13" t="s">
        <v>14077</v>
      </c>
      <c r="I16307" t="s">
        <v>14760</v>
      </c>
      <c r="J16307" t="s">
        <v>15647</v>
      </c>
    </row>
    <row r="16308" spans="1:10" x14ac:dyDescent="0.3">
      <c r="A16308">
        <v>311433</v>
      </c>
      <c r="B16308">
        <v>898806</v>
      </c>
      <c r="C16308" s="25"/>
      <c r="D16308" s="23" t="s">
        <v>18311</v>
      </c>
      <c r="E16308" s="23" t="s">
        <v>11810</v>
      </c>
      <c r="F16308" s="23" t="s">
        <v>11969</v>
      </c>
      <c r="G16308" t="s">
        <v>12599</v>
      </c>
      <c r="H16308" t="s">
        <v>14077</v>
      </c>
      <c r="I16308" t="s">
        <v>14760</v>
      </c>
      <c r="J16308" t="s">
        <v>15647</v>
      </c>
    </row>
    <row r="16309" spans="1:10" x14ac:dyDescent="0.3">
      <c r="A16309" s="10">
        <v>311453</v>
      </c>
      <c r="B16309" s="10">
        <v>898821</v>
      </c>
      <c r="C16309" s="36">
        <v>898821001002</v>
      </c>
      <c r="D16309" s="33" t="s">
        <v>17053</v>
      </c>
      <c r="E16309" s="23" t="s">
        <v>11810</v>
      </c>
      <c r="F16309" s="23" t="s">
        <v>11969</v>
      </c>
      <c r="G16309" t="s">
        <v>12599</v>
      </c>
      <c r="H16309" t="s">
        <v>14077</v>
      </c>
      <c r="I16309" t="s">
        <v>14760</v>
      </c>
      <c r="J16309" t="s">
        <v>15647</v>
      </c>
    </row>
    <row r="16310" spans="1:10" x14ac:dyDescent="0.3">
      <c r="A16310" s="13">
        <v>311454</v>
      </c>
      <c r="B16310" s="13">
        <v>898823</v>
      </c>
      <c r="C16310" s="35"/>
      <c r="D16310" s="32" t="s">
        <v>18312</v>
      </c>
      <c r="E16310" s="32" t="s">
        <v>11810</v>
      </c>
      <c r="F16310" s="32" t="s">
        <v>11969</v>
      </c>
      <c r="G16310" s="13" t="s">
        <v>12599</v>
      </c>
      <c r="H16310" s="13" t="s">
        <v>14417</v>
      </c>
      <c r="I16310" t="s">
        <v>14760</v>
      </c>
      <c r="J16310" t="s">
        <v>15647</v>
      </c>
    </row>
    <row r="16311" spans="1:10" x14ac:dyDescent="0.3">
      <c r="A16311">
        <v>311454</v>
      </c>
      <c r="B16311">
        <v>898823</v>
      </c>
      <c r="C16311" s="25"/>
      <c r="D16311" s="23" t="s">
        <v>18312</v>
      </c>
      <c r="E16311" s="23" t="s">
        <v>11810</v>
      </c>
      <c r="F16311" s="23" t="s">
        <v>11969</v>
      </c>
      <c r="G16311" t="s">
        <v>12599</v>
      </c>
      <c r="H16311" t="s">
        <v>14417</v>
      </c>
      <c r="I16311" t="s">
        <v>14760</v>
      </c>
      <c r="J16311" t="s">
        <v>15647</v>
      </c>
    </row>
    <row r="16312" spans="1:10" x14ac:dyDescent="0.3">
      <c r="A16312">
        <v>311464</v>
      </c>
      <c r="B16312">
        <v>898834</v>
      </c>
      <c r="C16312" s="25">
        <v>898834001001</v>
      </c>
      <c r="D16312" s="23" t="s">
        <v>15765</v>
      </c>
      <c r="E16312" s="23" t="s">
        <v>11799</v>
      </c>
      <c r="F16312" s="23" t="s">
        <v>11899</v>
      </c>
      <c r="G16312" t="s">
        <v>12169</v>
      </c>
      <c r="H16312" t="s">
        <v>12968</v>
      </c>
      <c r="I16312" t="s">
        <v>14759</v>
      </c>
      <c r="J16312" t="s">
        <v>15648</v>
      </c>
    </row>
    <row r="16313" spans="1:10" x14ac:dyDescent="0.3">
      <c r="A16313">
        <v>311465</v>
      </c>
      <c r="B16313">
        <v>898835</v>
      </c>
      <c r="C16313" s="25">
        <v>898835001001</v>
      </c>
      <c r="D16313" s="23" t="s">
        <v>15766</v>
      </c>
      <c r="E16313" s="23" t="s">
        <v>11801</v>
      </c>
      <c r="F16313" s="23" t="s">
        <v>11870</v>
      </c>
      <c r="G16313" t="s">
        <v>12358</v>
      </c>
      <c r="H16313" t="s">
        <v>13416</v>
      </c>
      <c r="I16313" t="s">
        <v>14760</v>
      </c>
      <c r="J16313" t="s">
        <v>15841</v>
      </c>
    </row>
    <row r="16314" spans="1:10" x14ac:dyDescent="0.3">
      <c r="A16314">
        <v>311496</v>
      </c>
      <c r="B16314">
        <v>898862</v>
      </c>
      <c r="C16314" s="25">
        <v>898862001001</v>
      </c>
      <c r="D16314" s="23" t="s">
        <v>15767</v>
      </c>
      <c r="E16314" s="23" t="s">
        <v>11801</v>
      </c>
      <c r="F16314" s="23" t="s">
        <v>11928</v>
      </c>
      <c r="G16314" t="s">
        <v>12285</v>
      </c>
      <c r="H16314" t="s">
        <v>13953</v>
      </c>
      <c r="I16314" t="s">
        <v>14760</v>
      </c>
      <c r="J16314" t="s">
        <v>15841</v>
      </c>
    </row>
    <row r="16315" spans="1:10" x14ac:dyDescent="0.3">
      <c r="A16315" s="13">
        <v>311515</v>
      </c>
      <c r="B16315" s="13">
        <v>898871</v>
      </c>
      <c r="C16315" s="35"/>
      <c r="D16315" s="32" t="s">
        <v>18313</v>
      </c>
      <c r="E16315" s="32" t="s">
        <v>11807</v>
      </c>
      <c r="F16315" s="32" t="s">
        <v>11838</v>
      </c>
      <c r="G16315" s="13" t="s">
        <v>12034</v>
      </c>
      <c r="H16315" s="13" t="s">
        <v>12783</v>
      </c>
      <c r="I16315" t="s">
        <v>14759</v>
      </c>
      <c r="J16315" t="s">
        <v>15648</v>
      </c>
    </row>
    <row r="16316" spans="1:10" x14ac:dyDescent="0.3">
      <c r="A16316">
        <v>311515</v>
      </c>
      <c r="B16316">
        <v>898871</v>
      </c>
      <c r="C16316" s="25"/>
      <c r="D16316" s="23" t="s">
        <v>18313</v>
      </c>
      <c r="E16316" s="23" t="s">
        <v>11807</v>
      </c>
      <c r="F16316" s="23" t="s">
        <v>11838</v>
      </c>
      <c r="G16316" t="s">
        <v>12034</v>
      </c>
      <c r="H16316" t="s">
        <v>12783</v>
      </c>
      <c r="I16316" t="s">
        <v>14759</v>
      </c>
      <c r="J16316" t="s">
        <v>15648</v>
      </c>
    </row>
    <row r="16317" spans="1:10" x14ac:dyDescent="0.3">
      <c r="A16317">
        <v>311516</v>
      </c>
      <c r="B16317">
        <v>898872</v>
      </c>
      <c r="C16317" s="25">
        <v>898872001001</v>
      </c>
      <c r="D16317" s="23" t="s">
        <v>15768</v>
      </c>
      <c r="E16317" s="23" t="s">
        <v>11801</v>
      </c>
      <c r="F16317" s="23" t="s">
        <v>11871</v>
      </c>
      <c r="G16317" t="s">
        <v>12234</v>
      </c>
      <c r="H16317" t="s">
        <v>14327</v>
      </c>
      <c r="I16317" t="s">
        <v>14760</v>
      </c>
      <c r="J16317" t="s">
        <v>15841</v>
      </c>
    </row>
    <row r="16318" spans="1:10" x14ac:dyDescent="0.3">
      <c r="A16318">
        <v>311543</v>
      </c>
      <c r="B16318">
        <v>898898</v>
      </c>
      <c r="C16318" s="25">
        <v>898898001001</v>
      </c>
      <c r="D16318" s="23" t="s">
        <v>15769</v>
      </c>
      <c r="E16318" s="23" t="s">
        <v>11801</v>
      </c>
      <c r="F16318" s="23" t="s">
        <v>11871</v>
      </c>
      <c r="G16318" t="s">
        <v>12550</v>
      </c>
      <c r="H16318" t="s">
        <v>13898</v>
      </c>
      <c r="I16318" t="s">
        <v>14760</v>
      </c>
      <c r="J16318" t="s">
        <v>15841</v>
      </c>
    </row>
    <row r="16319" spans="1:10" x14ac:dyDescent="0.3">
      <c r="A16319" s="13">
        <v>311550</v>
      </c>
      <c r="B16319" s="13">
        <v>898905</v>
      </c>
      <c r="C16319" s="35"/>
      <c r="D16319" s="32" t="s">
        <v>18314</v>
      </c>
      <c r="E16319" s="32" t="s">
        <v>11801</v>
      </c>
      <c r="F16319" s="32" t="s">
        <v>11871</v>
      </c>
      <c r="G16319" s="13" t="s">
        <v>12550</v>
      </c>
      <c r="H16319" s="13" t="s">
        <v>13898</v>
      </c>
      <c r="I16319" t="s">
        <v>14760</v>
      </c>
      <c r="J16319" t="s">
        <v>15841</v>
      </c>
    </row>
    <row r="16320" spans="1:10" x14ac:dyDescent="0.3">
      <c r="A16320">
        <v>311550</v>
      </c>
      <c r="B16320">
        <v>898905</v>
      </c>
      <c r="C16320" s="25"/>
      <c r="D16320" s="23" t="s">
        <v>18314</v>
      </c>
      <c r="E16320" s="23" t="s">
        <v>11801</v>
      </c>
      <c r="F16320" s="23" t="s">
        <v>11871</v>
      </c>
      <c r="G16320" t="s">
        <v>12550</v>
      </c>
      <c r="H16320" t="s">
        <v>13898</v>
      </c>
      <c r="I16320" t="s">
        <v>14760</v>
      </c>
      <c r="J16320" t="s">
        <v>15841</v>
      </c>
    </row>
    <row r="16321" spans="1:10" x14ac:dyDescent="0.3">
      <c r="A16321">
        <v>311553</v>
      </c>
      <c r="B16321">
        <v>898909</v>
      </c>
      <c r="C16321" s="25">
        <v>898909001001</v>
      </c>
      <c r="D16321" s="23" t="s">
        <v>15770</v>
      </c>
      <c r="E16321" s="23" t="s">
        <v>11801</v>
      </c>
      <c r="F16321" s="23" t="s">
        <v>11870</v>
      </c>
      <c r="G16321" t="s">
        <v>12715</v>
      </c>
      <c r="H16321" t="s">
        <v>14734</v>
      </c>
      <c r="I16321" t="s">
        <v>14760</v>
      </c>
      <c r="J16321" t="s">
        <v>15841</v>
      </c>
    </row>
    <row r="16322" spans="1:10" x14ac:dyDescent="0.3">
      <c r="A16322">
        <v>311578</v>
      </c>
      <c r="B16322">
        <v>898930</v>
      </c>
      <c r="C16322" s="25">
        <v>898930001001</v>
      </c>
      <c r="D16322" s="23" t="s">
        <v>15771</v>
      </c>
      <c r="E16322" s="23" t="s">
        <v>11799</v>
      </c>
      <c r="F16322" s="23" t="s">
        <v>11899</v>
      </c>
      <c r="G16322" t="s">
        <v>12169</v>
      </c>
      <c r="H16322" t="s">
        <v>12968</v>
      </c>
      <c r="I16322" t="s">
        <v>14759</v>
      </c>
      <c r="J16322" t="s">
        <v>15648</v>
      </c>
    </row>
    <row r="16323" spans="1:10" x14ac:dyDescent="0.3">
      <c r="A16323">
        <v>311585</v>
      </c>
      <c r="B16323">
        <v>898935</v>
      </c>
      <c r="C16323" s="25">
        <v>898935001001</v>
      </c>
      <c r="D16323" s="23" t="s">
        <v>17054</v>
      </c>
      <c r="E16323" s="23" t="s">
        <v>11806</v>
      </c>
      <c r="F16323" s="23" t="s">
        <v>11912</v>
      </c>
      <c r="G16323" t="s">
        <v>12217</v>
      </c>
      <c r="H16323" t="s">
        <v>18303</v>
      </c>
      <c r="I16323" t="s">
        <v>14760</v>
      </c>
      <c r="J16323" t="s">
        <v>15647</v>
      </c>
    </row>
    <row r="16324" spans="1:10" x14ac:dyDescent="0.3">
      <c r="A16324">
        <v>311599</v>
      </c>
      <c r="B16324">
        <v>898951</v>
      </c>
      <c r="C16324" s="25">
        <v>898951001001</v>
      </c>
      <c r="D16324" s="23" t="s">
        <v>15772</v>
      </c>
      <c r="E16324" s="23" t="s">
        <v>11800</v>
      </c>
      <c r="F16324" s="23" t="s">
        <v>11824</v>
      </c>
      <c r="G16324" t="s">
        <v>12107</v>
      </c>
      <c r="H16324" t="s">
        <v>12915</v>
      </c>
      <c r="I16324" t="s">
        <v>14759</v>
      </c>
      <c r="J16324" t="s">
        <v>15648</v>
      </c>
    </row>
    <row r="16325" spans="1:10" x14ac:dyDescent="0.3">
      <c r="A16325">
        <v>311601</v>
      </c>
      <c r="B16325">
        <v>898954</v>
      </c>
      <c r="C16325" s="25">
        <v>898954001001</v>
      </c>
      <c r="D16325" s="23" t="s">
        <v>15773</v>
      </c>
      <c r="E16325" s="23" t="s">
        <v>11800</v>
      </c>
      <c r="F16325" s="23" t="s">
        <v>11903</v>
      </c>
      <c r="G16325" t="s">
        <v>12176</v>
      </c>
      <c r="H16325" t="s">
        <v>12979</v>
      </c>
      <c r="I16325" t="s">
        <v>14759</v>
      </c>
      <c r="J16325" t="s">
        <v>15648</v>
      </c>
    </row>
    <row r="16326" spans="1:10" x14ac:dyDescent="0.3">
      <c r="A16326" s="13">
        <v>311614</v>
      </c>
      <c r="B16326" s="13">
        <v>898968</v>
      </c>
      <c r="C16326" s="35"/>
      <c r="D16326" s="32" t="s">
        <v>18315</v>
      </c>
      <c r="E16326" s="32" t="s">
        <v>11805</v>
      </c>
      <c r="F16326" s="32" t="s">
        <v>11916</v>
      </c>
      <c r="G16326" s="13" t="s">
        <v>12318</v>
      </c>
      <c r="H16326" s="13" t="s">
        <v>18316</v>
      </c>
      <c r="I16326" t="s">
        <v>14759</v>
      </c>
      <c r="J16326" t="s">
        <v>15647</v>
      </c>
    </row>
    <row r="16327" spans="1:10" x14ac:dyDescent="0.3">
      <c r="A16327">
        <v>311614</v>
      </c>
      <c r="B16327">
        <v>898968</v>
      </c>
      <c r="C16327" s="25"/>
      <c r="D16327" s="23" t="s">
        <v>18315</v>
      </c>
      <c r="E16327" s="23" t="s">
        <v>11805</v>
      </c>
      <c r="F16327" s="23" t="s">
        <v>11916</v>
      </c>
      <c r="G16327" t="s">
        <v>12318</v>
      </c>
      <c r="H16327" t="s">
        <v>18316</v>
      </c>
      <c r="I16327" t="s">
        <v>14759</v>
      </c>
      <c r="J16327" t="s">
        <v>15647</v>
      </c>
    </row>
    <row r="16328" spans="1:10" x14ac:dyDescent="0.3">
      <c r="A16328">
        <v>311628</v>
      </c>
      <c r="B16328">
        <v>898981</v>
      </c>
      <c r="C16328" s="25">
        <v>898981001001</v>
      </c>
      <c r="D16328" s="23" t="s">
        <v>15774</v>
      </c>
      <c r="E16328" s="23" t="s">
        <v>11800</v>
      </c>
      <c r="F16328" s="23" t="s">
        <v>11903</v>
      </c>
      <c r="G16328" t="s">
        <v>12176</v>
      </c>
      <c r="H16328" t="s">
        <v>12979</v>
      </c>
      <c r="I16328" t="s">
        <v>14759</v>
      </c>
      <c r="J16328" t="s">
        <v>15648</v>
      </c>
    </row>
    <row r="16329" spans="1:10" x14ac:dyDescent="0.3">
      <c r="A16329">
        <v>311635</v>
      </c>
      <c r="B16329">
        <v>898988</v>
      </c>
      <c r="C16329" s="25">
        <v>898988001001</v>
      </c>
      <c r="D16329" s="23" t="s">
        <v>16601</v>
      </c>
      <c r="E16329" s="23" t="s">
        <v>14805</v>
      </c>
      <c r="F16329" s="23" t="s">
        <v>14819</v>
      </c>
      <c r="G16329" t="s">
        <v>15350</v>
      </c>
      <c r="H16329" t="s">
        <v>15921</v>
      </c>
      <c r="I16329" t="s">
        <v>14768</v>
      </c>
      <c r="J16329" t="s">
        <v>15649</v>
      </c>
    </row>
    <row r="16330" spans="1:10" x14ac:dyDescent="0.3">
      <c r="A16330">
        <v>311636</v>
      </c>
      <c r="B16330">
        <v>898989</v>
      </c>
      <c r="C16330" s="25">
        <v>898989001001</v>
      </c>
      <c r="D16330" s="23" t="s">
        <v>16600</v>
      </c>
      <c r="E16330" s="23" t="s">
        <v>14805</v>
      </c>
      <c r="F16330" s="23" t="s">
        <v>14819</v>
      </c>
      <c r="G16330" t="s">
        <v>15350</v>
      </c>
      <c r="H16330" t="s">
        <v>15921</v>
      </c>
      <c r="I16330" t="s">
        <v>14768</v>
      </c>
      <c r="J16330" t="s">
        <v>15649</v>
      </c>
    </row>
    <row r="16331" spans="1:10" x14ac:dyDescent="0.3">
      <c r="A16331">
        <v>311637</v>
      </c>
      <c r="B16331">
        <v>898990</v>
      </c>
      <c r="C16331" s="25">
        <v>898990001001</v>
      </c>
      <c r="D16331" s="23" t="s">
        <v>16619</v>
      </c>
      <c r="E16331" s="23" t="s">
        <v>14805</v>
      </c>
      <c r="F16331" s="23" t="s">
        <v>14819</v>
      </c>
      <c r="G16331" t="s">
        <v>15350</v>
      </c>
      <c r="H16331" t="s">
        <v>15921</v>
      </c>
      <c r="I16331" t="s">
        <v>14768</v>
      </c>
      <c r="J16331" t="s">
        <v>15649</v>
      </c>
    </row>
    <row r="16332" spans="1:10" x14ac:dyDescent="0.3">
      <c r="A16332" s="13">
        <v>311643</v>
      </c>
      <c r="B16332" s="13">
        <v>898992</v>
      </c>
      <c r="C16332" s="35"/>
      <c r="D16332" s="32" t="s">
        <v>18317</v>
      </c>
      <c r="E16332" s="32" t="s">
        <v>11805</v>
      </c>
      <c r="F16332" s="32" t="s">
        <v>11916</v>
      </c>
      <c r="G16332" s="13" t="s">
        <v>12318</v>
      </c>
      <c r="H16332" s="13" t="s">
        <v>18316</v>
      </c>
      <c r="I16332" t="s">
        <v>14759</v>
      </c>
      <c r="J16332" t="s">
        <v>15647</v>
      </c>
    </row>
    <row r="16333" spans="1:10" x14ac:dyDescent="0.3">
      <c r="A16333">
        <v>311643</v>
      </c>
      <c r="B16333">
        <v>898992</v>
      </c>
      <c r="C16333" s="25"/>
      <c r="D16333" s="23" t="s">
        <v>18317</v>
      </c>
      <c r="E16333" s="23" t="s">
        <v>11805</v>
      </c>
      <c r="F16333" s="23" t="s">
        <v>11916</v>
      </c>
      <c r="G16333" t="s">
        <v>12318</v>
      </c>
      <c r="H16333" t="s">
        <v>18316</v>
      </c>
      <c r="I16333" t="s">
        <v>14759</v>
      </c>
      <c r="J16333" t="s">
        <v>15647</v>
      </c>
    </row>
    <row r="16334" spans="1:10" x14ac:dyDescent="0.3">
      <c r="A16334" s="13">
        <v>311644</v>
      </c>
      <c r="B16334" s="13">
        <v>898996</v>
      </c>
      <c r="C16334" s="35"/>
      <c r="D16334" s="32" t="s">
        <v>18318</v>
      </c>
      <c r="E16334" s="32" t="s">
        <v>11810</v>
      </c>
      <c r="F16334" s="32" t="s">
        <v>11931</v>
      </c>
      <c r="G16334" s="13" t="s">
        <v>12302</v>
      </c>
      <c r="H16334" s="13" t="s">
        <v>13264</v>
      </c>
      <c r="I16334" t="s">
        <v>14760</v>
      </c>
      <c r="J16334" t="s">
        <v>15647</v>
      </c>
    </row>
    <row r="16335" spans="1:10" x14ac:dyDescent="0.3">
      <c r="A16335">
        <v>311644</v>
      </c>
      <c r="B16335">
        <v>898996</v>
      </c>
      <c r="C16335" s="25"/>
      <c r="D16335" s="23" t="s">
        <v>18318</v>
      </c>
      <c r="E16335" s="23" t="s">
        <v>11810</v>
      </c>
      <c r="F16335" s="23" t="s">
        <v>11931</v>
      </c>
      <c r="G16335" t="s">
        <v>12302</v>
      </c>
      <c r="H16335" t="s">
        <v>13264</v>
      </c>
      <c r="I16335" t="s">
        <v>14760</v>
      </c>
      <c r="J16335" t="s">
        <v>15647</v>
      </c>
    </row>
    <row r="16336" spans="1:10" x14ac:dyDescent="0.3">
      <c r="A16336">
        <v>311688</v>
      </c>
      <c r="B16336">
        <v>899044</v>
      </c>
      <c r="C16336" s="25">
        <v>899044001001</v>
      </c>
      <c r="D16336" s="23" t="s">
        <v>15775</v>
      </c>
      <c r="E16336" s="23" t="s">
        <v>11807</v>
      </c>
      <c r="F16336" s="23" t="s">
        <v>11892</v>
      </c>
      <c r="G16336" t="s">
        <v>12139</v>
      </c>
      <c r="H16336" t="s">
        <v>12958</v>
      </c>
      <c r="I16336" t="s">
        <v>14768</v>
      </c>
      <c r="J16336" t="s">
        <v>15648</v>
      </c>
    </row>
    <row r="16337" spans="1:10" x14ac:dyDescent="0.3">
      <c r="A16337" s="13">
        <v>311727</v>
      </c>
      <c r="B16337" s="13">
        <v>899064</v>
      </c>
      <c r="C16337" s="35"/>
      <c r="D16337" s="32" t="s">
        <v>18319</v>
      </c>
      <c r="E16337" s="32" t="s">
        <v>11801</v>
      </c>
      <c r="F16337" s="32" t="s">
        <v>11871</v>
      </c>
      <c r="G16337" s="13" t="s">
        <v>12234</v>
      </c>
      <c r="H16337" s="13" t="s">
        <v>14052</v>
      </c>
      <c r="I16337" t="s">
        <v>14761</v>
      </c>
      <c r="J16337" t="s">
        <v>15841</v>
      </c>
    </row>
    <row r="16338" spans="1:10" x14ac:dyDescent="0.3">
      <c r="A16338">
        <v>311727</v>
      </c>
      <c r="B16338">
        <v>899064</v>
      </c>
      <c r="C16338" s="25"/>
      <c r="D16338" s="23" t="s">
        <v>18319</v>
      </c>
      <c r="E16338" s="23" t="s">
        <v>11801</v>
      </c>
      <c r="F16338" s="23" t="s">
        <v>11871</v>
      </c>
      <c r="G16338" t="s">
        <v>12234</v>
      </c>
      <c r="H16338" t="s">
        <v>14052</v>
      </c>
      <c r="I16338" t="s">
        <v>14761</v>
      </c>
      <c r="J16338" t="s">
        <v>15841</v>
      </c>
    </row>
    <row r="16339" spans="1:10" x14ac:dyDescent="0.3">
      <c r="A16339" s="13">
        <v>311735</v>
      </c>
      <c r="B16339" s="13">
        <v>899086</v>
      </c>
      <c r="C16339" s="35"/>
      <c r="D16339" s="32" t="s">
        <v>18320</v>
      </c>
      <c r="E16339" s="32" t="s">
        <v>11807</v>
      </c>
      <c r="F16339" s="32" t="s">
        <v>11873</v>
      </c>
      <c r="G16339" s="13" t="s">
        <v>12583</v>
      </c>
      <c r="H16339" s="13" t="s">
        <v>13975</v>
      </c>
      <c r="I16339" t="s">
        <v>14759</v>
      </c>
      <c r="J16339" t="s">
        <v>15648</v>
      </c>
    </row>
    <row r="16340" spans="1:10" x14ac:dyDescent="0.3">
      <c r="A16340">
        <v>311735</v>
      </c>
      <c r="B16340">
        <v>899086</v>
      </c>
      <c r="C16340" s="25"/>
      <c r="D16340" s="23" t="s">
        <v>18320</v>
      </c>
      <c r="E16340" s="23" t="s">
        <v>11807</v>
      </c>
      <c r="F16340" s="23" t="s">
        <v>11873</v>
      </c>
      <c r="G16340" t="s">
        <v>12583</v>
      </c>
      <c r="H16340" t="s">
        <v>13975</v>
      </c>
      <c r="I16340" t="s">
        <v>14759</v>
      </c>
      <c r="J16340" t="s">
        <v>15648</v>
      </c>
    </row>
    <row r="16341" spans="1:10" x14ac:dyDescent="0.3">
      <c r="A16341" s="13">
        <v>311746</v>
      </c>
      <c r="B16341" s="13">
        <v>899096</v>
      </c>
      <c r="C16341" s="35"/>
      <c r="D16341" s="32" t="s">
        <v>18321</v>
      </c>
      <c r="E16341" s="32" t="s">
        <v>11810</v>
      </c>
      <c r="F16341" s="32" t="s">
        <v>11901</v>
      </c>
      <c r="G16341" s="13" t="s">
        <v>12171</v>
      </c>
      <c r="H16341" s="13" t="s">
        <v>12969</v>
      </c>
      <c r="I16341" t="s">
        <v>14759</v>
      </c>
      <c r="J16341" t="s">
        <v>15647</v>
      </c>
    </row>
    <row r="16342" spans="1:10" x14ac:dyDescent="0.3">
      <c r="A16342">
        <v>311746</v>
      </c>
      <c r="B16342">
        <v>899096</v>
      </c>
      <c r="C16342" s="25"/>
      <c r="D16342" s="23" t="s">
        <v>18321</v>
      </c>
      <c r="E16342" s="23" t="s">
        <v>11810</v>
      </c>
      <c r="F16342" s="23" t="s">
        <v>11901</v>
      </c>
      <c r="G16342" t="s">
        <v>12171</v>
      </c>
      <c r="H16342" t="s">
        <v>12969</v>
      </c>
      <c r="I16342" t="s">
        <v>14759</v>
      </c>
      <c r="J16342" t="s">
        <v>15647</v>
      </c>
    </row>
    <row r="16343" spans="1:10" x14ac:dyDescent="0.3">
      <c r="A16343">
        <v>311756</v>
      </c>
      <c r="B16343">
        <v>899101</v>
      </c>
      <c r="C16343" s="25">
        <v>899101001002</v>
      </c>
      <c r="D16343" s="23" t="s">
        <v>10917</v>
      </c>
      <c r="E16343" s="23" t="s">
        <v>11810</v>
      </c>
      <c r="F16343" s="23" t="s">
        <v>11969</v>
      </c>
      <c r="G16343" t="s">
        <v>12583</v>
      </c>
      <c r="H16343" t="s">
        <v>13975</v>
      </c>
      <c r="I16343" t="s">
        <v>14760</v>
      </c>
      <c r="J16343" t="s">
        <v>15647</v>
      </c>
    </row>
    <row r="16344" spans="1:10" x14ac:dyDescent="0.3">
      <c r="A16344" s="13">
        <v>311765</v>
      </c>
      <c r="B16344" s="13">
        <v>899105</v>
      </c>
      <c r="C16344" s="35"/>
      <c r="D16344" s="32" t="s">
        <v>18322</v>
      </c>
      <c r="E16344" s="32" t="s">
        <v>11809</v>
      </c>
      <c r="F16344" s="32" t="s">
        <v>11868</v>
      </c>
      <c r="G16344" s="13" t="s">
        <v>12605</v>
      </c>
      <c r="H16344" s="13" t="s">
        <v>14030</v>
      </c>
      <c r="I16344" t="s">
        <v>14760</v>
      </c>
      <c r="J16344" s="13" t="s">
        <v>16342</v>
      </c>
    </row>
    <row r="16345" spans="1:10" x14ac:dyDescent="0.3">
      <c r="A16345">
        <v>311765</v>
      </c>
      <c r="B16345">
        <v>899105</v>
      </c>
      <c r="C16345" s="25"/>
      <c r="D16345" s="23" t="s">
        <v>18322</v>
      </c>
      <c r="E16345" s="23" t="s">
        <v>11809</v>
      </c>
      <c r="F16345" s="23" t="s">
        <v>11868</v>
      </c>
      <c r="G16345" t="s">
        <v>12605</v>
      </c>
      <c r="H16345" t="s">
        <v>14030</v>
      </c>
      <c r="I16345" t="s">
        <v>14760</v>
      </c>
      <c r="J16345" t="s">
        <v>16342</v>
      </c>
    </row>
    <row r="16346" spans="1:10" x14ac:dyDescent="0.3">
      <c r="A16346">
        <v>311767</v>
      </c>
      <c r="B16346">
        <v>899107</v>
      </c>
      <c r="C16346" s="25">
        <v>899107001001</v>
      </c>
      <c r="D16346" s="23" t="s">
        <v>15776</v>
      </c>
      <c r="E16346" s="23" t="s">
        <v>11800</v>
      </c>
      <c r="F16346" s="23" t="s">
        <v>11900</v>
      </c>
      <c r="G16346" t="s">
        <v>12257</v>
      </c>
      <c r="H16346" t="s">
        <v>13249</v>
      </c>
      <c r="I16346" t="s">
        <v>14759</v>
      </c>
      <c r="J16346" t="s">
        <v>15648</v>
      </c>
    </row>
    <row r="16347" spans="1:10" x14ac:dyDescent="0.3">
      <c r="A16347" s="13">
        <v>311774</v>
      </c>
      <c r="B16347" s="13">
        <v>899113</v>
      </c>
      <c r="C16347" s="35"/>
      <c r="D16347" s="32" t="s">
        <v>18323</v>
      </c>
      <c r="E16347" s="32" t="s">
        <v>11807</v>
      </c>
      <c r="F16347" s="32" t="s">
        <v>11873</v>
      </c>
      <c r="G16347" s="13" t="s">
        <v>17118</v>
      </c>
      <c r="H16347" s="13" t="s">
        <v>17119</v>
      </c>
      <c r="I16347" t="s">
        <v>14759</v>
      </c>
      <c r="J16347" t="s">
        <v>15648</v>
      </c>
    </row>
    <row r="16348" spans="1:10" x14ac:dyDescent="0.3">
      <c r="A16348">
        <v>311774</v>
      </c>
      <c r="B16348">
        <v>899113</v>
      </c>
      <c r="C16348" s="25"/>
      <c r="D16348" s="23" t="s">
        <v>18323</v>
      </c>
      <c r="E16348" s="23" t="s">
        <v>11807</v>
      </c>
      <c r="F16348" s="23" t="s">
        <v>11873</v>
      </c>
      <c r="G16348" t="s">
        <v>17118</v>
      </c>
      <c r="H16348" t="s">
        <v>17119</v>
      </c>
      <c r="I16348" t="s">
        <v>14759</v>
      </c>
      <c r="J16348" t="s">
        <v>15648</v>
      </c>
    </row>
    <row r="16349" spans="1:10" x14ac:dyDescent="0.3">
      <c r="A16349" s="13">
        <v>311778</v>
      </c>
      <c r="B16349" s="13">
        <v>899117</v>
      </c>
      <c r="C16349" s="35"/>
      <c r="D16349" s="32" t="s">
        <v>18324</v>
      </c>
      <c r="E16349" s="32" t="s">
        <v>11804</v>
      </c>
      <c r="F16349" s="32" t="s">
        <v>11827</v>
      </c>
      <c r="G16349" s="13" t="s">
        <v>12017</v>
      </c>
      <c r="H16349" s="13" t="s">
        <v>12766</v>
      </c>
      <c r="I16349" t="s">
        <v>14760</v>
      </c>
      <c r="J16349" t="s">
        <v>15647</v>
      </c>
    </row>
    <row r="16350" spans="1:10" x14ac:dyDescent="0.3">
      <c r="A16350">
        <v>311778</v>
      </c>
      <c r="B16350">
        <v>899117</v>
      </c>
      <c r="C16350" s="25"/>
      <c r="D16350" s="23" t="s">
        <v>18324</v>
      </c>
      <c r="E16350" s="23" t="s">
        <v>11804</v>
      </c>
      <c r="F16350" s="23" t="s">
        <v>11827</v>
      </c>
      <c r="G16350" t="s">
        <v>12017</v>
      </c>
      <c r="H16350" t="s">
        <v>12766</v>
      </c>
      <c r="I16350" t="s">
        <v>14760</v>
      </c>
      <c r="J16350" t="s">
        <v>15647</v>
      </c>
    </row>
    <row r="16351" spans="1:10" x14ac:dyDescent="0.3">
      <c r="A16351">
        <v>311780</v>
      </c>
      <c r="B16351">
        <v>899120</v>
      </c>
      <c r="C16351" s="25">
        <v>899120001001</v>
      </c>
      <c r="D16351" s="23" t="s">
        <v>15777</v>
      </c>
      <c r="E16351" s="23" t="s">
        <v>11800</v>
      </c>
      <c r="F16351" s="23" t="s">
        <v>11900</v>
      </c>
      <c r="G16351" t="s">
        <v>12257</v>
      </c>
      <c r="H16351" t="s">
        <v>14334</v>
      </c>
      <c r="I16351" t="s">
        <v>14759</v>
      </c>
      <c r="J16351" t="s">
        <v>15648</v>
      </c>
    </row>
    <row r="16352" spans="1:10" x14ac:dyDescent="0.3">
      <c r="A16352">
        <v>311781</v>
      </c>
      <c r="B16352">
        <v>899121</v>
      </c>
      <c r="C16352" s="25">
        <v>899121001001</v>
      </c>
      <c r="D16352" s="23" t="s">
        <v>15778</v>
      </c>
      <c r="E16352" s="23" t="s">
        <v>11800</v>
      </c>
      <c r="F16352" s="23" t="s">
        <v>11900</v>
      </c>
      <c r="G16352" t="s">
        <v>12257</v>
      </c>
      <c r="H16352" t="s">
        <v>14334</v>
      </c>
      <c r="I16352" t="s">
        <v>14759</v>
      </c>
      <c r="J16352" t="s">
        <v>15648</v>
      </c>
    </row>
    <row r="16353" spans="1:10" x14ac:dyDescent="0.3">
      <c r="A16353" s="13">
        <v>311802</v>
      </c>
      <c r="B16353" s="13">
        <v>899144</v>
      </c>
      <c r="C16353" s="35"/>
      <c r="D16353" s="32" t="s">
        <v>18325</v>
      </c>
      <c r="E16353" s="32" t="s">
        <v>11801</v>
      </c>
      <c r="F16353" s="32" t="s">
        <v>11819</v>
      </c>
      <c r="G16353" s="13" t="s">
        <v>12403</v>
      </c>
      <c r="H16353" s="13" t="s">
        <v>13516</v>
      </c>
      <c r="I16353" t="s">
        <v>14760</v>
      </c>
      <c r="J16353" t="s">
        <v>15841</v>
      </c>
    </row>
    <row r="16354" spans="1:10" x14ac:dyDescent="0.3">
      <c r="A16354">
        <v>311802</v>
      </c>
      <c r="B16354">
        <v>899144</v>
      </c>
      <c r="C16354" s="25"/>
      <c r="D16354" s="23" t="s">
        <v>18325</v>
      </c>
      <c r="E16354" s="23" t="s">
        <v>11801</v>
      </c>
      <c r="F16354" s="23" t="s">
        <v>11819</v>
      </c>
      <c r="G16354" t="s">
        <v>12403</v>
      </c>
      <c r="H16354" t="s">
        <v>13516</v>
      </c>
      <c r="I16354" t="s">
        <v>14760</v>
      </c>
      <c r="J16354" t="s">
        <v>15841</v>
      </c>
    </row>
    <row r="16355" spans="1:10" x14ac:dyDescent="0.3">
      <c r="A16355" s="10">
        <v>311807</v>
      </c>
      <c r="B16355" s="10">
        <v>899150</v>
      </c>
      <c r="C16355" s="36">
        <v>899150001001</v>
      </c>
      <c r="D16355" s="33" t="s">
        <v>17055</v>
      </c>
      <c r="E16355" s="23" t="s">
        <v>11804</v>
      </c>
      <c r="F16355" s="23" t="s">
        <v>11827</v>
      </c>
      <c r="G16355" t="s">
        <v>12017</v>
      </c>
      <c r="H16355" t="s">
        <v>12766</v>
      </c>
      <c r="I16355" t="s">
        <v>14760</v>
      </c>
      <c r="J16355" t="s">
        <v>15647</v>
      </c>
    </row>
    <row r="16356" spans="1:10" x14ac:dyDescent="0.3">
      <c r="A16356" s="13">
        <v>311808</v>
      </c>
      <c r="B16356" s="13">
        <v>899151</v>
      </c>
      <c r="C16356" s="35"/>
      <c r="D16356" s="32" t="s">
        <v>18326</v>
      </c>
      <c r="E16356" s="32" t="s">
        <v>11804</v>
      </c>
      <c r="F16356" s="32" t="s">
        <v>11827</v>
      </c>
      <c r="G16356" s="13" t="s">
        <v>12017</v>
      </c>
      <c r="H16356" s="13" t="s">
        <v>12766</v>
      </c>
      <c r="I16356" t="s">
        <v>14760</v>
      </c>
      <c r="J16356" t="s">
        <v>15647</v>
      </c>
    </row>
    <row r="16357" spans="1:10" x14ac:dyDescent="0.3">
      <c r="A16357">
        <v>311808</v>
      </c>
      <c r="B16357">
        <v>899151</v>
      </c>
      <c r="C16357" s="25"/>
      <c r="D16357" s="23" t="s">
        <v>18326</v>
      </c>
      <c r="E16357" s="23" t="s">
        <v>11804</v>
      </c>
      <c r="F16357" s="23" t="s">
        <v>11827</v>
      </c>
      <c r="G16357" t="s">
        <v>12017</v>
      </c>
      <c r="H16357" t="s">
        <v>12766</v>
      </c>
      <c r="I16357" t="s">
        <v>14760</v>
      </c>
      <c r="J16357" t="s">
        <v>15647</v>
      </c>
    </row>
    <row r="16358" spans="1:10" x14ac:dyDescent="0.3">
      <c r="A16358" s="13">
        <v>311836</v>
      </c>
      <c r="B16358" s="13">
        <v>899172</v>
      </c>
      <c r="C16358" s="35"/>
      <c r="D16358" s="32" t="s">
        <v>18327</v>
      </c>
      <c r="E16358" s="32" t="s">
        <v>11804</v>
      </c>
      <c r="F16358" s="32" t="s">
        <v>11827</v>
      </c>
      <c r="G16358" s="13" t="s">
        <v>12017</v>
      </c>
      <c r="H16358" s="13" t="s">
        <v>12766</v>
      </c>
      <c r="I16358" t="s">
        <v>14760</v>
      </c>
      <c r="J16358" t="s">
        <v>15647</v>
      </c>
    </row>
    <row r="16359" spans="1:10" x14ac:dyDescent="0.3">
      <c r="A16359">
        <v>311836</v>
      </c>
      <c r="B16359">
        <v>899172</v>
      </c>
      <c r="C16359" s="25"/>
      <c r="D16359" s="23" t="s">
        <v>18327</v>
      </c>
      <c r="E16359" s="23" t="s">
        <v>11804</v>
      </c>
      <c r="F16359" s="23" t="s">
        <v>11827</v>
      </c>
      <c r="G16359" t="s">
        <v>12017</v>
      </c>
      <c r="H16359" t="s">
        <v>12766</v>
      </c>
      <c r="I16359" t="s">
        <v>14760</v>
      </c>
      <c r="J16359" t="s">
        <v>15647</v>
      </c>
    </row>
    <row r="16360" spans="1:10" x14ac:dyDescent="0.3">
      <c r="A16360">
        <v>311837</v>
      </c>
      <c r="B16360">
        <v>899174</v>
      </c>
      <c r="C16360" s="25">
        <v>899174001001</v>
      </c>
      <c r="D16360" s="23" t="s">
        <v>15779</v>
      </c>
      <c r="E16360" s="23" t="s">
        <v>11800</v>
      </c>
      <c r="F16360" s="23" t="s">
        <v>11824</v>
      </c>
      <c r="G16360" t="s">
        <v>12583</v>
      </c>
      <c r="H16360" t="s">
        <v>13975</v>
      </c>
      <c r="I16360" t="s">
        <v>14759</v>
      </c>
      <c r="J16360" t="s">
        <v>15648</v>
      </c>
    </row>
    <row r="16361" spans="1:10" x14ac:dyDescent="0.3">
      <c r="A16361">
        <v>311844</v>
      </c>
      <c r="B16361">
        <v>899182</v>
      </c>
      <c r="C16361" s="25">
        <v>899182001001</v>
      </c>
      <c r="D16361" s="23" t="s">
        <v>15780</v>
      </c>
      <c r="E16361" s="23" t="s">
        <v>11801</v>
      </c>
      <c r="F16361" s="23" t="s">
        <v>11870</v>
      </c>
      <c r="G16361" t="s">
        <v>12372</v>
      </c>
      <c r="H16361" t="s">
        <v>12415</v>
      </c>
      <c r="I16361" t="s">
        <v>14760</v>
      </c>
      <c r="J16361" t="s">
        <v>15841</v>
      </c>
    </row>
    <row r="16362" spans="1:10" x14ac:dyDescent="0.3">
      <c r="A16362">
        <v>311849</v>
      </c>
      <c r="B16362">
        <v>899185</v>
      </c>
      <c r="C16362" s="25">
        <v>899185001001</v>
      </c>
      <c r="D16362" s="23" t="s">
        <v>7357</v>
      </c>
      <c r="E16362" s="23" t="s">
        <v>11805</v>
      </c>
      <c r="F16362" s="23" t="s">
        <v>11879</v>
      </c>
      <c r="G16362" t="s">
        <v>12207</v>
      </c>
      <c r="H16362" t="s">
        <v>13049</v>
      </c>
      <c r="I16362" t="s">
        <v>14759</v>
      </c>
      <c r="J16362" t="s">
        <v>15647</v>
      </c>
    </row>
    <row r="16363" spans="1:10" x14ac:dyDescent="0.3">
      <c r="A16363">
        <v>311856</v>
      </c>
      <c r="B16363">
        <v>899191</v>
      </c>
      <c r="C16363" s="25">
        <v>899191001001</v>
      </c>
      <c r="D16363" s="23" t="s">
        <v>15781</v>
      </c>
      <c r="E16363" s="23" t="s">
        <v>11802</v>
      </c>
      <c r="F16363" s="23" t="s">
        <v>11849</v>
      </c>
      <c r="G16363" t="s">
        <v>12242</v>
      </c>
      <c r="H16363" t="s">
        <v>13160</v>
      </c>
      <c r="I16363" t="s">
        <v>14760</v>
      </c>
      <c r="J16363" s="13" t="s">
        <v>16342</v>
      </c>
    </row>
    <row r="16364" spans="1:10" x14ac:dyDescent="0.3">
      <c r="A16364" s="13">
        <v>311857</v>
      </c>
      <c r="B16364" s="13">
        <v>899193</v>
      </c>
      <c r="C16364" s="35"/>
      <c r="D16364" s="32" t="s">
        <v>18328</v>
      </c>
      <c r="E16364" s="32" t="s">
        <v>11805</v>
      </c>
      <c r="F16364" s="32" t="s">
        <v>11860</v>
      </c>
      <c r="G16364" s="13" t="s">
        <v>12222</v>
      </c>
      <c r="H16364" s="13" t="s">
        <v>13617</v>
      </c>
      <c r="I16364" t="s">
        <v>14760</v>
      </c>
      <c r="J16364" t="s">
        <v>15647</v>
      </c>
    </row>
    <row r="16365" spans="1:10" x14ac:dyDescent="0.3">
      <c r="A16365">
        <v>311857</v>
      </c>
      <c r="B16365">
        <v>899193</v>
      </c>
      <c r="C16365" s="25"/>
      <c r="D16365" s="23" t="s">
        <v>18328</v>
      </c>
      <c r="E16365" s="23" t="s">
        <v>11805</v>
      </c>
      <c r="F16365" s="23" t="s">
        <v>11860</v>
      </c>
      <c r="G16365" t="s">
        <v>12222</v>
      </c>
      <c r="H16365" t="s">
        <v>13617</v>
      </c>
      <c r="I16365" t="s">
        <v>14760</v>
      </c>
      <c r="J16365" t="s">
        <v>15647</v>
      </c>
    </row>
    <row r="16366" spans="1:10" x14ac:dyDescent="0.3">
      <c r="A16366">
        <v>311858</v>
      </c>
      <c r="B16366">
        <v>899195</v>
      </c>
      <c r="C16366" s="25">
        <v>899195001001</v>
      </c>
      <c r="D16366" s="23" t="s">
        <v>15782</v>
      </c>
      <c r="E16366" s="23" t="s">
        <v>11799</v>
      </c>
      <c r="F16366" s="23" t="s">
        <v>11888</v>
      </c>
      <c r="G16366" t="s">
        <v>12124</v>
      </c>
      <c r="H16366" t="s">
        <v>12907</v>
      </c>
      <c r="I16366" t="s">
        <v>14759</v>
      </c>
      <c r="J16366" t="s">
        <v>15648</v>
      </c>
    </row>
    <row r="16367" spans="1:10" x14ac:dyDescent="0.3">
      <c r="A16367">
        <v>311867</v>
      </c>
      <c r="B16367">
        <v>899201</v>
      </c>
      <c r="C16367" s="25">
        <v>899201001001</v>
      </c>
      <c r="D16367" s="23" t="s">
        <v>15783</v>
      </c>
      <c r="E16367" s="23" t="s">
        <v>11799</v>
      </c>
      <c r="F16367" s="23" t="s">
        <v>11888</v>
      </c>
      <c r="G16367" t="s">
        <v>12216</v>
      </c>
      <c r="H16367" t="s">
        <v>13066</v>
      </c>
      <c r="I16367" t="s">
        <v>14759</v>
      </c>
      <c r="J16367" t="s">
        <v>15648</v>
      </c>
    </row>
    <row r="16368" spans="1:10" x14ac:dyDescent="0.3">
      <c r="A16368" s="13">
        <v>311874</v>
      </c>
      <c r="B16368" s="13">
        <v>899211</v>
      </c>
      <c r="C16368" s="35"/>
      <c r="D16368" s="32" t="s">
        <v>18329</v>
      </c>
      <c r="E16368" s="32" t="s">
        <v>11804</v>
      </c>
      <c r="F16368" s="32" t="s">
        <v>11913</v>
      </c>
      <c r="G16368" s="13" t="s">
        <v>12224</v>
      </c>
      <c r="H16368" s="13" t="s">
        <v>13919</v>
      </c>
      <c r="I16368" t="s">
        <v>14759</v>
      </c>
      <c r="J16368" t="s">
        <v>15647</v>
      </c>
    </row>
    <row r="16369" spans="1:10" x14ac:dyDescent="0.3">
      <c r="A16369">
        <v>311874</v>
      </c>
      <c r="B16369">
        <v>899211</v>
      </c>
      <c r="C16369" s="25"/>
      <c r="D16369" s="23" t="s">
        <v>18329</v>
      </c>
      <c r="E16369" s="23" t="s">
        <v>11804</v>
      </c>
      <c r="F16369" s="23" t="s">
        <v>11913</v>
      </c>
      <c r="G16369" t="s">
        <v>12224</v>
      </c>
      <c r="H16369" t="s">
        <v>13919</v>
      </c>
      <c r="I16369" t="s">
        <v>14759</v>
      </c>
      <c r="J16369" t="s">
        <v>15647</v>
      </c>
    </row>
    <row r="16370" spans="1:10" x14ac:dyDescent="0.3">
      <c r="A16370">
        <v>311887</v>
      </c>
      <c r="B16370">
        <v>899222</v>
      </c>
      <c r="C16370" s="25">
        <v>899222001001</v>
      </c>
      <c r="D16370" s="23" t="s">
        <v>15784</v>
      </c>
      <c r="E16370" s="23" t="s">
        <v>11801</v>
      </c>
      <c r="F16370" s="23" t="s">
        <v>11870</v>
      </c>
      <c r="G16370" t="s">
        <v>12086</v>
      </c>
      <c r="H16370" t="s">
        <v>12845</v>
      </c>
      <c r="I16370" t="s">
        <v>14760</v>
      </c>
      <c r="J16370" t="s">
        <v>15841</v>
      </c>
    </row>
    <row r="16371" spans="1:10" x14ac:dyDescent="0.3">
      <c r="A16371" s="13">
        <v>311910</v>
      </c>
      <c r="B16371" s="13">
        <v>899231</v>
      </c>
      <c r="C16371" s="35"/>
      <c r="D16371" s="32" t="s">
        <v>18330</v>
      </c>
      <c r="E16371" s="32" t="s">
        <v>11799</v>
      </c>
      <c r="F16371" s="32" t="s">
        <v>11834</v>
      </c>
      <c r="G16371" s="13" t="s">
        <v>12050</v>
      </c>
      <c r="H16371" s="13" t="s">
        <v>13385</v>
      </c>
      <c r="I16371" t="s">
        <v>14759</v>
      </c>
      <c r="J16371" t="s">
        <v>15648</v>
      </c>
    </row>
    <row r="16372" spans="1:10" x14ac:dyDescent="0.3">
      <c r="A16372">
        <v>311910</v>
      </c>
      <c r="B16372">
        <v>899231</v>
      </c>
      <c r="C16372" s="25"/>
      <c r="D16372" s="23" t="s">
        <v>18330</v>
      </c>
      <c r="E16372" s="23" t="s">
        <v>11799</v>
      </c>
      <c r="F16372" s="23" t="s">
        <v>11834</v>
      </c>
      <c r="G16372" t="s">
        <v>12050</v>
      </c>
      <c r="H16372" t="s">
        <v>13385</v>
      </c>
      <c r="I16372" t="s">
        <v>14759</v>
      </c>
      <c r="J16372" t="s">
        <v>15648</v>
      </c>
    </row>
    <row r="16373" spans="1:10" x14ac:dyDescent="0.3">
      <c r="A16373">
        <v>311911</v>
      </c>
      <c r="B16373">
        <v>839574</v>
      </c>
      <c r="C16373" s="25">
        <v>839574001003</v>
      </c>
      <c r="D16373" s="23" t="s">
        <v>7676</v>
      </c>
      <c r="E16373" s="23" t="s">
        <v>11805</v>
      </c>
      <c r="F16373" s="23" t="s">
        <v>11836</v>
      </c>
      <c r="G16373" t="s">
        <v>12032</v>
      </c>
      <c r="H16373" t="s">
        <v>13847</v>
      </c>
      <c r="I16373" t="s">
        <v>14768</v>
      </c>
      <c r="J16373" t="s">
        <v>15647</v>
      </c>
    </row>
    <row r="16374" spans="1:10" x14ac:dyDescent="0.3">
      <c r="A16374" s="13">
        <v>311917</v>
      </c>
      <c r="B16374" s="13">
        <v>899244</v>
      </c>
      <c r="C16374" s="35"/>
      <c r="D16374" s="32" t="s">
        <v>18331</v>
      </c>
      <c r="E16374" s="32" t="s">
        <v>11799</v>
      </c>
      <c r="F16374" s="32" t="s">
        <v>11834</v>
      </c>
      <c r="G16374" s="13" t="s">
        <v>12050</v>
      </c>
      <c r="H16374" s="13" t="s">
        <v>13086</v>
      </c>
      <c r="I16374" t="s">
        <v>14759</v>
      </c>
      <c r="J16374" t="s">
        <v>15648</v>
      </c>
    </row>
    <row r="16375" spans="1:10" x14ac:dyDescent="0.3">
      <c r="A16375">
        <v>311917</v>
      </c>
      <c r="B16375">
        <v>899244</v>
      </c>
      <c r="C16375" s="25"/>
      <c r="D16375" s="23" t="s">
        <v>18331</v>
      </c>
      <c r="E16375" s="23" t="s">
        <v>11799</v>
      </c>
      <c r="F16375" s="23" t="s">
        <v>11834</v>
      </c>
      <c r="G16375" t="s">
        <v>12050</v>
      </c>
      <c r="H16375" t="s">
        <v>13086</v>
      </c>
      <c r="I16375" t="s">
        <v>14759</v>
      </c>
      <c r="J16375" t="s">
        <v>15648</v>
      </c>
    </row>
    <row r="16376" spans="1:10" x14ac:dyDescent="0.3">
      <c r="A16376">
        <v>311918</v>
      </c>
      <c r="B16376">
        <v>899245</v>
      </c>
      <c r="C16376" s="25">
        <v>899245001001</v>
      </c>
      <c r="D16376" s="23" t="s">
        <v>15785</v>
      </c>
      <c r="E16376" s="23" t="s">
        <v>11801</v>
      </c>
      <c r="F16376" s="23" t="s">
        <v>11819</v>
      </c>
      <c r="G16376" t="s">
        <v>12658</v>
      </c>
      <c r="H16376" t="s">
        <v>15786</v>
      </c>
      <c r="I16376" t="s">
        <v>14760</v>
      </c>
      <c r="J16376" t="s">
        <v>15841</v>
      </c>
    </row>
    <row r="16377" spans="1:10" x14ac:dyDescent="0.3">
      <c r="A16377">
        <v>311926</v>
      </c>
      <c r="B16377">
        <v>899250</v>
      </c>
      <c r="C16377" s="25">
        <v>899250001001</v>
      </c>
      <c r="D16377" s="23" t="s">
        <v>15787</v>
      </c>
      <c r="E16377" s="23" t="s">
        <v>11805</v>
      </c>
      <c r="F16377" s="23" t="s">
        <v>11867</v>
      </c>
      <c r="G16377" t="s">
        <v>12100</v>
      </c>
      <c r="H16377" t="s">
        <v>13230</v>
      </c>
      <c r="I16377" t="s">
        <v>14759</v>
      </c>
      <c r="J16377" t="s">
        <v>15647</v>
      </c>
    </row>
    <row r="16378" spans="1:10" x14ac:dyDescent="0.3">
      <c r="A16378" s="13">
        <v>311934</v>
      </c>
      <c r="B16378" s="13">
        <v>899261</v>
      </c>
      <c r="C16378" s="35"/>
      <c r="D16378" s="32" t="s">
        <v>17135</v>
      </c>
      <c r="E16378" s="32" t="s">
        <v>11800</v>
      </c>
      <c r="F16378" s="32" t="s">
        <v>11878</v>
      </c>
      <c r="G16378" s="13" t="s">
        <v>12123</v>
      </c>
      <c r="H16378" s="13" t="s">
        <v>12906</v>
      </c>
      <c r="I16378" t="s">
        <v>14759</v>
      </c>
      <c r="J16378" t="s">
        <v>15648</v>
      </c>
    </row>
    <row r="16379" spans="1:10" x14ac:dyDescent="0.3">
      <c r="A16379" s="7">
        <v>311934</v>
      </c>
      <c r="B16379" s="7">
        <v>899261</v>
      </c>
      <c r="C16379" s="25"/>
      <c r="D16379" s="23" t="s">
        <v>17135</v>
      </c>
      <c r="E16379" s="23" t="s">
        <v>11800</v>
      </c>
      <c r="F16379" s="23" t="s">
        <v>11878</v>
      </c>
      <c r="G16379" s="7" t="s">
        <v>12123</v>
      </c>
      <c r="H16379" s="7" t="s">
        <v>12906</v>
      </c>
      <c r="I16379" t="s">
        <v>14759</v>
      </c>
      <c r="J16379" t="s">
        <v>15648</v>
      </c>
    </row>
    <row r="16380" spans="1:10" x14ac:dyDescent="0.3">
      <c r="A16380" s="15">
        <v>311953</v>
      </c>
      <c r="B16380" s="15">
        <v>899279</v>
      </c>
      <c r="C16380" s="35"/>
      <c r="D16380" s="32" t="s">
        <v>18332</v>
      </c>
      <c r="E16380" s="32" t="s">
        <v>11808</v>
      </c>
      <c r="F16380" s="32" t="s">
        <v>11936</v>
      </c>
      <c r="G16380" s="15" t="s">
        <v>12388</v>
      </c>
      <c r="H16380" s="15" t="s">
        <v>13513</v>
      </c>
      <c r="I16380" t="s">
        <v>14760</v>
      </c>
      <c r="J16380" t="s">
        <v>15647</v>
      </c>
    </row>
    <row r="16381" spans="1:10" x14ac:dyDescent="0.3">
      <c r="A16381" s="7">
        <v>311953</v>
      </c>
      <c r="B16381" s="7">
        <v>899279</v>
      </c>
      <c r="C16381" s="25"/>
      <c r="D16381" s="23" t="s">
        <v>18332</v>
      </c>
      <c r="E16381" s="23" t="s">
        <v>11808</v>
      </c>
      <c r="F16381" s="23" t="s">
        <v>11936</v>
      </c>
      <c r="G16381" s="7" t="s">
        <v>12388</v>
      </c>
      <c r="H16381" s="7" t="s">
        <v>13513</v>
      </c>
      <c r="I16381" t="s">
        <v>14760</v>
      </c>
      <c r="J16381" t="s">
        <v>15647</v>
      </c>
    </row>
    <row r="16382" spans="1:10" x14ac:dyDescent="0.3">
      <c r="A16382" s="15">
        <v>311957</v>
      </c>
      <c r="B16382" s="15">
        <v>899284</v>
      </c>
      <c r="C16382" s="35"/>
      <c r="D16382" s="32" t="s">
        <v>18333</v>
      </c>
      <c r="E16382" s="32" t="s">
        <v>11806</v>
      </c>
      <c r="F16382" s="32" t="s">
        <v>11912</v>
      </c>
      <c r="G16382" s="15" t="s">
        <v>12710</v>
      </c>
      <c r="H16382" s="15" t="s">
        <v>18334</v>
      </c>
      <c r="I16382" t="s">
        <v>14760</v>
      </c>
      <c r="J16382" t="s">
        <v>15647</v>
      </c>
    </row>
    <row r="16383" spans="1:10" x14ac:dyDescent="0.3">
      <c r="A16383" s="7">
        <v>311957</v>
      </c>
      <c r="B16383" s="7">
        <v>899284</v>
      </c>
      <c r="C16383" s="25"/>
      <c r="D16383" s="23" t="s">
        <v>18333</v>
      </c>
      <c r="E16383" s="23" t="s">
        <v>11806</v>
      </c>
      <c r="F16383" s="23" t="s">
        <v>11912</v>
      </c>
      <c r="G16383" s="7" t="s">
        <v>12710</v>
      </c>
      <c r="H16383" s="7" t="s">
        <v>18334</v>
      </c>
      <c r="I16383" t="s">
        <v>14760</v>
      </c>
      <c r="J16383" t="s">
        <v>15647</v>
      </c>
    </row>
    <row r="16384" spans="1:10" x14ac:dyDescent="0.3">
      <c r="A16384" s="15">
        <v>311960</v>
      </c>
      <c r="B16384" s="15">
        <v>899283</v>
      </c>
      <c r="C16384" s="35"/>
      <c r="D16384" s="32" t="s">
        <v>18335</v>
      </c>
      <c r="E16384" s="32" t="s">
        <v>11800</v>
      </c>
      <c r="F16384" s="32" t="s">
        <v>11878</v>
      </c>
      <c r="G16384" s="15" t="s">
        <v>12105</v>
      </c>
      <c r="H16384" s="15" t="s">
        <v>14619</v>
      </c>
      <c r="I16384" t="s">
        <v>14759</v>
      </c>
      <c r="J16384" t="s">
        <v>15648</v>
      </c>
    </row>
    <row r="16385" spans="1:10" x14ac:dyDescent="0.3">
      <c r="A16385" s="7">
        <v>311960</v>
      </c>
      <c r="B16385" s="7">
        <v>899283</v>
      </c>
      <c r="C16385" s="25"/>
      <c r="D16385" s="23" t="s">
        <v>18335</v>
      </c>
      <c r="E16385" s="23" t="s">
        <v>11800</v>
      </c>
      <c r="F16385" s="23" t="s">
        <v>11878</v>
      </c>
      <c r="G16385" s="7" t="s">
        <v>12105</v>
      </c>
      <c r="H16385" s="7" t="s">
        <v>14619</v>
      </c>
      <c r="I16385" t="s">
        <v>14759</v>
      </c>
      <c r="J16385" t="s">
        <v>15648</v>
      </c>
    </row>
    <row r="16386" spans="1:10" x14ac:dyDescent="0.3">
      <c r="A16386" s="7">
        <v>311963</v>
      </c>
      <c r="B16386" s="7">
        <v>899289</v>
      </c>
      <c r="C16386" s="25">
        <v>899289001001</v>
      </c>
      <c r="D16386" s="23" t="s">
        <v>17056</v>
      </c>
      <c r="E16386" s="23" t="s">
        <v>14805</v>
      </c>
      <c r="F16386" s="23" t="s">
        <v>14805</v>
      </c>
      <c r="G16386" s="7"/>
      <c r="H16386" s="7"/>
      <c r="I16386" t="s">
        <v>14768</v>
      </c>
      <c r="J16386" t="s">
        <v>15649</v>
      </c>
    </row>
    <row r="16387" spans="1:10" x14ac:dyDescent="0.3">
      <c r="A16387" s="31">
        <v>311965</v>
      </c>
      <c r="B16387" s="31">
        <v>899292</v>
      </c>
      <c r="C16387" s="36">
        <v>899292001001</v>
      </c>
      <c r="D16387" s="33" t="s">
        <v>17057</v>
      </c>
      <c r="E16387" s="23" t="s">
        <v>14805</v>
      </c>
      <c r="F16387" s="23" t="s">
        <v>14805</v>
      </c>
      <c r="G16387" s="7"/>
      <c r="H16387" s="7"/>
      <c r="I16387" t="s">
        <v>14768</v>
      </c>
      <c r="J16387" t="s">
        <v>15649</v>
      </c>
    </row>
    <row r="16388" spans="1:10" x14ac:dyDescent="0.3">
      <c r="A16388" s="15">
        <v>311967</v>
      </c>
      <c r="B16388" s="15">
        <v>899294</v>
      </c>
      <c r="C16388" s="35">
        <v>899294001001</v>
      </c>
      <c r="D16388" s="32" t="s">
        <v>17058</v>
      </c>
      <c r="E16388" s="32" t="s">
        <v>14805</v>
      </c>
      <c r="F16388" s="32" t="s">
        <v>14819</v>
      </c>
      <c r="G16388" s="15"/>
      <c r="H16388" s="15"/>
      <c r="J16388" t="s">
        <v>15649</v>
      </c>
    </row>
    <row r="16389" spans="1:10" x14ac:dyDescent="0.3">
      <c r="A16389" s="31">
        <v>311970</v>
      </c>
      <c r="B16389" s="31">
        <v>899296</v>
      </c>
      <c r="C16389" s="36">
        <v>899296001001</v>
      </c>
      <c r="D16389" s="33" t="s">
        <v>17059</v>
      </c>
      <c r="E16389" s="23" t="s">
        <v>14805</v>
      </c>
      <c r="F16389" s="23" t="s">
        <v>14805</v>
      </c>
      <c r="G16389" s="7"/>
      <c r="H16389" s="7"/>
      <c r="I16389" t="s">
        <v>14768</v>
      </c>
      <c r="J16389" t="s">
        <v>15649</v>
      </c>
    </row>
    <row r="16390" spans="1:10" x14ac:dyDescent="0.3">
      <c r="A16390" s="15">
        <v>311972</v>
      </c>
      <c r="B16390" s="15">
        <v>899299</v>
      </c>
      <c r="C16390" s="35"/>
      <c r="D16390" s="32" t="s">
        <v>17158</v>
      </c>
      <c r="E16390" s="32" t="s">
        <v>11800</v>
      </c>
      <c r="F16390" s="32" t="s">
        <v>11878</v>
      </c>
      <c r="G16390" s="15" t="s">
        <v>12123</v>
      </c>
      <c r="H16390" s="15" t="s">
        <v>12906</v>
      </c>
      <c r="I16390" t="s">
        <v>14759</v>
      </c>
      <c r="J16390" t="s">
        <v>15648</v>
      </c>
    </row>
    <row r="16391" spans="1:10" x14ac:dyDescent="0.3">
      <c r="A16391" s="7">
        <v>311972</v>
      </c>
      <c r="B16391" s="7">
        <v>899299</v>
      </c>
      <c r="C16391" s="25"/>
      <c r="D16391" s="23" t="s">
        <v>17158</v>
      </c>
      <c r="E16391" s="23" t="s">
        <v>11800</v>
      </c>
      <c r="F16391" s="23" t="s">
        <v>11878</v>
      </c>
      <c r="G16391" s="7" t="s">
        <v>12123</v>
      </c>
      <c r="H16391" s="7" t="s">
        <v>12906</v>
      </c>
      <c r="I16391" t="s">
        <v>14759</v>
      </c>
      <c r="J16391" t="s">
        <v>15648</v>
      </c>
    </row>
    <row r="16392" spans="1:10" x14ac:dyDescent="0.3">
      <c r="A16392" s="7">
        <v>311989</v>
      </c>
      <c r="B16392" s="7">
        <v>899311</v>
      </c>
      <c r="C16392" s="25">
        <v>899311001001</v>
      </c>
      <c r="D16392" s="23" t="s">
        <v>15788</v>
      </c>
      <c r="E16392" s="23" t="s">
        <v>11802</v>
      </c>
      <c r="F16392" s="23" t="s">
        <v>11985</v>
      </c>
      <c r="G16392" s="7" t="s">
        <v>12606</v>
      </c>
      <c r="H16392" s="7" t="s">
        <v>14035</v>
      </c>
      <c r="I16392" t="s">
        <v>14759</v>
      </c>
      <c r="J16392" s="13" t="s">
        <v>16342</v>
      </c>
    </row>
    <row r="16393" spans="1:10" x14ac:dyDescent="0.3">
      <c r="A16393" s="7">
        <v>311992</v>
      </c>
      <c r="B16393" s="7">
        <v>899314</v>
      </c>
      <c r="C16393" s="25">
        <v>899314001001</v>
      </c>
      <c r="D16393" s="23" t="s">
        <v>15789</v>
      </c>
      <c r="E16393" s="23" t="s">
        <v>11806</v>
      </c>
      <c r="F16393" s="23" t="s">
        <v>11851</v>
      </c>
      <c r="G16393" s="7" t="s">
        <v>12053</v>
      </c>
      <c r="H16393" s="7" t="s">
        <v>13669</v>
      </c>
      <c r="I16393" t="s">
        <v>14759</v>
      </c>
      <c r="J16393" t="s">
        <v>15647</v>
      </c>
    </row>
    <row r="16394" spans="1:10" x14ac:dyDescent="0.3">
      <c r="A16394" s="15">
        <v>312003</v>
      </c>
      <c r="B16394" s="15">
        <v>899323</v>
      </c>
      <c r="C16394" s="35"/>
      <c r="D16394" s="32" t="s">
        <v>18336</v>
      </c>
      <c r="E16394" s="32" t="s">
        <v>11810</v>
      </c>
      <c r="F16394" s="32" t="s">
        <v>11969</v>
      </c>
      <c r="G16394" s="15" t="s">
        <v>12563</v>
      </c>
      <c r="H16394" s="15" t="s">
        <v>14570</v>
      </c>
      <c r="I16394" t="s">
        <v>14760</v>
      </c>
      <c r="J16394" t="s">
        <v>15647</v>
      </c>
    </row>
    <row r="16395" spans="1:10" x14ac:dyDescent="0.3">
      <c r="A16395" s="7">
        <v>312003</v>
      </c>
      <c r="B16395" s="7">
        <v>899323</v>
      </c>
      <c r="C16395" s="25"/>
      <c r="D16395" s="23" t="s">
        <v>18336</v>
      </c>
      <c r="E16395" s="23" t="s">
        <v>11810</v>
      </c>
      <c r="F16395" s="23" t="s">
        <v>11969</v>
      </c>
      <c r="G16395" s="7" t="s">
        <v>12563</v>
      </c>
      <c r="H16395" s="7" t="s">
        <v>14570</v>
      </c>
      <c r="I16395" t="s">
        <v>14760</v>
      </c>
      <c r="J16395" t="s">
        <v>15647</v>
      </c>
    </row>
    <row r="16396" spans="1:10" x14ac:dyDescent="0.3">
      <c r="A16396" s="7">
        <v>312021</v>
      </c>
      <c r="B16396" s="7">
        <v>899345</v>
      </c>
      <c r="C16396" s="25">
        <v>899345001001</v>
      </c>
      <c r="D16396" s="23" t="s">
        <v>15790</v>
      </c>
      <c r="E16396" s="23" t="s">
        <v>11802</v>
      </c>
      <c r="F16396" s="23" t="s">
        <v>11985</v>
      </c>
      <c r="G16396" s="7" t="s">
        <v>12606</v>
      </c>
      <c r="H16396" s="7" t="s">
        <v>14035</v>
      </c>
      <c r="I16396" t="s">
        <v>14759</v>
      </c>
      <c r="J16396" s="13" t="s">
        <v>16342</v>
      </c>
    </row>
    <row r="16397" spans="1:10" x14ac:dyDescent="0.3">
      <c r="A16397" s="15">
        <v>312025</v>
      </c>
      <c r="B16397" s="15">
        <v>899349</v>
      </c>
      <c r="C16397" s="35"/>
      <c r="D16397" s="32" t="s">
        <v>18337</v>
      </c>
      <c r="E16397" s="32" t="s">
        <v>11799</v>
      </c>
      <c r="F16397" s="32" t="s">
        <v>11890</v>
      </c>
      <c r="G16397" s="15" t="s">
        <v>12156</v>
      </c>
      <c r="H16397" s="15" t="s">
        <v>13008</v>
      </c>
      <c r="I16397" t="s">
        <v>14759</v>
      </c>
      <c r="J16397" t="s">
        <v>15648</v>
      </c>
    </row>
    <row r="16398" spans="1:10" x14ac:dyDescent="0.3">
      <c r="A16398" s="7">
        <v>312025</v>
      </c>
      <c r="B16398" s="7">
        <v>899349</v>
      </c>
      <c r="C16398" s="25"/>
      <c r="D16398" s="23" t="s">
        <v>18337</v>
      </c>
      <c r="E16398" s="23" t="s">
        <v>11799</v>
      </c>
      <c r="F16398" s="23" t="s">
        <v>11890</v>
      </c>
      <c r="G16398" s="7" t="s">
        <v>12156</v>
      </c>
      <c r="H16398" s="7" t="s">
        <v>13008</v>
      </c>
      <c r="I16398" t="s">
        <v>14759</v>
      </c>
      <c r="J16398" t="s">
        <v>15648</v>
      </c>
    </row>
    <row r="16399" spans="1:10" x14ac:dyDescent="0.3">
      <c r="A16399" s="7">
        <v>312026</v>
      </c>
      <c r="B16399" s="7">
        <v>899350</v>
      </c>
      <c r="C16399" s="25">
        <v>899350001001</v>
      </c>
      <c r="D16399" s="23" t="s">
        <v>15791</v>
      </c>
      <c r="E16399" s="23" t="s">
        <v>11804</v>
      </c>
      <c r="F16399" s="23" t="s">
        <v>11827</v>
      </c>
      <c r="G16399" s="7" t="s">
        <v>12347</v>
      </c>
      <c r="H16399" s="7" t="s">
        <v>13380</v>
      </c>
      <c r="I16399" t="s">
        <v>14760</v>
      </c>
      <c r="J16399" t="s">
        <v>15647</v>
      </c>
    </row>
    <row r="16400" spans="1:10" x14ac:dyDescent="0.3">
      <c r="A16400" s="7">
        <v>312027</v>
      </c>
      <c r="B16400" s="7">
        <v>899352</v>
      </c>
      <c r="C16400" s="25">
        <v>899352001001</v>
      </c>
      <c r="D16400" s="23" t="s">
        <v>15792</v>
      </c>
      <c r="E16400" s="23" t="s">
        <v>11804</v>
      </c>
      <c r="F16400" s="23" t="s">
        <v>11827</v>
      </c>
      <c r="G16400" s="7" t="s">
        <v>12347</v>
      </c>
      <c r="H16400" s="7" t="s">
        <v>13380</v>
      </c>
      <c r="I16400" t="s">
        <v>14760</v>
      </c>
      <c r="J16400" t="s">
        <v>15647</v>
      </c>
    </row>
    <row r="16401" spans="1:10" x14ac:dyDescent="0.3">
      <c r="A16401" s="7">
        <v>312029</v>
      </c>
      <c r="B16401" s="7">
        <v>899346</v>
      </c>
      <c r="C16401" s="25">
        <v>899346001001</v>
      </c>
      <c r="D16401" s="23" t="s">
        <v>15793</v>
      </c>
      <c r="E16401" s="23" t="s">
        <v>11804</v>
      </c>
      <c r="F16401" s="23" t="s">
        <v>11827</v>
      </c>
      <c r="G16401" s="7" t="s">
        <v>12347</v>
      </c>
      <c r="H16401" s="7" t="s">
        <v>13380</v>
      </c>
      <c r="I16401" t="s">
        <v>14760</v>
      </c>
      <c r="J16401" t="s">
        <v>15647</v>
      </c>
    </row>
    <row r="16402" spans="1:10" x14ac:dyDescent="0.3">
      <c r="A16402" s="7">
        <v>312030</v>
      </c>
      <c r="B16402" s="7">
        <v>899353</v>
      </c>
      <c r="C16402" s="25">
        <v>899353001001</v>
      </c>
      <c r="D16402" s="23" t="s">
        <v>15794</v>
      </c>
      <c r="E16402" s="23" t="s">
        <v>11804</v>
      </c>
      <c r="F16402" s="23" t="s">
        <v>11827</v>
      </c>
      <c r="G16402" s="7" t="s">
        <v>12347</v>
      </c>
      <c r="H16402" s="7" t="s">
        <v>13380</v>
      </c>
      <c r="I16402" t="s">
        <v>14760</v>
      </c>
      <c r="J16402" t="s">
        <v>15647</v>
      </c>
    </row>
    <row r="16403" spans="1:10" x14ac:dyDescent="0.3">
      <c r="A16403" s="7">
        <v>312031</v>
      </c>
      <c r="B16403" s="7">
        <v>899354</v>
      </c>
      <c r="C16403" s="25">
        <v>899354001001</v>
      </c>
      <c r="D16403" s="23" t="s">
        <v>15795</v>
      </c>
      <c r="E16403" s="23" t="s">
        <v>11804</v>
      </c>
      <c r="F16403" s="23" t="s">
        <v>11827</v>
      </c>
      <c r="G16403" s="7" t="s">
        <v>12347</v>
      </c>
      <c r="H16403" s="7" t="s">
        <v>13380</v>
      </c>
      <c r="I16403" t="s">
        <v>14760</v>
      </c>
      <c r="J16403" t="s">
        <v>15647</v>
      </c>
    </row>
    <row r="16404" spans="1:10" x14ac:dyDescent="0.3">
      <c r="A16404" s="7">
        <v>312032</v>
      </c>
      <c r="B16404" s="7">
        <v>899355</v>
      </c>
      <c r="C16404" s="25">
        <v>899355001001</v>
      </c>
      <c r="D16404" s="23" t="s">
        <v>15796</v>
      </c>
      <c r="E16404" s="23" t="s">
        <v>11804</v>
      </c>
      <c r="F16404" s="23" t="s">
        <v>11827</v>
      </c>
      <c r="G16404" s="7" t="s">
        <v>12347</v>
      </c>
      <c r="H16404" s="7" t="s">
        <v>13380</v>
      </c>
      <c r="I16404" t="s">
        <v>14760</v>
      </c>
      <c r="J16404" t="s">
        <v>15647</v>
      </c>
    </row>
    <row r="16405" spans="1:10" x14ac:dyDescent="0.3">
      <c r="A16405" s="7">
        <v>312033</v>
      </c>
      <c r="B16405" s="7">
        <v>899356</v>
      </c>
      <c r="C16405" s="25">
        <v>899356001001</v>
      </c>
      <c r="D16405" s="23" t="s">
        <v>15797</v>
      </c>
      <c r="E16405" s="23" t="s">
        <v>11804</v>
      </c>
      <c r="F16405" s="23" t="s">
        <v>11827</v>
      </c>
      <c r="G16405" s="7" t="s">
        <v>12347</v>
      </c>
      <c r="H16405" s="7" t="s">
        <v>13380</v>
      </c>
      <c r="I16405" t="s">
        <v>14760</v>
      </c>
      <c r="J16405" t="s">
        <v>15647</v>
      </c>
    </row>
    <row r="16406" spans="1:10" x14ac:dyDescent="0.3">
      <c r="A16406" s="7">
        <v>312034</v>
      </c>
      <c r="B16406" s="7">
        <v>899357</v>
      </c>
      <c r="C16406" s="25">
        <v>899357001001</v>
      </c>
      <c r="D16406" s="23" t="s">
        <v>15798</v>
      </c>
      <c r="E16406" s="23" t="s">
        <v>11804</v>
      </c>
      <c r="F16406" s="23" t="s">
        <v>11827</v>
      </c>
      <c r="G16406" s="7" t="s">
        <v>12347</v>
      </c>
      <c r="H16406" s="7" t="s">
        <v>13380</v>
      </c>
      <c r="I16406" t="s">
        <v>14760</v>
      </c>
      <c r="J16406" t="s">
        <v>15647</v>
      </c>
    </row>
    <row r="16407" spans="1:10" x14ac:dyDescent="0.3">
      <c r="A16407" s="7">
        <v>312035</v>
      </c>
      <c r="B16407" s="7">
        <v>899359</v>
      </c>
      <c r="C16407" s="25">
        <v>899359001001</v>
      </c>
      <c r="D16407" s="23" t="s">
        <v>15799</v>
      </c>
      <c r="E16407" s="23" t="s">
        <v>11804</v>
      </c>
      <c r="F16407" s="23" t="s">
        <v>11827</v>
      </c>
      <c r="G16407" s="7" t="s">
        <v>12347</v>
      </c>
      <c r="H16407" s="7" t="s">
        <v>13380</v>
      </c>
      <c r="I16407" t="s">
        <v>14760</v>
      </c>
      <c r="J16407" t="s">
        <v>15647</v>
      </c>
    </row>
    <row r="16408" spans="1:10" x14ac:dyDescent="0.3">
      <c r="A16408" s="15">
        <v>312037</v>
      </c>
      <c r="B16408" s="15">
        <v>899361</v>
      </c>
      <c r="C16408" s="35"/>
      <c r="D16408" s="32" t="s">
        <v>18338</v>
      </c>
      <c r="E16408" s="32" t="s">
        <v>11804</v>
      </c>
      <c r="F16408" s="32" t="s">
        <v>11827</v>
      </c>
      <c r="G16408" s="15" t="s">
        <v>12637</v>
      </c>
      <c r="H16408" s="15" t="s">
        <v>14683</v>
      </c>
      <c r="I16408" t="s">
        <v>14760</v>
      </c>
      <c r="J16408" t="s">
        <v>15647</v>
      </c>
    </row>
    <row r="16409" spans="1:10" x14ac:dyDescent="0.3">
      <c r="A16409" s="7">
        <v>312037</v>
      </c>
      <c r="B16409" s="7">
        <v>899361</v>
      </c>
      <c r="C16409" s="25"/>
      <c r="D16409" s="23" t="s">
        <v>18338</v>
      </c>
      <c r="E16409" s="23" t="s">
        <v>11804</v>
      </c>
      <c r="F16409" s="23" t="s">
        <v>11827</v>
      </c>
      <c r="G16409" s="7" t="s">
        <v>12637</v>
      </c>
      <c r="H16409" s="7" t="s">
        <v>14683</v>
      </c>
      <c r="I16409" t="s">
        <v>14760</v>
      </c>
      <c r="J16409" t="s">
        <v>15647</v>
      </c>
    </row>
    <row r="16410" spans="1:10" x14ac:dyDescent="0.3">
      <c r="A16410" s="15">
        <v>312038</v>
      </c>
      <c r="B16410" s="15">
        <v>899362</v>
      </c>
      <c r="C16410" s="35"/>
      <c r="D16410" s="32" t="s">
        <v>18339</v>
      </c>
      <c r="E16410" s="32" t="s">
        <v>11804</v>
      </c>
      <c r="F16410" s="32" t="s">
        <v>11827</v>
      </c>
      <c r="G16410" s="15" t="s">
        <v>12637</v>
      </c>
      <c r="H16410" s="15" t="s">
        <v>14683</v>
      </c>
      <c r="I16410" t="s">
        <v>14760</v>
      </c>
      <c r="J16410" t="s">
        <v>15647</v>
      </c>
    </row>
    <row r="16411" spans="1:10" x14ac:dyDescent="0.3">
      <c r="A16411" s="7">
        <v>312038</v>
      </c>
      <c r="B16411" s="7">
        <v>899362</v>
      </c>
      <c r="C16411" s="25"/>
      <c r="D16411" s="23" t="s">
        <v>18339</v>
      </c>
      <c r="E16411" s="23" t="s">
        <v>11804</v>
      </c>
      <c r="F16411" s="23" t="s">
        <v>11827</v>
      </c>
      <c r="G16411" s="7" t="s">
        <v>12637</v>
      </c>
      <c r="H16411" s="7" t="s">
        <v>14683</v>
      </c>
      <c r="I16411" t="s">
        <v>14760</v>
      </c>
      <c r="J16411" t="s">
        <v>15647</v>
      </c>
    </row>
    <row r="16412" spans="1:10" x14ac:dyDescent="0.3">
      <c r="A16412" s="7">
        <v>312039</v>
      </c>
      <c r="B16412" s="7">
        <v>899364</v>
      </c>
      <c r="C16412" s="25">
        <v>899364001001</v>
      </c>
      <c r="D16412" s="23" t="s">
        <v>15800</v>
      </c>
      <c r="E16412" s="23" t="s">
        <v>11804</v>
      </c>
      <c r="F16412" s="23" t="s">
        <v>11827</v>
      </c>
      <c r="G16412" s="7" t="s">
        <v>12637</v>
      </c>
      <c r="H16412" s="7" t="s">
        <v>14683</v>
      </c>
      <c r="I16412" t="s">
        <v>14760</v>
      </c>
      <c r="J16412" t="s">
        <v>15647</v>
      </c>
    </row>
    <row r="16413" spans="1:10" x14ac:dyDescent="0.3">
      <c r="A16413" s="7">
        <v>312041</v>
      </c>
      <c r="B16413" s="7">
        <v>899365</v>
      </c>
      <c r="C16413" s="25">
        <v>899365001001</v>
      </c>
      <c r="D16413" s="23" t="s">
        <v>17060</v>
      </c>
      <c r="E16413" s="23" t="s">
        <v>11799</v>
      </c>
      <c r="F16413" s="23" t="s">
        <v>11899</v>
      </c>
      <c r="G16413" s="7" t="s">
        <v>12169</v>
      </c>
      <c r="H16413" s="7" t="s">
        <v>12968</v>
      </c>
      <c r="I16413" t="s">
        <v>14759</v>
      </c>
      <c r="J16413" t="s">
        <v>15648</v>
      </c>
    </row>
    <row r="16414" spans="1:10" x14ac:dyDescent="0.3">
      <c r="A16414" s="7">
        <v>312044</v>
      </c>
      <c r="B16414" s="7">
        <v>899347</v>
      </c>
      <c r="C16414" s="25">
        <v>899347001001</v>
      </c>
      <c r="D16414" s="23" t="s">
        <v>15801</v>
      </c>
      <c r="E16414" s="23" t="s">
        <v>11808</v>
      </c>
      <c r="F16414" s="23" t="s">
        <v>11962</v>
      </c>
      <c r="G16414" s="7" t="s">
        <v>12678</v>
      </c>
      <c r="H16414" s="7" t="s">
        <v>14389</v>
      </c>
      <c r="I16414" t="s">
        <v>14760</v>
      </c>
      <c r="J16414" t="s">
        <v>15647</v>
      </c>
    </row>
    <row r="16415" spans="1:10" x14ac:dyDescent="0.3">
      <c r="A16415" s="7">
        <v>312048</v>
      </c>
      <c r="B16415" s="7">
        <v>899369</v>
      </c>
      <c r="C16415" s="25">
        <v>899369001001</v>
      </c>
      <c r="D16415" s="23" t="s">
        <v>15802</v>
      </c>
      <c r="E16415" s="23" t="s">
        <v>11808</v>
      </c>
      <c r="F16415" s="23" t="s">
        <v>11941</v>
      </c>
      <c r="G16415" s="7" t="s">
        <v>12676</v>
      </c>
      <c r="H16415" s="7" t="s">
        <v>14378</v>
      </c>
      <c r="I16415" t="s">
        <v>14760</v>
      </c>
      <c r="J16415" t="s">
        <v>15647</v>
      </c>
    </row>
    <row r="16416" spans="1:10" x14ac:dyDescent="0.3">
      <c r="A16416" s="15">
        <v>312071</v>
      </c>
      <c r="B16416" s="15">
        <v>899387</v>
      </c>
      <c r="C16416" s="35"/>
      <c r="D16416" s="32" t="s">
        <v>11656</v>
      </c>
      <c r="E16416" s="32" t="s">
        <v>11799</v>
      </c>
      <c r="F16416" s="32" t="s">
        <v>11888</v>
      </c>
      <c r="G16416" s="15" t="s">
        <v>12719</v>
      </c>
      <c r="H16416" s="15" t="s">
        <v>13950</v>
      </c>
      <c r="I16416" t="s">
        <v>14759</v>
      </c>
      <c r="J16416" t="s">
        <v>15648</v>
      </c>
    </row>
    <row r="16417" spans="1:10" x14ac:dyDescent="0.3">
      <c r="A16417" s="7">
        <v>312071</v>
      </c>
      <c r="B16417" s="7">
        <v>899387</v>
      </c>
      <c r="C16417" s="25"/>
      <c r="D16417" s="23" t="s">
        <v>11656</v>
      </c>
      <c r="E16417" s="23" t="s">
        <v>11799</v>
      </c>
      <c r="F16417" s="23" t="s">
        <v>11888</v>
      </c>
      <c r="G16417" s="7" t="s">
        <v>12719</v>
      </c>
      <c r="H16417" s="7" t="s">
        <v>13950</v>
      </c>
      <c r="I16417" t="s">
        <v>14759</v>
      </c>
      <c r="J16417" t="s">
        <v>15648</v>
      </c>
    </row>
    <row r="16418" spans="1:10" x14ac:dyDescent="0.3">
      <c r="A16418" s="15">
        <v>312072</v>
      </c>
      <c r="B16418" s="15">
        <v>899390</v>
      </c>
      <c r="C16418" s="35"/>
      <c r="D16418" s="32" t="s">
        <v>11663</v>
      </c>
      <c r="E16418" s="32" t="s">
        <v>11799</v>
      </c>
      <c r="F16418" s="32" t="s">
        <v>11888</v>
      </c>
      <c r="G16418" s="15" t="s">
        <v>12719</v>
      </c>
      <c r="H16418" s="15" t="s">
        <v>14317</v>
      </c>
      <c r="I16418" t="s">
        <v>14759</v>
      </c>
      <c r="J16418" t="s">
        <v>15648</v>
      </c>
    </row>
    <row r="16419" spans="1:10" x14ac:dyDescent="0.3">
      <c r="A16419" s="7">
        <v>312072</v>
      </c>
      <c r="B16419" s="7">
        <v>899390</v>
      </c>
      <c r="C16419" s="25"/>
      <c r="D16419" s="23" t="s">
        <v>11663</v>
      </c>
      <c r="E16419" s="23" t="s">
        <v>11799</v>
      </c>
      <c r="F16419" s="23" t="s">
        <v>11888</v>
      </c>
      <c r="G16419" s="7" t="s">
        <v>12719</v>
      </c>
      <c r="H16419" s="7" t="s">
        <v>14317</v>
      </c>
      <c r="I16419" t="s">
        <v>14759</v>
      </c>
      <c r="J16419" t="s">
        <v>15648</v>
      </c>
    </row>
    <row r="16420" spans="1:10" x14ac:dyDescent="0.3">
      <c r="A16420" s="15">
        <v>312080</v>
      </c>
      <c r="B16420" s="15">
        <v>899400</v>
      </c>
      <c r="C16420" s="35"/>
      <c r="D16420" s="32" t="s">
        <v>18340</v>
      </c>
      <c r="E16420" s="32" t="s">
        <v>11803</v>
      </c>
      <c r="F16420" s="32" t="s">
        <v>11822</v>
      </c>
      <c r="G16420" s="15" t="s">
        <v>12012</v>
      </c>
      <c r="H16420" s="15" t="s">
        <v>13056</v>
      </c>
      <c r="I16420" t="s">
        <v>14762</v>
      </c>
      <c r="J16420" t="s">
        <v>15648</v>
      </c>
    </row>
    <row r="16421" spans="1:10" x14ac:dyDescent="0.3">
      <c r="A16421" s="7">
        <v>312080</v>
      </c>
      <c r="B16421" s="7">
        <v>899400</v>
      </c>
      <c r="C16421" s="25"/>
      <c r="D16421" s="23" t="s">
        <v>18340</v>
      </c>
      <c r="E16421" s="23" t="s">
        <v>11803</v>
      </c>
      <c r="F16421" s="23" t="s">
        <v>11822</v>
      </c>
      <c r="G16421" s="7" t="s">
        <v>12012</v>
      </c>
      <c r="H16421" s="7" t="s">
        <v>13056</v>
      </c>
      <c r="I16421" t="s">
        <v>14762</v>
      </c>
      <c r="J16421" t="s">
        <v>15648</v>
      </c>
    </row>
    <row r="16422" spans="1:10" x14ac:dyDescent="0.3">
      <c r="A16422" s="15">
        <v>312092</v>
      </c>
      <c r="B16422" s="15">
        <v>899411</v>
      </c>
      <c r="C16422" s="35"/>
      <c r="D16422" s="32" t="s">
        <v>10865</v>
      </c>
      <c r="E16422" s="32" t="s">
        <v>11801</v>
      </c>
      <c r="F16422" s="32" t="s">
        <v>11871</v>
      </c>
      <c r="G16422" s="15" t="s">
        <v>12234</v>
      </c>
      <c r="H16422" s="15" t="s">
        <v>13783</v>
      </c>
      <c r="I16422" t="s">
        <v>14760</v>
      </c>
      <c r="J16422" t="s">
        <v>15841</v>
      </c>
    </row>
    <row r="16423" spans="1:10" x14ac:dyDescent="0.3">
      <c r="A16423" s="7">
        <v>312092</v>
      </c>
      <c r="B16423" s="7">
        <v>899411</v>
      </c>
      <c r="C16423" s="25"/>
      <c r="D16423" s="23" t="s">
        <v>10865</v>
      </c>
      <c r="E16423" s="23" t="s">
        <v>11801</v>
      </c>
      <c r="F16423" s="23" t="s">
        <v>11871</v>
      </c>
      <c r="G16423" s="7" t="s">
        <v>12234</v>
      </c>
      <c r="H16423" s="7" t="s">
        <v>13783</v>
      </c>
      <c r="I16423" t="s">
        <v>14760</v>
      </c>
      <c r="J16423" t="s">
        <v>15841</v>
      </c>
    </row>
    <row r="16424" spans="1:10" x14ac:dyDescent="0.3">
      <c r="A16424" s="15">
        <v>312099</v>
      </c>
      <c r="B16424" s="15">
        <v>899413</v>
      </c>
      <c r="C16424" s="35"/>
      <c r="D16424" s="32" t="s">
        <v>18341</v>
      </c>
      <c r="E16424" s="32" t="s">
        <v>11803</v>
      </c>
      <c r="F16424" s="32" t="s">
        <v>11822</v>
      </c>
      <c r="G16424" s="15" t="s">
        <v>12012</v>
      </c>
      <c r="H16424" s="15" t="s">
        <v>13296</v>
      </c>
      <c r="I16424" t="s">
        <v>14762</v>
      </c>
      <c r="J16424" t="s">
        <v>15648</v>
      </c>
    </row>
    <row r="16425" spans="1:10" x14ac:dyDescent="0.3">
      <c r="A16425" s="7">
        <v>312099</v>
      </c>
      <c r="B16425" s="7">
        <v>899413</v>
      </c>
      <c r="C16425" s="25"/>
      <c r="D16425" s="23" t="s">
        <v>18341</v>
      </c>
      <c r="E16425" s="23" t="s">
        <v>11803</v>
      </c>
      <c r="F16425" s="23" t="s">
        <v>11822</v>
      </c>
      <c r="G16425" s="7" t="s">
        <v>12012</v>
      </c>
      <c r="H16425" s="7" t="s">
        <v>13296</v>
      </c>
      <c r="I16425" t="s">
        <v>14762</v>
      </c>
      <c r="J16425" t="s">
        <v>15648</v>
      </c>
    </row>
    <row r="16426" spans="1:10" x14ac:dyDescent="0.3">
      <c r="A16426" s="15">
        <v>312100</v>
      </c>
      <c r="B16426" s="15">
        <v>899415</v>
      </c>
      <c r="C16426" s="35"/>
      <c r="D16426" s="32" t="s">
        <v>18342</v>
      </c>
      <c r="E16426" s="32" t="s">
        <v>11803</v>
      </c>
      <c r="F16426" s="32" t="s">
        <v>11822</v>
      </c>
      <c r="G16426" s="15" t="s">
        <v>12012</v>
      </c>
      <c r="H16426" s="15" t="s">
        <v>13296</v>
      </c>
      <c r="I16426" t="s">
        <v>14762</v>
      </c>
      <c r="J16426" t="s">
        <v>15648</v>
      </c>
    </row>
    <row r="16427" spans="1:10" x14ac:dyDescent="0.3">
      <c r="A16427" s="7">
        <v>312100</v>
      </c>
      <c r="B16427" s="7">
        <v>899415</v>
      </c>
      <c r="C16427" s="25"/>
      <c r="D16427" s="23" t="s">
        <v>18342</v>
      </c>
      <c r="E16427" s="23" t="s">
        <v>11803</v>
      </c>
      <c r="F16427" s="23" t="s">
        <v>11822</v>
      </c>
      <c r="G16427" s="7" t="s">
        <v>12012</v>
      </c>
      <c r="H16427" s="7" t="s">
        <v>13296</v>
      </c>
      <c r="I16427" t="s">
        <v>14762</v>
      </c>
      <c r="J16427" t="s">
        <v>15648</v>
      </c>
    </row>
    <row r="16428" spans="1:10" x14ac:dyDescent="0.3">
      <c r="A16428" s="7">
        <v>312107</v>
      </c>
      <c r="B16428" s="7">
        <v>899421</v>
      </c>
      <c r="C16428" s="25">
        <v>899421001001</v>
      </c>
      <c r="D16428" s="23" t="s">
        <v>15803</v>
      </c>
      <c r="E16428" s="23" t="s">
        <v>11801</v>
      </c>
      <c r="F16428" s="23" t="s">
        <v>11894</v>
      </c>
      <c r="G16428" s="7" t="s">
        <v>12489</v>
      </c>
      <c r="H16428" s="7" t="s">
        <v>13768</v>
      </c>
      <c r="I16428" t="s">
        <v>14768</v>
      </c>
      <c r="J16428" t="s">
        <v>15841</v>
      </c>
    </row>
    <row r="16429" spans="1:10" x14ac:dyDescent="0.3">
      <c r="A16429" s="15">
        <v>312116</v>
      </c>
      <c r="B16429" s="15">
        <v>899431</v>
      </c>
      <c r="C16429" s="35"/>
      <c r="D16429" s="32" t="s">
        <v>18343</v>
      </c>
      <c r="E16429" s="32" t="s">
        <v>11816</v>
      </c>
      <c r="F16429" s="32" t="s">
        <v>11971</v>
      </c>
      <c r="G16429" s="15" t="s">
        <v>12688</v>
      </c>
      <c r="H16429" s="15" t="s">
        <v>14449</v>
      </c>
      <c r="I16429" t="s">
        <v>14760</v>
      </c>
      <c r="J16429" t="s">
        <v>15647</v>
      </c>
    </row>
    <row r="16430" spans="1:10" x14ac:dyDescent="0.3">
      <c r="A16430" s="7">
        <v>312116</v>
      </c>
      <c r="B16430" s="7">
        <v>899431</v>
      </c>
      <c r="C16430" s="25"/>
      <c r="D16430" s="23" t="s">
        <v>18343</v>
      </c>
      <c r="E16430" s="23" t="s">
        <v>11816</v>
      </c>
      <c r="F16430" s="23" t="s">
        <v>11971</v>
      </c>
      <c r="G16430" s="7" t="s">
        <v>12688</v>
      </c>
      <c r="H16430" s="7" t="s">
        <v>14449</v>
      </c>
      <c r="I16430" t="s">
        <v>14760</v>
      </c>
      <c r="J16430" t="s">
        <v>15647</v>
      </c>
    </row>
    <row r="16431" spans="1:10" x14ac:dyDescent="0.3">
      <c r="A16431" s="7">
        <v>312123</v>
      </c>
      <c r="B16431" s="7">
        <v>899436</v>
      </c>
      <c r="C16431" s="25">
        <v>899436001001</v>
      </c>
      <c r="D16431" s="23" t="s">
        <v>15804</v>
      </c>
      <c r="E16431" s="23" t="s">
        <v>11810</v>
      </c>
      <c r="F16431" s="23" t="s">
        <v>11969</v>
      </c>
      <c r="G16431" s="7" t="s">
        <v>12574</v>
      </c>
      <c r="H16431" s="7" t="s">
        <v>14560</v>
      </c>
      <c r="I16431" t="s">
        <v>14760</v>
      </c>
      <c r="J16431" t="s">
        <v>15647</v>
      </c>
    </row>
    <row r="16432" spans="1:10" x14ac:dyDescent="0.3">
      <c r="A16432" s="15">
        <v>312128</v>
      </c>
      <c r="B16432" s="15">
        <v>899443</v>
      </c>
      <c r="C16432" s="35"/>
      <c r="D16432" s="32" t="s">
        <v>18344</v>
      </c>
      <c r="E16432" s="32" t="s">
        <v>11810</v>
      </c>
      <c r="F16432" s="32" t="s">
        <v>11969</v>
      </c>
      <c r="G16432" s="15" t="s">
        <v>12574</v>
      </c>
      <c r="H16432" s="15" t="s">
        <v>14560</v>
      </c>
      <c r="I16432" t="s">
        <v>14760</v>
      </c>
      <c r="J16432" t="s">
        <v>15647</v>
      </c>
    </row>
    <row r="16433" spans="1:10" x14ac:dyDescent="0.3">
      <c r="A16433" s="7">
        <v>312128</v>
      </c>
      <c r="B16433" s="7">
        <v>899443</v>
      </c>
      <c r="C16433" s="25"/>
      <c r="D16433" s="23" t="s">
        <v>18344</v>
      </c>
      <c r="E16433" s="23" t="s">
        <v>11810</v>
      </c>
      <c r="F16433" s="23" t="s">
        <v>11969</v>
      </c>
      <c r="G16433" s="7" t="s">
        <v>12574</v>
      </c>
      <c r="H16433" s="7" t="s">
        <v>14560</v>
      </c>
      <c r="I16433" t="s">
        <v>14760</v>
      </c>
      <c r="J16433" t="s">
        <v>15647</v>
      </c>
    </row>
    <row r="16434" spans="1:10" x14ac:dyDescent="0.3">
      <c r="A16434" s="7">
        <v>312132</v>
      </c>
      <c r="B16434" s="7">
        <v>899447</v>
      </c>
      <c r="C16434" s="25">
        <v>899447001001</v>
      </c>
      <c r="D16434" s="23" t="s">
        <v>15805</v>
      </c>
      <c r="E16434" s="23" t="s">
        <v>11810</v>
      </c>
      <c r="F16434" s="23" t="s">
        <v>11969</v>
      </c>
      <c r="G16434" s="7" t="s">
        <v>12574</v>
      </c>
      <c r="H16434" s="7" t="s">
        <v>14560</v>
      </c>
      <c r="I16434" t="s">
        <v>14760</v>
      </c>
      <c r="J16434" t="s">
        <v>15647</v>
      </c>
    </row>
    <row r="16435" spans="1:10" x14ac:dyDescent="0.3">
      <c r="A16435" s="15">
        <v>312139</v>
      </c>
      <c r="B16435" s="15">
        <v>899439</v>
      </c>
      <c r="C16435" s="35"/>
      <c r="D16435" s="32" t="s">
        <v>18345</v>
      </c>
      <c r="E16435" s="32" t="s">
        <v>11805</v>
      </c>
      <c r="F16435" s="32" t="s">
        <v>11867</v>
      </c>
      <c r="G16435" s="15" t="s">
        <v>12226</v>
      </c>
      <c r="H16435" s="15" t="s">
        <v>13085</v>
      </c>
      <c r="I16435" t="s">
        <v>14759</v>
      </c>
      <c r="J16435" t="s">
        <v>15647</v>
      </c>
    </row>
    <row r="16436" spans="1:10" x14ac:dyDescent="0.3">
      <c r="A16436" s="7">
        <v>312139</v>
      </c>
      <c r="B16436" s="7">
        <v>899439</v>
      </c>
      <c r="C16436" s="25"/>
      <c r="D16436" s="23" t="s">
        <v>18345</v>
      </c>
      <c r="E16436" s="23" t="s">
        <v>11805</v>
      </c>
      <c r="F16436" s="23" t="s">
        <v>11867</v>
      </c>
      <c r="G16436" s="7" t="s">
        <v>12226</v>
      </c>
      <c r="H16436" s="7" t="s">
        <v>13085</v>
      </c>
      <c r="I16436" t="s">
        <v>14759</v>
      </c>
      <c r="J16436" t="s">
        <v>15647</v>
      </c>
    </row>
    <row r="16437" spans="1:10" x14ac:dyDescent="0.3">
      <c r="A16437" s="15">
        <v>312141</v>
      </c>
      <c r="B16437" s="15">
        <v>899448</v>
      </c>
      <c r="C16437" s="35"/>
      <c r="D16437" s="32" t="s">
        <v>18346</v>
      </c>
      <c r="E16437" s="32" t="s">
        <v>11810</v>
      </c>
      <c r="F16437" s="32" t="s">
        <v>11969</v>
      </c>
      <c r="G16437" s="15" t="s">
        <v>12563</v>
      </c>
      <c r="H16437" s="15" t="s">
        <v>14114</v>
      </c>
      <c r="I16437" t="s">
        <v>14759</v>
      </c>
      <c r="J16437" t="s">
        <v>15647</v>
      </c>
    </row>
    <row r="16438" spans="1:10" x14ac:dyDescent="0.3">
      <c r="A16438" s="7">
        <v>312141</v>
      </c>
      <c r="B16438" s="7">
        <v>899448</v>
      </c>
      <c r="C16438" s="25"/>
      <c r="D16438" s="23" t="s">
        <v>18346</v>
      </c>
      <c r="E16438" s="23" t="s">
        <v>11810</v>
      </c>
      <c r="F16438" s="23" t="s">
        <v>11969</v>
      </c>
      <c r="G16438" s="7" t="s">
        <v>12563</v>
      </c>
      <c r="H16438" s="7" t="s">
        <v>14114</v>
      </c>
      <c r="I16438" t="s">
        <v>14759</v>
      </c>
      <c r="J16438" t="s">
        <v>15647</v>
      </c>
    </row>
    <row r="16439" spans="1:10" x14ac:dyDescent="0.3">
      <c r="A16439" s="7">
        <v>312166</v>
      </c>
      <c r="B16439" s="7">
        <v>899480</v>
      </c>
      <c r="C16439" s="25">
        <v>899480001001</v>
      </c>
      <c r="D16439" s="23" t="s">
        <v>15806</v>
      </c>
      <c r="E16439" s="23" t="s">
        <v>11807</v>
      </c>
      <c r="F16439" s="23" t="s">
        <v>11906</v>
      </c>
      <c r="G16439" s="7" t="s">
        <v>12301</v>
      </c>
      <c r="H16439" s="7" t="s">
        <v>13262</v>
      </c>
      <c r="I16439" t="s">
        <v>14759</v>
      </c>
      <c r="J16439" t="s">
        <v>15648</v>
      </c>
    </row>
    <row r="16440" spans="1:10" x14ac:dyDescent="0.3">
      <c r="A16440" s="15">
        <v>312169</v>
      </c>
      <c r="B16440" s="15">
        <v>899482</v>
      </c>
      <c r="C16440" s="35"/>
      <c r="D16440" s="32" t="s">
        <v>18347</v>
      </c>
      <c r="E16440" s="32" t="s">
        <v>11801</v>
      </c>
      <c r="F16440" s="32" t="s">
        <v>11871</v>
      </c>
      <c r="G16440" s="15" t="s">
        <v>12550</v>
      </c>
      <c r="H16440" s="15" t="s">
        <v>13898</v>
      </c>
      <c r="I16440" t="s">
        <v>14760</v>
      </c>
      <c r="J16440" t="s">
        <v>15841</v>
      </c>
    </row>
    <row r="16441" spans="1:10" x14ac:dyDescent="0.3">
      <c r="A16441" s="7">
        <v>312169</v>
      </c>
      <c r="B16441" s="7">
        <v>899482</v>
      </c>
      <c r="C16441" s="25"/>
      <c r="D16441" s="23" t="s">
        <v>18347</v>
      </c>
      <c r="E16441" s="23" t="s">
        <v>11801</v>
      </c>
      <c r="F16441" s="23" t="s">
        <v>11871</v>
      </c>
      <c r="G16441" s="7" t="s">
        <v>12550</v>
      </c>
      <c r="H16441" s="7" t="s">
        <v>13898</v>
      </c>
      <c r="I16441" t="s">
        <v>14760</v>
      </c>
      <c r="J16441" t="s">
        <v>15841</v>
      </c>
    </row>
    <row r="16442" spans="1:10" x14ac:dyDescent="0.3">
      <c r="A16442" s="15">
        <v>312171</v>
      </c>
      <c r="B16442" s="15">
        <v>899483</v>
      </c>
      <c r="C16442" s="35"/>
      <c r="D16442" s="32" t="s">
        <v>18348</v>
      </c>
      <c r="E16442" s="32" t="s">
        <v>11801</v>
      </c>
      <c r="F16442" s="32" t="s">
        <v>11819</v>
      </c>
      <c r="G16442" s="15" t="s">
        <v>12658</v>
      </c>
      <c r="H16442" s="15" t="s">
        <v>14380</v>
      </c>
      <c r="I16442" t="s">
        <v>14760</v>
      </c>
      <c r="J16442" t="s">
        <v>15841</v>
      </c>
    </row>
    <row r="16443" spans="1:10" x14ac:dyDescent="0.3">
      <c r="A16443" s="7">
        <v>312171</v>
      </c>
      <c r="B16443" s="7">
        <v>899483</v>
      </c>
      <c r="C16443" s="25"/>
      <c r="D16443" s="23" t="s">
        <v>18348</v>
      </c>
      <c r="E16443" s="23" t="s">
        <v>11801</v>
      </c>
      <c r="F16443" s="23" t="s">
        <v>11819</v>
      </c>
      <c r="G16443" s="7" t="s">
        <v>12658</v>
      </c>
      <c r="H16443" s="7" t="s">
        <v>14380</v>
      </c>
      <c r="I16443" t="s">
        <v>14760</v>
      </c>
      <c r="J16443" t="s">
        <v>15841</v>
      </c>
    </row>
    <row r="16444" spans="1:10" x14ac:dyDescent="0.3">
      <c r="A16444" s="7">
        <v>312195</v>
      </c>
      <c r="B16444" s="7">
        <v>899503</v>
      </c>
      <c r="C16444" s="25">
        <v>899503001001</v>
      </c>
      <c r="D16444" s="23" t="s">
        <v>15807</v>
      </c>
      <c r="E16444" s="23" t="s">
        <v>11806</v>
      </c>
      <c r="F16444" s="23" t="s">
        <v>11830</v>
      </c>
      <c r="G16444" s="7" t="s">
        <v>12221</v>
      </c>
      <c r="H16444" s="7" t="s">
        <v>13078</v>
      </c>
      <c r="I16444" t="s">
        <v>14760</v>
      </c>
      <c r="J16444" t="s">
        <v>15647</v>
      </c>
    </row>
    <row r="16445" spans="1:10" x14ac:dyDescent="0.3">
      <c r="A16445" s="7">
        <v>312205</v>
      </c>
      <c r="B16445" s="7">
        <v>899515</v>
      </c>
      <c r="C16445" s="25">
        <v>899515001001</v>
      </c>
      <c r="D16445" s="23" t="s">
        <v>15808</v>
      </c>
      <c r="E16445" s="23" t="s">
        <v>11801</v>
      </c>
      <c r="F16445" s="23" t="s">
        <v>11951</v>
      </c>
      <c r="G16445" s="7" t="s">
        <v>12415</v>
      </c>
      <c r="H16445" s="7" t="s">
        <v>13315</v>
      </c>
      <c r="I16445" t="s">
        <v>14760</v>
      </c>
      <c r="J16445" t="s">
        <v>15841</v>
      </c>
    </row>
    <row r="16446" spans="1:10" x14ac:dyDescent="0.3">
      <c r="A16446" s="7">
        <v>312214</v>
      </c>
      <c r="B16446" s="7">
        <v>899522</v>
      </c>
      <c r="C16446" s="25">
        <v>899522001001</v>
      </c>
      <c r="D16446" s="23" t="s">
        <v>15809</v>
      </c>
      <c r="E16446" s="23" t="s">
        <v>11799</v>
      </c>
      <c r="F16446" s="23" t="s">
        <v>11881</v>
      </c>
      <c r="G16446" s="7" t="s">
        <v>12110</v>
      </c>
      <c r="H16446" s="7" t="s">
        <v>12886</v>
      </c>
      <c r="I16446" t="s">
        <v>14759</v>
      </c>
      <c r="J16446" t="s">
        <v>15648</v>
      </c>
    </row>
    <row r="16447" spans="1:10" x14ac:dyDescent="0.3">
      <c r="A16447" s="7">
        <v>312215</v>
      </c>
      <c r="B16447" s="7">
        <v>899523</v>
      </c>
      <c r="C16447" s="25">
        <v>899523001001</v>
      </c>
      <c r="D16447" s="23" t="s">
        <v>15810</v>
      </c>
      <c r="E16447" s="23" t="s">
        <v>11807</v>
      </c>
      <c r="F16447" s="23" t="s">
        <v>11873</v>
      </c>
      <c r="G16447" s="7" t="s">
        <v>12094</v>
      </c>
      <c r="H16447" s="7" t="s">
        <v>12861</v>
      </c>
      <c r="I16447" t="s">
        <v>14759</v>
      </c>
      <c r="J16447" t="s">
        <v>15648</v>
      </c>
    </row>
    <row r="16448" spans="1:10" x14ac:dyDescent="0.3">
      <c r="A16448" s="15">
        <v>312216</v>
      </c>
      <c r="B16448" s="15">
        <v>899524</v>
      </c>
      <c r="C16448" s="35"/>
      <c r="D16448" s="32" t="s">
        <v>18349</v>
      </c>
      <c r="E16448" s="32" t="s">
        <v>11807</v>
      </c>
      <c r="F16448" s="32" t="s">
        <v>11892</v>
      </c>
      <c r="G16448" s="15" t="s">
        <v>12139</v>
      </c>
      <c r="H16448" s="15" t="s">
        <v>13974</v>
      </c>
      <c r="I16448" t="s">
        <v>14759</v>
      </c>
      <c r="J16448" t="s">
        <v>15648</v>
      </c>
    </row>
    <row r="16449" spans="1:10" x14ac:dyDescent="0.3">
      <c r="A16449" s="7">
        <v>312216</v>
      </c>
      <c r="B16449" s="7">
        <v>899524</v>
      </c>
      <c r="C16449" s="25"/>
      <c r="D16449" s="23" t="s">
        <v>18349</v>
      </c>
      <c r="E16449" s="23" t="s">
        <v>11807</v>
      </c>
      <c r="F16449" s="23" t="s">
        <v>11892</v>
      </c>
      <c r="G16449" s="7" t="s">
        <v>12139</v>
      </c>
      <c r="H16449" s="7" t="s">
        <v>13974</v>
      </c>
      <c r="I16449" t="s">
        <v>14759</v>
      </c>
      <c r="J16449" t="s">
        <v>15648</v>
      </c>
    </row>
    <row r="16450" spans="1:10" x14ac:dyDescent="0.3">
      <c r="A16450" s="7">
        <v>312218</v>
      </c>
      <c r="B16450" s="7">
        <v>899526</v>
      </c>
      <c r="C16450" s="25">
        <v>899526001001</v>
      </c>
      <c r="D16450" s="23" t="s">
        <v>21296</v>
      </c>
      <c r="E16450" s="23" t="s">
        <v>11801</v>
      </c>
      <c r="F16450" s="23" t="s">
        <v>11870</v>
      </c>
      <c r="G16450" s="7"/>
      <c r="H16450" s="7"/>
      <c r="J16450" t="s">
        <v>15841</v>
      </c>
    </row>
    <row r="16451" spans="1:10" x14ac:dyDescent="0.3">
      <c r="A16451" s="7">
        <v>312227</v>
      </c>
      <c r="B16451" s="7">
        <v>899535</v>
      </c>
      <c r="C16451" s="25">
        <v>899535001001</v>
      </c>
      <c r="D16451" s="23" t="s">
        <v>15811</v>
      </c>
      <c r="E16451" s="23" t="s">
        <v>11807</v>
      </c>
      <c r="F16451" s="23" t="s">
        <v>11892</v>
      </c>
      <c r="G16451" s="7" t="s">
        <v>12139</v>
      </c>
      <c r="H16451" s="7" t="s">
        <v>13974</v>
      </c>
      <c r="I16451" t="s">
        <v>14759</v>
      </c>
      <c r="J16451" t="s">
        <v>15648</v>
      </c>
    </row>
    <row r="16452" spans="1:10" x14ac:dyDescent="0.3">
      <c r="A16452" s="7">
        <v>312266</v>
      </c>
      <c r="B16452" s="7">
        <v>899568</v>
      </c>
      <c r="C16452" s="25">
        <v>899568001002</v>
      </c>
      <c r="D16452" s="23" t="s">
        <v>15812</v>
      </c>
      <c r="E16452" s="23" t="s">
        <v>11810</v>
      </c>
      <c r="F16452" s="23" t="s">
        <v>11969</v>
      </c>
      <c r="G16452" s="7" t="s">
        <v>12563</v>
      </c>
      <c r="H16452" s="7" t="s">
        <v>14024</v>
      </c>
      <c r="I16452" t="s">
        <v>14760</v>
      </c>
      <c r="J16452" t="s">
        <v>15647</v>
      </c>
    </row>
    <row r="16453" spans="1:10" x14ac:dyDescent="0.3">
      <c r="A16453" s="15">
        <v>312269</v>
      </c>
      <c r="B16453" s="15">
        <v>899569</v>
      </c>
      <c r="C16453" s="35"/>
      <c r="D16453" s="32" t="s">
        <v>18350</v>
      </c>
      <c r="E16453" s="32" t="s">
        <v>11807</v>
      </c>
      <c r="F16453" s="32" t="s">
        <v>11873</v>
      </c>
      <c r="G16453" s="15" t="s">
        <v>12094</v>
      </c>
      <c r="H16453" s="15" t="s">
        <v>13559</v>
      </c>
      <c r="I16453" t="s">
        <v>14759</v>
      </c>
      <c r="J16453" t="s">
        <v>15648</v>
      </c>
    </row>
    <row r="16454" spans="1:10" x14ac:dyDescent="0.3">
      <c r="A16454" s="7">
        <v>312269</v>
      </c>
      <c r="B16454" s="7">
        <v>899569</v>
      </c>
      <c r="C16454" s="25"/>
      <c r="D16454" s="23" t="s">
        <v>18350</v>
      </c>
      <c r="E16454" s="23" t="s">
        <v>11807</v>
      </c>
      <c r="F16454" s="23" t="s">
        <v>11873</v>
      </c>
      <c r="G16454" s="7" t="s">
        <v>12094</v>
      </c>
      <c r="H16454" s="7" t="s">
        <v>13559</v>
      </c>
      <c r="I16454" t="s">
        <v>14759</v>
      </c>
      <c r="J16454" t="s">
        <v>15648</v>
      </c>
    </row>
    <row r="16455" spans="1:10" x14ac:dyDescent="0.3">
      <c r="A16455" s="7">
        <v>312270</v>
      </c>
      <c r="B16455" s="7">
        <v>899572</v>
      </c>
      <c r="C16455" s="25">
        <v>899572001001</v>
      </c>
      <c r="D16455" s="23" t="s">
        <v>15813</v>
      </c>
      <c r="E16455" s="23" t="s">
        <v>11804</v>
      </c>
      <c r="F16455" s="23" t="s">
        <v>11827</v>
      </c>
      <c r="G16455" s="7" t="s">
        <v>12637</v>
      </c>
      <c r="H16455" s="7" t="s">
        <v>14183</v>
      </c>
      <c r="I16455" t="s">
        <v>14760</v>
      </c>
      <c r="J16455" t="s">
        <v>15647</v>
      </c>
    </row>
    <row r="16456" spans="1:10" x14ac:dyDescent="0.3">
      <c r="A16456" s="15">
        <v>312314</v>
      </c>
      <c r="B16456" s="15">
        <v>899607</v>
      </c>
      <c r="C16456" s="35"/>
      <c r="D16456" s="32" t="s">
        <v>18351</v>
      </c>
      <c r="E16456" s="32" t="s">
        <v>11807</v>
      </c>
      <c r="F16456" s="32" t="s">
        <v>11892</v>
      </c>
      <c r="G16456" s="15" t="s">
        <v>12440</v>
      </c>
      <c r="H16456" s="15" t="s">
        <v>18352</v>
      </c>
      <c r="I16456" t="s">
        <v>14759</v>
      </c>
      <c r="J16456" t="s">
        <v>15648</v>
      </c>
    </row>
    <row r="16457" spans="1:10" x14ac:dyDescent="0.3">
      <c r="A16457" s="7">
        <v>312314</v>
      </c>
      <c r="B16457" s="7">
        <v>899607</v>
      </c>
      <c r="C16457" s="25">
        <v>899607001001</v>
      </c>
      <c r="D16457" s="23" t="s">
        <v>18351</v>
      </c>
      <c r="E16457" s="23" t="s">
        <v>11807</v>
      </c>
      <c r="F16457" s="23" t="s">
        <v>11892</v>
      </c>
      <c r="G16457" s="7" t="s">
        <v>12440</v>
      </c>
      <c r="H16457" s="7" t="s">
        <v>18352</v>
      </c>
      <c r="I16457" t="s">
        <v>14759</v>
      </c>
      <c r="J16457" t="s">
        <v>15648</v>
      </c>
    </row>
    <row r="16458" spans="1:10" x14ac:dyDescent="0.3">
      <c r="A16458" s="7">
        <v>312315</v>
      </c>
      <c r="B16458" s="7">
        <v>899609</v>
      </c>
      <c r="C16458" s="25">
        <v>899609001001</v>
      </c>
      <c r="D16458" s="23" t="s">
        <v>15814</v>
      </c>
      <c r="E16458" s="23" t="s">
        <v>11800</v>
      </c>
      <c r="F16458" s="23" t="s">
        <v>11818</v>
      </c>
      <c r="G16458" s="7" t="s">
        <v>12008</v>
      </c>
      <c r="H16458" s="7" t="s">
        <v>12896</v>
      </c>
      <c r="I16458" t="s">
        <v>14759</v>
      </c>
      <c r="J16458" t="s">
        <v>15648</v>
      </c>
    </row>
    <row r="16459" spans="1:10" x14ac:dyDescent="0.3">
      <c r="A16459" s="7">
        <v>312317</v>
      </c>
      <c r="B16459" s="7">
        <v>899612</v>
      </c>
      <c r="C16459" s="25">
        <v>899612001001</v>
      </c>
      <c r="D16459" s="23" t="s">
        <v>15815</v>
      </c>
      <c r="E16459" s="23" t="s">
        <v>11800</v>
      </c>
      <c r="F16459" s="23" t="s">
        <v>11882</v>
      </c>
      <c r="G16459" s="7" t="s">
        <v>12218</v>
      </c>
      <c r="H16459" s="7" t="s">
        <v>13789</v>
      </c>
      <c r="I16459" t="s">
        <v>14759</v>
      </c>
      <c r="J16459" t="s">
        <v>15648</v>
      </c>
    </row>
    <row r="16460" spans="1:10" x14ac:dyDescent="0.3">
      <c r="A16460" s="7">
        <v>312326</v>
      </c>
      <c r="B16460" s="7">
        <v>899622</v>
      </c>
      <c r="C16460" s="25">
        <v>899622001001</v>
      </c>
      <c r="D16460" s="23" t="s">
        <v>521</v>
      </c>
      <c r="E16460" s="23" t="s">
        <v>11799</v>
      </c>
      <c r="F16460" s="23" t="s">
        <v>11834</v>
      </c>
      <c r="G16460" s="7" t="s">
        <v>12040</v>
      </c>
      <c r="H16460" s="7" t="s">
        <v>12832</v>
      </c>
      <c r="I16460" t="s">
        <v>14759</v>
      </c>
      <c r="J16460" t="s">
        <v>15648</v>
      </c>
    </row>
    <row r="16461" spans="1:10" x14ac:dyDescent="0.3">
      <c r="A16461" s="15">
        <v>312333</v>
      </c>
      <c r="B16461" s="15">
        <v>899626</v>
      </c>
      <c r="C16461" s="35"/>
      <c r="D16461" s="32" t="s">
        <v>18353</v>
      </c>
      <c r="E16461" s="32" t="s">
        <v>11801</v>
      </c>
      <c r="F16461" s="32" t="s">
        <v>11871</v>
      </c>
      <c r="G16461" s="15" t="s">
        <v>12550</v>
      </c>
      <c r="H16461" s="15" t="s">
        <v>13898</v>
      </c>
      <c r="I16461" t="s">
        <v>14760</v>
      </c>
      <c r="J16461" t="s">
        <v>15841</v>
      </c>
    </row>
    <row r="16462" spans="1:10" x14ac:dyDescent="0.3">
      <c r="A16462" s="7">
        <v>312333</v>
      </c>
      <c r="B16462" s="7">
        <v>899626</v>
      </c>
      <c r="C16462" s="25"/>
      <c r="D16462" s="23" t="s">
        <v>18353</v>
      </c>
      <c r="E16462" s="23" t="s">
        <v>11801</v>
      </c>
      <c r="F16462" s="23" t="s">
        <v>11871</v>
      </c>
      <c r="G16462" s="7" t="s">
        <v>12550</v>
      </c>
      <c r="H16462" s="7" t="s">
        <v>13898</v>
      </c>
      <c r="I16462" t="s">
        <v>14760</v>
      </c>
      <c r="J16462" t="s">
        <v>15841</v>
      </c>
    </row>
    <row r="16463" spans="1:10" x14ac:dyDescent="0.3">
      <c r="A16463" s="15">
        <v>312338</v>
      </c>
      <c r="B16463" s="15">
        <v>899631</v>
      </c>
      <c r="C16463" s="35"/>
      <c r="D16463" s="32" t="s">
        <v>18354</v>
      </c>
      <c r="E16463" s="32" t="s">
        <v>11801</v>
      </c>
      <c r="F16463" s="32" t="s">
        <v>11877</v>
      </c>
      <c r="G16463" s="15" t="s">
        <v>12122</v>
      </c>
      <c r="H16463" s="15" t="s">
        <v>12905</v>
      </c>
      <c r="I16463" t="s">
        <v>14760</v>
      </c>
      <c r="J16463" t="s">
        <v>15841</v>
      </c>
    </row>
    <row r="16464" spans="1:10" x14ac:dyDescent="0.3">
      <c r="A16464" s="7">
        <v>312338</v>
      </c>
      <c r="B16464" s="7">
        <v>899631</v>
      </c>
      <c r="C16464" s="25">
        <v>899631001001</v>
      </c>
      <c r="D16464" s="23" t="s">
        <v>18354</v>
      </c>
      <c r="E16464" s="23" t="s">
        <v>11801</v>
      </c>
      <c r="F16464" s="23" t="s">
        <v>11877</v>
      </c>
      <c r="G16464" s="7" t="s">
        <v>12122</v>
      </c>
      <c r="H16464" s="7" t="s">
        <v>12905</v>
      </c>
      <c r="I16464" t="s">
        <v>14760</v>
      </c>
      <c r="J16464" t="s">
        <v>15841</v>
      </c>
    </row>
    <row r="16465" spans="1:10" x14ac:dyDescent="0.3">
      <c r="A16465" s="15">
        <v>312339</v>
      </c>
      <c r="B16465" s="15">
        <v>899633</v>
      </c>
      <c r="C16465" s="35"/>
      <c r="D16465" s="32" t="s">
        <v>18355</v>
      </c>
      <c r="E16465" s="32" t="s">
        <v>11801</v>
      </c>
      <c r="F16465" s="32" t="s">
        <v>11894</v>
      </c>
      <c r="G16465" s="15" t="s">
        <v>12489</v>
      </c>
      <c r="H16465" s="15" t="s">
        <v>13768</v>
      </c>
      <c r="I16465" t="s">
        <v>14760</v>
      </c>
      <c r="J16465" t="s">
        <v>15841</v>
      </c>
    </row>
    <row r="16466" spans="1:10" x14ac:dyDescent="0.3">
      <c r="A16466" s="7">
        <v>312339</v>
      </c>
      <c r="B16466" s="7">
        <v>899633</v>
      </c>
      <c r="C16466" s="25"/>
      <c r="D16466" s="23" t="s">
        <v>18355</v>
      </c>
      <c r="E16466" s="23" t="s">
        <v>11801</v>
      </c>
      <c r="F16466" s="23" t="s">
        <v>11894</v>
      </c>
      <c r="G16466" s="7" t="s">
        <v>12489</v>
      </c>
      <c r="H16466" s="7" t="s">
        <v>13768</v>
      </c>
      <c r="I16466" t="s">
        <v>14760</v>
      </c>
      <c r="J16466" t="s">
        <v>15841</v>
      </c>
    </row>
    <row r="16467" spans="1:10" x14ac:dyDescent="0.3">
      <c r="A16467" s="15">
        <v>312350</v>
      </c>
      <c r="B16467" s="15">
        <v>899594</v>
      </c>
      <c r="C16467" s="35"/>
      <c r="D16467" s="32" t="s">
        <v>11659</v>
      </c>
      <c r="E16467" s="32" t="s">
        <v>11799</v>
      </c>
      <c r="F16467" s="32" t="s">
        <v>11888</v>
      </c>
      <c r="G16467" s="15" t="s">
        <v>12719</v>
      </c>
      <c r="H16467" s="15" t="s">
        <v>14318</v>
      </c>
      <c r="I16467" t="s">
        <v>14761</v>
      </c>
      <c r="J16467" t="s">
        <v>15648</v>
      </c>
    </row>
    <row r="16468" spans="1:10" x14ac:dyDescent="0.3">
      <c r="A16468" s="7">
        <v>312350</v>
      </c>
      <c r="B16468" s="7">
        <v>899594</v>
      </c>
      <c r="C16468" s="25"/>
      <c r="D16468" s="23" t="s">
        <v>11659</v>
      </c>
      <c r="E16468" s="23" t="s">
        <v>11799</v>
      </c>
      <c r="F16468" s="23" t="s">
        <v>11888</v>
      </c>
      <c r="G16468" s="7" t="s">
        <v>12719</v>
      </c>
      <c r="H16468" s="7" t="s">
        <v>14318</v>
      </c>
      <c r="I16468" t="s">
        <v>14761</v>
      </c>
      <c r="J16468" t="s">
        <v>15648</v>
      </c>
    </row>
    <row r="16469" spans="1:10" x14ac:dyDescent="0.3">
      <c r="A16469" s="15">
        <v>312351</v>
      </c>
      <c r="B16469" s="15">
        <v>899642</v>
      </c>
      <c r="C16469" s="35"/>
      <c r="D16469" s="32" t="s">
        <v>11661</v>
      </c>
      <c r="E16469" s="32" t="s">
        <v>11799</v>
      </c>
      <c r="F16469" s="32" t="s">
        <v>11888</v>
      </c>
      <c r="G16469" s="15" t="s">
        <v>12719</v>
      </c>
      <c r="H16469" s="15" t="s">
        <v>14318</v>
      </c>
      <c r="I16469" t="s">
        <v>14761</v>
      </c>
      <c r="J16469" t="s">
        <v>15648</v>
      </c>
    </row>
    <row r="16470" spans="1:10" x14ac:dyDescent="0.3">
      <c r="A16470" s="7">
        <v>312351</v>
      </c>
      <c r="B16470" s="7">
        <v>899642</v>
      </c>
      <c r="C16470" s="25"/>
      <c r="D16470" s="23" t="s">
        <v>11661</v>
      </c>
      <c r="E16470" s="23" t="s">
        <v>11799</v>
      </c>
      <c r="F16470" s="23" t="s">
        <v>11888</v>
      </c>
      <c r="G16470" s="7" t="s">
        <v>12719</v>
      </c>
      <c r="H16470" s="7" t="s">
        <v>14318</v>
      </c>
      <c r="I16470" t="s">
        <v>14761</v>
      </c>
      <c r="J16470" t="s">
        <v>15648</v>
      </c>
    </row>
    <row r="16471" spans="1:10" x14ac:dyDescent="0.3">
      <c r="A16471" s="7">
        <v>312374</v>
      </c>
      <c r="B16471" s="7">
        <v>899666</v>
      </c>
      <c r="C16471" s="24">
        <v>899666001001</v>
      </c>
      <c r="D16471" s="21" t="s">
        <v>19299</v>
      </c>
      <c r="E16471" s="21" t="s">
        <v>11801</v>
      </c>
      <c r="F16471" s="21" t="s">
        <v>11870</v>
      </c>
      <c r="G16471" s="7"/>
      <c r="H16471" s="7"/>
      <c r="J16471" t="s">
        <v>15841</v>
      </c>
    </row>
    <row r="16472" spans="1:10" x14ac:dyDescent="0.3">
      <c r="A16472" s="7">
        <v>312391</v>
      </c>
      <c r="B16472" s="7">
        <v>899680</v>
      </c>
      <c r="C16472" s="25">
        <v>899680001001</v>
      </c>
      <c r="D16472" s="23" t="s">
        <v>15816</v>
      </c>
      <c r="E16472" s="23" t="s">
        <v>11801</v>
      </c>
      <c r="F16472" s="23" t="s">
        <v>11870</v>
      </c>
      <c r="G16472" s="7" t="s">
        <v>12490</v>
      </c>
      <c r="H16472" s="7" t="s">
        <v>13762</v>
      </c>
      <c r="I16472" t="s">
        <v>14760</v>
      </c>
      <c r="J16472" t="s">
        <v>15841</v>
      </c>
    </row>
    <row r="16473" spans="1:10" x14ac:dyDescent="0.3">
      <c r="A16473" s="7">
        <v>312392</v>
      </c>
      <c r="B16473" s="7">
        <v>899681</v>
      </c>
      <c r="C16473" s="25">
        <v>899681001001</v>
      </c>
      <c r="D16473" s="23" t="s">
        <v>11414</v>
      </c>
      <c r="E16473" s="23" t="s">
        <v>11801</v>
      </c>
      <c r="F16473" s="23" t="s">
        <v>11928</v>
      </c>
      <c r="G16473" s="7" t="s">
        <v>12285</v>
      </c>
      <c r="H16473" s="7" t="s">
        <v>13953</v>
      </c>
      <c r="I16473" t="s">
        <v>14760</v>
      </c>
      <c r="J16473" t="s">
        <v>15841</v>
      </c>
    </row>
    <row r="16474" spans="1:10" x14ac:dyDescent="0.3">
      <c r="A16474" s="15">
        <v>312415</v>
      </c>
      <c r="B16474" s="15">
        <v>899703</v>
      </c>
      <c r="C16474" s="35"/>
      <c r="D16474" s="32" t="s">
        <v>18356</v>
      </c>
      <c r="E16474" s="32" t="s">
        <v>11804</v>
      </c>
      <c r="F16474" s="32" t="s">
        <v>11827</v>
      </c>
      <c r="G16474" s="15" t="s">
        <v>12685</v>
      </c>
      <c r="H16474" s="15" t="s">
        <v>14414</v>
      </c>
      <c r="I16474" t="s">
        <v>14759</v>
      </c>
      <c r="J16474" t="s">
        <v>15647</v>
      </c>
    </row>
    <row r="16475" spans="1:10" x14ac:dyDescent="0.3">
      <c r="A16475">
        <v>312415</v>
      </c>
      <c r="B16475">
        <v>899703</v>
      </c>
      <c r="C16475" s="25"/>
      <c r="D16475" s="23" t="s">
        <v>18356</v>
      </c>
      <c r="E16475" s="23" t="s">
        <v>11804</v>
      </c>
      <c r="F16475" s="23" t="s">
        <v>11827</v>
      </c>
      <c r="G16475" t="s">
        <v>12685</v>
      </c>
      <c r="H16475" t="s">
        <v>14414</v>
      </c>
      <c r="I16475" t="s">
        <v>14759</v>
      </c>
      <c r="J16475" t="s">
        <v>15647</v>
      </c>
    </row>
    <row r="16476" spans="1:10" x14ac:dyDescent="0.3">
      <c r="A16476">
        <v>312442</v>
      </c>
      <c r="B16476">
        <v>899725</v>
      </c>
      <c r="C16476" s="25">
        <v>899725001001</v>
      </c>
      <c r="D16476" s="23" t="s">
        <v>15817</v>
      </c>
      <c r="E16476" s="23" t="s">
        <v>11800</v>
      </c>
      <c r="F16476" s="23" t="s">
        <v>11824</v>
      </c>
      <c r="G16476" t="s">
        <v>12055</v>
      </c>
      <c r="H16476" t="s">
        <v>13819</v>
      </c>
      <c r="I16476" t="s">
        <v>14759</v>
      </c>
      <c r="J16476" t="s">
        <v>15648</v>
      </c>
    </row>
    <row r="16477" spans="1:10" x14ac:dyDescent="0.3">
      <c r="A16477" s="13">
        <v>312451</v>
      </c>
      <c r="B16477" s="13">
        <v>899730</v>
      </c>
      <c r="C16477" s="35"/>
      <c r="D16477" s="32" t="s">
        <v>18357</v>
      </c>
      <c r="E16477" s="32" t="s">
        <v>11807</v>
      </c>
      <c r="F16477" s="32" t="s">
        <v>11892</v>
      </c>
      <c r="G16477" s="13" t="s">
        <v>12440</v>
      </c>
      <c r="H16477" s="13" t="s">
        <v>18358</v>
      </c>
      <c r="I16477" t="s">
        <v>14759</v>
      </c>
      <c r="J16477" t="s">
        <v>15648</v>
      </c>
    </row>
    <row r="16478" spans="1:10" x14ac:dyDescent="0.3">
      <c r="A16478">
        <v>312451</v>
      </c>
      <c r="B16478">
        <v>899730</v>
      </c>
      <c r="C16478" s="25">
        <v>899730001001</v>
      </c>
      <c r="D16478" s="23" t="s">
        <v>18357</v>
      </c>
      <c r="E16478" s="23" t="s">
        <v>11807</v>
      </c>
      <c r="F16478" s="23" t="s">
        <v>11892</v>
      </c>
      <c r="G16478" t="s">
        <v>12440</v>
      </c>
      <c r="H16478" t="s">
        <v>18358</v>
      </c>
      <c r="I16478" t="s">
        <v>14759</v>
      </c>
      <c r="J16478" t="s">
        <v>15648</v>
      </c>
    </row>
    <row r="16479" spans="1:10" x14ac:dyDescent="0.3">
      <c r="A16479">
        <v>312452</v>
      </c>
      <c r="B16479">
        <v>899731</v>
      </c>
      <c r="C16479" s="25">
        <v>899731001001</v>
      </c>
      <c r="D16479" s="23" t="s">
        <v>19272</v>
      </c>
      <c r="E16479" s="23" t="s">
        <v>11801</v>
      </c>
      <c r="F16479" s="23" t="s">
        <v>11819</v>
      </c>
      <c r="J16479" t="s">
        <v>15841</v>
      </c>
    </row>
    <row r="16480" spans="1:10" x14ac:dyDescent="0.3">
      <c r="A16480">
        <v>312453</v>
      </c>
      <c r="B16480">
        <v>899732</v>
      </c>
      <c r="C16480" s="25">
        <v>899732001001</v>
      </c>
      <c r="D16480" s="23" t="s">
        <v>19268</v>
      </c>
      <c r="E16480" s="23" t="s">
        <v>11801</v>
      </c>
      <c r="F16480" s="23" t="s">
        <v>11819</v>
      </c>
      <c r="J16480" t="s">
        <v>15841</v>
      </c>
    </row>
    <row r="16481" spans="1:10" x14ac:dyDescent="0.3">
      <c r="A16481">
        <v>312454</v>
      </c>
      <c r="B16481">
        <v>899733</v>
      </c>
      <c r="C16481" s="24">
        <v>899733001001</v>
      </c>
      <c r="D16481" s="21" t="s">
        <v>19269</v>
      </c>
      <c r="E16481" s="21" t="s">
        <v>11801</v>
      </c>
      <c r="F16481" s="21" t="s">
        <v>11819</v>
      </c>
      <c r="J16481" t="s">
        <v>15841</v>
      </c>
    </row>
    <row r="16482" spans="1:10" x14ac:dyDescent="0.3">
      <c r="A16482" s="13">
        <v>312455</v>
      </c>
      <c r="B16482" s="13">
        <v>899735</v>
      </c>
      <c r="C16482" s="24">
        <v>899735001001</v>
      </c>
      <c r="D16482" s="21" t="s">
        <v>19354</v>
      </c>
      <c r="E16482" s="21" t="s">
        <v>11801</v>
      </c>
      <c r="F16482" s="21" t="s">
        <v>11819</v>
      </c>
      <c r="G16482" s="13"/>
      <c r="H16482" s="13"/>
      <c r="J16482" t="s">
        <v>15841</v>
      </c>
    </row>
    <row r="16483" spans="1:10" x14ac:dyDescent="0.3">
      <c r="A16483" s="13">
        <v>312466</v>
      </c>
      <c r="B16483" s="13">
        <v>899747</v>
      </c>
      <c r="C16483" s="35"/>
      <c r="D16483" s="32" t="s">
        <v>18359</v>
      </c>
      <c r="E16483" s="32" t="s">
        <v>11806</v>
      </c>
      <c r="F16483" s="32" t="s">
        <v>11851</v>
      </c>
      <c r="G16483" s="13" t="s">
        <v>12204</v>
      </c>
      <c r="H16483" s="13" t="s">
        <v>13029</v>
      </c>
      <c r="I16483" t="s">
        <v>14759</v>
      </c>
      <c r="J16483" t="s">
        <v>15647</v>
      </c>
    </row>
    <row r="16484" spans="1:10" x14ac:dyDescent="0.3">
      <c r="A16484">
        <v>312466</v>
      </c>
      <c r="B16484">
        <v>899747</v>
      </c>
      <c r="C16484" s="25"/>
      <c r="D16484" s="23" t="s">
        <v>18359</v>
      </c>
      <c r="E16484" s="23" t="s">
        <v>11806</v>
      </c>
      <c r="F16484" s="23" t="s">
        <v>11851</v>
      </c>
      <c r="G16484" t="s">
        <v>12204</v>
      </c>
      <c r="H16484" t="s">
        <v>13029</v>
      </c>
      <c r="I16484" t="s">
        <v>14759</v>
      </c>
      <c r="J16484" t="s">
        <v>15647</v>
      </c>
    </row>
    <row r="16485" spans="1:10" x14ac:dyDescent="0.3">
      <c r="A16485">
        <v>312468</v>
      </c>
      <c r="B16485">
        <v>899746</v>
      </c>
      <c r="C16485" s="25">
        <v>899746001001</v>
      </c>
      <c r="D16485" s="23" t="s">
        <v>15818</v>
      </c>
      <c r="E16485" s="23" t="s">
        <v>11803</v>
      </c>
      <c r="F16485" s="23" t="s">
        <v>11856</v>
      </c>
      <c r="G16485" t="s">
        <v>12082</v>
      </c>
      <c r="H16485" t="s">
        <v>12839</v>
      </c>
      <c r="I16485" t="s">
        <v>14762</v>
      </c>
      <c r="J16485" t="s">
        <v>15648</v>
      </c>
    </row>
    <row r="16486" spans="1:10" x14ac:dyDescent="0.3">
      <c r="A16486">
        <v>312469</v>
      </c>
      <c r="B16486">
        <v>899746</v>
      </c>
      <c r="C16486" s="25">
        <v>899746001002</v>
      </c>
      <c r="D16486" s="23" t="s">
        <v>15818</v>
      </c>
      <c r="E16486" s="23" t="s">
        <v>11803</v>
      </c>
      <c r="F16486" s="23" t="s">
        <v>11856</v>
      </c>
      <c r="G16486" t="s">
        <v>12082</v>
      </c>
      <c r="H16486" t="s">
        <v>12839</v>
      </c>
      <c r="I16486" t="s">
        <v>14762</v>
      </c>
      <c r="J16486" t="s">
        <v>15648</v>
      </c>
    </row>
    <row r="16487" spans="1:10" x14ac:dyDescent="0.3">
      <c r="A16487">
        <v>312483</v>
      </c>
      <c r="B16487">
        <v>899765</v>
      </c>
      <c r="C16487" s="25">
        <v>899765001001</v>
      </c>
      <c r="D16487" s="23" t="s">
        <v>15819</v>
      </c>
      <c r="E16487" s="23" t="s">
        <v>11803</v>
      </c>
      <c r="F16487" s="23" t="s">
        <v>11822</v>
      </c>
      <c r="G16487" t="s">
        <v>12235</v>
      </c>
      <c r="H16487" t="s">
        <v>13057</v>
      </c>
      <c r="I16487" t="s">
        <v>14762</v>
      </c>
      <c r="J16487" t="s">
        <v>15648</v>
      </c>
    </row>
    <row r="16488" spans="1:10" x14ac:dyDescent="0.3">
      <c r="A16488">
        <v>312490</v>
      </c>
      <c r="B16488">
        <v>899769</v>
      </c>
      <c r="C16488" s="25">
        <v>899769001001</v>
      </c>
      <c r="D16488" s="23" t="s">
        <v>15820</v>
      </c>
      <c r="E16488" s="23" t="s">
        <v>11803</v>
      </c>
      <c r="F16488" s="23" t="s">
        <v>11822</v>
      </c>
      <c r="G16488" t="s">
        <v>12235</v>
      </c>
      <c r="H16488" t="s">
        <v>13271</v>
      </c>
      <c r="I16488" t="s">
        <v>14762</v>
      </c>
      <c r="J16488" t="s">
        <v>15648</v>
      </c>
    </row>
    <row r="16489" spans="1:10" x14ac:dyDescent="0.3">
      <c r="A16489">
        <v>312493</v>
      </c>
      <c r="B16489">
        <v>899772</v>
      </c>
      <c r="C16489" s="25">
        <v>899772001001</v>
      </c>
      <c r="D16489" s="23" t="s">
        <v>15821</v>
      </c>
      <c r="E16489" s="23" t="s">
        <v>11803</v>
      </c>
      <c r="F16489" s="23" t="s">
        <v>11822</v>
      </c>
      <c r="G16489" t="s">
        <v>12235</v>
      </c>
      <c r="H16489" t="s">
        <v>13271</v>
      </c>
      <c r="I16489" t="s">
        <v>14762</v>
      </c>
      <c r="J16489" t="s">
        <v>15648</v>
      </c>
    </row>
    <row r="16490" spans="1:10" x14ac:dyDescent="0.3">
      <c r="A16490" s="13">
        <v>312496</v>
      </c>
      <c r="B16490" s="13">
        <v>899778</v>
      </c>
      <c r="C16490" s="35"/>
      <c r="D16490" s="32" t="s">
        <v>18360</v>
      </c>
      <c r="E16490" s="32" t="s">
        <v>11799</v>
      </c>
      <c r="F16490" s="32" t="s">
        <v>11817</v>
      </c>
      <c r="G16490" s="13" t="s">
        <v>12093</v>
      </c>
      <c r="H16490" s="13" t="s">
        <v>12755</v>
      </c>
      <c r="I16490" t="s">
        <v>14759</v>
      </c>
      <c r="J16490" t="s">
        <v>15648</v>
      </c>
    </row>
    <row r="16491" spans="1:10" x14ac:dyDescent="0.3">
      <c r="A16491">
        <v>312496</v>
      </c>
      <c r="B16491">
        <v>899778</v>
      </c>
      <c r="C16491" s="25"/>
      <c r="D16491" s="23" t="s">
        <v>18360</v>
      </c>
      <c r="E16491" s="23" t="s">
        <v>11799</v>
      </c>
      <c r="F16491" s="23" t="s">
        <v>11817</v>
      </c>
      <c r="G16491" t="s">
        <v>12093</v>
      </c>
      <c r="H16491" t="s">
        <v>12755</v>
      </c>
      <c r="I16491" t="s">
        <v>14759</v>
      </c>
      <c r="J16491" t="s">
        <v>15648</v>
      </c>
    </row>
    <row r="16492" spans="1:10" x14ac:dyDescent="0.3">
      <c r="A16492" s="10">
        <v>312497</v>
      </c>
      <c r="B16492" s="10">
        <v>899779</v>
      </c>
      <c r="C16492" s="36">
        <v>899779001001</v>
      </c>
      <c r="D16492" s="33" t="s">
        <v>17061</v>
      </c>
      <c r="E16492" s="23" t="s">
        <v>11801</v>
      </c>
      <c r="F16492" s="23" t="s">
        <v>11871</v>
      </c>
      <c r="G16492" t="s">
        <v>12550</v>
      </c>
      <c r="H16492" t="s">
        <v>13898</v>
      </c>
      <c r="I16492" t="s">
        <v>14760</v>
      </c>
      <c r="J16492" t="s">
        <v>15841</v>
      </c>
    </row>
    <row r="16493" spans="1:10" x14ac:dyDescent="0.3">
      <c r="A16493">
        <v>312503</v>
      </c>
      <c r="B16493">
        <v>899781</v>
      </c>
      <c r="C16493" s="25">
        <v>899781001001</v>
      </c>
      <c r="D16493" s="23" t="s">
        <v>17062</v>
      </c>
      <c r="E16493" s="23" t="s">
        <v>11806</v>
      </c>
      <c r="F16493" s="23" t="s">
        <v>11835</v>
      </c>
      <c r="G16493" t="s">
        <v>12215</v>
      </c>
      <c r="H16493" t="s">
        <v>13065</v>
      </c>
      <c r="I16493" t="s">
        <v>14760</v>
      </c>
      <c r="J16493" t="s">
        <v>15647</v>
      </c>
    </row>
    <row r="16494" spans="1:10" x14ac:dyDescent="0.3">
      <c r="A16494">
        <v>312511</v>
      </c>
      <c r="B16494">
        <v>899788</v>
      </c>
      <c r="C16494" s="25">
        <v>899788001001</v>
      </c>
      <c r="D16494" s="23" t="s">
        <v>15822</v>
      </c>
      <c r="E16494" s="23" t="s">
        <v>11801</v>
      </c>
      <c r="F16494" s="23" t="s">
        <v>11854</v>
      </c>
      <c r="G16494" t="s">
        <v>12289</v>
      </c>
      <c r="H16494" t="s">
        <v>13905</v>
      </c>
      <c r="I16494" t="s">
        <v>14760</v>
      </c>
      <c r="J16494" t="s">
        <v>15841</v>
      </c>
    </row>
    <row r="16495" spans="1:10" x14ac:dyDescent="0.3">
      <c r="A16495">
        <v>312512</v>
      </c>
      <c r="B16495">
        <v>899789</v>
      </c>
      <c r="C16495" s="25">
        <v>899789001001</v>
      </c>
      <c r="D16495" s="23" t="s">
        <v>15823</v>
      </c>
      <c r="E16495" s="23" t="s">
        <v>11808</v>
      </c>
      <c r="F16495" s="23" t="s">
        <v>11955</v>
      </c>
      <c r="G16495" t="s">
        <v>12556</v>
      </c>
      <c r="H16495" t="s">
        <v>13906</v>
      </c>
      <c r="I16495" t="s">
        <v>14760</v>
      </c>
      <c r="J16495" t="s">
        <v>15647</v>
      </c>
    </row>
    <row r="16496" spans="1:10" x14ac:dyDescent="0.3">
      <c r="A16496">
        <v>312515</v>
      </c>
      <c r="B16496">
        <v>899793</v>
      </c>
      <c r="C16496" s="25">
        <v>899793001001</v>
      </c>
      <c r="D16496" s="23" t="s">
        <v>15824</v>
      </c>
      <c r="E16496" s="23" t="s">
        <v>11800</v>
      </c>
      <c r="F16496" s="23" t="s">
        <v>11818</v>
      </c>
      <c r="G16496" t="s">
        <v>12008</v>
      </c>
      <c r="H16496" t="s">
        <v>14656</v>
      </c>
      <c r="I16496" t="s">
        <v>14759</v>
      </c>
      <c r="J16496" t="s">
        <v>15648</v>
      </c>
    </row>
    <row r="16497" spans="1:10" x14ac:dyDescent="0.3">
      <c r="A16497">
        <v>312516</v>
      </c>
      <c r="B16497">
        <v>899794</v>
      </c>
      <c r="C16497" s="25">
        <v>899794001001</v>
      </c>
      <c r="D16497" s="23" t="s">
        <v>15825</v>
      </c>
      <c r="E16497" s="23" t="s">
        <v>11800</v>
      </c>
      <c r="F16497" s="23" t="s">
        <v>11818</v>
      </c>
      <c r="G16497" t="s">
        <v>12008</v>
      </c>
      <c r="H16497" t="s">
        <v>14656</v>
      </c>
      <c r="I16497" t="s">
        <v>14759</v>
      </c>
      <c r="J16497" t="s">
        <v>15648</v>
      </c>
    </row>
    <row r="16498" spans="1:10" x14ac:dyDescent="0.3">
      <c r="A16498" s="13">
        <v>312520</v>
      </c>
      <c r="B16498" s="13">
        <v>899798</v>
      </c>
      <c r="C16498" s="35"/>
      <c r="D16498" s="32" t="s">
        <v>18361</v>
      </c>
      <c r="E16498" s="32" t="s">
        <v>11799</v>
      </c>
      <c r="F16498" s="32" t="s">
        <v>11952</v>
      </c>
      <c r="G16498" s="13" t="s">
        <v>18362</v>
      </c>
      <c r="H16498" s="13" t="s">
        <v>13587</v>
      </c>
      <c r="I16498" t="s">
        <v>14759</v>
      </c>
      <c r="J16498" t="s">
        <v>15648</v>
      </c>
    </row>
    <row r="16499" spans="1:10" x14ac:dyDescent="0.3">
      <c r="A16499">
        <v>312520</v>
      </c>
      <c r="B16499">
        <v>899798</v>
      </c>
      <c r="C16499" s="25"/>
      <c r="D16499" s="23" t="s">
        <v>18361</v>
      </c>
      <c r="E16499" s="23" t="s">
        <v>11799</v>
      </c>
      <c r="F16499" s="23" t="s">
        <v>11952</v>
      </c>
      <c r="G16499" t="s">
        <v>18362</v>
      </c>
      <c r="H16499" t="s">
        <v>13587</v>
      </c>
      <c r="I16499" t="s">
        <v>14759</v>
      </c>
      <c r="J16499" t="s">
        <v>15648</v>
      </c>
    </row>
    <row r="16500" spans="1:10" x14ac:dyDescent="0.3">
      <c r="A16500" s="13">
        <v>312534</v>
      </c>
      <c r="B16500" s="13">
        <v>899816</v>
      </c>
      <c r="C16500" s="35"/>
      <c r="D16500" s="32" t="s">
        <v>18363</v>
      </c>
      <c r="E16500" s="32" t="s">
        <v>11802</v>
      </c>
      <c r="F16500" s="32" t="s">
        <v>11833</v>
      </c>
      <c r="G16500" s="13" t="s">
        <v>12029</v>
      </c>
      <c r="H16500" s="13" t="s">
        <v>12029</v>
      </c>
      <c r="I16500" t="s">
        <v>14760</v>
      </c>
      <c r="J16500" s="13" t="s">
        <v>16342</v>
      </c>
    </row>
    <row r="16501" spans="1:10" x14ac:dyDescent="0.3">
      <c r="A16501">
        <v>312534</v>
      </c>
      <c r="B16501">
        <v>899816</v>
      </c>
      <c r="C16501" s="25"/>
      <c r="D16501" s="23" t="s">
        <v>18363</v>
      </c>
      <c r="E16501" s="23" t="s">
        <v>11802</v>
      </c>
      <c r="F16501" s="23" t="s">
        <v>11833</v>
      </c>
      <c r="G16501" t="s">
        <v>12029</v>
      </c>
      <c r="H16501" t="s">
        <v>12029</v>
      </c>
      <c r="I16501" t="s">
        <v>14760</v>
      </c>
      <c r="J16501" t="s">
        <v>16342</v>
      </c>
    </row>
    <row r="16502" spans="1:10" x14ac:dyDescent="0.3">
      <c r="A16502" s="13">
        <v>312536</v>
      </c>
      <c r="B16502" s="13">
        <v>899821</v>
      </c>
      <c r="C16502" s="35"/>
      <c r="D16502" s="32" t="s">
        <v>18364</v>
      </c>
      <c r="E16502" s="32" t="s">
        <v>11799</v>
      </c>
      <c r="F16502" s="32" t="s">
        <v>11890</v>
      </c>
      <c r="G16502" s="13" t="s">
        <v>12156</v>
      </c>
      <c r="H16502" s="13" t="s">
        <v>12950</v>
      </c>
      <c r="I16502" t="s">
        <v>14759</v>
      </c>
      <c r="J16502" t="s">
        <v>15648</v>
      </c>
    </row>
    <row r="16503" spans="1:10" x14ac:dyDescent="0.3">
      <c r="A16503">
        <v>312536</v>
      </c>
      <c r="B16503">
        <v>899821</v>
      </c>
      <c r="C16503" s="25"/>
      <c r="D16503" s="23" t="s">
        <v>18364</v>
      </c>
      <c r="E16503" s="23" t="s">
        <v>11799</v>
      </c>
      <c r="F16503" s="23" t="s">
        <v>11890</v>
      </c>
      <c r="G16503" t="s">
        <v>12156</v>
      </c>
      <c r="H16503" t="s">
        <v>12950</v>
      </c>
      <c r="I16503" t="s">
        <v>14759</v>
      </c>
      <c r="J16503" t="s">
        <v>15648</v>
      </c>
    </row>
    <row r="16504" spans="1:10" x14ac:dyDescent="0.3">
      <c r="A16504">
        <v>312539</v>
      </c>
      <c r="B16504">
        <v>899823</v>
      </c>
      <c r="C16504" s="25">
        <v>899823001001</v>
      </c>
      <c r="D16504" s="23" t="s">
        <v>21077</v>
      </c>
      <c r="E16504" s="23" t="s">
        <v>11801</v>
      </c>
      <c r="F16504" s="23" t="s">
        <v>11870</v>
      </c>
      <c r="J16504" t="s">
        <v>15841</v>
      </c>
    </row>
    <row r="16505" spans="1:10" x14ac:dyDescent="0.3">
      <c r="A16505" s="13">
        <v>312540</v>
      </c>
      <c r="B16505" s="13">
        <v>899825</v>
      </c>
      <c r="C16505" s="35"/>
      <c r="D16505" s="32" t="s">
        <v>18365</v>
      </c>
      <c r="E16505" s="32" t="s">
        <v>11799</v>
      </c>
      <c r="F16505" s="32" t="s">
        <v>11890</v>
      </c>
      <c r="G16505" s="13" t="s">
        <v>12192</v>
      </c>
      <c r="H16505" s="13" t="s">
        <v>12950</v>
      </c>
      <c r="I16505" t="s">
        <v>14759</v>
      </c>
      <c r="J16505" t="s">
        <v>15648</v>
      </c>
    </row>
    <row r="16506" spans="1:10" x14ac:dyDescent="0.3">
      <c r="A16506">
        <v>312540</v>
      </c>
      <c r="B16506">
        <v>899825</v>
      </c>
      <c r="C16506" s="25"/>
      <c r="D16506" s="23" t="s">
        <v>18365</v>
      </c>
      <c r="E16506" s="23" t="s">
        <v>11799</v>
      </c>
      <c r="F16506" s="23" t="s">
        <v>11890</v>
      </c>
      <c r="G16506" t="s">
        <v>12192</v>
      </c>
      <c r="H16506" t="s">
        <v>12950</v>
      </c>
      <c r="I16506" t="s">
        <v>14759</v>
      </c>
      <c r="J16506" t="s">
        <v>15648</v>
      </c>
    </row>
    <row r="16507" spans="1:10" x14ac:dyDescent="0.3">
      <c r="A16507">
        <v>312542</v>
      </c>
      <c r="B16507">
        <v>899822</v>
      </c>
      <c r="C16507" s="25">
        <v>899822001001</v>
      </c>
      <c r="D16507" s="23" t="s">
        <v>15826</v>
      </c>
      <c r="E16507" s="23" t="s">
        <v>11807</v>
      </c>
      <c r="F16507" s="23" t="s">
        <v>11873</v>
      </c>
      <c r="G16507" t="s">
        <v>12094</v>
      </c>
      <c r="H16507" t="s">
        <v>12934</v>
      </c>
      <c r="I16507" t="s">
        <v>14759</v>
      </c>
      <c r="J16507" t="s">
        <v>15648</v>
      </c>
    </row>
    <row r="16508" spans="1:10" x14ac:dyDescent="0.3">
      <c r="A16508">
        <v>312582</v>
      </c>
      <c r="B16508">
        <v>899861</v>
      </c>
      <c r="C16508" s="25">
        <v>899861001001</v>
      </c>
      <c r="D16508" s="23" t="s">
        <v>15827</v>
      </c>
      <c r="E16508" s="23" t="s">
        <v>11801</v>
      </c>
      <c r="F16508" s="23" t="s">
        <v>11819</v>
      </c>
      <c r="G16508" t="s">
        <v>12214</v>
      </c>
      <c r="H16508" t="s">
        <v>13063</v>
      </c>
      <c r="I16508" t="s">
        <v>14760</v>
      </c>
      <c r="J16508" t="s">
        <v>15841</v>
      </c>
    </row>
    <row r="16509" spans="1:10" x14ac:dyDescent="0.3">
      <c r="A16509">
        <v>312599</v>
      </c>
      <c r="B16509">
        <v>899875</v>
      </c>
      <c r="C16509" s="25">
        <v>899875001001</v>
      </c>
      <c r="D16509" s="23" t="s">
        <v>15828</v>
      </c>
      <c r="E16509" s="23" t="s">
        <v>11801</v>
      </c>
      <c r="F16509" s="23" t="s">
        <v>11870</v>
      </c>
      <c r="G16509" t="s">
        <v>12086</v>
      </c>
      <c r="H16509" t="s">
        <v>12845</v>
      </c>
      <c r="I16509" t="s">
        <v>14760</v>
      </c>
      <c r="J16509" t="s">
        <v>15841</v>
      </c>
    </row>
    <row r="16510" spans="1:10" x14ac:dyDescent="0.3">
      <c r="A16510">
        <v>312604</v>
      </c>
      <c r="B16510">
        <v>899880</v>
      </c>
      <c r="C16510" s="25">
        <v>899880001001</v>
      </c>
      <c r="D16510" s="23" t="s">
        <v>15829</v>
      </c>
      <c r="E16510" s="23" t="s">
        <v>11805</v>
      </c>
      <c r="F16510" s="23" t="s">
        <v>11893</v>
      </c>
      <c r="G16510" t="s">
        <v>12151</v>
      </c>
      <c r="H16510" t="s">
        <v>12943</v>
      </c>
      <c r="I16510" t="s">
        <v>14759</v>
      </c>
      <c r="J16510" t="s">
        <v>15647</v>
      </c>
    </row>
    <row r="16511" spans="1:10" x14ac:dyDescent="0.3">
      <c r="A16511">
        <v>312605</v>
      </c>
      <c r="B16511">
        <v>899881</v>
      </c>
      <c r="C16511" s="25">
        <v>899881001001</v>
      </c>
      <c r="D16511" s="23" t="s">
        <v>15830</v>
      </c>
      <c r="E16511" s="23" t="s">
        <v>11805</v>
      </c>
      <c r="F16511" s="23" t="s">
        <v>11893</v>
      </c>
      <c r="G16511" t="s">
        <v>12151</v>
      </c>
      <c r="H16511" t="s">
        <v>12943</v>
      </c>
      <c r="I16511" t="s">
        <v>14759</v>
      </c>
      <c r="J16511" t="s">
        <v>15647</v>
      </c>
    </row>
    <row r="16512" spans="1:10" x14ac:dyDescent="0.3">
      <c r="A16512">
        <v>312612</v>
      </c>
      <c r="B16512">
        <v>899885</v>
      </c>
      <c r="C16512" s="25">
        <v>899885001002</v>
      </c>
      <c r="D16512" s="23" t="s">
        <v>15831</v>
      </c>
      <c r="E16512" s="23" t="s">
        <v>11810</v>
      </c>
      <c r="F16512" s="23" t="s">
        <v>11988</v>
      </c>
      <c r="G16512" t="s">
        <v>12618</v>
      </c>
      <c r="H16512" t="s">
        <v>14094</v>
      </c>
      <c r="I16512" t="s">
        <v>14760</v>
      </c>
      <c r="J16512" t="s">
        <v>15647</v>
      </c>
    </row>
    <row r="16513" spans="1:10" x14ac:dyDescent="0.3">
      <c r="A16513">
        <v>312614</v>
      </c>
      <c r="B16513">
        <v>899887</v>
      </c>
      <c r="C16513" s="25">
        <v>899887001001</v>
      </c>
      <c r="D16513" s="23" t="s">
        <v>15832</v>
      </c>
      <c r="E16513" s="23" t="s">
        <v>11807</v>
      </c>
      <c r="F16513" s="23" t="s">
        <v>11891</v>
      </c>
      <c r="G16513" t="s">
        <v>12153</v>
      </c>
      <c r="H16513" t="s">
        <v>13304</v>
      </c>
      <c r="I16513" t="s">
        <v>14759</v>
      </c>
      <c r="J16513" t="s">
        <v>15648</v>
      </c>
    </row>
    <row r="16514" spans="1:10" x14ac:dyDescent="0.3">
      <c r="A16514">
        <v>312622</v>
      </c>
      <c r="B16514">
        <v>899894</v>
      </c>
      <c r="C16514" s="25">
        <v>899894001001</v>
      </c>
      <c r="D16514" s="23" t="s">
        <v>18553</v>
      </c>
      <c r="E16514" s="23" t="s">
        <v>11799</v>
      </c>
      <c r="F16514" s="23" t="s">
        <v>11888</v>
      </c>
      <c r="J16514" t="s">
        <v>15648</v>
      </c>
    </row>
    <row r="16515" spans="1:10" x14ac:dyDescent="0.3">
      <c r="A16515">
        <v>312623</v>
      </c>
      <c r="B16515">
        <v>899895</v>
      </c>
      <c r="C16515" s="24">
        <v>899895001001</v>
      </c>
      <c r="D16515" s="21" t="s">
        <v>18554</v>
      </c>
      <c r="E16515" s="21" t="s">
        <v>11799</v>
      </c>
      <c r="F16515" s="21" t="s">
        <v>11888</v>
      </c>
      <c r="J16515" t="s">
        <v>15648</v>
      </c>
    </row>
    <row r="16516" spans="1:10" x14ac:dyDescent="0.3">
      <c r="A16516" s="13">
        <v>312631</v>
      </c>
      <c r="B16516" s="13">
        <v>899911</v>
      </c>
      <c r="C16516" s="35"/>
      <c r="D16516" s="32" t="s">
        <v>18366</v>
      </c>
      <c r="E16516" s="32" t="s">
        <v>11803</v>
      </c>
      <c r="F16516" s="32" t="s">
        <v>15652</v>
      </c>
      <c r="G16516" s="13" t="s">
        <v>12650</v>
      </c>
      <c r="H16516" s="13" t="s">
        <v>12784</v>
      </c>
      <c r="I16516" t="s">
        <v>14762</v>
      </c>
      <c r="J16516" t="s">
        <v>15648</v>
      </c>
    </row>
    <row r="16517" spans="1:10" x14ac:dyDescent="0.3">
      <c r="A16517">
        <v>312631</v>
      </c>
      <c r="B16517">
        <v>899911</v>
      </c>
      <c r="C16517" s="25"/>
      <c r="D16517" s="23" t="s">
        <v>18366</v>
      </c>
      <c r="E16517" s="23" t="s">
        <v>11803</v>
      </c>
      <c r="F16517" s="23" t="s">
        <v>15652</v>
      </c>
      <c r="G16517" t="s">
        <v>12650</v>
      </c>
      <c r="H16517" t="s">
        <v>12784</v>
      </c>
      <c r="I16517" t="s">
        <v>14762</v>
      </c>
      <c r="J16517" t="s">
        <v>15648</v>
      </c>
    </row>
    <row r="16518" spans="1:10" x14ac:dyDescent="0.3">
      <c r="A16518" s="13">
        <v>312632</v>
      </c>
      <c r="B16518" s="13">
        <v>899912</v>
      </c>
      <c r="C16518" s="35"/>
      <c r="D16518" s="32" t="s">
        <v>18367</v>
      </c>
      <c r="E16518" s="32" t="s">
        <v>11799</v>
      </c>
      <c r="F16518" s="32" t="s">
        <v>11895</v>
      </c>
      <c r="G16518" s="13" t="s">
        <v>12610</v>
      </c>
      <c r="H16518" s="13" t="s">
        <v>13010</v>
      </c>
      <c r="I16518" t="s">
        <v>14759</v>
      </c>
      <c r="J16518" t="s">
        <v>15648</v>
      </c>
    </row>
    <row r="16519" spans="1:10" x14ac:dyDescent="0.3">
      <c r="A16519">
        <v>312632</v>
      </c>
      <c r="B16519">
        <v>899912</v>
      </c>
      <c r="C16519" s="25"/>
      <c r="D16519" s="23" t="s">
        <v>18367</v>
      </c>
      <c r="E16519" s="23" t="s">
        <v>11799</v>
      </c>
      <c r="F16519" s="23" t="s">
        <v>11895</v>
      </c>
      <c r="G16519" t="s">
        <v>12610</v>
      </c>
      <c r="H16519" t="s">
        <v>13010</v>
      </c>
      <c r="I16519" t="s">
        <v>14759</v>
      </c>
      <c r="J16519" t="s">
        <v>15648</v>
      </c>
    </row>
    <row r="16520" spans="1:10" x14ac:dyDescent="0.3">
      <c r="A16520" s="13">
        <v>312633</v>
      </c>
      <c r="B16520" s="13">
        <v>899913</v>
      </c>
      <c r="C16520" s="35"/>
      <c r="D16520" s="32" t="s">
        <v>17001</v>
      </c>
      <c r="E16520" s="32" t="s">
        <v>11803</v>
      </c>
      <c r="F16520" s="32" t="s">
        <v>15652</v>
      </c>
      <c r="G16520" s="13" t="s">
        <v>12650</v>
      </c>
      <c r="H16520" s="13" t="s">
        <v>12784</v>
      </c>
      <c r="I16520" t="s">
        <v>14762</v>
      </c>
      <c r="J16520" t="s">
        <v>15648</v>
      </c>
    </row>
    <row r="16521" spans="1:10" x14ac:dyDescent="0.3">
      <c r="A16521">
        <v>312633</v>
      </c>
      <c r="B16521">
        <v>899913</v>
      </c>
      <c r="C16521" s="25"/>
      <c r="D16521" s="23" t="s">
        <v>17001</v>
      </c>
      <c r="E16521" s="23" t="s">
        <v>11803</v>
      </c>
      <c r="F16521" s="23" t="s">
        <v>15652</v>
      </c>
      <c r="G16521" t="s">
        <v>12650</v>
      </c>
      <c r="H16521" t="s">
        <v>12784</v>
      </c>
      <c r="I16521" t="s">
        <v>14762</v>
      </c>
      <c r="J16521" t="s">
        <v>15648</v>
      </c>
    </row>
    <row r="16522" spans="1:10" x14ac:dyDescent="0.3">
      <c r="A16522" s="13">
        <v>312634</v>
      </c>
      <c r="B16522" s="13">
        <v>899914</v>
      </c>
      <c r="C16522" s="35"/>
      <c r="D16522" s="32" t="s">
        <v>18368</v>
      </c>
      <c r="E16522" s="32" t="s">
        <v>11803</v>
      </c>
      <c r="F16522" s="32" t="s">
        <v>15652</v>
      </c>
      <c r="G16522" s="13" t="s">
        <v>12650</v>
      </c>
      <c r="H16522" s="13" t="s">
        <v>13551</v>
      </c>
      <c r="I16522" t="s">
        <v>14762</v>
      </c>
      <c r="J16522" t="s">
        <v>15648</v>
      </c>
    </row>
    <row r="16523" spans="1:10" x14ac:dyDescent="0.3">
      <c r="A16523">
        <v>312634</v>
      </c>
      <c r="B16523">
        <v>899914</v>
      </c>
      <c r="C16523" s="25"/>
      <c r="D16523" s="23" t="s">
        <v>18368</v>
      </c>
      <c r="E16523" s="23" t="s">
        <v>11803</v>
      </c>
      <c r="F16523" s="23" t="s">
        <v>15652</v>
      </c>
      <c r="G16523" t="s">
        <v>12650</v>
      </c>
      <c r="H16523" t="s">
        <v>13551</v>
      </c>
      <c r="I16523" t="s">
        <v>14762</v>
      </c>
      <c r="J16523" t="s">
        <v>15648</v>
      </c>
    </row>
    <row r="16524" spans="1:10" x14ac:dyDescent="0.3">
      <c r="A16524" s="13">
        <v>312635</v>
      </c>
      <c r="B16524" s="13">
        <v>899915</v>
      </c>
      <c r="C16524" s="35"/>
      <c r="D16524" s="32" t="s">
        <v>18369</v>
      </c>
      <c r="E16524" s="32" t="s">
        <v>11803</v>
      </c>
      <c r="F16524" s="32" t="s">
        <v>15652</v>
      </c>
      <c r="G16524" s="13" t="s">
        <v>12650</v>
      </c>
      <c r="H16524" s="13" t="s">
        <v>12854</v>
      </c>
      <c r="I16524" t="s">
        <v>14762</v>
      </c>
      <c r="J16524" t="s">
        <v>15648</v>
      </c>
    </row>
    <row r="16525" spans="1:10" x14ac:dyDescent="0.3">
      <c r="A16525">
        <v>312635</v>
      </c>
      <c r="B16525">
        <v>899915</v>
      </c>
      <c r="C16525" s="25"/>
      <c r="D16525" s="23" t="s">
        <v>18369</v>
      </c>
      <c r="E16525" s="23" t="s">
        <v>11803</v>
      </c>
      <c r="F16525" s="23" t="s">
        <v>15652</v>
      </c>
      <c r="G16525" t="s">
        <v>12650</v>
      </c>
      <c r="H16525" t="s">
        <v>12854</v>
      </c>
      <c r="I16525" t="s">
        <v>14762</v>
      </c>
      <c r="J16525" t="s">
        <v>15648</v>
      </c>
    </row>
    <row r="16526" spans="1:10" x14ac:dyDescent="0.3">
      <c r="A16526" s="13">
        <v>312637</v>
      </c>
      <c r="B16526" s="13">
        <v>899917</v>
      </c>
      <c r="C16526" s="35"/>
      <c r="D16526" s="32" t="s">
        <v>18370</v>
      </c>
      <c r="E16526" s="32" t="s">
        <v>11803</v>
      </c>
      <c r="F16526" s="32" t="s">
        <v>15652</v>
      </c>
      <c r="G16526" s="13" t="s">
        <v>12407</v>
      </c>
      <c r="H16526" s="13" t="s">
        <v>13551</v>
      </c>
      <c r="I16526" t="s">
        <v>14762</v>
      </c>
      <c r="J16526" t="s">
        <v>15648</v>
      </c>
    </row>
    <row r="16527" spans="1:10" x14ac:dyDescent="0.3">
      <c r="A16527">
        <v>312637</v>
      </c>
      <c r="B16527">
        <v>899917</v>
      </c>
      <c r="C16527" s="25"/>
      <c r="D16527" s="23" t="s">
        <v>18370</v>
      </c>
      <c r="E16527" s="23" t="s">
        <v>11803</v>
      </c>
      <c r="F16527" s="23" t="s">
        <v>15652</v>
      </c>
      <c r="G16527" t="s">
        <v>12407</v>
      </c>
      <c r="H16527" t="s">
        <v>13551</v>
      </c>
      <c r="I16527" t="s">
        <v>14762</v>
      </c>
      <c r="J16527" t="s">
        <v>15648</v>
      </c>
    </row>
    <row r="16528" spans="1:10" x14ac:dyDescent="0.3">
      <c r="A16528">
        <v>312640</v>
      </c>
      <c r="B16528">
        <v>899919</v>
      </c>
      <c r="C16528" s="25">
        <v>899919001001</v>
      </c>
      <c r="D16528" s="23" t="s">
        <v>15833</v>
      </c>
      <c r="E16528" s="23" t="s">
        <v>11806</v>
      </c>
      <c r="F16528" s="23" t="s">
        <v>11830</v>
      </c>
      <c r="G16528" t="s">
        <v>12317</v>
      </c>
      <c r="H16528" t="s">
        <v>13628</v>
      </c>
      <c r="I16528" t="s">
        <v>14760</v>
      </c>
      <c r="J16528" t="s">
        <v>15647</v>
      </c>
    </row>
    <row r="16529" spans="1:10" x14ac:dyDescent="0.3">
      <c r="A16529" s="13">
        <v>312641</v>
      </c>
      <c r="B16529" s="13">
        <v>899920</v>
      </c>
      <c r="C16529" s="35"/>
      <c r="D16529" s="32" t="s">
        <v>18371</v>
      </c>
      <c r="E16529" s="32" t="s">
        <v>11806</v>
      </c>
      <c r="F16529" s="32" t="s">
        <v>11845</v>
      </c>
      <c r="G16529" s="13" t="s">
        <v>12061</v>
      </c>
      <c r="H16529" s="13" t="s">
        <v>13603</v>
      </c>
      <c r="I16529" t="s">
        <v>14759</v>
      </c>
      <c r="J16529" t="s">
        <v>15647</v>
      </c>
    </row>
    <row r="16530" spans="1:10" x14ac:dyDescent="0.3">
      <c r="A16530">
        <v>312641</v>
      </c>
      <c r="B16530">
        <v>899920</v>
      </c>
      <c r="C16530" s="25">
        <v>899920001001</v>
      </c>
      <c r="D16530" s="23" t="s">
        <v>18371</v>
      </c>
      <c r="E16530" s="23" t="s">
        <v>11806</v>
      </c>
      <c r="F16530" s="23" t="s">
        <v>11845</v>
      </c>
      <c r="G16530" t="s">
        <v>12061</v>
      </c>
      <c r="H16530" t="s">
        <v>13603</v>
      </c>
      <c r="I16530" t="s">
        <v>14759</v>
      </c>
      <c r="J16530" t="s">
        <v>15647</v>
      </c>
    </row>
    <row r="16531" spans="1:10" x14ac:dyDescent="0.3">
      <c r="A16531">
        <v>312654</v>
      </c>
      <c r="B16531">
        <v>899930</v>
      </c>
      <c r="C16531" s="25">
        <v>899930001001</v>
      </c>
      <c r="D16531" s="23" t="s">
        <v>20725</v>
      </c>
      <c r="E16531" s="23" t="s">
        <v>11806</v>
      </c>
      <c r="F16531" s="23" t="s">
        <v>15865</v>
      </c>
      <c r="J16531" t="s">
        <v>15647</v>
      </c>
    </row>
    <row r="16532" spans="1:10" x14ac:dyDescent="0.3">
      <c r="A16532">
        <v>312656</v>
      </c>
      <c r="B16532">
        <v>899935</v>
      </c>
      <c r="C16532" s="25">
        <v>899935001001</v>
      </c>
      <c r="D16532" s="23" t="s">
        <v>15834</v>
      </c>
      <c r="E16532" s="23" t="s">
        <v>11806</v>
      </c>
      <c r="F16532" s="23" t="s">
        <v>11905</v>
      </c>
      <c r="G16532" t="s">
        <v>12264</v>
      </c>
      <c r="H16532" t="s">
        <v>13965</v>
      </c>
      <c r="I16532" t="s">
        <v>14759</v>
      </c>
      <c r="J16532" t="s">
        <v>15647</v>
      </c>
    </row>
    <row r="16533" spans="1:10" x14ac:dyDescent="0.3">
      <c r="A16533">
        <v>312657</v>
      </c>
      <c r="B16533">
        <v>899937</v>
      </c>
      <c r="C16533" s="25">
        <v>899937001001</v>
      </c>
      <c r="D16533" s="23" t="s">
        <v>15835</v>
      </c>
      <c r="E16533" s="23" t="s">
        <v>11805</v>
      </c>
      <c r="F16533" s="23" t="s">
        <v>11893</v>
      </c>
      <c r="G16533" t="s">
        <v>12151</v>
      </c>
      <c r="H16533" t="s">
        <v>14650</v>
      </c>
      <c r="I16533" t="s">
        <v>14759</v>
      </c>
      <c r="J16533" t="s">
        <v>15647</v>
      </c>
    </row>
    <row r="16534" spans="1:10" x14ac:dyDescent="0.3">
      <c r="A16534">
        <v>312658</v>
      </c>
      <c r="B16534">
        <v>899936</v>
      </c>
      <c r="C16534" s="25">
        <v>899936001001</v>
      </c>
      <c r="D16534" s="23" t="s">
        <v>15836</v>
      </c>
      <c r="E16534" s="23" t="s">
        <v>11806</v>
      </c>
      <c r="F16534" s="23" t="s">
        <v>11905</v>
      </c>
      <c r="G16534" t="s">
        <v>12264</v>
      </c>
      <c r="H16534" t="s">
        <v>13965</v>
      </c>
      <c r="I16534" t="s">
        <v>14759</v>
      </c>
      <c r="J16534" t="s">
        <v>15647</v>
      </c>
    </row>
    <row r="16535" spans="1:10" x14ac:dyDescent="0.3">
      <c r="A16535" s="13">
        <v>312659</v>
      </c>
      <c r="B16535" s="13">
        <v>899939</v>
      </c>
      <c r="C16535" s="35"/>
      <c r="D16535" s="32" t="s">
        <v>18372</v>
      </c>
      <c r="E16535" s="32" t="s">
        <v>11806</v>
      </c>
      <c r="F16535" s="32" t="s">
        <v>11905</v>
      </c>
      <c r="G16535" s="13" t="s">
        <v>12264</v>
      </c>
      <c r="H16535" s="13" t="s">
        <v>13965</v>
      </c>
      <c r="I16535" t="s">
        <v>14759</v>
      </c>
      <c r="J16535" t="s">
        <v>15647</v>
      </c>
    </row>
    <row r="16536" spans="1:10" x14ac:dyDescent="0.3">
      <c r="A16536">
        <v>312659</v>
      </c>
      <c r="B16536">
        <v>899939</v>
      </c>
      <c r="C16536" s="25">
        <v>899939001001</v>
      </c>
      <c r="D16536" s="23" t="s">
        <v>18372</v>
      </c>
      <c r="E16536" s="23" t="s">
        <v>11806</v>
      </c>
      <c r="F16536" s="23" t="s">
        <v>11905</v>
      </c>
      <c r="G16536" t="s">
        <v>12264</v>
      </c>
      <c r="H16536" t="s">
        <v>13965</v>
      </c>
      <c r="I16536" t="s">
        <v>14759</v>
      </c>
      <c r="J16536" t="s">
        <v>15647</v>
      </c>
    </row>
    <row r="16537" spans="1:10" x14ac:dyDescent="0.3">
      <c r="A16537" s="13">
        <v>312665</v>
      </c>
      <c r="B16537" s="13">
        <v>899944</v>
      </c>
      <c r="C16537" s="35"/>
      <c r="D16537" s="32" t="s">
        <v>18373</v>
      </c>
      <c r="E16537" s="32" t="s">
        <v>11799</v>
      </c>
      <c r="F16537" s="32" t="s">
        <v>11834</v>
      </c>
      <c r="G16537" s="13" t="s">
        <v>12040</v>
      </c>
      <c r="H16537" s="13" t="s">
        <v>12790</v>
      </c>
      <c r="I16537" t="s">
        <v>14761</v>
      </c>
      <c r="J16537" t="s">
        <v>15648</v>
      </c>
    </row>
    <row r="16538" spans="1:10" x14ac:dyDescent="0.3">
      <c r="A16538">
        <v>312665</v>
      </c>
      <c r="B16538">
        <v>899944</v>
      </c>
      <c r="C16538" s="25"/>
      <c r="D16538" s="23" t="s">
        <v>18373</v>
      </c>
      <c r="E16538" s="23" t="s">
        <v>11799</v>
      </c>
      <c r="F16538" s="23" t="s">
        <v>11834</v>
      </c>
      <c r="G16538" t="s">
        <v>12040</v>
      </c>
      <c r="H16538" t="s">
        <v>12790</v>
      </c>
      <c r="I16538" t="s">
        <v>14761</v>
      </c>
      <c r="J16538" t="s">
        <v>15648</v>
      </c>
    </row>
    <row r="16539" spans="1:10" x14ac:dyDescent="0.3">
      <c r="A16539" s="13">
        <v>312677</v>
      </c>
      <c r="B16539" s="13">
        <v>899956</v>
      </c>
      <c r="C16539" s="35"/>
      <c r="D16539" s="32" t="s">
        <v>18374</v>
      </c>
      <c r="E16539" s="32" t="s">
        <v>11799</v>
      </c>
      <c r="F16539" s="32" t="s">
        <v>11843</v>
      </c>
      <c r="G16539" s="13" t="s">
        <v>12042</v>
      </c>
      <c r="H16539" s="13" t="s">
        <v>12792</v>
      </c>
      <c r="I16539" t="s">
        <v>14759</v>
      </c>
      <c r="J16539" t="s">
        <v>15648</v>
      </c>
    </row>
    <row r="16540" spans="1:10" x14ac:dyDescent="0.3">
      <c r="A16540">
        <v>312677</v>
      </c>
      <c r="B16540">
        <v>899956</v>
      </c>
      <c r="C16540" s="25"/>
      <c r="D16540" s="23" t="s">
        <v>18374</v>
      </c>
      <c r="E16540" s="23" t="s">
        <v>11799</v>
      </c>
      <c r="F16540" s="23" t="s">
        <v>11843</v>
      </c>
      <c r="G16540" t="s">
        <v>12042</v>
      </c>
      <c r="H16540" t="s">
        <v>12792</v>
      </c>
      <c r="I16540" t="s">
        <v>14759</v>
      </c>
      <c r="J16540" t="s">
        <v>15648</v>
      </c>
    </row>
    <row r="16541" spans="1:10" x14ac:dyDescent="0.3">
      <c r="A16541" s="13">
        <v>312681</v>
      </c>
      <c r="B16541" s="13">
        <v>899960</v>
      </c>
      <c r="C16541" s="35"/>
      <c r="D16541" s="32" t="s">
        <v>18375</v>
      </c>
      <c r="E16541" s="32" t="s">
        <v>11805</v>
      </c>
      <c r="F16541" s="32" t="s">
        <v>11991</v>
      </c>
      <c r="G16541" s="13" t="s">
        <v>12643</v>
      </c>
      <c r="H16541" s="13" t="s">
        <v>14251</v>
      </c>
      <c r="I16541" t="s">
        <v>14760</v>
      </c>
      <c r="J16541" t="s">
        <v>15647</v>
      </c>
    </row>
    <row r="16542" spans="1:10" x14ac:dyDescent="0.3">
      <c r="A16542">
        <v>312681</v>
      </c>
      <c r="B16542">
        <v>899960</v>
      </c>
      <c r="C16542" s="25"/>
      <c r="D16542" s="23" t="s">
        <v>18375</v>
      </c>
      <c r="E16542" s="23" t="s">
        <v>11805</v>
      </c>
      <c r="F16542" s="23" t="s">
        <v>11991</v>
      </c>
      <c r="G16542" t="s">
        <v>12643</v>
      </c>
      <c r="H16542" t="s">
        <v>14251</v>
      </c>
      <c r="I16542" t="s">
        <v>14760</v>
      </c>
      <c r="J16542" t="s">
        <v>15647</v>
      </c>
    </row>
    <row r="16543" spans="1:10" x14ac:dyDescent="0.3">
      <c r="A16543" s="13">
        <v>312682</v>
      </c>
      <c r="B16543" s="13">
        <v>899961</v>
      </c>
      <c r="C16543" s="35"/>
      <c r="D16543" s="32" t="s">
        <v>18376</v>
      </c>
      <c r="E16543" s="32" t="s">
        <v>11805</v>
      </c>
      <c r="F16543" s="32" t="s">
        <v>11991</v>
      </c>
      <c r="G16543" s="13" t="s">
        <v>12643</v>
      </c>
      <c r="H16543" s="13" t="s">
        <v>14251</v>
      </c>
      <c r="I16543" t="s">
        <v>14760</v>
      </c>
      <c r="J16543" t="s">
        <v>15647</v>
      </c>
    </row>
    <row r="16544" spans="1:10" x14ac:dyDescent="0.3">
      <c r="A16544">
        <v>312682</v>
      </c>
      <c r="B16544">
        <v>899961</v>
      </c>
      <c r="C16544" s="25"/>
      <c r="D16544" s="23" t="s">
        <v>18376</v>
      </c>
      <c r="E16544" s="23" t="s">
        <v>11805</v>
      </c>
      <c r="F16544" s="23" t="s">
        <v>11991</v>
      </c>
      <c r="G16544" t="s">
        <v>12643</v>
      </c>
      <c r="H16544" t="s">
        <v>14251</v>
      </c>
      <c r="I16544" t="s">
        <v>14760</v>
      </c>
      <c r="J16544" t="s">
        <v>15647</v>
      </c>
    </row>
    <row r="16545" spans="1:10" x14ac:dyDescent="0.3">
      <c r="A16545" s="13">
        <v>312684</v>
      </c>
      <c r="B16545" s="13">
        <v>899810</v>
      </c>
      <c r="C16545" s="35"/>
      <c r="D16545" s="32" t="s">
        <v>18377</v>
      </c>
      <c r="E16545" s="32" t="s">
        <v>11799</v>
      </c>
      <c r="F16545" s="32" t="s">
        <v>11846</v>
      </c>
      <c r="G16545" s="13" t="s">
        <v>12269</v>
      </c>
      <c r="H16545" s="13" t="s">
        <v>12806</v>
      </c>
      <c r="I16545" t="s">
        <v>14763</v>
      </c>
      <c r="J16545" t="s">
        <v>15648</v>
      </c>
    </row>
    <row r="16546" spans="1:10" x14ac:dyDescent="0.3">
      <c r="A16546" s="22">
        <v>312684</v>
      </c>
      <c r="B16546" s="23">
        <v>899810</v>
      </c>
      <c r="C16546" s="25"/>
      <c r="D16546" s="23" t="s">
        <v>18377</v>
      </c>
      <c r="E16546" s="23" t="s">
        <v>11799</v>
      </c>
      <c r="F16546" s="23" t="s">
        <v>11846</v>
      </c>
      <c r="G16546" t="s">
        <v>12269</v>
      </c>
      <c r="H16546" t="s">
        <v>12806</v>
      </c>
      <c r="I16546" t="s">
        <v>14763</v>
      </c>
      <c r="J16546" t="s">
        <v>15648</v>
      </c>
    </row>
    <row r="16547" spans="1:10" x14ac:dyDescent="0.3">
      <c r="A16547" s="28">
        <v>312713</v>
      </c>
      <c r="B16547" s="32">
        <v>899989</v>
      </c>
      <c r="C16547" s="35"/>
      <c r="D16547" s="32" t="s">
        <v>18378</v>
      </c>
      <c r="E16547" s="32" t="s">
        <v>11807</v>
      </c>
      <c r="F16547" s="32" t="s">
        <v>11906</v>
      </c>
      <c r="G16547" s="13" t="s">
        <v>12301</v>
      </c>
      <c r="H16547" s="13" t="s">
        <v>14401</v>
      </c>
      <c r="I16547" t="s">
        <v>14759</v>
      </c>
      <c r="J16547" t="s">
        <v>15648</v>
      </c>
    </row>
    <row r="16548" spans="1:10" x14ac:dyDescent="0.3">
      <c r="A16548" s="22">
        <v>312713</v>
      </c>
      <c r="B16548" s="23">
        <v>899989</v>
      </c>
      <c r="C16548" s="25"/>
      <c r="D16548" s="23" t="s">
        <v>18378</v>
      </c>
      <c r="E16548" s="23" t="s">
        <v>11807</v>
      </c>
      <c r="F16548" s="23" t="s">
        <v>11906</v>
      </c>
      <c r="G16548" t="s">
        <v>12301</v>
      </c>
      <c r="H16548" t="s">
        <v>14401</v>
      </c>
      <c r="I16548" t="s">
        <v>14759</v>
      </c>
      <c r="J16548" t="s">
        <v>15648</v>
      </c>
    </row>
    <row r="16549" spans="1:10" x14ac:dyDescent="0.3">
      <c r="A16549" s="28">
        <v>312715</v>
      </c>
      <c r="B16549" s="32">
        <v>899991</v>
      </c>
      <c r="C16549" s="35"/>
      <c r="D16549" s="32" t="s">
        <v>18379</v>
      </c>
      <c r="E16549" s="32" t="s">
        <v>11807</v>
      </c>
      <c r="F16549" s="32" t="s">
        <v>11892</v>
      </c>
      <c r="G16549" s="13" t="s">
        <v>12440</v>
      </c>
      <c r="H16549" s="13" t="s">
        <v>18380</v>
      </c>
      <c r="I16549" t="s">
        <v>14759</v>
      </c>
      <c r="J16549" t="s">
        <v>15648</v>
      </c>
    </row>
    <row r="16550" spans="1:10" x14ac:dyDescent="0.3">
      <c r="A16550" s="22">
        <v>312715</v>
      </c>
      <c r="B16550" s="23">
        <v>899991</v>
      </c>
      <c r="C16550" s="25">
        <v>899991001001</v>
      </c>
      <c r="D16550" s="23" t="s">
        <v>18379</v>
      </c>
      <c r="E16550" s="23" t="s">
        <v>11807</v>
      </c>
      <c r="F16550" s="23" t="s">
        <v>11892</v>
      </c>
      <c r="G16550" t="s">
        <v>12440</v>
      </c>
      <c r="H16550" t="s">
        <v>18380</v>
      </c>
      <c r="I16550" t="s">
        <v>14759</v>
      </c>
      <c r="J16550" t="s">
        <v>15648</v>
      </c>
    </row>
    <row r="16551" spans="1:10" x14ac:dyDescent="0.3">
      <c r="A16551" s="28">
        <v>312721</v>
      </c>
      <c r="B16551" s="32">
        <v>899997</v>
      </c>
      <c r="C16551" s="35"/>
      <c r="D16551" s="32" t="s">
        <v>18370</v>
      </c>
      <c r="E16551" s="32" t="s">
        <v>11803</v>
      </c>
      <c r="F16551" s="32" t="s">
        <v>15652</v>
      </c>
      <c r="G16551" s="13" t="s">
        <v>12407</v>
      </c>
      <c r="H16551" s="13" t="s">
        <v>13551</v>
      </c>
      <c r="I16551" t="s">
        <v>14762</v>
      </c>
      <c r="J16551" t="s">
        <v>15648</v>
      </c>
    </row>
    <row r="16552" spans="1:10" x14ac:dyDescent="0.3">
      <c r="A16552" s="22">
        <v>312721</v>
      </c>
      <c r="B16552" s="23">
        <v>899997</v>
      </c>
      <c r="C16552" s="25">
        <v>899997001001</v>
      </c>
      <c r="D16552" s="23" t="s">
        <v>18370</v>
      </c>
      <c r="E16552" s="23" t="s">
        <v>11803</v>
      </c>
      <c r="F16552" s="23" t="s">
        <v>15652</v>
      </c>
      <c r="G16552" t="s">
        <v>12407</v>
      </c>
      <c r="H16552" t="s">
        <v>13551</v>
      </c>
      <c r="I16552" t="s">
        <v>14762</v>
      </c>
      <c r="J16552" t="s">
        <v>15648</v>
      </c>
    </row>
    <row r="16553" spans="1:10" x14ac:dyDescent="0.3">
      <c r="A16553" s="22">
        <v>312723</v>
      </c>
      <c r="B16553" s="23">
        <v>900360</v>
      </c>
      <c r="C16553" s="25">
        <v>900360001001</v>
      </c>
      <c r="D16553" s="23" t="s">
        <v>15837</v>
      </c>
      <c r="E16553" s="23" t="s">
        <v>11803</v>
      </c>
      <c r="F16553" s="23" t="s">
        <v>15652</v>
      </c>
      <c r="G16553" t="s">
        <v>12035</v>
      </c>
      <c r="H16553" t="s">
        <v>13472</v>
      </c>
      <c r="I16553" t="s">
        <v>14762</v>
      </c>
      <c r="J16553" t="s">
        <v>15648</v>
      </c>
    </row>
    <row r="16554" spans="1:10" x14ac:dyDescent="0.3">
      <c r="A16554" s="22">
        <v>312724</v>
      </c>
      <c r="B16554" s="23">
        <v>900361</v>
      </c>
      <c r="C16554" s="25">
        <v>900361001001</v>
      </c>
      <c r="D16554" s="23" t="s">
        <v>17001</v>
      </c>
      <c r="E16554" s="23" t="s">
        <v>11803</v>
      </c>
      <c r="F16554" s="23" t="s">
        <v>15652</v>
      </c>
      <c r="G16554" t="s">
        <v>12650</v>
      </c>
      <c r="H16554" t="s">
        <v>12784</v>
      </c>
      <c r="I16554" t="s">
        <v>14762</v>
      </c>
      <c r="J16554" t="s">
        <v>15648</v>
      </c>
    </row>
    <row r="16555" spans="1:10" x14ac:dyDescent="0.3">
      <c r="A16555" s="28">
        <v>312727</v>
      </c>
      <c r="B16555" s="32">
        <v>900365</v>
      </c>
      <c r="C16555" s="35"/>
      <c r="D16555" s="32" t="s">
        <v>18368</v>
      </c>
      <c r="E16555" s="32" t="s">
        <v>11803</v>
      </c>
      <c r="F16555" s="32" t="s">
        <v>15652</v>
      </c>
      <c r="G16555" s="13" t="s">
        <v>12650</v>
      </c>
      <c r="H16555" s="13" t="s">
        <v>13551</v>
      </c>
      <c r="I16555" t="s">
        <v>14762</v>
      </c>
      <c r="J16555" t="s">
        <v>15648</v>
      </c>
    </row>
    <row r="16556" spans="1:10" x14ac:dyDescent="0.3">
      <c r="A16556" s="22">
        <v>312727</v>
      </c>
      <c r="B16556" s="23">
        <v>900365</v>
      </c>
      <c r="C16556" s="25">
        <v>900365001001</v>
      </c>
      <c r="D16556" s="23" t="s">
        <v>18368</v>
      </c>
      <c r="E16556" s="23" t="s">
        <v>11803</v>
      </c>
      <c r="F16556" s="23" t="s">
        <v>15652</v>
      </c>
      <c r="G16556" t="s">
        <v>12650</v>
      </c>
      <c r="H16556" t="s">
        <v>13551</v>
      </c>
      <c r="I16556" t="s">
        <v>14762</v>
      </c>
      <c r="J16556" t="s">
        <v>15648</v>
      </c>
    </row>
    <row r="16557" spans="1:10" x14ac:dyDescent="0.3">
      <c r="A16557" s="22">
        <v>312728</v>
      </c>
      <c r="B16557" s="23">
        <v>900366</v>
      </c>
      <c r="C16557" s="25">
        <v>900366001001</v>
      </c>
      <c r="D16557" s="23" t="s">
        <v>15838</v>
      </c>
      <c r="E16557" s="23" t="s">
        <v>11799</v>
      </c>
      <c r="F16557" s="23" t="s">
        <v>11895</v>
      </c>
      <c r="G16557" t="s">
        <v>12198</v>
      </c>
      <c r="H16557" t="s">
        <v>13298</v>
      </c>
      <c r="I16557" t="s">
        <v>14759</v>
      </c>
      <c r="J16557" t="s">
        <v>15648</v>
      </c>
    </row>
    <row r="16558" spans="1:10" x14ac:dyDescent="0.3">
      <c r="A16558" s="22">
        <v>312729</v>
      </c>
      <c r="B16558" s="23">
        <v>900367</v>
      </c>
      <c r="C16558" s="25">
        <v>900367001001</v>
      </c>
      <c r="D16558" s="23" t="s">
        <v>3887</v>
      </c>
      <c r="E16558" s="23" t="s">
        <v>11799</v>
      </c>
      <c r="F16558" s="23" t="s">
        <v>11895</v>
      </c>
      <c r="G16558" t="s">
        <v>12198</v>
      </c>
      <c r="H16558" t="s">
        <v>13019</v>
      </c>
      <c r="I16558" t="s">
        <v>14759</v>
      </c>
      <c r="J16558" t="s">
        <v>15648</v>
      </c>
    </row>
    <row r="16559" spans="1:10" x14ac:dyDescent="0.3">
      <c r="A16559" s="22">
        <v>312778</v>
      </c>
      <c r="B16559" s="23">
        <v>900412</v>
      </c>
      <c r="C16559" s="25">
        <v>900412001001</v>
      </c>
      <c r="D16559" s="23" t="s">
        <v>15839</v>
      </c>
      <c r="E16559" s="23" t="s">
        <v>11807</v>
      </c>
      <c r="F16559" s="23" t="s">
        <v>11892</v>
      </c>
      <c r="G16559" t="s">
        <v>12139</v>
      </c>
      <c r="H16559" t="s">
        <v>14314</v>
      </c>
      <c r="I16559" t="s">
        <v>14759</v>
      </c>
      <c r="J16559" t="s">
        <v>15648</v>
      </c>
    </row>
    <row r="16560" spans="1:10" x14ac:dyDescent="0.3">
      <c r="A16560" s="28">
        <v>312791</v>
      </c>
      <c r="B16560" s="32">
        <v>900424</v>
      </c>
      <c r="C16560" s="35"/>
      <c r="D16560" s="32" t="s">
        <v>18381</v>
      </c>
      <c r="E16560" s="32" t="s">
        <v>11802</v>
      </c>
      <c r="F16560" s="32" t="s">
        <v>11849</v>
      </c>
      <c r="G16560" s="13" t="s">
        <v>12339</v>
      </c>
      <c r="H16560" s="13" t="s">
        <v>14509</v>
      </c>
      <c r="I16560" t="s">
        <v>14760</v>
      </c>
      <c r="J16560" s="13" t="s">
        <v>16342</v>
      </c>
    </row>
    <row r="16561" spans="1:10" x14ac:dyDescent="0.3">
      <c r="A16561" s="22">
        <v>312791</v>
      </c>
      <c r="B16561" s="23">
        <v>900424</v>
      </c>
      <c r="C16561" s="25"/>
      <c r="D16561" s="23" t="s">
        <v>18381</v>
      </c>
      <c r="E16561" s="23" t="s">
        <v>11802</v>
      </c>
      <c r="F16561" s="23" t="s">
        <v>11849</v>
      </c>
      <c r="G16561" t="s">
        <v>12339</v>
      </c>
      <c r="H16561" t="s">
        <v>14509</v>
      </c>
      <c r="I16561" t="s">
        <v>14760</v>
      </c>
      <c r="J16561" t="s">
        <v>16342</v>
      </c>
    </row>
    <row r="16562" spans="1:10" x14ac:dyDescent="0.3">
      <c r="A16562" s="28">
        <v>312799</v>
      </c>
      <c r="B16562" s="32">
        <v>900411</v>
      </c>
      <c r="C16562" s="35"/>
      <c r="D16562" s="32" t="s">
        <v>18382</v>
      </c>
      <c r="E16562" s="32" t="s">
        <v>11805</v>
      </c>
      <c r="F16562" s="32" t="s">
        <v>11860</v>
      </c>
      <c r="G16562" s="13" t="s">
        <v>12391</v>
      </c>
      <c r="H16562" s="13" t="s">
        <v>13515</v>
      </c>
      <c r="I16562" t="s">
        <v>14759</v>
      </c>
      <c r="J16562" t="s">
        <v>15647</v>
      </c>
    </row>
    <row r="16563" spans="1:10" x14ac:dyDescent="0.3">
      <c r="A16563" s="22">
        <v>312799</v>
      </c>
      <c r="B16563" s="23">
        <v>900411</v>
      </c>
      <c r="C16563" s="25"/>
      <c r="D16563" s="23" t="s">
        <v>18382</v>
      </c>
      <c r="E16563" s="23" t="s">
        <v>11805</v>
      </c>
      <c r="F16563" s="23" t="s">
        <v>11860</v>
      </c>
      <c r="G16563" t="s">
        <v>12391</v>
      </c>
      <c r="H16563" t="s">
        <v>13515</v>
      </c>
      <c r="I16563" t="s">
        <v>14759</v>
      </c>
      <c r="J16563" t="s">
        <v>15647</v>
      </c>
    </row>
    <row r="16564" spans="1:10" x14ac:dyDescent="0.3">
      <c r="A16564" s="28">
        <v>312809</v>
      </c>
      <c r="B16564" s="32">
        <v>900432</v>
      </c>
      <c r="C16564" s="35"/>
      <c r="D16564" s="32" t="s">
        <v>18383</v>
      </c>
      <c r="E16564" s="32" t="s">
        <v>11805</v>
      </c>
      <c r="F16564" s="32" t="s">
        <v>11860</v>
      </c>
      <c r="G16564" s="13" t="s">
        <v>12391</v>
      </c>
      <c r="H16564" s="13" t="s">
        <v>13515</v>
      </c>
      <c r="I16564" t="s">
        <v>14759</v>
      </c>
      <c r="J16564" t="s">
        <v>15647</v>
      </c>
    </row>
    <row r="16565" spans="1:10" x14ac:dyDescent="0.3">
      <c r="A16565" s="22">
        <v>312809</v>
      </c>
      <c r="B16565" s="23">
        <v>900432</v>
      </c>
      <c r="C16565" s="25"/>
      <c r="D16565" s="23" t="s">
        <v>18383</v>
      </c>
      <c r="E16565" s="23" t="s">
        <v>11805</v>
      </c>
      <c r="F16565" s="23" t="s">
        <v>11860</v>
      </c>
      <c r="G16565" t="s">
        <v>12391</v>
      </c>
      <c r="H16565" t="s">
        <v>13515</v>
      </c>
      <c r="I16565" t="s">
        <v>14759</v>
      </c>
      <c r="J16565" t="s">
        <v>15647</v>
      </c>
    </row>
    <row r="16566" spans="1:10" x14ac:dyDescent="0.3">
      <c r="A16566" s="28">
        <v>312831</v>
      </c>
      <c r="B16566" s="32">
        <v>900400</v>
      </c>
      <c r="C16566" s="35"/>
      <c r="D16566" s="32" t="s">
        <v>18384</v>
      </c>
      <c r="E16566" s="32" t="s">
        <v>11807</v>
      </c>
      <c r="F16566" s="32" t="s">
        <v>11873</v>
      </c>
      <c r="G16566" s="13" t="s">
        <v>12094</v>
      </c>
      <c r="H16566" s="13" t="s">
        <v>13559</v>
      </c>
      <c r="I16566" t="s">
        <v>14759</v>
      </c>
      <c r="J16566" t="s">
        <v>15648</v>
      </c>
    </row>
    <row r="16567" spans="1:10" x14ac:dyDescent="0.3">
      <c r="A16567" s="22">
        <v>312831</v>
      </c>
      <c r="B16567" s="23">
        <v>900400</v>
      </c>
      <c r="C16567" s="25"/>
      <c r="D16567" s="23" t="s">
        <v>18384</v>
      </c>
      <c r="E16567" s="23" t="s">
        <v>11807</v>
      </c>
      <c r="F16567" s="23" t="s">
        <v>11873</v>
      </c>
      <c r="G16567" t="s">
        <v>12094</v>
      </c>
      <c r="H16567" t="s">
        <v>13559</v>
      </c>
      <c r="I16567" t="s">
        <v>14759</v>
      </c>
      <c r="J16567" t="s">
        <v>15648</v>
      </c>
    </row>
    <row r="16568" spans="1:10" x14ac:dyDescent="0.3">
      <c r="A16568" s="28">
        <v>312836</v>
      </c>
      <c r="B16568" s="32">
        <v>900452</v>
      </c>
      <c r="C16568" s="35"/>
      <c r="D16568" s="32" t="s">
        <v>18385</v>
      </c>
      <c r="E16568" s="32" t="s">
        <v>11807</v>
      </c>
      <c r="F16568" s="32" t="s">
        <v>11873</v>
      </c>
      <c r="G16568" s="13" t="s">
        <v>12094</v>
      </c>
      <c r="H16568" s="13" t="s">
        <v>13559</v>
      </c>
      <c r="I16568" t="s">
        <v>14759</v>
      </c>
      <c r="J16568" t="s">
        <v>15648</v>
      </c>
    </row>
    <row r="16569" spans="1:10" x14ac:dyDescent="0.3">
      <c r="A16569" s="22">
        <v>312836</v>
      </c>
      <c r="B16569" s="23">
        <v>900452</v>
      </c>
      <c r="C16569" s="25">
        <v>900452001001</v>
      </c>
      <c r="D16569" s="23" t="s">
        <v>18385</v>
      </c>
      <c r="E16569" s="23" t="s">
        <v>11807</v>
      </c>
      <c r="F16569" s="23" t="s">
        <v>11873</v>
      </c>
      <c r="G16569" t="s">
        <v>12094</v>
      </c>
      <c r="H16569" t="s">
        <v>13559</v>
      </c>
      <c r="I16569" t="s">
        <v>14759</v>
      </c>
      <c r="J16569" t="s">
        <v>15648</v>
      </c>
    </row>
    <row r="16570" spans="1:10" x14ac:dyDescent="0.3">
      <c r="A16570" s="22">
        <v>312861</v>
      </c>
      <c r="B16570" s="23">
        <v>896924</v>
      </c>
      <c r="C16570" s="25">
        <v>896924001003</v>
      </c>
      <c r="D16570" s="23" t="s">
        <v>20485</v>
      </c>
      <c r="E16570" s="23" t="s">
        <v>11799</v>
      </c>
      <c r="F16570" s="23" t="s">
        <v>11888</v>
      </c>
      <c r="J16570" t="s">
        <v>15648</v>
      </c>
    </row>
    <row r="16571" spans="1:10" x14ac:dyDescent="0.3">
      <c r="A16571" s="22">
        <v>312871</v>
      </c>
      <c r="B16571" s="23">
        <v>900481</v>
      </c>
      <c r="C16571" s="25">
        <v>900481001001</v>
      </c>
      <c r="D16571" s="23" t="s">
        <v>17063</v>
      </c>
      <c r="E16571" s="23" t="s">
        <v>11805</v>
      </c>
      <c r="F16571" s="23" t="s">
        <v>11867</v>
      </c>
      <c r="G16571" t="s">
        <v>12150</v>
      </c>
      <c r="H16571" t="s">
        <v>13103</v>
      </c>
      <c r="I16571" t="s">
        <v>14759</v>
      </c>
      <c r="J16571" t="s">
        <v>15647</v>
      </c>
    </row>
    <row r="16572" spans="1:10" x14ac:dyDescent="0.3">
      <c r="A16572" s="28">
        <v>312889</v>
      </c>
      <c r="B16572" s="32">
        <v>900498</v>
      </c>
      <c r="C16572" s="35"/>
      <c r="D16572" s="32" t="s">
        <v>18386</v>
      </c>
      <c r="E16572" s="32" t="s">
        <v>11802</v>
      </c>
      <c r="F16572" s="32" t="s">
        <v>11985</v>
      </c>
      <c r="G16572" s="13" t="s">
        <v>12606</v>
      </c>
      <c r="H16572" s="13" t="s">
        <v>14035</v>
      </c>
      <c r="I16572" t="s">
        <v>14760</v>
      </c>
      <c r="J16572" s="13" t="s">
        <v>16342</v>
      </c>
    </row>
    <row r="16573" spans="1:10" x14ac:dyDescent="0.3">
      <c r="A16573" s="22">
        <v>312889</v>
      </c>
      <c r="B16573" s="23">
        <v>900498</v>
      </c>
      <c r="C16573" s="25">
        <v>900498001001</v>
      </c>
      <c r="D16573" s="23" t="s">
        <v>18386</v>
      </c>
      <c r="E16573" s="23" t="s">
        <v>11802</v>
      </c>
      <c r="F16573" s="23" t="s">
        <v>11985</v>
      </c>
      <c r="G16573" t="s">
        <v>12606</v>
      </c>
      <c r="H16573" t="s">
        <v>14035</v>
      </c>
      <c r="I16573" t="s">
        <v>14760</v>
      </c>
      <c r="J16573" t="s">
        <v>16342</v>
      </c>
    </row>
    <row r="16574" spans="1:10" x14ac:dyDescent="0.3">
      <c r="A16574" s="22">
        <v>312893</v>
      </c>
      <c r="B16574" s="23">
        <v>900765</v>
      </c>
      <c r="C16574" s="25">
        <v>900765001001</v>
      </c>
      <c r="D16574" s="23" t="s">
        <v>16991</v>
      </c>
      <c r="E16574" s="23" t="s">
        <v>11802</v>
      </c>
      <c r="F16574" s="23" t="s">
        <v>11849</v>
      </c>
      <c r="G16574" t="s">
        <v>12343</v>
      </c>
      <c r="H16574" t="s">
        <v>16180</v>
      </c>
      <c r="I16574" t="s">
        <v>14760</v>
      </c>
      <c r="J16574" s="13" t="s">
        <v>16342</v>
      </c>
    </row>
    <row r="16575" spans="1:10" x14ac:dyDescent="0.3">
      <c r="A16575" s="22">
        <v>312896</v>
      </c>
      <c r="B16575" s="23">
        <v>900768</v>
      </c>
      <c r="C16575" s="25">
        <v>900768001001</v>
      </c>
      <c r="D16575" s="23" t="s">
        <v>2177</v>
      </c>
      <c r="E16575" s="23" t="s">
        <v>11799</v>
      </c>
      <c r="F16575" s="23" t="s">
        <v>11895</v>
      </c>
      <c r="G16575" t="s">
        <v>12514</v>
      </c>
      <c r="H16575" t="s">
        <v>13310</v>
      </c>
      <c r="I16575" t="s">
        <v>14759</v>
      </c>
      <c r="J16575" t="s">
        <v>15648</v>
      </c>
    </row>
    <row r="16576" spans="1:10" x14ac:dyDescent="0.3">
      <c r="A16576" s="22">
        <v>312897</v>
      </c>
      <c r="B16576" s="23">
        <v>900769</v>
      </c>
      <c r="C16576" s="25">
        <v>900769001001</v>
      </c>
      <c r="D16576" s="23" t="s">
        <v>3233</v>
      </c>
      <c r="E16576" s="23" t="s">
        <v>11799</v>
      </c>
      <c r="F16576" s="23" t="s">
        <v>11895</v>
      </c>
      <c r="G16576" t="s">
        <v>12198</v>
      </c>
      <c r="H16576" t="s">
        <v>13310</v>
      </c>
      <c r="I16576" t="s">
        <v>14759</v>
      </c>
      <c r="J16576" t="s">
        <v>15648</v>
      </c>
    </row>
    <row r="16577" spans="1:10" x14ac:dyDescent="0.3">
      <c r="A16577" s="28">
        <v>312903</v>
      </c>
      <c r="B16577" s="32">
        <v>900774</v>
      </c>
      <c r="C16577" s="35"/>
      <c r="D16577" s="32" t="s">
        <v>5339</v>
      </c>
      <c r="E16577" s="32" t="s">
        <v>11799</v>
      </c>
      <c r="F16577" s="32" t="s">
        <v>11817</v>
      </c>
      <c r="G16577" s="13" t="s">
        <v>12093</v>
      </c>
      <c r="H16577" s="13" t="s">
        <v>12755</v>
      </c>
      <c r="I16577" t="s">
        <v>14759</v>
      </c>
      <c r="J16577" t="s">
        <v>15648</v>
      </c>
    </row>
    <row r="16578" spans="1:10" x14ac:dyDescent="0.3">
      <c r="A16578" s="22">
        <v>312903</v>
      </c>
      <c r="B16578" s="23">
        <v>900774</v>
      </c>
      <c r="C16578" s="25"/>
      <c r="D16578" s="23" t="s">
        <v>5339</v>
      </c>
      <c r="E16578" s="23" t="s">
        <v>11799</v>
      </c>
      <c r="F16578" s="23" t="s">
        <v>11817</v>
      </c>
      <c r="G16578" t="s">
        <v>12093</v>
      </c>
      <c r="H16578" t="s">
        <v>12755</v>
      </c>
      <c r="I16578" t="s">
        <v>14759</v>
      </c>
      <c r="J16578" t="s">
        <v>15648</v>
      </c>
    </row>
    <row r="16579" spans="1:10" x14ac:dyDescent="0.3">
      <c r="A16579" s="22">
        <v>312909</v>
      </c>
      <c r="B16579" s="23">
        <v>900781</v>
      </c>
      <c r="C16579" s="25">
        <v>900781001001</v>
      </c>
      <c r="D16579" s="23" t="s">
        <v>2635</v>
      </c>
      <c r="E16579" s="23" t="s">
        <v>11803</v>
      </c>
      <c r="F16579" s="23" t="s">
        <v>11837</v>
      </c>
      <c r="G16579" t="s">
        <v>12033</v>
      </c>
      <c r="H16579" t="s">
        <v>12844</v>
      </c>
      <c r="I16579" t="s">
        <v>14762</v>
      </c>
      <c r="J16579" t="s">
        <v>15648</v>
      </c>
    </row>
    <row r="16580" spans="1:10" x14ac:dyDescent="0.3">
      <c r="A16580" s="22">
        <v>312910</v>
      </c>
      <c r="B16580" s="23">
        <v>900777</v>
      </c>
      <c r="C16580" s="25">
        <v>900777001001</v>
      </c>
      <c r="D16580" s="23" t="s">
        <v>15840</v>
      </c>
      <c r="E16580" s="23" t="s">
        <v>11803</v>
      </c>
      <c r="F16580" s="23" t="s">
        <v>11837</v>
      </c>
      <c r="G16580" t="s">
        <v>12033</v>
      </c>
      <c r="H16580" t="s">
        <v>12844</v>
      </c>
      <c r="I16580" t="s">
        <v>14762</v>
      </c>
      <c r="J16580" t="s">
        <v>15648</v>
      </c>
    </row>
    <row r="16581" spans="1:10" x14ac:dyDescent="0.3">
      <c r="A16581" s="22">
        <v>312911</v>
      </c>
      <c r="B16581" s="23">
        <v>900784</v>
      </c>
      <c r="C16581" s="25">
        <v>900784001002</v>
      </c>
      <c r="D16581" s="23" t="s">
        <v>4182</v>
      </c>
      <c r="E16581" s="23" t="s">
        <v>11806</v>
      </c>
      <c r="F16581" s="23" t="s">
        <v>11835</v>
      </c>
      <c r="G16581" t="s">
        <v>12197</v>
      </c>
      <c r="H16581" t="s">
        <v>13870</v>
      </c>
      <c r="I16581" t="s">
        <v>14760</v>
      </c>
      <c r="J16581" t="s">
        <v>15647</v>
      </c>
    </row>
    <row r="16582" spans="1:10" x14ac:dyDescent="0.3">
      <c r="A16582" s="28">
        <v>312917</v>
      </c>
      <c r="B16582" s="32">
        <v>900782</v>
      </c>
      <c r="C16582" s="35"/>
      <c r="D16582" s="32" t="s">
        <v>18387</v>
      </c>
      <c r="E16582" s="32" t="s">
        <v>11801</v>
      </c>
      <c r="F16582" s="32" t="s">
        <v>11877</v>
      </c>
      <c r="G16582" s="13" t="s">
        <v>12375</v>
      </c>
      <c r="H16582" s="13" t="s">
        <v>13467</v>
      </c>
      <c r="I16582" t="s">
        <v>14760</v>
      </c>
      <c r="J16582" t="s">
        <v>15841</v>
      </c>
    </row>
    <row r="16583" spans="1:10" x14ac:dyDescent="0.3">
      <c r="A16583" s="22">
        <v>312917</v>
      </c>
      <c r="B16583" s="23">
        <v>900782</v>
      </c>
      <c r="C16583" s="25">
        <v>900782001001</v>
      </c>
      <c r="D16583" s="23" t="s">
        <v>18387</v>
      </c>
      <c r="E16583" s="23" t="s">
        <v>11801</v>
      </c>
      <c r="F16583" s="23" t="s">
        <v>11877</v>
      </c>
      <c r="G16583" t="s">
        <v>12375</v>
      </c>
      <c r="H16583" t="s">
        <v>13467</v>
      </c>
      <c r="I16583" t="s">
        <v>14760</v>
      </c>
      <c r="J16583" t="s">
        <v>15841</v>
      </c>
    </row>
    <row r="16584" spans="1:10" x14ac:dyDescent="0.3">
      <c r="A16584" s="29">
        <v>312918</v>
      </c>
      <c r="B16584" s="33">
        <v>900789</v>
      </c>
      <c r="C16584" s="36">
        <v>900789001001</v>
      </c>
      <c r="D16584" s="33" t="s">
        <v>17064</v>
      </c>
      <c r="E16584" s="23" t="s">
        <v>11801</v>
      </c>
      <c r="F16584" s="23" t="s">
        <v>11870</v>
      </c>
      <c r="G16584" t="s">
        <v>12372</v>
      </c>
      <c r="H16584" t="s">
        <v>12415</v>
      </c>
      <c r="I16584" t="s">
        <v>14760</v>
      </c>
      <c r="J16584" t="s">
        <v>15841</v>
      </c>
    </row>
    <row r="16585" spans="1:10" x14ac:dyDescent="0.3">
      <c r="A16585" s="22">
        <v>312919</v>
      </c>
      <c r="B16585" s="23">
        <v>900790</v>
      </c>
      <c r="C16585" s="25">
        <v>900790001001</v>
      </c>
      <c r="D16585" s="23" t="s">
        <v>17065</v>
      </c>
      <c r="E16585" s="23" t="s">
        <v>11801</v>
      </c>
      <c r="F16585" s="23" t="s">
        <v>11819</v>
      </c>
      <c r="G16585" t="s">
        <v>12383</v>
      </c>
      <c r="H16585" t="s">
        <v>14042</v>
      </c>
      <c r="I16585" t="s">
        <v>14760</v>
      </c>
      <c r="J16585" t="s">
        <v>15841</v>
      </c>
    </row>
    <row r="16586" spans="1:10" x14ac:dyDescent="0.3">
      <c r="A16586" s="28">
        <v>312920</v>
      </c>
      <c r="B16586" s="32">
        <v>900791</v>
      </c>
      <c r="C16586" s="35"/>
      <c r="D16586" s="32" t="s">
        <v>18388</v>
      </c>
      <c r="E16586" s="32" t="s">
        <v>11801</v>
      </c>
      <c r="F16586" s="32" t="s">
        <v>11877</v>
      </c>
      <c r="G16586" s="13" t="s">
        <v>12122</v>
      </c>
      <c r="H16586" s="13" t="s">
        <v>12905</v>
      </c>
      <c r="I16586" t="s">
        <v>14760</v>
      </c>
      <c r="J16586" t="s">
        <v>15841</v>
      </c>
    </row>
    <row r="16587" spans="1:10" x14ac:dyDescent="0.3">
      <c r="A16587" s="22">
        <v>312920</v>
      </c>
      <c r="B16587" s="23">
        <v>900791</v>
      </c>
      <c r="C16587" s="25">
        <v>900791001001</v>
      </c>
      <c r="D16587" s="23" t="s">
        <v>18388</v>
      </c>
      <c r="E16587" s="23" t="s">
        <v>11801</v>
      </c>
      <c r="F16587" s="23" t="s">
        <v>11877</v>
      </c>
      <c r="G16587" t="s">
        <v>12122</v>
      </c>
      <c r="H16587" t="s">
        <v>12905</v>
      </c>
      <c r="I16587" t="s">
        <v>14760</v>
      </c>
      <c r="J16587" t="s">
        <v>15841</v>
      </c>
    </row>
    <row r="16588" spans="1:10" x14ac:dyDescent="0.3">
      <c r="A16588" s="22">
        <v>312921</v>
      </c>
      <c r="B16588" s="23">
        <v>900792</v>
      </c>
      <c r="C16588" s="25">
        <v>900792001001</v>
      </c>
      <c r="D16588" s="23" t="s">
        <v>18389</v>
      </c>
      <c r="E16588" s="23" t="s">
        <v>11803</v>
      </c>
      <c r="F16588" s="23" t="s">
        <v>15652</v>
      </c>
      <c r="G16588" t="s">
        <v>12608</v>
      </c>
      <c r="H16588" t="s">
        <v>12854</v>
      </c>
      <c r="I16588" t="s">
        <v>14762</v>
      </c>
      <c r="J16588" t="s">
        <v>15648</v>
      </c>
    </row>
    <row r="16589" spans="1:10" x14ac:dyDescent="0.3">
      <c r="A16589" s="22">
        <v>312990</v>
      </c>
      <c r="B16589" s="23">
        <v>900938</v>
      </c>
      <c r="C16589" s="25">
        <v>900938001001</v>
      </c>
      <c r="D16589" s="23" t="s">
        <v>18390</v>
      </c>
      <c r="E16589" s="23" t="s">
        <v>11805</v>
      </c>
      <c r="F16589" s="23" t="s">
        <v>11948</v>
      </c>
      <c r="G16589" t="s">
        <v>12377</v>
      </c>
      <c r="H16589" t="s">
        <v>14043</v>
      </c>
      <c r="I16589" t="s">
        <v>14760</v>
      </c>
      <c r="J16589" t="s">
        <v>15647</v>
      </c>
    </row>
    <row r="16590" spans="1:10" x14ac:dyDescent="0.3">
      <c r="A16590" s="22">
        <v>312992</v>
      </c>
      <c r="B16590" s="23">
        <v>900939</v>
      </c>
      <c r="C16590" s="25"/>
      <c r="D16590" s="23" t="s">
        <v>18391</v>
      </c>
      <c r="E16590" s="23" t="s">
        <v>11803</v>
      </c>
      <c r="F16590" s="23" t="s">
        <v>11837</v>
      </c>
      <c r="G16590" t="s">
        <v>12033</v>
      </c>
      <c r="H16590" t="s">
        <v>13193</v>
      </c>
      <c r="I16590" t="s">
        <v>14762</v>
      </c>
      <c r="J16590" t="s">
        <v>15648</v>
      </c>
    </row>
    <row r="16591" spans="1:10" x14ac:dyDescent="0.3">
      <c r="A16591" s="22">
        <v>313008</v>
      </c>
      <c r="B16591" s="23">
        <v>900957</v>
      </c>
      <c r="C16591" s="25"/>
      <c r="D16591" s="23" t="s">
        <v>18392</v>
      </c>
      <c r="E16591" s="23" t="s">
        <v>11799</v>
      </c>
      <c r="F16591" s="23" t="s">
        <v>11895</v>
      </c>
      <c r="G16591" t="s">
        <v>12568</v>
      </c>
      <c r="H16591" t="s">
        <v>12755</v>
      </c>
      <c r="I16591" t="s">
        <v>14759</v>
      </c>
      <c r="J16591" t="s">
        <v>15648</v>
      </c>
    </row>
    <row r="16592" spans="1:10" x14ac:dyDescent="0.3">
      <c r="A16592" s="22">
        <v>313036</v>
      </c>
      <c r="B16592" s="23">
        <v>900981</v>
      </c>
      <c r="C16592" s="25">
        <v>900981001001</v>
      </c>
      <c r="D16592" s="23" t="s">
        <v>18393</v>
      </c>
      <c r="E16592" s="23" t="s">
        <v>11807</v>
      </c>
      <c r="F16592" s="23" t="s">
        <v>11892</v>
      </c>
      <c r="G16592" t="s">
        <v>12440</v>
      </c>
      <c r="H16592" t="s">
        <v>13607</v>
      </c>
      <c r="I16592" t="s">
        <v>14759</v>
      </c>
      <c r="J16592" t="s">
        <v>15648</v>
      </c>
    </row>
    <row r="16593" spans="1:10" x14ac:dyDescent="0.3">
      <c r="A16593" s="22">
        <v>313045</v>
      </c>
      <c r="B16593" s="23">
        <v>900987</v>
      </c>
      <c r="C16593" s="25"/>
      <c r="D16593" s="23" t="s">
        <v>18394</v>
      </c>
      <c r="E16593" s="23" t="s">
        <v>11807</v>
      </c>
      <c r="F16593" s="23" t="s">
        <v>11838</v>
      </c>
      <c r="G16593" t="s">
        <v>12357</v>
      </c>
      <c r="H16593" t="s">
        <v>13410</v>
      </c>
      <c r="I16593" t="s">
        <v>14759</v>
      </c>
      <c r="J16593" t="s">
        <v>15648</v>
      </c>
    </row>
    <row r="16594" spans="1:10" x14ac:dyDescent="0.3">
      <c r="A16594" s="22">
        <v>313047</v>
      </c>
      <c r="B16594" s="23">
        <v>900989</v>
      </c>
      <c r="C16594" s="25">
        <v>900989001001</v>
      </c>
      <c r="D16594" s="23" t="s">
        <v>18395</v>
      </c>
      <c r="E16594" s="23" t="s">
        <v>11805</v>
      </c>
      <c r="F16594" s="23" t="s">
        <v>11893</v>
      </c>
      <c r="G16594" t="s">
        <v>12151</v>
      </c>
      <c r="H16594" t="s">
        <v>12943</v>
      </c>
      <c r="I16594" t="s">
        <v>14759</v>
      </c>
      <c r="J16594" t="s">
        <v>15647</v>
      </c>
    </row>
    <row r="16595" spans="1:10" x14ac:dyDescent="0.3">
      <c r="A16595" s="22">
        <v>313048</v>
      </c>
      <c r="B16595" s="23">
        <v>900984</v>
      </c>
      <c r="C16595" s="25"/>
      <c r="D16595" s="23" t="s">
        <v>18396</v>
      </c>
      <c r="E16595" s="23" t="s">
        <v>11810</v>
      </c>
      <c r="F16595" s="23" t="s">
        <v>11988</v>
      </c>
      <c r="G16595" t="s">
        <v>12618</v>
      </c>
      <c r="H16595" t="s">
        <v>14094</v>
      </c>
      <c r="I16595" t="s">
        <v>14760</v>
      </c>
      <c r="J16595" t="s">
        <v>15647</v>
      </c>
    </row>
    <row r="16596" spans="1:10" x14ac:dyDescent="0.3">
      <c r="A16596" s="20">
        <v>313052</v>
      </c>
      <c r="B16596" s="21">
        <v>900991</v>
      </c>
      <c r="C16596" s="24">
        <v>900991001002</v>
      </c>
      <c r="D16596" s="21" t="s">
        <v>20988</v>
      </c>
      <c r="E16596" s="21" t="s">
        <v>11810</v>
      </c>
      <c r="F16596" s="21" t="s">
        <v>15867</v>
      </c>
      <c r="J16596" t="s">
        <v>15647</v>
      </c>
    </row>
    <row r="16597" spans="1:10" x14ac:dyDescent="0.3">
      <c r="A16597" s="22">
        <v>313072</v>
      </c>
      <c r="B16597" s="23">
        <v>901009</v>
      </c>
      <c r="C16597" s="25"/>
      <c r="D16597" s="23" t="s">
        <v>18397</v>
      </c>
      <c r="E16597" s="23" t="s">
        <v>11800</v>
      </c>
      <c r="F16597" s="23" t="s">
        <v>11897</v>
      </c>
      <c r="G16597" t="s">
        <v>12196</v>
      </c>
      <c r="H16597" t="s">
        <v>18398</v>
      </c>
      <c r="I16597" t="s">
        <v>14759</v>
      </c>
      <c r="J16597" t="s">
        <v>15648</v>
      </c>
    </row>
    <row r="16598" spans="1:10" x14ac:dyDescent="0.3">
      <c r="A16598" s="29">
        <v>313074</v>
      </c>
      <c r="B16598" s="33">
        <v>901007</v>
      </c>
      <c r="C16598" s="36">
        <v>901007001001</v>
      </c>
      <c r="D16598" s="33" t="s">
        <v>17066</v>
      </c>
      <c r="E16598" s="23" t="s">
        <v>11802</v>
      </c>
      <c r="F16598" s="23" t="s">
        <v>11985</v>
      </c>
      <c r="G16598" t="s">
        <v>12696</v>
      </c>
      <c r="H16598" t="s">
        <v>14462</v>
      </c>
      <c r="I16598" t="s">
        <v>14759</v>
      </c>
      <c r="J16598" s="13" t="s">
        <v>16342</v>
      </c>
    </row>
    <row r="16599" spans="1:10" x14ac:dyDescent="0.3">
      <c r="A16599" s="22">
        <v>313128</v>
      </c>
      <c r="B16599" s="23">
        <v>839363</v>
      </c>
      <c r="C16599" s="25">
        <v>839363001003</v>
      </c>
      <c r="D16599" s="23" t="s">
        <v>17067</v>
      </c>
      <c r="E16599" s="23" t="s">
        <v>11805</v>
      </c>
      <c r="F16599" s="23" t="s">
        <v>11879</v>
      </c>
      <c r="J16599" t="s">
        <v>15647</v>
      </c>
    </row>
    <row r="16600" spans="1:10" x14ac:dyDescent="0.3">
      <c r="A16600" s="22">
        <v>313134</v>
      </c>
      <c r="B16600" s="23">
        <v>901007</v>
      </c>
      <c r="C16600" s="25">
        <v>901007001002</v>
      </c>
      <c r="D16600" s="23" t="s">
        <v>18652</v>
      </c>
      <c r="E16600" s="23" t="s">
        <v>11802</v>
      </c>
      <c r="F16600" s="23" t="s">
        <v>11985</v>
      </c>
      <c r="J16600" t="s">
        <v>16342</v>
      </c>
    </row>
    <row r="16601" spans="1:10" x14ac:dyDescent="0.3">
      <c r="A16601" s="22">
        <v>313146</v>
      </c>
      <c r="B16601" s="23">
        <v>901157</v>
      </c>
      <c r="C16601" s="25"/>
      <c r="D16601" s="23" t="s">
        <v>18399</v>
      </c>
      <c r="E16601" s="23" t="s">
        <v>11801</v>
      </c>
      <c r="F16601" s="23" t="s">
        <v>11819</v>
      </c>
      <c r="G16601" t="s">
        <v>12214</v>
      </c>
      <c r="H16601" t="s">
        <v>13063</v>
      </c>
      <c r="I16601" t="s">
        <v>14761</v>
      </c>
      <c r="J16601" t="s">
        <v>15841</v>
      </c>
    </row>
    <row r="16602" spans="1:10" x14ac:dyDescent="0.3">
      <c r="A16602" s="22">
        <v>313149</v>
      </c>
      <c r="B16602" s="23">
        <v>901160</v>
      </c>
      <c r="C16602" s="25"/>
      <c r="D16602" s="23" t="s">
        <v>18400</v>
      </c>
      <c r="E16602" s="23" t="s">
        <v>11799</v>
      </c>
      <c r="F16602" s="23" t="s">
        <v>11846</v>
      </c>
      <c r="G16602" t="s">
        <v>12047</v>
      </c>
      <c r="H16602" t="s">
        <v>12868</v>
      </c>
      <c r="I16602" t="s">
        <v>14761</v>
      </c>
      <c r="J16602" t="s">
        <v>15648</v>
      </c>
    </row>
    <row r="16603" spans="1:10" x14ac:dyDescent="0.3">
      <c r="A16603" s="22">
        <v>313152</v>
      </c>
      <c r="B16603" s="23">
        <v>901163</v>
      </c>
      <c r="C16603" s="25">
        <v>901163001001</v>
      </c>
      <c r="D16603" s="23" t="s">
        <v>18401</v>
      </c>
      <c r="E16603" s="23" t="s">
        <v>11801</v>
      </c>
      <c r="F16603" s="23" t="s">
        <v>11928</v>
      </c>
      <c r="G16603" t="s">
        <v>12285</v>
      </c>
      <c r="H16603" t="s">
        <v>13235</v>
      </c>
      <c r="I16603" t="s">
        <v>14760</v>
      </c>
      <c r="J16603" t="s">
        <v>15841</v>
      </c>
    </row>
    <row r="16604" spans="1:10" x14ac:dyDescent="0.3">
      <c r="A16604" s="22">
        <v>313154</v>
      </c>
      <c r="B16604" s="23">
        <v>901165</v>
      </c>
      <c r="C16604" s="25"/>
      <c r="D16604" s="23" t="s">
        <v>18402</v>
      </c>
      <c r="E16604" s="23" t="s">
        <v>11810</v>
      </c>
      <c r="F16604" s="23" t="s">
        <v>11907</v>
      </c>
      <c r="G16604" t="s">
        <v>12615</v>
      </c>
      <c r="H16604" t="s">
        <v>13925</v>
      </c>
      <c r="I16604" t="s">
        <v>14760</v>
      </c>
      <c r="J16604" t="s">
        <v>15647</v>
      </c>
    </row>
    <row r="16605" spans="1:10" x14ac:dyDescent="0.3">
      <c r="A16605" s="22">
        <v>313155</v>
      </c>
      <c r="B16605" s="23">
        <v>901166</v>
      </c>
      <c r="C16605" s="25"/>
      <c r="D16605" s="23" t="s">
        <v>18403</v>
      </c>
      <c r="E16605" s="23" t="s">
        <v>11806</v>
      </c>
      <c r="F16605" s="23" t="s">
        <v>11851</v>
      </c>
      <c r="G16605" t="s">
        <v>12583</v>
      </c>
      <c r="H16605" t="s">
        <v>13975</v>
      </c>
      <c r="I16605" t="s">
        <v>14759</v>
      </c>
      <c r="J16605" t="s">
        <v>15647</v>
      </c>
    </row>
    <row r="16606" spans="1:10" x14ac:dyDescent="0.3">
      <c r="A16606" s="22">
        <v>313158</v>
      </c>
      <c r="B16606" s="23">
        <v>901170</v>
      </c>
      <c r="C16606" s="25">
        <v>901170001001</v>
      </c>
      <c r="D16606" s="23" t="s">
        <v>17068</v>
      </c>
      <c r="E16606" s="23" t="s">
        <v>11800</v>
      </c>
      <c r="F16606" s="23" t="s">
        <v>11824</v>
      </c>
      <c r="G16606" t="s">
        <v>12045</v>
      </c>
      <c r="H16606" t="s">
        <v>12795</v>
      </c>
      <c r="I16606" t="s">
        <v>14759</v>
      </c>
      <c r="J16606" t="s">
        <v>15648</v>
      </c>
    </row>
    <row r="16607" spans="1:10" x14ac:dyDescent="0.3">
      <c r="A16607" s="22">
        <v>313177</v>
      </c>
      <c r="B16607" s="23">
        <v>901188</v>
      </c>
      <c r="C16607" s="25"/>
      <c r="D16607" s="23" t="s">
        <v>18404</v>
      </c>
      <c r="E16607" s="23" t="s">
        <v>11806</v>
      </c>
      <c r="F16607" s="23" t="s">
        <v>11830</v>
      </c>
      <c r="G16607" t="s">
        <v>12221</v>
      </c>
      <c r="H16607" t="s">
        <v>13192</v>
      </c>
      <c r="I16607" t="s">
        <v>14760</v>
      </c>
      <c r="J16607" t="s">
        <v>15647</v>
      </c>
    </row>
    <row r="16608" spans="1:10" x14ac:dyDescent="0.3">
      <c r="A16608" s="22">
        <v>313182</v>
      </c>
      <c r="B16608" s="23">
        <v>901192</v>
      </c>
      <c r="C16608" s="25">
        <v>901192001001</v>
      </c>
      <c r="D16608" s="23" t="s">
        <v>18405</v>
      </c>
      <c r="E16608" s="23" t="s">
        <v>11805</v>
      </c>
      <c r="F16608" s="23" t="s">
        <v>11948</v>
      </c>
      <c r="G16608" t="s">
        <v>12377</v>
      </c>
      <c r="H16608" t="s">
        <v>13480</v>
      </c>
      <c r="I16608" t="s">
        <v>14760</v>
      </c>
      <c r="J16608" t="s">
        <v>15647</v>
      </c>
    </row>
    <row r="16609" spans="1:10" x14ac:dyDescent="0.3">
      <c r="A16609" s="29">
        <v>313183</v>
      </c>
      <c r="B16609" s="33">
        <v>901196</v>
      </c>
      <c r="C16609" s="36">
        <v>901196001001</v>
      </c>
      <c r="D16609" s="33" t="s">
        <v>17069</v>
      </c>
      <c r="E16609" s="23" t="s">
        <v>11800</v>
      </c>
      <c r="F16609" s="23" t="s">
        <v>11824</v>
      </c>
      <c r="G16609" t="s">
        <v>12045</v>
      </c>
      <c r="H16609" t="s">
        <v>12795</v>
      </c>
      <c r="I16609" t="s">
        <v>14759</v>
      </c>
      <c r="J16609" t="s">
        <v>15648</v>
      </c>
    </row>
    <row r="16610" spans="1:10" x14ac:dyDescent="0.3">
      <c r="A16610" s="22">
        <v>313195</v>
      </c>
      <c r="B16610" s="23">
        <v>901203</v>
      </c>
      <c r="C16610" s="25">
        <v>901203001001</v>
      </c>
      <c r="D16610" s="23" t="s">
        <v>18406</v>
      </c>
      <c r="E16610" s="23" t="s">
        <v>11805</v>
      </c>
      <c r="F16610" s="23" t="s">
        <v>11948</v>
      </c>
      <c r="G16610" t="s">
        <v>12377</v>
      </c>
      <c r="H16610" t="s">
        <v>14542</v>
      </c>
      <c r="I16610" t="s">
        <v>14760</v>
      </c>
      <c r="J16610" t="s">
        <v>15647</v>
      </c>
    </row>
    <row r="16611" spans="1:10" x14ac:dyDescent="0.3">
      <c r="A16611" s="22">
        <v>313210</v>
      </c>
      <c r="B16611" s="23">
        <v>901219</v>
      </c>
      <c r="C16611" s="25"/>
      <c r="D16611" s="23" t="s">
        <v>18407</v>
      </c>
      <c r="E16611" s="23" t="s">
        <v>11805</v>
      </c>
      <c r="F16611" s="23" t="s">
        <v>11860</v>
      </c>
      <c r="G16611" t="s">
        <v>12391</v>
      </c>
      <c r="H16611" t="s">
        <v>13515</v>
      </c>
      <c r="I16611" t="s">
        <v>14761</v>
      </c>
      <c r="J16611" t="s">
        <v>15647</v>
      </c>
    </row>
    <row r="16612" spans="1:10" x14ac:dyDescent="0.3">
      <c r="A16612" s="22">
        <v>313215</v>
      </c>
      <c r="B16612" s="23">
        <v>901222</v>
      </c>
      <c r="C16612" s="25">
        <v>901222001001</v>
      </c>
      <c r="D16612" s="23" t="s">
        <v>17070</v>
      </c>
      <c r="E16612" s="23" t="s">
        <v>11801</v>
      </c>
      <c r="F16612" s="23" t="s">
        <v>11894</v>
      </c>
      <c r="G16612" t="s">
        <v>12355</v>
      </c>
      <c r="H16612" t="s">
        <v>13457</v>
      </c>
      <c r="I16612" t="s">
        <v>14760</v>
      </c>
      <c r="J16612" t="s">
        <v>15841</v>
      </c>
    </row>
    <row r="16613" spans="1:10" x14ac:dyDescent="0.3">
      <c r="A16613" s="22">
        <v>313236</v>
      </c>
      <c r="B16613" s="23">
        <v>901243</v>
      </c>
      <c r="C16613" s="25">
        <v>901243001001</v>
      </c>
      <c r="D16613" s="23" t="s">
        <v>18408</v>
      </c>
      <c r="E16613" s="23" t="s">
        <v>11804</v>
      </c>
      <c r="F16613" s="23" t="s">
        <v>11865</v>
      </c>
      <c r="G16613" t="s">
        <v>12074</v>
      </c>
      <c r="H16613" t="s">
        <v>18409</v>
      </c>
      <c r="I16613" t="s">
        <v>14759</v>
      </c>
      <c r="J16613" t="s">
        <v>15647</v>
      </c>
    </row>
    <row r="16614" spans="1:10" x14ac:dyDescent="0.3">
      <c r="A16614" s="22">
        <v>313241</v>
      </c>
      <c r="B16614" s="23">
        <v>901245</v>
      </c>
      <c r="C16614" s="25">
        <v>901245001001</v>
      </c>
      <c r="D16614" s="23" t="s">
        <v>18410</v>
      </c>
      <c r="E16614" s="23" t="s">
        <v>11805</v>
      </c>
      <c r="F16614" s="23" t="s">
        <v>11867</v>
      </c>
      <c r="G16614" t="s">
        <v>12226</v>
      </c>
      <c r="H16614" t="s">
        <v>13521</v>
      </c>
      <c r="I16614" t="s">
        <v>14759</v>
      </c>
      <c r="J16614" t="s">
        <v>15647</v>
      </c>
    </row>
    <row r="16615" spans="1:10" x14ac:dyDescent="0.3">
      <c r="A16615" s="22">
        <v>313245</v>
      </c>
      <c r="B16615" s="23">
        <v>901248</v>
      </c>
      <c r="C16615" s="25">
        <v>901248001001</v>
      </c>
      <c r="D16615" s="23" t="s">
        <v>18411</v>
      </c>
      <c r="E16615" s="23" t="s">
        <v>11801</v>
      </c>
      <c r="F16615" s="23" t="s">
        <v>11894</v>
      </c>
      <c r="G16615" t="s">
        <v>12356</v>
      </c>
      <c r="H16615" t="s">
        <v>14007</v>
      </c>
      <c r="I16615" t="s">
        <v>14760</v>
      </c>
      <c r="J16615" t="s">
        <v>15841</v>
      </c>
    </row>
    <row r="16616" spans="1:10" x14ac:dyDescent="0.3">
      <c r="A16616" s="22">
        <v>313248</v>
      </c>
      <c r="B16616" s="23">
        <v>901250</v>
      </c>
      <c r="C16616" s="25">
        <v>901250001001</v>
      </c>
      <c r="D16616" s="23" t="s">
        <v>8331</v>
      </c>
      <c r="E16616" s="23" t="s">
        <v>11804</v>
      </c>
      <c r="F16616" s="23" t="s">
        <v>11865</v>
      </c>
      <c r="G16616" t="s">
        <v>12074</v>
      </c>
      <c r="H16616" t="s">
        <v>18409</v>
      </c>
      <c r="I16616" t="s">
        <v>14759</v>
      </c>
      <c r="J16616" t="s">
        <v>15647</v>
      </c>
    </row>
    <row r="16617" spans="1:10" x14ac:dyDescent="0.3">
      <c r="A16617" s="22">
        <v>313249</v>
      </c>
      <c r="B16617" s="23">
        <v>896814</v>
      </c>
      <c r="C16617" s="25"/>
      <c r="D16617" s="23" t="s">
        <v>18412</v>
      </c>
      <c r="E16617" s="23" t="s">
        <v>11810</v>
      </c>
      <c r="F16617" s="23" t="s">
        <v>11885</v>
      </c>
      <c r="G16617" t="s">
        <v>12114</v>
      </c>
      <c r="H16617" t="s">
        <v>12891</v>
      </c>
      <c r="I16617" t="s">
        <v>14759</v>
      </c>
      <c r="J16617" t="s">
        <v>15647</v>
      </c>
    </row>
    <row r="16618" spans="1:10" x14ac:dyDescent="0.3">
      <c r="A16618" s="22">
        <v>313250</v>
      </c>
      <c r="B16618" s="23">
        <v>901249</v>
      </c>
      <c r="C16618" s="25">
        <v>901249001001</v>
      </c>
      <c r="D16618" s="23" t="s">
        <v>3958</v>
      </c>
      <c r="E16618" s="23" t="s">
        <v>11804</v>
      </c>
      <c r="F16618" s="23" t="s">
        <v>11865</v>
      </c>
      <c r="G16618" t="s">
        <v>12074</v>
      </c>
      <c r="H16618" t="s">
        <v>18409</v>
      </c>
      <c r="I16618" t="s">
        <v>14759</v>
      </c>
      <c r="J16618" t="s">
        <v>15647</v>
      </c>
    </row>
    <row r="16619" spans="1:10" x14ac:dyDescent="0.3">
      <c r="A16619" s="22">
        <v>313251</v>
      </c>
      <c r="B16619" s="23">
        <v>901251</v>
      </c>
      <c r="C16619" s="25">
        <v>901251001001</v>
      </c>
      <c r="D16619" s="23" t="s">
        <v>2656</v>
      </c>
      <c r="E16619" s="23" t="s">
        <v>11804</v>
      </c>
      <c r="F16619" s="23" t="s">
        <v>11865</v>
      </c>
      <c r="G16619" t="s">
        <v>12074</v>
      </c>
      <c r="H16619" t="s">
        <v>18409</v>
      </c>
      <c r="I16619" t="s">
        <v>14759</v>
      </c>
      <c r="J16619" t="s">
        <v>15647</v>
      </c>
    </row>
    <row r="16620" spans="1:10" x14ac:dyDescent="0.3">
      <c r="A16620" s="22">
        <v>313252</v>
      </c>
      <c r="B16620" s="23">
        <v>901252</v>
      </c>
      <c r="C16620" s="25">
        <v>901252001001</v>
      </c>
      <c r="D16620" s="23" t="s">
        <v>3180</v>
      </c>
      <c r="E16620" s="23" t="s">
        <v>11804</v>
      </c>
      <c r="F16620" s="23" t="s">
        <v>11865</v>
      </c>
      <c r="G16620" t="s">
        <v>12074</v>
      </c>
      <c r="H16620" t="s">
        <v>18409</v>
      </c>
      <c r="I16620" t="s">
        <v>14759</v>
      </c>
      <c r="J16620" t="s">
        <v>15647</v>
      </c>
    </row>
    <row r="16621" spans="1:10" x14ac:dyDescent="0.3">
      <c r="A16621" s="22">
        <v>313273</v>
      </c>
      <c r="B16621" s="23">
        <v>901275</v>
      </c>
      <c r="C16621" s="25"/>
      <c r="D16621" s="23" t="s">
        <v>18413</v>
      </c>
      <c r="E16621" s="23" t="s">
        <v>11810</v>
      </c>
      <c r="F16621" s="23" t="s">
        <v>11970</v>
      </c>
      <c r="G16621" t="s">
        <v>12504</v>
      </c>
      <c r="H16621" t="s">
        <v>13988</v>
      </c>
      <c r="I16621" t="s">
        <v>14760</v>
      </c>
      <c r="J16621" t="s">
        <v>15647</v>
      </c>
    </row>
    <row r="16622" spans="1:10" x14ac:dyDescent="0.3">
      <c r="A16622" s="22">
        <v>313291</v>
      </c>
      <c r="B16622" s="23">
        <v>901291</v>
      </c>
      <c r="C16622" s="25"/>
      <c r="D16622" s="23" t="s">
        <v>18414</v>
      </c>
      <c r="E16622" s="23" t="s">
        <v>11810</v>
      </c>
      <c r="F16622" s="23" t="s">
        <v>11885</v>
      </c>
      <c r="G16622" t="s">
        <v>12114</v>
      </c>
      <c r="H16622" t="s">
        <v>12891</v>
      </c>
      <c r="I16622" t="s">
        <v>14759</v>
      </c>
      <c r="J16622" t="s">
        <v>15647</v>
      </c>
    </row>
    <row r="16623" spans="1:10" x14ac:dyDescent="0.3">
      <c r="A16623" s="22">
        <v>313297</v>
      </c>
      <c r="B16623" s="23">
        <v>898312</v>
      </c>
      <c r="C16623" s="25">
        <v>898312001002</v>
      </c>
      <c r="D16623" s="23" t="s">
        <v>20204</v>
      </c>
      <c r="E16623" s="23" t="s">
        <v>11801</v>
      </c>
      <c r="F16623" s="23" t="s">
        <v>11908</v>
      </c>
      <c r="J16623" t="s">
        <v>15841</v>
      </c>
    </row>
    <row r="16624" spans="1:10" x14ac:dyDescent="0.3">
      <c r="A16624" s="22">
        <v>313306</v>
      </c>
      <c r="B16624" s="23">
        <v>900784</v>
      </c>
      <c r="C16624" s="25">
        <v>900784001001</v>
      </c>
      <c r="D16624" s="23" t="s">
        <v>18656</v>
      </c>
      <c r="E16624" s="23" t="s">
        <v>11806</v>
      </c>
      <c r="F16624" s="23" t="s">
        <v>11835</v>
      </c>
      <c r="J16624" t="s">
        <v>15647</v>
      </c>
    </row>
    <row r="16625" spans="1:10" x14ac:dyDescent="0.3">
      <c r="A16625" s="22">
        <v>313327</v>
      </c>
      <c r="B16625" s="23">
        <v>901366</v>
      </c>
      <c r="C16625" s="25">
        <v>901366001001</v>
      </c>
      <c r="D16625" s="23" t="s">
        <v>18415</v>
      </c>
      <c r="E16625" s="23" t="s">
        <v>11807</v>
      </c>
      <c r="F16625" s="23" t="s">
        <v>11892</v>
      </c>
      <c r="G16625" t="s">
        <v>12139</v>
      </c>
      <c r="H16625" t="s">
        <v>14314</v>
      </c>
      <c r="I16625" t="s">
        <v>14759</v>
      </c>
      <c r="J16625" t="s">
        <v>15648</v>
      </c>
    </row>
    <row r="16626" spans="1:10" x14ac:dyDescent="0.3">
      <c r="A16626" s="22">
        <v>313329</v>
      </c>
      <c r="B16626" s="23">
        <v>901363</v>
      </c>
      <c r="C16626" s="25">
        <v>901363001001</v>
      </c>
      <c r="D16626" s="23" t="s">
        <v>18416</v>
      </c>
      <c r="E16626" s="23" t="s">
        <v>11807</v>
      </c>
      <c r="F16626" s="23" t="s">
        <v>11892</v>
      </c>
      <c r="G16626" t="s">
        <v>12139</v>
      </c>
      <c r="H16626" t="s">
        <v>14314</v>
      </c>
      <c r="I16626" t="s">
        <v>14759</v>
      </c>
      <c r="J16626" t="s">
        <v>15648</v>
      </c>
    </row>
    <row r="16627" spans="1:10" x14ac:dyDescent="0.3">
      <c r="A16627" s="22">
        <v>313331</v>
      </c>
      <c r="B16627" s="23">
        <v>901368</v>
      </c>
      <c r="C16627" s="25"/>
      <c r="D16627" s="23" t="s">
        <v>18417</v>
      </c>
      <c r="E16627" s="23" t="s">
        <v>11801</v>
      </c>
      <c r="F16627" s="23" t="s">
        <v>11908</v>
      </c>
      <c r="G16627" t="s">
        <v>12487</v>
      </c>
      <c r="H16627" t="s">
        <v>13752</v>
      </c>
      <c r="I16627" t="s">
        <v>14760</v>
      </c>
      <c r="J16627" t="s">
        <v>15841</v>
      </c>
    </row>
    <row r="16628" spans="1:10" x14ac:dyDescent="0.3">
      <c r="A16628" s="22">
        <v>313380</v>
      </c>
      <c r="B16628" s="23">
        <v>901414</v>
      </c>
      <c r="C16628" s="25"/>
      <c r="D16628" s="23" t="s">
        <v>18418</v>
      </c>
      <c r="E16628" s="23" t="s">
        <v>11804</v>
      </c>
      <c r="F16628" s="23" t="s">
        <v>11832</v>
      </c>
      <c r="G16628" t="s">
        <v>12730</v>
      </c>
      <c r="H16628" t="s">
        <v>14616</v>
      </c>
      <c r="I16628" t="s">
        <v>14759</v>
      </c>
      <c r="J16628" t="s">
        <v>15647</v>
      </c>
    </row>
    <row r="16629" spans="1:10" x14ac:dyDescent="0.3">
      <c r="A16629" s="22">
        <v>313386</v>
      </c>
      <c r="B16629" s="23">
        <v>397459</v>
      </c>
      <c r="C16629" s="25">
        <v>397459001001</v>
      </c>
      <c r="D16629" s="23" t="s">
        <v>20989</v>
      </c>
      <c r="E16629" s="23" t="s">
        <v>11810</v>
      </c>
      <c r="F16629" s="23" t="s">
        <v>15867</v>
      </c>
      <c r="J16629" t="s">
        <v>15647</v>
      </c>
    </row>
    <row r="16630" spans="1:10" x14ac:dyDescent="0.3">
      <c r="A16630" s="20">
        <v>313393</v>
      </c>
      <c r="B16630" s="21">
        <v>901426</v>
      </c>
      <c r="C16630" s="24">
        <v>901426001002</v>
      </c>
      <c r="D16630" s="21" t="s">
        <v>20478</v>
      </c>
      <c r="E16630" s="21" t="s">
        <v>11801</v>
      </c>
      <c r="F16630" s="21" t="s">
        <v>11870</v>
      </c>
      <c r="J16630" t="s">
        <v>15841</v>
      </c>
    </row>
    <row r="16631" spans="1:10" x14ac:dyDescent="0.3">
      <c r="A16631" s="22">
        <v>700014</v>
      </c>
      <c r="B16631" s="23">
        <v>700014</v>
      </c>
      <c r="C16631" s="25">
        <v>700014001001</v>
      </c>
      <c r="D16631" s="23" t="s">
        <v>16522</v>
      </c>
      <c r="E16631" s="23" t="s">
        <v>14805</v>
      </c>
      <c r="F16631" s="23" t="s">
        <v>14806</v>
      </c>
      <c r="G16631" t="s">
        <v>15895</v>
      </c>
      <c r="H16631" t="s">
        <v>16523</v>
      </c>
      <c r="I16631" t="s">
        <v>14768</v>
      </c>
      <c r="J16631" t="s">
        <v>15649</v>
      </c>
    </row>
    <row r="16632" spans="1:10" x14ac:dyDescent="0.3">
      <c r="A16632" s="22">
        <v>700015</v>
      </c>
      <c r="B16632" s="23">
        <v>700015</v>
      </c>
      <c r="C16632" s="25">
        <v>700015001001</v>
      </c>
      <c r="D16632" s="23" t="s">
        <v>15634</v>
      </c>
      <c r="E16632" s="23" t="s">
        <v>14805</v>
      </c>
      <c r="F16632" s="23" t="s">
        <v>14805</v>
      </c>
      <c r="G16632" t="s">
        <v>14845</v>
      </c>
      <c r="H16632" t="s">
        <v>15001</v>
      </c>
      <c r="I16632" t="s">
        <v>14768</v>
      </c>
      <c r="J16632" t="s">
        <v>15649</v>
      </c>
    </row>
    <row r="16633" spans="1:10" x14ac:dyDescent="0.3">
      <c r="A16633" s="22">
        <v>700036</v>
      </c>
      <c r="B16633" s="23">
        <v>700036</v>
      </c>
      <c r="C16633" s="25">
        <v>700036001001</v>
      </c>
      <c r="D16633" s="23" t="s">
        <v>16359</v>
      </c>
      <c r="E16633" s="23" t="s">
        <v>14805</v>
      </c>
      <c r="F16633" s="23" t="s">
        <v>14845</v>
      </c>
      <c r="G16633" t="s">
        <v>16126</v>
      </c>
      <c r="H16633" t="s">
        <v>16360</v>
      </c>
      <c r="I16633" t="s">
        <v>14768</v>
      </c>
      <c r="J16633" t="s">
        <v>15649</v>
      </c>
    </row>
    <row r="16634" spans="1:10" x14ac:dyDescent="0.3">
      <c r="A16634" s="22">
        <v>700047</v>
      </c>
      <c r="B16634" s="23">
        <v>700047</v>
      </c>
      <c r="C16634" s="25">
        <v>700047001002</v>
      </c>
      <c r="D16634" s="23" t="s">
        <v>15079</v>
      </c>
      <c r="E16634" s="23" t="s">
        <v>14805</v>
      </c>
      <c r="F16634" s="23" t="s">
        <v>14806</v>
      </c>
      <c r="G16634" t="s">
        <v>15882</v>
      </c>
      <c r="H16634" t="s">
        <v>15973</v>
      </c>
      <c r="I16634" t="s">
        <v>14768</v>
      </c>
      <c r="J16634" t="s">
        <v>15649</v>
      </c>
    </row>
    <row r="16635" spans="1:10" x14ac:dyDescent="0.3">
      <c r="A16635" s="20">
        <v>700070</v>
      </c>
      <c r="B16635" s="21">
        <v>700070</v>
      </c>
      <c r="C16635" s="24">
        <v>700070001001</v>
      </c>
      <c r="D16635" s="21" t="s">
        <v>21236</v>
      </c>
      <c r="E16635" s="21" t="s">
        <v>14805</v>
      </c>
      <c r="F16635" s="21" t="s">
        <v>14806</v>
      </c>
      <c r="J16635" t="s">
        <v>15649</v>
      </c>
    </row>
    <row r="16636" spans="1:10" x14ac:dyDescent="0.3">
      <c r="A16636" s="22">
        <v>700084</v>
      </c>
      <c r="B16636" s="23">
        <v>700084</v>
      </c>
      <c r="C16636" s="25">
        <v>700084001002</v>
      </c>
      <c r="D16636" s="23" t="s">
        <v>16663</v>
      </c>
      <c r="E16636" s="23" t="s">
        <v>14805</v>
      </c>
      <c r="F16636" s="23" t="s">
        <v>14806</v>
      </c>
      <c r="G16636" t="s">
        <v>15882</v>
      </c>
      <c r="H16636" t="s">
        <v>15978</v>
      </c>
      <c r="I16636" t="s">
        <v>14768</v>
      </c>
      <c r="J16636" t="s">
        <v>15649</v>
      </c>
    </row>
    <row r="16637" spans="1:10" x14ac:dyDescent="0.3">
      <c r="A16637" s="28">
        <v>700090</v>
      </c>
      <c r="B16637" s="32">
        <v>700090</v>
      </c>
      <c r="C16637" s="24">
        <v>700090001002</v>
      </c>
      <c r="D16637" s="21" t="s">
        <v>20026</v>
      </c>
      <c r="E16637" s="21" t="s">
        <v>14805</v>
      </c>
      <c r="F16637" s="21" t="s">
        <v>14845</v>
      </c>
      <c r="G16637" s="13"/>
      <c r="H16637" s="13"/>
      <c r="J16637" t="s">
        <v>15649</v>
      </c>
    </row>
    <row r="16638" spans="1:10" x14ac:dyDescent="0.3">
      <c r="A16638" s="22">
        <v>700155</v>
      </c>
      <c r="B16638" s="23">
        <v>700155</v>
      </c>
      <c r="C16638" s="25">
        <v>700155001002</v>
      </c>
      <c r="D16638" s="23" t="s">
        <v>16549</v>
      </c>
      <c r="E16638" s="23" t="s">
        <v>14805</v>
      </c>
      <c r="F16638" s="23" t="s">
        <v>14806</v>
      </c>
      <c r="G16638" t="s">
        <v>15979</v>
      </c>
      <c r="H16638" t="s">
        <v>16453</v>
      </c>
      <c r="I16638" t="s">
        <v>14768</v>
      </c>
      <c r="J16638" t="s">
        <v>15649</v>
      </c>
    </row>
    <row r="16639" spans="1:10" x14ac:dyDescent="0.3">
      <c r="A16639" s="22">
        <v>700168</v>
      </c>
      <c r="B16639" s="23">
        <v>700168</v>
      </c>
      <c r="C16639" s="25">
        <v>700168001001</v>
      </c>
      <c r="D16639" s="23" t="s">
        <v>16520</v>
      </c>
      <c r="E16639" s="23" t="s">
        <v>14805</v>
      </c>
      <c r="F16639" s="23" t="s">
        <v>14806</v>
      </c>
      <c r="G16639" t="s">
        <v>15958</v>
      </c>
      <c r="H16639" t="s">
        <v>16013</v>
      </c>
      <c r="I16639" t="s">
        <v>14768</v>
      </c>
      <c r="J16639" t="s">
        <v>15649</v>
      </c>
    </row>
    <row r="16640" spans="1:10" x14ac:dyDescent="0.3">
      <c r="A16640" s="22">
        <v>700178</v>
      </c>
      <c r="B16640" s="23">
        <v>700178</v>
      </c>
      <c r="C16640" s="25">
        <v>700178001001</v>
      </c>
      <c r="D16640" s="23" t="s">
        <v>16800</v>
      </c>
      <c r="E16640" s="23" t="s">
        <v>14805</v>
      </c>
      <c r="F16640" s="23" t="s">
        <v>14845</v>
      </c>
      <c r="G16640" t="s">
        <v>16010</v>
      </c>
      <c r="H16640" t="s">
        <v>16406</v>
      </c>
      <c r="I16640" t="s">
        <v>14768</v>
      </c>
      <c r="J16640" t="s">
        <v>15649</v>
      </c>
    </row>
    <row r="16641" spans="1:10" x14ac:dyDescent="0.3">
      <c r="A16641" s="22">
        <v>700208</v>
      </c>
      <c r="B16641" s="23">
        <v>700208</v>
      </c>
      <c r="C16641" s="25">
        <v>700208001002</v>
      </c>
      <c r="D16641" s="23" t="s">
        <v>15317</v>
      </c>
      <c r="E16641" s="23" t="s">
        <v>14805</v>
      </c>
      <c r="F16641" s="23" t="s">
        <v>14845</v>
      </c>
      <c r="G16641" t="s">
        <v>15885</v>
      </c>
      <c r="H16641" t="s">
        <v>15947</v>
      </c>
      <c r="I16641" t="s">
        <v>14768</v>
      </c>
      <c r="J16641" t="s">
        <v>15649</v>
      </c>
    </row>
    <row r="16642" spans="1:10" x14ac:dyDescent="0.3">
      <c r="A16642" s="22">
        <v>700209</v>
      </c>
      <c r="B16642" s="23">
        <v>700209</v>
      </c>
      <c r="C16642" s="25">
        <v>700209001002</v>
      </c>
      <c r="D16642" s="23" t="s">
        <v>15314</v>
      </c>
      <c r="E16642" s="23" t="s">
        <v>14805</v>
      </c>
      <c r="F16642" s="23" t="s">
        <v>14845</v>
      </c>
      <c r="G16642" t="s">
        <v>15885</v>
      </c>
      <c r="H16642" t="s">
        <v>15947</v>
      </c>
      <c r="I16642" t="s">
        <v>14768</v>
      </c>
      <c r="J16642" t="s">
        <v>15649</v>
      </c>
    </row>
    <row r="16643" spans="1:10" x14ac:dyDescent="0.3">
      <c r="A16643" s="22">
        <v>700238</v>
      </c>
      <c r="B16643" s="23">
        <v>700238</v>
      </c>
      <c r="C16643" s="25">
        <v>700238001001</v>
      </c>
      <c r="D16643" s="23" t="s">
        <v>15525</v>
      </c>
      <c r="E16643" s="23" t="s">
        <v>14805</v>
      </c>
      <c r="F16643" s="23" t="s">
        <v>14806</v>
      </c>
      <c r="G16643" t="s">
        <v>15882</v>
      </c>
      <c r="H16643" t="s">
        <v>16213</v>
      </c>
      <c r="I16643" t="s">
        <v>14768</v>
      </c>
      <c r="J16643" t="s">
        <v>15649</v>
      </c>
    </row>
    <row r="16644" spans="1:10" x14ac:dyDescent="0.3">
      <c r="A16644" s="22">
        <v>700241</v>
      </c>
      <c r="B16644" s="23">
        <v>700241</v>
      </c>
      <c r="C16644" s="25">
        <v>700241001001</v>
      </c>
      <c r="D16644" s="23" t="s">
        <v>16623</v>
      </c>
      <c r="E16644" s="23" t="s">
        <v>14805</v>
      </c>
      <c r="F16644" s="23" t="s">
        <v>14806</v>
      </c>
      <c r="G16644" t="s">
        <v>15979</v>
      </c>
      <c r="H16644" t="s">
        <v>15980</v>
      </c>
      <c r="I16644" t="s">
        <v>14768</v>
      </c>
      <c r="J16644" t="s">
        <v>15649</v>
      </c>
    </row>
    <row r="16645" spans="1:10" x14ac:dyDescent="0.3">
      <c r="A16645" s="22">
        <v>700243</v>
      </c>
      <c r="B16645" s="23">
        <v>700243</v>
      </c>
      <c r="C16645" s="25">
        <v>700243001001</v>
      </c>
      <c r="D16645" s="23" t="s">
        <v>16532</v>
      </c>
      <c r="E16645" s="23" t="s">
        <v>14805</v>
      </c>
      <c r="F16645" s="23" t="s">
        <v>14806</v>
      </c>
      <c r="G16645" t="s">
        <v>15160</v>
      </c>
      <c r="H16645" t="s">
        <v>15877</v>
      </c>
      <c r="I16645" t="s">
        <v>14768</v>
      </c>
      <c r="J16645" t="s">
        <v>15649</v>
      </c>
    </row>
    <row r="16646" spans="1:10" x14ac:dyDescent="0.3">
      <c r="A16646" s="22">
        <v>700312</v>
      </c>
      <c r="B16646" s="23">
        <v>700312</v>
      </c>
      <c r="C16646" s="25">
        <v>700312001002</v>
      </c>
      <c r="D16646" s="23" t="s">
        <v>15320</v>
      </c>
      <c r="E16646" s="23" t="s">
        <v>14805</v>
      </c>
      <c r="F16646" s="23" t="s">
        <v>14845</v>
      </c>
      <c r="G16646" t="s">
        <v>15008</v>
      </c>
      <c r="H16646" t="s">
        <v>15009</v>
      </c>
      <c r="I16646" t="s">
        <v>14768</v>
      </c>
      <c r="J16646" t="s">
        <v>15649</v>
      </c>
    </row>
    <row r="16647" spans="1:10" x14ac:dyDescent="0.3">
      <c r="A16647" s="22">
        <v>700413</v>
      </c>
      <c r="B16647" s="23">
        <v>700413</v>
      </c>
      <c r="C16647" s="25">
        <v>700413001002</v>
      </c>
      <c r="D16647" s="23" t="s">
        <v>19648</v>
      </c>
      <c r="E16647" s="23" t="s">
        <v>14805</v>
      </c>
      <c r="F16647" s="23" t="s">
        <v>14845</v>
      </c>
      <c r="J16647" t="s">
        <v>15649</v>
      </c>
    </row>
    <row r="16648" spans="1:10" x14ac:dyDescent="0.3">
      <c r="A16648" s="20">
        <v>700417</v>
      </c>
      <c r="B16648" s="21">
        <v>700417</v>
      </c>
      <c r="C16648" s="24">
        <v>700417001001</v>
      </c>
      <c r="D16648" s="21" t="s">
        <v>20590</v>
      </c>
      <c r="E16648" s="21" t="s">
        <v>14805</v>
      </c>
      <c r="F16648" s="21" t="s">
        <v>14845</v>
      </c>
      <c r="J16648" t="s">
        <v>15649</v>
      </c>
    </row>
    <row r="16649" spans="1:10" x14ac:dyDescent="0.3">
      <c r="A16649" s="22">
        <v>700460</v>
      </c>
      <c r="B16649" s="23">
        <v>700460</v>
      </c>
      <c r="C16649" s="25">
        <v>700460001001</v>
      </c>
      <c r="D16649" s="23" t="s">
        <v>15533</v>
      </c>
      <c r="E16649" s="23" t="s">
        <v>14805</v>
      </c>
      <c r="F16649" s="23" t="s">
        <v>14806</v>
      </c>
      <c r="G16649" t="s">
        <v>15905</v>
      </c>
      <c r="H16649" t="s">
        <v>15994</v>
      </c>
      <c r="I16649" t="s">
        <v>14768</v>
      </c>
      <c r="J16649" t="s">
        <v>15649</v>
      </c>
    </row>
    <row r="16650" spans="1:10" x14ac:dyDescent="0.3">
      <c r="A16650" s="22">
        <v>700544</v>
      </c>
      <c r="B16650" s="23">
        <v>700544</v>
      </c>
      <c r="C16650" s="25">
        <v>700544001001</v>
      </c>
      <c r="D16650" s="23" t="s">
        <v>14928</v>
      </c>
      <c r="E16650" s="23" t="s">
        <v>14805</v>
      </c>
      <c r="F16650" s="23" t="s">
        <v>14806</v>
      </c>
      <c r="G16650" t="s">
        <v>14902</v>
      </c>
      <c r="H16650" t="s">
        <v>14929</v>
      </c>
      <c r="I16650" t="s">
        <v>14768</v>
      </c>
      <c r="J16650" t="s">
        <v>15649</v>
      </c>
    </row>
    <row r="16651" spans="1:10" x14ac:dyDescent="0.3">
      <c r="A16651" s="22">
        <v>700545</v>
      </c>
      <c r="B16651" s="23">
        <v>700545</v>
      </c>
      <c r="C16651" s="25">
        <v>700545001001</v>
      </c>
      <c r="D16651" s="23" t="s">
        <v>14914</v>
      </c>
      <c r="E16651" s="23" t="s">
        <v>14805</v>
      </c>
      <c r="F16651" s="23" t="s">
        <v>14806</v>
      </c>
      <c r="G16651" t="s">
        <v>15979</v>
      </c>
      <c r="H16651" t="s">
        <v>15980</v>
      </c>
      <c r="I16651" t="s">
        <v>14768</v>
      </c>
      <c r="J16651" t="s">
        <v>15649</v>
      </c>
    </row>
    <row r="16652" spans="1:10" x14ac:dyDescent="0.3">
      <c r="A16652" s="22">
        <v>700567</v>
      </c>
      <c r="B16652" s="23">
        <v>700567</v>
      </c>
      <c r="C16652" s="25">
        <v>700567001001</v>
      </c>
      <c r="D16652" s="23" t="s">
        <v>20602</v>
      </c>
      <c r="E16652" s="23" t="s">
        <v>14805</v>
      </c>
      <c r="F16652" s="23" t="s">
        <v>14806</v>
      </c>
      <c r="J16652" t="s">
        <v>15649</v>
      </c>
    </row>
    <row r="16653" spans="1:10" x14ac:dyDescent="0.3">
      <c r="A16653" s="22">
        <v>700617</v>
      </c>
      <c r="B16653" s="23">
        <v>700617</v>
      </c>
      <c r="C16653" s="25">
        <v>700617001001</v>
      </c>
      <c r="D16653" s="23" t="s">
        <v>17071</v>
      </c>
      <c r="E16653" s="23" t="s">
        <v>14805</v>
      </c>
      <c r="F16653" s="23" t="s">
        <v>14805</v>
      </c>
      <c r="I16653" t="s">
        <v>14768</v>
      </c>
      <c r="J16653" t="s">
        <v>15649</v>
      </c>
    </row>
    <row r="16654" spans="1:10" x14ac:dyDescent="0.3">
      <c r="A16654" s="22">
        <v>700652</v>
      </c>
      <c r="B16654" s="23">
        <v>700652</v>
      </c>
      <c r="C16654" s="25">
        <v>700652001001</v>
      </c>
      <c r="D16654" s="23" t="s">
        <v>17014</v>
      </c>
      <c r="E16654" s="23" t="s">
        <v>14805</v>
      </c>
      <c r="F16654" s="23" t="s">
        <v>14845</v>
      </c>
      <c r="G16654" t="s">
        <v>15989</v>
      </c>
      <c r="H16654" t="s">
        <v>16965</v>
      </c>
      <c r="I16654" t="s">
        <v>14768</v>
      </c>
      <c r="J16654" t="s">
        <v>15649</v>
      </c>
    </row>
    <row r="16655" spans="1:10" x14ac:dyDescent="0.3">
      <c r="A16655" s="22">
        <v>700754</v>
      </c>
      <c r="B16655" s="23">
        <v>700754</v>
      </c>
      <c r="C16655" s="25">
        <v>700754001002</v>
      </c>
      <c r="D16655" s="23" t="s">
        <v>15981</v>
      </c>
      <c r="E16655" s="23" t="s">
        <v>14805</v>
      </c>
      <c r="F16655" s="23" t="s">
        <v>14845</v>
      </c>
      <c r="G16655" t="s">
        <v>14876</v>
      </c>
      <c r="H16655" t="s">
        <v>15982</v>
      </c>
      <c r="I16655" t="s">
        <v>14768</v>
      </c>
      <c r="J16655" t="s">
        <v>15649</v>
      </c>
    </row>
    <row r="16656" spans="1:10" x14ac:dyDescent="0.3">
      <c r="A16656" s="22">
        <v>700774</v>
      </c>
      <c r="B16656" s="23">
        <v>700774</v>
      </c>
      <c r="C16656" s="25">
        <v>700774001002</v>
      </c>
      <c r="D16656" s="23" t="s">
        <v>16441</v>
      </c>
      <c r="E16656" s="23" t="s">
        <v>14805</v>
      </c>
      <c r="F16656" s="23" t="s">
        <v>14806</v>
      </c>
      <c r="G16656" t="s">
        <v>15960</v>
      </c>
      <c r="H16656" t="s">
        <v>16442</v>
      </c>
      <c r="I16656" t="s">
        <v>14768</v>
      </c>
      <c r="J16656" t="s">
        <v>15649</v>
      </c>
    </row>
    <row r="16657" spans="1:10" x14ac:dyDescent="0.3">
      <c r="A16657" s="22">
        <v>700811</v>
      </c>
      <c r="B16657" s="23">
        <v>700811</v>
      </c>
      <c r="C16657" s="25">
        <v>700811001002</v>
      </c>
      <c r="D16657" s="23" t="s">
        <v>15894</v>
      </c>
      <c r="E16657" s="23" t="s">
        <v>14805</v>
      </c>
      <c r="F16657" s="23" t="s">
        <v>14806</v>
      </c>
      <c r="G16657" t="s">
        <v>15895</v>
      </c>
      <c r="H16657" t="s">
        <v>15896</v>
      </c>
      <c r="I16657" t="s">
        <v>14768</v>
      </c>
      <c r="J16657" t="s">
        <v>15649</v>
      </c>
    </row>
    <row r="16658" spans="1:10" x14ac:dyDescent="0.3">
      <c r="A16658" s="22">
        <v>700871</v>
      </c>
      <c r="B16658" s="23">
        <v>700871</v>
      </c>
      <c r="C16658" s="25">
        <v>700871001001</v>
      </c>
      <c r="D16658" s="23" t="s">
        <v>15474</v>
      </c>
      <c r="E16658" s="23" t="s">
        <v>14805</v>
      </c>
      <c r="F16658" s="23" t="s">
        <v>14806</v>
      </c>
      <c r="G16658" t="s">
        <v>15918</v>
      </c>
      <c r="H16658" t="s">
        <v>16074</v>
      </c>
      <c r="I16658" t="s">
        <v>14768</v>
      </c>
      <c r="J16658" t="s">
        <v>15649</v>
      </c>
    </row>
    <row r="16659" spans="1:10" x14ac:dyDescent="0.3">
      <c r="A16659" s="22">
        <v>700925</v>
      </c>
      <c r="B16659" s="23">
        <v>700925</v>
      </c>
      <c r="C16659" s="25">
        <v>700925001001</v>
      </c>
      <c r="D16659" s="23" t="s">
        <v>16734</v>
      </c>
      <c r="E16659" s="23" t="s">
        <v>14805</v>
      </c>
      <c r="F16659" s="23" t="s">
        <v>14806</v>
      </c>
      <c r="G16659" t="s">
        <v>16072</v>
      </c>
      <c r="H16659" t="s">
        <v>16735</v>
      </c>
      <c r="I16659" t="s">
        <v>14768</v>
      </c>
      <c r="J16659" t="s">
        <v>15649</v>
      </c>
    </row>
    <row r="16660" spans="1:10" x14ac:dyDescent="0.3">
      <c r="A16660" s="28">
        <v>700944</v>
      </c>
      <c r="B16660" s="32">
        <v>700944</v>
      </c>
      <c r="C16660" s="25">
        <v>700944001001</v>
      </c>
      <c r="D16660" s="23" t="s">
        <v>19631</v>
      </c>
      <c r="E16660" s="23" t="s">
        <v>14805</v>
      </c>
      <c r="F16660" s="23" t="s">
        <v>14845</v>
      </c>
      <c r="G16660" s="13"/>
      <c r="H16660" s="13"/>
      <c r="J16660" t="s">
        <v>15649</v>
      </c>
    </row>
    <row r="16661" spans="1:10" x14ac:dyDescent="0.3">
      <c r="A16661" s="22">
        <v>700966</v>
      </c>
      <c r="B16661" s="23">
        <v>700966</v>
      </c>
      <c r="C16661" s="25">
        <v>700966001002</v>
      </c>
      <c r="D16661" s="23" t="s">
        <v>15318</v>
      </c>
      <c r="E16661" s="23" t="s">
        <v>14805</v>
      </c>
      <c r="F16661" s="23" t="s">
        <v>14845</v>
      </c>
      <c r="G16661" t="s">
        <v>15008</v>
      </c>
      <c r="H16661" t="s">
        <v>15009</v>
      </c>
      <c r="I16661" t="s">
        <v>14768</v>
      </c>
      <c r="J16661" t="s">
        <v>15649</v>
      </c>
    </row>
    <row r="16662" spans="1:10" x14ac:dyDescent="0.3">
      <c r="A16662" s="22">
        <v>700968</v>
      </c>
      <c r="B16662" s="23">
        <v>700968</v>
      </c>
      <c r="C16662" s="25">
        <v>700968001002</v>
      </c>
      <c r="D16662" s="23" t="s">
        <v>15563</v>
      </c>
      <c r="E16662" s="23" t="s">
        <v>14805</v>
      </c>
      <c r="F16662" s="23" t="s">
        <v>14805</v>
      </c>
      <c r="G16662" t="s">
        <v>14845</v>
      </c>
      <c r="H16662" t="s">
        <v>15008</v>
      </c>
      <c r="I16662" t="s">
        <v>14768</v>
      </c>
      <c r="J16662" t="s">
        <v>15649</v>
      </c>
    </row>
    <row r="16663" spans="1:10" x14ac:dyDescent="0.3">
      <c r="A16663" s="29">
        <v>701050</v>
      </c>
      <c r="B16663" s="33">
        <v>701050</v>
      </c>
      <c r="C16663" s="36">
        <v>701050001002</v>
      </c>
      <c r="D16663" s="33" t="s">
        <v>16188</v>
      </c>
      <c r="E16663" s="33" t="s">
        <v>14805</v>
      </c>
      <c r="F16663" s="33" t="s">
        <v>14845</v>
      </c>
      <c r="G16663" s="10" t="s">
        <v>15892</v>
      </c>
      <c r="H16663" s="10" t="s">
        <v>16189</v>
      </c>
      <c r="I16663" t="s">
        <v>14768</v>
      </c>
      <c r="J16663" t="s">
        <v>15649</v>
      </c>
    </row>
    <row r="16664" spans="1:10" x14ac:dyDescent="0.3">
      <c r="A16664" s="22">
        <v>701095</v>
      </c>
      <c r="B16664" s="23">
        <v>701095</v>
      </c>
      <c r="C16664" s="25">
        <v>701095001001</v>
      </c>
      <c r="D16664" s="23" t="s">
        <v>16290</v>
      </c>
      <c r="E16664" s="23" t="s">
        <v>14805</v>
      </c>
      <c r="F16664" s="23" t="s">
        <v>14806</v>
      </c>
      <c r="G16664" t="s">
        <v>15918</v>
      </c>
      <c r="H16664" t="s">
        <v>15919</v>
      </c>
      <c r="I16664" t="s">
        <v>14768</v>
      </c>
      <c r="J16664" t="s">
        <v>15649</v>
      </c>
    </row>
    <row r="16665" spans="1:10" x14ac:dyDescent="0.3">
      <c r="A16665" s="29">
        <v>701119</v>
      </c>
      <c r="B16665" s="33">
        <v>701119</v>
      </c>
      <c r="C16665" s="36">
        <v>701119001002</v>
      </c>
      <c r="D16665" s="33" t="s">
        <v>17072</v>
      </c>
      <c r="E16665" s="23" t="s">
        <v>14805</v>
      </c>
      <c r="F16665" s="23" t="s">
        <v>14805</v>
      </c>
      <c r="I16665" t="s">
        <v>14768</v>
      </c>
      <c r="J16665" t="s">
        <v>15649</v>
      </c>
    </row>
    <row r="16666" spans="1:10" x14ac:dyDescent="0.3">
      <c r="A16666" s="22">
        <v>701125</v>
      </c>
      <c r="B16666" s="23">
        <v>701125</v>
      </c>
      <c r="C16666" s="25">
        <v>701125001001</v>
      </c>
      <c r="D16666" s="23" t="s">
        <v>16501</v>
      </c>
      <c r="E16666" s="23" t="s">
        <v>14805</v>
      </c>
      <c r="F16666" s="23" t="s">
        <v>14845</v>
      </c>
      <c r="G16666" t="s">
        <v>15885</v>
      </c>
      <c r="H16666" t="s">
        <v>15888</v>
      </c>
      <c r="I16666" t="s">
        <v>14768</v>
      </c>
      <c r="J16666" t="s">
        <v>15649</v>
      </c>
    </row>
    <row r="16667" spans="1:10" x14ac:dyDescent="0.3">
      <c r="A16667" s="22">
        <v>701145</v>
      </c>
      <c r="B16667" s="23">
        <v>701145</v>
      </c>
      <c r="C16667" s="25">
        <v>701145001001</v>
      </c>
      <c r="D16667" s="23" t="s">
        <v>18924</v>
      </c>
      <c r="E16667" s="23" t="s">
        <v>14805</v>
      </c>
      <c r="F16667" s="23" t="s">
        <v>14806</v>
      </c>
      <c r="J16667" t="s">
        <v>15649</v>
      </c>
    </row>
    <row r="16668" spans="1:10" x14ac:dyDescent="0.3">
      <c r="A16668" s="22">
        <v>701149</v>
      </c>
      <c r="B16668" s="23">
        <v>701149</v>
      </c>
      <c r="C16668" s="25">
        <v>701149001001</v>
      </c>
      <c r="D16668" s="23" t="s">
        <v>16970</v>
      </c>
      <c r="E16668" s="23" t="s">
        <v>14805</v>
      </c>
      <c r="F16668" s="23" t="s">
        <v>14845</v>
      </c>
      <c r="G16668" t="s">
        <v>16010</v>
      </c>
      <c r="H16668" t="s">
        <v>16918</v>
      </c>
      <c r="I16668" t="s">
        <v>14768</v>
      </c>
      <c r="J16668" t="s">
        <v>15649</v>
      </c>
    </row>
    <row r="16669" spans="1:10" x14ac:dyDescent="0.3">
      <c r="A16669" s="22">
        <v>701171</v>
      </c>
      <c r="B16669" s="23">
        <v>701171</v>
      </c>
      <c r="C16669" s="25">
        <v>701171001002</v>
      </c>
      <c r="D16669" s="23" t="s">
        <v>16142</v>
      </c>
      <c r="E16669" s="23" t="s">
        <v>14805</v>
      </c>
      <c r="F16669" s="23" t="s">
        <v>14806</v>
      </c>
      <c r="G16669" t="s">
        <v>14984</v>
      </c>
      <c r="H16669" t="s">
        <v>16143</v>
      </c>
      <c r="I16669" t="s">
        <v>14768</v>
      </c>
      <c r="J16669" t="s">
        <v>15649</v>
      </c>
    </row>
    <row r="16670" spans="1:10" x14ac:dyDescent="0.3">
      <c r="A16670" s="22">
        <v>701198</v>
      </c>
      <c r="B16670" s="23">
        <v>701198</v>
      </c>
      <c r="C16670" s="25">
        <v>701198001001</v>
      </c>
      <c r="D16670" s="23" t="s">
        <v>16482</v>
      </c>
      <c r="E16670" s="23" t="s">
        <v>14805</v>
      </c>
      <c r="F16670" s="23" t="s">
        <v>14845</v>
      </c>
      <c r="G16670" t="s">
        <v>15885</v>
      </c>
      <c r="H16670" t="s">
        <v>15888</v>
      </c>
      <c r="I16670" t="s">
        <v>14768</v>
      </c>
      <c r="J16670" t="s">
        <v>15649</v>
      </c>
    </row>
    <row r="16671" spans="1:10" x14ac:dyDescent="0.3">
      <c r="A16671" s="22">
        <v>701199</v>
      </c>
      <c r="B16671" s="23">
        <v>701199</v>
      </c>
      <c r="C16671" s="25">
        <v>701199001001</v>
      </c>
      <c r="D16671" s="23" t="s">
        <v>15887</v>
      </c>
      <c r="E16671" s="23" t="s">
        <v>14805</v>
      </c>
      <c r="F16671" s="23" t="s">
        <v>14845</v>
      </c>
      <c r="G16671" t="s">
        <v>15885</v>
      </c>
      <c r="H16671" t="s">
        <v>15888</v>
      </c>
      <c r="I16671" t="s">
        <v>14768</v>
      </c>
      <c r="J16671" t="s">
        <v>15649</v>
      </c>
    </row>
    <row r="16672" spans="1:10" x14ac:dyDescent="0.3">
      <c r="A16672" s="22">
        <v>701219</v>
      </c>
      <c r="B16672" s="23">
        <v>701219</v>
      </c>
      <c r="C16672" s="25">
        <v>701219001002</v>
      </c>
      <c r="D16672" s="23" t="s">
        <v>15379</v>
      </c>
      <c r="E16672" s="23" t="s">
        <v>14805</v>
      </c>
      <c r="F16672" s="23" t="s">
        <v>14806</v>
      </c>
      <c r="G16672" t="s">
        <v>15882</v>
      </c>
      <c r="H16672" t="s">
        <v>15976</v>
      </c>
      <c r="I16672" t="s">
        <v>14768</v>
      </c>
      <c r="J16672" t="s">
        <v>15649</v>
      </c>
    </row>
    <row r="16673" spans="1:10" x14ac:dyDescent="0.3">
      <c r="A16673" s="22">
        <v>701220</v>
      </c>
      <c r="B16673" s="23">
        <v>701220</v>
      </c>
      <c r="C16673" s="25">
        <v>701220001002</v>
      </c>
      <c r="D16673" s="23" t="s">
        <v>16408</v>
      </c>
      <c r="E16673" s="23" t="s">
        <v>14805</v>
      </c>
      <c r="F16673" s="23" t="s">
        <v>14845</v>
      </c>
      <c r="G16673" t="s">
        <v>15892</v>
      </c>
      <c r="H16673" t="s">
        <v>16120</v>
      </c>
      <c r="I16673" t="s">
        <v>14768</v>
      </c>
      <c r="J16673" t="s">
        <v>15649</v>
      </c>
    </row>
    <row r="16674" spans="1:10" x14ac:dyDescent="0.3">
      <c r="A16674" s="22">
        <v>701224</v>
      </c>
      <c r="B16674" s="23">
        <v>701224</v>
      </c>
      <c r="C16674" s="25">
        <v>701224001002</v>
      </c>
      <c r="D16674" s="23" t="s">
        <v>20218</v>
      </c>
      <c r="E16674" s="23" t="s">
        <v>14805</v>
      </c>
      <c r="F16674" s="23" t="s">
        <v>14845</v>
      </c>
      <c r="G16674" s="13"/>
      <c r="H16674" s="13"/>
      <c r="J16674" t="s">
        <v>15649</v>
      </c>
    </row>
    <row r="16675" spans="1:10" x14ac:dyDescent="0.3">
      <c r="A16675" s="22">
        <v>701265</v>
      </c>
      <c r="B16675" s="23">
        <v>701265</v>
      </c>
      <c r="C16675" s="25">
        <v>701265001002</v>
      </c>
      <c r="D16675" s="23" t="s">
        <v>16839</v>
      </c>
      <c r="E16675" s="23" t="s">
        <v>14805</v>
      </c>
      <c r="F16675" s="23" t="s">
        <v>14806</v>
      </c>
      <c r="G16675" t="s">
        <v>15160</v>
      </c>
      <c r="H16675" t="s">
        <v>15877</v>
      </c>
      <c r="I16675" t="s">
        <v>14768</v>
      </c>
      <c r="J16675" t="s">
        <v>15649</v>
      </c>
    </row>
    <row r="16676" spans="1:10" x14ac:dyDescent="0.3">
      <c r="A16676" s="22">
        <v>701266</v>
      </c>
      <c r="B16676" s="23">
        <v>701266</v>
      </c>
      <c r="C16676" s="25">
        <v>701266001002</v>
      </c>
      <c r="D16676" s="23" t="s">
        <v>14975</v>
      </c>
      <c r="E16676" s="23" t="s">
        <v>14805</v>
      </c>
      <c r="F16676" s="23" t="s">
        <v>14819</v>
      </c>
      <c r="G16676" t="s">
        <v>14820</v>
      </c>
      <c r="H16676" t="s">
        <v>14906</v>
      </c>
      <c r="I16676" t="s">
        <v>14768</v>
      </c>
      <c r="J16676" t="s">
        <v>15649</v>
      </c>
    </row>
    <row r="16677" spans="1:10" x14ac:dyDescent="0.3">
      <c r="A16677" s="22">
        <v>701299</v>
      </c>
      <c r="B16677" s="23">
        <v>701299</v>
      </c>
      <c r="C16677" s="25">
        <v>701299001002</v>
      </c>
      <c r="D16677" s="23" t="s">
        <v>15360</v>
      </c>
      <c r="E16677" s="23" t="s">
        <v>14805</v>
      </c>
      <c r="F16677" s="23" t="s">
        <v>14819</v>
      </c>
      <c r="G16677" t="s">
        <v>15350</v>
      </c>
      <c r="H16677" t="s">
        <v>15351</v>
      </c>
      <c r="I16677" t="s">
        <v>14768</v>
      </c>
      <c r="J16677" t="s">
        <v>15649</v>
      </c>
    </row>
    <row r="16678" spans="1:10" x14ac:dyDescent="0.3">
      <c r="A16678" s="22">
        <v>701446</v>
      </c>
      <c r="B16678" s="23">
        <v>701446</v>
      </c>
      <c r="C16678" s="25">
        <v>701446001001</v>
      </c>
      <c r="D16678" s="23" t="s">
        <v>16531</v>
      </c>
      <c r="E16678" s="23" t="s">
        <v>14805</v>
      </c>
      <c r="F16678" s="23" t="s">
        <v>14806</v>
      </c>
      <c r="G16678" t="s">
        <v>15999</v>
      </c>
      <c r="H16678" t="s">
        <v>16158</v>
      </c>
      <c r="I16678" t="s">
        <v>14768</v>
      </c>
      <c r="J16678" t="s">
        <v>15649</v>
      </c>
    </row>
    <row r="16679" spans="1:10" x14ac:dyDescent="0.3">
      <c r="A16679" s="22">
        <v>701649</v>
      </c>
      <c r="B16679" s="23">
        <v>701649</v>
      </c>
      <c r="C16679" s="25">
        <v>701649001002</v>
      </c>
      <c r="D16679" s="23" t="s">
        <v>16125</v>
      </c>
      <c r="E16679" s="23" t="s">
        <v>14805</v>
      </c>
      <c r="F16679" s="23" t="s">
        <v>14845</v>
      </c>
      <c r="G16679" t="s">
        <v>16126</v>
      </c>
      <c r="H16679" t="s">
        <v>16127</v>
      </c>
      <c r="I16679" t="s">
        <v>14768</v>
      </c>
      <c r="J16679" t="s">
        <v>15649</v>
      </c>
    </row>
    <row r="16680" spans="1:10" x14ac:dyDescent="0.3">
      <c r="A16680" s="22">
        <v>701650</v>
      </c>
      <c r="B16680" s="23">
        <v>701650</v>
      </c>
      <c r="C16680" s="25">
        <v>701650001002</v>
      </c>
      <c r="D16680" s="23" t="s">
        <v>17073</v>
      </c>
      <c r="E16680" s="23" t="s">
        <v>14805</v>
      </c>
      <c r="F16680" s="23" t="s">
        <v>14805</v>
      </c>
      <c r="I16680" t="s">
        <v>14768</v>
      </c>
      <c r="J16680" t="s">
        <v>15649</v>
      </c>
    </row>
    <row r="16681" spans="1:10" x14ac:dyDescent="0.3">
      <c r="A16681" s="22">
        <v>701652</v>
      </c>
      <c r="B16681" s="23">
        <v>701652</v>
      </c>
      <c r="C16681" s="25">
        <v>701652001002</v>
      </c>
      <c r="D16681" s="23" t="s">
        <v>15408</v>
      </c>
      <c r="E16681" s="23" t="s">
        <v>14805</v>
      </c>
      <c r="F16681" s="23" t="s">
        <v>14845</v>
      </c>
      <c r="G16681" t="s">
        <v>16126</v>
      </c>
      <c r="H16681" t="s">
        <v>16638</v>
      </c>
      <c r="I16681" t="s">
        <v>14768</v>
      </c>
      <c r="J16681" t="s">
        <v>15649</v>
      </c>
    </row>
    <row r="16682" spans="1:10" x14ac:dyDescent="0.3">
      <c r="A16682" s="29">
        <v>701675</v>
      </c>
      <c r="B16682" s="33">
        <v>701675</v>
      </c>
      <c r="C16682" s="36">
        <v>701675001002</v>
      </c>
      <c r="D16682" s="33" t="s">
        <v>17074</v>
      </c>
      <c r="E16682" s="23" t="s">
        <v>14805</v>
      </c>
      <c r="F16682" s="23" t="s">
        <v>14805</v>
      </c>
      <c r="I16682" t="s">
        <v>14768</v>
      </c>
      <c r="J16682" t="s">
        <v>15649</v>
      </c>
    </row>
    <row r="16683" spans="1:10" x14ac:dyDescent="0.3">
      <c r="A16683" s="22">
        <v>701676</v>
      </c>
      <c r="B16683" s="23">
        <v>701676</v>
      </c>
      <c r="C16683" s="25">
        <v>701676001002</v>
      </c>
      <c r="D16683" s="23" t="s">
        <v>16861</v>
      </c>
      <c r="E16683" s="23" t="s">
        <v>14805</v>
      </c>
      <c r="F16683" s="23" t="s">
        <v>14806</v>
      </c>
      <c r="G16683" t="s">
        <v>16096</v>
      </c>
      <c r="H16683" t="s">
        <v>16862</v>
      </c>
      <c r="I16683" t="s">
        <v>14768</v>
      </c>
      <c r="J16683" t="s">
        <v>15649</v>
      </c>
    </row>
    <row r="16684" spans="1:10" x14ac:dyDescent="0.3">
      <c r="A16684" s="22">
        <v>701742</v>
      </c>
      <c r="B16684" s="23">
        <v>701742</v>
      </c>
      <c r="C16684" s="25">
        <v>701742001001</v>
      </c>
      <c r="D16684" s="23" t="s">
        <v>16764</v>
      </c>
      <c r="E16684" s="23" t="s">
        <v>14805</v>
      </c>
      <c r="F16684" s="23" t="s">
        <v>14845</v>
      </c>
      <c r="G16684" t="s">
        <v>16327</v>
      </c>
      <c r="H16684" t="s">
        <v>16765</v>
      </c>
      <c r="I16684" t="s">
        <v>14768</v>
      </c>
      <c r="J16684" t="s">
        <v>15649</v>
      </c>
    </row>
    <row r="16685" spans="1:10" x14ac:dyDescent="0.3">
      <c r="A16685" s="22">
        <v>701834</v>
      </c>
      <c r="B16685" s="23">
        <v>701834</v>
      </c>
      <c r="C16685" s="25">
        <v>701834001001</v>
      </c>
      <c r="D16685" s="23" t="s">
        <v>15344</v>
      </c>
      <c r="E16685" s="23" t="s">
        <v>14805</v>
      </c>
      <c r="F16685" s="23" t="s">
        <v>14806</v>
      </c>
      <c r="G16685" t="s">
        <v>15895</v>
      </c>
      <c r="H16685" t="s">
        <v>16465</v>
      </c>
      <c r="I16685" t="s">
        <v>14768</v>
      </c>
      <c r="J16685" t="s">
        <v>15649</v>
      </c>
    </row>
    <row r="16686" spans="1:10" x14ac:dyDescent="0.3">
      <c r="A16686" s="22">
        <v>701841</v>
      </c>
      <c r="B16686" s="23">
        <v>701841</v>
      </c>
      <c r="C16686" s="25">
        <v>701841001001</v>
      </c>
      <c r="D16686" s="23" t="s">
        <v>16494</v>
      </c>
      <c r="E16686" s="23" t="s">
        <v>14805</v>
      </c>
      <c r="F16686" s="23" t="s">
        <v>14806</v>
      </c>
      <c r="G16686" t="s">
        <v>15895</v>
      </c>
      <c r="H16686" t="s">
        <v>16447</v>
      </c>
      <c r="I16686" t="s">
        <v>14768</v>
      </c>
      <c r="J16686" t="s">
        <v>15649</v>
      </c>
    </row>
    <row r="16687" spans="1:10" x14ac:dyDescent="0.3">
      <c r="A16687" s="22">
        <v>701842</v>
      </c>
      <c r="B16687" s="23">
        <v>701842</v>
      </c>
      <c r="C16687" s="25">
        <v>701842001001</v>
      </c>
      <c r="D16687" s="23" t="s">
        <v>16607</v>
      </c>
      <c r="E16687" s="23" t="s">
        <v>14805</v>
      </c>
      <c r="F16687" s="23" t="s">
        <v>14806</v>
      </c>
      <c r="G16687" t="s">
        <v>15895</v>
      </c>
      <c r="H16687" t="s">
        <v>16447</v>
      </c>
      <c r="I16687" t="s">
        <v>14768</v>
      </c>
      <c r="J16687" t="s">
        <v>15649</v>
      </c>
    </row>
    <row r="16688" spans="1:10" x14ac:dyDescent="0.3">
      <c r="A16688" s="22">
        <v>701845</v>
      </c>
      <c r="B16688" s="23">
        <v>701845</v>
      </c>
      <c r="C16688" s="25">
        <v>701845001001</v>
      </c>
      <c r="D16688" s="23" t="s">
        <v>16464</v>
      </c>
      <c r="E16688" s="23" t="s">
        <v>14805</v>
      </c>
      <c r="F16688" s="23" t="s">
        <v>14806</v>
      </c>
      <c r="G16688" t="s">
        <v>15895</v>
      </c>
      <c r="H16688" t="s">
        <v>16465</v>
      </c>
      <c r="I16688" t="s">
        <v>14768</v>
      </c>
      <c r="J16688" t="s">
        <v>15649</v>
      </c>
    </row>
    <row r="16689" spans="1:10" x14ac:dyDescent="0.3">
      <c r="A16689" s="20">
        <v>701846</v>
      </c>
      <c r="B16689" s="21">
        <v>701846</v>
      </c>
      <c r="C16689" s="24">
        <v>701846001001</v>
      </c>
      <c r="D16689" s="21" t="s">
        <v>20684</v>
      </c>
      <c r="E16689" s="21" t="s">
        <v>14805</v>
      </c>
      <c r="F16689" s="21" t="s">
        <v>14806</v>
      </c>
      <c r="J16689" t="s">
        <v>15649</v>
      </c>
    </row>
    <row r="16690" spans="1:10" x14ac:dyDescent="0.3">
      <c r="A16690" s="22">
        <v>701879</v>
      </c>
      <c r="B16690" s="23">
        <v>701879</v>
      </c>
      <c r="C16690" s="25">
        <v>701879001001</v>
      </c>
      <c r="D16690" s="23" t="s">
        <v>16971</v>
      </c>
      <c r="E16690" s="23" t="s">
        <v>14805</v>
      </c>
      <c r="F16690" s="23" t="s">
        <v>14845</v>
      </c>
      <c r="G16690" t="s">
        <v>16010</v>
      </c>
      <c r="H16690" t="s">
        <v>16918</v>
      </c>
      <c r="I16690" t="s">
        <v>14768</v>
      </c>
      <c r="J16690" t="s">
        <v>15649</v>
      </c>
    </row>
    <row r="16691" spans="1:10" x14ac:dyDescent="0.3">
      <c r="A16691" s="22">
        <v>702003</v>
      </c>
      <c r="B16691" s="23">
        <v>702003</v>
      </c>
      <c r="C16691" s="25">
        <v>702003001002</v>
      </c>
      <c r="D16691" s="23" t="s">
        <v>15396</v>
      </c>
      <c r="E16691" s="23" t="s">
        <v>14805</v>
      </c>
      <c r="F16691" s="23" t="s">
        <v>14845</v>
      </c>
      <c r="G16691" t="s">
        <v>14876</v>
      </c>
      <c r="H16691" t="s">
        <v>16556</v>
      </c>
      <c r="I16691" t="s">
        <v>14768</v>
      </c>
      <c r="J16691" t="s">
        <v>15649</v>
      </c>
    </row>
    <row r="16692" spans="1:10" x14ac:dyDescent="0.3">
      <c r="A16692" s="22">
        <v>702084</v>
      </c>
      <c r="B16692" s="23">
        <v>702084</v>
      </c>
      <c r="C16692" s="25">
        <v>702084001001</v>
      </c>
      <c r="D16692" s="23" t="s">
        <v>16720</v>
      </c>
      <c r="E16692" s="23" t="s">
        <v>14805</v>
      </c>
      <c r="F16692" s="23" t="s">
        <v>14806</v>
      </c>
      <c r="G16692" t="s">
        <v>15963</v>
      </c>
      <c r="H16692" t="s">
        <v>16706</v>
      </c>
      <c r="I16692" t="s">
        <v>14768</v>
      </c>
      <c r="J16692" t="s">
        <v>15649</v>
      </c>
    </row>
    <row r="16693" spans="1:10" x14ac:dyDescent="0.3">
      <c r="A16693" s="22">
        <v>702089</v>
      </c>
      <c r="B16693" s="23">
        <v>702089</v>
      </c>
      <c r="C16693" s="25">
        <v>702089001001</v>
      </c>
      <c r="D16693" s="23" t="s">
        <v>16849</v>
      </c>
      <c r="E16693" s="23" t="s">
        <v>14805</v>
      </c>
      <c r="F16693" s="23" t="s">
        <v>14806</v>
      </c>
      <c r="G16693" t="s">
        <v>15963</v>
      </c>
      <c r="H16693" t="s">
        <v>16706</v>
      </c>
      <c r="I16693" t="s">
        <v>14768</v>
      </c>
      <c r="J16693" t="s">
        <v>15649</v>
      </c>
    </row>
    <row r="16694" spans="1:10" x14ac:dyDescent="0.3">
      <c r="A16694" s="22">
        <v>702134</v>
      </c>
      <c r="B16694" s="23">
        <v>702134</v>
      </c>
      <c r="C16694" s="25">
        <v>702134001001</v>
      </c>
      <c r="D16694" s="23" t="s">
        <v>19124</v>
      </c>
      <c r="E16694" s="23" t="s">
        <v>14805</v>
      </c>
      <c r="F16694" s="23" t="s">
        <v>14845</v>
      </c>
      <c r="J16694" t="s">
        <v>15649</v>
      </c>
    </row>
    <row r="16695" spans="1:10" x14ac:dyDescent="0.3">
      <c r="A16695" s="22">
        <v>702157</v>
      </c>
      <c r="B16695" s="23">
        <v>702157</v>
      </c>
      <c r="C16695" s="25">
        <v>702157001001</v>
      </c>
      <c r="D16695" s="23" t="s">
        <v>16594</v>
      </c>
      <c r="E16695" s="23" t="s">
        <v>14805</v>
      </c>
      <c r="F16695" s="23" t="s">
        <v>14806</v>
      </c>
      <c r="G16695" t="s">
        <v>15983</v>
      </c>
      <c r="H16695" t="s">
        <v>15984</v>
      </c>
      <c r="I16695" t="s">
        <v>14768</v>
      </c>
      <c r="J16695" t="s">
        <v>15649</v>
      </c>
    </row>
    <row r="16696" spans="1:10" x14ac:dyDescent="0.3">
      <c r="A16696" s="22">
        <v>702264</v>
      </c>
      <c r="B16696" s="23">
        <v>702264</v>
      </c>
      <c r="C16696" s="25">
        <v>702264001001</v>
      </c>
      <c r="D16696" s="23" t="s">
        <v>15469</v>
      </c>
      <c r="E16696" s="23" t="s">
        <v>14805</v>
      </c>
      <c r="F16696" s="23" t="s">
        <v>14806</v>
      </c>
      <c r="G16696" t="s">
        <v>15918</v>
      </c>
      <c r="H16696" t="s">
        <v>16051</v>
      </c>
      <c r="I16696" t="s">
        <v>14768</v>
      </c>
      <c r="J16696" t="s">
        <v>15649</v>
      </c>
    </row>
    <row r="16697" spans="1:10" x14ac:dyDescent="0.3">
      <c r="A16697" s="22">
        <v>702349</v>
      </c>
      <c r="B16697" s="23">
        <v>702349</v>
      </c>
      <c r="C16697" s="25">
        <v>702349001001</v>
      </c>
      <c r="D16697" s="23" t="s">
        <v>16450</v>
      </c>
      <c r="E16697" s="23" t="s">
        <v>14805</v>
      </c>
      <c r="F16697" s="23" t="s">
        <v>14806</v>
      </c>
      <c r="G16697" t="s">
        <v>15918</v>
      </c>
      <c r="H16697" t="s">
        <v>16451</v>
      </c>
      <c r="I16697" t="s">
        <v>14768</v>
      </c>
      <c r="J16697" t="s">
        <v>15649</v>
      </c>
    </row>
    <row r="16698" spans="1:10" x14ac:dyDescent="0.3">
      <c r="A16698" s="22">
        <v>702350</v>
      </c>
      <c r="B16698" s="23">
        <v>702350</v>
      </c>
      <c r="C16698" s="25">
        <v>702350001001</v>
      </c>
      <c r="D16698" s="23" t="s">
        <v>15476</v>
      </c>
      <c r="E16698" s="23" t="s">
        <v>14805</v>
      </c>
      <c r="F16698" s="23" t="s">
        <v>14806</v>
      </c>
      <c r="G16698" t="s">
        <v>15037</v>
      </c>
      <c r="H16698" t="s">
        <v>15475</v>
      </c>
      <c r="I16698" t="s">
        <v>14768</v>
      </c>
      <c r="J16698" t="s">
        <v>15649</v>
      </c>
    </row>
    <row r="16699" spans="1:10" x14ac:dyDescent="0.3">
      <c r="A16699" s="22">
        <v>702377</v>
      </c>
      <c r="B16699" s="23">
        <v>702377</v>
      </c>
      <c r="C16699" s="25">
        <v>702377001001</v>
      </c>
      <c r="D16699" s="23" t="s">
        <v>19697</v>
      </c>
      <c r="E16699" s="23" t="s">
        <v>14805</v>
      </c>
      <c r="F16699" s="23" t="s">
        <v>14845</v>
      </c>
      <c r="J16699" t="s">
        <v>15649</v>
      </c>
    </row>
    <row r="16700" spans="1:10" x14ac:dyDescent="0.3">
      <c r="A16700" s="22">
        <v>702393</v>
      </c>
      <c r="B16700" s="23">
        <v>702393</v>
      </c>
      <c r="C16700" s="25">
        <v>702393001001</v>
      </c>
      <c r="D16700" s="23" t="s">
        <v>16712</v>
      </c>
      <c r="E16700" s="23" t="s">
        <v>14805</v>
      </c>
      <c r="F16700" s="23" t="s">
        <v>14845</v>
      </c>
      <c r="G16700" t="s">
        <v>15901</v>
      </c>
      <c r="H16700" t="s">
        <v>16713</v>
      </c>
      <c r="I16700" t="s">
        <v>14768</v>
      </c>
      <c r="J16700" t="s">
        <v>15649</v>
      </c>
    </row>
    <row r="16701" spans="1:10" x14ac:dyDescent="0.3">
      <c r="A16701" s="22">
        <v>702403</v>
      </c>
      <c r="B16701" s="23">
        <v>702403</v>
      </c>
      <c r="C16701" s="25">
        <v>702403001001</v>
      </c>
      <c r="D16701" s="23" t="s">
        <v>16407</v>
      </c>
      <c r="E16701" s="23" t="s">
        <v>14805</v>
      </c>
      <c r="F16701" s="23" t="s">
        <v>14845</v>
      </c>
      <c r="G16701" t="s">
        <v>15901</v>
      </c>
      <c r="H16701" t="s">
        <v>16067</v>
      </c>
      <c r="I16701" t="s">
        <v>14768</v>
      </c>
      <c r="J16701" t="s">
        <v>15649</v>
      </c>
    </row>
    <row r="16702" spans="1:10" x14ac:dyDescent="0.3">
      <c r="A16702" s="22">
        <v>702404</v>
      </c>
      <c r="B16702" s="23">
        <v>702404</v>
      </c>
      <c r="C16702" s="25">
        <v>702404001002</v>
      </c>
      <c r="D16702" s="23" t="s">
        <v>17075</v>
      </c>
      <c r="E16702" s="23" t="s">
        <v>14805</v>
      </c>
      <c r="F16702" s="23" t="s">
        <v>14845</v>
      </c>
      <c r="J16702" t="s">
        <v>15649</v>
      </c>
    </row>
    <row r="16703" spans="1:10" x14ac:dyDescent="0.3">
      <c r="A16703" s="22">
        <v>702429</v>
      </c>
      <c r="B16703" s="23">
        <v>702429</v>
      </c>
      <c r="C16703" s="25">
        <v>702429001002</v>
      </c>
      <c r="D16703" s="23" t="s">
        <v>15609</v>
      </c>
      <c r="E16703" s="23" t="s">
        <v>14805</v>
      </c>
      <c r="F16703" s="23" t="s">
        <v>14805</v>
      </c>
      <c r="G16703" t="s">
        <v>14806</v>
      </c>
      <c r="H16703" t="s">
        <v>14807</v>
      </c>
      <c r="I16703" t="s">
        <v>14768</v>
      </c>
      <c r="J16703" t="s">
        <v>15649</v>
      </c>
    </row>
    <row r="16704" spans="1:10" x14ac:dyDescent="0.3">
      <c r="A16704" s="22">
        <v>702447</v>
      </c>
      <c r="B16704" s="23">
        <v>702447</v>
      </c>
      <c r="C16704" s="25">
        <v>702447001001</v>
      </c>
      <c r="D16704" s="23" t="s">
        <v>15364</v>
      </c>
      <c r="E16704" s="23" t="s">
        <v>14805</v>
      </c>
      <c r="F16704" s="23" t="s">
        <v>14806</v>
      </c>
      <c r="G16704" t="s">
        <v>15895</v>
      </c>
      <c r="H16704" t="s">
        <v>16447</v>
      </c>
      <c r="I16704" t="s">
        <v>14768</v>
      </c>
      <c r="J16704" t="s">
        <v>15649</v>
      </c>
    </row>
    <row r="16705" spans="1:10" x14ac:dyDescent="0.3">
      <c r="A16705" s="22">
        <v>702449</v>
      </c>
      <c r="B16705" s="23">
        <v>702449</v>
      </c>
      <c r="C16705" s="25">
        <v>702449001001</v>
      </c>
      <c r="D16705" s="23" t="s">
        <v>16733</v>
      </c>
      <c r="E16705" s="23" t="s">
        <v>14805</v>
      </c>
      <c r="F16705" s="23" t="s">
        <v>14845</v>
      </c>
      <c r="G16705" t="s">
        <v>14876</v>
      </c>
      <c r="H16705" t="s">
        <v>15150</v>
      </c>
      <c r="I16705" t="s">
        <v>14768</v>
      </c>
      <c r="J16705" t="s">
        <v>15649</v>
      </c>
    </row>
    <row r="16706" spans="1:10" x14ac:dyDescent="0.3">
      <c r="A16706" s="22">
        <v>702466</v>
      </c>
      <c r="B16706" s="23">
        <v>702466</v>
      </c>
      <c r="C16706" s="25">
        <v>702466001001</v>
      </c>
      <c r="D16706" s="23" t="s">
        <v>16086</v>
      </c>
      <c r="E16706" s="23" t="s">
        <v>14805</v>
      </c>
      <c r="F16706" s="23" t="s">
        <v>14806</v>
      </c>
      <c r="G16706" t="s">
        <v>15918</v>
      </c>
      <c r="H16706" t="s">
        <v>15956</v>
      </c>
      <c r="I16706" t="s">
        <v>14768</v>
      </c>
      <c r="J16706" t="s">
        <v>15649</v>
      </c>
    </row>
    <row r="16707" spans="1:10" x14ac:dyDescent="0.3">
      <c r="A16707" s="22">
        <v>702496</v>
      </c>
      <c r="B16707" s="23">
        <v>702496</v>
      </c>
      <c r="C16707" s="25">
        <v>702496001002</v>
      </c>
      <c r="D16707" s="23" t="s">
        <v>16237</v>
      </c>
      <c r="E16707" s="23" t="s">
        <v>14805</v>
      </c>
      <c r="F16707" s="23" t="s">
        <v>14806</v>
      </c>
      <c r="G16707" t="s">
        <v>15889</v>
      </c>
      <c r="H16707" t="s">
        <v>15986</v>
      </c>
      <c r="I16707" t="s">
        <v>14768</v>
      </c>
      <c r="J16707" t="s">
        <v>15649</v>
      </c>
    </row>
    <row r="16708" spans="1:10" x14ac:dyDescent="0.3">
      <c r="A16708" s="22">
        <v>702507</v>
      </c>
      <c r="B16708" s="23">
        <v>702507</v>
      </c>
      <c r="C16708" s="25">
        <v>702507001002</v>
      </c>
      <c r="D16708" s="23" t="s">
        <v>16751</v>
      </c>
      <c r="E16708" s="23" t="s">
        <v>14805</v>
      </c>
      <c r="F16708" s="23" t="s">
        <v>14845</v>
      </c>
      <c r="G16708" t="s">
        <v>15901</v>
      </c>
      <c r="H16708" t="s">
        <v>16713</v>
      </c>
      <c r="I16708" t="s">
        <v>14768</v>
      </c>
      <c r="J16708" t="s">
        <v>15649</v>
      </c>
    </row>
    <row r="16709" spans="1:10" x14ac:dyDescent="0.3">
      <c r="A16709" s="22">
        <v>702550</v>
      </c>
      <c r="B16709" s="23">
        <v>702550</v>
      </c>
      <c r="C16709" s="25">
        <v>702550001001</v>
      </c>
      <c r="D16709" s="23" t="s">
        <v>15477</v>
      </c>
      <c r="E16709" s="23" t="s">
        <v>14805</v>
      </c>
      <c r="F16709" s="23" t="s">
        <v>14806</v>
      </c>
      <c r="G16709" t="s">
        <v>15960</v>
      </c>
      <c r="H16709" t="s">
        <v>16220</v>
      </c>
      <c r="I16709" t="s">
        <v>14768</v>
      </c>
      <c r="J16709" t="s">
        <v>15649</v>
      </c>
    </row>
    <row r="16710" spans="1:10" x14ac:dyDescent="0.3">
      <c r="A16710" s="22">
        <v>702553</v>
      </c>
      <c r="B16710" s="23">
        <v>702553</v>
      </c>
      <c r="C16710" s="25">
        <v>702553001002</v>
      </c>
      <c r="D16710" s="23" t="s">
        <v>15624</v>
      </c>
      <c r="E16710" s="23" t="s">
        <v>14805</v>
      </c>
      <c r="F16710" s="23" t="s">
        <v>14805</v>
      </c>
      <c r="G16710" t="s">
        <v>14806</v>
      </c>
      <c r="H16710" t="s">
        <v>14807</v>
      </c>
      <c r="I16710" t="s">
        <v>14768</v>
      </c>
      <c r="J16710" t="s">
        <v>15649</v>
      </c>
    </row>
    <row r="16711" spans="1:10" x14ac:dyDescent="0.3">
      <c r="A16711" s="22">
        <v>702569</v>
      </c>
      <c r="B16711" s="23">
        <v>702569</v>
      </c>
      <c r="C16711" s="25">
        <v>702569001002</v>
      </c>
      <c r="D16711" s="23" t="s">
        <v>15285</v>
      </c>
      <c r="E16711" s="23" t="s">
        <v>14805</v>
      </c>
      <c r="F16711" s="23" t="s">
        <v>14845</v>
      </c>
      <c r="G16711" t="s">
        <v>14846</v>
      </c>
      <c r="H16711" t="s">
        <v>15286</v>
      </c>
      <c r="I16711" t="s">
        <v>14768</v>
      </c>
      <c r="J16711" t="s">
        <v>15649</v>
      </c>
    </row>
    <row r="16712" spans="1:10" x14ac:dyDescent="0.3">
      <c r="A16712" s="22">
        <v>702619</v>
      </c>
      <c r="B16712" s="23">
        <v>702619</v>
      </c>
      <c r="C16712" s="25">
        <v>702619001001</v>
      </c>
      <c r="D16712" s="23" t="s">
        <v>14883</v>
      </c>
      <c r="E16712" s="23" t="s">
        <v>14805</v>
      </c>
      <c r="F16712" s="23" t="s">
        <v>14845</v>
      </c>
      <c r="G16712" t="s">
        <v>15901</v>
      </c>
      <c r="H16712" t="s">
        <v>16468</v>
      </c>
      <c r="I16712" t="s">
        <v>14768</v>
      </c>
      <c r="J16712" t="s">
        <v>15649</v>
      </c>
    </row>
    <row r="16713" spans="1:10" x14ac:dyDescent="0.3">
      <c r="A16713" s="22">
        <v>702627</v>
      </c>
      <c r="B16713" s="23">
        <v>702627</v>
      </c>
      <c r="C16713" s="25">
        <v>702627001001</v>
      </c>
      <c r="D16713" s="23" t="s">
        <v>15050</v>
      </c>
      <c r="E16713" s="23" t="s">
        <v>14805</v>
      </c>
      <c r="F16713" s="23" t="s">
        <v>14845</v>
      </c>
      <c r="G16713" t="s">
        <v>16010</v>
      </c>
      <c r="H16713" t="s">
        <v>16434</v>
      </c>
      <c r="I16713" t="s">
        <v>14768</v>
      </c>
      <c r="J16713" t="s">
        <v>15649</v>
      </c>
    </row>
    <row r="16714" spans="1:10" x14ac:dyDescent="0.3">
      <c r="A16714" s="22">
        <v>702632</v>
      </c>
      <c r="B16714" s="23">
        <v>702632</v>
      </c>
      <c r="C16714" s="25">
        <v>702632001001</v>
      </c>
      <c r="D16714" s="23" t="s">
        <v>20717</v>
      </c>
      <c r="E16714" s="23" t="s">
        <v>14805</v>
      </c>
      <c r="F16714" s="23" t="s">
        <v>14806</v>
      </c>
      <c r="G16714" s="13"/>
      <c r="H16714" s="13"/>
      <c r="J16714" t="s">
        <v>15649</v>
      </c>
    </row>
    <row r="16715" spans="1:10" x14ac:dyDescent="0.3">
      <c r="A16715" s="22">
        <v>702668</v>
      </c>
      <c r="B16715" s="23">
        <v>702668</v>
      </c>
      <c r="C16715" s="25">
        <v>702668001002</v>
      </c>
      <c r="D16715" s="23" t="s">
        <v>16487</v>
      </c>
      <c r="E16715" s="23" t="s">
        <v>14805</v>
      </c>
      <c r="F16715" s="23" t="s">
        <v>14806</v>
      </c>
      <c r="G16715" t="s">
        <v>14984</v>
      </c>
      <c r="H16715" t="s">
        <v>16187</v>
      </c>
      <c r="I16715" t="s">
        <v>14768</v>
      </c>
      <c r="J16715" t="s">
        <v>15649</v>
      </c>
    </row>
    <row r="16716" spans="1:10" x14ac:dyDescent="0.3">
      <c r="A16716" s="22">
        <v>702695</v>
      </c>
      <c r="B16716" s="23">
        <v>702695</v>
      </c>
      <c r="C16716" s="25">
        <v>702695001002</v>
      </c>
      <c r="D16716" s="23" t="s">
        <v>15394</v>
      </c>
      <c r="E16716" s="23" t="s">
        <v>14805</v>
      </c>
      <c r="F16716" s="23" t="s">
        <v>14845</v>
      </c>
      <c r="G16716" t="s">
        <v>14846</v>
      </c>
      <c r="H16716" t="s">
        <v>15395</v>
      </c>
      <c r="I16716" t="s">
        <v>14768</v>
      </c>
      <c r="J16716" t="s">
        <v>15649</v>
      </c>
    </row>
    <row r="16717" spans="1:10" x14ac:dyDescent="0.3">
      <c r="A16717" s="22">
        <v>702787</v>
      </c>
      <c r="B16717" s="23">
        <v>702787</v>
      </c>
      <c r="C16717" s="25">
        <v>702787001002</v>
      </c>
      <c r="D16717" s="23" t="s">
        <v>16870</v>
      </c>
      <c r="E16717" s="23" t="s">
        <v>14805</v>
      </c>
      <c r="F16717" s="23" t="s">
        <v>14806</v>
      </c>
      <c r="G16717" t="s">
        <v>15905</v>
      </c>
      <c r="H16717" t="s">
        <v>15906</v>
      </c>
      <c r="I16717" t="s">
        <v>14768</v>
      </c>
      <c r="J16717" t="s">
        <v>15649</v>
      </c>
    </row>
    <row r="16718" spans="1:10" x14ac:dyDescent="0.3">
      <c r="A16718" s="22">
        <v>702789</v>
      </c>
      <c r="B16718" s="23">
        <v>702789</v>
      </c>
      <c r="C16718" s="25">
        <v>702789001002</v>
      </c>
      <c r="D16718" s="23" t="s">
        <v>15538</v>
      </c>
      <c r="E16718" s="23" t="s">
        <v>14805</v>
      </c>
      <c r="F16718" s="23" t="s">
        <v>14806</v>
      </c>
      <c r="G16718" t="s">
        <v>15905</v>
      </c>
      <c r="H16718" t="s">
        <v>15906</v>
      </c>
      <c r="I16718" t="s">
        <v>14768</v>
      </c>
      <c r="J16718" t="s">
        <v>15649</v>
      </c>
    </row>
    <row r="16719" spans="1:10" x14ac:dyDescent="0.3">
      <c r="A16719" s="22">
        <v>702797</v>
      </c>
      <c r="B16719" s="23">
        <v>702797</v>
      </c>
      <c r="C16719" s="25">
        <v>702797001002</v>
      </c>
      <c r="D16719" s="23" t="s">
        <v>16181</v>
      </c>
      <c r="E16719" s="23" t="s">
        <v>14805</v>
      </c>
      <c r="F16719" s="23" t="s">
        <v>14806</v>
      </c>
      <c r="G16719" t="s">
        <v>15983</v>
      </c>
      <c r="H16719" t="s">
        <v>16008</v>
      </c>
      <c r="I16719" t="s">
        <v>14768</v>
      </c>
      <c r="J16719" t="s">
        <v>15649</v>
      </c>
    </row>
    <row r="16720" spans="1:10" x14ac:dyDescent="0.3">
      <c r="A16720" s="29">
        <v>702821</v>
      </c>
      <c r="B16720" s="33">
        <v>702821</v>
      </c>
      <c r="C16720" s="36">
        <v>702821001001</v>
      </c>
      <c r="D16720" s="33" t="s">
        <v>16283</v>
      </c>
      <c r="E16720" s="33" t="s">
        <v>14805</v>
      </c>
      <c r="F16720" s="33" t="s">
        <v>14845</v>
      </c>
      <c r="G16720" s="10" t="s">
        <v>16126</v>
      </c>
      <c r="H16720" s="10" t="s">
        <v>16284</v>
      </c>
      <c r="I16720" t="s">
        <v>14768</v>
      </c>
      <c r="J16720" t="s">
        <v>15649</v>
      </c>
    </row>
    <row r="16721" spans="1:10" x14ac:dyDescent="0.3">
      <c r="A16721" s="22">
        <v>702861</v>
      </c>
      <c r="B16721" s="23">
        <v>702861</v>
      </c>
      <c r="C16721" s="25">
        <v>702861001001</v>
      </c>
      <c r="D16721" s="23" t="s">
        <v>16629</v>
      </c>
      <c r="E16721" s="23" t="s">
        <v>14805</v>
      </c>
      <c r="F16721" s="23" t="s">
        <v>14806</v>
      </c>
      <c r="G16721" t="s">
        <v>15160</v>
      </c>
      <c r="H16721" t="s">
        <v>15877</v>
      </c>
      <c r="I16721" t="s">
        <v>14768</v>
      </c>
      <c r="J16721" t="s">
        <v>15649</v>
      </c>
    </row>
    <row r="16722" spans="1:10" x14ac:dyDescent="0.3">
      <c r="A16722" s="22">
        <v>702882</v>
      </c>
      <c r="B16722" s="23">
        <v>702882</v>
      </c>
      <c r="C16722" s="25">
        <v>702882001002</v>
      </c>
      <c r="D16722" s="23" t="s">
        <v>18672</v>
      </c>
      <c r="E16722" s="23" t="s">
        <v>14805</v>
      </c>
      <c r="F16722" s="23" t="s">
        <v>14806</v>
      </c>
      <c r="J16722" t="s">
        <v>15649</v>
      </c>
    </row>
    <row r="16723" spans="1:10" x14ac:dyDescent="0.3">
      <c r="A16723" s="22">
        <v>702887</v>
      </c>
      <c r="B16723" s="23">
        <v>702887</v>
      </c>
      <c r="C16723" s="25">
        <v>702887001001</v>
      </c>
      <c r="D16723" s="23" t="s">
        <v>16050</v>
      </c>
      <c r="E16723" s="23" t="s">
        <v>14805</v>
      </c>
      <c r="F16723" s="23" t="s">
        <v>14845</v>
      </c>
      <c r="G16723" t="s">
        <v>14876</v>
      </c>
      <c r="H16723" t="s">
        <v>14877</v>
      </c>
      <c r="I16723" t="s">
        <v>14768</v>
      </c>
      <c r="J16723" t="s">
        <v>15649</v>
      </c>
    </row>
    <row r="16724" spans="1:10" x14ac:dyDescent="0.3">
      <c r="A16724" s="22">
        <v>702907</v>
      </c>
      <c r="B16724" s="23">
        <v>702907</v>
      </c>
      <c r="C16724" s="25">
        <v>702907001001</v>
      </c>
      <c r="D16724" s="23" t="s">
        <v>16791</v>
      </c>
      <c r="E16724" s="23" t="s">
        <v>14805</v>
      </c>
      <c r="F16724" s="23" t="s">
        <v>14845</v>
      </c>
      <c r="G16724" t="s">
        <v>15885</v>
      </c>
      <c r="H16724" t="s">
        <v>16792</v>
      </c>
      <c r="I16724" t="s">
        <v>14768</v>
      </c>
      <c r="J16724" t="s">
        <v>15649</v>
      </c>
    </row>
    <row r="16725" spans="1:10" x14ac:dyDescent="0.3">
      <c r="A16725" s="29">
        <v>702909</v>
      </c>
      <c r="B16725" s="33">
        <v>702909</v>
      </c>
      <c r="C16725" s="36">
        <v>702909001001</v>
      </c>
      <c r="D16725" s="33" t="s">
        <v>16339</v>
      </c>
      <c r="E16725" s="33" t="s">
        <v>14805</v>
      </c>
      <c r="F16725" s="33" t="s">
        <v>14845</v>
      </c>
      <c r="G16725" s="10" t="s">
        <v>15989</v>
      </c>
      <c r="H16725" s="10" t="s">
        <v>16340</v>
      </c>
      <c r="I16725" t="s">
        <v>14768</v>
      </c>
      <c r="J16725" t="s">
        <v>15649</v>
      </c>
    </row>
    <row r="16726" spans="1:10" x14ac:dyDescent="0.3">
      <c r="A16726" s="22">
        <v>702924</v>
      </c>
      <c r="B16726" s="23">
        <v>702924</v>
      </c>
      <c r="C16726" s="25">
        <v>702924001001</v>
      </c>
      <c r="D16726" s="23" t="s">
        <v>16698</v>
      </c>
      <c r="E16726" s="23" t="s">
        <v>14805</v>
      </c>
      <c r="F16726" s="23" t="s">
        <v>14806</v>
      </c>
      <c r="G16726" t="s">
        <v>15882</v>
      </c>
      <c r="H16726" t="s">
        <v>15977</v>
      </c>
      <c r="I16726" t="s">
        <v>14768</v>
      </c>
      <c r="J16726" t="s">
        <v>15649</v>
      </c>
    </row>
    <row r="16727" spans="1:10" x14ac:dyDescent="0.3">
      <c r="A16727" s="22">
        <v>702925</v>
      </c>
      <c r="B16727" s="23">
        <v>702925</v>
      </c>
      <c r="C16727" s="25">
        <v>702925001001</v>
      </c>
      <c r="D16727" s="23" t="s">
        <v>16631</v>
      </c>
      <c r="E16727" s="23" t="s">
        <v>14805</v>
      </c>
      <c r="F16727" s="23" t="s">
        <v>14806</v>
      </c>
      <c r="G16727" t="s">
        <v>15882</v>
      </c>
      <c r="H16727" t="s">
        <v>16063</v>
      </c>
      <c r="I16727" t="s">
        <v>14768</v>
      </c>
      <c r="J16727" t="s">
        <v>15649</v>
      </c>
    </row>
    <row r="16728" spans="1:10" x14ac:dyDescent="0.3">
      <c r="A16728" s="22">
        <v>702941</v>
      </c>
      <c r="B16728" s="23">
        <v>702941</v>
      </c>
      <c r="C16728" s="25">
        <v>702941001002</v>
      </c>
      <c r="D16728" s="23" t="s">
        <v>15259</v>
      </c>
      <c r="E16728" s="23" t="s">
        <v>14805</v>
      </c>
      <c r="F16728" s="23" t="s">
        <v>14806</v>
      </c>
      <c r="G16728" t="s">
        <v>15983</v>
      </c>
      <c r="H16728" t="s">
        <v>16008</v>
      </c>
      <c r="I16728" t="s">
        <v>14768</v>
      </c>
      <c r="J16728" t="s">
        <v>15649</v>
      </c>
    </row>
    <row r="16729" spans="1:10" x14ac:dyDescent="0.3">
      <c r="A16729" s="22">
        <v>702971</v>
      </c>
      <c r="B16729" s="23">
        <v>702971</v>
      </c>
      <c r="C16729" s="25">
        <v>702971001002</v>
      </c>
      <c r="D16729" s="23" t="s">
        <v>15334</v>
      </c>
      <c r="E16729" s="23" t="s">
        <v>14805</v>
      </c>
      <c r="F16729" s="23" t="s">
        <v>14845</v>
      </c>
      <c r="G16729" t="s">
        <v>14846</v>
      </c>
      <c r="H16729" t="s">
        <v>15335</v>
      </c>
      <c r="I16729" t="s">
        <v>14768</v>
      </c>
      <c r="J16729" t="s">
        <v>15649</v>
      </c>
    </row>
    <row r="16730" spans="1:10" x14ac:dyDescent="0.3">
      <c r="A16730" s="29">
        <v>702989</v>
      </c>
      <c r="B16730" s="33">
        <v>702989</v>
      </c>
      <c r="C16730" s="36">
        <v>702989001002</v>
      </c>
      <c r="D16730" s="33" t="s">
        <v>16228</v>
      </c>
      <c r="E16730" s="33" t="s">
        <v>14805</v>
      </c>
      <c r="F16730" s="33" t="s">
        <v>14845</v>
      </c>
      <c r="G16730" s="10" t="s">
        <v>15989</v>
      </c>
      <c r="H16730" s="10" t="s">
        <v>15990</v>
      </c>
      <c r="I16730" t="s">
        <v>14768</v>
      </c>
      <c r="J16730" t="s">
        <v>15649</v>
      </c>
    </row>
    <row r="16731" spans="1:10" x14ac:dyDescent="0.3">
      <c r="A16731" s="22">
        <v>703040</v>
      </c>
      <c r="B16731" s="23">
        <v>703040</v>
      </c>
      <c r="C16731" s="25">
        <v>703040001002</v>
      </c>
      <c r="D16731" s="23" t="s">
        <v>16914</v>
      </c>
      <c r="E16731" s="23" t="s">
        <v>14805</v>
      </c>
      <c r="F16731" s="23" t="s">
        <v>14845</v>
      </c>
      <c r="G16731" t="s">
        <v>15989</v>
      </c>
      <c r="H16731" t="s">
        <v>16915</v>
      </c>
      <c r="I16731" t="s">
        <v>14768</v>
      </c>
      <c r="J16731" t="s">
        <v>15649</v>
      </c>
    </row>
    <row r="16732" spans="1:10" x14ac:dyDescent="0.3">
      <c r="A16732" s="22">
        <v>703060</v>
      </c>
      <c r="B16732" s="23">
        <v>703060</v>
      </c>
      <c r="C16732" s="25">
        <v>703060001001</v>
      </c>
      <c r="D16732" s="23" t="s">
        <v>16211</v>
      </c>
      <c r="E16732" s="23" t="s">
        <v>14805</v>
      </c>
      <c r="F16732" s="23" t="s">
        <v>14845</v>
      </c>
      <c r="G16732" t="s">
        <v>15885</v>
      </c>
      <c r="H16732" t="s">
        <v>16212</v>
      </c>
      <c r="I16732" t="s">
        <v>14768</v>
      </c>
      <c r="J16732" t="s">
        <v>15649</v>
      </c>
    </row>
    <row r="16733" spans="1:10" x14ac:dyDescent="0.3">
      <c r="A16733" s="22">
        <v>703076</v>
      </c>
      <c r="B16733" s="23">
        <v>703076</v>
      </c>
      <c r="C16733" s="25">
        <v>703076001002</v>
      </c>
      <c r="D16733" s="23" t="s">
        <v>21219</v>
      </c>
      <c r="E16733" s="23" t="s">
        <v>14805</v>
      </c>
      <c r="F16733" s="23" t="s">
        <v>14806</v>
      </c>
      <c r="J16733" t="s">
        <v>15649</v>
      </c>
    </row>
    <row r="16734" spans="1:10" x14ac:dyDescent="0.3">
      <c r="A16734" s="22">
        <v>703113</v>
      </c>
      <c r="B16734" s="23">
        <v>703113</v>
      </c>
      <c r="C16734" s="25">
        <v>703113001002</v>
      </c>
      <c r="D16734" s="23" t="s">
        <v>14990</v>
      </c>
      <c r="E16734" s="23" t="s">
        <v>14805</v>
      </c>
      <c r="F16734" s="23" t="s">
        <v>14806</v>
      </c>
      <c r="G16734" t="s">
        <v>15960</v>
      </c>
      <c r="H16734" t="s">
        <v>15961</v>
      </c>
      <c r="I16734" t="s">
        <v>14768</v>
      </c>
      <c r="J16734" t="s">
        <v>15649</v>
      </c>
    </row>
    <row r="16735" spans="1:10" x14ac:dyDescent="0.3">
      <c r="A16735" s="22">
        <v>703171</v>
      </c>
      <c r="B16735" s="23">
        <v>703171</v>
      </c>
      <c r="C16735" s="25">
        <v>703171001001</v>
      </c>
      <c r="D16735" s="23" t="s">
        <v>15010</v>
      </c>
      <c r="E16735" s="23" t="s">
        <v>14805</v>
      </c>
      <c r="F16735" s="23" t="s">
        <v>14806</v>
      </c>
      <c r="G16735" t="s">
        <v>14807</v>
      </c>
      <c r="H16735" t="s">
        <v>15011</v>
      </c>
      <c r="I16735" t="s">
        <v>14768</v>
      </c>
      <c r="J16735" t="s">
        <v>15649</v>
      </c>
    </row>
    <row r="16736" spans="1:10" x14ac:dyDescent="0.3">
      <c r="A16736" s="22">
        <v>703172</v>
      </c>
      <c r="B16736" s="23">
        <v>703172</v>
      </c>
      <c r="C16736" s="25">
        <v>703172001001</v>
      </c>
      <c r="D16736" s="23" t="s">
        <v>16064</v>
      </c>
      <c r="E16736" s="23" t="s">
        <v>14805</v>
      </c>
      <c r="F16736" s="23" t="s">
        <v>14806</v>
      </c>
      <c r="G16736" t="s">
        <v>15882</v>
      </c>
      <c r="H16736" t="s">
        <v>16065</v>
      </c>
      <c r="I16736" t="s">
        <v>14768</v>
      </c>
      <c r="J16736" t="s">
        <v>15649</v>
      </c>
    </row>
    <row r="16737" spans="1:10" x14ac:dyDescent="0.3">
      <c r="A16737" s="22">
        <v>703173</v>
      </c>
      <c r="B16737" s="23">
        <v>703173</v>
      </c>
      <c r="C16737" s="25">
        <v>703173001001</v>
      </c>
      <c r="D16737" s="23" t="s">
        <v>15521</v>
      </c>
      <c r="E16737" s="23" t="s">
        <v>14805</v>
      </c>
      <c r="F16737" s="23" t="s">
        <v>14806</v>
      </c>
      <c r="G16737" t="s">
        <v>14807</v>
      </c>
      <c r="H16737" t="s">
        <v>15522</v>
      </c>
      <c r="I16737" t="s">
        <v>14768</v>
      </c>
      <c r="J16737" t="s">
        <v>15649</v>
      </c>
    </row>
    <row r="16738" spans="1:10" x14ac:dyDescent="0.3">
      <c r="A16738" s="22">
        <v>703174</v>
      </c>
      <c r="B16738" s="23">
        <v>703174</v>
      </c>
      <c r="C16738" s="25">
        <v>703174001001</v>
      </c>
      <c r="D16738" s="23" t="s">
        <v>14893</v>
      </c>
      <c r="E16738" s="23" t="s">
        <v>14805</v>
      </c>
      <c r="F16738" s="23" t="s">
        <v>14806</v>
      </c>
      <c r="G16738" t="s">
        <v>14807</v>
      </c>
      <c r="H16738" t="s">
        <v>14891</v>
      </c>
      <c r="I16738" t="s">
        <v>14768</v>
      </c>
      <c r="J16738" t="s">
        <v>15649</v>
      </c>
    </row>
    <row r="16739" spans="1:10" x14ac:dyDescent="0.3">
      <c r="A16739" s="22">
        <v>703175</v>
      </c>
      <c r="B16739" s="23">
        <v>703175</v>
      </c>
      <c r="C16739" s="25">
        <v>703175001001</v>
      </c>
      <c r="D16739" s="23" t="s">
        <v>14894</v>
      </c>
      <c r="E16739" s="23" t="s">
        <v>14805</v>
      </c>
      <c r="F16739" s="23" t="s">
        <v>14806</v>
      </c>
      <c r="G16739" t="s">
        <v>15882</v>
      </c>
      <c r="H16739" t="s">
        <v>15977</v>
      </c>
      <c r="I16739" t="s">
        <v>14768</v>
      </c>
      <c r="J16739" t="s">
        <v>15649</v>
      </c>
    </row>
    <row r="16740" spans="1:10" x14ac:dyDescent="0.3">
      <c r="A16740" s="22">
        <v>703176</v>
      </c>
      <c r="B16740" s="23">
        <v>703176</v>
      </c>
      <c r="C16740" s="25">
        <v>703176001001</v>
      </c>
      <c r="D16740" s="23" t="s">
        <v>15245</v>
      </c>
      <c r="E16740" s="23" t="s">
        <v>14805</v>
      </c>
      <c r="F16740" s="23" t="s">
        <v>14806</v>
      </c>
      <c r="G16740" t="s">
        <v>15882</v>
      </c>
      <c r="H16740" t="s">
        <v>15883</v>
      </c>
      <c r="I16740" t="s">
        <v>14768</v>
      </c>
      <c r="J16740" t="s">
        <v>15649</v>
      </c>
    </row>
    <row r="16741" spans="1:10" x14ac:dyDescent="0.3">
      <c r="A16741" s="22">
        <v>703177</v>
      </c>
      <c r="B16741" s="23">
        <v>703177</v>
      </c>
      <c r="C16741" s="25">
        <v>703177001001</v>
      </c>
      <c r="D16741" s="23" t="s">
        <v>15203</v>
      </c>
      <c r="E16741" s="23" t="s">
        <v>14805</v>
      </c>
      <c r="F16741" s="23" t="s">
        <v>14806</v>
      </c>
      <c r="G16741" t="s">
        <v>15882</v>
      </c>
      <c r="H16741" t="s">
        <v>16202</v>
      </c>
      <c r="I16741" t="s">
        <v>14768</v>
      </c>
      <c r="J16741" t="s">
        <v>15649</v>
      </c>
    </row>
    <row r="16742" spans="1:10" x14ac:dyDescent="0.3">
      <c r="A16742" s="22">
        <v>703178</v>
      </c>
      <c r="B16742" s="23">
        <v>703178</v>
      </c>
      <c r="C16742" s="25">
        <v>703178001001</v>
      </c>
      <c r="D16742" s="23" t="s">
        <v>15225</v>
      </c>
      <c r="E16742" s="23" t="s">
        <v>14805</v>
      </c>
      <c r="F16742" s="23" t="s">
        <v>14806</v>
      </c>
      <c r="G16742" t="s">
        <v>14807</v>
      </c>
      <c r="H16742" t="s">
        <v>15226</v>
      </c>
      <c r="I16742" t="s">
        <v>14768</v>
      </c>
      <c r="J16742" t="s">
        <v>15649</v>
      </c>
    </row>
    <row r="16743" spans="1:10" x14ac:dyDescent="0.3">
      <c r="A16743" s="22">
        <v>703179</v>
      </c>
      <c r="B16743" s="23">
        <v>703179</v>
      </c>
      <c r="C16743" s="25">
        <v>703179001001</v>
      </c>
      <c r="D16743" s="23" t="s">
        <v>15250</v>
      </c>
      <c r="E16743" s="23" t="s">
        <v>14805</v>
      </c>
      <c r="F16743" s="23" t="s">
        <v>14806</v>
      </c>
      <c r="G16743" t="s">
        <v>15882</v>
      </c>
      <c r="H16743" t="s">
        <v>16063</v>
      </c>
      <c r="I16743" t="s">
        <v>14768</v>
      </c>
      <c r="J16743" t="s">
        <v>15649</v>
      </c>
    </row>
    <row r="16744" spans="1:10" x14ac:dyDescent="0.3">
      <c r="A16744" s="22">
        <v>703180</v>
      </c>
      <c r="B16744" s="23">
        <v>703180</v>
      </c>
      <c r="C16744" s="25">
        <v>703180001001</v>
      </c>
      <c r="D16744" s="23" t="s">
        <v>15330</v>
      </c>
      <c r="E16744" s="23" t="s">
        <v>14805</v>
      </c>
      <c r="F16744" s="23" t="s">
        <v>14806</v>
      </c>
      <c r="G16744" t="s">
        <v>15882</v>
      </c>
      <c r="H16744" t="s">
        <v>16069</v>
      </c>
      <c r="I16744" t="s">
        <v>14768</v>
      </c>
      <c r="J16744" t="s">
        <v>15649</v>
      </c>
    </row>
    <row r="16745" spans="1:10" x14ac:dyDescent="0.3">
      <c r="A16745" s="22">
        <v>703181</v>
      </c>
      <c r="B16745" s="23">
        <v>703181</v>
      </c>
      <c r="C16745" s="25">
        <v>703181001001</v>
      </c>
      <c r="D16745" s="23" t="s">
        <v>15496</v>
      </c>
      <c r="E16745" s="23" t="s">
        <v>14805</v>
      </c>
      <c r="F16745" s="23" t="s">
        <v>14806</v>
      </c>
      <c r="G16745" t="s">
        <v>14807</v>
      </c>
      <c r="H16745" t="s">
        <v>14808</v>
      </c>
      <c r="I16745" t="s">
        <v>14768</v>
      </c>
      <c r="J16745" t="s">
        <v>15649</v>
      </c>
    </row>
    <row r="16746" spans="1:10" x14ac:dyDescent="0.3">
      <c r="A16746" s="22">
        <v>703182</v>
      </c>
      <c r="B16746" s="23">
        <v>703182</v>
      </c>
      <c r="C16746" s="25">
        <v>703182001001</v>
      </c>
      <c r="D16746" s="23" t="s">
        <v>15498</v>
      </c>
      <c r="E16746" s="23" t="s">
        <v>14805</v>
      </c>
      <c r="F16746" s="23" t="s">
        <v>14806</v>
      </c>
      <c r="G16746" t="s">
        <v>14807</v>
      </c>
      <c r="H16746" t="s">
        <v>15499</v>
      </c>
      <c r="I16746" t="s">
        <v>14768</v>
      </c>
      <c r="J16746" t="s">
        <v>15649</v>
      </c>
    </row>
    <row r="16747" spans="1:10" x14ac:dyDescent="0.3">
      <c r="A16747" s="22">
        <v>703184</v>
      </c>
      <c r="B16747" s="23">
        <v>703184</v>
      </c>
      <c r="C16747" s="25">
        <v>703184001001</v>
      </c>
      <c r="D16747" s="23" t="s">
        <v>15524</v>
      </c>
      <c r="E16747" s="23" t="s">
        <v>14805</v>
      </c>
      <c r="F16747" s="23" t="s">
        <v>14806</v>
      </c>
      <c r="G16747" t="s">
        <v>15882</v>
      </c>
      <c r="H16747" t="s">
        <v>16213</v>
      </c>
      <c r="I16747" t="s">
        <v>14768</v>
      </c>
      <c r="J16747" t="s">
        <v>15649</v>
      </c>
    </row>
    <row r="16748" spans="1:10" x14ac:dyDescent="0.3">
      <c r="A16748" s="22">
        <v>703185</v>
      </c>
      <c r="B16748" s="23">
        <v>703185</v>
      </c>
      <c r="C16748" s="25">
        <v>703185001001</v>
      </c>
      <c r="D16748" s="23" t="s">
        <v>15523</v>
      </c>
      <c r="E16748" s="23" t="s">
        <v>14805</v>
      </c>
      <c r="F16748" s="23" t="s">
        <v>14806</v>
      </c>
      <c r="G16748" t="s">
        <v>14807</v>
      </c>
      <c r="H16748" t="s">
        <v>15522</v>
      </c>
      <c r="I16748" t="s">
        <v>14768</v>
      </c>
      <c r="J16748" t="s">
        <v>15649</v>
      </c>
    </row>
    <row r="16749" spans="1:10" x14ac:dyDescent="0.3">
      <c r="A16749" s="22">
        <v>703186</v>
      </c>
      <c r="B16749" s="23">
        <v>703186</v>
      </c>
      <c r="C16749" s="25">
        <v>703186001001</v>
      </c>
      <c r="D16749" s="23" t="s">
        <v>16068</v>
      </c>
      <c r="E16749" s="23" t="s">
        <v>14805</v>
      </c>
      <c r="F16749" s="23" t="s">
        <v>14806</v>
      </c>
      <c r="G16749" t="s">
        <v>15882</v>
      </c>
      <c r="H16749" t="s">
        <v>15978</v>
      </c>
      <c r="I16749" t="s">
        <v>14768</v>
      </c>
      <c r="J16749" t="s">
        <v>15649</v>
      </c>
    </row>
    <row r="16750" spans="1:10" x14ac:dyDescent="0.3">
      <c r="A16750" s="22">
        <v>703233</v>
      </c>
      <c r="B16750" s="23">
        <v>703233</v>
      </c>
      <c r="C16750" s="25">
        <v>703233001001</v>
      </c>
      <c r="D16750" s="23" t="s">
        <v>16956</v>
      </c>
      <c r="E16750" s="23" t="s">
        <v>14805</v>
      </c>
      <c r="F16750" s="23" t="s">
        <v>14845</v>
      </c>
      <c r="G16750" t="s">
        <v>14876</v>
      </c>
      <c r="H16750" t="s">
        <v>16957</v>
      </c>
      <c r="I16750" t="s">
        <v>14768</v>
      </c>
      <c r="J16750" t="s">
        <v>15649</v>
      </c>
    </row>
    <row r="16751" spans="1:10" x14ac:dyDescent="0.3">
      <c r="A16751" s="22">
        <v>703280</v>
      </c>
      <c r="B16751" s="23">
        <v>703280</v>
      </c>
      <c r="C16751" s="25">
        <v>703280001001</v>
      </c>
      <c r="D16751" s="23" t="s">
        <v>16308</v>
      </c>
      <c r="E16751" s="23" t="s">
        <v>14805</v>
      </c>
      <c r="F16751" s="23" t="s">
        <v>14845</v>
      </c>
      <c r="G16751" t="s">
        <v>16126</v>
      </c>
      <c r="H16751" t="s">
        <v>16284</v>
      </c>
      <c r="I16751" t="s">
        <v>14768</v>
      </c>
      <c r="J16751" t="s">
        <v>15649</v>
      </c>
    </row>
    <row r="16752" spans="1:10" x14ac:dyDescent="0.3">
      <c r="A16752" s="22">
        <v>703301</v>
      </c>
      <c r="B16752" s="23">
        <v>703301</v>
      </c>
      <c r="C16752" s="25">
        <v>703301001001</v>
      </c>
      <c r="D16752" s="23" t="s">
        <v>16478</v>
      </c>
      <c r="E16752" s="23" t="s">
        <v>14805</v>
      </c>
      <c r="F16752" s="23" t="s">
        <v>14806</v>
      </c>
      <c r="G16752" t="s">
        <v>15999</v>
      </c>
      <c r="H16752" t="s">
        <v>16000</v>
      </c>
      <c r="I16752" t="s">
        <v>14768</v>
      </c>
      <c r="J16752" t="s">
        <v>15649</v>
      </c>
    </row>
    <row r="16753" spans="1:10" x14ac:dyDescent="0.3">
      <c r="A16753" s="22">
        <v>703382</v>
      </c>
      <c r="B16753" s="23">
        <v>703382</v>
      </c>
      <c r="C16753" s="25">
        <v>703382001002</v>
      </c>
      <c r="D16753" s="23" t="s">
        <v>15227</v>
      </c>
      <c r="E16753" s="23" t="s">
        <v>14805</v>
      </c>
      <c r="F16753" s="23" t="s">
        <v>14819</v>
      </c>
      <c r="G16753" t="s">
        <v>14941</v>
      </c>
      <c r="H16753" t="s">
        <v>15228</v>
      </c>
      <c r="I16753" t="s">
        <v>14768</v>
      </c>
      <c r="J16753" t="s">
        <v>15649</v>
      </c>
    </row>
    <row r="16754" spans="1:10" x14ac:dyDescent="0.3">
      <c r="A16754" s="22">
        <v>703426</v>
      </c>
      <c r="B16754" s="23">
        <v>703426</v>
      </c>
      <c r="C16754" s="25">
        <v>703426001002</v>
      </c>
      <c r="D16754" s="23" t="s">
        <v>15012</v>
      </c>
      <c r="E16754" s="23" t="s">
        <v>14805</v>
      </c>
      <c r="F16754" s="23" t="s">
        <v>14806</v>
      </c>
      <c r="G16754" t="s">
        <v>14807</v>
      </c>
      <c r="H16754" t="s">
        <v>15011</v>
      </c>
      <c r="I16754" t="s">
        <v>14768</v>
      </c>
      <c r="J16754" t="s">
        <v>15649</v>
      </c>
    </row>
    <row r="16755" spans="1:10" x14ac:dyDescent="0.3">
      <c r="A16755" s="22">
        <v>703540</v>
      </c>
      <c r="B16755" s="23">
        <v>703540</v>
      </c>
      <c r="C16755" s="25">
        <v>703540001001</v>
      </c>
      <c r="D16755" s="23" t="s">
        <v>16981</v>
      </c>
      <c r="E16755" s="23" t="s">
        <v>14805</v>
      </c>
      <c r="F16755" s="23" t="s">
        <v>14806</v>
      </c>
      <c r="G16755" t="s">
        <v>16096</v>
      </c>
      <c r="H16755" t="s">
        <v>16982</v>
      </c>
      <c r="I16755" t="s">
        <v>14768</v>
      </c>
      <c r="J16755" t="s">
        <v>15649</v>
      </c>
    </row>
    <row r="16756" spans="1:10" x14ac:dyDescent="0.3">
      <c r="A16756" s="22">
        <v>703616</v>
      </c>
      <c r="B16756" s="23">
        <v>703616</v>
      </c>
      <c r="C16756" s="24">
        <v>703616001001</v>
      </c>
      <c r="D16756" s="21" t="s">
        <v>20040</v>
      </c>
      <c r="E16756" s="21" t="s">
        <v>14805</v>
      </c>
      <c r="F16756" s="21" t="s">
        <v>14845</v>
      </c>
      <c r="J16756" t="s">
        <v>15649</v>
      </c>
    </row>
    <row r="16757" spans="1:10" x14ac:dyDescent="0.3">
      <c r="A16757" s="20">
        <v>703680</v>
      </c>
      <c r="B16757" s="21">
        <v>703680</v>
      </c>
      <c r="C16757" s="24">
        <v>703680001002</v>
      </c>
      <c r="D16757" s="21" t="s">
        <v>21220</v>
      </c>
      <c r="E16757" s="21" t="s">
        <v>14805</v>
      </c>
      <c r="F16757" s="21" t="s">
        <v>14806</v>
      </c>
      <c r="J16757" t="s">
        <v>15649</v>
      </c>
    </row>
    <row r="16758" spans="1:10" x14ac:dyDescent="0.3">
      <c r="A16758" s="22">
        <v>703716</v>
      </c>
      <c r="B16758" s="23">
        <v>703716</v>
      </c>
      <c r="C16758" s="25">
        <v>703716001002</v>
      </c>
      <c r="D16758" s="23" t="s">
        <v>16630</v>
      </c>
      <c r="E16758" s="23" t="s">
        <v>14805</v>
      </c>
      <c r="F16758" s="23" t="s">
        <v>14806</v>
      </c>
      <c r="G16758" t="s">
        <v>15882</v>
      </c>
      <c r="H16758" t="s">
        <v>15978</v>
      </c>
      <c r="I16758" t="s">
        <v>14768</v>
      </c>
      <c r="J16758" t="s">
        <v>15649</v>
      </c>
    </row>
    <row r="16759" spans="1:10" x14ac:dyDescent="0.3">
      <c r="A16759" s="22">
        <v>703720</v>
      </c>
      <c r="B16759" s="23">
        <v>703720</v>
      </c>
      <c r="C16759" s="25">
        <v>703720001001</v>
      </c>
      <c r="D16759" s="23" t="s">
        <v>16850</v>
      </c>
      <c r="E16759" s="23" t="s">
        <v>14805</v>
      </c>
      <c r="F16759" s="23" t="s">
        <v>14845</v>
      </c>
      <c r="G16759" t="s">
        <v>16327</v>
      </c>
      <c r="H16759" t="s">
        <v>16328</v>
      </c>
      <c r="I16759" t="s">
        <v>14768</v>
      </c>
      <c r="J16759" t="s">
        <v>15649</v>
      </c>
    </row>
    <row r="16760" spans="1:10" x14ac:dyDescent="0.3">
      <c r="A16760" s="22">
        <v>703745</v>
      </c>
      <c r="B16760" s="23">
        <v>703745</v>
      </c>
      <c r="C16760" s="25">
        <v>703745001002</v>
      </c>
      <c r="D16760" s="23" t="s">
        <v>15481</v>
      </c>
      <c r="E16760" s="23" t="s">
        <v>14805</v>
      </c>
      <c r="F16760" s="23" t="s">
        <v>14806</v>
      </c>
      <c r="G16760" t="s">
        <v>15918</v>
      </c>
      <c r="H16760" t="s">
        <v>15919</v>
      </c>
      <c r="I16760" t="s">
        <v>14768</v>
      </c>
      <c r="J16760" t="s">
        <v>15649</v>
      </c>
    </row>
    <row r="16761" spans="1:10" x14ac:dyDescent="0.3">
      <c r="A16761" s="22">
        <v>703746</v>
      </c>
      <c r="B16761" s="23">
        <v>703746</v>
      </c>
      <c r="C16761" s="25">
        <v>703746001002</v>
      </c>
      <c r="D16761" s="23" t="s">
        <v>15485</v>
      </c>
      <c r="E16761" s="23" t="s">
        <v>14805</v>
      </c>
      <c r="F16761" s="23" t="s">
        <v>14806</v>
      </c>
      <c r="G16761" t="s">
        <v>15918</v>
      </c>
      <c r="H16761" t="s">
        <v>15956</v>
      </c>
      <c r="I16761" t="s">
        <v>14768</v>
      </c>
      <c r="J16761" t="s">
        <v>15649</v>
      </c>
    </row>
    <row r="16762" spans="1:10" x14ac:dyDescent="0.3">
      <c r="A16762" s="22">
        <v>703791</v>
      </c>
      <c r="B16762" s="23">
        <v>703791</v>
      </c>
      <c r="C16762" s="25">
        <v>703791001001</v>
      </c>
      <c r="D16762" s="23" t="s">
        <v>15005</v>
      </c>
      <c r="E16762" s="23" t="s">
        <v>14805</v>
      </c>
      <c r="F16762" s="23" t="s">
        <v>14845</v>
      </c>
      <c r="G16762" t="s">
        <v>15001</v>
      </c>
      <c r="H16762" t="s">
        <v>15002</v>
      </c>
      <c r="I16762" t="s">
        <v>14768</v>
      </c>
      <c r="J16762" t="s">
        <v>15649</v>
      </c>
    </row>
    <row r="16763" spans="1:10" x14ac:dyDescent="0.3">
      <c r="A16763" s="22">
        <v>703800</v>
      </c>
      <c r="B16763" s="23">
        <v>703800</v>
      </c>
      <c r="C16763" s="25">
        <v>703800001001</v>
      </c>
      <c r="D16763" s="23" t="s">
        <v>15078</v>
      </c>
      <c r="E16763" s="23" t="s">
        <v>14805</v>
      </c>
      <c r="F16763" s="23" t="s">
        <v>14806</v>
      </c>
      <c r="G16763" t="s">
        <v>15882</v>
      </c>
      <c r="H16763" t="s">
        <v>15940</v>
      </c>
      <c r="I16763" t="s">
        <v>14768</v>
      </c>
      <c r="J16763" t="s">
        <v>15649</v>
      </c>
    </row>
    <row r="16764" spans="1:10" x14ac:dyDescent="0.3">
      <c r="A16764" s="22">
        <v>703801</v>
      </c>
      <c r="B16764" s="23">
        <v>703801</v>
      </c>
      <c r="C16764" s="25">
        <v>703801001001</v>
      </c>
      <c r="D16764" s="23" t="s">
        <v>15462</v>
      </c>
      <c r="E16764" s="23" t="s">
        <v>14805</v>
      </c>
      <c r="F16764" s="23" t="s">
        <v>14806</v>
      </c>
      <c r="G16764" t="s">
        <v>14807</v>
      </c>
      <c r="H16764" t="s">
        <v>15463</v>
      </c>
      <c r="I16764" t="s">
        <v>14768</v>
      </c>
      <c r="J16764" t="s">
        <v>15649</v>
      </c>
    </row>
    <row r="16765" spans="1:10" x14ac:dyDescent="0.3">
      <c r="A16765" s="22">
        <v>703802</v>
      </c>
      <c r="B16765" s="23">
        <v>703802</v>
      </c>
      <c r="C16765" s="25">
        <v>703802001001</v>
      </c>
      <c r="D16765" s="23" t="s">
        <v>15331</v>
      </c>
      <c r="E16765" s="23" t="s">
        <v>14805</v>
      </c>
      <c r="F16765" s="23" t="s">
        <v>14806</v>
      </c>
      <c r="G16765" t="s">
        <v>15882</v>
      </c>
      <c r="H16765" t="s">
        <v>15978</v>
      </c>
      <c r="I16765" t="s">
        <v>14768</v>
      </c>
      <c r="J16765" t="s">
        <v>15649</v>
      </c>
    </row>
    <row r="16766" spans="1:10" x14ac:dyDescent="0.3">
      <c r="A16766" s="29">
        <v>703807</v>
      </c>
      <c r="B16766" s="33">
        <v>703807</v>
      </c>
      <c r="C16766" s="36">
        <v>703807001002</v>
      </c>
      <c r="D16766" s="33" t="s">
        <v>16007</v>
      </c>
      <c r="E16766" s="33" t="s">
        <v>14805</v>
      </c>
      <c r="F16766" s="33" t="s">
        <v>14806</v>
      </c>
      <c r="G16766" s="10" t="s">
        <v>15983</v>
      </c>
      <c r="H16766" s="10" t="s">
        <v>16008</v>
      </c>
      <c r="I16766" t="s">
        <v>14768</v>
      </c>
      <c r="J16766" t="s">
        <v>15649</v>
      </c>
    </row>
    <row r="16767" spans="1:10" x14ac:dyDescent="0.3">
      <c r="A16767" s="22">
        <v>703938</v>
      </c>
      <c r="B16767" s="23">
        <v>703938</v>
      </c>
      <c r="C16767" s="25">
        <v>703938001001</v>
      </c>
      <c r="D16767" s="23" t="s">
        <v>20527</v>
      </c>
      <c r="E16767" s="23" t="s">
        <v>14805</v>
      </c>
      <c r="F16767" s="23" t="s">
        <v>14845</v>
      </c>
      <c r="J16767" t="s">
        <v>15649</v>
      </c>
    </row>
    <row r="16768" spans="1:10" x14ac:dyDescent="0.3">
      <c r="A16768" s="22">
        <v>703999</v>
      </c>
      <c r="B16768" s="23">
        <v>703999</v>
      </c>
      <c r="C16768" s="25">
        <v>703999001001</v>
      </c>
      <c r="D16768" s="23" t="s">
        <v>14960</v>
      </c>
      <c r="E16768" s="23" t="s">
        <v>14805</v>
      </c>
      <c r="F16768" s="23" t="s">
        <v>14806</v>
      </c>
      <c r="G16768" t="s">
        <v>15963</v>
      </c>
      <c r="H16768" t="s">
        <v>16656</v>
      </c>
      <c r="I16768" t="s">
        <v>14768</v>
      </c>
      <c r="J16768" t="s">
        <v>15649</v>
      </c>
    </row>
    <row r="16769" spans="1:10" x14ac:dyDescent="0.3">
      <c r="A16769" s="22">
        <v>704088</v>
      </c>
      <c r="B16769" s="23">
        <v>704088</v>
      </c>
      <c r="C16769" s="25">
        <v>704088001002</v>
      </c>
      <c r="D16769" s="23" t="s">
        <v>20598</v>
      </c>
      <c r="E16769" s="23" t="s">
        <v>14805</v>
      </c>
      <c r="F16769" s="23" t="s">
        <v>14845</v>
      </c>
      <c r="J16769" t="s">
        <v>15649</v>
      </c>
    </row>
    <row r="16770" spans="1:10" x14ac:dyDescent="0.3">
      <c r="A16770" s="22">
        <v>704105</v>
      </c>
      <c r="B16770" s="23">
        <v>704105</v>
      </c>
      <c r="C16770" s="25">
        <v>704105001001</v>
      </c>
      <c r="D16770" s="23" t="s">
        <v>15545</v>
      </c>
      <c r="E16770" s="23" t="s">
        <v>14805</v>
      </c>
      <c r="F16770" s="23" t="s">
        <v>14806</v>
      </c>
      <c r="G16770" t="s">
        <v>15905</v>
      </c>
      <c r="H16770" t="s">
        <v>15906</v>
      </c>
      <c r="I16770" t="s">
        <v>14768</v>
      </c>
      <c r="J16770" t="s">
        <v>15649</v>
      </c>
    </row>
    <row r="16771" spans="1:10" x14ac:dyDescent="0.3">
      <c r="A16771" s="22">
        <v>704188</v>
      </c>
      <c r="B16771" s="23">
        <v>704188</v>
      </c>
      <c r="C16771" s="25">
        <v>704188001002</v>
      </c>
      <c r="D16771" s="23" t="s">
        <v>14987</v>
      </c>
      <c r="E16771" s="23" t="s">
        <v>14805</v>
      </c>
      <c r="F16771" s="23" t="s">
        <v>14806</v>
      </c>
      <c r="G16771" t="s">
        <v>14984</v>
      </c>
      <c r="H16771" t="s">
        <v>16143</v>
      </c>
      <c r="I16771" t="s">
        <v>14768</v>
      </c>
      <c r="J16771" t="s">
        <v>15649</v>
      </c>
    </row>
    <row r="16772" spans="1:10" x14ac:dyDescent="0.3">
      <c r="A16772" s="22">
        <v>704292</v>
      </c>
      <c r="B16772" s="23">
        <v>704292</v>
      </c>
      <c r="C16772" s="25">
        <v>704292001001</v>
      </c>
      <c r="D16772" s="23" t="s">
        <v>18716</v>
      </c>
      <c r="E16772" s="23" t="s">
        <v>14805</v>
      </c>
      <c r="F16772" s="23" t="s">
        <v>14845</v>
      </c>
      <c r="J16772" t="s">
        <v>15649</v>
      </c>
    </row>
    <row r="16773" spans="1:10" x14ac:dyDescent="0.3">
      <c r="A16773" s="22">
        <v>704293</v>
      </c>
      <c r="B16773" s="23">
        <v>704293</v>
      </c>
      <c r="C16773" s="25">
        <v>704293001001</v>
      </c>
      <c r="D16773" s="23" t="s">
        <v>16972</v>
      </c>
      <c r="E16773" s="23" t="s">
        <v>14805</v>
      </c>
      <c r="F16773" s="23" t="s">
        <v>14845</v>
      </c>
      <c r="G16773" t="s">
        <v>14876</v>
      </c>
      <c r="H16773" t="s">
        <v>14877</v>
      </c>
      <c r="I16773" t="s">
        <v>14768</v>
      </c>
      <c r="J16773" t="s">
        <v>15649</v>
      </c>
    </row>
    <row r="16774" spans="1:10" x14ac:dyDescent="0.3">
      <c r="A16774" s="22">
        <v>704294</v>
      </c>
      <c r="B16774" s="23">
        <v>704294</v>
      </c>
      <c r="C16774" s="25">
        <v>704294001001</v>
      </c>
      <c r="D16774" s="23" t="s">
        <v>16134</v>
      </c>
      <c r="E16774" s="23" t="s">
        <v>14805</v>
      </c>
      <c r="F16774" s="23" t="s">
        <v>14845</v>
      </c>
      <c r="G16774" t="s">
        <v>14876</v>
      </c>
      <c r="H16774" t="s">
        <v>14877</v>
      </c>
      <c r="I16774" t="s">
        <v>14768</v>
      </c>
      <c r="J16774" t="s">
        <v>15649</v>
      </c>
    </row>
    <row r="16775" spans="1:10" x14ac:dyDescent="0.3">
      <c r="A16775" s="20">
        <v>704308</v>
      </c>
      <c r="B16775" s="21">
        <v>704308</v>
      </c>
      <c r="C16775" s="24">
        <v>704308001001</v>
      </c>
      <c r="D16775" s="21" t="s">
        <v>20181</v>
      </c>
      <c r="E16775" s="21" t="s">
        <v>14805</v>
      </c>
      <c r="F16775" s="21" t="s">
        <v>14845</v>
      </c>
      <c r="J16775" t="s">
        <v>15649</v>
      </c>
    </row>
    <row r="16776" spans="1:10" x14ac:dyDescent="0.3">
      <c r="A16776" s="22">
        <v>704310</v>
      </c>
      <c r="B16776" s="23">
        <v>704310</v>
      </c>
      <c r="C16776" s="25">
        <v>704310001001</v>
      </c>
      <c r="D16776" s="23" t="s">
        <v>16387</v>
      </c>
      <c r="E16776" s="23" t="s">
        <v>14805</v>
      </c>
      <c r="F16776" s="23" t="s">
        <v>14845</v>
      </c>
      <c r="G16776" t="s">
        <v>14876</v>
      </c>
      <c r="H16776" t="s">
        <v>16151</v>
      </c>
      <c r="I16776" t="s">
        <v>14768</v>
      </c>
      <c r="J16776" t="s">
        <v>15649</v>
      </c>
    </row>
    <row r="16777" spans="1:10" x14ac:dyDescent="0.3">
      <c r="A16777" s="22">
        <v>704330</v>
      </c>
      <c r="B16777" s="23">
        <v>704330</v>
      </c>
      <c r="C16777" s="25">
        <v>704330001002</v>
      </c>
      <c r="D16777" s="23" t="s">
        <v>16755</v>
      </c>
      <c r="E16777" s="23" t="s">
        <v>14805</v>
      </c>
      <c r="F16777" s="23" t="s">
        <v>14845</v>
      </c>
      <c r="G16777" t="s">
        <v>14876</v>
      </c>
      <c r="H16777" t="s">
        <v>16133</v>
      </c>
      <c r="I16777" t="s">
        <v>14768</v>
      </c>
      <c r="J16777" t="s">
        <v>15649</v>
      </c>
    </row>
    <row r="16778" spans="1:10" x14ac:dyDescent="0.3">
      <c r="A16778" s="29">
        <v>704360</v>
      </c>
      <c r="B16778" s="33">
        <v>704360</v>
      </c>
      <c r="C16778" s="36">
        <v>704360001002</v>
      </c>
      <c r="D16778" s="33" t="s">
        <v>16333</v>
      </c>
      <c r="E16778" s="33" t="s">
        <v>14805</v>
      </c>
      <c r="F16778" s="33" t="s">
        <v>14806</v>
      </c>
      <c r="G16778" s="10" t="s">
        <v>15895</v>
      </c>
      <c r="H16778" s="10" t="s">
        <v>15896</v>
      </c>
      <c r="I16778" t="s">
        <v>14768</v>
      </c>
      <c r="J16778" t="s">
        <v>15649</v>
      </c>
    </row>
    <row r="16779" spans="1:10" x14ac:dyDescent="0.3">
      <c r="A16779" s="22">
        <v>704373</v>
      </c>
      <c r="B16779" s="23">
        <v>704373</v>
      </c>
      <c r="C16779" s="25">
        <v>704373001002</v>
      </c>
      <c r="D16779" s="23" t="s">
        <v>16356</v>
      </c>
      <c r="E16779" s="23" t="s">
        <v>14805</v>
      </c>
      <c r="F16779" s="23" t="s">
        <v>14845</v>
      </c>
      <c r="G16779" t="s">
        <v>14876</v>
      </c>
      <c r="H16779" t="s">
        <v>15150</v>
      </c>
      <c r="I16779" t="s">
        <v>14768</v>
      </c>
      <c r="J16779" t="s">
        <v>15649</v>
      </c>
    </row>
    <row r="16780" spans="1:10" x14ac:dyDescent="0.3">
      <c r="A16780" s="22">
        <v>704395</v>
      </c>
      <c r="B16780" s="23">
        <v>704395</v>
      </c>
      <c r="C16780" s="25">
        <v>704395001002</v>
      </c>
      <c r="D16780" s="23" t="s">
        <v>16622</v>
      </c>
      <c r="E16780" s="23" t="s">
        <v>14805</v>
      </c>
      <c r="F16780" s="23" t="s">
        <v>14845</v>
      </c>
      <c r="G16780" t="s">
        <v>15892</v>
      </c>
      <c r="H16780" t="s">
        <v>16336</v>
      </c>
      <c r="I16780" t="s">
        <v>14768</v>
      </c>
      <c r="J16780" t="s">
        <v>15649</v>
      </c>
    </row>
    <row r="16781" spans="1:10" x14ac:dyDescent="0.3">
      <c r="A16781" s="22">
        <v>704409</v>
      </c>
      <c r="B16781" s="23">
        <v>704409</v>
      </c>
      <c r="C16781" s="25">
        <v>704409001001</v>
      </c>
      <c r="D16781" s="23" t="s">
        <v>16381</v>
      </c>
      <c r="E16781" s="23" t="s">
        <v>14805</v>
      </c>
      <c r="F16781" s="23" t="s">
        <v>14806</v>
      </c>
      <c r="G16781" t="s">
        <v>15918</v>
      </c>
      <c r="H16781" t="s">
        <v>15919</v>
      </c>
      <c r="I16781" t="s">
        <v>14768</v>
      </c>
      <c r="J16781" t="s">
        <v>15649</v>
      </c>
    </row>
    <row r="16782" spans="1:10" x14ac:dyDescent="0.3">
      <c r="A16782" s="22">
        <v>704439</v>
      </c>
      <c r="B16782" s="23">
        <v>704439</v>
      </c>
      <c r="C16782" s="25">
        <v>704439001002</v>
      </c>
      <c r="D16782" s="23" t="s">
        <v>16439</v>
      </c>
      <c r="E16782" s="23" t="s">
        <v>14805</v>
      </c>
      <c r="F16782" s="23" t="s">
        <v>14845</v>
      </c>
      <c r="G16782" t="s">
        <v>14876</v>
      </c>
      <c r="H16782" t="s">
        <v>16440</v>
      </c>
      <c r="I16782" t="s">
        <v>14768</v>
      </c>
      <c r="J16782" t="s">
        <v>15649</v>
      </c>
    </row>
    <row r="16783" spans="1:10" x14ac:dyDescent="0.3">
      <c r="A16783" s="22">
        <v>704453</v>
      </c>
      <c r="B16783" s="23">
        <v>704453</v>
      </c>
      <c r="C16783" s="25">
        <v>704453001002</v>
      </c>
      <c r="D16783" s="23" t="s">
        <v>16591</v>
      </c>
      <c r="E16783" s="23" t="s">
        <v>14805</v>
      </c>
      <c r="F16783" s="23" t="s">
        <v>14806</v>
      </c>
      <c r="G16783" t="s">
        <v>15958</v>
      </c>
      <c r="H16783" t="s">
        <v>16013</v>
      </c>
      <c r="I16783" t="s">
        <v>14768</v>
      </c>
      <c r="J16783" t="s">
        <v>15649</v>
      </c>
    </row>
    <row r="16784" spans="1:10" x14ac:dyDescent="0.3">
      <c r="A16784" s="22">
        <v>704482</v>
      </c>
      <c r="B16784" s="23">
        <v>704482</v>
      </c>
      <c r="C16784" s="25">
        <v>704482001001</v>
      </c>
      <c r="D16784" s="23" t="s">
        <v>16459</v>
      </c>
      <c r="E16784" s="23" t="s">
        <v>14805</v>
      </c>
      <c r="F16784" s="23" t="s">
        <v>14806</v>
      </c>
      <c r="G16784" t="s">
        <v>15160</v>
      </c>
      <c r="H16784" t="s">
        <v>15877</v>
      </c>
      <c r="I16784" t="s">
        <v>14768</v>
      </c>
      <c r="J16784" t="s">
        <v>15649</v>
      </c>
    </row>
    <row r="16785" spans="1:10" x14ac:dyDescent="0.3">
      <c r="A16785" s="22">
        <v>704576</v>
      </c>
      <c r="B16785" s="23">
        <v>704576</v>
      </c>
      <c r="C16785" s="25">
        <v>704576001002</v>
      </c>
      <c r="D16785" s="23" t="s">
        <v>16347</v>
      </c>
      <c r="E16785" s="23" t="s">
        <v>14805</v>
      </c>
      <c r="F16785" s="23" t="s">
        <v>14845</v>
      </c>
      <c r="G16785" t="s">
        <v>15943</v>
      </c>
      <c r="H16785" t="s">
        <v>15970</v>
      </c>
      <c r="I16785" t="s">
        <v>14768</v>
      </c>
      <c r="J16785" t="s">
        <v>15649</v>
      </c>
    </row>
    <row r="16786" spans="1:10" x14ac:dyDescent="0.3">
      <c r="A16786" s="22">
        <v>704577</v>
      </c>
      <c r="B16786" s="23">
        <v>704577</v>
      </c>
      <c r="C16786" s="25">
        <v>704577001002</v>
      </c>
      <c r="D16786" s="23" t="s">
        <v>16773</v>
      </c>
      <c r="E16786" s="23" t="s">
        <v>14805</v>
      </c>
      <c r="F16786" s="23" t="s">
        <v>14845</v>
      </c>
      <c r="G16786" t="s">
        <v>15943</v>
      </c>
      <c r="H16786" t="s">
        <v>15966</v>
      </c>
      <c r="I16786" t="s">
        <v>14768</v>
      </c>
      <c r="J16786" t="s">
        <v>15649</v>
      </c>
    </row>
    <row r="16787" spans="1:10" x14ac:dyDescent="0.3">
      <c r="A16787" s="22">
        <v>704579</v>
      </c>
      <c r="B16787" s="23">
        <v>704579</v>
      </c>
      <c r="C16787" s="25">
        <v>704579001001</v>
      </c>
      <c r="D16787" s="23" t="s">
        <v>15620</v>
      </c>
      <c r="E16787" s="23" t="s">
        <v>14805</v>
      </c>
      <c r="F16787" s="23" t="s">
        <v>14805</v>
      </c>
      <c r="G16787" t="s">
        <v>14845</v>
      </c>
      <c r="H16787" t="s">
        <v>15399</v>
      </c>
      <c r="I16787" t="s">
        <v>14768</v>
      </c>
      <c r="J16787" t="s">
        <v>15649</v>
      </c>
    </row>
    <row r="16788" spans="1:10" x14ac:dyDescent="0.3">
      <c r="A16788" s="20">
        <v>704606</v>
      </c>
      <c r="B16788" s="21">
        <v>704606</v>
      </c>
      <c r="C16788" s="24">
        <v>704606001001</v>
      </c>
      <c r="D16788" s="21" t="s">
        <v>20450</v>
      </c>
      <c r="E16788" s="21" t="s">
        <v>14805</v>
      </c>
      <c r="F16788" s="21" t="s">
        <v>14845</v>
      </c>
      <c r="J16788" t="s">
        <v>15649</v>
      </c>
    </row>
    <row r="16789" spans="1:10" x14ac:dyDescent="0.3">
      <c r="A16789" s="22">
        <v>704754</v>
      </c>
      <c r="B16789" s="23">
        <v>704754</v>
      </c>
      <c r="C16789" s="25">
        <v>704754001002</v>
      </c>
      <c r="D16789" s="23" t="s">
        <v>16262</v>
      </c>
      <c r="E16789" s="23" t="s">
        <v>14805</v>
      </c>
      <c r="F16789" s="23" t="s">
        <v>14845</v>
      </c>
      <c r="G16789" t="s">
        <v>14876</v>
      </c>
      <c r="H16789" t="s">
        <v>16133</v>
      </c>
      <c r="I16789" t="s">
        <v>14768</v>
      </c>
      <c r="J16789" t="s">
        <v>15649</v>
      </c>
    </row>
    <row r="16790" spans="1:10" x14ac:dyDescent="0.3">
      <c r="A16790" s="22">
        <v>704766</v>
      </c>
      <c r="B16790" s="23">
        <v>704766</v>
      </c>
      <c r="C16790" s="25">
        <v>704766001002</v>
      </c>
      <c r="D16790" s="23" t="s">
        <v>19055</v>
      </c>
      <c r="E16790" s="23" t="s">
        <v>14805</v>
      </c>
      <c r="F16790" s="23" t="s">
        <v>14806</v>
      </c>
      <c r="J16790" t="s">
        <v>15649</v>
      </c>
    </row>
    <row r="16791" spans="1:10" x14ac:dyDescent="0.3">
      <c r="A16791" s="22">
        <v>704801</v>
      </c>
      <c r="B16791" s="23">
        <v>704801</v>
      </c>
      <c r="C16791" s="25">
        <v>704801001001</v>
      </c>
      <c r="D16791" s="23" t="s">
        <v>15221</v>
      </c>
      <c r="E16791" s="23" t="s">
        <v>14805</v>
      </c>
      <c r="F16791" s="23" t="s">
        <v>14845</v>
      </c>
      <c r="G16791" t="s">
        <v>14876</v>
      </c>
      <c r="H16791" t="s">
        <v>16151</v>
      </c>
      <c r="I16791" t="s">
        <v>14768</v>
      </c>
      <c r="J16791" t="s">
        <v>15649</v>
      </c>
    </row>
    <row r="16792" spans="1:10" x14ac:dyDescent="0.3">
      <c r="A16792" s="22">
        <v>704836</v>
      </c>
      <c r="B16792" s="23">
        <v>704836</v>
      </c>
      <c r="C16792" s="25">
        <v>704836001002</v>
      </c>
      <c r="D16792" s="23" t="s">
        <v>16161</v>
      </c>
      <c r="E16792" s="23" t="s">
        <v>14805</v>
      </c>
      <c r="F16792" s="23" t="s">
        <v>14806</v>
      </c>
      <c r="G16792" t="s">
        <v>15918</v>
      </c>
      <c r="H16792" t="s">
        <v>15919</v>
      </c>
      <c r="I16792" t="s">
        <v>14768</v>
      </c>
      <c r="J16792" t="s">
        <v>15649</v>
      </c>
    </row>
    <row r="16793" spans="1:10" x14ac:dyDescent="0.3">
      <c r="A16793" s="22">
        <v>704847</v>
      </c>
      <c r="B16793" s="23">
        <v>704847</v>
      </c>
      <c r="C16793" s="25">
        <v>704847001002</v>
      </c>
      <c r="D16793" s="23" t="s">
        <v>19776</v>
      </c>
      <c r="E16793" s="23" t="s">
        <v>14805</v>
      </c>
      <c r="F16793" s="23" t="s">
        <v>14845</v>
      </c>
      <c r="J16793" t="s">
        <v>15649</v>
      </c>
    </row>
    <row r="16794" spans="1:10" x14ac:dyDescent="0.3">
      <c r="A16794" s="22">
        <v>704874</v>
      </c>
      <c r="B16794" s="23">
        <v>704874</v>
      </c>
      <c r="C16794" s="25">
        <v>704874001002</v>
      </c>
      <c r="D16794" s="23" t="s">
        <v>14947</v>
      </c>
      <c r="E16794" s="23" t="s">
        <v>14805</v>
      </c>
      <c r="F16794" s="23" t="s">
        <v>14806</v>
      </c>
      <c r="G16794" t="s">
        <v>14902</v>
      </c>
      <c r="H16794" t="s">
        <v>14948</v>
      </c>
      <c r="I16794" t="s">
        <v>14768</v>
      </c>
      <c r="J16794" t="s">
        <v>15649</v>
      </c>
    </row>
    <row r="16795" spans="1:10" x14ac:dyDescent="0.3">
      <c r="A16795" s="22">
        <v>704950</v>
      </c>
      <c r="B16795" s="23">
        <v>704950</v>
      </c>
      <c r="C16795" s="25">
        <v>704950001002</v>
      </c>
      <c r="D16795" s="23" t="s">
        <v>16852</v>
      </c>
      <c r="E16795" s="23" t="s">
        <v>14805</v>
      </c>
      <c r="F16795" s="23" t="s">
        <v>14806</v>
      </c>
      <c r="G16795" t="s">
        <v>15882</v>
      </c>
      <c r="H16795" t="s">
        <v>15978</v>
      </c>
      <c r="I16795" t="s">
        <v>14768</v>
      </c>
      <c r="J16795" t="s">
        <v>15649</v>
      </c>
    </row>
    <row r="16796" spans="1:10" x14ac:dyDescent="0.3">
      <c r="A16796" s="22">
        <v>704952</v>
      </c>
      <c r="B16796" s="23">
        <v>704952</v>
      </c>
      <c r="C16796" s="25">
        <v>704952001002</v>
      </c>
      <c r="D16796" s="23" t="s">
        <v>16207</v>
      </c>
      <c r="E16796" s="23" t="s">
        <v>14805</v>
      </c>
      <c r="F16796" s="23" t="s">
        <v>14806</v>
      </c>
      <c r="G16796" t="s">
        <v>15882</v>
      </c>
      <c r="H16796" t="s">
        <v>15978</v>
      </c>
      <c r="I16796" t="s">
        <v>14768</v>
      </c>
      <c r="J16796" t="s">
        <v>15649</v>
      </c>
    </row>
    <row r="16797" spans="1:10" x14ac:dyDescent="0.3">
      <c r="A16797" s="22">
        <v>704953</v>
      </c>
      <c r="B16797" s="23">
        <v>704953</v>
      </c>
      <c r="C16797" s="25">
        <v>704953001002</v>
      </c>
      <c r="D16797" s="23" t="s">
        <v>14874</v>
      </c>
      <c r="E16797" s="23" t="s">
        <v>14805</v>
      </c>
      <c r="F16797" s="23" t="s">
        <v>14806</v>
      </c>
      <c r="G16797" t="s">
        <v>15882</v>
      </c>
      <c r="H16797" t="s">
        <v>15978</v>
      </c>
      <c r="I16797" t="s">
        <v>14768</v>
      </c>
      <c r="J16797" t="s">
        <v>15649</v>
      </c>
    </row>
    <row r="16798" spans="1:10" x14ac:dyDescent="0.3">
      <c r="A16798" s="22">
        <v>704954</v>
      </c>
      <c r="B16798" s="23">
        <v>704954</v>
      </c>
      <c r="C16798" s="25">
        <v>704954001002</v>
      </c>
      <c r="D16798" s="23" t="s">
        <v>14892</v>
      </c>
      <c r="E16798" s="23" t="s">
        <v>14805</v>
      </c>
      <c r="F16798" s="23" t="s">
        <v>14806</v>
      </c>
      <c r="G16798" t="s">
        <v>15882</v>
      </c>
      <c r="H16798" t="s">
        <v>15978</v>
      </c>
      <c r="I16798" t="s">
        <v>14768</v>
      </c>
      <c r="J16798" t="s">
        <v>15649</v>
      </c>
    </row>
    <row r="16799" spans="1:10" x14ac:dyDescent="0.3">
      <c r="A16799" s="22">
        <v>704959</v>
      </c>
      <c r="B16799" s="23">
        <v>704959</v>
      </c>
      <c r="C16799" s="24">
        <v>704959001002</v>
      </c>
      <c r="D16799" s="21" t="s">
        <v>19240</v>
      </c>
      <c r="E16799" s="21" t="s">
        <v>14805</v>
      </c>
      <c r="F16799" s="21" t="s">
        <v>14806</v>
      </c>
      <c r="J16799" t="s">
        <v>15649</v>
      </c>
    </row>
    <row r="16800" spans="1:10" x14ac:dyDescent="0.3">
      <c r="A16800" s="22">
        <v>704960</v>
      </c>
      <c r="B16800" s="23">
        <v>704960</v>
      </c>
      <c r="C16800" s="24">
        <v>704960001002</v>
      </c>
      <c r="D16800" s="21" t="s">
        <v>19751</v>
      </c>
      <c r="E16800" s="21" t="s">
        <v>14805</v>
      </c>
      <c r="F16800" s="21" t="s">
        <v>14806</v>
      </c>
      <c r="J16800" t="s">
        <v>15649</v>
      </c>
    </row>
    <row r="16801" spans="1:10" x14ac:dyDescent="0.3">
      <c r="A16801" s="22">
        <v>704963</v>
      </c>
      <c r="B16801" s="23">
        <v>704963</v>
      </c>
      <c r="C16801" s="25">
        <v>704963001002</v>
      </c>
      <c r="D16801" s="23" t="s">
        <v>16423</v>
      </c>
      <c r="E16801" s="23" t="s">
        <v>14805</v>
      </c>
      <c r="F16801" s="23" t="s">
        <v>14806</v>
      </c>
      <c r="G16801" t="s">
        <v>15882</v>
      </c>
      <c r="H16801" t="s">
        <v>15978</v>
      </c>
      <c r="I16801" t="s">
        <v>14768</v>
      </c>
      <c r="J16801" t="s">
        <v>15649</v>
      </c>
    </row>
    <row r="16802" spans="1:10" x14ac:dyDescent="0.3">
      <c r="A16802" s="20">
        <v>704965</v>
      </c>
      <c r="B16802" s="21">
        <v>704965</v>
      </c>
      <c r="C16802" s="24">
        <v>704965001002</v>
      </c>
      <c r="D16802" s="21" t="s">
        <v>20430</v>
      </c>
      <c r="E16802" s="21" t="s">
        <v>14805</v>
      </c>
      <c r="F16802" s="21" t="s">
        <v>14806</v>
      </c>
      <c r="J16802" t="s">
        <v>15649</v>
      </c>
    </row>
    <row r="16803" spans="1:10" x14ac:dyDescent="0.3">
      <c r="A16803" s="22">
        <v>704970</v>
      </c>
      <c r="B16803" s="23">
        <v>704970</v>
      </c>
      <c r="C16803" s="25">
        <v>704970001002</v>
      </c>
      <c r="D16803" s="23" t="s">
        <v>15467</v>
      </c>
      <c r="E16803" s="23" t="s">
        <v>14805</v>
      </c>
      <c r="F16803" s="23" t="s">
        <v>14806</v>
      </c>
      <c r="G16803" t="s">
        <v>15882</v>
      </c>
      <c r="H16803" t="s">
        <v>15978</v>
      </c>
      <c r="I16803" t="s">
        <v>14768</v>
      </c>
      <c r="J16803" t="s">
        <v>15649</v>
      </c>
    </row>
    <row r="16804" spans="1:10" x14ac:dyDescent="0.3">
      <c r="A16804" s="22">
        <v>704974</v>
      </c>
      <c r="B16804" s="23">
        <v>704974</v>
      </c>
      <c r="C16804" s="25">
        <v>704974001002</v>
      </c>
      <c r="D16804" s="23" t="s">
        <v>16787</v>
      </c>
      <c r="E16804" s="23" t="s">
        <v>14805</v>
      </c>
      <c r="F16804" s="23" t="s">
        <v>14806</v>
      </c>
      <c r="G16804" t="s">
        <v>15882</v>
      </c>
      <c r="H16804" t="s">
        <v>15973</v>
      </c>
      <c r="I16804" t="s">
        <v>14768</v>
      </c>
      <c r="J16804" t="s">
        <v>15649</v>
      </c>
    </row>
    <row r="16805" spans="1:10" x14ac:dyDescent="0.3">
      <c r="A16805" s="22">
        <v>704976</v>
      </c>
      <c r="B16805" s="23">
        <v>704976</v>
      </c>
      <c r="C16805" s="25">
        <v>704976001002</v>
      </c>
      <c r="D16805" s="23" t="s">
        <v>15511</v>
      </c>
      <c r="E16805" s="23" t="s">
        <v>14805</v>
      </c>
      <c r="F16805" s="23" t="s">
        <v>14806</v>
      </c>
      <c r="G16805" t="s">
        <v>14807</v>
      </c>
      <c r="H16805" t="s">
        <v>14808</v>
      </c>
      <c r="I16805" t="s">
        <v>14768</v>
      </c>
      <c r="J16805" t="s">
        <v>15649</v>
      </c>
    </row>
    <row r="16806" spans="1:10" x14ac:dyDescent="0.3">
      <c r="A16806" s="22">
        <v>704977</v>
      </c>
      <c r="B16806" s="23">
        <v>704977</v>
      </c>
      <c r="C16806" s="25">
        <v>704977001002</v>
      </c>
      <c r="D16806" s="23" t="s">
        <v>21186</v>
      </c>
      <c r="E16806" s="23" t="s">
        <v>14805</v>
      </c>
      <c r="F16806" s="23" t="s">
        <v>14806</v>
      </c>
      <c r="J16806" t="s">
        <v>15649</v>
      </c>
    </row>
    <row r="16807" spans="1:10" x14ac:dyDescent="0.3">
      <c r="A16807" s="22">
        <v>704978</v>
      </c>
      <c r="B16807" s="23">
        <v>704978</v>
      </c>
      <c r="C16807" s="25">
        <v>704978001002</v>
      </c>
      <c r="D16807" s="23" t="s">
        <v>15553</v>
      </c>
      <c r="E16807" s="23" t="s">
        <v>14805</v>
      </c>
      <c r="F16807" s="23" t="s">
        <v>14806</v>
      </c>
      <c r="G16807" t="s">
        <v>14807</v>
      </c>
      <c r="H16807" t="s">
        <v>14808</v>
      </c>
      <c r="I16807" t="s">
        <v>14768</v>
      </c>
      <c r="J16807" t="s">
        <v>15649</v>
      </c>
    </row>
    <row r="16808" spans="1:10" x14ac:dyDescent="0.3">
      <c r="A16808" s="22">
        <v>704981</v>
      </c>
      <c r="B16808" s="23">
        <v>704981</v>
      </c>
      <c r="C16808" s="25">
        <v>704981001002</v>
      </c>
      <c r="D16808" s="23" t="s">
        <v>15355</v>
      </c>
      <c r="E16808" s="23" t="s">
        <v>14805</v>
      </c>
      <c r="F16808" s="23" t="s">
        <v>14806</v>
      </c>
      <c r="G16808" t="s">
        <v>15337</v>
      </c>
      <c r="H16808" t="s">
        <v>15356</v>
      </c>
      <c r="I16808" t="s">
        <v>14768</v>
      </c>
      <c r="J16808" t="s">
        <v>15649</v>
      </c>
    </row>
    <row r="16809" spans="1:10" x14ac:dyDescent="0.3">
      <c r="A16809" s="22">
        <v>704996</v>
      </c>
      <c r="B16809" s="23">
        <v>704996</v>
      </c>
      <c r="C16809" s="25">
        <v>704996001001</v>
      </c>
      <c r="D16809" s="23" t="s">
        <v>15402</v>
      </c>
      <c r="E16809" s="23" t="s">
        <v>14805</v>
      </c>
      <c r="F16809" s="23" t="s">
        <v>14845</v>
      </c>
      <c r="G16809" t="s">
        <v>16327</v>
      </c>
      <c r="H16809" t="s">
        <v>16328</v>
      </c>
      <c r="I16809" t="s">
        <v>14768</v>
      </c>
      <c r="J16809" t="s">
        <v>15649</v>
      </c>
    </row>
    <row r="16810" spans="1:10" x14ac:dyDescent="0.3">
      <c r="A16810" s="22">
        <v>705000</v>
      </c>
      <c r="B16810" s="23">
        <v>705000</v>
      </c>
      <c r="C16810" s="25">
        <v>705000001001</v>
      </c>
      <c r="D16810" s="23" t="s">
        <v>16445</v>
      </c>
      <c r="E16810" s="23" t="s">
        <v>14770</v>
      </c>
      <c r="F16810" s="23" t="s">
        <v>15020</v>
      </c>
      <c r="G16810" t="s">
        <v>15926</v>
      </c>
      <c r="H16810" t="s">
        <v>15927</v>
      </c>
      <c r="I16810" t="s">
        <v>14768</v>
      </c>
      <c r="J16810" t="s">
        <v>15650</v>
      </c>
    </row>
    <row r="16811" spans="1:10" x14ac:dyDescent="0.3">
      <c r="A16811" s="22">
        <v>705015</v>
      </c>
      <c r="B16811" s="23">
        <v>705015</v>
      </c>
      <c r="C16811" s="25">
        <v>705015001002</v>
      </c>
      <c r="D16811" s="23" t="s">
        <v>15091</v>
      </c>
      <c r="E16811" s="23" t="s">
        <v>14770</v>
      </c>
      <c r="F16811" s="23" t="s">
        <v>15092</v>
      </c>
      <c r="G16811" t="s">
        <v>16240</v>
      </c>
      <c r="H16811" t="s">
        <v>16729</v>
      </c>
      <c r="I16811" t="s">
        <v>14768</v>
      </c>
      <c r="J16811" t="s">
        <v>15650</v>
      </c>
    </row>
    <row r="16812" spans="1:10" x14ac:dyDescent="0.3">
      <c r="A16812" s="22">
        <v>705018</v>
      </c>
      <c r="B16812" s="23">
        <v>705018</v>
      </c>
      <c r="C16812" s="25">
        <v>705018001002</v>
      </c>
      <c r="D16812" s="23" t="s">
        <v>15614</v>
      </c>
      <c r="E16812" s="23" t="s">
        <v>14770</v>
      </c>
      <c r="F16812" s="23" t="s">
        <v>14770</v>
      </c>
      <c r="G16812" t="s">
        <v>14802</v>
      </c>
      <c r="H16812" t="s">
        <v>14803</v>
      </c>
      <c r="I16812" t="s">
        <v>14768</v>
      </c>
      <c r="J16812" t="s">
        <v>15650</v>
      </c>
    </row>
    <row r="16813" spans="1:10" x14ac:dyDescent="0.3">
      <c r="A16813" s="22">
        <v>705019</v>
      </c>
      <c r="B16813" s="23">
        <v>705019</v>
      </c>
      <c r="C16813" s="25">
        <v>705019001002</v>
      </c>
      <c r="D16813" s="23" t="s">
        <v>15025</v>
      </c>
      <c r="E16813" s="23" t="s">
        <v>14770</v>
      </c>
      <c r="F16813" s="23" t="s">
        <v>14802</v>
      </c>
      <c r="G16813" t="s">
        <v>15026</v>
      </c>
      <c r="H16813" t="s">
        <v>15027</v>
      </c>
      <c r="I16813" t="s">
        <v>14768</v>
      </c>
      <c r="J16813" t="s">
        <v>15650</v>
      </c>
    </row>
    <row r="16814" spans="1:10" x14ac:dyDescent="0.3">
      <c r="A16814" s="22">
        <v>705120</v>
      </c>
      <c r="B16814" s="23">
        <v>705120</v>
      </c>
      <c r="C16814" s="25">
        <v>705120001001</v>
      </c>
      <c r="D16814" s="23" t="s">
        <v>15023</v>
      </c>
      <c r="E16814" s="23" t="s">
        <v>14770</v>
      </c>
      <c r="F16814" s="23" t="s">
        <v>15020</v>
      </c>
      <c r="G16814" t="s">
        <v>16667</v>
      </c>
      <c r="H16814" t="s">
        <v>14583</v>
      </c>
      <c r="I16814" t="s">
        <v>14768</v>
      </c>
      <c r="J16814" t="s">
        <v>15650</v>
      </c>
    </row>
    <row r="16815" spans="1:10" x14ac:dyDescent="0.3">
      <c r="A16815" s="22">
        <v>705183</v>
      </c>
      <c r="B16815" s="23">
        <v>705183</v>
      </c>
      <c r="C16815" s="25">
        <v>705183001002</v>
      </c>
      <c r="D16815" s="23" t="s">
        <v>16348</v>
      </c>
      <c r="E16815" s="23" t="s">
        <v>14770</v>
      </c>
      <c r="F16815" s="23" t="s">
        <v>15054</v>
      </c>
      <c r="G16815" t="s">
        <v>16041</v>
      </c>
      <c r="H16815" t="s">
        <v>16309</v>
      </c>
      <c r="I16815" t="s">
        <v>14768</v>
      </c>
      <c r="J16815" t="s">
        <v>15650</v>
      </c>
    </row>
    <row r="16816" spans="1:10" x14ac:dyDescent="0.3">
      <c r="A16816" s="22">
        <v>705188</v>
      </c>
      <c r="B16816" s="23">
        <v>705188</v>
      </c>
      <c r="C16816" s="25">
        <v>705188001002</v>
      </c>
      <c r="D16816" s="23" t="s">
        <v>19445</v>
      </c>
      <c r="E16816" s="23" t="s">
        <v>14770</v>
      </c>
      <c r="F16816" s="23" t="s">
        <v>15054</v>
      </c>
      <c r="J16816" t="s">
        <v>15650</v>
      </c>
    </row>
    <row r="16817" spans="1:10" x14ac:dyDescent="0.3">
      <c r="A16817" s="22">
        <v>705189</v>
      </c>
      <c r="B16817" s="23">
        <v>705189</v>
      </c>
      <c r="C16817" s="25">
        <v>705189001002</v>
      </c>
      <c r="D16817" s="23" t="s">
        <v>16999</v>
      </c>
      <c r="E16817" s="23" t="s">
        <v>14770</v>
      </c>
      <c r="F16817" s="23" t="s">
        <v>15054</v>
      </c>
      <c r="G16817" t="s">
        <v>16041</v>
      </c>
      <c r="H16817" t="s">
        <v>16039</v>
      </c>
      <c r="I16817" t="s">
        <v>14768</v>
      </c>
      <c r="J16817" t="s">
        <v>15650</v>
      </c>
    </row>
    <row r="16818" spans="1:10" x14ac:dyDescent="0.3">
      <c r="A16818" s="22">
        <v>705218</v>
      </c>
      <c r="B16818" s="23">
        <v>705218</v>
      </c>
      <c r="C16818" s="25">
        <v>705218001001</v>
      </c>
      <c r="D16818" s="23" t="s">
        <v>15179</v>
      </c>
      <c r="E16818" s="23" t="s">
        <v>14770</v>
      </c>
      <c r="F16818" s="23" t="s">
        <v>15176</v>
      </c>
      <c r="G16818" t="s">
        <v>15843</v>
      </c>
      <c r="H16818" t="s">
        <v>15844</v>
      </c>
      <c r="I16818" t="s">
        <v>14768</v>
      </c>
      <c r="J16818" t="s">
        <v>15650</v>
      </c>
    </row>
    <row r="16819" spans="1:10" x14ac:dyDescent="0.3">
      <c r="A16819" s="22">
        <v>705219</v>
      </c>
      <c r="B16819" s="23">
        <v>705219</v>
      </c>
      <c r="C16819" s="25">
        <v>705219001001</v>
      </c>
      <c r="D16819" s="23" t="s">
        <v>15180</v>
      </c>
      <c r="E16819" s="23" t="s">
        <v>14770</v>
      </c>
      <c r="F16819" s="23" t="s">
        <v>15176</v>
      </c>
      <c r="G16819" t="s">
        <v>15843</v>
      </c>
      <c r="H16819" t="s">
        <v>15844</v>
      </c>
      <c r="I16819" t="s">
        <v>14768</v>
      </c>
      <c r="J16819" t="s">
        <v>15650</v>
      </c>
    </row>
    <row r="16820" spans="1:10" x14ac:dyDescent="0.3">
      <c r="A16820" s="20">
        <v>705224</v>
      </c>
      <c r="B16820" s="21">
        <v>705224</v>
      </c>
      <c r="C16820" s="24">
        <v>705224001002</v>
      </c>
      <c r="D16820" s="21" t="s">
        <v>20229</v>
      </c>
      <c r="E16820" s="21" t="s">
        <v>14770</v>
      </c>
      <c r="F16820" s="21" t="s">
        <v>14802</v>
      </c>
      <c r="J16820" t="s">
        <v>15650</v>
      </c>
    </row>
    <row r="16821" spans="1:10" x14ac:dyDescent="0.3">
      <c r="A16821" s="22">
        <v>705225</v>
      </c>
      <c r="B16821" s="23">
        <v>705225</v>
      </c>
      <c r="C16821" s="25">
        <v>705225001002</v>
      </c>
      <c r="D16821" s="23" t="s">
        <v>15615</v>
      </c>
      <c r="E16821" s="23" t="s">
        <v>14770</v>
      </c>
      <c r="F16821" s="23" t="s">
        <v>14770</v>
      </c>
      <c r="G16821" t="s">
        <v>14802</v>
      </c>
      <c r="H16821" t="s">
        <v>14810</v>
      </c>
      <c r="I16821" t="s">
        <v>14768</v>
      </c>
      <c r="J16821" t="s">
        <v>15650</v>
      </c>
    </row>
    <row r="16822" spans="1:10" x14ac:dyDescent="0.3">
      <c r="A16822" s="22">
        <v>705238</v>
      </c>
      <c r="B16822" s="23">
        <v>705238</v>
      </c>
      <c r="C16822" s="25">
        <v>705238001002</v>
      </c>
      <c r="D16822" s="23" t="s">
        <v>17076</v>
      </c>
      <c r="E16822" s="23" t="s">
        <v>14770</v>
      </c>
      <c r="F16822" s="23" t="s">
        <v>14802</v>
      </c>
      <c r="J16822" t="s">
        <v>15650</v>
      </c>
    </row>
    <row r="16823" spans="1:10" x14ac:dyDescent="0.3">
      <c r="A16823" s="22">
        <v>705327</v>
      </c>
      <c r="B16823" s="23">
        <v>705327</v>
      </c>
      <c r="C16823" s="25">
        <v>705327001001</v>
      </c>
      <c r="D16823" s="23" t="s">
        <v>16528</v>
      </c>
      <c r="E16823" s="23" t="s">
        <v>14770</v>
      </c>
      <c r="F16823" s="23" t="s">
        <v>15176</v>
      </c>
      <c r="G16823" t="s">
        <v>16316</v>
      </c>
      <c r="H16823" t="s">
        <v>16163</v>
      </c>
      <c r="I16823" t="s">
        <v>14768</v>
      </c>
      <c r="J16823" t="s">
        <v>15650</v>
      </c>
    </row>
    <row r="16824" spans="1:10" x14ac:dyDescent="0.3">
      <c r="A16824" s="22">
        <v>705328</v>
      </c>
      <c r="B16824" s="23">
        <v>705328</v>
      </c>
      <c r="C16824" s="25">
        <v>705328001001</v>
      </c>
      <c r="D16824" s="23" t="s">
        <v>16980</v>
      </c>
      <c r="E16824" s="23" t="s">
        <v>14770</v>
      </c>
      <c r="F16824" s="23" t="s">
        <v>15176</v>
      </c>
      <c r="G16824" t="s">
        <v>16316</v>
      </c>
      <c r="H16824" t="s">
        <v>16163</v>
      </c>
      <c r="I16824" t="s">
        <v>14768</v>
      </c>
      <c r="J16824" t="s">
        <v>15650</v>
      </c>
    </row>
    <row r="16825" spans="1:10" x14ac:dyDescent="0.3">
      <c r="A16825" s="22">
        <v>705380</v>
      </c>
      <c r="B16825" s="23">
        <v>705380</v>
      </c>
      <c r="C16825" s="25">
        <v>705380001001</v>
      </c>
      <c r="D16825" s="23" t="s">
        <v>16842</v>
      </c>
      <c r="E16825" s="23" t="s">
        <v>14770</v>
      </c>
      <c r="F16825" s="23" t="s">
        <v>15176</v>
      </c>
      <c r="G16825" t="s">
        <v>15843</v>
      </c>
      <c r="H16825" t="s">
        <v>15844</v>
      </c>
      <c r="I16825" t="s">
        <v>14768</v>
      </c>
      <c r="J16825" t="s">
        <v>15650</v>
      </c>
    </row>
    <row r="16826" spans="1:10" x14ac:dyDescent="0.3">
      <c r="A16826" s="22">
        <v>705395</v>
      </c>
      <c r="B16826" s="23">
        <v>705395</v>
      </c>
      <c r="C16826" s="25">
        <v>705395001002</v>
      </c>
      <c r="D16826" s="23" t="s">
        <v>21054</v>
      </c>
      <c r="E16826" s="23" t="s">
        <v>14770</v>
      </c>
      <c r="F16826" s="23" t="s">
        <v>14887</v>
      </c>
      <c r="J16826" t="s">
        <v>15650</v>
      </c>
    </row>
    <row r="16827" spans="1:10" x14ac:dyDescent="0.3">
      <c r="A16827" s="22">
        <v>705472</v>
      </c>
      <c r="B16827" s="23">
        <v>705472</v>
      </c>
      <c r="C16827" s="25">
        <v>705472001001</v>
      </c>
      <c r="D16827" s="23" t="s">
        <v>15181</v>
      </c>
      <c r="E16827" s="23" t="s">
        <v>14770</v>
      </c>
      <c r="F16827" s="23" t="s">
        <v>15176</v>
      </c>
      <c r="G16827" t="s">
        <v>16316</v>
      </c>
      <c r="H16827" t="s">
        <v>15844</v>
      </c>
      <c r="I16827" t="s">
        <v>14768</v>
      </c>
      <c r="J16827" t="s">
        <v>15650</v>
      </c>
    </row>
    <row r="16828" spans="1:10" x14ac:dyDescent="0.3">
      <c r="A16828" s="22">
        <v>705484</v>
      </c>
      <c r="B16828" s="23">
        <v>705484</v>
      </c>
      <c r="C16828" s="25">
        <v>705484001002</v>
      </c>
      <c r="D16828" s="23" t="s">
        <v>16617</v>
      </c>
      <c r="E16828" s="23" t="s">
        <v>14770</v>
      </c>
      <c r="F16828" s="23" t="s">
        <v>15020</v>
      </c>
      <c r="G16828" t="s">
        <v>16031</v>
      </c>
      <c r="H16828" t="s">
        <v>16032</v>
      </c>
      <c r="I16828" t="s">
        <v>14768</v>
      </c>
      <c r="J16828" t="s">
        <v>15650</v>
      </c>
    </row>
    <row r="16829" spans="1:10" x14ac:dyDescent="0.3">
      <c r="A16829" s="22">
        <v>705498</v>
      </c>
      <c r="B16829" s="23">
        <v>705498</v>
      </c>
      <c r="C16829" s="25">
        <v>705498001001</v>
      </c>
      <c r="D16829" s="23" t="s">
        <v>20403</v>
      </c>
      <c r="E16829" s="23" t="s">
        <v>14770</v>
      </c>
      <c r="F16829" s="23" t="s">
        <v>15020</v>
      </c>
      <c r="J16829" t="s">
        <v>15650</v>
      </c>
    </row>
    <row r="16830" spans="1:10" x14ac:dyDescent="0.3">
      <c r="A16830" s="20">
        <v>705499</v>
      </c>
      <c r="B16830" s="21">
        <v>705499</v>
      </c>
      <c r="C16830" s="24">
        <v>705499001001</v>
      </c>
      <c r="D16830" s="21" t="s">
        <v>20406</v>
      </c>
      <c r="E16830" s="21" t="s">
        <v>14770</v>
      </c>
      <c r="F16830" s="21" t="s">
        <v>15020</v>
      </c>
      <c r="J16830" t="s">
        <v>15650</v>
      </c>
    </row>
    <row r="16831" spans="1:10" x14ac:dyDescent="0.3">
      <c r="A16831" s="22">
        <v>705500</v>
      </c>
      <c r="B16831" s="23">
        <v>705500</v>
      </c>
      <c r="C16831" s="25">
        <v>705500001001</v>
      </c>
      <c r="D16831" s="23" t="s">
        <v>15268</v>
      </c>
      <c r="E16831" s="23" t="s">
        <v>14770</v>
      </c>
      <c r="F16831" s="23" t="s">
        <v>15020</v>
      </c>
      <c r="G16831" t="s">
        <v>15926</v>
      </c>
      <c r="H16831" t="s">
        <v>15937</v>
      </c>
      <c r="I16831" t="s">
        <v>14768</v>
      </c>
      <c r="J16831" t="s">
        <v>15650</v>
      </c>
    </row>
    <row r="16832" spans="1:10" x14ac:dyDescent="0.3">
      <c r="A16832" s="22">
        <v>705587</v>
      </c>
      <c r="B16832" s="23">
        <v>705587</v>
      </c>
      <c r="C16832" s="24">
        <v>705587001002</v>
      </c>
      <c r="D16832" s="21" t="s">
        <v>19456</v>
      </c>
      <c r="E16832" s="21" t="s">
        <v>14770</v>
      </c>
      <c r="F16832" s="21" t="s">
        <v>15131</v>
      </c>
      <c r="J16832" t="s">
        <v>15650</v>
      </c>
    </row>
    <row r="16833" spans="1:10" x14ac:dyDescent="0.3">
      <c r="A16833" s="22">
        <v>705704</v>
      </c>
      <c r="B16833" s="23">
        <v>705704</v>
      </c>
      <c r="C16833" s="25">
        <v>705704001002</v>
      </c>
      <c r="D16833" s="23" t="s">
        <v>16778</v>
      </c>
      <c r="E16833" s="23" t="s">
        <v>14770</v>
      </c>
      <c r="F16833" s="23" t="s">
        <v>15054</v>
      </c>
      <c r="G16833" t="s">
        <v>15932</v>
      </c>
      <c r="H16833" t="s">
        <v>16042</v>
      </c>
      <c r="I16833" t="s">
        <v>14768</v>
      </c>
      <c r="J16833" t="s">
        <v>15650</v>
      </c>
    </row>
    <row r="16834" spans="1:10" x14ac:dyDescent="0.3">
      <c r="A16834" s="22">
        <v>705705</v>
      </c>
      <c r="B16834" s="23">
        <v>705705</v>
      </c>
      <c r="C16834" s="25">
        <v>705705001002</v>
      </c>
      <c r="D16834" s="23" t="s">
        <v>16582</v>
      </c>
      <c r="E16834" s="23" t="s">
        <v>14770</v>
      </c>
      <c r="F16834" s="23" t="s">
        <v>15054</v>
      </c>
      <c r="G16834" t="s">
        <v>15932</v>
      </c>
      <c r="H16834" t="s">
        <v>16042</v>
      </c>
      <c r="I16834" t="s">
        <v>14768</v>
      </c>
      <c r="J16834" t="s">
        <v>15650</v>
      </c>
    </row>
    <row r="16835" spans="1:10" x14ac:dyDescent="0.3">
      <c r="A16835" s="22">
        <v>705909</v>
      </c>
      <c r="B16835" s="23">
        <v>705909</v>
      </c>
      <c r="C16835" s="25">
        <v>705909001001</v>
      </c>
      <c r="D16835" s="23" t="s">
        <v>16368</v>
      </c>
      <c r="E16835" s="23" t="s">
        <v>14770</v>
      </c>
      <c r="F16835" s="23" t="s">
        <v>15020</v>
      </c>
      <c r="G16835" t="s">
        <v>15926</v>
      </c>
      <c r="H16835" t="s">
        <v>15927</v>
      </c>
      <c r="I16835" t="s">
        <v>14768</v>
      </c>
      <c r="J16835" t="s">
        <v>15650</v>
      </c>
    </row>
    <row r="16836" spans="1:10" x14ac:dyDescent="0.3">
      <c r="A16836" s="29">
        <v>705935</v>
      </c>
      <c r="B16836" s="33">
        <v>705935</v>
      </c>
      <c r="C16836" s="36">
        <v>705935001002</v>
      </c>
      <c r="D16836" s="33" t="s">
        <v>16077</v>
      </c>
      <c r="E16836" s="33" t="s">
        <v>14770</v>
      </c>
      <c r="F16836" s="33" t="s">
        <v>14887</v>
      </c>
      <c r="G16836" s="10" t="s">
        <v>15846</v>
      </c>
      <c r="H16836" s="10" t="s">
        <v>15849</v>
      </c>
      <c r="I16836" t="s">
        <v>14768</v>
      </c>
      <c r="J16836" t="s">
        <v>15650</v>
      </c>
    </row>
    <row r="16837" spans="1:10" x14ac:dyDescent="0.3">
      <c r="A16837" s="22">
        <v>705936</v>
      </c>
      <c r="B16837" s="23">
        <v>705936</v>
      </c>
      <c r="C16837" s="25">
        <v>705936001002</v>
      </c>
      <c r="D16837" s="23" t="s">
        <v>16101</v>
      </c>
      <c r="E16837" s="23" t="s">
        <v>14770</v>
      </c>
      <c r="F16837" s="23" t="s">
        <v>14887</v>
      </c>
      <c r="G16837" t="s">
        <v>15846</v>
      </c>
      <c r="H16837" t="s">
        <v>15849</v>
      </c>
      <c r="I16837" t="s">
        <v>14768</v>
      </c>
      <c r="J16837" t="s">
        <v>15650</v>
      </c>
    </row>
    <row r="16838" spans="1:10" x14ac:dyDescent="0.3">
      <c r="A16838" s="22">
        <v>705961</v>
      </c>
      <c r="B16838" s="23">
        <v>705961</v>
      </c>
      <c r="C16838" s="25">
        <v>705961001002</v>
      </c>
      <c r="D16838" s="23" t="s">
        <v>20703</v>
      </c>
      <c r="E16838" s="23" t="s">
        <v>14770</v>
      </c>
      <c r="F16838" s="23" t="s">
        <v>14802</v>
      </c>
      <c r="J16838" t="s">
        <v>15650</v>
      </c>
    </row>
    <row r="16839" spans="1:10" x14ac:dyDescent="0.3">
      <c r="A16839" s="22">
        <v>706012</v>
      </c>
      <c r="B16839" s="23">
        <v>706012</v>
      </c>
      <c r="C16839" s="25">
        <v>706012001002</v>
      </c>
      <c r="D16839" s="23" t="s">
        <v>16895</v>
      </c>
      <c r="E16839" s="23" t="s">
        <v>14770</v>
      </c>
      <c r="F16839" s="23" t="s">
        <v>14887</v>
      </c>
      <c r="G16839" t="s">
        <v>15846</v>
      </c>
      <c r="H16839" t="s">
        <v>15849</v>
      </c>
      <c r="I16839" t="s">
        <v>14768</v>
      </c>
      <c r="J16839" t="s">
        <v>15650</v>
      </c>
    </row>
    <row r="16840" spans="1:10" x14ac:dyDescent="0.3">
      <c r="A16840" s="20">
        <v>706250</v>
      </c>
      <c r="B16840" s="21">
        <v>706250</v>
      </c>
      <c r="C16840" s="24">
        <v>706250001002</v>
      </c>
      <c r="D16840" s="21" t="s">
        <v>20130</v>
      </c>
      <c r="E16840" s="21" t="s">
        <v>14770</v>
      </c>
      <c r="F16840" s="21" t="s">
        <v>14887</v>
      </c>
      <c r="J16840" t="s">
        <v>15650</v>
      </c>
    </row>
    <row r="16841" spans="1:10" x14ac:dyDescent="0.3">
      <c r="A16841" s="22">
        <v>706255</v>
      </c>
      <c r="B16841" s="23">
        <v>706255</v>
      </c>
      <c r="C16841" s="25">
        <v>706255001002</v>
      </c>
      <c r="D16841" s="23" t="s">
        <v>16498</v>
      </c>
      <c r="E16841" s="23" t="s">
        <v>14770</v>
      </c>
      <c r="F16841" s="23" t="s">
        <v>14887</v>
      </c>
      <c r="G16841" t="s">
        <v>15846</v>
      </c>
      <c r="H16841" t="s">
        <v>15915</v>
      </c>
      <c r="I16841" t="s">
        <v>14768</v>
      </c>
      <c r="J16841" t="s">
        <v>15650</v>
      </c>
    </row>
    <row r="16842" spans="1:10" x14ac:dyDescent="0.3">
      <c r="A16842" s="22">
        <v>706264</v>
      </c>
      <c r="B16842" s="23">
        <v>706264</v>
      </c>
      <c r="C16842" s="24">
        <v>706264001002</v>
      </c>
      <c r="D16842" s="21" t="s">
        <v>18895</v>
      </c>
      <c r="E16842" s="21" t="s">
        <v>14770</v>
      </c>
      <c r="F16842" s="21" t="s">
        <v>14771</v>
      </c>
      <c r="J16842" t="s">
        <v>15650</v>
      </c>
    </row>
    <row r="16843" spans="1:10" x14ac:dyDescent="0.3">
      <c r="A16843" s="22">
        <v>706278</v>
      </c>
      <c r="B16843" s="23">
        <v>706278</v>
      </c>
      <c r="C16843" s="25">
        <v>706278001002</v>
      </c>
      <c r="D16843" s="23" t="s">
        <v>20129</v>
      </c>
      <c r="E16843" s="23" t="s">
        <v>14770</v>
      </c>
      <c r="F16843" s="23" t="s">
        <v>14887</v>
      </c>
      <c r="J16843" t="s">
        <v>15650</v>
      </c>
    </row>
    <row r="16844" spans="1:10" x14ac:dyDescent="0.3">
      <c r="A16844" s="22">
        <v>706287</v>
      </c>
      <c r="B16844" s="23">
        <v>706287</v>
      </c>
      <c r="C16844" s="25">
        <v>706287001002</v>
      </c>
      <c r="D16844" s="23" t="s">
        <v>17077</v>
      </c>
      <c r="E16844" s="23" t="s">
        <v>14770</v>
      </c>
      <c r="F16844" s="23" t="s">
        <v>14802</v>
      </c>
      <c r="J16844" t="s">
        <v>15650</v>
      </c>
    </row>
    <row r="16845" spans="1:10" x14ac:dyDescent="0.3">
      <c r="A16845" s="22">
        <v>706288</v>
      </c>
      <c r="B16845" s="23">
        <v>706288</v>
      </c>
      <c r="C16845" s="25">
        <v>706288001002</v>
      </c>
      <c r="D16845" s="23" t="s">
        <v>16863</v>
      </c>
      <c r="E16845" s="23" t="s">
        <v>14770</v>
      </c>
      <c r="F16845" s="23" t="s">
        <v>14802</v>
      </c>
      <c r="G16845" t="s">
        <v>16105</v>
      </c>
      <c r="H16845" t="s">
        <v>16864</v>
      </c>
      <c r="I16845" t="s">
        <v>14768</v>
      </c>
      <c r="J16845" t="s">
        <v>15650</v>
      </c>
    </row>
    <row r="16846" spans="1:10" x14ac:dyDescent="0.3">
      <c r="A16846" s="22">
        <v>706397</v>
      </c>
      <c r="B16846" s="23">
        <v>706397</v>
      </c>
      <c r="C16846" s="25">
        <v>706397001002</v>
      </c>
      <c r="D16846" s="23" t="s">
        <v>14921</v>
      </c>
      <c r="E16846" s="23" t="s">
        <v>14770</v>
      </c>
      <c r="F16846" s="23" t="s">
        <v>14802</v>
      </c>
      <c r="G16846" t="s">
        <v>16105</v>
      </c>
      <c r="H16846" t="s">
        <v>16314</v>
      </c>
      <c r="I16846" t="s">
        <v>14768</v>
      </c>
      <c r="J16846" t="s">
        <v>15650</v>
      </c>
    </row>
    <row r="16847" spans="1:10" x14ac:dyDescent="0.3">
      <c r="A16847" s="22">
        <v>706434</v>
      </c>
      <c r="B16847" s="23">
        <v>706434</v>
      </c>
      <c r="C16847" s="25">
        <v>706434001001</v>
      </c>
      <c r="D16847" s="23" t="s">
        <v>16989</v>
      </c>
      <c r="E16847" s="23" t="s">
        <v>14770</v>
      </c>
      <c r="F16847" s="23" t="s">
        <v>15092</v>
      </c>
      <c r="G16847" t="s">
        <v>16240</v>
      </c>
      <c r="H16847" t="s">
        <v>16729</v>
      </c>
      <c r="I16847" t="s">
        <v>14768</v>
      </c>
      <c r="J16847" t="s">
        <v>15650</v>
      </c>
    </row>
    <row r="16848" spans="1:10" x14ac:dyDescent="0.3">
      <c r="A16848" s="22">
        <v>706483</v>
      </c>
      <c r="B16848" s="23">
        <v>706483</v>
      </c>
      <c r="C16848" s="25">
        <v>706483001002</v>
      </c>
      <c r="D16848" s="23" t="s">
        <v>15292</v>
      </c>
      <c r="E16848" s="23" t="s">
        <v>14770</v>
      </c>
      <c r="F16848" s="23" t="s">
        <v>14802</v>
      </c>
      <c r="G16848" t="s">
        <v>14803</v>
      </c>
      <c r="H16848" t="s">
        <v>15293</v>
      </c>
      <c r="I16848" t="s">
        <v>14768</v>
      </c>
      <c r="J16848" t="s">
        <v>15650</v>
      </c>
    </row>
    <row r="16849" spans="1:10" x14ac:dyDescent="0.3">
      <c r="A16849" s="22">
        <v>706520</v>
      </c>
      <c r="B16849" s="23">
        <v>706520</v>
      </c>
      <c r="C16849" s="25">
        <v>706520001002</v>
      </c>
      <c r="D16849" s="23" t="s">
        <v>16104</v>
      </c>
      <c r="E16849" s="23" t="s">
        <v>14770</v>
      </c>
      <c r="F16849" s="23" t="s">
        <v>14802</v>
      </c>
      <c r="G16849" t="s">
        <v>16105</v>
      </c>
      <c r="H16849" t="s">
        <v>16106</v>
      </c>
      <c r="I16849" t="s">
        <v>14768</v>
      </c>
      <c r="J16849" t="s">
        <v>15650</v>
      </c>
    </row>
    <row r="16850" spans="1:10" x14ac:dyDescent="0.3">
      <c r="A16850" s="22">
        <v>706521</v>
      </c>
      <c r="B16850" s="23">
        <v>706521</v>
      </c>
      <c r="C16850" s="25">
        <v>706521001002</v>
      </c>
      <c r="D16850" s="23" t="s">
        <v>16904</v>
      </c>
      <c r="E16850" s="23" t="s">
        <v>14770</v>
      </c>
      <c r="F16850" s="23" t="s">
        <v>14802</v>
      </c>
      <c r="G16850" t="s">
        <v>16105</v>
      </c>
      <c r="H16850" t="s">
        <v>16864</v>
      </c>
      <c r="I16850" t="s">
        <v>14768</v>
      </c>
      <c r="J16850" t="s">
        <v>15650</v>
      </c>
    </row>
    <row r="16851" spans="1:10" x14ac:dyDescent="0.3">
      <c r="A16851" s="22">
        <v>706556</v>
      </c>
      <c r="B16851" s="23">
        <v>706556</v>
      </c>
      <c r="C16851" s="25">
        <v>706556001002</v>
      </c>
      <c r="D16851" s="23" t="s">
        <v>16315</v>
      </c>
      <c r="E16851" s="23" t="s">
        <v>14770</v>
      </c>
      <c r="F16851" s="23" t="s">
        <v>15176</v>
      </c>
      <c r="G16851" t="s">
        <v>16316</v>
      </c>
      <c r="H16851" t="s">
        <v>15844</v>
      </c>
      <c r="I16851" t="s">
        <v>14768</v>
      </c>
      <c r="J16851" t="s">
        <v>15650</v>
      </c>
    </row>
    <row r="16852" spans="1:10" x14ac:dyDescent="0.3">
      <c r="A16852" s="20">
        <v>706606</v>
      </c>
      <c r="B16852" s="21">
        <v>706606</v>
      </c>
      <c r="C16852" s="24">
        <v>706606001002</v>
      </c>
      <c r="D16852" s="21" t="s">
        <v>20928</v>
      </c>
      <c r="E16852" s="21" t="s">
        <v>14770</v>
      </c>
      <c r="F16852" s="21" t="s">
        <v>14771</v>
      </c>
      <c r="G16852" s="13"/>
      <c r="H16852" s="13"/>
      <c r="J16852" t="s">
        <v>15650</v>
      </c>
    </row>
    <row r="16853" spans="1:10" x14ac:dyDescent="0.3">
      <c r="A16853" s="22">
        <v>706616</v>
      </c>
      <c r="B16853" s="23">
        <v>706616</v>
      </c>
      <c r="C16853" s="25">
        <v>706616001002</v>
      </c>
      <c r="D16853" s="23" t="s">
        <v>16756</v>
      </c>
      <c r="E16853" s="23" t="s">
        <v>14770</v>
      </c>
      <c r="F16853" s="23" t="s">
        <v>15054</v>
      </c>
      <c r="G16853" t="s">
        <v>16041</v>
      </c>
      <c r="H16853" t="s">
        <v>16309</v>
      </c>
      <c r="I16853" t="s">
        <v>14768</v>
      </c>
      <c r="J16853" t="s">
        <v>15650</v>
      </c>
    </row>
    <row r="16854" spans="1:10" x14ac:dyDescent="0.3">
      <c r="A16854" s="22">
        <v>706625</v>
      </c>
      <c r="B16854" s="23">
        <v>706625</v>
      </c>
      <c r="C16854" s="25">
        <v>706625001002</v>
      </c>
      <c r="D16854" s="23" t="s">
        <v>16626</v>
      </c>
      <c r="E16854" s="23" t="s">
        <v>14770</v>
      </c>
      <c r="F16854" s="23" t="s">
        <v>15040</v>
      </c>
      <c r="G16854" t="s">
        <v>15875</v>
      </c>
      <c r="H16854" t="s">
        <v>15876</v>
      </c>
      <c r="I16854" t="s">
        <v>14768</v>
      </c>
      <c r="J16854" t="s">
        <v>15650</v>
      </c>
    </row>
    <row r="16855" spans="1:10" x14ac:dyDescent="0.3">
      <c r="A16855" s="22">
        <v>706643</v>
      </c>
      <c r="B16855" s="23">
        <v>706643</v>
      </c>
      <c r="C16855" s="25">
        <v>706643001002</v>
      </c>
      <c r="D16855" s="23" t="s">
        <v>15117</v>
      </c>
      <c r="E16855" s="23" t="s">
        <v>14770</v>
      </c>
      <c r="F16855" s="23" t="s">
        <v>15097</v>
      </c>
      <c r="G16855" t="s">
        <v>16466</v>
      </c>
      <c r="H16855" t="s">
        <v>16467</v>
      </c>
      <c r="I16855" t="s">
        <v>14768</v>
      </c>
      <c r="J16855" t="s">
        <v>15650</v>
      </c>
    </row>
    <row r="16856" spans="1:10" x14ac:dyDescent="0.3">
      <c r="A16856" s="22">
        <v>706645</v>
      </c>
      <c r="B16856" s="23">
        <v>706645</v>
      </c>
      <c r="C16856" s="25">
        <v>706645001002</v>
      </c>
      <c r="D16856" s="23" t="s">
        <v>19475</v>
      </c>
      <c r="E16856" s="23" t="s">
        <v>14770</v>
      </c>
      <c r="F16856" s="23" t="s">
        <v>15097</v>
      </c>
      <c r="J16856" t="s">
        <v>15650</v>
      </c>
    </row>
    <row r="16857" spans="1:10" x14ac:dyDescent="0.3">
      <c r="A16857" s="22">
        <v>706670</v>
      </c>
      <c r="B16857" s="23">
        <v>706670</v>
      </c>
      <c r="C16857" s="25">
        <v>706670001002</v>
      </c>
      <c r="D16857" s="23" t="s">
        <v>16463</v>
      </c>
      <c r="E16857" s="23" t="s">
        <v>14770</v>
      </c>
      <c r="F16857" s="23" t="s">
        <v>15054</v>
      </c>
      <c r="G16857" t="s">
        <v>16041</v>
      </c>
      <c r="H16857" t="s">
        <v>16169</v>
      </c>
      <c r="I16857" t="s">
        <v>14768</v>
      </c>
      <c r="J16857" t="s">
        <v>15650</v>
      </c>
    </row>
    <row r="16858" spans="1:10" x14ac:dyDescent="0.3">
      <c r="A16858" s="22">
        <v>706671</v>
      </c>
      <c r="B16858" s="23">
        <v>706671</v>
      </c>
      <c r="C16858" s="25">
        <v>706671001002</v>
      </c>
      <c r="D16858" s="23" t="s">
        <v>15126</v>
      </c>
      <c r="E16858" s="23" t="s">
        <v>14770</v>
      </c>
      <c r="F16858" s="23" t="s">
        <v>15054</v>
      </c>
      <c r="G16858" t="s">
        <v>16041</v>
      </c>
      <c r="H16858" t="s">
        <v>16169</v>
      </c>
      <c r="I16858" t="s">
        <v>14768</v>
      </c>
      <c r="J16858" t="s">
        <v>15650</v>
      </c>
    </row>
    <row r="16859" spans="1:10" x14ac:dyDescent="0.3">
      <c r="A16859" s="22">
        <v>706673</v>
      </c>
      <c r="B16859" s="23">
        <v>706673</v>
      </c>
      <c r="C16859" s="25">
        <v>706673001002</v>
      </c>
      <c r="D16859" s="23" t="s">
        <v>21066</v>
      </c>
      <c r="E16859" s="23" t="s">
        <v>14770</v>
      </c>
      <c r="F16859" s="23" t="s">
        <v>14771</v>
      </c>
      <c r="J16859" t="s">
        <v>15650</v>
      </c>
    </row>
    <row r="16860" spans="1:10" x14ac:dyDescent="0.3">
      <c r="A16860" s="20">
        <v>706675</v>
      </c>
      <c r="B16860" s="21">
        <v>706675</v>
      </c>
      <c r="C16860" s="24">
        <v>706675001002</v>
      </c>
      <c r="D16860" s="21" t="s">
        <v>21065</v>
      </c>
      <c r="E16860" s="21" t="s">
        <v>14770</v>
      </c>
      <c r="F16860" s="21" t="s">
        <v>14771</v>
      </c>
      <c r="J16860" t="s">
        <v>15650</v>
      </c>
    </row>
    <row r="16861" spans="1:10" x14ac:dyDescent="0.3">
      <c r="A16861" s="22">
        <v>706684</v>
      </c>
      <c r="B16861" s="23">
        <v>706684</v>
      </c>
      <c r="C16861" s="25">
        <v>706684001002</v>
      </c>
      <c r="D16861" s="23" t="s">
        <v>15616</v>
      </c>
      <c r="E16861" s="23" t="s">
        <v>14770</v>
      </c>
      <c r="F16861" s="23" t="s">
        <v>14770</v>
      </c>
      <c r="G16861" t="s">
        <v>14802</v>
      </c>
      <c r="H16861" t="s">
        <v>14803</v>
      </c>
      <c r="I16861" t="s">
        <v>14768</v>
      </c>
      <c r="J16861" t="s">
        <v>15650</v>
      </c>
    </row>
    <row r="16862" spans="1:10" x14ac:dyDescent="0.3">
      <c r="A16862" s="22">
        <v>706692</v>
      </c>
      <c r="B16862" s="23">
        <v>706692</v>
      </c>
      <c r="C16862" s="25">
        <v>706692001002</v>
      </c>
      <c r="D16862" s="23" t="s">
        <v>14801</v>
      </c>
      <c r="E16862" s="23" t="s">
        <v>14770</v>
      </c>
      <c r="F16862" s="23" t="s">
        <v>14802</v>
      </c>
      <c r="G16862" t="s">
        <v>16105</v>
      </c>
      <c r="H16862" t="s">
        <v>16310</v>
      </c>
      <c r="I16862" t="s">
        <v>14768</v>
      </c>
      <c r="J16862" t="s">
        <v>15650</v>
      </c>
    </row>
    <row r="16863" spans="1:10" x14ac:dyDescent="0.3">
      <c r="A16863" s="22">
        <v>706693</v>
      </c>
      <c r="B16863" s="23">
        <v>706693</v>
      </c>
      <c r="C16863" s="25">
        <v>706693001002</v>
      </c>
      <c r="D16863" s="23" t="s">
        <v>16294</v>
      </c>
      <c r="E16863" s="23" t="s">
        <v>14770</v>
      </c>
      <c r="F16863" s="23" t="s">
        <v>14802</v>
      </c>
      <c r="G16863" t="s">
        <v>16088</v>
      </c>
      <c r="H16863" t="s">
        <v>16295</v>
      </c>
      <c r="I16863" t="s">
        <v>14768</v>
      </c>
      <c r="J16863" t="s">
        <v>15650</v>
      </c>
    </row>
    <row r="16864" spans="1:10" x14ac:dyDescent="0.3">
      <c r="A16864" s="22">
        <v>706724</v>
      </c>
      <c r="B16864" s="23">
        <v>706724</v>
      </c>
      <c r="C16864" s="25">
        <v>706724001001</v>
      </c>
      <c r="D16864" s="23" t="s">
        <v>15175</v>
      </c>
      <c r="E16864" s="23" t="s">
        <v>14770</v>
      </c>
      <c r="F16864" s="23" t="s">
        <v>15176</v>
      </c>
      <c r="G16864" t="s">
        <v>16316</v>
      </c>
      <c r="H16864" t="s">
        <v>15844</v>
      </c>
      <c r="I16864" t="s">
        <v>14768</v>
      </c>
      <c r="J16864" t="s">
        <v>15650</v>
      </c>
    </row>
    <row r="16865" spans="1:10" x14ac:dyDescent="0.3">
      <c r="A16865" s="22">
        <v>706762</v>
      </c>
      <c r="B16865" s="23">
        <v>706762</v>
      </c>
      <c r="C16865" s="25">
        <v>706762001002</v>
      </c>
      <c r="D16865" s="23" t="s">
        <v>16257</v>
      </c>
      <c r="E16865" s="23" t="s">
        <v>14770</v>
      </c>
      <c r="F16865" s="23" t="s">
        <v>15040</v>
      </c>
      <c r="G16865" t="s">
        <v>15856</v>
      </c>
      <c r="H16865" t="s">
        <v>15857</v>
      </c>
      <c r="I16865" t="s">
        <v>14768</v>
      </c>
      <c r="J16865" t="s">
        <v>15650</v>
      </c>
    </row>
    <row r="16866" spans="1:10" x14ac:dyDescent="0.3">
      <c r="A16866" s="22">
        <v>706763</v>
      </c>
      <c r="B16866" s="23">
        <v>706763</v>
      </c>
      <c r="C16866" s="25">
        <v>706763001002</v>
      </c>
      <c r="D16866" s="23" t="s">
        <v>16107</v>
      </c>
      <c r="E16866" s="23" t="s">
        <v>14770</v>
      </c>
      <c r="F16866" s="23" t="s">
        <v>15040</v>
      </c>
      <c r="G16866" t="s">
        <v>15856</v>
      </c>
      <c r="H16866" t="s">
        <v>15857</v>
      </c>
      <c r="I16866" t="s">
        <v>14768</v>
      </c>
      <c r="J16866" t="s">
        <v>15650</v>
      </c>
    </row>
    <row r="16867" spans="1:10" x14ac:dyDescent="0.3">
      <c r="A16867" s="22">
        <v>706764</v>
      </c>
      <c r="B16867" s="23">
        <v>706764</v>
      </c>
      <c r="C16867" s="25">
        <v>706764001002</v>
      </c>
      <c r="D16867" s="23" t="s">
        <v>16481</v>
      </c>
      <c r="E16867" s="23" t="s">
        <v>14770</v>
      </c>
      <c r="F16867" s="23" t="s">
        <v>15040</v>
      </c>
      <c r="G16867" t="s">
        <v>15856</v>
      </c>
      <c r="H16867" t="s">
        <v>15857</v>
      </c>
      <c r="I16867" t="s">
        <v>14768</v>
      </c>
      <c r="J16867" t="s">
        <v>15650</v>
      </c>
    </row>
    <row r="16868" spans="1:10" x14ac:dyDescent="0.3">
      <c r="A16868" s="22">
        <v>706765</v>
      </c>
      <c r="B16868" s="23">
        <v>706765</v>
      </c>
      <c r="C16868" s="25">
        <v>706765001002</v>
      </c>
      <c r="D16868" s="23" t="s">
        <v>15201</v>
      </c>
      <c r="E16868" s="23" t="s">
        <v>14770</v>
      </c>
      <c r="F16868" s="23" t="s">
        <v>15040</v>
      </c>
      <c r="G16868" t="s">
        <v>15856</v>
      </c>
      <c r="H16868" t="s">
        <v>15857</v>
      </c>
      <c r="I16868" t="s">
        <v>14768</v>
      </c>
      <c r="J16868" t="s">
        <v>15650</v>
      </c>
    </row>
    <row r="16869" spans="1:10" x14ac:dyDescent="0.3">
      <c r="A16869" s="22">
        <v>706768</v>
      </c>
      <c r="B16869" s="23">
        <v>706768</v>
      </c>
      <c r="C16869" s="25">
        <v>706768001002</v>
      </c>
      <c r="D16869" s="23" t="s">
        <v>16657</v>
      </c>
      <c r="E16869" s="23" t="s">
        <v>14770</v>
      </c>
      <c r="F16869" s="23" t="s">
        <v>15040</v>
      </c>
      <c r="G16869" t="s">
        <v>15856</v>
      </c>
      <c r="H16869" t="s">
        <v>15857</v>
      </c>
      <c r="I16869" t="s">
        <v>14768</v>
      </c>
      <c r="J16869" t="s">
        <v>15650</v>
      </c>
    </row>
    <row r="16870" spans="1:10" x14ac:dyDescent="0.3">
      <c r="A16870" s="22">
        <v>706770</v>
      </c>
      <c r="B16870" s="23">
        <v>706770</v>
      </c>
      <c r="C16870" s="25">
        <v>706770001002</v>
      </c>
      <c r="D16870" s="23" t="s">
        <v>16823</v>
      </c>
      <c r="E16870" s="23" t="s">
        <v>14770</v>
      </c>
      <c r="F16870" s="23" t="s">
        <v>15040</v>
      </c>
      <c r="G16870" t="s">
        <v>15856</v>
      </c>
      <c r="H16870" t="s">
        <v>15857</v>
      </c>
      <c r="I16870" t="s">
        <v>14768</v>
      </c>
      <c r="J16870" t="s">
        <v>15650</v>
      </c>
    </row>
    <row r="16871" spans="1:10" x14ac:dyDescent="0.3">
      <c r="A16871" s="22">
        <v>706771</v>
      </c>
      <c r="B16871" s="23">
        <v>706771</v>
      </c>
      <c r="C16871" s="25">
        <v>706771001002</v>
      </c>
      <c r="D16871" s="23" t="s">
        <v>16784</v>
      </c>
      <c r="E16871" s="23" t="s">
        <v>14770</v>
      </c>
      <c r="F16871" s="23" t="s">
        <v>15040</v>
      </c>
      <c r="G16871" t="s">
        <v>15856</v>
      </c>
      <c r="H16871" t="s">
        <v>15857</v>
      </c>
      <c r="I16871" t="s">
        <v>14768</v>
      </c>
      <c r="J16871" t="s">
        <v>15650</v>
      </c>
    </row>
    <row r="16872" spans="1:10" x14ac:dyDescent="0.3">
      <c r="A16872" s="22">
        <v>706776</v>
      </c>
      <c r="B16872" s="23">
        <v>706776</v>
      </c>
      <c r="C16872" s="25">
        <v>706776001002</v>
      </c>
      <c r="D16872" s="23" t="s">
        <v>16722</v>
      </c>
      <c r="E16872" s="23" t="s">
        <v>14770</v>
      </c>
      <c r="F16872" s="23" t="s">
        <v>15040</v>
      </c>
      <c r="G16872" t="s">
        <v>15856</v>
      </c>
      <c r="H16872" t="s">
        <v>16645</v>
      </c>
      <c r="I16872" t="s">
        <v>14768</v>
      </c>
      <c r="J16872" t="s">
        <v>15650</v>
      </c>
    </row>
    <row r="16873" spans="1:10" x14ac:dyDescent="0.3">
      <c r="A16873" s="22">
        <v>706777</v>
      </c>
      <c r="B16873" s="23">
        <v>706777</v>
      </c>
      <c r="C16873" s="25">
        <v>706777001002</v>
      </c>
      <c r="D16873" s="23" t="s">
        <v>16644</v>
      </c>
      <c r="E16873" s="23" t="s">
        <v>14770</v>
      </c>
      <c r="F16873" s="23" t="s">
        <v>15040</v>
      </c>
      <c r="G16873" t="s">
        <v>15856</v>
      </c>
      <c r="H16873" t="s">
        <v>16645</v>
      </c>
      <c r="I16873" t="s">
        <v>14768</v>
      </c>
      <c r="J16873" t="s">
        <v>15650</v>
      </c>
    </row>
    <row r="16874" spans="1:10" x14ac:dyDescent="0.3">
      <c r="A16874" s="22">
        <v>706779</v>
      </c>
      <c r="B16874" s="23">
        <v>706779</v>
      </c>
      <c r="C16874" s="25">
        <v>706779001002</v>
      </c>
      <c r="D16874" s="23" t="s">
        <v>16701</v>
      </c>
      <c r="E16874" s="23" t="s">
        <v>14770</v>
      </c>
      <c r="F16874" s="23" t="s">
        <v>15040</v>
      </c>
      <c r="G16874" t="s">
        <v>15856</v>
      </c>
      <c r="H16874" t="s">
        <v>16645</v>
      </c>
      <c r="I16874" t="s">
        <v>14768</v>
      </c>
      <c r="J16874" t="s">
        <v>15650</v>
      </c>
    </row>
    <row r="16875" spans="1:10" x14ac:dyDescent="0.3">
      <c r="A16875" s="22">
        <v>706783</v>
      </c>
      <c r="B16875" s="23">
        <v>706783</v>
      </c>
      <c r="C16875" s="25">
        <v>706783001001</v>
      </c>
      <c r="D16875" s="23" t="s">
        <v>16422</v>
      </c>
      <c r="E16875" s="23" t="s">
        <v>14770</v>
      </c>
      <c r="F16875" s="23" t="s">
        <v>15176</v>
      </c>
      <c r="G16875" t="s">
        <v>16316</v>
      </c>
      <c r="H16875" t="s">
        <v>15844</v>
      </c>
      <c r="I16875" t="s">
        <v>14768</v>
      </c>
      <c r="J16875" t="s">
        <v>15650</v>
      </c>
    </row>
    <row r="16876" spans="1:10" x14ac:dyDescent="0.3">
      <c r="A16876" s="22">
        <v>706812</v>
      </c>
      <c r="B16876" s="23">
        <v>706812</v>
      </c>
      <c r="C16876" s="25">
        <v>706812001002</v>
      </c>
      <c r="D16876" s="23" t="s">
        <v>14918</v>
      </c>
      <c r="E16876" s="23" t="s">
        <v>14770</v>
      </c>
      <c r="F16876" s="23" t="s">
        <v>14919</v>
      </c>
      <c r="G16876" t="s">
        <v>16393</v>
      </c>
      <c r="H16876" t="s">
        <v>16394</v>
      </c>
      <c r="I16876" t="s">
        <v>14768</v>
      </c>
      <c r="J16876" t="s">
        <v>15650</v>
      </c>
    </row>
    <row r="16877" spans="1:10" x14ac:dyDescent="0.3">
      <c r="A16877" s="22">
        <v>706825</v>
      </c>
      <c r="B16877" s="23">
        <v>706825</v>
      </c>
      <c r="C16877" s="24">
        <v>706825001001</v>
      </c>
      <c r="D16877" s="21" t="s">
        <v>19458</v>
      </c>
      <c r="E16877" s="21" t="s">
        <v>14770</v>
      </c>
      <c r="F16877" s="21" t="s">
        <v>15092</v>
      </c>
      <c r="J16877" t="s">
        <v>15650</v>
      </c>
    </row>
    <row r="16878" spans="1:10" x14ac:dyDescent="0.3">
      <c r="A16878" s="29">
        <v>706833</v>
      </c>
      <c r="B16878" s="33">
        <v>706833</v>
      </c>
      <c r="C16878" s="36">
        <v>706833001002</v>
      </c>
      <c r="D16878" s="33" t="s">
        <v>16043</v>
      </c>
      <c r="E16878" s="33" t="s">
        <v>14770</v>
      </c>
      <c r="F16878" s="33" t="s">
        <v>14771</v>
      </c>
      <c r="G16878" s="10" t="s">
        <v>15846</v>
      </c>
      <c r="H16878" s="10" t="s">
        <v>16039</v>
      </c>
      <c r="I16878" t="s">
        <v>14768</v>
      </c>
      <c r="J16878" t="s">
        <v>15650</v>
      </c>
    </row>
    <row r="16879" spans="1:10" x14ac:dyDescent="0.3">
      <c r="A16879" s="22">
        <v>706874</v>
      </c>
      <c r="B16879" s="23">
        <v>706874</v>
      </c>
      <c r="C16879" s="25">
        <v>706874001002</v>
      </c>
      <c r="D16879" s="23" t="s">
        <v>15617</v>
      </c>
      <c r="E16879" s="23" t="s">
        <v>14770</v>
      </c>
      <c r="F16879" s="23" t="s">
        <v>14770</v>
      </c>
      <c r="G16879" t="s">
        <v>14802</v>
      </c>
      <c r="H16879" t="s">
        <v>14803</v>
      </c>
      <c r="I16879" t="s">
        <v>14768</v>
      </c>
      <c r="J16879" t="s">
        <v>15650</v>
      </c>
    </row>
    <row r="16880" spans="1:10" x14ac:dyDescent="0.3">
      <c r="A16880" s="22">
        <v>706896</v>
      </c>
      <c r="B16880" s="23">
        <v>706896</v>
      </c>
      <c r="C16880" s="25">
        <v>706896001002</v>
      </c>
      <c r="D16880" s="23" t="s">
        <v>15566</v>
      </c>
      <c r="E16880" s="23" t="s">
        <v>14770</v>
      </c>
      <c r="F16880" s="23" t="s">
        <v>14770</v>
      </c>
      <c r="G16880" t="s">
        <v>15092</v>
      </c>
      <c r="H16880" t="s">
        <v>15115</v>
      </c>
      <c r="I16880" t="s">
        <v>14768</v>
      </c>
      <c r="J16880" t="s">
        <v>15650</v>
      </c>
    </row>
    <row r="16881" spans="1:10" x14ac:dyDescent="0.3">
      <c r="A16881" s="22">
        <v>706929</v>
      </c>
      <c r="B16881" s="23">
        <v>706929</v>
      </c>
      <c r="C16881" s="25">
        <v>706929001002</v>
      </c>
      <c r="D16881" s="23" t="s">
        <v>16092</v>
      </c>
      <c r="E16881" s="23" t="s">
        <v>14770</v>
      </c>
      <c r="F16881" s="23" t="s">
        <v>15054</v>
      </c>
      <c r="G16881" t="s">
        <v>16093</v>
      </c>
      <c r="H16881" t="s">
        <v>16030</v>
      </c>
      <c r="I16881" t="s">
        <v>14768</v>
      </c>
      <c r="J16881" t="s">
        <v>15650</v>
      </c>
    </row>
    <row r="16882" spans="1:10" x14ac:dyDescent="0.3">
      <c r="A16882" s="22">
        <v>707088</v>
      </c>
      <c r="B16882" s="23">
        <v>707088</v>
      </c>
      <c r="C16882" s="25">
        <v>707088001002</v>
      </c>
      <c r="D16882" s="23" t="s">
        <v>16166</v>
      </c>
      <c r="E16882" s="23" t="s">
        <v>14770</v>
      </c>
      <c r="F16882" s="23" t="s">
        <v>15054</v>
      </c>
      <c r="G16882" t="s">
        <v>16041</v>
      </c>
      <c r="H16882" t="s">
        <v>16110</v>
      </c>
      <c r="I16882" t="s">
        <v>14768</v>
      </c>
      <c r="J16882" t="s">
        <v>15650</v>
      </c>
    </row>
    <row r="16883" spans="1:10" x14ac:dyDescent="0.3">
      <c r="A16883" s="22">
        <v>707089</v>
      </c>
      <c r="B16883" s="23">
        <v>707089</v>
      </c>
      <c r="C16883" s="25">
        <v>707089001002</v>
      </c>
      <c r="D16883" s="23" t="s">
        <v>15106</v>
      </c>
      <c r="E16883" s="23" t="s">
        <v>14770</v>
      </c>
      <c r="F16883" s="23" t="s">
        <v>15054</v>
      </c>
      <c r="G16883" t="s">
        <v>16041</v>
      </c>
      <c r="H16883" t="s">
        <v>16648</v>
      </c>
      <c r="I16883" t="s">
        <v>14768</v>
      </c>
      <c r="J16883" t="s">
        <v>15650</v>
      </c>
    </row>
    <row r="16884" spans="1:10" x14ac:dyDescent="0.3">
      <c r="A16884" s="22">
        <v>707090</v>
      </c>
      <c r="B16884" s="23">
        <v>707090</v>
      </c>
      <c r="C16884" s="25">
        <v>707090001002</v>
      </c>
      <c r="D16884" s="23" t="s">
        <v>15125</v>
      </c>
      <c r="E16884" s="23" t="s">
        <v>14770</v>
      </c>
      <c r="F16884" s="23" t="s">
        <v>15054</v>
      </c>
      <c r="G16884" t="s">
        <v>16041</v>
      </c>
      <c r="H16884" t="s">
        <v>16169</v>
      </c>
      <c r="I16884" t="s">
        <v>14768</v>
      </c>
      <c r="J16884" t="s">
        <v>15650</v>
      </c>
    </row>
    <row r="16885" spans="1:10" x14ac:dyDescent="0.3">
      <c r="A16885" s="22">
        <v>707091</v>
      </c>
      <c r="B16885" s="23">
        <v>707091</v>
      </c>
      <c r="C16885" s="25">
        <v>707091001002</v>
      </c>
      <c r="D16885" s="23" t="s">
        <v>15101</v>
      </c>
      <c r="E16885" s="23" t="s">
        <v>14770</v>
      </c>
      <c r="F16885" s="23" t="s">
        <v>15054</v>
      </c>
      <c r="G16885" t="s">
        <v>16041</v>
      </c>
      <c r="H16885" t="s">
        <v>16110</v>
      </c>
      <c r="I16885" t="s">
        <v>14768</v>
      </c>
      <c r="J16885" t="s">
        <v>15650</v>
      </c>
    </row>
    <row r="16886" spans="1:10" x14ac:dyDescent="0.3">
      <c r="A16886" s="22">
        <v>707093</v>
      </c>
      <c r="B16886" s="23">
        <v>707093</v>
      </c>
      <c r="C16886" s="25">
        <v>707093001002</v>
      </c>
      <c r="D16886" s="23" t="s">
        <v>16616</v>
      </c>
      <c r="E16886" s="23" t="s">
        <v>14770</v>
      </c>
      <c r="F16886" s="23" t="s">
        <v>15054</v>
      </c>
      <c r="G16886" t="s">
        <v>16041</v>
      </c>
      <c r="H16886" t="s">
        <v>16039</v>
      </c>
      <c r="I16886" t="s">
        <v>14768</v>
      </c>
      <c r="J16886" t="s">
        <v>15650</v>
      </c>
    </row>
    <row r="16887" spans="1:10" x14ac:dyDescent="0.3">
      <c r="A16887" s="22">
        <v>707097</v>
      </c>
      <c r="B16887" s="23">
        <v>707097</v>
      </c>
      <c r="C16887" s="25">
        <v>707097001002</v>
      </c>
      <c r="D16887" s="23" t="s">
        <v>15618</v>
      </c>
      <c r="E16887" s="23" t="s">
        <v>14770</v>
      </c>
      <c r="F16887" s="23" t="s">
        <v>14770</v>
      </c>
      <c r="G16887" t="s">
        <v>14802</v>
      </c>
      <c r="H16887" t="s">
        <v>14803</v>
      </c>
      <c r="I16887" t="s">
        <v>14768</v>
      </c>
      <c r="J16887" t="s">
        <v>15650</v>
      </c>
    </row>
    <row r="16888" spans="1:10" x14ac:dyDescent="0.3">
      <c r="A16888" s="22">
        <v>707099</v>
      </c>
      <c r="B16888" s="23">
        <v>707099</v>
      </c>
      <c r="C16888" s="25">
        <v>707099001002</v>
      </c>
      <c r="D16888" s="23" t="s">
        <v>19270</v>
      </c>
      <c r="E16888" s="23" t="s">
        <v>14770</v>
      </c>
      <c r="F16888" s="23" t="s">
        <v>15054</v>
      </c>
      <c r="J16888" t="s">
        <v>15650</v>
      </c>
    </row>
    <row r="16889" spans="1:10" x14ac:dyDescent="0.3">
      <c r="A16889" s="22">
        <v>707107</v>
      </c>
      <c r="B16889" s="23">
        <v>707107</v>
      </c>
      <c r="C16889" s="25">
        <v>707107001002</v>
      </c>
      <c r="D16889" s="23" t="s">
        <v>15098</v>
      </c>
      <c r="E16889" s="23" t="s">
        <v>14770</v>
      </c>
      <c r="F16889" s="23" t="s">
        <v>15096</v>
      </c>
      <c r="G16889" t="s">
        <v>15932</v>
      </c>
      <c r="H16889" t="s">
        <v>15851</v>
      </c>
      <c r="I16889" t="s">
        <v>14768</v>
      </c>
      <c r="J16889" t="s">
        <v>15650</v>
      </c>
    </row>
    <row r="16890" spans="1:10" x14ac:dyDescent="0.3">
      <c r="A16890" s="22">
        <v>707110</v>
      </c>
      <c r="B16890" s="23">
        <v>707110</v>
      </c>
      <c r="C16890" s="25">
        <v>707110001002</v>
      </c>
      <c r="D16890" s="23" t="s">
        <v>15095</v>
      </c>
      <c r="E16890" s="23" t="s">
        <v>14770</v>
      </c>
      <c r="F16890" s="23" t="s">
        <v>15096</v>
      </c>
      <c r="G16890" t="s">
        <v>15932</v>
      </c>
      <c r="H16890" t="s">
        <v>16108</v>
      </c>
      <c r="I16890" t="s">
        <v>14768</v>
      </c>
      <c r="J16890" t="s">
        <v>15650</v>
      </c>
    </row>
    <row r="16891" spans="1:10" x14ac:dyDescent="0.3">
      <c r="A16891" s="22">
        <v>707114</v>
      </c>
      <c r="B16891" s="23">
        <v>707114</v>
      </c>
      <c r="C16891" s="25">
        <v>707114001002</v>
      </c>
      <c r="D16891" s="23" t="s">
        <v>16649</v>
      </c>
      <c r="E16891" s="23" t="s">
        <v>14770</v>
      </c>
      <c r="F16891" s="23" t="s">
        <v>15096</v>
      </c>
      <c r="G16891" t="s">
        <v>15932</v>
      </c>
      <c r="H16891" t="s">
        <v>16108</v>
      </c>
      <c r="I16891" t="s">
        <v>14768</v>
      </c>
      <c r="J16891" t="s">
        <v>15650</v>
      </c>
    </row>
    <row r="16892" spans="1:10" x14ac:dyDescent="0.3">
      <c r="A16892" s="22">
        <v>707115</v>
      </c>
      <c r="B16892" s="23">
        <v>707115</v>
      </c>
      <c r="C16892" s="25">
        <v>707115001002</v>
      </c>
      <c r="D16892" s="23" t="s">
        <v>19437</v>
      </c>
      <c r="E16892" s="23" t="s">
        <v>14770</v>
      </c>
      <c r="F16892" s="23" t="s">
        <v>15096</v>
      </c>
      <c r="J16892" t="s">
        <v>15650</v>
      </c>
    </row>
    <row r="16893" spans="1:10" x14ac:dyDescent="0.3">
      <c r="A16893" s="22">
        <v>707119</v>
      </c>
      <c r="B16893" s="23">
        <v>707119</v>
      </c>
      <c r="C16893" s="25">
        <v>707119001002</v>
      </c>
      <c r="D16893" s="23" t="s">
        <v>16548</v>
      </c>
      <c r="E16893" s="23" t="s">
        <v>14770</v>
      </c>
      <c r="F16893" s="23" t="s">
        <v>15096</v>
      </c>
      <c r="G16893" t="s">
        <v>15932</v>
      </c>
      <c r="H16893" t="s">
        <v>15851</v>
      </c>
      <c r="I16893" t="s">
        <v>14768</v>
      </c>
      <c r="J16893" t="s">
        <v>15650</v>
      </c>
    </row>
    <row r="16894" spans="1:10" x14ac:dyDescent="0.3">
      <c r="A16894" s="22">
        <v>707122</v>
      </c>
      <c r="B16894" s="23">
        <v>707122</v>
      </c>
      <c r="C16894" s="25">
        <v>707122001002</v>
      </c>
      <c r="D16894" s="23" t="s">
        <v>15111</v>
      </c>
      <c r="E16894" s="23" t="s">
        <v>14770</v>
      </c>
      <c r="F16894" s="23" t="s">
        <v>15054</v>
      </c>
      <c r="G16894" t="s">
        <v>16041</v>
      </c>
      <c r="H16894" t="s">
        <v>16309</v>
      </c>
      <c r="I16894" t="s">
        <v>14768</v>
      </c>
      <c r="J16894" t="s">
        <v>15650</v>
      </c>
    </row>
    <row r="16895" spans="1:10" x14ac:dyDescent="0.3">
      <c r="A16895" s="22">
        <v>707123</v>
      </c>
      <c r="B16895" s="23">
        <v>707123</v>
      </c>
      <c r="C16895" s="25">
        <v>707123001002</v>
      </c>
      <c r="D16895" s="23" t="s">
        <v>19469</v>
      </c>
      <c r="E16895" s="23" t="s">
        <v>14770</v>
      </c>
      <c r="F16895" s="23" t="s">
        <v>15054</v>
      </c>
      <c r="J16895" t="s">
        <v>15650</v>
      </c>
    </row>
    <row r="16896" spans="1:10" x14ac:dyDescent="0.3">
      <c r="A16896" s="22">
        <v>707124</v>
      </c>
      <c r="B16896" s="23">
        <v>707124</v>
      </c>
      <c r="C16896" s="25">
        <v>707124001002</v>
      </c>
      <c r="D16896" s="23" t="s">
        <v>19467</v>
      </c>
      <c r="E16896" s="23" t="s">
        <v>14770</v>
      </c>
      <c r="F16896" s="23" t="s">
        <v>15054</v>
      </c>
      <c r="J16896" t="s">
        <v>15650</v>
      </c>
    </row>
    <row r="16897" spans="1:10" x14ac:dyDescent="0.3">
      <c r="A16897" s="22">
        <v>707126</v>
      </c>
      <c r="B16897" s="23">
        <v>707126</v>
      </c>
      <c r="C16897" s="25">
        <v>707126001002</v>
      </c>
      <c r="D16897" s="23" t="s">
        <v>15099</v>
      </c>
      <c r="E16897" s="23" t="s">
        <v>14770</v>
      </c>
      <c r="F16897" s="23" t="s">
        <v>15054</v>
      </c>
      <c r="G16897" t="s">
        <v>16041</v>
      </c>
      <c r="H16897" t="s">
        <v>16375</v>
      </c>
      <c r="I16897" t="s">
        <v>14768</v>
      </c>
      <c r="J16897" t="s">
        <v>15650</v>
      </c>
    </row>
    <row r="16898" spans="1:10" x14ac:dyDescent="0.3">
      <c r="A16898" s="22">
        <v>707128</v>
      </c>
      <c r="B16898" s="23">
        <v>707128</v>
      </c>
      <c r="C16898" s="25">
        <v>707128001002</v>
      </c>
      <c r="D16898" s="23" t="s">
        <v>19451</v>
      </c>
      <c r="E16898" s="23" t="s">
        <v>14770</v>
      </c>
      <c r="F16898" s="23" t="s">
        <v>15054</v>
      </c>
      <c r="J16898" t="s">
        <v>15650</v>
      </c>
    </row>
    <row r="16899" spans="1:10" x14ac:dyDescent="0.3">
      <c r="A16899" s="22">
        <v>707169</v>
      </c>
      <c r="B16899" s="23">
        <v>707169</v>
      </c>
      <c r="C16899" s="24">
        <v>707169001002</v>
      </c>
      <c r="D16899" s="21" t="s">
        <v>19273</v>
      </c>
      <c r="E16899" s="21" t="s">
        <v>14770</v>
      </c>
      <c r="F16899" s="21" t="s">
        <v>15054</v>
      </c>
      <c r="J16899" t="s">
        <v>15650</v>
      </c>
    </row>
    <row r="16900" spans="1:10" x14ac:dyDescent="0.3">
      <c r="A16900" s="22">
        <v>707171</v>
      </c>
      <c r="B16900" s="23">
        <v>707171</v>
      </c>
      <c r="C16900" s="25">
        <v>707171001002</v>
      </c>
      <c r="D16900" s="23" t="s">
        <v>15104</v>
      </c>
      <c r="E16900" s="23" t="s">
        <v>14770</v>
      </c>
      <c r="F16900" s="23" t="s">
        <v>15054</v>
      </c>
      <c r="G16900" t="s">
        <v>16041</v>
      </c>
      <c r="H16900" t="s">
        <v>16168</v>
      </c>
      <c r="I16900" t="s">
        <v>14768</v>
      </c>
      <c r="J16900" t="s">
        <v>15650</v>
      </c>
    </row>
    <row r="16901" spans="1:10" x14ac:dyDescent="0.3">
      <c r="A16901" s="22">
        <v>707173</v>
      </c>
      <c r="B16901" s="23">
        <v>707173</v>
      </c>
      <c r="C16901" s="25">
        <v>707173001002</v>
      </c>
      <c r="D16901" s="23" t="s">
        <v>15109</v>
      </c>
      <c r="E16901" s="23" t="s">
        <v>14770</v>
      </c>
      <c r="F16901" s="23" t="s">
        <v>15054</v>
      </c>
      <c r="G16901" t="s">
        <v>16041</v>
      </c>
      <c r="H16901" t="s">
        <v>16167</v>
      </c>
      <c r="I16901" t="s">
        <v>14768</v>
      </c>
      <c r="J16901" t="s">
        <v>15650</v>
      </c>
    </row>
    <row r="16902" spans="1:10" x14ac:dyDescent="0.3">
      <c r="A16902" s="22">
        <v>707180</v>
      </c>
      <c r="B16902" s="23">
        <v>707180</v>
      </c>
      <c r="C16902" s="25">
        <v>707180001002</v>
      </c>
      <c r="D16902" s="23" t="s">
        <v>15051</v>
      </c>
      <c r="E16902" s="23" t="s">
        <v>14770</v>
      </c>
      <c r="F16902" s="23" t="s">
        <v>14887</v>
      </c>
      <c r="G16902" t="s">
        <v>15932</v>
      </c>
      <c r="H16902" t="s">
        <v>15851</v>
      </c>
      <c r="I16902" t="s">
        <v>14768</v>
      </c>
      <c r="J16902" t="s">
        <v>15650</v>
      </c>
    </row>
    <row r="16903" spans="1:10" x14ac:dyDescent="0.3">
      <c r="A16903" s="22">
        <v>707181</v>
      </c>
      <c r="B16903" s="23">
        <v>707181</v>
      </c>
      <c r="C16903" s="25">
        <v>707181001002</v>
      </c>
      <c r="D16903" s="23" t="s">
        <v>14889</v>
      </c>
      <c r="E16903" s="23" t="s">
        <v>14770</v>
      </c>
      <c r="F16903" s="23" t="s">
        <v>14887</v>
      </c>
      <c r="G16903" t="s">
        <v>15932</v>
      </c>
      <c r="H16903" t="s">
        <v>16108</v>
      </c>
      <c r="I16903" t="s">
        <v>14768</v>
      </c>
      <c r="J16903" t="s">
        <v>15650</v>
      </c>
    </row>
    <row r="16904" spans="1:10" x14ac:dyDescent="0.3">
      <c r="A16904" s="22">
        <v>707183</v>
      </c>
      <c r="B16904" s="23">
        <v>707183</v>
      </c>
      <c r="C16904" s="25">
        <v>707183001002</v>
      </c>
      <c r="D16904" s="23" t="s">
        <v>15133</v>
      </c>
      <c r="E16904" s="23" t="s">
        <v>14770</v>
      </c>
      <c r="F16904" s="23" t="s">
        <v>15096</v>
      </c>
      <c r="G16904" t="s">
        <v>15846</v>
      </c>
      <c r="H16904" t="s">
        <v>15915</v>
      </c>
      <c r="I16904" t="s">
        <v>14768</v>
      </c>
      <c r="J16904" t="s">
        <v>15650</v>
      </c>
    </row>
    <row r="16905" spans="1:10" x14ac:dyDescent="0.3">
      <c r="A16905" s="22">
        <v>707189</v>
      </c>
      <c r="B16905" s="23">
        <v>707189</v>
      </c>
      <c r="C16905" s="25">
        <v>707189001001</v>
      </c>
      <c r="D16905" s="23" t="s">
        <v>16674</v>
      </c>
      <c r="E16905" s="23" t="s">
        <v>14770</v>
      </c>
      <c r="F16905" s="23" t="s">
        <v>14802</v>
      </c>
      <c r="G16905" t="s">
        <v>16105</v>
      </c>
      <c r="H16905" t="s">
        <v>16314</v>
      </c>
      <c r="I16905" t="s">
        <v>14768</v>
      </c>
      <c r="J16905" t="s">
        <v>15650</v>
      </c>
    </row>
    <row r="16906" spans="1:10" x14ac:dyDescent="0.3">
      <c r="A16906" s="20">
        <v>707192</v>
      </c>
      <c r="B16906" s="21">
        <v>707192</v>
      </c>
      <c r="C16906" s="24">
        <v>707192001002</v>
      </c>
      <c r="D16906" s="21" t="s">
        <v>20110</v>
      </c>
      <c r="E16906" s="21" t="s">
        <v>14770</v>
      </c>
      <c r="F16906" s="21" t="s">
        <v>14771</v>
      </c>
      <c r="J16906" t="s">
        <v>15650</v>
      </c>
    </row>
    <row r="16907" spans="1:10" x14ac:dyDescent="0.3">
      <c r="A16907" s="22">
        <v>707193</v>
      </c>
      <c r="B16907" s="23">
        <v>707193</v>
      </c>
      <c r="C16907" s="25">
        <v>707193001002</v>
      </c>
      <c r="D16907" s="23" t="s">
        <v>16536</v>
      </c>
      <c r="E16907" s="23" t="s">
        <v>14770</v>
      </c>
      <c r="F16907" s="23" t="s">
        <v>15054</v>
      </c>
      <c r="G16907" t="s">
        <v>16041</v>
      </c>
      <c r="H16907" t="s">
        <v>16039</v>
      </c>
      <c r="I16907" t="s">
        <v>14768</v>
      </c>
      <c r="J16907" t="s">
        <v>15650</v>
      </c>
    </row>
    <row r="16908" spans="1:10" x14ac:dyDescent="0.3">
      <c r="A16908" s="22">
        <v>707227</v>
      </c>
      <c r="B16908" s="23">
        <v>707227</v>
      </c>
      <c r="C16908" s="25">
        <v>707227001002</v>
      </c>
      <c r="D16908" s="23" t="s">
        <v>16905</v>
      </c>
      <c r="E16908" s="23" t="s">
        <v>14770</v>
      </c>
      <c r="F16908" s="23" t="s">
        <v>14802</v>
      </c>
      <c r="G16908" t="s">
        <v>16105</v>
      </c>
      <c r="H16908" t="s">
        <v>16106</v>
      </c>
      <c r="I16908" t="s">
        <v>14768</v>
      </c>
      <c r="J16908" t="s">
        <v>15650</v>
      </c>
    </row>
    <row r="16909" spans="1:10" x14ac:dyDescent="0.3">
      <c r="A16909" s="22">
        <v>707250</v>
      </c>
      <c r="B16909" s="23">
        <v>707250</v>
      </c>
      <c r="C16909" s="25">
        <v>707250001002</v>
      </c>
      <c r="D16909" s="23" t="s">
        <v>16239</v>
      </c>
      <c r="E16909" s="23" t="s">
        <v>14770</v>
      </c>
      <c r="F16909" s="23" t="s">
        <v>15092</v>
      </c>
      <c r="G16909" t="s">
        <v>16240</v>
      </c>
      <c r="H16909" t="s">
        <v>16241</v>
      </c>
      <c r="I16909" t="s">
        <v>14768</v>
      </c>
      <c r="J16909" t="s">
        <v>15650</v>
      </c>
    </row>
    <row r="16910" spans="1:10" x14ac:dyDescent="0.3">
      <c r="A16910" s="22">
        <v>707255</v>
      </c>
      <c r="B16910" s="23">
        <v>707255</v>
      </c>
      <c r="C16910" s="25">
        <v>707255001002</v>
      </c>
      <c r="D16910" s="23" t="s">
        <v>16799</v>
      </c>
      <c r="E16910" s="23" t="s">
        <v>14770</v>
      </c>
      <c r="F16910" s="23" t="s">
        <v>15092</v>
      </c>
      <c r="G16910" t="s">
        <v>16240</v>
      </c>
      <c r="H16910" t="s">
        <v>16241</v>
      </c>
      <c r="I16910" t="s">
        <v>14768</v>
      </c>
      <c r="J16910" t="s">
        <v>15650</v>
      </c>
    </row>
    <row r="16911" spans="1:10" x14ac:dyDescent="0.3">
      <c r="A16911" s="22">
        <v>707262</v>
      </c>
      <c r="B16911" s="23">
        <v>707262</v>
      </c>
      <c r="C16911" s="25">
        <v>707262001002</v>
      </c>
      <c r="D16911" s="23" t="s">
        <v>16979</v>
      </c>
      <c r="E16911" s="23" t="s">
        <v>14770</v>
      </c>
      <c r="F16911" s="23" t="s">
        <v>15096</v>
      </c>
      <c r="G16911" t="s">
        <v>15846</v>
      </c>
      <c r="H16911" t="s">
        <v>15849</v>
      </c>
      <c r="I16911" t="s">
        <v>14768</v>
      </c>
      <c r="J16911" t="s">
        <v>15650</v>
      </c>
    </row>
    <row r="16912" spans="1:10" x14ac:dyDescent="0.3">
      <c r="A16912" s="22">
        <v>707264</v>
      </c>
      <c r="B16912" s="23">
        <v>707264</v>
      </c>
      <c r="C16912" s="25">
        <v>707264001002</v>
      </c>
      <c r="D16912" s="23" t="s">
        <v>16584</v>
      </c>
      <c r="E16912" s="23" t="s">
        <v>14770</v>
      </c>
      <c r="F16912" s="23" t="s">
        <v>15096</v>
      </c>
      <c r="G16912" t="s">
        <v>15846</v>
      </c>
      <c r="H16912" t="s">
        <v>15849</v>
      </c>
      <c r="I16912" t="s">
        <v>14768</v>
      </c>
      <c r="J16912" t="s">
        <v>15650</v>
      </c>
    </row>
    <row r="16913" spans="1:10" x14ac:dyDescent="0.3">
      <c r="A16913" s="22">
        <v>707300</v>
      </c>
      <c r="B16913" s="23">
        <v>707300</v>
      </c>
      <c r="C16913" s="25">
        <v>707300001002</v>
      </c>
      <c r="D16913" s="23" t="s">
        <v>15340</v>
      </c>
      <c r="E16913" s="23" t="s">
        <v>14770</v>
      </c>
      <c r="F16913" s="23" t="s">
        <v>15096</v>
      </c>
      <c r="G16913" t="s">
        <v>15846</v>
      </c>
      <c r="H16913" t="s">
        <v>15849</v>
      </c>
      <c r="I16913" t="s">
        <v>14768</v>
      </c>
      <c r="J16913" t="s">
        <v>15650</v>
      </c>
    </row>
    <row r="16914" spans="1:10" x14ac:dyDescent="0.3">
      <c r="A16914" s="22">
        <v>707301</v>
      </c>
      <c r="B16914" s="23">
        <v>707301</v>
      </c>
      <c r="C16914" s="25">
        <v>707301001002</v>
      </c>
      <c r="D16914" s="23" t="s">
        <v>15339</v>
      </c>
      <c r="E16914" s="23" t="s">
        <v>14770</v>
      </c>
      <c r="F16914" s="23" t="s">
        <v>15096</v>
      </c>
      <c r="G16914" t="s">
        <v>15846</v>
      </c>
      <c r="H16914" t="s">
        <v>15849</v>
      </c>
      <c r="I16914" t="s">
        <v>14768</v>
      </c>
      <c r="J16914" t="s">
        <v>15650</v>
      </c>
    </row>
    <row r="16915" spans="1:10" x14ac:dyDescent="0.3">
      <c r="A16915" s="22">
        <v>707412</v>
      </c>
      <c r="B16915" s="23">
        <v>707412</v>
      </c>
      <c r="C16915" s="25">
        <v>707412001002</v>
      </c>
      <c r="D16915" s="23" t="s">
        <v>14852</v>
      </c>
      <c r="E16915" s="23" t="s">
        <v>14770</v>
      </c>
      <c r="F16915" s="23" t="s">
        <v>14853</v>
      </c>
      <c r="G16915" t="s">
        <v>16093</v>
      </c>
      <c r="H16915" t="s">
        <v>16170</v>
      </c>
      <c r="I16915" t="s">
        <v>14768</v>
      </c>
      <c r="J16915" t="s">
        <v>15650</v>
      </c>
    </row>
    <row r="16916" spans="1:10" x14ac:dyDescent="0.3">
      <c r="A16916" s="22">
        <v>707413</v>
      </c>
      <c r="B16916" s="23">
        <v>707413</v>
      </c>
      <c r="C16916" s="25">
        <v>707413001002</v>
      </c>
      <c r="D16916" s="23" t="s">
        <v>15200</v>
      </c>
      <c r="E16916" s="23" t="s">
        <v>14770</v>
      </c>
      <c r="F16916" s="23" t="s">
        <v>14853</v>
      </c>
      <c r="G16916" t="s">
        <v>16093</v>
      </c>
      <c r="H16916" t="s">
        <v>16170</v>
      </c>
      <c r="I16916" t="s">
        <v>14768</v>
      </c>
      <c r="J16916" t="s">
        <v>15650</v>
      </c>
    </row>
    <row r="16917" spans="1:10" x14ac:dyDescent="0.3">
      <c r="A16917" s="22">
        <v>707414</v>
      </c>
      <c r="B16917" s="23">
        <v>707414</v>
      </c>
      <c r="C16917" s="25">
        <v>707414001002</v>
      </c>
      <c r="D16917" s="23" t="s">
        <v>15519</v>
      </c>
      <c r="E16917" s="23" t="s">
        <v>14770</v>
      </c>
      <c r="F16917" s="23" t="s">
        <v>14853</v>
      </c>
      <c r="G16917" t="s">
        <v>16093</v>
      </c>
      <c r="H16917" t="s">
        <v>16170</v>
      </c>
      <c r="I16917" t="s">
        <v>14768</v>
      </c>
      <c r="J16917" t="s">
        <v>15650</v>
      </c>
    </row>
    <row r="16918" spans="1:10" x14ac:dyDescent="0.3">
      <c r="A16918" s="22">
        <v>707424</v>
      </c>
      <c r="B16918" s="23">
        <v>707424</v>
      </c>
      <c r="C16918" s="25">
        <v>707424001002</v>
      </c>
      <c r="D16918" s="23" t="s">
        <v>16642</v>
      </c>
      <c r="E16918" s="23" t="s">
        <v>14770</v>
      </c>
      <c r="F16918" s="23" t="s">
        <v>15131</v>
      </c>
      <c r="G16918" t="s">
        <v>16410</v>
      </c>
      <c r="H16918" t="s">
        <v>16411</v>
      </c>
      <c r="I16918" t="s">
        <v>14768</v>
      </c>
      <c r="J16918" t="s">
        <v>15650</v>
      </c>
    </row>
    <row r="16919" spans="1:10" x14ac:dyDescent="0.3">
      <c r="A16919" s="22">
        <v>707636</v>
      </c>
      <c r="B16919" s="23">
        <v>707636</v>
      </c>
      <c r="C16919" s="25">
        <v>707636001002</v>
      </c>
      <c r="D16919" s="23" t="s">
        <v>21052</v>
      </c>
      <c r="E16919" s="23" t="s">
        <v>14770</v>
      </c>
      <c r="F16919" s="23" t="s">
        <v>14887</v>
      </c>
      <c r="J16919" t="s">
        <v>15650</v>
      </c>
    </row>
    <row r="16920" spans="1:10" x14ac:dyDescent="0.3">
      <c r="A16920" s="22">
        <v>707638</v>
      </c>
      <c r="B16920" s="23">
        <v>707638</v>
      </c>
      <c r="C16920" s="25">
        <v>707638001002</v>
      </c>
      <c r="D16920" s="23" t="s">
        <v>15057</v>
      </c>
      <c r="E16920" s="23" t="s">
        <v>14770</v>
      </c>
      <c r="F16920" s="23" t="s">
        <v>15054</v>
      </c>
      <c r="G16920" t="s">
        <v>16041</v>
      </c>
      <c r="H16920" t="s">
        <v>16110</v>
      </c>
      <c r="I16920" t="s">
        <v>14768</v>
      </c>
      <c r="J16920" t="s">
        <v>15650</v>
      </c>
    </row>
    <row r="16921" spans="1:10" x14ac:dyDescent="0.3">
      <c r="A16921" s="22">
        <v>707639</v>
      </c>
      <c r="B16921" s="23">
        <v>707639</v>
      </c>
      <c r="C16921" s="25">
        <v>707639001002</v>
      </c>
      <c r="D16921" s="23" t="s">
        <v>15591</v>
      </c>
      <c r="E16921" s="23" t="s">
        <v>14770</v>
      </c>
      <c r="F16921" s="23" t="s">
        <v>14770</v>
      </c>
      <c r="G16921" t="s">
        <v>15054</v>
      </c>
      <c r="H16921" t="s">
        <v>15055</v>
      </c>
      <c r="I16921" t="s">
        <v>14768</v>
      </c>
      <c r="J16921" t="s">
        <v>15650</v>
      </c>
    </row>
    <row r="16922" spans="1:10" x14ac:dyDescent="0.3">
      <c r="A16922" s="22">
        <v>707640</v>
      </c>
      <c r="B16922" s="23">
        <v>707640</v>
      </c>
      <c r="C16922" s="25">
        <v>707640001002</v>
      </c>
      <c r="D16922" s="23" t="s">
        <v>15053</v>
      </c>
      <c r="E16922" s="23" t="s">
        <v>14770</v>
      </c>
      <c r="F16922" s="23" t="s">
        <v>15054</v>
      </c>
      <c r="G16922" t="s">
        <v>16041</v>
      </c>
      <c r="H16922" t="s">
        <v>16039</v>
      </c>
      <c r="I16922" t="s">
        <v>14768</v>
      </c>
      <c r="J16922" t="s">
        <v>15650</v>
      </c>
    </row>
    <row r="16923" spans="1:10" x14ac:dyDescent="0.3">
      <c r="A16923" s="22">
        <v>707641</v>
      </c>
      <c r="B16923" s="23">
        <v>707641</v>
      </c>
      <c r="C16923" s="25">
        <v>707641001002</v>
      </c>
      <c r="D16923" s="23" t="s">
        <v>19463</v>
      </c>
      <c r="E16923" s="23" t="s">
        <v>14770</v>
      </c>
      <c r="F16923" s="23" t="s">
        <v>15054</v>
      </c>
      <c r="J16923" t="s">
        <v>15650</v>
      </c>
    </row>
    <row r="16924" spans="1:10" x14ac:dyDescent="0.3">
      <c r="A16924" s="22">
        <v>707642</v>
      </c>
      <c r="B16924" s="23">
        <v>707642</v>
      </c>
      <c r="C16924" s="25">
        <v>707642001002</v>
      </c>
      <c r="D16924" s="23" t="s">
        <v>16627</v>
      </c>
      <c r="E16924" s="23" t="s">
        <v>14770</v>
      </c>
      <c r="F16924" s="23" t="s">
        <v>15054</v>
      </c>
      <c r="G16924" t="s">
        <v>16041</v>
      </c>
      <c r="H16924" t="s">
        <v>16110</v>
      </c>
      <c r="I16924" t="s">
        <v>14768</v>
      </c>
      <c r="J16924" t="s">
        <v>15650</v>
      </c>
    </row>
    <row r="16925" spans="1:10" x14ac:dyDescent="0.3">
      <c r="A16925" s="22">
        <v>707643</v>
      </c>
      <c r="B16925" s="23">
        <v>707643</v>
      </c>
      <c r="C16925" s="24">
        <v>707643001001</v>
      </c>
      <c r="D16925" s="21" t="s">
        <v>19160</v>
      </c>
      <c r="E16925" s="21" t="s">
        <v>14770</v>
      </c>
      <c r="F16925" s="21" t="s">
        <v>15020</v>
      </c>
      <c r="J16925" t="s">
        <v>15650</v>
      </c>
    </row>
    <row r="16926" spans="1:10" x14ac:dyDescent="0.3">
      <c r="A16926" s="22">
        <v>707644</v>
      </c>
      <c r="B16926" s="23">
        <v>707644</v>
      </c>
      <c r="C16926" s="25">
        <v>707644001001</v>
      </c>
      <c r="D16926" s="23" t="s">
        <v>19159</v>
      </c>
      <c r="E16926" s="23" t="s">
        <v>14770</v>
      </c>
      <c r="F16926" s="23" t="s">
        <v>15020</v>
      </c>
      <c r="J16926" t="s">
        <v>15650</v>
      </c>
    </row>
    <row r="16927" spans="1:10" x14ac:dyDescent="0.3">
      <c r="A16927" s="22">
        <v>707645</v>
      </c>
      <c r="B16927" s="23">
        <v>707645</v>
      </c>
      <c r="C16927" s="24">
        <v>707645001001</v>
      </c>
      <c r="D16927" s="21" t="s">
        <v>19158</v>
      </c>
      <c r="E16927" s="21" t="s">
        <v>14770</v>
      </c>
      <c r="F16927" s="21" t="s">
        <v>15020</v>
      </c>
      <c r="J16927" t="s">
        <v>15650</v>
      </c>
    </row>
    <row r="16928" spans="1:10" x14ac:dyDescent="0.3">
      <c r="A16928" s="20">
        <v>707646</v>
      </c>
      <c r="B16928" s="21">
        <v>707646</v>
      </c>
      <c r="C16928" s="24">
        <v>707646001002</v>
      </c>
      <c r="D16928" s="21" t="s">
        <v>20970</v>
      </c>
      <c r="E16928" s="21" t="s">
        <v>14770</v>
      </c>
      <c r="F16928" s="21" t="s">
        <v>14771</v>
      </c>
      <c r="J16928" t="s">
        <v>15650</v>
      </c>
    </row>
    <row r="16929" spans="1:10" x14ac:dyDescent="0.3">
      <c r="A16929" s="22">
        <v>707647</v>
      </c>
      <c r="B16929" s="23">
        <v>707647</v>
      </c>
      <c r="C16929" s="25">
        <v>707647001002</v>
      </c>
      <c r="D16929" s="23" t="s">
        <v>20973</v>
      </c>
      <c r="E16929" s="23" t="s">
        <v>14770</v>
      </c>
      <c r="F16929" s="23" t="s">
        <v>14771</v>
      </c>
      <c r="J16929" t="s">
        <v>15650</v>
      </c>
    </row>
    <row r="16930" spans="1:10" x14ac:dyDescent="0.3">
      <c r="A16930" s="22">
        <v>707648</v>
      </c>
      <c r="B16930" s="23">
        <v>707648</v>
      </c>
      <c r="C16930" s="25">
        <v>707648001002</v>
      </c>
      <c r="D16930" s="23" t="s">
        <v>16832</v>
      </c>
      <c r="E16930" s="23" t="s">
        <v>14770</v>
      </c>
      <c r="F16930" s="23" t="s">
        <v>15054</v>
      </c>
      <c r="G16930" t="s">
        <v>16041</v>
      </c>
      <c r="H16930" t="s">
        <v>16110</v>
      </c>
      <c r="I16930" t="s">
        <v>14768</v>
      </c>
      <c r="J16930" t="s">
        <v>15650</v>
      </c>
    </row>
    <row r="16931" spans="1:10" x14ac:dyDescent="0.3">
      <c r="A16931" s="20">
        <v>707649</v>
      </c>
      <c r="B16931" s="21">
        <v>707649</v>
      </c>
      <c r="C16931" s="24">
        <v>707649001002</v>
      </c>
      <c r="D16931" s="21" t="s">
        <v>20613</v>
      </c>
      <c r="E16931" s="21" t="s">
        <v>14770</v>
      </c>
      <c r="F16931" s="21" t="s">
        <v>15054</v>
      </c>
      <c r="J16931" t="s">
        <v>15650</v>
      </c>
    </row>
    <row r="16932" spans="1:10" x14ac:dyDescent="0.3">
      <c r="A16932" s="22">
        <v>707650</v>
      </c>
      <c r="B16932" s="23">
        <v>707650</v>
      </c>
      <c r="C16932" s="25">
        <v>707650001002</v>
      </c>
      <c r="D16932" s="23" t="s">
        <v>20612</v>
      </c>
      <c r="E16932" s="23" t="s">
        <v>14770</v>
      </c>
      <c r="F16932" s="23" t="s">
        <v>15054</v>
      </c>
      <c r="J16932" t="s">
        <v>15650</v>
      </c>
    </row>
    <row r="16933" spans="1:10" x14ac:dyDescent="0.3">
      <c r="A16933" s="20">
        <v>707653</v>
      </c>
      <c r="B16933" s="21">
        <v>707653</v>
      </c>
      <c r="C16933" s="24">
        <v>707653001002</v>
      </c>
      <c r="D16933" s="21" t="s">
        <v>20848</v>
      </c>
      <c r="E16933" s="21" t="s">
        <v>14770</v>
      </c>
      <c r="F16933" s="21" t="s">
        <v>14853</v>
      </c>
      <c r="J16933" t="s">
        <v>15650</v>
      </c>
    </row>
    <row r="16934" spans="1:10" x14ac:dyDescent="0.3">
      <c r="A16934" s="22">
        <v>707654</v>
      </c>
      <c r="B16934" s="23">
        <v>707654</v>
      </c>
      <c r="C16934" s="25">
        <v>707654001002</v>
      </c>
      <c r="D16934" s="23" t="s">
        <v>21102</v>
      </c>
      <c r="E16934" s="23" t="s">
        <v>14770</v>
      </c>
      <c r="F16934" s="23" t="s">
        <v>14887</v>
      </c>
      <c r="J16934" t="s">
        <v>15650</v>
      </c>
    </row>
    <row r="16935" spans="1:10" x14ac:dyDescent="0.3">
      <c r="A16935" s="20">
        <v>707655</v>
      </c>
      <c r="B16935" s="21">
        <v>707655</v>
      </c>
      <c r="C16935" s="24">
        <v>707655001002</v>
      </c>
      <c r="D16935" s="21" t="s">
        <v>21103</v>
      </c>
      <c r="E16935" s="21" t="s">
        <v>14770</v>
      </c>
      <c r="F16935" s="21" t="s">
        <v>14887</v>
      </c>
      <c r="J16935" t="s">
        <v>15650</v>
      </c>
    </row>
    <row r="16936" spans="1:10" x14ac:dyDescent="0.3">
      <c r="A16936" s="20">
        <v>707656</v>
      </c>
      <c r="B16936" s="21">
        <v>707656</v>
      </c>
      <c r="C16936" s="24">
        <v>707656001002</v>
      </c>
      <c r="D16936" s="21" t="s">
        <v>21101</v>
      </c>
      <c r="E16936" s="21" t="s">
        <v>14770</v>
      </c>
      <c r="F16936" s="21" t="s">
        <v>14887</v>
      </c>
      <c r="G16936" s="13"/>
      <c r="H16936" s="13"/>
      <c r="J16936" t="s">
        <v>15650</v>
      </c>
    </row>
    <row r="16937" spans="1:10" x14ac:dyDescent="0.3">
      <c r="A16937" s="22">
        <v>707707</v>
      </c>
      <c r="B16937" s="23">
        <v>707707</v>
      </c>
      <c r="C16937" s="24">
        <v>707707001001</v>
      </c>
      <c r="D16937" s="21" t="s">
        <v>18688</v>
      </c>
      <c r="E16937" s="21" t="s">
        <v>14770</v>
      </c>
      <c r="F16937" s="21" t="s">
        <v>15176</v>
      </c>
      <c r="J16937" t="s">
        <v>15650</v>
      </c>
    </row>
    <row r="16938" spans="1:10" x14ac:dyDescent="0.3">
      <c r="A16938" s="22">
        <v>707726</v>
      </c>
      <c r="B16938" s="23">
        <v>707726</v>
      </c>
      <c r="C16938" s="25">
        <v>707726001001</v>
      </c>
      <c r="D16938" s="23" t="s">
        <v>19823</v>
      </c>
      <c r="E16938" s="23" t="s">
        <v>14770</v>
      </c>
      <c r="F16938" s="23" t="s">
        <v>15176</v>
      </c>
      <c r="J16938" t="s">
        <v>15650</v>
      </c>
    </row>
    <row r="16939" spans="1:10" x14ac:dyDescent="0.3">
      <c r="A16939" s="22">
        <v>707727</v>
      </c>
      <c r="B16939" s="23">
        <v>707727</v>
      </c>
      <c r="C16939" s="25">
        <v>707727001002</v>
      </c>
      <c r="D16939" s="23" t="s">
        <v>16526</v>
      </c>
      <c r="E16939" s="23" t="s">
        <v>14770</v>
      </c>
      <c r="F16939" s="23" t="s">
        <v>15096</v>
      </c>
      <c r="G16939" t="s">
        <v>15846</v>
      </c>
      <c r="H16939" t="s">
        <v>15849</v>
      </c>
      <c r="I16939" t="s">
        <v>14768</v>
      </c>
      <c r="J16939" t="s">
        <v>15650</v>
      </c>
    </row>
    <row r="16940" spans="1:10" x14ac:dyDescent="0.3">
      <c r="A16940" s="22">
        <v>707728</v>
      </c>
      <c r="B16940" s="23">
        <v>707728</v>
      </c>
      <c r="C16940" s="25">
        <v>707728001002</v>
      </c>
      <c r="D16940" s="23" t="s">
        <v>18445</v>
      </c>
      <c r="E16940" s="23" t="s">
        <v>14770</v>
      </c>
      <c r="F16940" s="23" t="s">
        <v>15096</v>
      </c>
      <c r="J16940" t="s">
        <v>15650</v>
      </c>
    </row>
    <row r="16941" spans="1:10" x14ac:dyDescent="0.3">
      <c r="A16941" s="22">
        <v>707729</v>
      </c>
      <c r="B16941" s="23">
        <v>707729</v>
      </c>
      <c r="C16941" s="25">
        <v>707729001002</v>
      </c>
      <c r="D16941" s="23" t="s">
        <v>19521</v>
      </c>
      <c r="E16941" s="23" t="s">
        <v>14770</v>
      </c>
      <c r="F16941" s="23" t="s">
        <v>15096</v>
      </c>
      <c r="J16941" t="s">
        <v>15650</v>
      </c>
    </row>
    <row r="16942" spans="1:10" x14ac:dyDescent="0.3">
      <c r="A16942" s="22">
        <v>707730</v>
      </c>
      <c r="B16942" s="23">
        <v>707730</v>
      </c>
      <c r="C16942" s="25">
        <v>707730001002</v>
      </c>
      <c r="D16942" s="23" t="s">
        <v>18449</v>
      </c>
      <c r="E16942" s="23" t="s">
        <v>14770</v>
      </c>
      <c r="F16942" s="23" t="s">
        <v>15096</v>
      </c>
      <c r="J16942" t="s">
        <v>15650</v>
      </c>
    </row>
    <row r="16943" spans="1:10" x14ac:dyDescent="0.3">
      <c r="A16943" s="22">
        <v>707731</v>
      </c>
      <c r="B16943" s="23">
        <v>707731</v>
      </c>
      <c r="C16943" s="25">
        <v>707731001002</v>
      </c>
      <c r="D16943" s="23" t="s">
        <v>15122</v>
      </c>
      <c r="E16943" s="23" t="s">
        <v>14770</v>
      </c>
      <c r="F16943" s="23" t="s">
        <v>15096</v>
      </c>
      <c r="G16943" t="s">
        <v>15846</v>
      </c>
      <c r="H16943" t="s">
        <v>15849</v>
      </c>
      <c r="I16943" t="s">
        <v>14768</v>
      </c>
      <c r="J16943" t="s">
        <v>15650</v>
      </c>
    </row>
    <row r="16944" spans="1:10" x14ac:dyDescent="0.3">
      <c r="A16944" s="22">
        <v>707732</v>
      </c>
      <c r="B16944" s="23">
        <v>707732</v>
      </c>
      <c r="C16944" s="25">
        <v>707732001002</v>
      </c>
      <c r="D16944" s="23" t="s">
        <v>18453</v>
      </c>
      <c r="E16944" s="23" t="s">
        <v>14770</v>
      </c>
      <c r="F16944" s="23" t="s">
        <v>15096</v>
      </c>
      <c r="J16944" t="s">
        <v>15650</v>
      </c>
    </row>
    <row r="16945" spans="1:10" x14ac:dyDescent="0.3">
      <c r="A16945" s="28">
        <v>707733</v>
      </c>
      <c r="B16945" s="32">
        <v>707733</v>
      </c>
      <c r="C16945" s="25">
        <v>707733001002</v>
      </c>
      <c r="D16945" s="23" t="s">
        <v>19523</v>
      </c>
      <c r="E16945" s="23" t="s">
        <v>14770</v>
      </c>
      <c r="F16945" s="23" t="s">
        <v>15096</v>
      </c>
      <c r="G16945" s="13"/>
      <c r="H16945" s="13"/>
      <c r="J16945" t="s">
        <v>15650</v>
      </c>
    </row>
    <row r="16946" spans="1:10" x14ac:dyDescent="0.3">
      <c r="A16946" s="22">
        <v>707734</v>
      </c>
      <c r="B16946" s="23">
        <v>707734</v>
      </c>
      <c r="C16946" s="25">
        <v>707734001002</v>
      </c>
      <c r="D16946" s="23" t="s">
        <v>18457</v>
      </c>
      <c r="E16946" s="23" t="s">
        <v>14770</v>
      </c>
      <c r="F16946" s="23" t="s">
        <v>15096</v>
      </c>
      <c r="J16946" t="s">
        <v>15650</v>
      </c>
    </row>
    <row r="16947" spans="1:10" x14ac:dyDescent="0.3">
      <c r="A16947" s="22">
        <v>707735</v>
      </c>
      <c r="B16947" s="23">
        <v>707735</v>
      </c>
      <c r="C16947" s="24">
        <v>707735001002</v>
      </c>
      <c r="D16947" s="21" t="s">
        <v>18481</v>
      </c>
      <c r="E16947" s="21" t="s">
        <v>14770</v>
      </c>
      <c r="F16947" s="21" t="s">
        <v>15096</v>
      </c>
      <c r="J16947" t="s">
        <v>15650</v>
      </c>
    </row>
    <row r="16948" spans="1:10" x14ac:dyDescent="0.3">
      <c r="A16948" s="22">
        <v>707736</v>
      </c>
      <c r="B16948" s="23">
        <v>707736</v>
      </c>
      <c r="C16948" s="25">
        <v>707736001002</v>
      </c>
      <c r="D16948" s="23" t="s">
        <v>19513</v>
      </c>
      <c r="E16948" s="23" t="s">
        <v>14770</v>
      </c>
      <c r="F16948" s="23" t="s">
        <v>15096</v>
      </c>
      <c r="J16948" t="s">
        <v>15650</v>
      </c>
    </row>
    <row r="16949" spans="1:10" x14ac:dyDescent="0.3">
      <c r="A16949" s="22">
        <v>707737</v>
      </c>
      <c r="B16949" s="23">
        <v>707737</v>
      </c>
      <c r="C16949" s="24">
        <v>707737001002</v>
      </c>
      <c r="D16949" s="21" t="s">
        <v>18446</v>
      </c>
      <c r="E16949" s="21" t="s">
        <v>14770</v>
      </c>
      <c r="F16949" s="21" t="s">
        <v>15096</v>
      </c>
      <c r="J16949" t="s">
        <v>15650</v>
      </c>
    </row>
    <row r="16950" spans="1:10" x14ac:dyDescent="0.3">
      <c r="A16950" s="22">
        <v>707738</v>
      </c>
      <c r="B16950" s="23">
        <v>707738</v>
      </c>
      <c r="C16950" s="25">
        <v>707738001002</v>
      </c>
      <c r="D16950" s="23" t="s">
        <v>19517</v>
      </c>
      <c r="E16950" s="23" t="s">
        <v>14770</v>
      </c>
      <c r="F16950" s="23" t="s">
        <v>15096</v>
      </c>
      <c r="J16950" t="s">
        <v>15650</v>
      </c>
    </row>
    <row r="16951" spans="1:10" x14ac:dyDescent="0.3">
      <c r="A16951" s="22">
        <v>707739</v>
      </c>
      <c r="B16951" s="23">
        <v>707739</v>
      </c>
      <c r="C16951" s="24">
        <v>707739001002</v>
      </c>
      <c r="D16951" s="21" t="s">
        <v>18450</v>
      </c>
      <c r="E16951" s="21" t="s">
        <v>14770</v>
      </c>
      <c r="F16951" s="21" t="s">
        <v>15096</v>
      </c>
      <c r="J16951" t="s">
        <v>15650</v>
      </c>
    </row>
    <row r="16952" spans="1:10" x14ac:dyDescent="0.3">
      <c r="A16952" s="22">
        <v>707740</v>
      </c>
      <c r="B16952" s="23">
        <v>707740</v>
      </c>
      <c r="C16952" s="25">
        <v>707740001002</v>
      </c>
      <c r="D16952" s="23" t="s">
        <v>16797</v>
      </c>
      <c r="E16952" s="23" t="s">
        <v>14770</v>
      </c>
      <c r="F16952" s="23" t="s">
        <v>15096</v>
      </c>
      <c r="G16952" t="s">
        <v>15846</v>
      </c>
      <c r="H16952" t="s">
        <v>15849</v>
      </c>
      <c r="I16952" t="s">
        <v>14768</v>
      </c>
      <c r="J16952" t="s">
        <v>15650</v>
      </c>
    </row>
    <row r="16953" spans="1:10" x14ac:dyDescent="0.3">
      <c r="A16953" s="22">
        <v>707741</v>
      </c>
      <c r="B16953" s="23">
        <v>707741</v>
      </c>
      <c r="C16953" s="24">
        <v>707741001002</v>
      </c>
      <c r="D16953" s="21" t="s">
        <v>18454</v>
      </c>
      <c r="E16953" s="21" t="s">
        <v>14770</v>
      </c>
      <c r="F16953" s="21" t="s">
        <v>15096</v>
      </c>
      <c r="J16953" t="s">
        <v>15650</v>
      </c>
    </row>
    <row r="16954" spans="1:10" x14ac:dyDescent="0.3">
      <c r="A16954" s="22">
        <v>707742</v>
      </c>
      <c r="B16954" s="23">
        <v>707742</v>
      </c>
      <c r="C16954" s="25">
        <v>707742001002</v>
      </c>
      <c r="D16954" s="23" t="s">
        <v>16699</v>
      </c>
      <c r="E16954" s="23" t="s">
        <v>14770</v>
      </c>
      <c r="F16954" s="23" t="s">
        <v>15096</v>
      </c>
      <c r="G16954" t="s">
        <v>15846</v>
      </c>
      <c r="H16954" t="s">
        <v>15849</v>
      </c>
      <c r="I16954" t="s">
        <v>14768</v>
      </c>
      <c r="J16954" t="s">
        <v>15650</v>
      </c>
    </row>
    <row r="16955" spans="1:10" x14ac:dyDescent="0.3">
      <c r="A16955" s="22">
        <v>707743</v>
      </c>
      <c r="B16955" s="23">
        <v>707743</v>
      </c>
      <c r="C16955" s="24">
        <v>707743001002</v>
      </c>
      <c r="D16955" s="21" t="s">
        <v>18458</v>
      </c>
      <c r="E16955" s="21" t="s">
        <v>14770</v>
      </c>
      <c r="F16955" s="21" t="s">
        <v>15096</v>
      </c>
      <c r="J16955" t="s">
        <v>15650</v>
      </c>
    </row>
    <row r="16956" spans="1:10" x14ac:dyDescent="0.3">
      <c r="A16956" s="28">
        <v>707744</v>
      </c>
      <c r="B16956" s="32">
        <v>707744</v>
      </c>
      <c r="C16956" s="25">
        <v>707744001002</v>
      </c>
      <c r="D16956" s="23" t="s">
        <v>19547</v>
      </c>
      <c r="E16956" s="23" t="s">
        <v>14770</v>
      </c>
      <c r="F16956" s="23" t="s">
        <v>15096</v>
      </c>
      <c r="G16956" s="13"/>
      <c r="H16956" s="13"/>
      <c r="J16956" t="s">
        <v>15650</v>
      </c>
    </row>
    <row r="16957" spans="1:10" x14ac:dyDescent="0.3">
      <c r="A16957" s="22">
        <v>707745</v>
      </c>
      <c r="B16957" s="23">
        <v>707745</v>
      </c>
      <c r="C16957" s="25">
        <v>707745001002</v>
      </c>
      <c r="D16957" s="23" t="s">
        <v>18492</v>
      </c>
      <c r="E16957" s="23" t="s">
        <v>14770</v>
      </c>
      <c r="F16957" s="23" t="s">
        <v>15096</v>
      </c>
      <c r="J16957" t="s">
        <v>15650</v>
      </c>
    </row>
    <row r="16958" spans="1:10" x14ac:dyDescent="0.3">
      <c r="A16958" s="22">
        <v>707746</v>
      </c>
      <c r="B16958" s="23">
        <v>707746</v>
      </c>
      <c r="C16958" s="25">
        <v>707746001002</v>
      </c>
      <c r="D16958" s="23" t="s">
        <v>19551</v>
      </c>
      <c r="E16958" s="23" t="s">
        <v>14770</v>
      </c>
      <c r="F16958" s="23" t="s">
        <v>15096</v>
      </c>
      <c r="J16958" t="s">
        <v>15650</v>
      </c>
    </row>
    <row r="16959" spans="1:10" x14ac:dyDescent="0.3">
      <c r="A16959" s="22">
        <v>707747</v>
      </c>
      <c r="B16959" s="23">
        <v>707747</v>
      </c>
      <c r="C16959" s="25">
        <v>707747001002</v>
      </c>
      <c r="D16959" s="23" t="s">
        <v>18496</v>
      </c>
      <c r="E16959" s="23" t="s">
        <v>14770</v>
      </c>
      <c r="F16959" s="23" t="s">
        <v>15096</v>
      </c>
      <c r="J16959" t="s">
        <v>15650</v>
      </c>
    </row>
    <row r="16960" spans="1:10" x14ac:dyDescent="0.3">
      <c r="A16960" s="28">
        <v>707748</v>
      </c>
      <c r="B16960" s="32">
        <v>707748</v>
      </c>
      <c r="C16960" s="24">
        <v>707748001002</v>
      </c>
      <c r="D16960" s="21" t="s">
        <v>19556</v>
      </c>
      <c r="E16960" s="21" t="s">
        <v>14770</v>
      </c>
      <c r="F16960" s="21" t="s">
        <v>15096</v>
      </c>
      <c r="G16960" s="13"/>
      <c r="H16960" s="13"/>
      <c r="J16960" t="s">
        <v>15650</v>
      </c>
    </row>
    <row r="16961" spans="1:10" x14ac:dyDescent="0.3">
      <c r="A16961" s="22">
        <v>707749</v>
      </c>
      <c r="B16961" s="23">
        <v>707749</v>
      </c>
      <c r="C16961" s="25">
        <v>707749001002</v>
      </c>
      <c r="D16961" s="23" t="s">
        <v>18500</v>
      </c>
      <c r="E16961" s="23" t="s">
        <v>14770</v>
      </c>
      <c r="F16961" s="23" t="s">
        <v>15096</v>
      </c>
      <c r="J16961" t="s">
        <v>15650</v>
      </c>
    </row>
    <row r="16962" spans="1:10" x14ac:dyDescent="0.3">
      <c r="A16962" s="22">
        <v>707750</v>
      </c>
      <c r="B16962" s="23">
        <v>707750</v>
      </c>
      <c r="C16962" s="25">
        <v>707750001002</v>
      </c>
      <c r="D16962" s="23" t="s">
        <v>19559</v>
      </c>
      <c r="E16962" s="23" t="s">
        <v>14770</v>
      </c>
      <c r="F16962" s="23" t="s">
        <v>15096</v>
      </c>
      <c r="J16962" t="s">
        <v>15650</v>
      </c>
    </row>
    <row r="16963" spans="1:10" x14ac:dyDescent="0.3">
      <c r="A16963" s="22">
        <v>707751</v>
      </c>
      <c r="B16963" s="23">
        <v>707751</v>
      </c>
      <c r="C16963" s="25">
        <v>707751001002</v>
      </c>
      <c r="D16963" s="23" t="s">
        <v>18504</v>
      </c>
      <c r="E16963" s="23" t="s">
        <v>14770</v>
      </c>
      <c r="F16963" s="23" t="s">
        <v>15096</v>
      </c>
      <c r="J16963" t="s">
        <v>15650</v>
      </c>
    </row>
    <row r="16964" spans="1:10" x14ac:dyDescent="0.3">
      <c r="A16964" s="22">
        <v>707752</v>
      </c>
      <c r="B16964" s="23">
        <v>707752</v>
      </c>
      <c r="C16964" s="24">
        <v>707752001002</v>
      </c>
      <c r="D16964" s="21" t="s">
        <v>19544</v>
      </c>
      <c r="E16964" s="21" t="s">
        <v>14770</v>
      </c>
      <c r="F16964" s="21" t="s">
        <v>15096</v>
      </c>
      <c r="J16964" t="s">
        <v>15650</v>
      </c>
    </row>
    <row r="16965" spans="1:10" x14ac:dyDescent="0.3">
      <c r="A16965" s="22">
        <v>707753</v>
      </c>
      <c r="B16965" s="23">
        <v>707753</v>
      </c>
      <c r="C16965" s="24">
        <v>707753001002</v>
      </c>
      <c r="D16965" s="21" t="s">
        <v>19548</v>
      </c>
      <c r="E16965" s="21" t="s">
        <v>14770</v>
      </c>
      <c r="F16965" s="21" t="s">
        <v>15096</v>
      </c>
      <c r="J16965" t="s">
        <v>15650</v>
      </c>
    </row>
    <row r="16966" spans="1:10" x14ac:dyDescent="0.3">
      <c r="A16966" s="28">
        <v>707754</v>
      </c>
      <c r="B16966" s="32">
        <v>707754</v>
      </c>
      <c r="C16966" s="24">
        <v>707754001002</v>
      </c>
      <c r="D16966" s="21" t="s">
        <v>18491</v>
      </c>
      <c r="E16966" s="21" t="s">
        <v>14770</v>
      </c>
      <c r="F16966" s="21" t="s">
        <v>15096</v>
      </c>
      <c r="G16966" s="13"/>
      <c r="H16966" s="13"/>
      <c r="J16966" t="s">
        <v>15650</v>
      </c>
    </row>
    <row r="16967" spans="1:10" x14ac:dyDescent="0.3">
      <c r="A16967" s="22">
        <v>707755</v>
      </c>
      <c r="B16967" s="23">
        <v>707755</v>
      </c>
      <c r="C16967" s="24">
        <v>707755001002</v>
      </c>
      <c r="D16967" s="21" t="s">
        <v>19552</v>
      </c>
      <c r="E16967" s="21" t="s">
        <v>14770</v>
      </c>
      <c r="F16967" s="21" t="s">
        <v>15096</v>
      </c>
      <c r="J16967" t="s">
        <v>15650</v>
      </c>
    </row>
    <row r="16968" spans="1:10" x14ac:dyDescent="0.3">
      <c r="A16968" s="22">
        <v>707756</v>
      </c>
      <c r="B16968" s="23">
        <v>707756</v>
      </c>
      <c r="C16968" s="24">
        <v>707756001002</v>
      </c>
      <c r="D16968" s="21" t="s">
        <v>18495</v>
      </c>
      <c r="E16968" s="21" t="s">
        <v>14770</v>
      </c>
      <c r="F16968" s="21" t="s">
        <v>15096</v>
      </c>
      <c r="J16968" t="s">
        <v>15650</v>
      </c>
    </row>
    <row r="16969" spans="1:10" x14ac:dyDescent="0.3">
      <c r="A16969" s="22">
        <v>707757</v>
      </c>
      <c r="B16969" s="23">
        <v>707757</v>
      </c>
      <c r="C16969" s="25">
        <v>707757001002</v>
      </c>
      <c r="D16969" s="23" t="s">
        <v>19555</v>
      </c>
      <c r="E16969" s="23" t="s">
        <v>14770</v>
      </c>
      <c r="F16969" s="23" t="s">
        <v>15096</v>
      </c>
      <c r="J16969" t="s">
        <v>15650</v>
      </c>
    </row>
    <row r="16970" spans="1:10" x14ac:dyDescent="0.3">
      <c r="A16970" s="22">
        <v>707758</v>
      </c>
      <c r="B16970" s="23">
        <v>707758</v>
      </c>
      <c r="C16970" s="24">
        <v>707758001002</v>
      </c>
      <c r="D16970" s="21" t="s">
        <v>18499</v>
      </c>
      <c r="E16970" s="21" t="s">
        <v>14770</v>
      </c>
      <c r="F16970" s="21" t="s">
        <v>15096</v>
      </c>
      <c r="J16970" t="s">
        <v>15650</v>
      </c>
    </row>
    <row r="16971" spans="1:10" x14ac:dyDescent="0.3">
      <c r="A16971" s="22">
        <v>707759</v>
      </c>
      <c r="B16971" s="23">
        <v>707759</v>
      </c>
      <c r="C16971" s="24">
        <v>707759001002</v>
      </c>
      <c r="D16971" s="21" t="s">
        <v>19560</v>
      </c>
      <c r="E16971" s="21" t="s">
        <v>14770</v>
      </c>
      <c r="F16971" s="21" t="s">
        <v>15096</v>
      </c>
      <c r="J16971" t="s">
        <v>15650</v>
      </c>
    </row>
    <row r="16972" spans="1:10" x14ac:dyDescent="0.3">
      <c r="A16972" s="22">
        <v>707760</v>
      </c>
      <c r="B16972" s="23">
        <v>707760</v>
      </c>
      <c r="C16972" s="24">
        <v>707760001002</v>
      </c>
      <c r="D16972" s="21" t="s">
        <v>18503</v>
      </c>
      <c r="E16972" s="21" t="s">
        <v>14770</v>
      </c>
      <c r="F16972" s="21" t="s">
        <v>15096</v>
      </c>
      <c r="J16972" t="s">
        <v>15650</v>
      </c>
    </row>
    <row r="16973" spans="1:10" x14ac:dyDescent="0.3">
      <c r="A16973" s="22">
        <v>707761</v>
      </c>
      <c r="B16973" s="23">
        <v>707761</v>
      </c>
      <c r="C16973" s="24">
        <v>707761001002</v>
      </c>
      <c r="D16973" s="21" t="s">
        <v>19540</v>
      </c>
      <c r="E16973" s="21" t="s">
        <v>14770</v>
      </c>
      <c r="F16973" s="21" t="s">
        <v>15096</v>
      </c>
      <c r="J16973" t="s">
        <v>15650</v>
      </c>
    </row>
    <row r="16974" spans="1:10" x14ac:dyDescent="0.3">
      <c r="A16974" s="28">
        <v>707762</v>
      </c>
      <c r="B16974" s="32">
        <v>707762</v>
      </c>
      <c r="C16974" s="25">
        <v>707762001002</v>
      </c>
      <c r="D16974" s="23" t="s">
        <v>18508</v>
      </c>
      <c r="E16974" s="23" t="s">
        <v>14770</v>
      </c>
      <c r="F16974" s="23" t="s">
        <v>15096</v>
      </c>
      <c r="G16974" s="13"/>
      <c r="H16974" s="13"/>
      <c r="J16974" t="s">
        <v>15650</v>
      </c>
    </row>
    <row r="16975" spans="1:10" x14ac:dyDescent="0.3">
      <c r="A16975" s="22">
        <v>707763</v>
      </c>
      <c r="B16975" s="23">
        <v>707763</v>
      </c>
      <c r="C16975" s="25">
        <v>707763001002</v>
      </c>
      <c r="D16975" s="23" t="s">
        <v>19591</v>
      </c>
      <c r="E16975" s="23" t="s">
        <v>14770</v>
      </c>
      <c r="F16975" s="23" t="s">
        <v>15096</v>
      </c>
      <c r="J16975" t="s">
        <v>15650</v>
      </c>
    </row>
    <row r="16976" spans="1:10" x14ac:dyDescent="0.3">
      <c r="A16976" s="22">
        <v>707764</v>
      </c>
      <c r="B16976" s="23">
        <v>707764</v>
      </c>
      <c r="C16976" s="25">
        <v>707764001002</v>
      </c>
      <c r="D16976" s="23" t="s">
        <v>18524</v>
      </c>
      <c r="E16976" s="23" t="s">
        <v>14770</v>
      </c>
      <c r="F16976" s="23" t="s">
        <v>15096</v>
      </c>
      <c r="J16976" t="s">
        <v>15650</v>
      </c>
    </row>
    <row r="16977" spans="1:10" x14ac:dyDescent="0.3">
      <c r="A16977" s="22">
        <v>707765</v>
      </c>
      <c r="B16977" s="23">
        <v>707765</v>
      </c>
      <c r="C16977" s="25">
        <v>707765001002</v>
      </c>
      <c r="D16977" s="23" t="s">
        <v>19581</v>
      </c>
      <c r="E16977" s="23" t="s">
        <v>14770</v>
      </c>
      <c r="F16977" s="23" t="s">
        <v>15096</v>
      </c>
      <c r="J16977" t="s">
        <v>15650</v>
      </c>
    </row>
    <row r="16978" spans="1:10" x14ac:dyDescent="0.3">
      <c r="A16978" s="22">
        <v>707766</v>
      </c>
      <c r="B16978" s="23">
        <v>707766</v>
      </c>
      <c r="C16978" s="24">
        <v>707766001002</v>
      </c>
      <c r="D16978" s="21" t="s">
        <v>18513</v>
      </c>
      <c r="E16978" s="21" t="s">
        <v>14770</v>
      </c>
      <c r="F16978" s="21" t="s">
        <v>15096</v>
      </c>
      <c r="J16978" t="s">
        <v>15650</v>
      </c>
    </row>
    <row r="16979" spans="1:10" x14ac:dyDescent="0.3">
      <c r="A16979" s="22">
        <v>707767</v>
      </c>
      <c r="B16979" s="23">
        <v>707767</v>
      </c>
      <c r="C16979" s="25">
        <v>707767001002</v>
      </c>
      <c r="D16979" s="23" t="s">
        <v>19583</v>
      </c>
      <c r="E16979" s="23" t="s">
        <v>14770</v>
      </c>
      <c r="F16979" s="23" t="s">
        <v>15096</v>
      </c>
      <c r="J16979" t="s">
        <v>15650</v>
      </c>
    </row>
    <row r="16980" spans="1:10" x14ac:dyDescent="0.3">
      <c r="A16980" s="22">
        <v>707768</v>
      </c>
      <c r="B16980" s="23">
        <v>707768</v>
      </c>
      <c r="C16980" s="25">
        <v>707768001002</v>
      </c>
      <c r="D16980" s="23" t="s">
        <v>18516</v>
      </c>
      <c r="E16980" s="23" t="s">
        <v>14770</v>
      </c>
      <c r="F16980" s="23" t="s">
        <v>15096</v>
      </c>
      <c r="J16980" t="s">
        <v>15650</v>
      </c>
    </row>
    <row r="16981" spans="1:10" x14ac:dyDescent="0.3">
      <c r="A16981" s="22">
        <v>707769</v>
      </c>
      <c r="B16981" s="23">
        <v>707769</v>
      </c>
      <c r="C16981" s="24">
        <v>707769001002</v>
      </c>
      <c r="D16981" s="21" t="s">
        <v>19586</v>
      </c>
      <c r="E16981" s="21" t="s">
        <v>14770</v>
      </c>
      <c r="F16981" s="21" t="s">
        <v>15096</v>
      </c>
      <c r="J16981" t="s">
        <v>15650</v>
      </c>
    </row>
    <row r="16982" spans="1:10" x14ac:dyDescent="0.3">
      <c r="A16982" s="22">
        <v>707770</v>
      </c>
      <c r="B16982" s="23">
        <v>707770</v>
      </c>
      <c r="C16982" s="24">
        <v>707770001002</v>
      </c>
      <c r="D16982" s="21" t="s">
        <v>18519</v>
      </c>
      <c r="E16982" s="21" t="s">
        <v>14770</v>
      </c>
      <c r="F16982" s="21" t="s">
        <v>15096</v>
      </c>
      <c r="J16982" t="s">
        <v>15650</v>
      </c>
    </row>
    <row r="16983" spans="1:10" x14ac:dyDescent="0.3">
      <c r="A16983" s="22">
        <v>707771</v>
      </c>
      <c r="B16983" s="23">
        <v>707771</v>
      </c>
      <c r="C16983" s="25">
        <v>707771001002</v>
      </c>
      <c r="D16983" s="23" t="s">
        <v>19589</v>
      </c>
      <c r="E16983" s="23" t="s">
        <v>14770</v>
      </c>
      <c r="F16983" s="23" t="s">
        <v>15096</v>
      </c>
      <c r="J16983" t="s">
        <v>15650</v>
      </c>
    </row>
    <row r="16984" spans="1:10" x14ac:dyDescent="0.3">
      <c r="A16984" s="22">
        <v>707772</v>
      </c>
      <c r="B16984" s="23">
        <v>707772</v>
      </c>
      <c r="C16984" s="25">
        <v>707772001002</v>
      </c>
      <c r="D16984" s="23" t="s">
        <v>18522</v>
      </c>
      <c r="E16984" s="23" t="s">
        <v>14770</v>
      </c>
      <c r="F16984" s="23" t="s">
        <v>15096</v>
      </c>
      <c r="J16984" t="s">
        <v>15650</v>
      </c>
    </row>
    <row r="16985" spans="1:10" x14ac:dyDescent="0.3">
      <c r="A16985" s="28">
        <v>707773</v>
      </c>
      <c r="B16985" s="32">
        <v>707773</v>
      </c>
      <c r="C16985" s="25">
        <v>707773001002</v>
      </c>
      <c r="D16985" s="23" t="s">
        <v>19593</v>
      </c>
      <c r="E16985" s="23" t="s">
        <v>14770</v>
      </c>
      <c r="F16985" s="23" t="s">
        <v>15096</v>
      </c>
      <c r="G16985" s="13"/>
      <c r="H16985" s="13"/>
      <c r="J16985" t="s">
        <v>15650</v>
      </c>
    </row>
    <row r="16986" spans="1:10" x14ac:dyDescent="0.3">
      <c r="A16986" s="22">
        <v>707774</v>
      </c>
      <c r="B16986" s="23">
        <v>707774</v>
      </c>
      <c r="C16986" s="25">
        <v>707774001002</v>
      </c>
      <c r="D16986" s="23" t="s">
        <v>19699</v>
      </c>
      <c r="E16986" s="23" t="s">
        <v>14770</v>
      </c>
      <c r="F16986" s="23" t="s">
        <v>15096</v>
      </c>
      <c r="J16986" t="s">
        <v>15650</v>
      </c>
    </row>
    <row r="16987" spans="1:10" x14ac:dyDescent="0.3">
      <c r="A16987" s="22">
        <v>707775</v>
      </c>
      <c r="B16987" s="23">
        <v>707775</v>
      </c>
      <c r="C16987" s="25">
        <v>707775001002</v>
      </c>
      <c r="D16987" s="23" t="s">
        <v>19595</v>
      </c>
      <c r="E16987" s="23" t="s">
        <v>14770</v>
      </c>
      <c r="F16987" s="23" t="s">
        <v>15096</v>
      </c>
      <c r="J16987" t="s">
        <v>15650</v>
      </c>
    </row>
    <row r="16988" spans="1:10" x14ac:dyDescent="0.3">
      <c r="A16988" s="22">
        <v>707776</v>
      </c>
      <c r="B16988" s="23">
        <v>707776</v>
      </c>
      <c r="C16988" s="24">
        <v>707776001002</v>
      </c>
      <c r="D16988" s="21" t="s">
        <v>19702</v>
      </c>
      <c r="E16988" s="21" t="s">
        <v>14770</v>
      </c>
      <c r="F16988" s="21" t="s">
        <v>15096</v>
      </c>
      <c r="J16988" t="s">
        <v>15650</v>
      </c>
    </row>
    <row r="16989" spans="1:10" x14ac:dyDescent="0.3">
      <c r="A16989" s="22">
        <v>707777</v>
      </c>
      <c r="B16989" s="23">
        <v>707777</v>
      </c>
      <c r="C16989" s="25">
        <v>707777001002</v>
      </c>
      <c r="D16989" s="23" t="s">
        <v>19597</v>
      </c>
      <c r="E16989" s="23" t="s">
        <v>14770</v>
      </c>
      <c r="F16989" s="23" t="s">
        <v>15096</v>
      </c>
      <c r="J16989" t="s">
        <v>15650</v>
      </c>
    </row>
    <row r="16990" spans="1:10" x14ac:dyDescent="0.3">
      <c r="A16990" s="28">
        <v>707778</v>
      </c>
      <c r="B16990" s="32">
        <v>707778</v>
      </c>
      <c r="C16990" s="24">
        <v>707778001002</v>
      </c>
      <c r="D16990" s="21" t="s">
        <v>19704</v>
      </c>
      <c r="E16990" s="21" t="s">
        <v>14770</v>
      </c>
      <c r="F16990" s="21" t="s">
        <v>15096</v>
      </c>
      <c r="G16990" s="13"/>
      <c r="H16990" s="13"/>
      <c r="J16990" t="s">
        <v>15650</v>
      </c>
    </row>
    <row r="16991" spans="1:10" x14ac:dyDescent="0.3">
      <c r="A16991" s="22">
        <v>707779</v>
      </c>
      <c r="B16991" s="23">
        <v>707779</v>
      </c>
      <c r="C16991" s="25">
        <v>707779001002</v>
      </c>
      <c r="D16991" s="23" t="s">
        <v>19599</v>
      </c>
      <c r="E16991" s="23" t="s">
        <v>14770</v>
      </c>
      <c r="F16991" s="23" t="s">
        <v>15096</v>
      </c>
      <c r="J16991" t="s">
        <v>15650</v>
      </c>
    </row>
    <row r="16992" spans="1:10" x14ac:dyDescent="0.3">
      <c r="A16992" s="22">
        <v>707780</v>
      </c>
      <c r="B16992" s="23">
        <v>707780</v>
      </c>
      <c r="C16992" s="25">
        <v>707780001002</v>
      </c>
      <c r="D16992" s="23" t="s">
        <v>19705</v>
      </c>
      <c r="E16992" s="23" t="s">
        <v>14770</v>
      </c>
      <c r="F16992" s="23" t="s">
        <v>15096</v>
      </c>
      <c r="J16992" t="s">
        <v>15650</v>
      </c>
    </row>
    <row r="16993" spans="1:10" x14ac:dyDescent="0.3">
      <c r="A16993" s="22">
        <v>707781</v>
      </c>
      <c r="B16993" s="23">
        <v>707781</v>
      </c>
      <c r="C16993" s="24">
        <v>707781001002</v>
      </c>
      <c r="D16993" s="21" t="s">
        <v>19592</v>
      </c>
      <c r="E16993" s="21" t="s">
        <v>14770</v>
      </c>
      <c r="F16993" s="21" t="s">
        <v>15096</v>
      </c>
      <c r="J16993" t="s">
        <v>15650</v>
      </c>
    </row>
    <row r="16994" spans="1:10" x14ac:dyDescent="0.3">
      <c r="A16994" s="22">
        <v>707782</v>
      </c>
      <c r="B16994" s="23">
        <v>707782</v>
      </c>
      <c r="C16994" s="24">
        <v>707782001002</v>
      </c>
      <c r="D16994" s="21" t="s">
        <v>19700</v>
      </c>
      <c r="E16994" s="21" t="s">
        <v>14770</v>
      </c>
      <c r="F16994" s="21" t="s">
        <v>15096</v>
      </c>
      <c r="J16994" t="s">
        <v>15650</v>
      </c>
    </row>
    <row r="16995" spans="1:10" x14ac:dyDescent="0.3">
      <c r="A16995" s="22">
        <v>707783</v>
      </c>
      <c r="B16995" s="23">
        <v>707783</v>
      </c>
      <c r="C16995" s="24">
        <v>707783001002</v>
      </c>
      <c r="D16995" s="21" t="s">
        <v>19594</v>
      </c>
      <c r="E16995" s="21" t="s">
        <v>14770</v>
      </c>
      <c r="F16995" s="21" t="s">
        <v>15096</v>
      </c>
      <c r="J16995" t="s">
        <v>15650</v>
      </c>
    </row>
    <row r="16996" spans="1:10" x14ac:dyDescent="0.3">
      <c r="A16996" s="22">
        <v>707784</v>
      </c>
      <c r="B16996" s="23">
        <v>707784</v>
      </c>
      <c r="C16996" s="25">
        <v>707784001002</v>
      </c>
      <c r="D16996" s="23" t="s">
        <v>19701</v>
      </c>
      <c r="E16996" s="23" t="s">
        <v>14770</v>
      </c>
      <c r="F16996" s="23" t="s">
        <v>15096</v>
      </c>
      <c r="J16996" t="s">
        <v>15650</v>
      </c>
    </row>
    <row r="16997" spans="1:10" x14ac:dyDescent="0.3">
      <c r="A16997" s="22">
        <v>707785</v>
      </c>
      <c r="B16997" s="23">
        <v>707785</v>
      </c>
      <c r="C16997" s="24">
        <v>707785001002</v>
      </c>
      <c r="D16997" s="21" t="s">
        <v>19596</v>
      </c>
      <c r="E16997" s="21" t="s">
        <v>14770</v>
      </c>
      <c r="F16997" s="21" t="s">
        <v>15096</v>
      </c>
      <c r="J16997" t="s">
        <v>15650</v>
      </c>
    </row>
    <row r="16998" spans="1:10" x14ac:dyDescent="0.3">
      <c r="A16998" s="22">
        <v>707786</v>
      </c>
      <c r="B16998" s="23">
        <v>707786</v>
      </c>
      <c r="C16998" s="25">
        <v>707786001002</v>
      </c>
      <c r="D16998" s="23" t="s">
        <v>19703</v>
      </c>
      <c r="E16998" s="23" t="s">
        <v>14770</v>
      </c>
      <c r="F16998" s="23" t="s">
        <v>15096</v>
      </c>
      <c r="J16998" t="s">
        <v>15650</v>
      </c>
    </row>
    <row r="16999" spans="1:10" x14ac:dyDescent="0.3">
      <c r="A16999" s="22">
        <v>707787</v>
      </c>
      <c r="B16999" s="23">
        <v>707787</v>
      </c>
      <c r="C16999" s="24">
        <v>707787001002</v>
      </c>
      <c r="D16999" s="21" t="s">
        <v>19598</v>
      </c>
      <c r="E16999" s="21" t="s">
        <v>14770</v>
      </c>
      <c r="F16999" s="21" t="s">
        <v>15096</v>
      </c>
      <c r="J16999" t="s">
        <v>15650</v>
      </c>
    </row>
    <row r="17000" spans="1:10" x14ac:dyDescent="0.3">
      <c r="A17000" s="22">
        <v>707788</v>
      </c>
      <c r="B17000" s="23">
        <v>707788</v>
      </c>
      <c r="C17000" s="24">
        <v>707788001002</v>
      </c>
      <c r="D17000" s="21" t="s">
        <v>19706</v>
      </c>
      <c r="E17000" s="21" t="s">
        <v>14770</v>
      </c>
      <c r="F17000" s="21" t="s">
        <v>15096</v>
      </c>
      <c r="J17000" t="s">
        <v>15650</v>
      </c>
    </row>
    <row r="17001" spans="1:10" x14ac:dyDescent="0.3">
      <c r="A17001" s="22">
        <v>707789</v>
      </c>
      <c r="B17001" s="23">
        <v>707789</v>
      </c>
      <c r="C17001" s="24">
        <v>707789001002</v>
      </c>
      <c r="D17001" s="21" t="s">
        <v>18807</v>
      </c>
      <c r="E17001" s="21" t="s">
        <v>14770</v>
      </c>
      <c r="F17001" s="21" t="s">
        <v>14802</v>
      </c>
      <c r="J17001" t="s">
        <v>15650</v>
      </c>
    </row>
    <row r="17002" spans="1:10" x14ac:dyDescent="0.3">
      <c r="A17002" s="22">
        <v>707790</v>
      </c>
      <c r="B17002" s="23">
        <v>707790</v>
      </c>
      <c r="C17002" s="24">
        <v>707790001002</v>
      </c>
      <c r="D17002" s="21" t="s">
        <v>19708</v>
      </c>
      <c r="E17002" s="21" t="s">
        <v>14770</v>
      </c>
      <c r="F17002" s="21" t="s">
        <v>15096</v>
      </c>
      <c r="J17002" t="s">
        <v>15650</v>
      </c>
    </row>
    <row r="17003" spans="1:10" x14ac:dyDescent="0.3">
      <c r="A17003" s="22">
        <v>707791</v>
      </c>
      <c r="B17003" s="23">
        <v>707791</v>
      </c>
      <c r="C17003" s="24">
        <v>707791001002</v>
      </c>
      <c r="D17003" s="21" t="s">
        <v>19710</v>
      </c>
      <c r="E17003" s="21" t="s">
        <v>14770</v>
      </c>
      <c r="F17003" s="21" t="s">
        <v>15096</v>
      </c>
      <c r="J17003" t="s">
        <v>15650</v>
      </c>
    </row>
    <row r="17004" spans="1:10" x14ac:dyDescent="0.3">
      <c r="A17004" s="22">
        <v>707792</v>
      </c>
      <c r="B17004" s="23">
        <v>707792</v>
      </c>
      <c r="C17004" s="24">
        <v>707792001002</v>
      </c>
      <c r="D17004" s="21" t="s">
        <v>19712</v>
      </c>
      <c r="E17004" s="21" t="s">
        <v>14770</v>
      </c>
      <c r="F17004" s="21" t="s">
        <v>15096</v>
      </c>
      <c r="J17004" t="s">
        <v>15650</v>
      </c>
    </row>
    <row r="17005" spans="1:10" x14ac:dyDescent="0.3">
      <c r="A17005" s="22">
        <v>707793</v>
      </c>
      <c r="B17005" s="23">
        <v>707793</v>
      </c>
      <c r="C17005" s="24">
        <v>707793001002</v>
      </c>
      <c r="D17005" s="21" t="s">
        <v>19714</v>
      </c>
      <c r="E17005" s="21" t="s">
        <v>14770</v>
      </c>
      <c r="F17005" s="21" t="s">
        <v>15096</v>
      </c>
      <c r="J17005" t="s">
        <v>15650</v>
      </c>
    </row>
    <row r="17006" spans="1:10" x14ac:dyDescent="0.3">
      <c r="A17006" s="22">
        <v>707794</v>
      </c>
      <c r="B17006" s="23">
        <v>707794</v>
      </c>
      <c r="C17006" s="24">
        <v>707794001002</v>
      </c>
      <c r="D17006" s="21" t="s">
        <v>19716</v>
      </c>
      <c r="E17006" s="21" t="s">
        <v>14770</v>
      </c>
      <c r="F17006" s="21" t="s">
        <v>15096</v>
      </c>
      <c r="J17006" t="s">
        <v>15650</v>
      </c>
    </row>
    <row r="17007" spans="1:10" x14ac:dyDescent="0.3">
      <c r="A17007" s="22">
        <v>707795</v>
      </c>
      <c r="B17007" s="23">
        <v>707795</v>
      </c>
      <c r="C17007" s="24">
        <v>707795001002</v>
      </c>
      <c r="D17007" s="21" t="s">
        <v>19718</v>
      </c>
      <c r="E17007" s="21" t="s">
        <v>14770</v>
      </c>
      <c r="F17007" s="21" t="s">
        <v>15096</v>
      </c>
      <c r="J17007" t="s">
        <v>15650</v>
      </c>
    </row>
    <row r="17008" spans="1:10" x14ac:dyDescent="0.3">
      <c r="A17008" s="22">
        <v>707796</v>
      </c>
      <c r="B17008" s="23">
        <v>707796</v>
      </c>
      <c r="C17008" s="24">
        <v>707796001002</v>
      </c>
      <c r="D17008" s="21" t="s">
        <v>19720</v>
      </c>
      <c r="E17008" s="21" t="s">
        <v>14770</v>
      </c>
      <c r="F17008" s="21" t="s">
        <v>15096</v>
      </c>
      <c r="J17008" t="s">
        <v>15650</v>
      </c>
    </row>
    <row r="17009" spans="1:10" x14ac:dyDescent="0.3">
      <c r="A17009" s="22">
        <v>707797</v>
      </c>
      <c r="B17009" s="23">
        <v>707797</v>
      </c>
      <c r="C17009" s="24">
        <v>707797001002</v>
      </c>
      <c r="D17009" s="21" t="s">
        <v>19722</v>
      </c>
      <c r="E17009" s="21" t="s">
        <v>14770</v>
      </c>
      <c r="F17009" s="21" t="s">
        <v>15096</v>
      </c>
      <c r="J17009" t="s">
        <v>15650</v>
      </c>
    </row>
    <row r="17010" spans="1:10" x14ac:dyDescent="0.3">
      <c r="A17010" s="28">
        <v>707798</v>
      </c>
      <c r="B17010" s="32">
        <v>707798</v>
      </c>
      <c r="C17010" s="25">
        <v>707798001002</v>
      </c>
      <c r="D17010" s="23" t="s">
        <v>19707</v>
      </c>
      <c r="E17010" s="23" t="s">
        <v>14770</v>
      </c>
      <c r="F17010" s="23" t="s">
        <v>15096</v>
      </c>
      <c r="G17010" s="13"/>
      <c r="H17010" s="13"/>
      <c r="J17010" t="s">
        <v>15650</v>
      </c>
    </row>
    <row r="17011" spans="1:10" x14ac:dyDescent="0.3">
      <c r="A17011" s="22">
        <v>707799</v>
      </c>
      <c r="B17011" s="23">
        <v>707799</v>
      </c>
      <c r="C17011" s="25">
        <v>707799001002</v>
      </c>
      <c r="D17011" s="23" t="s">
        <v>19709</v>
      </c>
      <c r="E17011" s="23" t="s">
        <v>14770</v>
      </c>
      <c r="F17011" s="23" t="s">
        <v>15096</v>
      </c>
      <c r="J17011" t="s">
        <v>15650</v>
      </c>
    </row>
    <row r="17012" spans="1:10" x14ac:dyDescent="0.3">
      <c r="A17012" s="22">
        <v>707800</v>
      </c>
      <c r="B17012" s="23">
        <v>707800</v>
      </c>
      <c r="C17012" s="25">
        <v>707800001002</v>
      </c>
      <c r="D17012" s="23" t="s">
        <v>19711</v>
      </c>
      <c r="E17012" s="23" t="s">
        <v>14770</v>
      </c>
      <c r="F17012" s="23" t="s">
        <v>15096</v>
      </c>
      <c r="J17012" t="s">
        <v>15650</v>
      </c>
    </row>
    <row r="17013" spans="1:10" x14ac:dyDescent="0.3">
      <c r="A17013" s="22">
        <v>707801</v>
      </c>
      <c r="B17013" s="23">
        <v>707801</v>
      </c>
      <c r="C17013" s="25">
        <v>707801001002</v>
      </c>
      <c r="D17013" s="23" t="s">
        <v>19713</v>
      </c>
      <c r="E17013" s="23" t="s">
        <v>14770</v>
      </c>
      <c r="F17013" s="23" t="s">
        <v>15096</v>
      </c>
      <c r="J17013" t="s">
        <v>15650</v>
      </c>
    </row>
    <row r="17014" spans="1:10" x14ac:dyDescent="0.3">
      <c r="A17014" s="22">
        <v>707802</v>
      </c>
      <c r="B17014" s="23">
        <v>707802</v>
      </c>
      <c r="C17014" s="25">
        <v>707802001002</v>
      </c>
      <c r="D17014" s="23" t="s">
        <v>19715</v>
      </c>
      <c r="E17014" s="23" t="s">
        <v>14770</v>
      </c>
      <c r="F17014" s="23" t="s">
        <v>15096</v>
      </c>
      <c r="J17014" t="s">
        <v>15650</v>
      </c>
    </row>
    <row r="17015" spans="1:10" x14ac:dyDescent="0.3">
      <c r="A17015" s="22">
        <v>707803</v>
      </c>
      <c r="B17015" s="23">
        <v>707803</v>
      </c>
      <c r="C17015" s="25">
        <v>707803001002</v>
      </c>
      <c r="D17015" s="23" t="s">
        <v>19717</v>
      </c>
      <c r="E17015" s="23" t="s">
        <v>14770</v>
      </c>
      <c r="F17015" s="23" t="s">
        <v>15096</v>
      </c>
      <c r="J17015" t="s">
        <v>15650</v>
      </c>
    </row>
    <row r="17016" spans="1:10" x14ac:dyDescent="0.3">
      <c r="A17016" s="22">
        <v>707804</v>
      </c>
      <c r="B17016" s="23">
        <v>707804</v>
      </c>
      <c r="C17016" s="25">
        <v>707804001002</v>
      </c>
      <c r="D17016" s="23" t="s">
        <v>19719</v>
      </c>
      <c r="E17016" s="23" t="s">
        <v>14770</v>
      </c>
      <c r="F17016" s="23" t="s">
        <v>15096</v>
      </c>
      <c r="J17016" t="s">
        <v>15650</v>
      </c>
    </row>
    <row r="17017" spans="1:10" x14ac:dyDescent="0.3">
      <c r="A17017" s="22">
        <v>707805</v>
      </c>
      <c r="B17017" s="23">
        <v>707805</v>
      </c>
      <c r="C17017" s="25">
        <v>707805001002</v>
      </c>
      <c r="D17017" s="23" t="s">
        <v>19721</v>
      </c>
      <c r="E17017" s="23" t="s">
        <v>14770</v>
      </c>
      <c r="F17017" s="23" t="s">
        <v>15096</v>
      </c>
      <c r="J17017" t="s">
        <v>15650</v>
      </c>
    </row>
    <row r="17018" spans="1:10" x14ac:dyDescent="0.3">
      <c r="A17018" s="22">
        <v>707806</v>
      </c>
      <c r="B17018" s="23">
        <v>707806</v>
      </c>
      <c r="C17018" s="25">
        <v>707806001002</v>
      </c>
      <c r="D17018" s="23" t="s">
        <v>18526</v>
      </c>
      <c r="E17018" s="23" t="s">
        <v>14770</v>
      </c>
      <c r="F17018" s="23" t="s">
        <v>15096</v>
      </c>
      <c r="J17018" t="s">
        <v>15650</v>
      </c>
    </row>
    <row r="17019" spans="1:10" x14ac:dyDescent="0.3">
      <c r="A17019" s="22">
        <v>707807</v>
      </c>
      <c r="B17019" s="23">
        <v>707807</v>
      </c>
      <c r="C17019" s="25">
        <v>707807001002</v>
      </c>
      <c r="D17019" s="23" t="s">
        <v>19617</v>
      </c>
      <c r="E17019" s="23" t="s">
        <v>14770</v>
      </c>
      <c r="F17019" s="23" t="s">
        <v>15096</v>
      </c>
      <c r="J17019" t="s">
        <v>15650</v>
      </c>
    </row>
    <row r="17020" spans="1:10" x14ac:dyDescent="0.3">
      <c r="A17020" s="22">
        <v>707808</v>
      </c>
      <c r="B17020" s="23">
        <v>707808</v>
      </c>
      <c r="C17020" s="24">
        <v>707808001002</v>
      </c>
      <c r="D17020" s="21" t="s">
        <v>18460</v>
      </c>
      <c r="E17020" s="21" t="s">
        <v>14770</v>
      </c>
      <c r="F17020" s="21" t="s">
        <v>15096</v>
      </c>
      <c r="J17020" t="s">
        <v>15650</v>
      </c>
    </row>
    <row r="17021" spans="1:10" x14ac:dyDescent="0.3">
      <c r="A17021" s="22">
        <v>707809</v>
      </c>
      <c r="B17021" s="23">
        <v>707809</v>
      </c>
      <c r="C17021" s="24">
        <v>707809001002</v>
      </c>
      <c r="D17021" s="21" t="s">
        <v>19614</v>
      </c>
      <c r="E17021" s="21" t="s">
        <v>14770</v>
      </c>
      <c r="F17021" s="21" t="s">
        <v>15096</v>
      </c>
      <c r="J17021" t="s">
        <v>15650</v>
      </c>
    </row>
    <row r="17022" spans="1:10" x14ac:dyDescent="0.3">
      <c r="A17022" s="28">
        <v>707810</v>
      </c>
      <c r="B17022" s="32">
        <v>707810</v>
      </c>
      <c r="C17022" s="25">
        <v>707810001002</v>
      </c>
      <c r="D17022" s="23" t="s">
        <v>18461</v>
      </c>
      <c r="E17022" s="23" t="s">
        <v>14770</v>
      </c>
      <c r="F17022" s="23" t="s">
        <v>15096</v>
      </c>
      <c r="G17022" s="13"/>
      <c r="H17022" s="13"/>
      <c r="J17022" t="s">
        <v>15650</v>
      </c>
    </row>
    <row r="17023" spans="1:10" x14ac:dyDescent="0.3">
      <c r="A17023" s="22">
        <v>707811</v>
      </c>
      <c r="B17023" s="23">
        <v>707811</v>
      </c>
      <c r="C17023" s="24">
        <v>707811001002</v>
      </c>
      <c r="D17023" s="21" t="s">
        <v>19616</v>
      </c>
      <c r="E17023" s="21" t="s">
        <v>14770</v>
      </c>
      <c r="F17023" s="21" t="s">
        <v>15096</v>
      </c>
      <c r="J17023" t="s">
        <v>15650</v>
      </c>
    </row>
    <row r="17024" spans="1:10" x14ac:dyDescent="0.3">
      <c r="A17024" s="22">
        <v>707812</v>
      </c>
      <c r="B17024" s="23">
        <v>707812</v>
      </c>
      <c r="C17024" s="24">
        <v>707812001002</v>
      </c>
      <c r="D17024" s="21" t="s">
        <v>18462</v>
      </c>
      <c r="E17024" s="21" t="s">
        <v>14770</v>
      </c>
      <c r="F17024" s="21" t="s">
        <v>15096</v>
      </c>
      <c r="J17024" t="s">
        <v>15650</v>
      </c>
    </row>
    <row r="17025" spans="1:10" x14ac:dyDescent="0.3">
      <c r="A17025" s="22">
        <v>707813</v>
      </c>
      <c r="B17025" s="23">
        <v>707813</v>
      </c>
      <c r="C17025" s="25">
        <v>707813001002</v>
      </c>
      <c r="D17025" s="23" t="s">
        <v>19619</v>
      </c>
      <c r="E17025" s="23" t="s">
        <v>14770</v>
      </c>
      <c r="F17025" s="23" t="s">
        <v>15096</v>
      </c>
      <c r="J17025" t="s">
        <v>15650</v>
      </c>
    </row>
    <row r="17026" spans="1:10" x14ac:dyDescent="0.3">
      <c r="A17026" s="22">
        <v>707814</v>
      </c>
      <c r="B17026" s="23">
        <v>707814</v>
      </c>
      <c r="C17026" s="25">
        <v>707814001002</v>
      </c>
      <c r="D17026" s="23" t="s">
        <v>18463</v>
      </c>
      <c r="E17026" s="23" t="s">
        <v>14770</v>
      </c>
      <c r="F17026" s="23" t="s">
        <v>15096</v>
      </c>
      <c r="J17026" t="s">
        <v>15650</v>
      </c>
    </row>
    <row r="17027" spans="1:10" x14ac:dyDescent="0.3">
      <c r="A17027" s="22">
        <v>707815</v>
      </c>
      <c r="B17027" s="23">
        <v>707815</v>
      </c>
      <c r="C17027" s="25">
        <v>707815001002</v>
      </c>
      <c r="D17027" s="23" t="s">
        <v>19621</v>
      </c>
      <c r="E17027" s="23" t="s">
        <v>14770</v>
      </c>
      <c r="F17027" s="23" t="s">
        <v>15096</v>
      </c>
      <c r="J17027" t="s">
        <v>15650</v>
      </c>
    </row>
    <row r="17028" spans="1:10" x14ac:dyDescent="0.3">
      <c r="A17028" s="22">
        <v>707816</v>
      </c>
      <c r="B17028" s="23">
        <v>707816</v>
      </c>
      <c r="C17028" s="24">
        <v>707816001002</v>
      </c>
      <c r="D17028" s="21" t="s">
        <v>19512</v>
      </c>
      <c r="E17028" s="21" t="s">
        <v>14770</v>
      </c>
      <c r="F17028" s="21" t="s">
        <v>15096</v>
      </c>
      <c r="J17028" t="s">
        <v>15650</v>
      </c>
    </row>
    <row r="17029" spans="1:10" x14ac:dyDescent="0.3">
      <c r="A17029" s="22">
        <v>707817</v>
      </c>
      <c r="B17029" s="23">
        <v>707817</v>
      </c>
      <c r="C17029" s="25">
        <v>707817001002</v>
      </c>
      <c r="D17029" s="23" t="s">
        <v>18482</v>
      </c>
      <c r="E17029" s="23" t="s">
        <v>14770</v>
      </c>
      <c r="F17029" s="23" t="s">
        <v>15096</v>
      </c>
      <c r="J17029" t="s">
        <v>15650</v>
      </c>
    </row>
    <row r="17030" spans="1:10" x14ac:dyDescent="0.3">
      <c r="A17030" s="22">
        <v>707818</v>
      </c>
      <c r="B17030" s="23">
        <v>707818</v>
      </c>
      <c r="C17030" s="24">
        <v>707818001002</v>
      </c>
      <c r="D17030" s="21" t="s">
        <v>19516</v>
      </c>
      <c r="E17030" s="21" t="s">
        <v>14770</v>
      </c>
      <c r="F17030" s="21" t="s">
        <v>15096</v>
      </c>
      <c r="J17030" t="s">
        <v>15650</v>
      </c>
    </row>
    <row r="17031" spans="1:10" x14ac:dyDescent="0.3">
      <c r="A17031" s="22">
        <v>707819</v>
      </c>
      <c r="B17031" s="23">
        <v>707819</v>
      </c>
      <c r="C17031" s="24">
        <v>707819001002</v>
      </c>
      <c r="D17031" s="21" t="s">
        <v>18483</v>
      </c>
      <c r="E17031" s="21" t="s">
        <v>14770</v>
      </c>
      <c r="F17031" s="21" t="s">
        <v>15096</v>
      </c>
      <c r="J17031" t="s">
        <v>15650</v>
      </c>
    </row>
    <row r="17032" spans="1:10" x14ac:dyDescent="0.3">
      <c r="A17032" s="22">
        <v>707820</v>
      </c>
      <c r="B17032" s="23">
        <v>707820</v>
      </c>
      <c r="C17032" s="24">
        <v>707820001002</v>
      </c>
      <c r="D17032" s="21" t="s">
        <v>19520</v>
      </c>
      <c r="E17032" s="21" t="s">
        <v>14770</v>
      </c>
      <c r="F17032" s="21" t="s">
        <v>15096</v>
      </c>
      <c r="J17032" t="s">
        <v>15650</v>
      </c>
    </row>
    <row r="17033" spans="1:10" x14ac:dyDescent="0.3">
      <c r="A17033" s="22">
        <v>707821</v>
      </c>
      <c r="B17033" s="23">
        <v>707821</v>
      </c>
      <c r="C17033" s="25">
        <v>707821001002</v>
      </c>
      <c r="D17033" s="23" t="s">
        <v>18484</v>
      </c>
      <c r="E17033" s="23" t="s">
        <v>14770</v>
      </c>
      <c r="F17033" s="23" t="s">
        <v>15096</v>
      </c>
      <c r="J17033" t="s">
        <v>15650</v>
      </c>
    </row>
    <row r="17034" spans="1:10" x14ac:dyDescent="0.3">
      <c r="A17034" s="28">
        <v>707822</v>
      </c>
      <c r="B17034" s="32">
        <v>707822</v>
      </c>
      <c r="C17034" s="24">
        <v>707822001002</v>
      </c>
      <c r="D17034" s="21" t="s">
        <v>19524</v>
      </c>
      <c r="E17034" s="21" t="s">
        <v>14770</v>
      </c>
      <c r="F17034" s="21" t="s">
        <v>15096</v>
      </c>
      <c r="G17034" s="13"/>
      <c r="H17034" s="13"/>
      <c r="J17034" t="s">
        <v>15650</v>
      </c>
    </row>
    <row r="17035" spans="1:10" x14ac:dyDescent="0.3">
      <c r="A17035" s="22">
        <v>707823</v>
      </c>
      <c r="B17035" s="23">
        <v>707823</v>
      </c>
      <c r="C17035" s="24">
        <v>707823001002</v>
      </c>
      <c r="D17035" s="21" t="s">
        <v>18485</v>
      </c>
      <c r="E17035" s="21" t="s">
        <v>14770</v>
      </c>
      <c r="F17035" s="21" t="s">
        <v>15096</v>
      </c>
      <c r="J17035" t="s">
        <v>15650</v>
      </c>
    </row>
    <row r="17036" spans="1:10" x14ac:dyDescent="0.3">
      <c r="A17036" s="22">
        <v>707824</v>
      </c>
      <c r="B17036" s="23">
        <v>707824</v>
      </c>
      <c r="C17036" s="25">
        <v>707824001002</v>
      </c>
      <c r="D17036" s="23" t="s">
        <v>19529</v>
      </c>
      <c r="E17036" s="23" t="s">
        <v>14770</v>
      </c>
      <c r="F17036" s="23" t="s">
        <v>15096</v>
      </c>
      <c r="J17036" t="s">
        <v>15650</v>
      </c>
    </row>
    <row r="17037" spans="1:10" x14ac:dyDescent="0.3">
      <c r="A17037" s="22">
        <v>707825</v>
      </c>
      <c r="B17037" s="23">
        <v>707825</v>
      </c>
      <c r="C17037" s="25">
        <v>707825001002</v>
      </c>
      <c r="D17037" s="23" t="s">
        <v>18486</v>
      </c>
      <c r="E17037" s="23" t="s">
        <v>14770</v>
      </c>
      <c r="F17037" s="23" t="s">
        <v>15096</v>
      </c>
      <c r="J17037" t="s">
        <v>15650</v>
      </c>
    </row>
    <row r="17038" spans="1:10" x14ac:dyDescent="0.3">
      <c r="A17038" s="28">
        <v>707851</v>
      </c>
      <c r="B17038" s="32">
        <v>707851</v>
      </c>
      <c r="C17038" s="24">
        <v>707851001002</v>
      </c>
      <c r="D17038" s="21" t="s">
        <v>19578</v>
      </c>
      <c r="E17038" s="21" t="s">
        <v>14770</v>
      </c>
      <c r="F17038" s="21" t="s">
        <v>15096</v>
      </c>
      <c r="G17038" s="13"/>
      <c r="H17038" s="13"/>
      <c r="J17038" t="s">
        <v>15650</v>
      </c>
    </row>
    <row r="17039" spans="1:10" x14ac:dyDescent="0.3">
      <c r="A17039" s="22">
        <v>707852</v>
      </c>
      <c r="B17039" s="23">
        <v>707852</v>
      </c>
      <c r="C17039" s="24">
        <v>707852001002</v>
      </c>
      <c r="D17039" s="21" t="s">
        <v>18509</v>
      </c>
      <c r="E17039" s="21" t="s">
        <v>14770</v>
      </c>
      <c r="F17039" s="21" t="s">
        <v>15096</v>
      </c>
      <c r="J17039" t="s">
        <v>15650</v>
      </c>
    </row>
    <row r="17040" spans="1:10" x14ac:dyDescent="0.3">
      <c r="A17040" s="22">
        <v>707853</v>
      </c>
      <c r="B17040" s="23">
        <v>707853</v>
      </c>
      <c r="C17040" s="24">
        <v>707853001002</v>
      </c>
      <c r="D17040" s="21" t="s">
        <v>19580</v>
      </c>
      <c r="E17040" s="21" t="s">
        <v>14770</v>
      </c>
      <c r="F17040" s="21" t="s">
        <v>15096</v>
      </c>
      <c r="J17040" t="s">
        <v>15650</v>
      </c>
    </row>
    <row r="17041" spans="1:10" x14ac:dyDescent="0.3">
      <c r="A17041" s="22">
        <v>707854</v>
      </c>
      <c r="B17041" s="23">
        <v>707854</v>
      </c>
      <c r="C17041" s="24">
        <v>707854001002</v>
      </c>
      <c r="D17041" s="21" t="s">
        <v>18511</v>
      </c>
      <c r="E17041" s="21" t="s">
        <v>14770</v>
      </c>
      <c r="F17041" s="21" t="s">
        <v>15096</v>
      </c>
      <c r="J17041" t="s">
        <v>15650</v>
      </c>
    </row>
    <row r="17042" spans="1:10" x14ac:dyDescent="0.3">
      <c r="A17042" s="28">
        <v>707855</v>
      </c>
      <c r="B17042" s="32">
        <v>707855</v>
      </c>
      <c r="C17042" s="24">
        <v>707855001002</v>
      </c>
      <c r="D17042" s="21" t="s">
        <v>19582</v>
      </c>
      <c r="E17042" s="21" t="s">
        <v>14770</v>
      </c>
      <c r="F17042" s="21" t="s">
        <v>15096</v>
      </c>
      <c r="G17042" s="13"/>
      <c r="H17042" s="13"/>
      <c r="J17042" t="s">
        <v>15650</v>
      </c>
    </row>
    <row r="17043" spans="1:10" x14ac:dyDescent="0.3">
      <c r="A17043" s="22">
        <v>707856</v>
      </c>
      <c r="B17043" s="23">
        <v>707856</v>
      </c>
      <c r="C17043" s="25">
        <v>707856001002</v>
      </c>
      <c r="D17043" s="23" t="s">
        <v>18514</v>
      </c>
      <c r="E17043" s="23" t="s">
        <v>14770</v>
      </c>
      <c r="F17043" s="23" t="s">
        <v>15096</v>
      </c>
      <c r="J17043" t="s">
        <v>15650</v>
      </c>
    </row>
    <row r="17044" spans="1:10" x14ac:dyDescent="0.3">
      <c r="A17044" s="22">
        <v>707857</v>
      </c>
      <c r="B17044" s="23">
        <v>707857</v>
      </c>
      <c r="C17044" s="24">
        <v>707857001002</v>
      </c>
      <c r="D17044" s="21" t="s">
        <v>19584</v>
      </c>
      <c r="E17044" s="21" t="s">
        <v>14770</v>
      </c>
      <c r="F17044" s="21" t="s">
        <v>15096</v>
      </c>
      <c r="J17044" t="s">
        <v>15650</v>
      </c>
    </row>
    <row r="17045" spans="1:10" x14ac:dyDescent="0.3">
      <c r="A17045" s="22">
        <v>707858</v>
      </c>
      <c r="B17045" s="23">
        <v>707858</v>
      </c>
      <c r="C17045" s="24">
        <v>707858001002</v>
      </c>
      <c r="D17045" s="21" t="s">
        <v>18517</v>
      </c>
      <c r="E17045" s="21" t="s">
        <v>14770</v>
      </c>
      <c r="F17045" s="21" t="s">
        <v>15096</v>
      </c>
      <c r="J17045" t="s">
        <v>15650</v>
      </c>
    </row>
    <row r="17046" spans="1:10" x14ac:dyDescent="0.3">
      <c r="A17046" s="22">
        <v>707859</v>
      </c>
      <c r="B17046" s="23">
        <v>707859</v>
      </c>
      <c r="C17046" s="25">
        <v>707859001002</v>
      </c>
      <c r="D17046" s="23" t="s">
        <v>19587</v>
      </c>
      <c r="E17046" s="23" t="s">
        <v>14770</v>
      </c>
      <c r="F17046" s="23" t="s">
        <v>15096</v>
      </c>
      <c r="J17046" t="s">
        <v>15650</v>
      </c>
    </row>
    <row r="17047" spans="1:10" x14ac:dyDescent="0.3">
      <c r="A17047" s="22">
        <v>707860</v>
      </c>
      <c r="B17047" s="23">
        <v>707860</v>
      </c>
      <c r="C17047" s="25">
        <v>707860001002</v>
      </c>
      <c r="D17047" s="23" t="s">
        <v>18520</v>
      </c>
      <c r="E17047" s="23" t="s">
        <v>14770</v>
      </c>
      <c r="F17047" s="23" t="s">
        <v>15096</v>
      </c>
      <c r="J17047" t="s">
        <v>15650</v>
      </c>
    </row>
    <row r="17048" spans="1:10" x14ac:dyDescent="0.3">
      <c r="A17048" s="22">
        <v>707861</v>
      </c>
      <c r="B17048" s="23">
        <v>707861</v>
      </c>
      <c r="C17048" s="24">
        <v>707861001002</v>
      </c>
      <c r="D17048" s="21" t="s">
        <v>19590</v>
      </c>
      <c r="E17048" s="21" t="s">
        <v>14770</v>
      </c>
      <c r="F17048" s="21" t="s">
        <v>15096</v>
      </c>
      <c r="J17048" t="s">
        <v>15650</v>
      </c>
    </row>
    <row r="17049" spans="1:10" x14ac:dyDescent="0.3">
      <c r="A17049" s="22">
        <v>707862</v>
      </c>
      <c r="B17049" s="23">
        <v>707862</v>
      </c>
      <c r="C17049" s="24">
        <v>707862001002</v>
      </c>
      <c r="D17049" s="21" t="s">
        <v>18523</v>
      </c>
      <c r="E17049" s="21" t="s">
        <v>14770</v>
      </c>
      <c r="F17049" s="21" t="s">
        <v>15096</v>
      </c>
      <c r="J17049" t="s">
        <v>15650</v>
      </c>
    </row>
    <row r="17050" spans="1:10" x14ac:dyDescent="0.3">
      <c r="A17050" s="22">
        <v>707863</v>
      </c>
      <c r="B17050" s="23">
        <v>707863</v>
      </c>
      <c r="C17050" s="25">
        <v>707863001002</v>
      </c>
      <c r="D17050" s="23" t="s">
        <v>19487</v>
      </c>
      <c r="E17050" s="23" t="s">
        <v>14770</v>
      </c>
      <c r="F17050" s="23" t="s">
        <v>15096</v>
      </c>
      <c r="J17050" t="s">
        <v>15650</v>
      </c>
    </row>
    <row r="17051" spans="1:10" x14ac:dyDescent="0.3">
      <c r="A17051" s="22">
        <v>707864</v>
      </c>
      <c r="B17051" s="23">
        <v>707864</v>
      </c>
      <c r="C17051" s="25">
        <v>707864001001</v>
      </c>
      <c r="D17051" s="23" t="s">
        <v>19949</v>
      </c>
      <c r="E17051" s="23" t="s">
        <v>14770</v>
      </c>
      <c r="F17051" s="23" t="s">
        <v>15176</v>
      </c>
      <c r="J17051" t="s">
        <v>15650</v>
      </c>
    </row>
    <row r="17052" spans="1:10" x14ac:dyDescent="0.3">
      <c r="A17052" s="22">
        <v>707865</v>
      </c>
      <c r="B17052" s="23">
        <v>707865</v>
      </c>
      <c r="C17052" s="25">
        <v>707865001001</v>
      </c>
      <c r="D17052" s="23" t="s">
        <v>19973</v>
      </c>
      <c r="E17052" s="23" t="s">
        <v>14770</v>
      </c>
      <c r="F17052" s="23" t="s">
        <v>15176</v>
      </c>
      <c r="J17052" t="s">
        <v>15650</v>
      </c>
    </row>
    <row r="17053" spans="1:10" x14ac:dyDescent="0.3">
      <c r="A17053" s="22">
        <v>707866</v>
      </c>
      <c r="B17053" s="23">
        <v>707866</v>
      </c>
      <c r="C17053" s="25">
        <v>707866001001</v>
      </c>
      <c r="D17053" s="23" t="s">
        <v>19965</v>
      </c>
      <c r="E17053" s="23" t="s">
        <v>14770</v>
      </c>
      <c r="F17053" s="23" t="s">
        <v>15176</v>
      </c>
      <c r="J17053" t="s">
        <v>15650</v>
      </c>
    </row>
    <row r="17054" spans="1:10" x14ac:dyDescent="0.3">
      <c r="A17054" s="22">
        <v>707867</v>
      </c>
      <c r="B17054" s="23">
        <v>707867</v>
      </c>
      <c r="C17054" s="24">
        <v>707867001001</v>
      </c>
      <c r="D17054" s="21" t="s">
        <v>19910</v>
      </c>
      <c r="E17054" s="21" t="s">
        <v>14770</v>
      </c>
      <c r="F17054" s="21" t="s">
        <v>15176</v>
      </c>
      <c r="J17054" t="s">
        <v>15650</v>
      </c>
    </row>
    <row r="17055" spans="1:10" x14ac:dyDescent="0.3">
      <c r="A17055" s="22">
        <v>707868</v>
      </c>
      <c r="B17055" s="23">
        <v>707868</v>
      </c>
      <c r="C17055" s="24">
        <v>707868001001</v>
      </c>
      <c r="D17055" s="21" t="s">
        <v>19918</v>
      </c>
      <c r="E17055" s="21" t="s">
        <v>14770</v>
      </c>
      <c r="F17055" s="21" t="s">
        <v>15176</v>
      </c>
      <c r="J17055" t="s">
        <v>15650</v>
      </c>
    </row>
    <row r="17056" spans="1:10" x14ac:dyDescent="0.3">
      <c r="A17056" s="22">
        <v>707869</v>
      </c>
      <c r="B17056" s="23">
        <v>707869</v>
      </c>
      <c r="C17056" s="25">
        <v>707869001002</v>
      </c>
      <c r="D17056" s="23" t="s">
        <v>19447</v>
      </c>
      <c r="E17056" s="23" t="s">
        <v>14770</v>
      </c>
      <c r="F17056" s="23" t="s">
        <v>15096</v>
      </c>
      <c r="J17056" t="s">
        <v>15650</v>
      </c>
    </row>
    <row r="17057" spans="1:10" x14ac:dyDescent="0.3">
      <c r="A17057" s="22">
        <v>707870</v>
      </c>
      <c r="B17057" s="23">
        <v>707870</v>
      </c>
      <c r="C17057" s="25">
        <v>707870001002</v>
      </c>
      <c r="D17057" s="23" t="s">
        <v>20614</v>
      </c>
      <c r="E17057" s="23" t="s">
        <v>14770</v>
      </c>
      <c r="F17057" s="23" t="s">
        <v>15096</v>
      </c>
      <c r="J17057" t="s">
        <v>15650</v>
      </c>
    </row>
    <row r="17058" spans="1:10" x14ac:dyDescent="0.3">
      <c r="A17058" s="22">
        <v>707871</v>
      </c>
      <c r="B17058" s="23">
        <v>707871</v>
      </c>
      <c r="C17058" s="25">
        <v>707871001002</v>
      </c>
      <c r="D17058" s="23" t="s">
        <v>19481</v>
      </c>
      <c r="E17058" s="23" t="s">
        <v>14770</v>
      </c>
      <c r="F17058" s="23" t="s">
        <v>15096</v>
      </c>
      <c r="J17058" t="s">
        <v>15650</v>
      </c>
    </row>
    <row r="17059" spans="1:10" x14ac:dyDescent="0.3">
      <c r="A17059" s="20">
        <v>707872</v>
      </c>
      <c r="B17059" s="21">
        <v>707872</v>
      </c>
      <c r="C17059" s="24">
        <v>707872001002</v>
      </c>
      <c r="D17059" s="21" t="s">
        <v>20408</v>
      </c>
      <c r="E17059" s="21" t="s">
        <v>14770</v>
      </c>
      <c r="F17059" s="21" t="s">
        <v>15020</v>
      </c>
      <c r="J17059" t="s">
        <v>15650</v>
      </c>
    </row>
    <row r="17060" spans="1:10" x14ac:dyDescent="0.3">
      <c r="A17060" s="22">
        <v>707873</v>
      </c>
      <c r="B17060" s="23">
        <v>707873</v>
      </c>
      <c r="C17060" s="25">
        <v>707873001002</v>
      </c>
      <c r="D17060" s="23" t="s">
        <v>18542</v>
      </c>
      <c r="E17060" s="23" t="s">
        <v>14770</v>
      </c>
      <c r="F17060" s="23" t="s">
        <v>15020</v>
      </c>
      <c r="J17060" t="s">
        <v>15650</v>
      </c>
    </row>
    <row r="17061" spans="1:10" x14ac:dyDescent="0.3">
      <c r="A17061" s="22">
        <v>707874</v>
      </c>
      <c r="B17061" s="23">
        <v>707874</v>
      </c>
      <c r="C17061" s="25">
        <v>707874001002</v>
      </c>
      <c r="D17061" s="23" t="s">
        <v>16396</v>
      </c>
      <c r="E17061" s="23" t="s">
        <v>14770</v>
      </c>
      <c r="F17061" s="23" t="s">
        <v>15020</v>
      </c>
      <c r="G17061" t="s">
        <v>15926</v>
      </c>
      <c r="H17061" t="s">
        <v>15927</v>
      </c>
      <c r="I17061" t="s">
        <v>14768</v>
      </c>
      <c r="J17061" t="s">
        <v>15650</v>
      </c>
    </row>
    <row r="17062" spans="1:10" x14ac:dyDescent="0.3">
      <c r="A17062" s="22">
        <v>707875</v>
      </c>
      <c r="B17062" s="23">
        <v>707875</v>
      </c>
      <c r="C17062" s="25">
        <v>707875001002</v>
      </c>
      <c r="D17062" s="23" t="s">
        <v>16547</v>
      </c>
      <c r="E17062" s="23" t="s">
        <v>14770</v>
      </c>
      <c r="F17062" s="23" t="s">
        <v>15020</v>
      </c>
      <c r="G17062" t="s">
        <v>15926</v>
      </c>
      <c r="H17062" t="s">
        <v>15927</v>
      </c>
      <c r="I17062" t="s">
        <v>14768</v>
      </c>
      <c r="J17062" t="s">
        <v>15650</v>
      </c>
    </row>
    <row r="17063" spans="1:10" x14ac:dyDescent="0.3">
      <c r="A17063" s="22">
        <v>707876</v>
      </c>
      <c r="B17063" s="23">
        <v>707876</v>
      </c>
      <c r="C17063" s="25">
        <v>707876001002</v>
      </c>
      <c r="D17063" s="23" t="s">
        <v>16461</v>
      </c>
      <c r="E17063" s="23" t="s">
        <v>14770</v>
      </c>
      <c r="F17063" s="23" t="s">
        <v>15020</v>
      </c>
      <c r="G17063" t="s">
        <v>15926</v>
      </c>
      <c r="H17063" t="s">
        <v>15927</v>
      </c>
      <c r="I17063" t="s">
        <v>14768</v>
      </c>
      <c r="J17063" t="s">
        <v>15650</v>
      </c>
    </row>
    <row r="17064" spans="1:10" x14ac:dyDescent="0.3">
      <c r="A17064" s="22">
        <v>707877</v>
      </c>
      <c r="B17064" s="23">
        <v>707877</v>
      </c>
      <c r="C17064" s="25">
        <v>707877001002</v>
      </c>
      <c r="D17064" s="23" t="s">
        <v>16659</v>
      </c>
      <c r="E17064" s="23" t="s">
        <v>14770</v>
      </c>
      <c r="F17064" s="23" t="s">
        <v>15020</v>
      </c>
      <c r="G17064" t="s">
        <v>15926</v>
      </c>
      <c r="H17064" t="s">
        <v>15927</v>
      </c>
      <c r="I17064" t="s">
        <v>14768</v>
      </c>
      <c r="J17064" t="s">
        <v>15650</v>
      </c>
    </row>
    <row r="17065" spans="1:10" x14ac:dyDescent="0.3">
      <c r="A17065" s="22">
        <v>707878</v>
      </c>
      <c r="B17065" s="23">
        <v>707878</v>
      </c>
      <c r="C17065" s="25">
        <v>707878001002</v>
      </c>
      <c r="D17065" s="23" t="s">
        <v>16403</v>
      </c>
      <c r="E17065" s="23" t="s">
        <v>14770</v>
      </c>
      <c r="F17065" s="23" t="s">
        <v>15020</v>
      </c>
      <c r="G17065" t="s">
        <v>15926</v>
      </c>
      <c r="H17065" t="s">
        <v>15927</v>
      </c>
      <c r="I17065" t="s">
        <v>14768</v>
      </c>
      <c r="J17065" t="s">
        <v>15650</v>
      </c>
    </row>
    <row r="17066" spans="1:10" x14ac:dyDescent="0.3">
      <c r="A17066" s="22">
        <v>707879</v>
      </c>
      <c r="B17066" s="23">
        <v>707879</v>
      </c>
      <c r="C17066" s="25">
        <v>707879001002</v>
      </c>
      <c r="D17066" s="23" t="s">
        <v>18540</v>
      </c>
      <c r="E17066" s="23" t="s">
        <v>14770</v>
      </c>
      <c r="F17066" s="23" t="s">
        <v>15020</v>
      </c>
      <c r="J17066" t="s">
        <v>15650</v>
      </c>
    </row>
    <row r="17067" spans="1:10" x14ac:dyDescent="0.3">
      <c r="A17067" s="20">
        <v>707880</v>
      </c>
      <c r="B17067" s="21">
        <v>707880</v>
      </c>
      <c r="C17067" s="24">
        <v>707880001002</v>
      </c>
      <c r="D17067" s="21" t="s">
        <v>20390</v>
      </c>
      <c r="E17067" s="21" t="s">
        <v>14770</v>
      </c>
      <c r="F17067" s="21" t="s">
        <v>15020</v>
      </c>
      <c r="J17067" t="s">
        <v>15650</v>
      </c>
    </row>
    <row r="17068" spans="1:10" x14ac:dyDescent="0.3">
      <c r="A17068" s="22">
        <v>707881</v>
      </c>
      <c r="B17068" s="23">
        <v>707881</v>
      </c>
      <c r="C17068" s="24">
        <v>707881001002</v>
      </c>
      <c r="D17068" s="21" t="s">
        <v>18535</v>
      </c>
      <c r="E17068" s="21" t="s">
        <v>14770</v>
      </c>
      <c r="F17068" s="21" t="s">
        <v>15020</v>
      </c>
      <c r="J17068" t="s">
        <v>15650</v>
      </c>
    </row>
    <row r="17069" spans="1:10" x14ac:dyDescent="0.3">
      <c r="A17069" s="29">
        <v>707882</v>
      </c>
      <c r="B17069" s="33">
        <v>707882</v>
      </c>
      <c r="C17069" s="36">
        <v>707882001002</v>
      </c>
      <c r="D17069" s="33" t="s">
        <v>16176</v>
      </c>
      <c r="E17069" s="33" t="s">
        <v>14770</v>
      </c>
      <c r="F17069" s="33" t="s">
        <v>15020</v>
      </c>
      <c r="G17069" s="10" t="s">
        <v>15926</v>
      </c>
      <c r="H17069" s="10" t="s">
        <v>15927</v>
      </c>
      <c r="I17069" t="s">
        <v>14768</v>
      </c>
      <c r="J17069" t="s">
        <v>15650</v>
      </c>
    </row>
    <row r="17070" spans="1:10" x14ac:dyDescent="0.3">
      <c r="A17070" s="22">
        <v>707883</v>
      </c>
      <c r="B17070" s="23">
        <v>707883</v>
      </c>
      <c r="C17070" s="25">
        <v>707883001002</v>
      </c>
      <c r="D17070" s="23" t="s">
        <v>16226</v>
      </c>
      <c r="E17070" s="23" t="s">
        <v>14770</v>
      </c>
      <c r="F17070" s="23" t="s">
        <v>15020</v>
      </c>
      <c r="G17070" t="s">
        <v>15926</v>
      </c>
      <c r="H17070" t="s">
        <v>15927</v>
      </c>
      <c r="I17070" t="s">
        <v>14768</v>
      </c>
      <c r="J17070" t="s">
        <v>15650</v>
      </c>
    </row>
    <row r="17071" spans="1:10" x14ac:dyDescent="0.3">
      <c r="A17071" s="29">
        <v>707884</v>
      </c>
      <c r="B17071" s="33">
        <v>707884</v>
      </c>
      <c r="C17071" s="36">
        <v>707884001002</v>
      </c>
      <c r="D17071" s="33" t="s">
        <v>15925</v>
      </c>
      <c r="E17071" s="33" t="s">
        <v>14770</v>
      </c>
      <c r="F17071" s="33" t="s">
        <v>15020</v>
      </c>
      <c r="G17071" s="10" t="s">
        <v>15926</v>
      </c>
      <c r="H17071" s="10" t="s">
        <v>15927</v>
      </c>
      <c r="I17071" t="s">
        <v>14768</v>
      </c>
      <c r="J17071" t="s">
        <v>15650</v>
      </c>
    </row>
    <row r="17072" spans="1:10" x14ac:dyDescent="0.3">
      <c r="A17072" s="22">
        <v>707885</v>
      </c>
      <c r="B17072" s="23">
        <v>707885</v>
      </c>
      <c r="C17072" s="25">
        <v>707885001002</v>
      </c>
      <c r="D17072" s="23" t="s">
        <v>18538</v>
      </c>
      <c r="E17072" s="23" t="s">
        <v>14770</v>
      </c>
      <c r="F17072" s="23" t="s">
        <v>15020</v>
      </c>
      <c r="J17072" t="s">
        <v>15650</v>
      </c>
    </row>
    <row r="17073" spans="1:10" x14ac:dyDescent="0.3">
      <c r="A17073" s="22">
        <v>707886</v>
      </c>
      <c r="B17073" s="23">
        <v>707886</v>
      </c>
      <c r="C17073" s="25">
        <v>707886001002</v>
      </c>
      <c r="D17073" s="23" t="s">
        <v>15267</v>
      </c>
      <c r="E17073" s="23" t="s">
        <v>14770</v>
      </c>
      <c r="F17073" s="23" t="s">
        <v>15020</v>
      </c>
      <c r="G17073" t="s">
        <v>15926</v>
      </c>
      <c r="H17073" t="s">
        <v>15927</v>
      </c>
      <c r="I17073" t="s">
        <v>14768</v>
      </c>
      <c r="J17073" t="s">
        <v>15650</v>
      </c>
    </row>
    <row r="17074" spans="1:10" x14ac:dyDescent="0.3">
      <c r="A17074" s="22">
        <v>707887</v>
      </c>
      <c r="B17074" s="23">
        <v>707887</v>
      </c>
      <c r="C17074" s="25">
        <v>707887001002</v>
      </c>
      <c r="D17074" s="23" t="s">
        <v>18536</v>
      </c>
      <c r="E17074" s="23" t="s">
        <v>14770</v>
      </c>
      <c r="F17074" s="23" t="s">
        <v>15020</v>
      </c>
      <c r="J17074" t="s">
        <v>15650</v>
      </c>
    </row>
    <row r="17075" spans="1:10" x14ac:dyDescent="0.3">
      <c r="A17075" s="22">
        <v>707888</v>
      </c>
      <c r="B17075" s="23">
        <v>707888</v>
      </c>
      <c r="C17075" s="25">
        <v>707888001002</v>
      </c>
      <c r="D17075" s="23" t="s">
        <v>20443</v>
      </c>
      <c r="E17075" s="23" t="s">
        <v>14770</v>
      </c>
      <c r="F17075" s="23" t="s">
        <v>21307</v>
      </c>
      <c r="J17075" t="s">
        <v>15650</v>
      </c>
    </row>
    <row r="17076" spans="1:10" x14ac:dyDescent="0.3">
      <c r="A17076" s="22">
        <v>707889</v>
      </c>
      <c r="B17076" s="23">
        <v>707889</v>
      </c>
      <c r="C17076" s="25">
        <v>707889001002</v>
      </c>
      <c r="D17076" s="23" t="s">
        <v>20441</v>
      </c>
      <c r="E17076" s="23" t="s">
        <v>14770</v>
      </c>
      <c r="F17076" s="23" t="s">
        <v>21307</v>
      </c>
      <c r="J17076" t="s">
        <v>15650</v>
      </c>
    </row>
    <row r="17077" spans="1:10" x14ac:dyDescent="0.3">
      <c r="A17077" s="20">
        <v>707890</v>
      </c>
      <c r="B17077" s="21">
        <v>707890</v>
      </c>
      <c r="C17077" s="24">
        <v>707890001002</v>
      </c>
      <c r="D17077" s="21" t="s">
        <v>20442</v>
      </c>
      <c r="E17077" s="21" t="s">
        <v>14770</v>
      </c>
      <c r="F17077" s="21" t="s">
        <v>21307</v>
      </c>
      <c r="J17077" t="s">
        <v>15650</v>
      </c>
    </row>
    <row r="17078" spans="1:10" x14ac:dyDescent="0.3">
      <c r="A17078" s="22">
        <v>707891</v>
      </c>
      <c r="B17078" s="23">
        <v>707891</v>
      </c>
      <c r="C17078" s="25">
        <v>707891001002</v>
      </c>
      <c r="D17078" s="23" t="s">
        <v>18937</v>
      </c>
      <c r="E17078" s="23" t="s">
        <v>14770</v>
      </c>
      <c r="F17078" s="23" t="s">
        <v>21307</v>
      </c>
      <c r="J17078" t="s">
        <v>15650</v>
      </c>
    </row>
    <row r="17079" spans="1:10" x14ac:dyDescent="0.3">
      <c r="A17079" s="22">
        <v>707892</v>
      </c>
      <c r="B17079" s="23">
        <v>707892</v>
      </c>
      <c r="C17079" s="24">
        <v>707892001002</v>
      </c>
      <c r="D17079" s="21" t="s">
        <v>18936</v>
      </c>
      <c r="E17079" s="21" t="s">
        <v>14770</v>
      </c>
      <c r="F17079" s="21" t="s">
        <v>21307</v>
      </c>
      <c r="J17079" t="s">
        <v>15650</v>
      </c>
    </row>
    <row r="17080" spans="1:10" x14ac:dyDescent="0.3">
      <c r="A17080" s="20">
        <v>707893</v>
      </c>
      <c r="B17080" s="21">
        <v>707893</v>
      </c>
      <c r="C17080" s="24">
        <v>707893001002</v>
      </c>
      <c r="D17080" s="21" t="s">
        <v>21088</v>
      </c>
      <c r="E17080" s="21" t="s">
        <v>14770</v>
      </c>
      <c r="F17080" s="21" t="s">
        <v>21307</v>
      </c>
      <c r="J17080" t="s">
        <v>15650</v>
      </c>
    </row>
    <row r="17081" spans="1:10" x14ac:dyDescent="0.3">
      <c r="A17081" s="22">
        <v>707894</v>
      </c>
      <c r="B17081" s="23">
        <v>707894</v>
      </c>
      <c r="C17081" s="25">
        <v>707894001002</v>
      </c>
      <c r="D17081" s="23" t="s">
        <v>21085</v>
      </c>
      <c r="E17081" s="23" t="s">
        <v>14770</v>
      </c>
      <c r="F17081" s="23" t="s">
        <v>21307</v>
      </c>
      <c r="J17081" t="s">
        <v>15650</v>
      </c>
    </row>
    <row r="17082" spans="1:10" x14ac:dyDescent="0.3">
      <c r="A17082" s="22">
        <v>707895</v>
      </c>
      <c r="B17082" s="23">
        <v>707895</v>
      </c>
      <c r="C17082" s="25">
        <v>707895001002</v>
      </c>
      <c r="D17082" s="23" t="s">
        <v>21087</v>
      </c>
      <c r="E17082" s="23" t="s">
        <v>14770</v>
      </c>
      <c r="F17082" s="23" t="s">
        <v>21307</v>
      </c>
      <c r="J17082" t="s">
        <v>15650</v>
      </c>
    </row>
    <row r="17083" spans="1:10" x14ac:dyDescent="0.3">
      <c r="A17083" s="22">
        <v>707896</v>
      </c>
      <c r="B17083" s="23">
        <v>707896</v>
      </c>
      <c r="C17083" s="25">
        <v>707896001002</v>
      </c>
      <c r="D17083" s="23" t="s">
        <v>18808</v>
      </c>
      <c r="E17083" s="23" t="s">
        <v>14770</v>
      </c>
      <c r="F17083" s="23" t="s">
        <v>14802</v>
      </c>
      <c r="J17083" t="s">
        <v>15650</v>
      </c>
    </row>
    <row r="17084" spans="1:10" x14ac:dyDescent="0.3">
      <c r="A17084" s="22">
        <v>707897</v>
      </c>
      <c r="B17084" s="23">
        <v>707897</v>
      </c>
      <c r="C17084" s="25">
        <v>707897001002</v>
      </c>
      <c r="D17084" s="23" t="s">
        <v>15507</v>
      </c>
      <c r="E17084" s="23" t="s">
        <v>14770</v>
      </c>
      <c r="F17084" s="23" t="s">
        <v>14853</v>
      </c>
      <c r="G17084" t="s">
        <v>16028</v>
      </c>
      <c r="H17084" t="s">
        <v>13366</v>
      </c>
      <c r="I17084" t="s">
        <v>14768</v>
      </c>
      <c r="J17084" t="s">
        <v>15650</v>
      </c>
    </row>
    <row r="17085" spans="1:10" x14ac:dyDescent="0.3">
      <c r="A17085" s="22">
        <v>707898</v>
      </c>
      <c r="B17085" s="23">
        <v>707898</v>
      </c>
      <c r="C17085" s="25">
        <v>707898001002</v>
      </c>
      <c r="D17085" s="23" t="s">
        <v>21068</v>
      </c>
      <c r="E17085" s="23" t="s">
        <v>14770</v>
      </c>
      <c r="F17085" s="23" t="s">
        <v>14853</v>
      </c>
      <c r="J17085" t="s">
        <v>15650</v>
      </c>
    </row>
    <row r="17086" spans="1:10" x14ac:dyDescent="0.3">
      <c r="A17086" s="22">
        <v>707899</v>
      </c>
      <c r="B17086" s="23">
        <v>707899</v>
      </c>
      <c r="C17086" s="24">
        <v>707899001002</v>
      </c>
      <c r="D17086" s="21" t="s">
        <v>19472</v>
      </c>
      <c r="E17086" s="21" t="s">
        <v>14770</v>
      </c>
      <c r="F17086" s="21" t="s">
        <v>15097</v>
      </c>
      <c r="J17086" t="s">
        <v>15650</v>
      </c>
    </row>
    <row r="17087" spans="1:10" x14ac:dyDescent="0.3">
      <c r="A17087" s="22">
        <v>707900</v>
      </c>
      <c r="B17087" s="23">
        <v>707900</v>
      </c>
      <c r="C17087" s="25">
        <v>707900001002</v>
      </c>
      <c r="D17087" s="23" t="s">
        <v>19603</v>
      </c>
      <c r="E17087" s="23" t="s">
        <v>14770</v>
      </c>
      <c r="F17087" s="23" t="s">
        <v>15097</v>
      </c>
      <c r="J17087" t="s">
        <v>15650</v>
      </c>
    </row>
    <row r="17088" spans="1:10" x14ac:dyDescent="0.3">
      <c r="A17088" s="22">
        <v>707901</v>
      </c>
      <c r="B17088" s="23">
        <v>707901</v>
      </c>
      <c r="C17088" s="25">
        <v>707901001002</v>
      </c>
      <c r="D17088" s="23" t="s">
        <v>19278</v>
      </c>
      <c r="E17088" s="23" t="s">
        <v>14770</v>
      </c>
      <c r="F17088" s="23" t="s">
        <v>15097</v>
      </c>
      <c r="J17088" t="s">
        <v>15650</v>
      </c>
    </row>
    <row r="17089" spans="1:10" x14ac:dyDescent="0.3">
      <c r="A17089" s="28">
        <v>707902</v>
      </c>
      <c r="B17089" s="32">
        <v>707902</v>
      </c>
      <c r="C17089" s="25">
        <v>707902001002</v>
      </c>
      <c r="D17089" s="23" t="s">
        <v>20062</v>
      </c>
      <c r="E17089" s="23" t="s">
        <v>14770</v>
      </c>
      <c r="F17089" s="23" t="s">
        <v>21307</v>
      </c>
      <c r="G17089" s="13"/>
      <c r="H17089" s="13"/>
      <c r="J17089" t="s">
        <v>15650</v>
      </c>
    </row>
    <row r="17090" spans="1:10" x14ac:dyDescent="0.3">
      <c r="A17090" s="28">
        <v>707903</v>
      </c>
      <c r="B17090" s="32">
        <v>707903</v>
      </c>
      <c r="C17090" s="25">
        <v>707903001002</v>
      </c>
      <c r="D17090" s="23" t="s">
        <v>18868</v>
      </c>
      <c r="E17090" s="23" t="s">
        <v>14770</v>
      </c>
      <c r="F17090" s="23" t="s">
        <v>21307</v>
      </c>
      <c r="G17090" s="13"/>
      <c r="H17090" s="13"/>
      <c r="J17090" t="s">
        <v>15650</v>
      </c>
    </row>
    <row r="17091" spans="1:10" x14ac:dyDescent="0.3">
      <c r="A17091" s="22">
        <v>707904</v>
      </c>
      <c r="B17091" s="23">
        <v>707904</v>
      </c>
      <c r="C17091" s="24">
        <v>707904001001</v>
      </c>
      <c r="D17091" s="21" t="s">
        <v>19854</v>
      </c>
      <c r="E17091" s="21" t="s">
        <v>14770</v>
      </c>
      <c r="F17091" s="21" t="s">
        <v>15176</v>
      </c>
      <c r="J17091" t="s">
        <v>15650</v>
      </c>
    </row>
    <row r="17092" spans="1:10" x14ac:dyDescent="0.3">
      <c r="A17092" s="22">
        <v>707905</v>
      </c>
      <c r="B17092" s="23">
        <v>707905</v>
      </c>
      <c r="C17092" s="25">
        <v>707905001001</v>
      </c>
      <c r="D17092" s="23" t="s">
        <v>19845</v>
      </c>
      <c r="E17092" s="23" t="s">
        <v>14770</v>
      </c>
      <c r="F17092" s="23" t="s">
        <v>15176</v>
      </c>
      <c r="J17092" t="s">
        <v>15650</v>
      </c>
    </row>
    <row r="17093" spans="1:10" x14ac:dyDescent="0.3">
      <c r="A17093" s="22">
        <v>707906</v>
      </c>
      <c r="B17093" s="23">
        <v>707906</v>
      </c>
      <c r="C17093" s="24">
        <v>707906001001</v>
      </c>
      <c r="D17093" s="21" t="s">
        <v>19862</v>
      </c>
      <c r="E17093" s="21" t="s">
        <v>14770</v>
      </c>
      <c r="F17093" s="21" t="s">
        <v>15176</v>
      </c>
      <c r="J17093" t="s">
        <v>15650</v>
      </c>
    </row>
    <row r="17094" spans="1:10" x14ac:dyDescent="0.3">
      <c r="A17094" s="22">
        <v>707907</v>
      </c>
      <c r="B17094" s="23">
        <v>707907</v>
      </c>
      <c r="C17094" s="24">
        <v>707907001001</v>
      </c>
      <c r="D17094" s="21" t="s">
        <v>19880</v>
      </c>
      <c r="E17094" s="21" t="s">
        <v>14770</v>
      </c>
      <c r="F17094" s="21" t="s">
        <v>15176</v>
      </c>
      <c r="J17094" t="s">
        <v>15650</v>
      </c>
    </row>
    <row r="17095" spans="1:10" x14ac:dyDescent="0.3">
      <c r="A17095" s="22">
        <v>707908</v>
      </c>
      <c r="B17095" s="23">
        <v>707908</v>
      </c>
      <c r="C17095" s="24">
        <v>707908001001</v>
      </c>
      <c r="D17095" s="21" t="s">
        <v>19872</v>
      </c>
      <c r="E17095" s="21" t="s">
        <v>14770</v>
      </c>
      <c r="F17095" s="21" t="s">
        <v>15176</v>
      </c>
      <c r="J17095" t="s">
        <v>15650</v>
      </c>
    </row>
    <row r="17096" spans="1:10" x14ac:dyDescent="0.3">
      <c r="A17096" s="22">
        <v>707909</v>
      </c>
      <c r="B17096" s="23">
        <v>707909</v>
      </c>
      <c r="C17096" s="24">
        <v>707909001001</v>
      </c>
      <c r="D17096" s="21" t="s">
        <v>19896</v>
      </c>
      <c r="E17096" s="21" t="s">
        <v>14770</v>
      </c>
      <c r="F17096" s="21" t="s">
        <v>15176</v>
      </c>
      <c r="J17096" t="s">
        <v>15650</v>
      </c>
    </row>
    <row r="17097" spans="1:10" x14ac:dyDescent="0.3">
      <c r="A17097" s="22">
        <v>707910</v>
      </c>
      <c r="B17097" s="23">
        <v>707910</v>
      </c>
      <c r="C17097" s="24">
        <v>707910001001</v>
      </c>
      <c r="D17097" s="21" t="s">
        <v>19888</v>
      </c>
      <c r="E17097" s="21" t="s">
        <v>14770</v>
      </c>
      <c r="F17097" s="21" t="s">
        <v>15176</v>
      </c>
      <c r="J17097" t="s">
        <v>15650</v>
      </c>
    </row>
    <row r="17098" spans="1:10" x14ac:dyDescent="0.3">
      <c r="A17098" s="22">
        <v>707911</v>
      </c>
      <c r="B17098" s="23">
        <v>707911</v>
      </c>
      <c r="C17098" s="24">
        <v>707911001001</v>
      </c>
      <c r="D17098" s="21" t="s">
        <v>19912</v>
      </c>
      <c r="E17098" s="21" t="s">
        <v>14770</v>
      </c>
      <c r="F17098" s="21" t="s">
        <v>15176</v>
      </c>
      <c r="J17098" t="s">
        <v>15650</v>
      </c>
    </row>
    <row r="17099" spans="1:10" x14ac:dyDescent="0.3">
      <c r="A17099" s="28">
        <v>707912</v>
      </c>
      <c r="B17099" s="32">
        <v>707912</v>
      </c>
      <c r="C17099" s="24">
        <v>707912001001</v>
      </c>
      <c r="D17099" s="21" t="s">
        <v>19920</v>
      </c>
      <c r="E17099" s="21" t="s">
        <v>14770</v>
      </c>
      <c r="F17099" s="21" t="s">
        <v>15176</v>
      </c>
      <c r="G17099" s="13"/>
      <c r="H17099" s="13"/>
      <c r="J17099" t="s">
        <v>15650</v>
      </c>
    </row>
    <row r="17100" spans="1:10" x14ac:dyDescent="0.3">
      <c r="A17100" s="22">
        <v>707913</v>
      </c>
      <c r="B17100" s="23">
        <v>707913</v>
      </c>
      <c r="C17100" s="24">
        <v>707913001001</v>
      </c>
      <c r="D17100" s="21" t="s">
        <v>19936</v>
      </c>
      <c r="E17100" s="21" t="s">
        <v>14770</v>
      </c>
      <c r="F17100" s="21" t="s">
        <v>15176</v>
      </c>
      <c r="J17100" t="s">
        <v>15650</v>
      </c>
    </row>
    <row r="17101" spans="1:10" x14ac:dyDescent="0.3">
      <c r="A17101" s="22">
        <v>707914</v>
      </c>
      <c r="B17101" s="23">
        <v>707914</v>
      </c>
      <c r="C17101" s="24">
        <v>707914001001</v>
      </c>
      <c r="D17101" s="21" t="s">
        <v>19928</v>
      </c>
      <c r="E17101" s="21" t="s">
        <v>14770</v>
      </c>
      <c r="F17101" s="21" t="s">
        <v>15176</v>
      </c>
      <c r="J17101" t="s">
        <v>15650</v>
      </c>
    </row>
    <row r="17102" spans="1:10" x14ac:dyDescent="0.3">
      <c r="A17102" s="22">
        <v>707915</v>
      </c>
      <c r="B17102" s="23">
        <v>707915</v>
      </c>
      <c r="C17102" s="24">
        <v>707915001001</v>
      </c>
      <c r="D17102" s="21" t="s">
        <v>19944</v>
      </c>
      <c r="E17102" s="21" t="s">
        <v>14770</v>
      </c>
      <c r="F17102" s="21" t="s">
        <v>15176</v>
      </c>
      <c r="J17102" t="s">
        <v>15650</v>
      </c>
    </row>
    <row r="17103" spans="1:10" x14ac:dyDescent="0.3">
      <c r="A17103" s="22">
        <v>707916</v>
      </c>
      <c r="B17103" s="23">
        <v>707916</v>
      </c>
      <c r="C17103" s="24">
        <v>707916001001</v>
      </c>
      <c r="D17103" s="21" t="s">
        <v>19960</v>
      </c>
      <c r="E17103" s="21" t="s">
        <v>14770</v>
      </c>
      <c r="F17103" s="21" t="s">
        <v>15176</v>
      </c>
      <c r="J17103" t="s">
        <v>15650</v>
      </c>
    </row>
    <row r="17104" spans="1:10" x14ac:dyDescent="0.3">
      <c r="A17104" s="22">
        <v>707917</v>
      </c>
      <c r="B17104" s="23">
        <v>707917</v>
      </c>
      <c r="C17104" s="24">
        <v>707917001001</v>
      </c>
      <c r="D17104" s="21" t="s">
        <v>19952</v>
      </c>
      <c r="E17104" s="21" t="s">
        <v>14770</v>
      </c>
      <c r="F17104" s="21" t="s">
        <v>15176</v>
      </c>
      <c r="J17104" t="s">
        <v>15650</v>
      </c>
    </row>
    <row r="17105" spans="1:10" x14ac:dyDescent="0.3">
      <c r="A17105" s="22">
        <v>707918</v>
      </c>
      <c r="B17105" s="23">
        <v>707918</v>
      </c>
      <c r="C17105" s="24">
        <v>707918001001</v>
      </c>
      <c r="D17105" s="21" t="s">
        <v>19976</v>
      </c>
      <c r="E17105" s="21" t="s">
        <v>14770</v>
      </c>
      <c r="F17105" s="21" t="s">
        <v>15176</v>
      </c>
      <c r="J17105" t="s">
        <v>15650</v>
      </c>
    </row>
    <row r="17106" spans="1:10" x14ac:dyDescent="0.3">
      <c r="A17106" s="22">
        <v>707919</v>
      </c>
      <c r="B17106" s="23">
        <v>707919</v>
      </c>
      <c r="C17106" s="24">
        <v>707919001001</v>
      </c>
      <c r="D17106" s="21" t="s">
        <v>19968</v>
      </c>
      <c r="E17106" s="21" t="s">
        <v>14770</v>
      </c>
      <c r="F17106" s="21" t="s">
        <v>15176</v>
      </c>
      <c r="J17106" t="s">
        <v>15650</v>
      </c>
    </row>
    <row r="17107" spans="1:10" x14ac:dyDescent="0.3">
      <c r="A17107" s="22">
        <v>707920</v>
      </c>
      <c r="B17107" s="23">
        <v>707920</v>
      </c>
      <c r="C17107" s="24">
        <v>707920001001</v>
      </c>
      <c r="D17107" s="21" t="s">
        <v>19828</v>
      </c>
      <c r="E17107" s="21" t="s">
        <v>14770</v>
      </c>
      <c r="F17107" s="21" t="s">
        <v>15176</v>
      </c>
      <c r="J17107" t="s">
        <v>15650</v>
      </c>
    </row>
    <row r="17108" spans="1:10" x14ac:dyDescent="0.3">
      <c r="A17108" s="22">
        <v>707921</v>
      </c>
      <c r="B17108" s="23">
        <v>707921</v>
      </c>
      <c r="C17108" s="24">
        <v>707921001001</v>
      </c>
      <c r="D17108" s="21" t="s">
        <v>19836</v>
      </c>
      <c r="E17108" s="21" t="s">
        <v>14770</v>
      </c>
      <c r="F17108" s="21" t="s">
        <v>15176</v>
      </c>
      <c r="J17108" t="s">
        <v>15650</v>
      </c>
    </row>
    <row r="17109" spans="1:10" x14ac:dyDescent="0.3">
      <c r="A17109" s="22">
        <v>707922</v>
      </c>
      <c r="B17109" s="23">
        <v>707922</v>
      </c>
      <c r="C17109" s="25">
        <v>707922001001</v>
      </c>
      <c r="D17109" s="23" t="s">
        <v>19855</v>
      </c>
      <c r="E17109" s="23" t="s">
        <v>14770</v>
      </c>
      <c r="F17109" s="23" t="s">
        <v>15176</v>
      </c>
      <c r="J17109" t="s">
        <v>15650</v>
      </c>
    </row>
    <row r="17110" spans="1:10" x14ac:dyDescent="0.3">
      <c r="A17110" s="22">
        <v>707923</v>
      </c>
      <c r="B17110" s="23">
        <v>707923</v>
      </c>
      <c r="C17110" s="24">
        <v>707923001001</v>
      </c>
      <c r="D17110" s="21" t="s">
        <v>19846</v>
      </c>
      <c r="E17110" s="21" t="s">
        <v>14770</v>
      </c>
      <c r="F17110" s="21" t="s">
        <v>15176</v>
      </c>
      <c r="J17110" t="s">
        <v>15650</v>
      </c>
    </row>
    <row r="17111" spans="1:10" x14ac:dyDescent="0.3">
      <c r="A17111" s="22">
        <v>707924</v>
      </c>
      <c r="B17111" s="23">
        <v>707924</v>
      </c>
      <c r="C17111" s="25">
        <v>707924001001</v>
      </c>
      <c r="D17111" s="23" t="s">
        <v>19863</v>
      </c>
      <c r="E17111" s="23" t="s">
        <v>14770</v>
      </c>
      <c r="F17111" s="23" t="s">
        <v>15176</v>
      </c>
      <c r="J17111" t="s">
        <v>15650</v>
      </c>
    </row>
    <row r="17112" spans="1:10" x14ac:dyDescent="0.3">
      <c r="A17112" s="22">
        <v>707925</v>
      </c>
      <c r="B17112" s="23">
        <v>707925</v>
      </c>
      <c r="C17112" s="25">
        <v>707925001001</v>
      </c>
      <c r="D17112" s="23" t="s">
        <v>19881</v>
      </c>
      <c r="E17112" s="23" t="s">
        <v>14770</v>
      </c>
      <c r="F17112" s="23" t="s">
        <v>15176</v>
      </c>
      <c r="J17112" t="s">
        <v>15650</v>
      </c>
    </row>
    <row r="17113" spans="1:10" x14ac:dyDescent="0.3">
      <c r="A17113" s="22">
        <v>707926</v>
      </c>
      <c r="B17113" s="23">
        <v>707926</v>
      </c>
      <c r="C17113" s="25">
        <v>707926001001</v>
      </c>
      <c r="D17113" s="23" t="s">
        <v>19873</v>
      </c>
      <c r="E17113" s="23" t="s">
        <v>14770</v>
      </c>
      <c r="F17113" s="23" t="s">
        <v>15176</v>
      </c>
      <c r="J17113" t="s">
        <v>15650</v>
      </c>
    </row>
    <row r="17114" spans="1:10" x14ac:dyDescent="0.3">
      <c r="A17114" s="22">
        <v>707927</v>
      </c>
      <c r="B17114" s="23">
        <v>707927</v>
      </c>
      <c r="C17114" s="25">
        <v>707927001001</v>
      </c>
      <c r="D17114" s="23" t="s">
        <v>19897</v>
      </c>
      <c r="E17114" s="23" t="s">
        <v>14770</v>
      </c>
      <c r="F17114" s="23" t="s">
        <v>15176</v>
      </c>
      <c r="J17114" t="s">
        <v>15650</v>
      </c>
    </row>
    <row r="17115" spans="1:10" x14ac:dyDescent="0.3">
      <c r="A17115" s="22">
        <v>707928</v>
      </c>
      <c r="B17115" s="23">
        <v>707928</v>
      </c>
      <c r="C17115" s="25">
        <v>707928001001</v>
      </c>
      <c r="D17115" s="23" t="s">
        <v>19889</v>
      </c>
      <c r="E17115" s="23" t="s">
        <v>14770</v>
      </c>
      <c r="F17115" s="23" t="s">
        <v>15176</v>
      </c>
      <c r="J17115" t="s">
        <v>15650</v>
      </c>
    </row>
    <row r="17116" spans="1:10" x14ac:dyDescent="0.3">
      <c r="A17116" s="22">
        <v>707929</v>
      </c>
      <c r="B17116" s="23">
        <v>707929</v>
      </c>
      <c r="C17116" s="25">
        <v>707929001001</v>
      </c>
      <c r="D17116" s="23" t="s">
        <v>19913</v>
      </c>
      <c r="E17116" s="23" t="s">
        <v>14770</v>
      </c>
      <c r="F17116" s="23" t="s">
        <v>15176</v>
      </c>
      <c r="J17116" t="s">
        <v>15650</v>
      </c>
    </row>
    <row r="17117" spans="1:10" x14ac:dyDescent="0.3">
      <c r="A17117" s="22">
        <v>707930</v>
      </c>
      <c r="B17117" s="23">
        <v>707930</v>
      </c>
      <c r="C17117" s="25">
        <v>707930001001</v>
      </c>
      <c r="D17117" s="23" t="s">
        <v>19921</v>
      </c>
      <c r="E17117" s="23" t="s">
        <v>14770</v>
      </c>
      <c r="F17117" s="23" t="s">
        <v>15176</v>
      </c>
      <c r="J17117" t="s">
        <v>15650</v>
      </c>
    </row>
    <row r="17118" spans="1:10" x14ac:dyDescent="0.3">
      <c r="A17118" s="22">
        <v>707931</v>
      </c>
      <c r="B17118" s="23">
        <v>707931</v>
      </c>
      <c r="C17118" s="25">
        <v>707931001001</v>
      </c>
      <c r="D17118" s="23" t="s">
        <v>19937</v>
      </c>
      <c r="E17118" s="23" t="s">
        <v>14770</v>
      </c>
      <c r="F17118" s="23" t="s">
        <v>15176</v>
      </c>
      <c r="J17118" t="s">
        <v>15650</v>
      </c>
    </row>
    <row r="17119" spans="1:10" x14ac:dyDescent="0.3">
      <c r="A17119" s="22">
        <v>707932</v>
      </c>
      <c r="B17119" s="23">
        <v>707932</v>
      </c>
      <c r="C17119" s="25">
        <v>707932001001</v>
      </c>
      <c r="D17119" s="23" t="s">
        <v>19929</v>
      </c>
      <c r="E17119" s="23" t="s">
        <v>14770</v>
      </c>
      <c r="F17119" s="23" t="s">
        <v>15176</v>
      </c>
      <c r="J17119" t="s">
        <v>15650</v>
      </c>
    </row>
    <row r="17120" spans="1:10" x14ac:dyDescent="0.3">
      <c r="A17120" s="22">
        <v>707933</v>
      </c>
      <c r="B17120" s="23">
        <v>707933</v>
      </c>
      <c r="C17120" s="25">
        <v>707933001001</v>
      </c>
      <c r="D17120" s="23" t="s">
        <v>19945</v>
      </c>
      <c r="E17120" s="23" t="s">
        <v>14770</v>
      </c>
      <c r="F17120" s="23" t="s">
        <v>15176</v>
      </c>
      <c r="J17120" t="s">
        <v>15650</v>
      </c>
    </row>
    <row r="17121" spans="1:10" x14ac:dyDescent="0.3">
      <c r="A17121" s="22">
        <v>707934</v>
      </c>
      <c r="B17121" s="23">
        <v>707934</v>
      </c>
      <c r="C17121" s="25">
        <v>707934001001</v>
      </c>
      <c r="D17121" s="23" t="s">
        <v>19961</v>
      </c>
      <c r="E17121" s="23" t="s">
        <v>14770</v>
      </c>
      <c r="F17121" s="23" t="s">
        <v>15176</v>
      </c>
      <c r="J17121" t="s">
        <v>15650</v>
      </c>
    </row>
    <row r="17122" spans="1:10" x14ac:dyDescent="0.3">
      <c r="A17122" s="22">
        <v>707935</v>
      </c>
      <c r="B17122" s="23">
        <v>707935</v>
      </c>
      <c r="C17122" s="25">
        <v>707935001001</v>
      </c>
      <c r="D17122" s="23" t="s">
        <v>19953</v>
      </c>
      <c r="E17122" s="23" t="s">
        <v>14770</v>
      </c>
      <c r="F17122" s="23" t="s">
        <v>15176</v>
      </c>
      <c r="J17122" t="s">
        <v>15650</v>
      </c>
    </row>
    <row r="17123" spans="1:10" x14ac:dyDescent="0.3">
      <c r="A17123" s="22">
        <v>707936</v>
      </c>
      <c r="B17123" s="23">
        <v>707936</v>
      </c>
      <c r="C17123" s="25">
        <v>707936001001</v>
      </c>
      <c r="D17123" s="23" t="s">
        <v>19977</v>
      </c>
      <c r="E17123" s="23" t="s">
        <v>14770</v>
      </c>
      <c r="F17123" s="23" t="s">
        <v>15176</v>
      </c>
      <c r="J17123" t="s">
        <v>15650</v>
      </c>
    </row>
    <row r="17124" spans="1:10" x14ac:dyDescent="0.3">
      <c r="A17124" s="22">
        <v>707937</v>
      </c>
      <c r="B17124" s="23">
        <v>707937</v>
      </c>
      <c r="C17124" s="25">
        <v>707937001001</v>
      </c>
      <c r="D17124" s="23" t="s">
        <v>19969</v>
      </c>
      <c r="E17124" s="23" t="s">
        <v>14770</v>
      </c>
      <c r="F17124" s="23" t="s">
        <v>15176</v>
      </c>
      <c r="J17124" t="s">
        <v>15650</v>
      </c>
    </row>
    <row r="17125" spans="1:10" x14ac:dyDescent="0.3">
      <c r="A17125" s="22">
        <v>707938</v>
      </c>
      <c r="B17125" s="23">
        <v>707938</v>
      </c>
      <c r="C17125" s="25">
        <v>707938001001</v>
      </c>
      <c r="D17125" s="23" t="s">
        <v>19831</v>
      </c>
      <c r="E17125" s="23" t="s">
        <v>14770</v>
      </c>
      <c r="F17125" s="23" t="s">
        <v>15176</v>
      </c>
      <c r="J17125" t="s">
        <v>15650</v>
      </c>
    </row>
    <row r="17126" spans="1:10" x14ac:dyDescent="0.3">
      <c r="A17126" s="22">
        <v>707939</v>
      </c>
      <c r="B17126" s="23">
        <v>707939</v>
      </c>
      <c r="C17126" s="25">
        <v>707939001001</v>
      </c>
      <c r="D17126" s="23" t="s">
        <v>19839</v>
      </c>
      <c r="E17126" s="23" t="s">
        <v>14770</v>
      </c>
      <c r="F17126" s="23" t="s">
        <v>15176</v>
      </c>
      <c r="J17126" t="s">
        <v>15650</v>
      </c>
    </row>
    <row r="17127" spans="1:10" x14ac:dyDescent="0.3">
      <c r="A17127" s="22">
        <v>707940</v>
      </c>
      <c r="B17127" s="23">
        <v>707940</v>
      </c>
      <c r="C17127" s="24">
        <v>707940001001</v>
      </c>
      <c r="D17127" s="21" t="s">
        <v>19858</v>
      </c>
      <c r="E17127" s="21" t="s">
        <v>14770</v>
      </c>
      <c r="F17127" s="21" t="s">
        <v>15176</v>
      </c>
      <c r="J17127" t="s">
        <v>15650</v>
      </c>
    </row>
    <row r="17128" spans="1:10" x14ac:dyDescent="0.3">
      <c r="A17128" s="22">
        <v>707941</v>
      </c>
      <c r="B17128" s="23">
        <v>707941</v>
      </c>
      <c r="C17128" s="25">
        <v>707941001001</v>
      </c>
      <c r="D17128" s="23" t="s">
        <v>19849</v>
      </c>
      <c r="E17128" s="23" t="s">
        <v>14770</v>
      </c>
      <c r="F17128" s="23" t="s">
        <v>15176</v>
      </c>
      <c r="J17128" t="s">
        <v>15650</v>
      </c>
    </row>
    <row r="17129" spans="1:10" x14ac:dyDescent="0.3">
      <c r="A17129" s="22">
        <v>707942</v>
      </c>
      <c r="B17129" s="23">
        <v>707942</v>
      </c>
      <c r="C17129" s="24">
        <v>707942001001</v>
      </c>
      <c r="D17129" s="21" t="s">
        <v>19866</v>
      </c>
      <c r="E17129" s="21" t="s">
        <v>14770</v>
      </c>
      <c r="F17129" s="21" t="s">
        <v>15176</v>
      </c>
      <c r="J17129" t="s">
        <v>15650</v>
      </c>
    </row>
    <row r="17130" spans="1:10" x14ac:dyDescent="0.3">
      <c r="A17130" s="22">
        <v>707943</v>
      </c>
      <c r="B17130" s="23">
        <v>707943</v>
      </c>
      <c r="C17130" s="24">
        <v>707943001001</v>
      </c>
      <c r="D17130" s="21" t="s">
        <v>19884</v>
      </c>
      <c r="E17130" s="21" t="s">
        <v>14770</v>
      </c>
      <c r="F17130" s="21" t="s">
        <v>15176</v>
      </c>
      <c r="J17130" t="s">
        <v>15650</v>
      </c>
    </row>
    <row r="17131" spans="1:10" x14ac:dyDescent="0.3">
      <c r="A17131" s="22">
        <v>707944</v>
      </c>
      <c r="B17131" s="23">
        <v>707944</v>
      </c>
      <c r="C17131" s="24">
        <v>707944001001</v>
      </c>
      <c r="D17131" s="21" t="s">
        <v>19876</v>
      </c>
      <c r="E17131" s="21" t="s">
        <v>14770</v>
      </c>
      <c r="F17131" s="21" t="s">
        <v>15176</v>
      </c>
      <c r="J17131" t="s">
        <v>15650</v>
      </c>
    </row>
    <row r="17132" spans="1:10" x14ac:dyDescent="0.3">
      <c r="A17132" s="28">
        <v>707945</v>
      </c>
      <c r="B17132" s="32">
        <v>707945</v>
      </c>
      <c r="C17132" s="24">
        <v>707945001001</v>
      </c>
      <c r="D17132" s="21" t="s">
        <v>19900</v>
      </c>
      <c r="E17132" s="21" t="s">
        <v>14770</v>
      </c>
      <c r="F17132" s="21" t="s">
        <v>15176</v>
      </c>
      <c r="G17132" s="13"/>
      <c r="H17132" s="13"/>
      <c r="J17132" t="s">
        <v>15650</v>
      </c>
    </row>
    <row r="17133" spans="1:10" x14ac:dyDescent="0.3">
      <c r="A17133" s="22">
        <v>707946</v>
      </c>
      <c r="B17133" s="23">
        <v>707946</v>
      </c>
      <c r="C17133" s="24">
        <v>707946001001</v>
      </c>
      <c r="D17133" s="21" t="s">
        <v>19892</v>
      </c>
      <c r="E17133" s="21" t="s">
        <v>14770</v>
      </c>
      <c r="F17133" s="21" t="s">
        <v>15176</v>
      </c>
      <c r="J17133" t="s">
        <v>15650</v>
      </c>
    </row>
    <row r="17134" spans="1:10" x14ac:dyDescent="0.3">
      <c r="A17134" s="28">
        <v>707947</v>
      </c>
      <c r="B17134" s="32">
        <v>707947</v>
      </c>
      <c r="C17134" s="24">
        <v>707947001001</v>
      </c>
      <c r="D17134" s="21" t="s">
        <v>19916</v>
      </c>
      <c r="E17134" s="21" t="s">
        <v>14770</v>
      </c>
      <c r="F17134" s="21" t="s">
        <v>15176</v>
      </c>
      <c r="G17134" s="13"/>
      <c r="H17134" s="13"/>
      <c r="J17134" t="s">
        <v>15650</v>
      </c>
    </row>
    <row r="17135" spans="1:10" x14ac:dyDescent="0.3">
      <c r="A17135" s="22">
        <v>707948</v>
      </c>
      <c r="B17135" s="23">
        <v>707948</v>
      </c>
      <c r="C17135" s="24">
        <v>707948001001</v>
      </c>
      <c r="D17135" s="21" t="s">
        <v>19924</v>
      </c>
      <c r="E17135" s="21" t="s">
        <v>14770</v>
      </c>
      <c r="F17135" s="21" t="s">
        <v>15176</v>
      </c>
      <c r="J17135" t="s">
        <v>15650</v>
      </c>
    </row>
    <row r="17136" spans="1:10" x14ac:dyDescent="0.3">
      <c r="A17136" s="22">
        <v>707949</v>
      </c>
      <c r="B17136" s="23">
        <v>707949</v>
      </c>
      <c r="C17136" s="24">
        <v>707949001001</v>
      </c>
      <c r="D17136" s="21" t="s">
        <v>19940</v>
      </c>
      <c r="E17136" s="21" t="s">
        <v>14770</v>
      </c>
      <c r="F17136" s="21" t="s">
        <v>15176</v>
      </c>
      <c r="J17136" t="s">
        <v>15650</v>
      </c>
    </row>
    <row r="17137" spans="1:10" x14ac:dyDescent="0.3">
      <c r="A17137" s="22">
        <v>707950</v>
      </c>
      <c r="B17137" s="23">
        <v>707950</v>
      </c>
      <c r="C17137" s="24">
        <v>707950001001</v>
      </c>
      <c r="D17137" s="21" t="s">
        <v>19932</v>
      </c>
      <c r="E17137" s="21" t="s">
        <v>14770</v>
      </c>
      <c r="F17137" s="21" t="s">
        <v>15176</v>
      </c>
      <c r="J17137" t="s">
        <v>15650</v>
      </c>
    </row>
    <row r="17138" spans="1:10" x14ac:dyDescent="0.3">
      <c r="A17138" s="22">
        <v>707951</v>
      </c>
      <c r="B17138" s="23">
        <v>707951</v>
      </c>
      <c r="C17138" s="24">
        <v>707951001001</v>
      </c>
      <c r="D17138" s="21" t="s">
        <v>19948</v>
      </c>
      <c r="E17138" s="21" t="s">
        <v>14770</v>
      </c>
      <c r="F17138" s="21" t="s">
        <v>15176</v>
      </c>
      <c r="J17138" t="s">
        <v>15650</v>
      </c>
    </row>
    <row r="17139" spans="1:10" x14ac:dyDescent="0.3">
      <c r="A17139" s="22">
        <v>707952</v>
      </c>
      <c r="B17139" s="23">
        <v>707952</v>
      </c>
      <c r="C17139" s="24">
        <v>707952001001</v>
      </c>
      <c r="D17139" s="21" t="s">
        <v>19964</v>
      </c>
      <c r="E17139" s="21" t="s">
        <v>14770</v>
      </c>
      <c r="F17139" s="21" t="s">
        <v>15176</v>
      </c>
      <c r="J17139" t="s">
        <v>15650</v>
      </c>
    </row>
    <row r="17140" spans="1:10" x14ac:dyDescent="0.3">
      <c r="A17140" s="22">
        <v>707953</v>
      </c>
      <c r="B17140" s="23">
        <v>707953</v>
      </c>
      <c r="C17140" s="24">
        <v>707953001001</v>
      </c>
      <c r="D17140" s="21" t="s">
        <v>19956</v>
      </c>
      <c r="E17140" s="21" t="s">
        <v>14770</v>
      </c>
      <c r="F17140" s="21" t="s">
        <v>15176</v>
      </c>
      <c r="J17140" t="s">
        <v>15650</v>
      </c>
    </row>
    <row r="17141" spans="1:10" x14ac:dyDescent="0.3">
      <c r="A17141" s="22">
        <v>707954</v>
      </c>
      <c r="B17141" s="23">
        <v>707954</v>
      </c>
      <c r="C17141" s="24">
        <v>707954001001</v>
      </c>
      <c r="D17141" s="21" t="s">
        <v>19980</v>
      </c>
      <c r="E17141" s="21" t="s">
        <v>14770</v>
      </c>
      <c r="F17141" s="21" t="s">
        <v>15176</v>
      </c>
      <c r="J17141" t="s">
        <v>15650</v>
      </c>
    </row>
    <row r="17142" spans="1:10" x14ac:dyDescent="0.3">
      <c r="A17142" s="22">
        <v>707955</v>
      </c>
      <c r="B17142" s="23">
        <v>707955</v>
      </c>
      <c r="C17142" s="24">
        <v>707955001001</v>
      </c>
      <c r="D17142" s="21" t="s">
        <v>19972</v>
      </c>
      <c r="E17142" s="21" t="s">
        <v>14770</v>
      </c>
      <c r="F17142" s="21" t="s">
        <v>15176</v>
      </c>
      <c r="J17142" t="s">
        <v>15650</v>
      </c>
    </row>
    <row r="17143" spans="1:10" x14ac:dyDescent="0.3">
      <c r="A17143" s="22">
        <v>707956</v>
      </c>
      <c r="B17143" s="23">
        <v>707956</v>
      </c>
      <c r="C17143" s="24">
        <v>707956001002</v>
      </c>
      <c r="D17143" s="21" t="s">
        <v>19309</v>
      </c>
      <c r="E17143" s="21" t="s">
        <v>14770</v>
      </c>
      <c r="F17143" s="21" t="s">
        <v>14853</v>
      </c>
      <c r="J17143" t="s">
        <v>15650</v>
      </c>
    </row>
    <row r="17144" spans="1:10" x14ac:dyDescent="0.3">
      <c r="A17144" s="22">
        <v>707957</v>
      </c>
      <c r="B17144" s="23">
        <v>707957</v>
      </c>
      <c r="C17144" s="24">
        <v>707957001002</v>
      </c>
      <c r="D17144" s="21" t="s">
        <v>19307</v>
      </c>
      <c r="E17144" s="21" t="s">
        <v>14770</v>
      </c>
      <c r="F17144" s="21" t="s">
        <v>14853</v>
      </c>
      <c r="J17144" t="s">
        <v>15650</v>
      </c>
    </row>
    <row r="17145" spans="1:10" x14ac:dyDescent="0.3">
      <c r="A17145" s="22">
        <v>707958</v>
      </c>
      <c r="B17145" s="23">
        <v>707958</v>
      </c>
      <c r="C17145" s="24">
        <v>707958001002</v>
      </c>
      <c r="D17145" s="21" t="s">
        <v>19305</v>
      </c>
      <c r="E17145" s="21" t="s">
        <v>14770</v>
      </c>
      <c r="F17145" s="21" t="s">
        <v>14853</v>
      </c>
      <c r="J17145" t="s">
        <v>15650</v>
      </c>
    </row>
    <row r="17146" spans="1:10" x14ac:dyDescent="0.3">
      <c r="A17146" s="22">
        <v>707996</v>
      </c>
      <c r="B17146" s="23">
        <v>707996</v>
      </c>
      <c r="C17146" s="25">
        <v>707996001001</v>
      </c>
      <c r="D17146" s="23" t="s">
        <v>16479</v>
      </c>
      <c r="E17146" s="23" t="s">
        <v>14770</v>
      </c>
      <c r="F17146" s="23" t="s">
        <v>15176</v>
      </c>
      <c r="G17146" t="s">
        <v>15843</v>
      </c>
      <c r="H17146" t="s">
        <v>15844</v>
      </c>
      <c r="I17146" t="s">
        <v>14768</v>
      </c>
      <c r="J17146" t="s">
        <v>15650</v>
      </c>
    </row>
    <row r="17147" spans="1:10" x14ac:dyDescent="0.3">
      <c r="A17147" s="22">
        <v>707997</v>
      </c>
      <c r="B17147" s="23">
        <v>707997</v>
      </c>
      <c r="C17147" s="25">
        <v>707997001001</v>
      </c>
      <c r="D17147" s="23" t="s">
        <v>16164</v>
      </c>
      <c r="E17147" s="23" t="s">
        <v>14770</v>
      </c>
      <c r="F17147" s="23" t="s">
        <v>15176</v>
      </c>
      <c r="G17147" t="s">
        <v>15843</v>
      </c>
      <c r="H17147" t="s">
        <v>15844</v>
      </c>
      <c r="I17147" t="s">
        <v>14768</v>
      </c>
      <c r="J17147" t="s">
        <v>15650</v>
      </c>
    </row>
    <row r="17148" spans="1:10" x14ac:dyDescent="0.3">
      <c r="A17148" s="22">
        <v>707998</v>
      </c>
      <c r="B17148" s="23">
        <v>707998</v>
      </c>
      <c r="C17148" s="25">
        <v>707998001001</v>
      </c>
      <c r="D17148" s="23" t="s">
        <v>16527</v>
      </c>
      <c r="E17148" s="23" t="s">
        <v>14770</v>
      </c>
      <c r="F17148" s="23" t="s">
        <v>15176</v>
      </c>
      <c r="G17148" t="s">
        <v>15843</v>
      </c>
      <c r="H17148" t="s">
        <v>16163</v>
      </c>
      <c r="I17148" t="s">
        <v>14768</v>
      </c>
      <c r="J17148" t="s">
        <v>15650</v>
      </c>
    </row>
    <row r="17149" spans="1:10" x14ac:dyDescent="0.3">
      <c r="A17149" s="29">
        <v>707999</v>
      </c>
      <c r="B17149" s="33">
        <v>707999</v>
      </c>
      <c r="C17149" s="36">
        <v>707999001001</v>
      </c>
      <c r="D17149" s="33" t="s">
        <v>16162</v>
      </c>
      <c r="E17149" s="33" t="s">
        <v>14770</v>
      </c>
      <c r="F17149" s="33" t="s">
        <v>15176</v>
      </c>
      <c r="G17149" s="10" t="s">
        <v>15843</v>
      </c>
      <c r="H17149" s="10" t="s">
        <v>16163</v>
      </c>
      <c r="I17149" t="s">
        <v>14768</v>
      </c>
      <c r="J17149" t="s">
        <v>15650</v>
      </c>
    </row>
    <row r="17150" spans="1:10" x14ac:dyDescent="0.3">
      <c r="A17150" s="22">
        <v>708000</v>
      </c>
      <c r="B17150" s="23">
        <v>708000</v>
      </c>
      <c r="C17150" s="24">
        <v>708000001001</v>
      </c>
      <c r="D17150" s="21" t="s">
        <v>19830</v>
      </c>
      <c r="E17150" s="21" t="s">
        <v>14770</v>
      </c>
      <c r="F17150" s="21" t="s">
        <v>15176</v>
      </c>
      <c r="J17150" t="s">
        <v>15650</v>
      </c>
    </row>
    <row r="17151" spans="1:10" x14ac:dyDescent="0.3">
      <c r="A17151" s="22">
        <v>708001</v>
      </c>
      <c r="B17151" s="23">
        <v>708001</v>
      </c>
      <c r="C17151" s="24">
        <v>708001001001</v>
      </c>
      <c r="D17151" s="21" t="s">
        <v>19838</v>
      </c>
      <c r="E17151" s="21" t="s">
        <v>14770</v>
      </c>
      <c r="F17151" s="21" t="s">
        <v>15176</v>
      </c>
      <c r="J17151" t="s">
        <v>15650</v>
      </c>
    </row>
    <row r="17152" spans="1:10" x14ac:dyDescent="0.3">
      <c r="A17152" s="22">
        <v>708002</v>
      </c>
      <c r="B17152" s="23">
        <v>708002</v>
      </c>
      <c r="C17152" s="25">
        <v>708002001001</v>
      </c>
      <c r="D17152" s="23" t="s">
        <v>19857</v>
      </c>
      <c r="E17152" s="23" t="s">
        <v>14770</v>
      </c>
      <c r="F17152" s="23" t="s">
        <v>15176</v>
      </c>
      <c r="J17152" t="s">
        <v>15650</v>
      </c>
    </row>
    <row r="17153" spans="1:10" x14ac:dyDescent="0.3">
      <c r="A17153" s="22">
        <v>708003</v>
      </c>
      <c r="B17153" s="23">
        <v>708003</v>
      </c>
      <c r="C17153" s="24">
        <v>708003001001</v>
      </c>
      <c r="D17153" s="21" t="s">
        <v>19848</v>
      </c>
      <c r="E17153" s="21" t="s">
        <v>14770</v>
      </c>
      <c r="F17153" s="21" t="s">
        <v>15176</v>
      </c>
      <c r="J17153" t="s">
        <v>15650</v>
      </c>
    </row>
    <row r="17154" spans="1:10" x14ac:dyDescent="0.3">
      <c r="A17154" s="22">
        <v>708004</v>
      </c>
      <c r="B17154" s="23">
        <v>708004</v>
      </c>
      <c r="C17154" s="25">
        <v>708004001001</v>
      </c>
      <c r="D17154" s="23" t="s">
        <v>19865</v>
      </c>
      <c r="E17154" s="23" t="s">
        <v>14770</v>
      </c>
      <c r="F17154" s="23" t="s">
        <v>15176</v>
      </c>
      <c r="J17154" t="s">
        <v>15650</v>
      </c>
    </row>
    <row r="17155" spans="1:10" x14ac:dyDescent="0.3">
      <c r="A17155" s="22">
        <v>708005</v>
      </c>
      <c r="B17155" s="23">
        <v>708005</v>
      </c>
      <c r="C17155" s="25">
        <v>708005001001</v>
      </c>
      <c r="D17155" s="23" t="s">
        <v>19883</v>
      </c>
      <c r="E17155" s="23" t="s">
        <v>14770</v>
      </c>
      <c r="F17155" s="23" t="s">
        <v>15176</v>
      </c>
      <c r="J17155" t="s">
        <v>15650</v>
      </c>
    </row>
    <row r="17156" spans="1:10" x14ac:dyDescent="0.3">
      <c r="A17156" s="22">
        <v>708006</v>
      </c>
      <c r="B17156" s="23">
        <v>708006</v>
      </c>
      <c r="C17156" s="25">
        <v>708006001001</v>
      </c>
      <c r="D17156" s="23" t="s">
        <v>19875</v>
      </c>
      <c r="E17156" s="23" t="s">
        <v>14770</v>
      </c>
      <c r="F17156" s="23" t="s">
        <v>15176</v>
      </c>
      <c r="J17156" t="s">
        <v>15650</v>
      </c>
    </row>
    <row r="17157" spans="1:10" x14ac:dyDescent="0.3">
      <c r="A17157" s="28">
        <v>708007</v>
      </c>
      <c r="B17157" s="32">
        <v>708007</v>
      </c>
      <c r="C17157" s="25">
        <v>708007001001</v>
      </c>
      <c r="D17157" s="23" t="s">
        <v>19899</v>
      </c>
      <c r="E17157" s="23" t="s">
        <v>14770</v>
      </c>
      <c r="F17157" s="23" t="s">
        <v>15176</v>
      </c>
      <c r="G17157" s="13"/>
      <c r="H17157" s="13"/>
      <c r="J17157" t="s">
        <v>15650</v>
      </c>
    </row>
    <row r="17158" spans="1:10" x14ac:dyDescent="0.3">
      <c r="A17158" s="22">
        <v>708008</v>
      </c>
      <c r="B17158" s="23">
        <v>708008</v>
      </c>
      <c r="C17158" s="25">
        <v>708008001001</v>
      </c>
      <c r="D17158" s="23" t="s">
        <v>19891</v>
      </c>
      <c r="E17158" s="23" t="s">
        <v>14770</v>
      </c>
      <c r="F17158" s="23" t="s">
        <v>15176</v>
      </c>
      <c r="J17158" t="s">
        <v>15650</v>
      </c>
    </row>
    <row r="17159" spans="1:10" x14ac:dyDescent="0.3">
      <c r="A17159" s="22">
        <v>708009</v>
      </c>
      <c r="B17159" s="23">
        <v>708009</v>
      </c>
      <c r="C17159" s="25">
        <v>708009001001</v>
      </c>
      <c r="D17159" s="23" t="s">
        <v>19915</v>
      </c>
      <c r="E17159" s="23" t="s">
        <v>14770</v>
      </c>
      <c r="F17159" s="23" t="s">
        <v>15176</v>
      </c>
      <c r="J17159" t="s">
        <v>15650</v>
      </c>
    </row>
    <row r="17160" spans="1:10" x14ac:dyDescent="0.3">
      <c r="A17160" s="22">
        <v>708010</v>
      </c>
      <c r="B17160" s="23">
        <v>708010</v>
      </c>
      <c r="C17160" s="25">
        <v>708010001001</v>
      </c>
      <c r="D17160" s="23" t="s">
        <v>19923</v>
      </c>
      <c r="E17160" s="23" t="s">
        <v>14770</v>
      </c>
      <c r="F17160" s="23" t="s">
        <v>15176</v>
      </c>
      <c r="J17160" t="s">
        <v>15650</v>
      </c>
    </row>
    <row r="17161" spans="1:10" x14ac:dyDescent="0.3">
      <c r="A17161" s="22">
        <v>708011</v>
      </c>
      <c r="B17161" s="23">
        <v>708011</v>
      </c>
      <c r="C17161" s="25">
        <v>708011001001</v>
      </c>
      <c r="D17161" s="23" t="s">
        <v>19939</v>
      </c>
      <c r="E17161" s="23" t="s">
        <v>14770</v>
      </c>
      <c r="F17161" s="23" t="s">
        <v>15176</v>
      </c>
      <c r="J17161" t="s">
        <v>15650</v>
      </c>
    </row>
    <row r="17162" spans="1:10" x14ac:dyDescent="0.3">
      <c r="A17162" s="22">
        <v>708012</v>
      </c>
      <c r="B17162" s="23">
        <v>708012</v>
      </c>
      <c r="C17162" s="25">
        <v>708012001001</v>
      </c>
      <c r="D17162" s="23" t="s">
        <v>19931</v>
      </c>
      <c r="E17162" s="23" t="s">
        <v>14770</v>
      </c>
      <c r="F17162" s="23" t="s">
        <v>15176</v>
      </c>
      <c r="J17162" t="s">
        <v>15650</v>
      </c>
    </row>
    <row r="17163" spans="1:10" x14ac:dyDescent="0.3">
      <c r="A17163" s="22">
        <v>708013</v>
      </c>
      <c r="B17163" s="23">
        <v>708013</v>
      </c>
      <c r="C17163" s="25">
        <v>708013001001</v>
      </c>
      <c r="D17163" s="23" t="s">
        <v>19947</v>
      </c>
      <c r="E17163" s="23" t="s">
        <v>14770</v>
      </c>
      <c r="F17163" s="23" t="s">
        <v>15176</v>
      </c>
      <c r="J17163" t="s">
        <v>15650</v>
      </c>
    </row>
    <row r="17164" spans="1:10" x14ac:dyDescent="0.3">
      <c r="A17164" s="22">
        <v>708014</v>
      </c>
      <c r="B17164" s="23">
        <v>708014</v>
      </c>
      <c r="C17164" s="25">
        <v>708014001001</v>
      </c>
      <c r="D17164" s="23" t="s">
        <v>19963</v>
      </c>
      <c r="E17164" s="23" t="s">
        <v>14770</v>
      </c>
      <c r="F17164" s="23" t="s">
        <v>15176</v>
      </c>
      <c r="J17164" t="s">
        <v>15650</v>
      </c>
    </row>
    <row r="17165" spans="1:10" x14ac:dyDescent="0.3">
      <c r="A17165" s="22">
        <v>708015</v>
      </c>
      <c r="B17165" s="23">
        <v>708015</v>
      </c>
      <c r="C17165" s="25">
        <v>708015001001</v>
      </c>
      <c r="D17165" s="23" t="s">
        <v>19955</v>
      </c>
      <c r="E17165" s="23" t="s">
        <v>14770</v>
      </c>
      <c r="F17165" s="23" t="s">
        <v>15176</v>
      </c>
      <c r="J17165" t="s">
        <v>15650</v>
      </c>
    </row>
    <row r="17166" spans="1:10" x14ac:dyDescent="0.3">
      <c r="A17166" s="22">
        <v>708016</v>
      </c>
      <c r="B17166" s="23">
        <v>708016</v>
      </c>
      <c r="C17166" s="25">
        <v>708016001001</v>
      </c>
      <c r="D17166" s="23" t="s">
        <v>19979</v>
      </c>
      <c r="E17166" s="23" t="s">
        <v>14770</v>
      </c>
      <c r="F17166" s="23" t="s">
        <v>15176</v>
      </c>
      <c r="J17166" t="s">
        <v>15650</v>
      </c>
    </row>
    <row r="17167" spans="1:10" x14ac:dyDescent="0.3">
      <c r="A17167" s="22">
        <v>708017</v>
      </c>
      <c r="B17167" s="23">
        <v>708017</v>
      </c>
      <c r="C17167" s="25">
        <v>708017001001</v>
      </c>
      <c r="D17167" s="23" t="s">
        <v>19971</v>
      </c>
      <c r="E17167" s="23" t="s">
        <v>14770</v>
      </c>
      <c r="F17167" s="23" t="s">
        <v>15176</v>
      </c>
      <c r="J17167" t="s">
        <v>15650</v>
      </c>
    </row>
    <row r="17168" spans="1:10" x14ac:dyDescent="0.3">
      <c r="A17168" s="20">
        <v>708018</v>
      </c>
      <c r="B17168" s="21">
        <v>708018</v>
      </c>
      <c r="C17168" s="24">
        <v>708018001002</v>
      </c>
      <c r="D17168" s="21" t="s">
        <v>21105</v>
      </c>
      <c r="E17168" s="21" t="s">
        <v>14770</v>
      </c>
      <c r="F17168" s="21" t="s">
        <v>14887</v>
      </c>
      <c r="J17168" t="s">
        <v>15650</v>
      </c>
    </row>
    <row r="17169" spans="1:10" x14ac:dyDescent="0.3">
      <c r="A17169" s="22">
        <v>708019</v>
      </c>
      <c r="B17169" s="23">
        <v>708019</v>
      </c>
      <c r="C17169" s="25">
        <v>708019001002</v>
      </c>
      <c r="D17169" s="23" t="s">
        <v>21104</v>
      </c>
      <c r="E17169" s="23" t="s">
        <v>14770</v>
      </c>
      <c r="F17169" s="23" t="s">
        <v>14887</v>
      </c>
      <c r="J17169" t="s">
        <v>15650</v>
      </c>
    </row>
    <row r="17170" spans="1:10" x14ac:dyDescent="0.3">
      <c r="A17170" s="22">
        <v>708020</v>
      </c>
      <c r="B17170" s="23">
        <v>708020</v>
      </c>
      <c r="C17170" s="25">
        <v>708020001002</v>
      </c>
      <c r="D17170" s="23" t="s">
        <v>21106</v>
      </c>
      <c r="E17170" s="23" t="s">
        <v>14770</v>
      </c>
      <c r="F17170" s="23" t="s">
        <v>14887</v>
      </c>
      <c r="J17170" t="s">
        <v>15650</v>
      </c>
    </row>
    <row r="17171" spans="1:10" x14ac:dyDescent="0.3">
      <c r="A17171" s="22">
        <v>708021</v>
      </c>
      <c r="B17171" s="23">
        <v>708021</v>
      </c>
      <c r="C17171" s="25">
        <v>708021001002</v>
      </c>
      <c r="D17171" s="23" t="s">
        <v>21108</v>
      </c>
      <c r="E17171" s="23" t="s">
        <v>14770</v>
      </c>
      <c r="F17171" s="23" t="s">
        <v>14887</v>
      </c>
      <c r="J17171" t="s">
        <v>15650</v>
      </c>
    </row>
    <row r="17172" spans="1:10" x14ac:dyDescent="0.3">
      <c r="A17172" s="20">
        <v>708022</v>
      </c>
      <c r="B17172" s="21">
        <v>708022</v>
      </c>
      <c r="C17172" s="24">
        <v>708022001002</v>
      </c>
      <c r="D17172" s="21" t="s">
        <v>21107</v>
      </c>
      <c r="E17172" s="21" t="s">
        <v>14770</v>
      </c>
      <c r="F17172" s="21" t="s">
        <v>14887</v>
      </c>
      <c r="J17172" t="s">
        <v>15650</v>
      </c>
    </row>
    <row r="17173" spans="1:10" x14ac:dyDescent="0.3">
      <c r="A17173" s="20">
        <v>708023</v>
      </c>
      <c r="B17173" s="21">
        <v>708023</v>
      </c>
      <c r="C17173" s="24">
        <v>708023001002</v>
      </c>
      <c r="D17173" s="21" t="s">
        <v>21109</v>
      </c>
      <c r="E17173" s="21" t="s">
        <v>14770</v>
      </c>
      <c r="F17173" s="21" t="s">
        <v>14887</v>
      </c>
      <c r="J17173" t="s">
        <v>15650</v>
      </c>
    </row>
    <row r="17174" spans="1:10" x14ac:dyDescent="0.3">
      <c r="A17174" s="20">
        <v>708024</v>
      </c>
      <c r="B17174" s="21">
        <v>708024</v>
      </c>
      <c r="C17174" s="24">
        <v>708024001002</v>
      </c>
      <c r="D17174" s="21" t="s">
        <v>21111</v>
      </c>
      <c r="E17174" s="21" t="s">
        <v>14770</v>
      </c>
      <c r="F17174" s="21" t="s">
        <v>14887</v>
      </c>
      <c r="J17174" t="s">
        <v>15650</v>
      </c>
    </row>
    <row r="17175" spans="1:10" x14ac:dyDescent="0.3">
      <c r="A17175" s="22">
        <v>708025</v>
      </c>
      <c r="B17175" s="23">
        <v>708025</v>
      </c>
      <c r="C17175" s="25">
        <v>708025001002</v>
      </c>
      <c r="D17175" s="23" t="s">
        <v>21110</v>
      </c>
      <c r="E17175" s="23" t="s">
        <v>14770</v>
      </c>
      <c r="F17175" s="23" t="s">
        <v>14887</v>
      </c>
      <c r="J17175" t="s">
        <v>15650</v>
      </c>
    </row>
    <row r="17176" spans="1:10" x14ac:dyDescent="0.3">
      <c r="A17176" s="22">
        <v>708026</v>
      </c>
      <c r="B17176" s="23">
        <v>708026</v>
      </c>
      <c r="C17176" s="25">
        <v>708026001002</v>
      </c>
      <c r="D17176" s="23" t="s">
        <v>21112</v>
      </c>
      <c r="E17176" s="23" t="s">
        <v>14770</v>
      </c>
      <c r="F17176" s="23" t="s">
        <v>14887</v>
      </c>
      <c r="J17176" t="s">
        <v>15650</v>
      </c>
    </row>
    <row r="17177" spans="1:10" x14ac:dyDescent="0.3">
      <c r="A17177" s="22">
        <v>708027</v>
      </c>
      <c r="B17177" s="23">
        <v>708027</v>
      </c>
      <c r="C17177" s="25">
        <v>708027001002</v>
      </c>
      <c r="D17177" s="23" t="s">
        <v>21114</v>
      </c>
      <c r="E17177" s="23" t="s">
        <v>14770</v>
      </c>
      <c r="F17177" s="23" t="s">
        <v>14887</v>
      </c>
      <c r="J17177" t="s">
        <v>15650</v>
      </c>
    </row>
    <row r="17178" spans="1:10" x14ac:dyDescent="0.3">
      <c r="A17178" s="20">
        <v>708028</v>
      </c>
      <c r="B17178" s="21">
        <v>708028</v>
      </c>
      <c r="C17178" s="24">
        <v>708028001002</v>
      </c>
      <c r="D17178" s="21" t="s">
        <v>21113</v>
      </c>
      <c r="E17178" s="21" t="s">
        <v>14770</v>
      </c>
      <c r="F17178" s="21" t="s">
        <v>14887</v>
      </c>
      <c r="J17178" t="s">
        <v>15650</v>
      </c>
    </row>
    <row r="17179" spans="1:10" x14ac:dyDescent="0.3">
      <c r="A17179" s="22">
        <v>708029</v>
      </c>
      <c r="B17179" s="23">
        <v>708029</v>
      </c>
      <c r="C17179" s="25">
        <v>708029001002</v>
      </c>
      <c r="D17179" s="23" t="s">
        <v>15107</v>
      </c>
      <c r="E17179" s="23" t="s">
        <v>14770</v>
      </c>
      <c r="F17179" s="23" t="s">
        <v>15096</v>
      </c>
      <c r="G17179" t="s">
        <v>15932</v>
      </c>
      <c r="H17179" t="s">
        <v>15933</v>
      </c>
      <c r="I17179" t="s">
        <v>14768</v>
      </c>
      <c r="J17179" t="s">
        <v>15650</v>
      </c>
    </row>
    <row r="17180" spans="1:10" x14ac:dyDescent="0.3">
      <c r="A17180" s="22">
        <v>708030</v>
      </c>
      <c r="B17180" s="23">
        <v>708030</v>
      </c>
      <c r="C17180" s="25">
        <v>708030001002</v>
      </c>
      <c r="D17180" s="23" t="s">
        <v>15108</v>
      </c>
      <c r="E17180" s="23" t="s">
        <v>14770</v>
      </c>
      <c r="F17180" s="23" t="s">
        <v>15096</v>
      </c>
      <c r="G17180" t="s">
        <v>15932</v>
      </c>
      <c r="H17180" t="s">
        <v>15933</v>
      </c>
      <c r="I17180" t="s">
        <v>14768</v>
      </c>
      <c r="J17180" t="s">
        <v>15650</v>
      </c>
    </row>
    <row r="17181" spans="1:10" x14ac:dyDescent="0.3">
      <c r="A17181" s="22">
        <v>708031</v>
      </c>
      <c r="B17181" s="23">
        <v>708031</v>
      </c>
      <c r="C17181" s="25">
        <v>708031001002</v>
      </c>
      <c r="D17181" s="23" t="s">
        <v>15193</v>
      </c>
      <c r="E17181" s="23" t="s">
        <v>14770</v>
      </c>
      <c r="F17181" s="23" t="s">
        <v>14802</v>
      </c>
      <c r="G17181" t="s">
        <v>14803</v>
      </c>
      <c r="H17181" t="s">
        <v>15192</v>
      </c>
      <c r="I17181" t="s">
        <v>14768</v>
      </c>
      <c r="J17181" t="s">
        <v>15650</v>
      </c>
    </row>
    <row r="17182" spans="1:10" x14ac:dyDescent="0.3">
      <c r="A17182" s="28">
        <v>708032</v>
      </c>
      <c r="B17182" s="32">
        <v>708032</v>
      </c>
      <c r="C17182" s="25">
        <v>708032001002</v>
      </c>
      <c r="D17182" s="23" t="s">
        <v>19625</v>
      </c>
      <c r="E17182" s="23" t="s">
        <v>14770</v>
      </c>
      <c r="F17182" s="23" t="s">
        <v>15092</v>
      </c>
      <c r="G17182" s="13"/>
      <c r="H17182" s="13"/>
      <c r="J17182" t="s">
        <v>15650</v>
      </c>
    </row>
    <row r="17183" spans="1:10" x14ac:dyDescent="0.3">
      <c r="A17183" s="22">
        <v>708033</v>
      </c>
      <c r="B17183" s="23">
        <v>708033</v>
      </c>
      <c r="C17183" s="24">
        <v>708033001002</v>
      </c>
      <c r="D17183" s="21" t="s">
        <v>19626</v>
      </c>
      <c r="E17183" s="21" t="s">
        <v>14770</v>
      </c>
      <c r="F17183" s="21" t="s">
        <v>15092</v>
      </c>
      <c r="J17183" t="s">
        <v>15650</v>
      </c>
    </row>
    <row r="17184" spans="1:10" x14ac:dyDescent="0.3">
      <c r="A17184" s="22">
        <v>708034</v>
      </c>
      <c r="B17184" s="23">
        <v>708034</v>
      </c>
      <c r="C17184" s="24">
        <v>708034001002</v>
      </c>
      <c r="D17184" s="21" t="s">
        <v>19450</v>
      </c>
      <c r="E17184" s="21" t="s">
        <v>14770</v>
      </c>
      <c r="F17184" s="21" t="s">
        <v>15096</v>
      </c>
      <c r="J17184" t="s">
        <v>15650</v>
      </c>
    </row>
    <row r="17185" spans="1:10" x14ac:dyDescent="0.3">
      <c r="A17185" s="22">
        <v>708035</v>
      </c>
      <c r="B17185" s="23">
        <v>708035</v>
      </c>
      <c r="C17185" s="25">
        <v>708035001002</v>
      </c>
      <c r="D17185" s="23" t="s">
        <v>19435</v>
      </c>
      <c r="E17185" s="23" t="s">
        <v>14770</v>
      </c>
      <c r="F17185" s="23" t="s">
        <v>15096</v>
      </c>
      <c r="J17185" t="s">
        <v>15650</v>
      </c>
    </row>
    <row r="17186" spans="1:10" x14ac:dyDescent="0.3">
      <c r="A17186" s="22">
        <v>708036</v>
      </c>
      <c r="B17186" s="23">
        <v>708036</v>
      </c>
      <c r="C17186" s="25">
        <v>708036001002</v>
      </c>
      <c r="D17186" s="23" t="s">
        <v>19258</v>
      </c>
      <c r="E17186" s="23" t="s">
        <v>14770</v>
      </c>
      <c r="F17186" s="23" t="s">
        <v>14887</v>
      </c>
      <c r="J17186" t="s">
        <v>15650</v>
      </c>
    </row>
    <row r="17187" spans="1:10" x14ac:dyDescent="0.3">
      <c r="A17187" s="28">
        <v>708037</v>
      </c>
      <c r="B17187" s="32">
        <v>708037</v>
      </c>
      <c r="C17187" s="25">
        <v>708037001002</v>
      </c>
      <c r="D17187" s="23" t="s">
        <v>18755</v>
      </c>
      <c r="E17187" s="23" t="s">
        <v>14770</v>
      </c>
      <c r="F17187" s="23" t="s">
        <v>14887</v>
      </c>
      <c r="G17187" s="13"/>
      <c r="H17187" s="13"/>
      <c r="J17187" t="s">
        <v>15650</v>
      </c>
    </row>
    <row r="17188" spans="1:10" x14ac:dyDescent="0.3">
      <c r="A17188" s="22">
        <v>708038</v>
      </c>
      <c r="B17188" s="23">
        <v>708038</v>
      </c>
      <c r="C17188" s="25">
        <v>708038001002</v>
      </c>
      <c r="D17188" s="23" t="s">
        <v>21270</v>
      </c>
      <c r="E17188" s="23" t="s">
        <v>14770</v>
      </c>
      <c r="F17188" s="23" t="s">
        <v>15592</v>
      </c>
      <c r="J17188" t="s">
        <v>15650</v>
      </c>
    </row>
    <row r="17189" spans="1:10" x14ac:dyDescent="0.3">
      <c r="A17189" s="20">
        <v>708039</v>
      </c>
      <c r="B17189" s="21">
        <v>708039</v>
      </c>
      <c r="C17189" s="24">
        <v>708039001001</v>
      </c>
      <c r="D17189" s="21" t="s">
        <v>20748</v>
      </c>
      <c r="E17189" s="21" t="s">
        <v>14770</v>
      </c>
      <c r="F17189" s="21" t="s">
        <v>15040</v>
      </c>
      <c r="J17189" t="s">
        <v>15650</v>
      </c>
    </row>
    <row r="17190" spans="1:10" x14ac:dyDescent="0.3">
      <c r="A17190" s="20">
        <v>708040</v>
      </c>
      <c r="B17190" s="21">
        <v>708040</v>
      </c>
      <c r="C17190" s="24">
        <v>708040001001</v>
      </c>
      <c r="D17190" s="21" t="s">
        <v>20746</v>
      </c>
      <c r="E17190" s="21" t="s">
        <v>14770</v>
      </c>
      <c r="F17190" s="21" t="s">
        <v>15040</v>
      </c>
      <c r="J17190" t="s">
        <v>15650</v>
      </c>
    </row>
    <row r="17191" spans="1:10" x14ac:dyDescent="0.3">
      <c r="A17191" s="22">
        <v>708041</v>
      </c>
      <c r="B17191" s="23">
        <v>708041</v>
      </c>
      <c r="C17191" s="25">
        <v>708041001002</v>
      </c>
      <c r="D17191" s="23" t="s">
        <v>20070</v>
      </c>
      <c r="E17191" s="23" t="s">
        <v>14770</v>
      </c>
      <c r="F17191" s="23" t="s">
        <v>15040</v>
      </c>
      <c r="J17191" t="s">
        <v>15650</v>
      </c>
    </row>
    <row r="17192" spans="1:10" x14ac:dyDescent="0.3">
      <c r="A17192" s="22">
        <v>708042</v>
      </c>
      <c r="B17192" s="23">
        <v>708042</v>
      </c>
      <c r="C17192" s="25">
        <v>708042001002</v>
      </c>
      <c r="D17192" s="23" t="s">
        <v>20068</v>
      </c>
      <c r="E17192" s="23" t="s">
        <v>14770</v>
      </c>
      <c r="F17192" s="23" t="s">
        <v>15040</v>
      </c>
      <c r="J17192" t="s">
        <v>15650</v>
      </c>
    </row>
    <row r="17193" spans="1:10" x14ac:dyDescent="0.3">
      <c r="A17193" s="22">
        <v>708043</v>
      </c>
      <c r="B17193" s="23">
        <v>708043</v>
      </c>
      <c r="C17193" s="25">
        <v>708043001001</v>
      </c>
      <c r="D17193" s="23" t="s">
        <v>19814</v>
      </c>
      <c r="E17193" s="23" t="s">
        <v>14770</v>
      </c>
      <c r="F17193" s="23" t="s">
        <v>15176</v>
      </c>
      <c r="J17193" t="s">
        <v>15650</v>
      </c>
    </row>
    <row r="17194" spans="1:10" x14ac:dyDescent="0.3">
      <c r="A17194" s="22">
        <v>708044</v>
      </c>
      <c r="B17194" s="23">
        <v>708044</v>
      </c>
      <c r="C17194" s="24">
        <v>708044001001</v>
      </c>
      <c r="D17194" s="21" t="s">
        <v>19817</v>
      </c>
      <c r="E17194" s="21" t="s">
        <v>14770</v>
      </c>
      <c r="F17194" s="21" t="s">
        <v>15176</v>
      </c>
      <c r="J17194" t="s">
        <v>15650</v>
      </c>
    </row>
    <row r="17195" spans="1:10" x14ac:dyDescent="0.3">
      <c r="A17195" s="22">
        <v>708045</v>
      </c>
      <c r="B17195" s="23">
        <v>708045</v>
      </c>
      <c r="C17195" s="24">
        <v>708045001001</v>
      </c>
      <c r="D17195" s="21" t="s">
        <v>19815</v>
      </c>
      <c r="E17195" s="21" t="s">
        <v>14770</v>
      </c>
      <c r="F17195" s="21" t="s">
        <v>15176</v>
      </c>
      <c r="J17195" t="s">
        <v>15650</v>
      </c>
    </row>
    <row r="17196" spans="1:10" x14ac:dyDescent="0.3">
      <c r="A17196" s="22">
        <v>708046</v>
      </c>
      <c r="B17196" s="23">
        <v>708046</v>
      </c>
      <c r="C17196" s="25">
        <v>708046001001</v>
      </c>
      <c r="D17196" s="23" t="s">
        <v>19816</v>
      </c>
      <c r="E17196" s="23" t="s">
        <v>14770</v>
      </c>
      <c r="F17196" s="23" t="s">
        <v>15176</v>
      </c>
      <c r="J17196" t="s">
        <v>15650</v>
      </c>
    </row>
    <row r="17197" spans="1:10" x14ac:dyDescent="0.3">
      <c r="A17197" s="29">
        <v>708047</v>
      </c>
      <c r="B17197" s="33">
        <v>708047</v>
      </c>
      <c r="C17197" s="36">
        <v>708047001002</v>
      </c>
      <c r="D17197" s="33" t="s">
        <v>16243</v>
      </c>
      <c r="E17197" s="33" t="s">
        <v>14770</v>
      </c>
      <c r="F17197" s="33" t="s">
        <v>14771</v>
      </c>
      <c r="G17197" s="10" t="s">
        <v>15846</v>
      </c>
      <c r="H17197" s="10" t="s">
        <v>16039</v>
      </c>
      <c r="I17197" t="s">
        <v>14768</v>
      </c>
      <c r="J17197" t="s">
        <v>15650</v>
      </c>
    </row>
    <row r="17198" spans="1:10" x14ac:dyDescent="0.3">
      <c r="A17198" s="22">
        <v>708048</v>
      </c>
      <c r="B17198" s="23">
        <v>708048</v>
      </c>
      <c r="C17198" s="25">
        <v>708048001002</v>
      </c>
      <c r="D17198" s="23" t="s">
        <v>18896</v>
      </c>
      <c r="E17198" s="23" t="s">
        <v>14770</v>
      </c>
      <c r="F17198" s="23" t="s">
        <v>14771</v>
      </c>
      <c r="J17198" t="s">
        <v>15650</v>
      </c>
    </row>
    <row r="17199" spans="1:10" x14ac:dyDescent="0.3">
      <c r="A17199" s="22">
        <v>708049</v>
      </c>
      <c r="B17199" s="23">
        <v>708049</v>
      </c>
      <c r="C17199" s="24">
        <v>708049001002</v>
      </c>
      <c r="D17199" s="21" t="s">
        <v>20088</v>
      </c>
      <c r="E17199" s="21" t="s">
        <v>14770</v>
      </c>
      <c r="F17199" s="21" t="s">
        <v>14771</v>
      </c>
      <c r="J17199" t="s">
        <v>15650</v>
      </c>
    </row>
    <row r="17200" spans="1:10" x14ac:dyDescent="0.3">
      <c r="A17200" s="22">
        <v>708050</v>
      </c>
      <c r="B17200" s="23">
        <v>708050</v>
      </c>
      <c r="C17200" s="24">
        <v>708050001002</v>
      </c>
      <c r="D17200" s="21" t="s">
        <v>19444</v>
      </c>
      <c r="E17200" s="21" t="s">
        <v>14770</v>
      </c>
      <c r="F17200" s="21" t="s">
        <v>15054</v>
      </c>
      <c r="J17200" t="s">
        <v>15650</v>
      </c>
    </row>
    <row r="17201" spans="1:10" x14ac:dyDescent="0.3">
      <c r="A17201" s="22">
        <v>708053</v>
      </c>
      <c r="B17201" s="23">
        <v>708053</v>
      </c>
      <c r="C17201" s="25">
        <v>708053001002</v>
      </c>
      <c r="D17201" s="23" t="s">
        <v>19453</v>
      </c>
      <c r="E17201" s="23" t="s">
        <v>14770</v>
      </c>
      <c r="F17201" s="23" t="s">
        <v>15054</v>
      </c>
      <c r="J17201" t="s">
        <v>15650</v>
      </c>
    </row>
    <row r="17202" spans="1:10" x14ac:dyDescent="0.3">
      <c r="A17202" s="22">
        <v>708054</v>
      </c>
      <c r="B17202" s="23">
        <v>708054</v>
      </c>
      <c r="C17202" s="24">
        <v>708054001002</v>
      </c>
      <c r="D17202" s="21" t="s">
        <v>19464</v>
      </c>
      <c r="E17202" s="21" t="s">
        <v>14770</v>
      </c>
      <c r="F17202" s="21" t="s">
        <v>15054</v>
      </c>
      <c r="J17202" t="s">
        <v>15650</v>
      </c>
    </row>
    <row r="17203" spans="1:10" x14ac:dyDescent="0.3">
      <c r="A17203" s="22">
        <v>708055</v>
      </c>
      <c r="B17203" s="23">
        <v>708055</v>
      </c>
      <c r="C17203" s="24">
        <v>708055001002</v>
      </c>
      <c r="D17203" s="21" t="s">
        <v>19452</v>
      </c>
      <c r="E17203" s="21" t="s">
        <v>14770</v>
      </c>
      <c r="F17203" s="21" t="s">
        <v>15054</v>
      </c>
      <c r="J17203" t="s">
        <v>15650</v>
      </c>
    </row>
    <row r="17204" spans="1:10" x14ac:dyDescent="0.3">
      <c r="A17204" s="28">
        <v>708056</v>
      </c>
      <c r="B17204" s="32">
        <v>708056</v>
      </c>
      <c r="C17204" s="24">
        <v>708056001001</v>
      </c>
      <c r="D17204" s="21" t="s">
        <v>19220</v>
      </c>
      <c r="E17204" s="21" t="s">
        <v>14770</v>
      </c>
      <c r="F17204" s="21" t="s">
        <v>15040</v>
      </c>
      <c r="G17204" s="13"/>
      <c r="H17204" s="13"/>
      <c r="J17204" t="s">
        <v>15650</v>
      </c>
    </row>
    <row r="17205" spans="1:10" x14ac:dyDescent="0.3">
      <c r="A17205" s="22">
        <v>708057</v>
      </c>
      <c r="B17205" s="23">
        <v>708057</v>
      </c>
      <c r="C17205" s="25">
        <v>708057001001</v>
      </c>
      <c r="D17205" s="23" t="s">
        <v>19221</v>
      </c>
      <c r="E17205" s="23" t="s">
        <v>14770</v>
      </c>
      <c r="F17205" s="23" t="s">
        <v>15040</v>
      </c>
      <c r="J17205" t="s">
        <v>15650</v>
      </c>
    </row>
    <row r="17206" spans="1:10" x14ac:dyDescent="0.3">
      <c r="A17206" s="22">
        <v>708058</v>
      </c>
      <c r="B17206" s="23">
        <v>708058</v>
      </c>
      <c r="C17206" s="25">
        <v>708058001001</v>
      </c>
      <c r="D17206" s="23" t="s">
        <v>19219</v>
      </c>
      <c r="E17206" s="23" t="s">
        <v>14770</v>
      </c>
      <c r="F17206" s="23" t="s">
        <v>15040</v>
      </c>
      <c r="J17206" t="s">
        <v>15650</v>
      </c>
    </row>
    <row r="17207" spans="1:10" x14ac:dyDescent="0.3">
      <c r="A17207" s="22">
        <v>708059</v>
      </c>
      <c r="B17207" s="23">
        <v>708059</v>
      </c>
      <c r="C17207" s="24">
        <v>708059001002</v>
      </c>
      <c r="D17207" s="21" t="s">
        <v>19448</v>
      </c>
      <c r="E17207" s="21" t="s">
        <v>14770</v>
      </c>
      <c r="F17207" s="21" t="s">
        <v>15096</v>
      </c>
      <c r="J17207" t="s">
        <v>15650</v>
      </c>
    </row>
    <row r="17208" spans="1:10" x14ac:dyDescent="0.3">
      <c r="A17208" s="22">
        <v>708060</v>
      </c>
      <c r="B17208" s="23">
        <v>708060</v>
      </c>
      <c r="C17208" s="24">
        <v>708060001002</v>
      </c>
      <c r="D17208" s="21" t="s">
        <v>19438</v>
      </c>
      <c r="E17208" s="21" t="s">
        <v>14770</v>
      </c>
      <c r="F17208" s="21" t="s">
        <v>15096</v>
      </c>
      <c r="J17208" t="s">
        <v>15650</v>
      </c>
    </row>
    <row r="17209" spans="1:10" x14ac:dyDescent="0.3">
      <c r="A17209" s="22">
        <v>708061</v>
      </c>
      <c r="B17209" s="23">
        <v>708061</v>
      </c>
      <c r="C17209" s="24">
        <v>708061001001</v>
      </c>
      <c r="D17209" s="21" t="s">
        <v>19226</v>
      </c>
      <c r="E17209" s="21" t="s">
        <v>14770</v>
      </c>
      <c r="F17209" s="21" t="s">
        <v>15040</v>
      </c>
      <c r="J17209" t="s">
        <v>15650</v>
      </c>
    </row>
    <row r="17210" spans="1:10" x14ac:dyDescent="0.3">
      <c r="A17210" s="20">
        <v>708062</v>
      </c>
      <c r="B17210" s="21">
        <v>708062</v>
      </c>
      <c r="C17210" s="24">
        <v>708062001001</v>
      </c>
      <c r="D17210" s="21" t="s">
        <v>20558</v>
      </c>
      <c r="E17210" s="21" t="s">
        <v>14770</v>
      </c>
      <c r="F17210" s="21" t="s">
        <v>15020</v>
      </c>
      <c r="J17210" t="s">
        <v>15650</v>
      </c>
    </row>
    <row r="17211" spans="1:10" x14ac:dyDescent="0.3">
      <c r="A17211" s="22">
        <v>708063</v>
      </c>
      <c r="B17211" s="23">
        <v>708063</v>
      </c>
      <c r="C17211" s="25">
        <v>708063001002</v>
      </c>
      <c r="D17211" s="23" t="s">
        <v>15222</v>
      </c>
      <c r="E17211" s="23" t="s">
        <v>14770</v>
      </c>
      <c r="F17211" s="23" t="s">
        <v>14771</v>
      </c>
      <c r="G17211" t="s">
        <v>15846</v>
      </c>
      <c r="H17211" t="s">
        <v>16167</v>
      </c>
      <c r="I17211" t="s">
        <v>14768</v>
      </c>
      <c r="J17211" t="s">
        <v>15650</v>
      </c>
    </row>
    <row r="17212" spans="1:10" x14ac:dyDescent="0.3">
      <c r="A17212" s="22">
        <v>708064</v>
      </c>
      <c r="B17212" s="23">
        <v>708064</v>
      </c>
      <c r="C17212" s="25">
        <v>708064001002</v>
      </c>
      <c r="D17212" s="23" t="s">
        <v>20184</v>
      </c>
      <c r="E17212" s="23" t="s">
        <v>14770</v>
      </c>
      <c r="F17212" s="23" t="s">
        <v>14771</v>
      </c>
      <c r="J17212" t="s">
        <v>15650</v>
      </c>
    </row>
    <row r="17213" spans="1:10" x14ac:dyDescent="0.3">
      <c r="A17213" s="20">
        <v>708065</v>
      </c>
      <c r="B17213" s="21">
        <v>708065</v>
      </c>
      <c r="C17213" s="24">
        <v>708065001002</v>
      </c>
      <c r="D17213" s="21" t="s">
        <v>20972</v>
      </c>
      <c r="E17213" s="21" t="s">
        <v>14770</v>
      </c>
      <c r="F17213" s="21" t="s">
        <v>14771</v>
      </c>
      <c r="J17213" t="s">
        <v>15650</v>
      </c>
    </row>
    <row r="17214" spans="1:10" x14ac:dyDescent="0.3">
      <c r="A17214" s="22">
        <v>708066</v>
      </c>
      <c r="B17214" s="23">
        <v>708066</v>
      </c>
      <c r="C17214" s="25">
        <v>708066001002</v>
      </c>
      <c r="D17214" s="23" t="s">
        <v>20971</v>
      </c>
      <c r="E17214" s="23" t="s">
        <v>14770</v>
      </c>
      <c r="F17214" s="23" t="s">
        <v>14771</v>
      </c>
      <c r="J17214" t="s">
        <v>15650</v>
      </c>
    </row>
    <row r="17215" spans="1:10" x14ac:dyDescent="0.3">
      <c r="A17215" s="20">
        <v>708067</v>
      </c>
      <c r="B17215" s="21">
        <v>708067</v>
      </c>
      <c r="C17215" s="24">
        <v>708067001002</v>
      </c>
      <c r="D17215" s="21" t="s">
        <v>20394</v>
      </c>
      <c r="E17215" s="21" t="s">
        <v>14770</v>
      </c>
      <c r="F17215" s="21" t="s">
        <v>15020</v>
      </c>
      <c r="J17215" t="s">
        <v>15650</v>
      </c>
    </row>
    <row r="17216" spans="1:10" x14ac:dyDescent="0.3">
      <c r="A17216" s="22">
        <v>708068</v>
      </c>
      <c r="B17216" s="23">
        <v>708068</v>
      </c>
      <c r="C17216" s="25">
        <v>708068001002</v>
      </c>
      <c r="D17216" s="23" t="s">
        <v>19780</v>
      </c>
      <c r="E17216" s="23" t="s">
        <v>14770</v>
      </c>
      <c r="F17216" s="23" t="s">
        <v>14771</v>
      </c>
      <c r="J17216" t="s">
        <v>15650</v>
      </c>
    </row>
    <row r="17217" spans="1:10" x14ac:dyDescent="0.3">
      <c r="A17217" s="22">
        <v>708069</v>
      </c>
      <c r="B17217" s="23">
        <v>708069</v>
      </c>
      <c r="C17217" s="24">
        <v>708069001002</v>
      </c>
      <c r="D17217" s="21" t="s">
        <v>19267</v>
      </c>
      <c r="E17217" s="21" t="s">
        <v>14770</v>
      </c>
      <c r="F17217" s="21" t="s">
        <v>14771</v>
      </c>
      <c r="J17217" t="s">
        <v>15650</v>
      </c>
    </row>
    <row r="17218" spans="1:10" x14ac:dyDescent="0.3">
      <c r="A17218" s="22">
        <v>708070</v>
      </c>
      <c r="B17218" s="23">
        <v>708070</v>
      </c>
      <c r="C17218" s="24">
        <v>708070001002</v>
      </c>
      <c r="D17218" s="21" t="s">
        <v>18752</v>
      </c>
      <c r="E17218" s="21" t="s">
        <v>14770</v>
      </c>
      <c r="F17218" s="21" t="s">
        <v>14887</v>
      </c>
      <c r="J17218" t="s">
        <v>15650</v>
      </c>
    </row>
    <row r="17219" spans="1:10" x14ac:dyDescent="0.3">
      <c r="A17219" s="22">
        <v>708071</v>
      </c>
      <c r="B17219" s="23">
        <v>708071</v>
      </c>
      <c r="C17219" s="24">
        <v>708071001002</v>
      </c>
      <c r="D17219" s="21" t="s">
        <v>18754</v>
      </c>
      <c r="E17219" s="21" t="s">
        <v>14770</v>
      </c>
      <c r="F17219" s="21" t="s">
        <v>14887</v>
      </c>
      <c r="J17219" t="s">
        <v>15650</v>
      </c>
    </row>
    <row r="17220" spans="1:10" x14ac:dyDescent="0.3">
      <c r="A17220" s="22">
        <v>708072</v>
      </c>
      <c r="B17220" s="23">
        <v>708072</v>
      </c>
      <c r="C17220" s="25">
        <v>708072001002</v>
      </c>
      <c r="D17220" s="23" t="s">
        <v>20131</v>
      </c>
      <c r="E17220" s="23" t="s">
        <v>14770</v>
      </c>
      <c r="F17220" s="23" t="s">
        <v>14887</v>
      </c>
      <c r="J17220" t="s">
        <v>15650</v>
      </c>
    </row>
    <row r="17221" spans="1:10" x14ac:dyDescent="0.3">
      <c r="A17221" s="20">
        <v>708073</v>
      </c>
      <c r="B17221" s="21">
        <v>708073</v>
      </c>
      <c r="C17221" s="24">
        <v>708073001002</v>
      </c>
      <c r="D17221" s="21" t="s">
        <v>20132</v>
      </c>
      <c r="E17221" s="21" t="s">
        <v>14770</v>
      </c>
      <c r="F17221" s="21" t="s">
        <v>14887</v>
      </c>
      <c r="G17221" s="13"/>
      <c r="H17221" s="13"/>
      <c r="J17221" t="s">
        <v>15650</v>
      </c>
    </row>
    <row r="17222" spans="1:10" x14ac:dyDescent="0.3">
      <c r="A17222" s="22">
        <v>708074</v>
      </c>
      <c r="B17222" s="23">
        <v>708074</v>
      </c>
      <c r="C17222" s="25">
        <v>708074001002</v>
      </c>
      <c r="D17222" s="23" t="s">
        <v>20411</v>
      </c>
      <c r="E17222" s="23" t="s">
        <v>14770</v>
      </c>
      <c r="F17222" s="23" t="s">
        <v>15020</v>
      </c>
      <c r="G17222" s="13"/>
      <c r="H17222" s="13"/>
      <c r="J17222" t="s">
        <v>15650</v>
      </c>
    </row>
    <row r="17223" spans="1:10" x14ac:dyDescent="0.3">
      <c r="A17223" s="22">
        <v>708075</v>
      </c>
      <c r="B17223" s="23">
        <v>708075</v>
      </c>
      <c r="C17223" s="25">
        <v>708075001002</v>
      </c>
      <c r="D17223" s="23" t="s">
        <v>20412</v>
      </c>
      <c r="E17223" s="23" t="s">
        <v>14770</v>
      </c>
      <c r="F17223" s="23" t="s">
        <v>15020</v>
      </c>
      <c r="J17223" t="s">
        <v>15650</v>
      </c>
    </row>
    <row r="17224" spans="1:10" x14ac:dyDescent="0.3">
      <c r="A17224" s="22">
        <v>708076</v>
      </c>
      <c r="B17224" s="23">
        <v>708076</v>
      </c>
      <c r="C17224" s="25">
        <v>708076001002</v>
      </c>
      <c r="D17224" s="23" t="s">
        <v>16171</v>
      </c>
      <c r="E17224" s="23" t="s">
        <v>14770</v>
      </c>
      <c r="F17224" s="23" t="s">
        <v>15020</v>
      </c>
      <c r="G17224" t="s">
        <v>16172</v>
      </c>
      <c r="H17224" t="s">
        <v>16173</v>
      </c>
      <c r="I17224" t="s">
        <v>14768</v>
      </c>
      <c r="J17224" t="s">
        <v>15650</v>
      </c>
    </row>
    <row r="17225" spans="1:10" x14ac:dyDescent="0.3">
      <c r="A17225" s="22">
        <v>708077</v>
      </c>
      <c r="B17225" s="23">
        <v>708077</v>
      </c>
      <c r="C17225" s="25">
        <v>708077001002</v>
      </c>
      <c r="D17225" s="23" t="s">
        <v>16258</v>
      </c>
      <c r="E17225" s="23" t="s">
        <v>14770</v>
      </c>
      <c r="F17225" s="23" t="s">
        <v>15020</v>
      </c>
      <c r="G17225" t="s">
        <v>16031</v>
      </c>
      <c r="H17225" t="s">
        <v>16259</v>
      </c>
      <c r="I17225" t="s">
        <v>14768</v>
      </c>
      <c r="J17225" t="s">
        <v>15650</v>
      </c>
    </row>
    <row r="17226" spans="1:10" x14ac:dyDescent="0.3">
      <c r="A17226" s="20">
        <v>708078</v>
      </c>
      <c r="B17226" s="21">
        <v>708078</v>
      </c>
      <c r="C17226" s="24">
        <v>708078001002</v>
      </c>
      <c r="D17226" s="21" t="s">
        <v>20854</v>
      </c>
      <c r="E17226" s="21" t="s">
        <v>14770</v>
      </c>
      <c r="F17226" s="21" t="s">
        <v>15020</v>
      </c>
      <c r="J17226" t="s">
        <v>15650</v>
      </c>
    </row>
    <row r="17227" spans="1:10" x14ac:dyDescent="0.3">
      <c r="A17227" s="22">
        <v>708079</v>
      </c>
      <c r="B17227" s="23">
        <v>708079</v>
      </c>
      <c r="C17227" s="25">
        <v>708079001002</v>
      </c>
      <c r="D17227" s="23" t="s">
        <v>17012</v>
      </c>
      <c r="E17227" s="23" t="s">
        <v>14770</v>
      </c>
      <c r="F17227" s="23" t="s">
        <v>15020</v>
      </c>
      <c r="G17227" t="s">
        <v>16031</v>
      </c>
      <c r="H17227" t="s">
        <v>16249</v>
      </c>
      <c r="I17227" t="s">
        <v>14768</v>
      </c>
      <c r="J17227" t="s">
        <v>15650</v>
      </c>
    </row>
    <row r="17228" spans="1:10" x14ac:dyDescent="0.3">
      <c r="A17228" s="22">
        <v>708080</v>
      </c>
      <c r="B17228" s="23">
        <v>708080</v>
      </c>
      <c r="C17228" s="24">
        <v>708080001002</v>
      </c>
      <c r="D17228" s="21" t="s">
        <v>18783</v>
      </c>
      <c r="E17228" s="21" t="s">
        <v>14770</v>
      </c>
      <c r="F17228" s="21" t="s">
        <v>15020</v>
      </c>
      <c r="J17228" t="s">
        <v>15650</v>
      </c>
    </row>
    <row r="17229" spans="1:10" x14ac:dyDescent="0.3">
      <c r="A17229" s="20">
        <v>708081</v>
      </c>
      <c r="B17229" s="21">
        <v>708081</v>
      </c>
      <c r="C17229" s="24">
        <v>708081001002</v>
      </c>
      <c r="D17229" s="21" t="s">
        <v>20400</v>
      </c>
      <c r="E17229" s="21" t="s">
        <v>14770</v>
      </c>
      <c r="F17229" s="21" t="s">
        <v>15020</v>
      </c>
      <c r="J17229" t="s">
        <v>15650</v>
      </c>
    </row>
    <row r="17230" spans="1:10" x14ac:dyDescent="0.3">
      <c r="A17230" s="28">
        <v>708082</v>
      </c>
      <c r="B17230" s="32">
        <v>708082</v>
      </c>
      <c r="C17230" s="24">
        <v>708082001002</v>
      </c>
      <c r="D17230" s="21" t="s">
        <v>19982</v>
      </c>
      <c r="E17230" s="21" t="s">
        <v>14770</v>
      </c>
      <c r="F17230" s="21" t="s">
        <v>15176</v>
      </c>
      <c r="G17230" s="13"/>
      <c r="H17230" s="13"/>
      <c r="J17230" t="s">
        <v>15650</v>
      </c>
    </row>
    <row r="17231" spans="1:10" x14ac:dyDescent="0.3">
      <c r="A17231" s="22">
        <v>708083</v>
      </c>
      <c r="B17231" s="23">
        <v>708083</v>
      </c>
      <c r="C17231" s="25">
        <v>708083001002</v>
      </c>
      <c r="D17231" s="23" t="s">
        <v>18544</v>
      </c>
      <c r="E17231" s="23" t="s">
        <v>14770</v>
      </c>
      <c r="F17231" s="23" t="s">
        <v>15020</v>
      </c>
      <c r="J17231" t="s">
        <v>15650</v>
      </c>
    </row>
    <row r="17232" spans="1:10" x14ac:dyDescent="0.3">
      <c r="A17232" s="22">
        <v>708084</v>
      </c>
      <c r="B17232" s="23">
        <v>708084</v>
      </c>
      <c r="C17232" s="25">
        <v>708084001002</v>
      </c>
      <c r="D17232" s="23" t="s">
        <v>18794</v>
      </c>
      <c r="E17232" s="23" t="s">
        <v>14770</v>
      </c>
      <c r="F17232" s="23" t="s">
        <v>21307</v>
      </c>
      <c r="J17232" t="s">
        <v>15650</v>
      </c>
    </row>
    <row r="17233" spans="1:10" x14ac:dyDescent="0.3">
      <c r="A17233" s="22">
        <v>708085</v>
      </c>
      <c r="B17233" s="23">
        <v>708085</v>
      </c>
      <c r="C17233" s="24">
        <v>708085001002</v>
      </c>
      <c r="D17233" s="21" t="s">
        <v>18543</v>
      </c>
      <c r="E17233" s="21" t="s">
        <v>14770</v>
      </c>
      <c r="F17233" s="21" t="s">
        <v>15020</v>
      </c>
      <c r="J17233" t="s">
        <v>15650</v>
      </c>
    </row>
    <row r="17234" spans="1:10" x14ac:dyDescent="0.3">
      <c r="A17234" s="20">
        <v>708086</v>
      </c>
      <c r="B17234" s="21">
        <v>708086</v>
      </c>
      <c r="C17234" s="24">
        <v>708086001002</v>
      </c>
      <c r="D17234" s="21" t="s">
        <v>20410</v>
      </c>
      <c r="E17234" s="21" t="s">
        <v>14770</v>
      </c>
      <c r="F17234" s="21" t="s">
        <v>15020</v>
      </c>
      <c r="J17234" t="s">
        <v>15650</v>
      </c>
    </row>
    <row r="17235" spans="1:10" x14ac:dyDescent="0.3">
      <c r="A17235" s="22">
        <v>708087</v>
      </c>
      <c r="B17235" s="23">
        <v>708087</v>
      </c>
      <c r="C17235" s="25">
        <v>708087001002</v>
      </c>
      <c r="D17235" s="23" t="s">
        <v>21223</v>
      </c>
      <c r="E17235" s="23" t="s">
        <v>14770</v>
      </c>
      <c r="F17235" s="23" t="s">
        <v>14802</v>
      </c>
      <c r="J17235" t="s">
        <v>15650</v>
      </c>
    </row>
    <row r="17236" spans="1:10" x14ac:dyDescent="0.3">
      <c r="A17236" s="20">
        <v>708088</v>
      </c>
      <c r="B17236" s="21">
        <v>708088</v>
      </c>
      <c r="C17236" s="24">
        <v>708088001002</v>
      </c>
      <c r="D17236" s="21" t="s">
        <v>20593</v>
      </c>
      <c r="E17236" s="21" t="s">
        <v>14770</v>
      </c>
      <c r="F17236" s="21" t="s">
        <v>14802</v>
      </c>
      <c r="J17236" t="s">
        <v>15650</v>
      </c>
    </row>
    <row r="17237" spans="1:10" x14ac:dyDescent="0.3">
      <c r="A17237" s="22">
        <v>708089</v>
      </c>
      <c r="B17237" s="23">
        <v>708089</v>
      </c>
      <c r="C17237" s="24">
        <v>708089001002</v>
      </c>
      <c r="D17237" s="21" t="s">
        <v>18793</v>
      </c>
      <c r="E17237" s="21" t="s">
        <v>14770</v>
      </c>
      <c r="F17237" s="21" t="s">
        <v>21307</v>
      </c>
      <c r="J17237" t="s">
        <v>15650</v>
      </c>
    </row>
    <row r="17238" spans="1:10" x14ac:dyDescent="0.3">
      <c r="A17238" s="20">
        <v>708090</v>
      </c>
      <c r="B17238" s="21">
        <v>708090</v>
      </c>
      <c r="C17238" s="24">
        <v>708090001002</v>
      </c>
      <c r="D17238" s="21" t="s">
        <v>21043</v>
      </c>
      <c r="E17238" s="21" t="s">
        <v>14770</v>
      </c>
      <c r="F17238" s="21" t="s">
        <v>15592</v>
      </c>
      <c r="J17238" t="s">
        <v>15650</v>
      </c>
    </row>
    <row r="17239" spans="1:10" x14ac:dyDescent="0.3">
      <c r="A17239" s="22">
        <v>708091</v>
      </c>
      <c r="B17239" s="23">
        <v>708091</v>
      </c>
      <c r="C17239" s="25">
        <v>708091001002</v>
      </c>
      <c r="D17239" s="23" t="s">
        <v>21048</v>
      </c>
      <c r="E17239" s="23" t="s">
        <v>14770</v>
      </c>
      <c r="F17239" s="23" t="s">
        <v>15592</v>
      </c>
      <c r="J17239" t="s">
        <v>15650</v>
      </c>
    </row>
    <row r="17240" spans="1:10" x14ac:dyDescent="0.3">
      <c r="A17240" s="22">
        <v>708092</v>
      </c>
      <c r="B17240" s="23">
        <v>708092</v>
      </c>
      <c r="C17240" s="25">
        <v>708092001002</v>
      </c>
      <c r="D17240" s="23" t="s">
        <v>19485</v>
      </c>
      <c r="E17240" s="23" t="s">
        <v>14770</v>
      </c>
      <c r="F17240" s="23" t="s">
        <v>15131</v>
      </c>
      <c r="J17240" t="s">
        <v>15650</v>
      </c>
    </row>
    <row r="17241" spans="1:10" x14ac:dyDescent="0.3">
      <c r="A17241" s="22">
        <v>708093</v>
      </c>
      <c r="B17241" s="23">
        <v>708093</v>
      </c>
      <c r="C17241" s="24">
        <v>708093001002</v>
      </c>
      <c r="D17241" s="21" t="s">
        <v>18600</v>
      </c>
      <c r="E17241" s="21" t="s">
        <v>14770</v>
      </c>
      <c r="F17241" s="21" t="s">
        <v>15020</v>
      </c>
      <c r="J17241" t="s">
        <v>15650</v>
      </c>
    </row>
    <row r="17242" spans="1:10" x14ac:dyDescent="0.3">
      <c r="A17242" s="22">
        <v>708094</v>
      </c>
      <c r="B17242" s="23">
        <v>708094</v>
      </c>
      <c r="C17242" s="24">
        <v>708094001002</v>
      </c>
      <c r="D17242" s="21" t="s">
        <v>18883</v>
      </c>
      <c r="E17242" s="21" t="s">
        <v>14770</v>
      </c>
      <c r="F17242" s="21" t="s">
        <v>15020</v>
      </c>
      <c r="J17242" t="s">
        <v>15650</v>
      </c>
    </row>
    <row r="17243" spans="1:10" x14ac:dyDescent="0.3">
      <c r="A17243" s="22">
        <v>708095</v>
      </c>
      <c r="B17243" s="23">
        <v>708095</v>
      </c>
      <c r="C17243" s="25">
        <v>708095001002</v>
      </c>
      <c r="D17243" s="23" t="s">
        <v>19193</v>
      </c>
      <c r="E17243" s="23" t="s">
        <v>14770</v>
      </c>
      <c r="F17243" s="23" t="s">
        <v>15020</v>
      </c>
      <c r="J17243" t="s">
        <v>15650</v>
      </c>
    </row>
    <row r="17244" spans="1:10" x14ac:dyDescent="0.3">
      <c r="A17244" s="22">
        <v>708096</v>
      </c>
      <c r="B17244" s="23">
        <v>708096</v>
      </c>
      <c r="C17244" s="25">
        <v>708096001002</v>
      </c>
      <c r="D17244" s="23" t="s">
        <v>19439</v>
      </c>
      <c r="E17244" s="23" t="s">
        <v>14770</v>
      </c>
      <c r="F17244" s="23" t="s">
        <v>15097</v>
      </c>
      <c r="J17244" t="s">
        <v>15650</v>
      </c>
    </row>
    <row r="17245" spans="1:10" x14ac:dyDescent="0.3">
      <c r="A17245" s="22">
        <v>708097</v>
      </c>
      <c r="B17245" s="23">
        <v>708097</v>
      </c>
      <c r="C17245" s="24">
        <v>708097001002</v>
      </c>
      <c r="D17245" s="21" t="s">
        <v>19484</v>
      </c>
      <c r="E17245" s="21" t="s">
        <v>14770</v>
      </c>
      <c r="F17245" s="21" t="s">
        <v>15097</v>
      </c>
      <c r="J17245" t="s">
        <v>15650</v>
      </c>
    </row>
    <row r="17246" spans="1:10" x14ac:dyDescent="0.3">
      <c r="A17246" s="22">
        <v>708098</v>
      </c>
      <c r="B17246" s="23">
        <v>708098</v>
      </c>
      <c r="C17246" s="25">
        <v>708098001002</v>
      </c>
      <c r="D17246" s="23" t="s">
        <v>19483</v>
      </c>
      <c r="E17246" s="23" t="s">
        <v>14770</v>
      </c>
      <c r="F17246" s="23" t="s">
        <v>15097</v>
      </c>
      <c r="J17246" t="s">
        <v>15650</v>
      </c>
    </row>
    <row r="17247" spans="1:10" x14ac:dyDescent="0.3">
      <c r="A17247" s="20">
        <v>708099</v>
      </c>
      <c r="B17247" s="21">
        <v>708099</v>
      </c>
      <c r="C17247" s="24">
        <v>708099001002</v>
      </c>
      <c r="D17247" s="21" t="s">
        <v>21267</v>
      </c>
      <c r="E17247" s="21" t="s">
        <v>14770</v>
      </c>
      <c r="F17247" s="21" t="s">
        <v>15592</v>
      </c>
      <c r="J17247" t="s">
        <v>15650</v>
      </c>
    </row>
    <row r="17248" spans="1:10" x14ac:dyDescent="0.3">
      <c r="A17248" s="22">
        <v>708100</v>
      </c>
      <c r="B17248" s="23">
        <v>708100</v>
      </c>
      <c r="C17248" s="25">
        <v>708100001002</v>
      </c>
      <c r="D17248" s="23" t="s">
        <v>21268</v>
      </c>
      <c r="E17248" s="23" t="s">
        <v>14770</v>
      </c>
      <c r="F17248" s="23" t="s">
        <v>15592</v>
      </c>
      <c r="J17248" t="s">
        <v>15650</v>
      </c>
    </row>
    <row r="17249" spans="1:10" x14ac:dyDescent="0.3">
      <c r="A17249" s="28">
        <v>708101</v>
      </c>
      <c r="B17249" s="32">
        <v>708101</v>
      </c>
      <c r="C17249" s="24">
        <v>708101001002</v>
      </c>
      <c r="D17249" s="21" t="s">
        <v>19622</v>
      </c>
      <c r="E17249" s="21" t="s">
        <v>14770</v>
      </c>
      <c r="F17249" s="21" t="s">
        <v>15131</v>
      </c>
      <c r="G17249" s="13"/>
      <c r="H17249" s="13"/>
      <c r="J17249" t="s">
        <v>15650</v>
      </c>
    </row>
    <row r="17250" spans="1:10" x14ac:dyDescent="0.3">
      <c r="A17250" s="22">
        <v>708102</v>
      </c>
      <c r="B17250" s="23">
        <v>708102</v>
      </c>
      <c r="C17250" s="25">
        <v>708102001002</v>
      </c>
      <c r="D17250" s="23" t="s">
        <v>19601</v>
      </c>
      <c r="E17250" s="23" t="s">
        <v>14770</v>
      </c>
      <c r="F17250" s="23" t="s">
        <v>15096</v>
      </c>
      <c r="J17250" t="s">
        <v>15650</v>
      </c>
    </row>
    <row r="17251" spans="1:10" x14ac:dyDescent="0.3">
      <c r="A17251" s="22">
        <v>708103</v>
      </c>
      <c r="B17251" s="23">
        <v>708103</v>
      </c>
      <c r="C17251" s="25">
        <v>708103001002</v>
      </c>
      <c r="D17251" s="23" t="s">
        <v>21075</v>
      </c>
      <c r="E17251" s="23" t="s">
        <v>14770</v>
      </c>
      <c r="F17251" s="23" t="s">
        <v>14887</v>
      </c>
      <c r="J17251" t="s">
        <v>15650</v>
      </c>
    </row>
    <row r="17252" spans="1:10" x14ac:dyDescent="0.3">
      <c r="A17252" s="22">
        <v>708104</v>
      </c>
      <c r="B17252" s="23">
        <v>708104</v>
      </c>
      <c r="C17252" s="25">
        <v>708104001002</v>
      </c>
      <c r="D17252" s="23" t="s">
        <v>21116</v>
      </c>
      <c r="E17252" s="23" t="s">
        <v>14770</v>
      </c>
      <c r="F17252" s="23" t="s">
        <v>14887</v>
      </c>
      <c r="J17252" t="s">
        <v>15650</v>
      </c>
    </row>
    <row r="17253" spans="1:10" x14ac:dyDescent="0.3">
      <c r="A17253" s="22">
        <v>708105</v>
      </c>
      <c r="B17253" s="23">
        <v>708105</v>
      </c>
      <c r="C17253" s="25">
        <v>708105001002</v>
      </c>
      <c r="D17253" s="23" t="s">
        <v>21122</v>
      </c>
      <c r="E17253" s="23" t="s">
        <v>14770</v>
      </c>
      <c r="F17253" s="23" t="s">
        <v>14887</v>
      </c>
      <c r="J17253" t="s">
        <v>15650</v>
      </c>
    </row>
    <row r="17254" spans="1:10" x14ac:dyDescent="0.3">
      <c r="A17254" s="22">
        <v>708106</v>
      </c>
      <c r="B17254" s="23">
        <v>708106</v>
      </c>
      <c r="C17254" s="25">
        <v>708106001002</v>
      </c>
      <c r="D17254" s="23" t="s">
        <v>21128</v>
      </c>
      <c r="E17254" s="23" t="s">
        <v>14770</v>
      </c>
      <c r="F17254" s="23" t="s">
        <v>14887</v>
      </c>
      <c r="J17254" t="s">
        <v>15650</v>
      </c>
    </row>
    <row r="17255" spans="1:10" x14ac:dyDescent="0.3">
      <c r="A17255" s="22">
        <v>708107</v>
      </c>
      <c r="B17255" s="23">
        <v>708107</v>
      </c>
      <c r="C17255" s="25">
        <v>708107001002</v>
      </c>
      <c r="D17255" s="23" t="s">
        <v>21134</v>
      </c>
      <c r="E17255" s="23" t="s">
        <v>14770</v>
      </c>
      <c r="F17255" s="23" t="s">
        <v>14887</v>
      </c>
      <c r="J17255" t="s">
        <v>15650</v>
      </c>
    </row>
    <row r="17256" spans="1:10" x14ac:dyDescent="0.3">
      <c r="A17256" s="22">
        <v>708108</v>
      </c>
      <c r="B17256" s="23">
        <v>708108</v>
      </c>
      <c r="C17256" s="25">
        <v>708108001002</v>
      </c>
      <c r="D17256" s="23" t="s">
        <v>21140</v>
      </c>
      <c r="E17256" s="23" t="s">
        <v>14770</v>
      </c>
      <c r="F17256" s="23" t="s">
        <v>14887</v>
      </c>
      <c r="J17256" t="s">
        <v>15650</v>
      </c>
    </row>
    <row r="17257" spans="1:10" x14ac:dyDescent="0.3">
      <c r="A17257" s="20">
        <v>708109</v>
      </c>
      <c r="B17257" s="21">
        <v>708109</v>
      </c>
      <c r="C17257" s="24">
        <v>708109001002</v>
      </c>
      <c r="D17257" s="21" t="s">
        <v>21117</v>
      </c>
      <c r="E17257" s="21" t="s">
        <v>14770</v>
      </c>
      <c r="F17257" s="21" t="s">
        <v>14887</v>
      </c>
      <c r="J17257" t="s">
        <v>15650</v>
      </c>
    </row>
    <row r="17258" spans="1:10" x14ac:dyDescent="0.3">
      <c r="A17258" s="20">
        <v>708110</v>
      </c>
      <c r="B17258" s="21">
        <v>708110</v>
      </c>
      <c r="C17258" s="24">
        <v>708110001002</v>
      </c>
      <c r="D17258" s="21" t="s">
        <v>21123</v>
      </c>
      <c r="E17258" s="21" t="s">
        <v>14770</v>
      </c>
      <c r="F17258" s="21" t="s">
        <v>14887</v>
      </c>
      <c r="J17258" t="s">
        <v>15650</v>
      </c>
    </row>
    <row r="17259" spans="1:10" x14ac:dyDescent="0.3">
      <c r="A17259" s="20">
        <v>708111</v>
      </c>
      <c r="B17259" s="21">
        <v>708111</v>
      </c>
      <c r="C17259" s="24">
        <v>708111001002</v>
      </c>
      <c r="D17259" s="21" t="s">
        <v>21129</v>
      </c>
      <c r="E17259" s="21" t="s">
        <v>14770</v>
      </c>
      <c r="F17259" s="21" t="s">
        <v>14887</v>
      </c>
      <c r="G17259" s="13"/>
      <c r="H17259" s="13"/>
      <c r="J17259" t="s">
        <v>15650</v>
      </c>
    </row>
    <row r="17260" spans="1:10" x14ac:dyDescent="0.3">
      <c r="A17260" s="20">
        <v>708112</v>
      </c>
      <c r="B17260" s="21">
        <v>708112</v>
      </c>
      <c r="C17260" s="24">
        <v>708112001002</v>
      </c>
      <c r="D17260" s="21" t="s">
        <v>21135</v>
      </c>
      <c r="E17260" s="21" t="s">
        <v>14770</v>
      </c>
      <c r="F17260" s="21" t="s">
        <v>14887</v>
      </c>
      <c r="G17260" s="13"/>
      <c r="H17260" s="13"/>
      <c r="J17260" t="s">
        <v>15650</v>
      </c>
    </row>
    <row r="17261" spans="1:10" x14ac:dyDescent="0.3">
      <c r="A17261" s="20">
        <v>708113</v>
      </c>
      <c r="B17261" s="21">
        <v>708113</v>
      </c>
      <c r="C17261" s="24">
        <v>708113001002</v>
      </c>
      <c r="D17261" s="21" t="s">
        <v>21141</v>
      </c>
      <c r="E17261" s="21" t="s">
        <v>14770</v>
      </c>
      <c r="F17261" s="21" t="s">
        <v>14887</v>
      </c>
      <c r="J17261" t="s">
        <v>15650</v>
      </c>
    </row>
    <row r="17262" spans="1:10" x14ac:dyDescent="0.3">
      <c r="A17262" s="22">
        <v>708114</v>
      </c>
      <c r="B17262" s="23">
        <v>708114</v>
      </c>
      <c r="C17262" s="25">
        <v>708114001002</v>
      </c>
      <c r="D17262" s="23" t="s">
        <v>21118</v>
      </c>
      <c r="E17262" s="23" t="s">
        <v>14770</v>
      </c>
      <c r="F17262" s="23" t="s">
        <v>14887</v>
      </c>
      <c r="J17262" t="s">
        <v>15650</v>
      </c>
    </row>
    <row r="17263" spans="1:10" x14ac:dyDescent="0.3">
      <c r="A17263" s="22">
        <v>708115</v>
      </c>
      <c r="B17263" s="23">
        <v>708115</v>
      </c>
      <c r="C17263" s="25">
        <v>708115001002</v>
      </c>
      <c r="D17263" s="23" t="s">
        <v>21124</v>
      </c>
      <c r="E17263" s="23" t="s">
        <v>14770</v>
      </c>
      <c r="F17263" s="23" t="s">
        <v>14887</v>
      </c>
      <c r="J17263" t="s">
        <v>15650</v>
      </c>
    </row>
    <row r="17264" spans="1:10" x14ac:dyDescent="0.3">
      <c r="A17264" s="22">
        <v>708116</v>
      </c>
      <c r="B17264" s="23">
        <v>708116</v>
      </c>
      <c r="C17264" s="25">
        <v>708116001002</v>
      </c>
      <c r="D17264" s="23" t="s">
        <v>21130</v>
      </c>
      <c r="E17264" s="23" t="s">
        <v>14770</v>
      </c>
      <c r="F17264" s="23" t="s">
        <v>14887</v>
      </c>
      <c r="J17264" t="s">
        <v>15650</v>
      </c>
    </row>
    <row r="17265" spans="1:10" x14ac:dyDescent="0.3">
      <c r="A17265" s="22">
        <v>708117</v>
      </c>
      <c r="B17265" s="23">
        <v>708117</v>
      </c>
      <c r="C17265" s="25">
        <v>708117001002</v>
      </c>
      <c r="D17265" s="23" t="s">
        <v>21136</v>
      </c>
      <c r="E17265" s="23" t="s">
        <v>14770</v>
      </c>
      <c r="F17265" s="23" t="s">
        <v>14887</v>
      </c>
      <c r="J17265" t="s">
        <v>15650</v>
      </c>
    </row>
    <row r="17266" spans="1:10" x14ac:dyDescent="0.3">
      <c r="A17266" s="22">
        <v>708118</v>
      </c>
      <c r="B17266" s="23">
        <v>708118</v>
      </c>
      <c r="C17266" s="25">
        <v>708118001002</v>
      </c>
      <c r="D17266" s="23" t="s">
        <v>21142</v>
      </c>
      <c r="E17266" s="23" t="s">
        <v>14770</v>
      </c>
      <c r="F17266" s="23" t="s">
        <v>14887</v>
      </c>
      <c r="J17266" t="s">
        <v>15650</v>
      </c>
    </row>
    <row r="17267" spans="1:10" x14ac:dyDescent="0.3">
      <c r="A17267" s="22">
        <v>708119</v>
      </c>
      <c r="B17267" s="23">
        <v>708119</v>
      </c>
      <c r="C17267" s="25">
        <v>708119001002</v>
      </c>
      <c r="D17267" s="23" t="s">
        <v>15121</v>
      </c>
      <c r="E17267" s="23" t="s">
        <v>14770</v>
      </c>
      <c r="F17267" s="23" t="s">
        <v>15096</v>
      </c>
      <c r="G17267" t="s">
        <v>15846</v>
      </c>
      <c r="H17267" t="s">
        <v>15849</v>
      </c>
      <c r="I17267" t="s">
        <v>14768</v>
      </c>
      <c r="J17267" t="s">
        <v>15650</v>
      </c>
    </row>
    <row r="17268" spans="1:10" x14ac:dyDescent="0.3">
      <c r="A17268" s="22">
        <v>708120</v>
      </c>
      <c r="B17268" s="23">
        <v>708120</v>
      </c>
      <c r="C17268" s="25">
        <v>708120001002</v>
      </c>
      <c r="D17268" s="23" t="s">
        <v>16401</v>
      </c>
      <c r="E17268" s="23" t="s">
        <v>14770</v>
      </c>
      <c r="F17268" s="23" t="s">
        <v>15020</v>
      </c>
      <c r="G17268" t="s">
        <v>16031</v>
      </c>
      <c r="H17268" t="s">
        <v>16402</v>
      </c>
      <c r="I17268" t="s">
        <v>14768</v>
      </c>
      <c r="J17268" t="s">
        <v>15650</v>
      </c>
    </row>
    <row r="17269" spans="1:10" x14ac:dyDescent="0.3">
      <c r="A17269" s="28">
        <v>708121</v>
      </c>
      <c r="B17269" s="32">
        <v>708121</v>
      </c>
      <c r="C17269" s="24">
        <v>708121001002</v>
      </c>
      <c r="D17269" s="21" t="s">
        <v>19164</v>
      </c>
      <c r="E17269" s="21" t="s">
        <v>14770</v>
      </c>
      <c r="F17269" s="21" t="s">
        <v>15020</v>
      </c>
      <c r="G17269" s="13"/>
      <c r="H17269" s="13"/>
      <c r="J17269" t="s">
        <v>15650</v>
      </c>
    </row>
    <row r="17270" spans="1:10" x14ac:dyDescent="0.3">
      <c r="A17270" s="22">
        <v>708122</v>
      </c>
      <c r="B17270" s="23">
        <v>708122</v>
      </c>
      <c r="C17270" s="25">
        <v>708122001002</v>
      </c>
      <c r="D17270" s="23" t="s">
        <v>15567</v>
      </c>
      <c r="E17270" s="23" t="s">
        <v>14770</v>
      </c>
      <c r="F17270" s="23" t="s">
        <v>14770</v>
      </c>
      <c r="G17270" t="s">
        <v>15020</v>
      </c>
      <c r="H17270" t="s">
        <v>15035</v>
      </c>
      <c r="I17270" t="s">
        <v>14768</v>
      </c>
      <c r="J17270" t="s">
        <v>15650</v>
      </c>
    </row>
    <row r="17271" spans="1:10" x14ac:dyDescent="0.3">
      <c r="A17271" s="22">
        <v>708123</v>
      </c>
      <c r="B17271" s="23">
        <v>708123</v>
      </c>
      <c r="C17271" s="25">
        <v>708123001002</v>
      </c>
      <c r="D17271" s="23" t="s">
        <v>16448</v>
      </c>
      <c r="E17271" s="23" t="s">
        <v>14770</v>
      </c>
      <c r="F17271" s="23" t="s">
        <v>15020</v>
      </c>
      <c r="G17271" t="s">
        <v>16031</v>
      </c>
      <c r="H17271" t="s">
        <v>16259</v>
      </c>
      <c r="I17271" t="s">
        <v>14768</v>
      </c>
      <c r="J17271" t="s">
        <v>15650</v>
      </c>
    </row>
    <row r="17272" spans="1:10" x14ac:dyDescent="0.3">
      <c r="A17272" s="22">
        <v>708124</v>
      </c>
      <c r="B17272" s="23">
        <v>708124</v>
      </c>
      <c r="C17272" s="25">
        <v>708124001002</v>
      </c>
      <c r="D17272" s="23" t="s">
        <v>19981</v>
      </c>
      <c r="E17272" s="23" t="s">
        <v>14770</v>
      </c>
      <c r="F17272" s="23" t="s">
        <v>15176</v>
      </c>
      <c r="J17272" t="s">
        <v>15650</v>
      </c>
    </row>
    <row r="17273" spans="1:10" x14ac:dyDescent="0.3">
      <c r="A17273" s="20">
        <v>708125</v>
      </c>
      <c r="B17273" s="21">
        <v>708125</v>
      </c>
      <c r="C17273" s="24">
        <v>708125001002</v>
      </c>
      <c r="D17273" s="21" t="s">
        <v>20398</v>
      </c>
      <c r="E17273" s="21" t="s">
        <v>14770</v>
      </c>
      <c r="F17273" s="21" t="s">
        <v>15020</v>
      </c>
      <c r="J17273" t="s">
        <v>15650</v>
      </c>
    </row>
    <row r="17274" spans="1:10" x14ac:dyDescent="0.3">
      <c r="A17274" s="22">
        <v>708126</v>
      </c>
      <c r="B17274" s="23">
        <v>708126</v>
      </c>
      <c r="C17274" s="25">
        <v>708126001002</v>
      </c>
      <c r="D17274" s="23" t="s">
        <v>20399</v>
      </c>
      <c r="E17274" s="23" t="s">
        <v>14770</v>
      </c>
      <c r="F17274" s="23" t="s">
        <v>15020</v>
      </c>
      <c r="J17274" t="s">
        <v>15650</v>
      </c>
    </row>
    <row r="17275" spans="1:10" x14ac:dyDescent="0.3">
      <c r="A17275" s="20">
        <v>708127</v>
      </c>
      <c r="B17275" s="21">
        <v>708127</v>
      </c>
      <c r="C17275" s="24">
        <v>708127001002</v>
      </c>
      <c r="D17275" s="21" t="s">
        <v>20576</v>
      </c>
      <c r="E17275" s="21" t="s">
        <v>14770</v>
      </c>
      <c r="F17275" s="21" t="s">
        <v>15020</v>
      </c>
      <c r="J17275" t="s">
        <v>15650</v>
      </c>
    </row>
    <row r="17276" spans="1:10" x14ac:dyDescent="0.3">
      <c r="A17276" s="22">
        <v>708128</v>
      </c>
      <c r="B17276" s="23">
        <v>708128</v>
      </c>
      <c r="C17276" s="25">
        <v>708128001002</v>
      </c>
      <c r="D17276" s="23" t="s">
        <v>20579</v>
      </c>
      <c r="E17276" s="23" t="s">
        <v>14770</v>
      </c>
      <c r="F17276" s="23" t="s">
        <v>15020</v>
      </c>
      <c r="J17276" t="s">
        <v>15650</v>
      </c>
    </row>
    <row r="17277" spans="1:10" x14ac:dyDescent="0.3">
      <c r="A17277" s="22">
        <v>708129</v>
      </c>
      <c r="B17277" s="23">
        <v>708129</v>
      </c>
      <c r="C17277" s="25">
        <v>708129001002</v>
      </c>
      <c r="D17277" s="23" t="s">
        <v>16588</v>
      </c>
      <c r="E17277" s="23" t="s">
        <v>14770</v>
      </c>
      <c r="F17277" s="23" t="s">
        <v>15020</v>
      </c>
      <c r="G17277" t="s">
        <v>16172</v>
      </c>
      <c r="H17277" t="s">
        <v>16173</v>
      </c>
      <c r="I17277" t="s">
        <v>14768</v>
      </c>
      <c r="J17277" t="s">
        <v>15650</v>
      </c>
    </row>
    <row r="17278" spans="1:10" x14ac:dyDescent="0.3">
      <c r="A17278" s="22">
        <v>708130</v>
      </c>
      <c r="B17278" s="23">
        <v>708130</v>
      </c>
      <c r="C17278" s="25">
        <v>708130001002</v>
      </c>
      <c r="D17278" s="23" t="s">
        <v>20583</v>
      </c>
      <c r="E17278" s="23" t="s">
        <v>14770</v>
      </c>
      <c r="F17278" s="23" t="s">
        <v>15020</v>
      </c>
      <c r="J17278" t="s">
        <v>15650</v>
      </c>
    </row>
    <row r="17279" spans="1:10" x14ac:dyDescent="0.3">
      <c r="A17279" s="20">
        <v>708131</v>
      </c>
      <c r="B17279" s="21">
        <v>708131</v>
      </c>
      <c r="C17279" s="24">
        <v>708131001002</v>
      </c>
      <c r="D17279" s="21" t="s">
        <v>21074</v>
      </c>
      <c r="E17279" s="21" t="s">
        <v>14770</v>
      </c>
      <c r="F17279" s="21" t="s">
        <v>14887</v>
      </c>
      <c r="J17279" t="s">
        <v>15650</v>
      </c>
    </row>
    <row r="17280" spans="1:10" x14ac:dyDescent="0.3">
      <c r="A17280" s="20">
        <v>708132</v>
      </c>
      <c r="B17280" s="21">
        <v>708132</v>
      </c>
      <c r="C17280" s="24">
        <v>708132001001</v>
      </c>
      <c r="D17280" s="21" t="s">
        <v>20556</v>
      </c>
      <c r="E17280" s="21" t="s">
        <v>14770</v>
      </c>
      <c r="F17280" s="21" t="s">
        <v>15020</v>
      </c>
      <c r="J17280" t="s">
        <v>15650</v>
      </c>
    </row>
    <row r="17281" spans="1:10" x14ac:dyDescent="0.3">
      <c r="A17281" s="22">
        <v>708133</v>
      </c>
      <c r="B17281" s="23">
        <v>708133</v>
      </c>
      <c r="C17281" s="25">
        <v>708133001001</v>
      </c>
      <c r="D17281" s="23" t="s">
        <v>18884</v>
      </c>
      <c r="E17281" s="23" t="s">
        <v>14770</v>
      </c>
      <c r="F17281" s="23" t="s">
        <v>15020</v>
      </c>
      <c r="J17281" t="s">
        <v>15650</v>
      </c>
    </row>
    <row r="17282" spans="1:10" x14ac:dyDescent="0.3">
      <c r="A17282" s="22">
        <v>708134</v>
      </c>
      <c r="B17282" s="23">
        <v>708134</v>
      </c>
      <c r="C17282" s="25">
        <v>708134001001</v>
      </c>
      <c r="D17282" s="23" t="s">
        <v>18876</v>
      </c>
      <c r="E17282" s="23" t="s">
        <v>14770</v>
      </c>
      <c r="F17282" s="23" t="s">
        <v>14802</v>
      </c>
      <c r="J17282" t="s">
        <v>15650</v>
      </c>
    </row>
    <row r="17283" spans="1:10" x14ac:dyDescent="0.3">
      <c r="A17283" s="22">
        <v>708135</v>
      </c>
      <c r="B17283" s="23">
        <v>708135</v>
      </c>
      <c r="C17283" s="25">
        <v>708135001001</v>
      </c>
      <c r="D17283" s="23" t="s">
        <v>18890</v>
      </c>
      <c r="E17283" s="23" t="s">
        <v>14770</v>
      </c>
      <c r="F17283" s="23" t="s">
        <v>15097</v>
      </c>
      <c r="J17283" t="s">
        <v>15650</v>
      </c>
    </row>
    <row r="17284" spans="1:10" x14ac:dyDescent="0.3">
      <c r="A17284" s="22">
        <v>708136</v>
      </c>
      <c r="B17284" s="23">
        <v>708136</v>
      </c>
      <c r="C17284" s="24">
        <v>708136001001</v>
      </c>
      <c r="D17284" s="21" t="s">
        <v>18889</v>
      </c>
      <c r="E17284" s="21" t="s">
        <v>14770</v>
      </c>
      <c r="F17284" s="21" t="s">
        <v>15097</v>
      </c>
      <c r="J17284" t="s">
        <v>15650</v>
      </c>
    </row>
    <row r="17285" spans="1:10" x14ac:dyDescent="0.3">
      <c r="A17285" s="22">
        <v>708137</v>
      </c>
      <c r="B17285" s="23">
        <v>708137</v>
      </c>
      <c r="C17285" s="25">
        <v>708137001001</v>
      </c>
      <c r="D17285" s="23" t="s">
        <v>18888</v>
      </c>
      <c r="E17285" s="23" t="s">
        <v>14770</v>
      </c>
      <c r="F17285" s="23" t="s">
        <v>15097</v>
      </c>
      <c r="J17285" t="s">
        <v>15650</v>
      </c>
    </row>
    <row r="17286" spans="1:10" x14ac:dyDescent="0.3">
      <c r="A17286" s="22">
        <v>708138</v>
      </c>
      <c r="B17286" s="23">
        <v>708138</v>
      </c>
      <c r="C17286" s="24">
        <v>708138001001</v>
      </c>
      <c r="D17286" s="21" t="s">
        <v>18891</v>
      </c>
      <c r="E17286" s="21" t="s">
        <v>14770</v>
      </c>
      <c r="F17286" s="21" t="s">
        <v>15097</v>
      </c>
      <c r="J17286" t="s">
        <v>15650</v>
      </c>
    </row>
    <row r="17287" spans="1:10" x14ac:dyDescent="0.3">
      <c r="A17287" s="22">
        <v>708139</v>
      </c>
      <c r="B17287" s="23">
        <v>708139</v>
      </c>
      <c r="C17287" s="25">
        <v>708139001001</v>
      </c>
      <c r="D17287" s="23" t="s">
        <v>18892</v>
      </c>
      <c r="E17287" s="23" t="s">
        <v>14770</v>
      </c>
      <c r="F17287" s="23" t="s">
        <v>15097</v>
      </c>
      <c r="J17287" t="s">
        <v>15650</v>
      </c>
    </row>
    <row r="17288" spans="1:10" x14ac:dyDescent="0.3">
      <c r="A17288" s="22">
        <v>708140</v>
      </c>
      <c r="B17288" s="23">
        <v>708140</v>
      </c>
      <c r="C17288" s="24">
        <v>708140001001</v>
      </c>
      <c r="D17288" s="21" t="s">
        <v>18893</v>
      </c>
      <c r="E17288" s="21" t="s">
        <v>14770</v>
      </c>
      <c r="F17288" s="21" t="s">
        <v>15097</v>
      </c>
      <c r="J17288" t="s">
        <v>15650</v>
      </c>
    </row>
    <row r="17289" spans="1:10" x14ac:dyDescent="0.3">
      <c r="A17289" s="22">
        <v>708141</v>
      </c>
      <c r="B17289" s="23">
        <v>708141</v>
      </c>
      <c r="C17289" s="25">
        <v>708141001001</v>
      </c>
      <c r="D17289" s="23" t="s">
        <v>20084</v>
      </c>
      <c r="E17289" s="23" t="s">
        <v>14770</v>
      </c>
      <c r="F17289" s="23" t="s">
        <v>14771</v>
      </c>
      <c r="J17289" t="s">
        <v>15650</v>
      </c>
    </row>
    <row r="17290" spans="1:10" x14ac:dyDescent="0.3">
      <c r="A17290" s="22">
        <v>708142</v>
      </c>
      <c r="B17290" s="23">
        <v>708142</v>
      </c>
      <c r="C17290" s="25">
        <v>708142001002</v>
      </c>
      <c r="D17290" s="23" t="s">
        <v>20272</v>
      </c>
      <c r="E17290" s="23" t="s">
        <v>14770</v>
      </c>
      <c r="F17290" s="23" t="s">
        <v>14771</v>
      </c>
      <c r="J17290" t="s">
        <v>15650</v>
      </c>
    </row>
    <row r="17291" spans="1:10" x14ac:dyDescent="0.3">
      <c r="A17291" s="22">
        <v>708143</v>
      </c>
      <c r="B17291" s="23">
        <v>708143</v>
      </c>
      <c r="C17291" s="25">
        <v>708143001002</v>
      </c>
      <c r="D17291" s="23" t="s">
        <v>19266</v>
      </c>
      <c r="E17291" s="23" t="s">
        <v>14770</v>
      </c>
      <c r="F17291" s="23" t="s">
        <v>14771</v>
      </c>
      <c r="J17291" t="s">
        <v>15650</v>
      </c>
    </row>
    <row r="17292" spans="1:10" x14ac:dyDescent="0.3">
      <c r="A17292" s="20">
        <v>708144</v>
      </c>
      <c r="B17292" s="21">
        <v>708144</v>
      </c>
      <c r="C17292" s="24">
        <v>708144001002</v>
      </c>
      <c r="D17292" s="21" t="s">
        <v>20846</v>
      </c>
      <c r="E17292" s="21" t="s">
        <v>14770</v>
      </c>
      <c r="F17292" s="21" t="s">
        <v>14853</v>
      </c>
      <c r="J17292" t="s">
        <v>15650</v>
      </c>
    </row>
    <row r="17293" spans="1:10" x14ac:dyDescent="0.3">
      <c r="A17293" s="22">
        <v>708145</v>
      </c>
      <c r="B17293" s="23">
        <v>708145</v>
      </c>
      <c r="C17293" s="25">
        <v>708145001002</v>
      </c>
      <c r="D17293" s="23" t="s">
        <v>20847</v>
      </c>
      <c r="E17293" s="23" t="s">
        <v>14770</v>
      </c>
      <c r="F17293" s="23" t="s">
        <v>14853</v>
      </c>
      <c r="J17293" t="s">
        <v>15650</v>
      </c>
    </row>
    <row r="17294" spans="1:10" x14ac:dyDescent="0.3">
      <c r="A17294" s="20">
        <v>708146</v>
      </c>
      <c r="B17294" s="21">
        <v>708146</v>
      </c>
      <c r="C17294" s="24">
        <v>708146001002</v>
      </c>
      <c r="D17294" s="21" t="s">
        <v>20615</v>
      </c>
      <c r="E17294" s="21" t="s">
        <v>14770</v>
      </c>
      <c r="F17294" s="21" t="s">
        <v>15092</v>
      </c>
      <c r="J17294" t="s">
        <v>15650</v>
      </c>
    </row>
    <row r="17295" spans="1:10" x14ac:dyDescent="0.3">
      <c r="A17295" s="22">
        <v>708147</v>
      </c>
      <c r="B17295" s="23">
        <v>708147</v>
      </c>
      <c r="C17295" s="25">
        <v>708147001002</v>
      </c>
      <c r="D17295" s="23" t="s">
        <v>20616</v>
      </c>
      <c r="E17295" s="23" t="s">
        <v>14770</v>
      </c>
      <c r="F17295" s="23" t="s">
        <v>15092</v>
      </c>
      <c r="J17295" t="s">
        <v>15650</v>
      </c>
    </row>
    <row r="17296" spans="1:10" x14ac:dyDescent="0.3">
      <c r="A17296" s="20">
        <v>708148</v>
      </c>
      <c r="B17296" s="21">
        <v>708148</v>
      </c>
      <c r="C17296" s="24">
        <v>708148001002</v>
      </c>
      <c r="D17296" s="21" t="s">
        <v>21173</v>
      </c>
      <c r="E17296" s="21" t="s">
        <v>14770</v>
      </c>
      <c r="F17296" s="21" t="s">
        <v>15054</v>
      </c>
      <c r="J17296" t="s">
        <v>15650</v>
      </c>
    </row>
    <row r="17297" spans="1:10" x14ac:dyDescent="0.3">
      <c r="A17297" s="22">
        <v>708149</v>
      </c>
      <c r="B17297" s="23">
        <v>708149</v>
      </c>
      <c r="C17297" s="25">
        <v>708149001002</v>
      </c>
      <c r="D17297" s="23" t="s">
        <v>21174</v>
      </c>
      <c r="E17297" s="23" t="s">
        <v>14770</v>
      </c>
      <c r="F17297" s="23" t="s">
        <v>15054</v>
      </c>
      <c r="G17297" s="13"/>
      <c r="H17297" s="13"/>
      <c r="J17297" t="s">
        <v>15650</v>
      </c>
    </row>
    <row r="17298" spans="1:10" x14ac:dyDescent="0.3">
      <c r="A17298" s="22">
        <v>708150</v>
      </c>
      <c r="B17298" s="23">
        <v>708150</v>
      </c>
      <c r="C17298" s="25">
        <v>708150001002</v>
      </c>
      <c r="D17298" s="23" t="s">
        <v>18606</v>
      </c>
      <c r="E17298" s="23" t="s">
        <v>14770</v>
      </c>
      <c r="F17298" s="23" t="s">
        <v>15054</v>
      </c>
      <c r="J17298" t="s">
        <v>15650</v>
      </c>
    </row>
    <row r="17299" spans="1:10" x14ac:dyDescent="0.3">
      <c r="A17299" s="20">
        <v>708151</v>
      </c>
      <c r="B17299" s="21">
        <v>708151</v>
      </c>
      <c r="C17299" s="24">
        <v>708151001002</v>
      </c>
      <c r="D17299" s="21" t="s">
        <v>21175</v>
      </c>
      <c r="E17299" s="21" t="s">
        <v>14770</v>
      </c>
      <c r="F17299" s="21" t="s">
        <v>15054</v>
      </c>
      <c r="J17299" t="s">
        <v>15650</v>
      </c>
    </row>
    <row r="17300" spans="1:10" x14ac:dyDescent="0.3">
      <c r="A17300" s="22">
        <v>708152</v>
      </c>
      <c r="B17300" s="23">
        <v>708152</v>
      </c>
      <c r="C17300" s="25">
        <v>708152001002</v>
      </c>
      <c r="D17300" s="23" t="s">
        <v>21176</v>
      </c>
      <c r="E17300" s="23" t="s">
        <v>14770</v>
      </c>
      <c r="F17300" s="23" t="s">
        <v>15054</v>
      </c>
      <c r="J17300" t="s">
        <v>15650</v>
      </c>
    </row>
    <row r="17301" spans="1:10" x14ac:dyDescent="0.3">
      <c r="A17301" s="20">
        <v>708153</v>
      </c>
      <c r="B17301" s="21">
        <v>708153</v>
      </c>
      <c r="C17301" s="24">
        <v>708153001002</v>
      </c>
      <c r="D17301" s="21" t="s">
        <v>21177</v>
      </c>
      <c r="E17301" s="21" t="s">
        <v>14770</v>
      </c>
      <c r="F17301" s="21" t="s">
        <v>15054</v>
      </c>
      <c r="J17301" t="s">
        <v>15650</v>
      </c>
    </row>
    <row r="17302" spans="1:10" x14ac:dyDescent="0.3">
      <c r="A17302" s="22">
        <v>708154</v>
      </c>
      <c r="B17302" s="23">
        <v>708154</v>
      </c>
      <c r="C17302" s="25">
        <v>708154001001</v>
      </c>
      <c r="D17302" s="23" t="s">
        <v>18894</v>
      </c>
      <c r="E17302" s="23" t="s">
        <v>14770</v>
      </c>
      <c r="F17302" s="23" t="s">
        <v>15097</v>
      </c>
      <c r="J17302" t="s">
        <v>15650</v>
      </c>
    </row>
    <row r="17303" spans="1:10" x14ac:dyDescent="0.3">
      <c r="A17303" s="22">
        <v>708155</v>
      </c>
      <c r="B17303" s="23">
        <v>708155</v>
      </c>
      <c r="C17303" s="25">
        <v>708155001002</v>
      </c>
      <c r="D17303" s="23" t="s">
        <v>21089</v>
      </c>
      <c r="E17303" s="23" t="s">
        <v>14770</v>
      </c>
      <c r="F17303" s="23" t="s">
        <v>15592</v>
      </c>
      <c r="J17303" t="s">
        <v>15650</v>
      </c>
    </row>
    <row r="17304" spans="1:10" x14ac:dyDescent="0.3">
      <c r="A17304" s="22">
        <v>708156</v>
      </c>
      <c r="B17304" s="23">
        <v>708156</v>
      </c>
      <c r="C17304" s="25">
        <v>708156001002</v>
      </c>
      <c r="D17304" s="23" t="s">
        <v>21272</v>
      </c>
      <c r="E17304" s="23" t="s">
        <v>14770</v>
      </c>
      <c r="F17304" s="23" t="s">
        <v>21307</v>
      </c>
      <c r="J17304" t="s">
        <v>15650</v>
      </c>
    </row>
    <row r="17305" spans="1:10" x14ac:dyDescent="0.3">
      <c r="A17305" s="20">
        <v>708157</v>
      </c>
      <c r="B17305" s="21">
        <v>708157</v>
      </c>
      <c r="C17305" s="24">
        <v>708157001002</v>
      </c>
      <c r="D17305" s="21" t="s">
        <v>21271</v>
      </c>
      <c r="E17305" s="21" t="s">
        <v>14770</v>
      </c>
      <c r="F17305" s="21" t="s">
        <v>21307</v>
      </c>
      <c r="J17305" t="s">
        <v>15650</v>
      </c>
    </row>
    <row r="17306" spans="1:10" x14ac:dyDescent="0.3">
      <c r="A17306" s="22">
        <v>708158</v>
      </c>
      <c r="B17306" s="23">
        <v>708158</v>
      </c>
      <c r="C17306" s="25">
        <v>708158001001</v>
      </c>
      <c r="D17306" s="23" t="s">
        <v>19223</v>
      </c>
      <c r="E17306" s="23" t="s">
        <v>14770</v>
      </c>
      <c r="F17306" s="23" t="s">
        <v>15040</v>
      </c>
      <c r="J17306" t="s">
        <v>15650</v>
      </c>
    </row>
    <row r="17307" spans="1:10" x14ac:dyDescent="0.3">
      <c r="A17307" s="22">
        <v>708159</v>
      </c>
      <c r="B17307" s="23">
        <v>708159</v>
      </c>
      <c r="C17307" s="24">
        <v>708159001001</v>
      </c>
      <c r="D17307" s="21" t="s">
        <v>19906</v>
      </c>
      <c r="E17307" s="21" t="s">
        <v>14770</v>
      </c>
      <c r="F17307" s="21" t="s">
        <v>15176</v>
      </c>
      <c r="J17307" t="s">
        <v>15650</v>
      </c>
    </row>
    <row r="17308" spans="1:10" x14ac:dyDescent="0.3">
      <c r="A17308" s="22">
        <v>708160</v>
      </c>
      <c r="B17308" s="23">
        <v>708160</v>
      </c>
      <c r="C17308" s="25">
        <v>708160001001</v>
      </c>
      <c r="D17308" s="23" t="s">
        <v>19907</v>
      </c>
      <c r="E17308" s="23" t="s">
        <v>14770</v>
      </c>
      <c r="F17308" s="23" t="s">
        <v>15176</v>
      </c>
      <c r="J17308" t="s">
        <v>15650</v>
      </c>
    </row>
    <row r="17309" spans="1:10" x14ac:dyDescent="0.3">
      <c r="A17309" s="22">
        <v>708161</v>
      </c>
      <c r="B17309" s="23">
        <v>708161</v>
      </c>
      <c r="C17309" s="24">
        <v>708161001001</v>
      </c>
      <c r="D17309" s="21" t="s">
        <v>19908</v>
      </c>
      <c r="E17309" s="21" t="s">
        <v>14770</v>
      </c>
      <c r="F17309" s="21" t="s">
        <v>15176</v>
      </c>
      <c r="J17309" t="s">
        <v>15650</v>
      </c>
    </row>
    <row r="17310" spans="1:10" x14ac:dyDescent="0.3">
      <c r="A17310" s="22">
        <v>708162</v>
      </c>
      <c r="B17310" s="23">
        <v>708162</v>
      </c>
      <c r="C17310" s="25">
        <v>708162001002</v>
      </c>
      <c r="D17310" s="23" t="s">
        <v>16317</v>
      </c>
      <c r="E17310" s="23" t="s">
        <v>14770</v>
      </c>
      <c r="F17310" s="23" t="s">
        <v>15096</v>
      </c>
      <c r="G17310" t="s">
        <v>15846</v>
      </c>
      <c r="H17310" t="s">
        <v>15849</v>
      </c>
      <c r="I17310" t="s">
        <v>14768</v>
      </c>
      <c r="J17310" t="s">
        <v>15650</v>
      </c>
    </row>
    <row r="17311" spans="1:10" x14ac:dyDescent="0.3">
      <c r="A17311" s="22">
        <v>708163</v>
      </c>
      <c r="B17311" s="23">
        <v>708163</v>
      </c>
      <c r="C17311" s="24">
        <v>708163001002</v>
      </c>
      <c r="D17311" s="21" t="s">
        <v>19534</v>
      </c>
      <c r="E17311" s="21" t="s">
        <v>14770</v>
      </c>
      <c r="F17311" s="21" t="s">
        <v>15096</v>
      </c>
      <c r="J17311" t="s">
        <v>15650</v>
      </c>
    </row>
    <row r="17312" spans="1:10" x14ac:dyDescent="0.3">
      <c r="A17312" s="29">
        <v>708164</v>
      </c>
      <c r="B17312" s="33">
        <v>708164</v>
      </c>
      <c r="C17312" s="36">
        <v>708164001002</v>
      </c>
      <c r="D17312" s="33" t="s">
        <v>16165</v>
      </c>
      <c r="E17312" s="33" t="s">
        <v>14770</v>
      </c>
      <c r="F17312" s="33" t="s">
        <v>15096</v>
      </c>
      <c r="G17312" s="10" t="s">
        <v>15846</v>
      </c>
      <c r="H17312" s="10" t="s">
        <v>15849</v>
      </c>
      <c r="I17312" t="s">
        <v>14768</v>
      </c>
      <c r="J17312" t="s">
        <v>15650</v>
      </c>
    </row>
    <row r="17313" spans="1:10" x14ac:dyDescent="0.3">
      <c r="A17313" s="22">
        <v>708165</v>
      </c>
      <c r="B17313" s="23">
        <v>708165</v>
      </c>
      <c r="C17313" s="24">
        <v>708165001002</v>
      </c>
      <c r="D17313" s="21" t="s">
        <v>19532</v>
      </c>
      <c r="E17313" s="21" t="s">
        <v>14770</v>
      </c>
      <c r="F17313" s="21" t="s">
        <v>15096</v>
      </c>
      <c r="J17313" t="s">
        <v>15650</v>
      </c>
    </row>
    <row r="17314" spans="1:10" x14ac:dyDescent="0.3">
      <c r="A17314" s="22">
        <v>708166</v>
      </c>
      <c r="B17314" s="23">
        <v>708166</v>
      </c>
      <c r="C17314" s="25">
        <v>708166001002</v>
      </c>
      <c r="D17314" s="23" t="s">
        <v>16583</v>
      </c>
      <c r="E17314" s="23" t="s">
        <v>14770</v>
      </c>
      <c r="F17314" s="23" t="s">
        <v>15096</v>
      </c>
      <c r="G17314" t="s">
        <v>15846</v>
      </c>
      <c r="H17314" t="s">
        <v>15849</v>
      </c>
      <c r="I17314" t="s">
        <v>14768</v>
      </c>
      <c r="J17314" t="s">
        <v>15650</v>
      </c>
    </row>
    <row r="17315" spans="1:10" x14ac:dyDescent="0.3">
      <c r="A17315" s="22">
        <v>708167</v>
      </c>
      <c r="B17315" s="23">
        <v>708167</v>
      </c>
      <c r="C17315" s="25">
        <v>708167001002</v>
      </c>
      <c r="D17315" s="23" t="s">
        <v>19533</v>
      </c>
      <c r="E17315" s="23" t="s">
        <v>14770</v>
      </c>
      <c r="F17315" s="23" t="s">
        <v>15096</v>
      </c>
      <c r="J17315" t="s">
        <v>15650</v>
      </c>
    </row>
    <row r="17316" spans="1:10" x14ac:dyDescent="0.3">
      <c r="A17316" s="22">
        <v>708168</v>
      </c>
      <c r="B17316" s="23">
        <v>708168</v>
      </c>
      <c r="C17316" s="24">
        <v>708168001002</v>
      </c>
      <c r="D17316" s="21" t="s">
        <v>18473</v>
      </c>
      <c r="E17316" s="21" t="s">
        <v>14770</v>
      </c>
      <c r="F17316" s="21" t="s">
        <v>15040</v>
      </c>
      <c r="J17316" t="s">
        <v>15650</v>
      </c>
    </row>
    <row r="17317" spans="1:10" x14ac:dyDescent="0.3">
      <c r="A17317" s="22">
        <v>708169</v>
      </c>
      <c r="B17317" s="23">
        <v>708169</v>
      </c>
      <c r="C17317" s="25">
        <v>708169001002</v>
      </c>
      <c r="D17317" s="23" t="s">
        <v>19306</v>
      </c>
      <c r="E17317" s="23" t="s">
        <v>14770</v>
      </c>
      <c r="F17317" s="23" t="s">
        <v>14853</v>
      </c>
      <c r="J17317" t="s">
        <v>15650</v>
      </c>
    </row>
    <row r="17318" spans="1:10" x14ac:dyDescent="0.3">
      <c r="A17318" s="22">
        <v>708170</v>
      </c>
      <c r="B17318" s="23">
        <v>708170</v>
      </c>
      <c r="C17318" s="25">
        <v>708170001002</v>
      </c>
      <c r="D17318" s="23" t="s">
        <v>19308</v>
      </c>
      <c r="E17318" s="23" t="s">
        <v>14770</v>
      </c>
      <c r="F17318" s="23" t="s">
        <v>14853</v>
      </c>
      <c r="J17318" t="s">
        <v>15650</v>
      </c>
    </row>
    <row r="17319" spans="1:10" x14ac:dyDescent="0.3">
      <c r="A17319" s="20">
        <v>708171</v>
      </c>
      <c r="B17319" s="21">
        <v>708171</v>
      </c>
      <c r="C17319" s="24">
        <v>708171001001</v>
      </c>
      <c r="D17319" s="21" t="s">
        <v>20116</v>
      </c>
      <c r="E17319" s="21" t="s">
        <v>14770</v>
      </c>
      <c r="F17319" s="21" t="s">
        <v>15020</v>
      </c>
      <c r="J17319" t="s">
        <v>15650</v>
      </c>
    </row>
    <row r="17320" spans="1:10" x14ac:dyDescent="0.3">
      <c r="A17320" s="22">
        <v>708172</v>
      </c>
      <c r="B17320" s="23">
        <v>708172</v>
      </c>
      <c r="C17320" s="24">
        <v>708172001002</v>
      </c>
      <c r="D17320" s="21" t="s">
        <v>19468</v>
      </c>
      <c r="E17320" s="21" t="s">
        <v>14770</v>
      </c>
      <c r="F17320" s="21" t="s">
        <v>15054</v>
      </c>
      <c r="J17320" t="s">
        <v>15650</v>
      </c>
    </row>
    <row r="17321" spans="1:10" x14ac:dyDescent="0.3">
      <c r="A17321" s="28">
        <v>708173</v>
      </c>
      <c r="B17321" s="32">
        <v>708173</v>
      </c>
      <c r="C17321" s="24">
        <v>708173001002</v>
      </c>
      <c r="D17321" s="21" t="s">
        <v>19470</v>
      </c>
      <c r="E17321" s="21" t="s">
        <v>14770</v>
      </c>
      <c r="F17321" s="21" t="s">
        <v>15054</v>
      </c>
      <c r="G17321" s="13"/>
      <c r="H17321" s="13"/>
      <c r="J17321" t="s">
        <v>15650</v>
      </c>
    </row>
    <row r="17322" spans="1:10" x14ac:dyDescent="0.3">
      <c r="A17322" s="22">
        <v>708174</v>
      </c>
      <c r="B17322" s="23">
        <v>708174</v>
      </c>
      <c r="C17322" s="25">
        <v>708174001002</v>
      </c>
      <c r="D17322" s="23" t="s">
        <v>18549</v>
      </c>
      <c r="E17322" s="23" t="s">
        <v>14770</v>
      </c>
      <c r="F17322" s="23" t="s">
        <v>14771</v>
      </c>
      <c r="J17322" t="s">
        <v>15650</v>
      </c>
    </row>
    <row r="17323" spans="1:10" x14ac:dyDescent="0.3">
      <c r="A17323" s="22">
        <v>708176</v>
      </c>
      <c r="B17323" s="23">
        <v>708176</v>
      </c>
      <c r="C17323" s="24">
        <v>708176001002</v>
      </c>
      <c r="D17323" s="21" t="s">
        <v>18550</v>
      </c>
      <c r="E17323" s="21" t="s">
        <v>14770</v>
      </c>
      <c r="F17323" s="21" t="s">
        <v>14771</v>
      </c>
      <c r="J17323" t="s">
        <v>15650</v>
      </c>
    </row>
    <row r="17324" spans="1:10" x14ac:dyDescent="0.3">
      <c r="A17324" s="22">
        <v>708177</v>
      </c>
      <c r="B17324" s="23">
        <v>708177</v>
      </c>
      <c r="C17324" s="25">
        <v>708177001002</v>
      </c>
      <c r="D17324" s="23" t="s">
        <v>18551</v>
      </c>
      <c r="E17324" s="23" t="s">
        <v>14770</v>
      </c>
      <c r="F17324" s="23" t="s">
        <v>14771</v>
      </c>
      <c r="J17324" t="s">
        <v>15650</v>
      </c>
    </row>
    <row r="17325" spans="1:10" x14ac:dyDescent="0.3">
      <c r="A17325" s="22">
        <v>708178</v>
      </c>
      <c r="B17325" s="23">
        <v>708178</v>
      </c>
      <c r="C17325" s="25">
        <v>708178001002</v>
      </c>
      <c r="D17325" s="23" t="s">
        <v>21168</v>
      </c>
      <c r="E17325" s="23" t="s">
        <v>14770</v>
      </c>
      <c r="F17325" s="23" t="s">
        <v>14771</v>
      </c>
      <c r="J17325" t="s">
        <v>15650</v>
      </c>
    </row>
    <row r="17326" spans="1:10" x14ac:dyDescent="0.3">
      <c r="A17326" s="22">
        <v>708179</v>
      </c>
      <c r="B17326" s="23">
        <v>708179</v>
      </c>
      <c r="C17326" s="25">
        <v>708179001002</v>
      </c>
      <c r="D17326" s="23" t="s">
        <v>21170</v>
      </c>
      <c r="E17326" s="23" t="s">
        <v>14770</v>
      </c>
      <c r="F17326" s="23" t="s">
        <v>14771</v>
      </c>
      <c r="J17326" t="s">
        <v>15650</v>
      </c>
    </row>
    <row r="17327" spans="1:10" x14ac:dyDescent="0.3">
      <c r="A17327" s="20">
        <v>708180</v>
      </c>
      <c r="B17327" s="21">
        <v>708180</v>
      </c>
      <c r="C17327" s="24">
        <v>708180001002</v>
      </c>
      <c r="D17327" s="21" t="s">
        <v>21171</v>
      </c>
      <c r="E17327" s="21" t="s">
        <v>14770</v>
      </c>
      <c r="F17327" s="21" t="s">
        <v>14771</v>
      </c>
      <c r="J17327" t="s">
        <v>15650</v>
      </c>
    </row>
    <row r="17328" spans="1:10" x14ac:dyDescent="0.3">
      <c r="A17328" s="22">
        <v>708181</v>
      </c>
      <c r="B17328" s="23">
        <v>708181</v>
      </c>
      <c r="C17328" s="25">
        <v>708181001002</v>
      </c>
      <c r="D17328" s="23" t="s">
        <v>21172</v>
      </c>
      <c r="E17328" s="23" t="s">
        <v>14770</v>
      </c>
      <c r="F17328" s="23" t="s">
        <v>14771</v>
      </c>
      <c r="J17328" t="s">
        <v>15650</v>
      </c>
    </row>
    <row r="17329" spans="1:10" x14ac:dyDescent="0.3">
      <c r="A17329" s="20">
        <v>708182</v>
      </c>
      <c r="B17329" s="21">
        <v>708182</v>
      </c>
      <c r="C17329" s="24">
        <v>708182001002</v>
      </c>
      <c r="D17329" s="21" t="s">
        <v>20998</v>
      </c>
      <c r="E17329" s="21" t="s">
        <v>14770</v>
      </c>
      <c r="F17329" s="21" t="s">
        <v>14771</v>
      </c>
      <c r="J17329" t="s">
        <v>15650</v>
      </c>
    </row>
    <row r="17330" spans="1:10" x14ac:dyDescent="0.3">
      <c r="A17330" s="22">
        <v>708183</v>
      </c>
      <c r="B17330" s="23">
        <v>708183</v>
      </c>
      <c r="C17330" s="25">
        <v>708183001002</v>
      </c>
      <c r="D17330" s="23" t="s">
        <v>20999</v>
      </c>
      <c r="E17330" s="23" t="s">
        <v>14770</v>
      </c>
      <c r="F17330" s="23" t="s">
        <v>14771</v>
      </c>
      <c r="J17330" t="s">
        <v>15650</v>
      </c>
    </row>
    <row r="17331" spans="1:10" x14ac:dyDescent="0.3">
      <c r="A17331" s="22">
        <v>708184</v>
      </c>
      <c r="B17331" s="23">
        <v>708184</v>
      </c>
      <c r="C17331" s="25">
        <v>708184001002</v>
      </c>
      <c r="D17331" s="23" t="s">
        <v>21001</v>
      </c>
      <c r="E17331" s="23" t="s">
        <v>14770</v>
      </c>
      <c r="F17331" s="23" t="s">
        <v>14771</v>
      </c>
      <c r="G17331" s="13"/>
      <c r="H17331" s="13"/>
      <c r="J17331" t="s">
        <v>15650</v>
      </c>
    </row>
    <row r="17332" spans="1:10" x14ac:dyDescent="0.3">
      <c r="A17332" s="22">
        <v>708185</v>
      </c>
      <c r="B17332" s="23">
        <v>708185</v>
      </c>
      <c r="C17332" s="25">
        <v>708185001002</v>
      </c>
      <c r="D17332" s="23" t="s">
        <v>21003</v>
      </c>
      <c r="E17332" s="23" t="s">
        <v>14770</v>
      </c>
      <c r="F17332" s="23" t="s">
        <v>14771</v>
      </c>
      <c r="J17332" t="s">
        <v>15650</v>
      </c>
    </row>
    <row r="17333" spans="1:10" x14ac:dyDescent="0.3">
      <c r="A17333" s="20">
        <v>708186</v>
      </c>
      <c r="B17333" s="21">
        <v>708186</v>
      </c>
      <c r="C17333" s="24">
        <v>708186001002</v>
      </c>
      <c r="D17333" s="21" t="s">
        <v>21004</v>
      </c>
      <c r="E17333" s="21" t="s">
        <v>14770</v>
      </c>
      <c r="F17333" s="21" t="s">
        <v>14771</v>
      </c>
      <c r="J17333" t="s">
        <v>15650</v>
      </c>
    </row>
    <row r="17334" spans="1:10" x14ac:dyDescent="0.3">
      <c r="A17334" s="20">
        <v>708187</v>
      </c>
      <c r="B17334" s="21">
        <v>708187</v>
      </c>
      <c r="C17334" s="24">
        <v>708187001002</v>
      </c>
      <c r="D17334" s="21" t="s">
        <v>21092</v>
      </c>
      <c r="E17334" s="21" t="s">
        <v>14770</v>
      </c>
      <c r="F17334" s="21" t="s">
        <v>21307</v>
      </c>
      <c r="J17334" t="s">
        <v>15650</v>
      </c>
    </row>
    <row r="17335" spans="1:10" x14ac:dyDescent="0.3">
      <c r="A17335" s="20">
        <v>708188</v>
      </c>
      <c r="B17335" s="21">
        <v>708188</v>
      </c>
      <c r="C17335" s="24">
        <v>708188001002</v>
      </c>
      <c r="D17335" s="21" t="s">
        <v>21090</v>
      </c>
      <c r="E17335" s="21" t="s">
        <v>14770</v>
      </c>
      <c r="F17335" s="21" t="s">
        <v>21307</v>
      </c>
      <c r="J17335" t="s">
        <v>15650</v>
      </c>
    </row>
    <row r="17336" spans="1:10" x14ac:dyDescent="0.3">
      <c r="A17336" s="22">
        <v>708189</v>
      </c>
      <c r="B17336" s="23">
        <v>708189</v>
      </c>
      <c r="C17336" s="25">
        <v>708189001002</v>
      </c>
      <c r="D17336" s="23" t="s">
        <v>21091</v>
      </c>
      <c r="E17336" s="23" t="s">
        <v>14770</v>
      </c>
      <c r="F17336" s="23" t="s">
        <v>21307</v>
      </c>
      <c r="J17336" t="s">
        <v>15650</v>
      </c>
    </row>
    <row r="17337" spans="1:10" x14ac:dyDescent="0.3">
      <c r="A17337" s="22">
        <v>708190</v>
      </c>
      <c r="B17337" s="23">
        <v>708190</v>
      </c>
      <c r="C17337" s="25">
        <v>708190001002</v>
      </c>
      <c r="D17337" s="23" t="s">
        <v>21044</v>
      </c>
      <c r="E17337" s="23" t="s">
        <v>14770</v>
      </c>
      <c r="F17337" s="23" t="s">
        <v>15592</v>
      </c>
      <c r="J17337" t="s">
        <v>15650</v>
      </c>
    </row>
    <row r="17338" spans="1:10" x14ac:dyDescent="0.3">
      <c r="A17338" s="20">
        <v>708191</v>
      </c>
      <c r="B17338" s="21">
        <v>708191</v>
      </c>
      <c r="C17338" s="24">
        <v>708191001002</v>
      </c>
      <c r="D17338" s="21" t="s">
        <v>21049</v>
      </c>
      <c r="E17338" s="21" t="s">
        <v>14770</v>
      </c>
      <c r="F17338" s="21" t="s">
        <v>15592</v>
      </c>
      <c r="G17338" s="13"/>
      <c r="H17338" s="13"/>
      <c r="J17338" t="s">
        <v>15650</v>
      </c>
    </row>
    <row r="17339" spans="1:10" x14ac:dyDescent="0.3">
      <c r="A17339" s="22">
        <v>708192</v>
      </c>
      <c r="B17339" s="23">
        <v>708192</v>
      </c>
      <c r="C17339" s="24">
        <v>708192001002</v>
      </c>
      <c r="D17339" s="21" t="s">
        <v>19436</v>
      </c>
      <c r="E17339" s="21" t="s">
        <v>14770</v>
      </c>
      <c r="F17339" s="21" t="s">
        <v>15096</v>
      </c>
      <c r="J17339" t="s">
        <v>15650</v>
      </c>
    </row>
    <row r="17340" spans="1:10" x14ac:dyDescent="0.3">
      <c r="A17340" s="22">
        <v>708193</v>
      </c>
      <c r="B17340" s="23">
        <v>708193</v>
      </c>
      <c r="C17340" s="25">
        <v>708193001001</v>
      </c>
      <c r="D17340" s="23" t="s">
        <v>14924</v>
      </c>
      <c r="E17340" s="23" t="s">
        <v>14770</v>
      </c>
      <c r="F17340" s="23" t="s">
        <v>14802</v>
      </c>
      <c r="G17340" t="s">
        <v>16702</v>
      </c>
      <c r="H17340" t="s">
        <v>16703</v>
      </c>
      <c r="I17340" t="s">
        <v>14768</v>
      </c>
      <c r="J17340" t="s">
        <v>15650</v>
      </c>
    </row>
    <row r="17341" spans="1:10" x14ac:dyDescent="0.3">
      <c r="A17341" s="22">
        <v>708194</v>
      </c>
      <c r="B17341" s="23">
        <v>708194</v>
      </c>
      <c r="C17341" s="25">
        <v>708194001001</v>
      </c>
      <c r="D17341" s="23" t="s">
        <v>20419</v>
      </c>
      <c r="E17341" s="23" t="s">
        <v>14770</v>
      </c>
      <c r="F17341" s="23" t="s">
        <v>15020</v>
      </c>
      <c r="J17341" t="s">
        <v>15650</v>
      </c>
    </row>
    <row r="17342" spans="1:10" x14ac:dyDescent="0.3">
      <c r="A17342" s="22">
        <v>708195</v>
      </c>
      <c r="B17342" s="23">
        <v>708195</v>
      </c>
      <c r="C17342" s="24">
        <v>708195001001</v>
      </c>
      <c r="D17342" s="21" t="s">
        <v>18632</v>
      </c>
      <c r="E17342" s="21" t="s">
        <v>14770</v>
      </c>
      <c r="F17342" s="21" t="s">
        <v>15020</v>
      </c>
      <c r="J17342" t="s">
        <v>15650</v>
      </c>
    </row>
    <row r="17343" spans="1:10" x14ac:dyDescent="0.3">
      <c r="A17343" s="22">
        <v>708196</v>
      </c>
      <c r="B17343" s="23">
        <v>708196</v>
      </c>
      <c r="C17343" s="24">
        <v>708196001001</v>
      </c>
      <c r="D17343" s="21" t="s">
        <v>18781</v>
      </c>
      <c r="E17343" s="21" t="s">
        <v>14770</v>
      </c>
      <c r="F17343" s="21" t="s">
        <v>15020</v>
      </c>
      <c r="J17343" t="s">
        <v>15650</v>
      </c>
    </row>
    <row r="17344" spans="1:10" x14ac:dyDescent="0.3">
      <c r="A17344" s="22">
        <v>708197</v>
      </c>
      <c r="B17344" s="23">
        <v>708197</v>
      </c>
      <c r="C17344" s="25">
        <v>708197001001</v>
      </c>
      <c r="D17344" s="23" t="s">
        <v>18782</v>
      </c>
      <c r="E17344" s="23" t="s">
        <v>14770</v>
      </c>
      <c r="F17344" s="23" t="s">
        <v>15020</v>
      </c>
      <c r="J17344" t="s">
        <v>15650</v>
      </c>
    </row>
    <row r="17345" spans="1:10" x14ac:dyDescent="0.3">
      <c r="A17345" s="22">
        <v>708198</v>
      </c>
      <c r="B17345" s="23">
        <v>708198</v>
      </c>
      <c r="C17345" s="25">
        <v>708198001001</v>
      </c>
      <c r="D17345" s="23" t="s">
        <v>18880</v>
      </c>
      <c r="E17345" s="23" t="s">
        <v>14770</v>
      </c>
      <c r="F17345" s="23" t="s">
        <v>15020</v>
      </c>
      <c r="J17345" t="s">
        <v>15650</v>
      </c>
    </row>
    <row r="17346" spans="1:10" x14ac:dyDescent="0.3">
      <c r="A17346" s="22">
        <v>708199</v>
      </c>
      <c r="B17346" s="23">
        <v>708199</v>
      </c>
      <c r="C17346" s="24">
        <v>708199001001</v>
      </c>
      <c r="D17346" s="21" t="s">
        <v>18881</v>
      </c>
      <c r="E17346" s="21" t="s">
        <v>14770</v>
      </c>
      <c r="F17346" s="21" t="s">
        <v>15020</v>
      </c>
      <c r="J17346" t="s">
        <v>15650</v>
      </c>
    </row>
    <row r="17347" spans="1:10" x14ac:dyDescent="0.3">
      <c r="A17347" s="22">
        <v>708200</v>
      </c>
      <c r="B17347" s="23">
        <v>708200</v>
      </c>
      <c r="C17347" s="24">
        <v>708200001001</v>
      </c>
      <c r="D17347" s="21" t="s">
        <v>18879</v>
      </c>
      <c r="E17347" s="21" t="s">
        <v>14770</v>
      </c>
      <c r="F17347" s="21" t="s">
        <v>15020</v>
      </c>
      <c r="J17347" t="s">
        <v>15650</v>
      </c>
    </row>
    <row r="17348" spans="1:10" x14ac:dyDescent="0.3">
      <c r="A17348" s="22">
        <v>708201</v>
      </c>
      <c r="B17348" s="23">
        <v>708201</v>
      </c>
      <c r="C17348" s="25">
        <v>708201001001</v>
      </c>
      <c r="D17348" s="23" t="s">
        <v>19120</v>
      </c>
      <c r="E17348" s="23" t="s">
        <v>14770</v>
      </c>
      <c r="F17348" s="23" t="s">
        <v>15020</v>
      </c>
      <c r="J17348" t="s">
        <v>15650</v>
      </c>
    </row>
    <row r="17349" spans="1:10" x14ac:dyDescent="0.3">
      <c r="A17349" s="22">
        <v>708202</v>
      </c>
      <c r="B17349" s="23">
        <v>708202</v>
      </c>
      <c r="C17349" s="24">
        <v>708202001001</v>
      </c>
      <c r="D17349" s="21" t="s">
        <v>19121</v>
      </c>
      <c r="E17349" s="21" t="s">
        <v>14770</v>
      </c>
      <c r="F17349" s="21" t="s">
        <v>15020</v>
      </c>
      <c r="J17349" t="s">
        <v>15650</v>
      </c>
    </row>
    <row r="17350" spans="1:10" x14ac:dyDescent="0.3">
      <c r="A17350" s="22">
        <v>708203</v>
      </c>
      <c r="B17350" s="23">
        <v>708203</v>
      </c>
      <c r="C17350" s="24">
        <v>708203001001</v>
      </c>
      <c r="D17350" s="21" t="s">
        <v>19119</v>
      </c>
      <c r="E17350" s="21" t="s">
        <v>14770</v>
      </c>
      <c r="F17350" s="21" t="s">
        <v>15020</v>
      </c>
      <c r="J17350" t="s">
        <v>15650</v>
      </c>
    </row>
    <row r="17351" spans="1:10" x14ac:dyDescent="0.3">
      <c r="A17351" s="20">
        <v>708204</v>
      </c>
      <c r="B17351" s="21">
        <v>708204</v>
      </c>
      <c r="C17351" s="24">
        <v>708204001001</v>
      </c>
      <c r="D17351" s="21" t="s">
        <v>20580</v>
      </c>
      <c r="E17351" s="21" t="s">
        <v>14770</v>
      </c>
      <c r="F17351" s="21" t="s">
        <v>15020</v>
      </c>
      <c r="J17351" t="s">
        <v>15650</v>
      </c>
    </row>
    <row r="17352" spans="1:10" x14ac:dyDescent="0.3">
      <c r="A17352" s="20">
        <v>708205</v>
      </c>
      <c r="B17352" s="21">
        <v>708205</v>
      </c>
      <c r="C17352" s="24">
        <v>708205001001</v>
      </c>
      <c r="D17352" s="21" t="s">
        <v>20586</v>
      </c>
      <c r="E17352" s="21" t="s">
        <v>14770</v>
      </c>
      <c r="F17352" s="21" t="s">
        <v>15020</v>
      </c>
      <c r="J17352" t="s">
        <v>15650</v>
      </c>
    </row>
    <row r="17353" spans="1:10" x14ac:dyDescent="0.3">
      <c r="A17353" s="22">
        <v>708206</v>
      </c>
      <c r="B17353" s="23">
        <v>708206</v>
      </c>
      <c r="C17353" s="25">
        <v>708206001001</v>
      </c>
      <c r="D17353" s="23" t="s">
        <v>20575</v>
      </c>
      <c r="E17353" s="23" t="s">
        <v>14770</v>
      </c>
      <c r="F17353" s="23" t="s">
        <v>15020</v>
      </c>
      <c r="J17353" t="s">
        <v>15650</v>
      </c>
    </row>
    <row r="17354" spans="1:10" x14ac:dyDescent="0.3">
      <c r="A17354" s="22">
        <v>708207</v>
      </c>
      <c r="B17354" s="23">
        <v>708207</v>
      </c>
      <c r="C17354" s="25">
        <v>708207001001</v>
      </c>
      <c r="D17354" s="23" t="s">
        <v>20585</v>
      </c>
      <c r="E17354" s="23" t="s">
        <v>14770</v>
      </c>
      <c r="F17354" s="23" t="s">
        <v>15020</v>
      </c>
      <c r="J17354" t="s">
        <v>15650</v>
      </c>
    </row>
    <row r="17355" spans="1:10" x14ac:dyDescent="0.3">
      <c r="A17355" s="22">
        <v>708208</v>
      </c>
      <c r="B17355" s="23">
        <v>708208</v>
      </c>
      <c r="C17355" s="25">
        <v>708208001001</v>
      </c>
      <c r="D17355" s="23" t="s">
        <v>20857</v>
      </c>
      <c r="E17355" s="23" t="s">
        <v>14770</v>
      </c>
      <c r="F17355" s="23" t="s">
        <v>15020</v>
      </c>
      <c r="G17355" s="13"/>
      <c r="H17355" s="13"/>
      <c r="J17355" t="s">
        <v>15650</v>
      </c>
    </row>
    <row r="17356" spans="1:10" x14ac:dyDescent="0.3">
      <c r="A17356" s="22">
        <v>708209</v>
      </c>
      <c r="B17356" s="23">
        <v>708209</v>
      </c>
      <c r="C17356" s="25">
        <v>708209001001</v>
      </c>
      <c r="D17356" s="23" t="s">
        <v>21278</v>
      </c>
      <c r="E17356" s="23" t="s">
        <v>14770</v>
      </c>
      <c r="F17356" s="23" t="s">
        <v>15020</v>
      </c>
      <c r="J17356" t="s">
        <v>15650</v>
      </c>
    </row>
    <row r="17357" spans="1:10" x14ac:dyDescent="0.3">
      <c r="A17357" s="20">
        <v>708210</v>
      </c>
      <c r="B17357" s="21">
        <v>708210</v>
      </c>
      <c r="C17357" s="24">
        <v>708210001001</v>
      </c>
      <c r="D17357" s="21" t="s">
        <v>21279</v>
      </c>
      <c r="E17357" s="21" t="s">
        <v>14770</v>
      </c>
      <c r="F17357" s="21" t="s">
        <v>15020</v>
      </c>
      <c r="J17357" t="s">
        <v>15650</v>
      </c>
    </row>
    <row r="17358" spans="1:10" x14ac:dyDescent="0.3">
      <c r="A17358" s="28">
        <v>708211</v>
      </c>
      <c r="B17358" s="32">
        <v>708211</v>
      </c>
      <c r="C17358" s="25">
        <v>708211001001</v>
      </c>
      <c r="D17358" s="23" t="s">
        <v>19165</v>
      </c>
      <c r="E17358" s="23" t="s">
        <v>14770</v>
      </c>
      <c r="F17358" s="23" t="s">
        <v>15020</v>
      </c>
      <c r="G17358" s="13"/>
      <c r="H17358" s="13"/>
      <c r="J17358" t="s">
        <v>15650</v>
      </c>
    </row>
    <row r="17359" spans="1:10" x14ac:dyDescent="0.3">
      <c r="A17359" s="20">
        <v>708212</v>
      </c>
      <c r="B17359" s="21">
        <v>708212</v>
      </c>
      <c r="C17359" s="24">
        <v>708212001001</v>
      </c>
      <c r="D17359" s="21" t="s">
        <v>21205</v>
      </c>
      <c r="E17359" s="21" t="s">
        <v>14770</v>
      </c>
      <c r="F17359" s="21" t="s">
        <v>15020</v>
      </c>
      <c r="G17359" s="13"/>
      <c r="H17359" s="13"/>
      <c r="J17359" t="s">
        <v>15650</v>
      </c>
    </row>
    <row r="17360" spans="1:10" x14ac:dyDescent="0.3">
      <c r="A17360" s="22">
        <v>708213</v>
      </c>
      <c r="B17360" s="23">
        <v>708213</v>
      </c>
      <c r="C17360" s="25">
        <v>708213001001</v>
      </c>
      <c r="D17360" s="23" t="s">
        <v>20581</v>
      </c>
      <c r="E17360" s="23" t="s">
        <v>14770</v>
      </c>
      <c r="F17360" s="23" t="s">
        <v>15020</v>
      </c>
      <c r="J17360" t="s">
        <v>15650</v>
      </c>
    </row>
    <row r="17361" spans="1:10" x14ac:dyDescent="0.3">
      <c r="A17361" s="22">
        <v>708214</v>
      </c>
      <c r="B17361" s="23">
        <v>708214</v>
      </c>
      <c r="C17361" s="25">
        <v>708214001001</v>
      </c>
      <c r="D17361" s="23" t="s">
        <v>20557</v>
      </c>
      <c r="E17361" s="23" t="s">
        <v>14770</v>
      </c>
      <c r="F17361" s="23" t="s">
        <v>15020</v>
      </c>
      <c r="J17361" t="s">
        <v>15650</v>
      </c>
    </row>
    <row r="17362" spans="1:10" x14ac:dyDescent="0.3">
      <c r="A17362" s="20">
        <v>708215</v>
      </c>
      <c r="B17362" s="21">
        <v>708215</v>
      </c>
      <c r="C17362" s="24">
        <v>708215001001</v>
      </c>
      <c r="D17362" s="21" t="s">
        <v>20560</v>
      </c>
      <c r="E17362" s="21" t="s">
        <v>14770</v>
      </c>
      <c r="F17362" s="21" t="s">
        <v>15020</v>
      </c>
      <c r="J17362" t="s">
        <v>15650</v>
      </c>
    </row>
    <row r="17363" spans="1:10" x14ac:dyDescent="0.3">
      <c r="A17363" s="22">
        <v>708216</v>
      </c>
      <c r="B17363" s="23">
        <v>708216</v>
      </c>
      <c r="C17363" s="25">
        <v>708216001001</v>
      </c>
      <c r="D17363" s="23" t="s">
        <v>20559</v>
      </c>
      <c r="E17363" s="23" t="s">
        <v>14770</v>
      </c>
      <c r="F17363" s="23" t="s">
        <v>15020</v>
      </c>
      <c r="J17363" t="s">
        <v>15650</v>
      </c>
    </row>
    <row r="17364" spans="1:10" x14ac:dyDescent="0.3">
      <c r="A17364" s="22">
        <v>708217</v>
      </c>
      <c r="B17364" s="23">
        <v>708217</v>
      </c>
      <c r="C17364" s="25">
        <v>708217001001</v>
      </c>
      <c r="D17364" s="23" t="s">
        <v>19161</v>
      </c>
      <c r="E17364" s="23" t="s">
        <v>14770</v>
      </c>
      <c r="F17364" s="23" t="s">
        <v>15020</v>
      </c>
      <c r="J17364" t="s">
        <v>15650</v>
      </c>
    </row>
    <row r="17365" spans="1:10" x14ac:dyDescent="0.3">
      <c r="A17365" s="22">
        <v>708218</v>
      </c>
      <c r="B17365" s="23">
        <v>708218</v>
      </c>
      <c r="C17365" s="24">
        <v>708218001001</v>
      </c>
      <c r="D17365" s="21" t="s">
        <v>19162</v>
      </c>
      <c r="E17365" s="21" t="s">
        <v>14770</v>
      </c>
      <c r="F17365" s="21" t="s">
        <v>15020</v>
      </c>
      <c r="J17365" t="s">
        <v>15650</v>
      </c>
    </row>
    <row r="17366" spans="1:10" x14ac:dyDescent="0.3">
      <c r="A17366" s="22">
        <v>708219</v>
      </c>
      <c r="B17366" s="23">
        <v>708219</v>
      </c>
      <c r="C17366" s="24">
        <v>708219001001</v>
      </c>
      <c r="D17366" s="21" t="s">
        <v>19154</v>
      </c>
      <c r="E17366" s="21" t="s">
        <v>14770</v>
      </c>
      <c r="F17366" s="21" t="s">
        <v>15020</v>
      </c>
      <c r="J17366" t="s">
        <v>15650</v>
      </c>
    </row>
    <row r="17367" spans="1:10" x14ac:dyDescent="0.3">
      <c r="A17367" s="28">
        <v>708220</v>
      </c>
      <c r="B17367" s="32">
        <v>708220</v>
      </c>
      <c r="C17367" s="25">
        <v>708220001001</v>
      </c>
      <c r="D17367" s="23" t="s">
        <v>19155</v>
      </c>
      <c r="E17367" s="23" t="s">
        <v>14770</v>
      </c>
      <c r="F17367" s="23" t="s">
        <v>15020</v>
      </c>
      <c r="G17367" s="13"/>
      <c r="H17367" s="13"/>
      <c r="J17367" t="s">
        <v>15650</v>
      </c>
    </row>
    <row r="17368" spans="1:10" x14ac:dyDescent="0.3">
      <c r="A17368" s="22">
        <v>708221</v>
      </c>
      <c r="B17368" s="23">
        <v>708221</v>
      </c>
      <c r="C17368" s="25">
        <v>708221001001</v>
      </c>
      <c r="D17368" s="23" t="s">
        <v>18472</v>
      </c>
      <c r="E17368" s="23" t="s">
        <v>14770</v>
      </c>
      <c r="F17368" s="23" t="s">
        <v>15020</v>
      </c>
      <c r="J17368" t="s">
        <v>15650</v>
      </c>
    </row>
    <row r="17369" spans="1:10" x14ac:dyDescent="0.3">
      <c r="A17369" s="20">
        <v>708222</v>
      </c>
      <c r="B17369" s="21">
        <v>708222</v>
      </c>
      <c r="C17369" s="24">
        <v>708222001001</v>
      </c>
      <c r="D17369" s="21" t="s">
        <v>20722</v>
      </c>
      <c r="E17369" s="21" t="s">
        <v>14770</v>
      </c>
      <c r="F17369" s="21" t="s">
        <v>15020</v>
      </c>
      <c r="J17369" t="s">
        <v>15650</v>
      </c>
    </row>
    <row r="17370" spans="1:10" x14ac:dyDescent="0.3">
      <c r="A17370" s="20">
        <v>708223</v>
      </c>
      <c r="B17370" s="21">
        <v>708223</v>
      </c>
      <c r="C17370" s="24">
        <v>708223001002</v>
      </c>
      <c r="D17370" s="21" t="s">
        <v>20474</v>
      </c>
      <c r="E17370" s="21" t="s">
        <v>14770</v>
      </c>
      <c r="F17370" s="21" t="s">
        <v>15020</v>
      </c>
      <c r="J17370" t="s">
        <v>15650</v>
      </c>
    </row>
    <row r="17371" spans="1:10" x14ac:dyDescent="0.3">
      <c r="A17371" s="22">
        <v>708224</v>
      </c>
      <c r="B17371" s="23">
        <v>708224</v>
      </c>
      <c r="C17371" s="25">
        <v>708224001002</v>
      </c>
      <c r="D17371" s="23" t="s">
        <v>20477</v>
      </c>
      <c r="E17371" s="23" t="s">
        <v>14770</v>
      </c>
      <c r="F17371" s="23" t="s">
        <v>15020</v>
      </c>
      <c r="J17371" t="s">
        <v>15650</v>
      </c>
    </row>
    <row r="17372" spans="1:10" x14ac:dyDescent="0.3">
      <c r="A17372" s="20">
        <v>708225</v>
      </c>
      <c r="B17372" s="21">
        <v>708225</v>
      </c>
      <c r="C17372" s="24">
        <v>708225001001</v>
      </c>
      <c r="D17372" s="21" t="s">
        <v>20578</v>
      </c>
      <c r="E17372" s="21" t="s">
        <v>14770</v>
      </c>
      <c r="F17372" s="21" t="s">
        <v>15020</v>
      </c>
      <c r="J17372" t="s">
        <v>15650</v>
      </c>
    </row>
    <row r="17373" spans="1:10" x14ac:dyDescent="0.3">
      <c r="A17373" s="22">
        <v>708226</v>
      </c>
      <c r="B17373" s="23">
        <v>708226</v>
      </c>
      <c r="C17373" s="25">
        <v>708226001001</v>
      </c>
      <c r="D17373" s="23" t="s">
        <v>20407</v>
      </c>
      <c r="E17373" s="23" t="s">
        <v>14770</v>
      </c>
      <c r="F17373" s="23" t="s">
        <v>15020</v>
      </c>
      <c r="J17373" t="s">
        <v>15650</v>
      </c>
    </row>
    <row r="17374" spans="1:10" x14ac:dyDescent="0.3">
      <c r="A17374" s="20">
        <v>708227</v>
      </c>
      <c r="B17374" s="21">
        <v>708227</v>
      </c>
      <c r="C17374" s="24">
        <v>708227001001</v>
      </c>
      <c r="D17374" s="21" t="s">
        <v>20414</v>
      </c>
      <c r="E17374" s="21" t="s">
        <v>14770</v>
      </c>
      <c r="F17374" s="21" t="s">
        <v>15020</v>
      </c>
      <c r="J17374" t="s">
        <v>15650</v>
      </c>
    </row>
    <row r="17375" spans="1:10" x14ac:dyDescent="0.3">
      <c r="A17375" s="22">
        <v>708228</v>
      </c>
      <c r="B17375" s="23">
        <v>708228</v>
      </c>
      <c r="C17375" s="24">
        <v>708228001001</v>
      </c>
      <c r="D17375" s="21" t="s">
        <v>19152</v>
      </c>
      <c r="E17375" s="21" t="s">
        <v>14770</v>
      </c>
      <c r="F17375" s="21" t="s">
        <v>15020</v>
      </c>
      <c r="J17375" t="s">
        <v>15650</v>
      </c>
    </row>
    <row r="17376" spans="1:10" x14ac:dyDescent="0.3">
      <c r="A17376" s="22">
        <v>708229</v>
      </c>
      <c r="B17376" s="23">
        <v>708229</v>
      </c>
      <c r="C17376" s="24">
        <v>708229001001</v>
      </c>
      <c r="D17376" s="21" t="s">
        <v>19156</v>
      </c>
      <c r="E17376" s="21" t="s">
        <v>14770</v>
      </c>
      <c r="F17376" s="21" t="s">
        <v>15020</v>
      </c>
      <c r="J17376" t="s">
        <v>15650</v>
      </c>
    </row>
    <row r="17377" spans="1:10" x14ac:dyDescent="0.3">
      <c r="A17377" s="22">
        <v>708230</v>
      </c>
      <c r="B17377" s="23">
        <v>708230</v>
      </c>
      <c r="C17377" s="25">
        <v>708230001001</v>
      </c>
      <c r="D17377" s="23" t="s">
        <v>18468</v>
      </c>
      <c r="E17377" s="23" t="s">
        <v>14770</v>
      </c>
      <c r="F17377" s="23" t="s">
        <v>15020</v>
      </c>
      <c r="J17377" t="s">
        <v>15650</v>
      </c>
    </row>
    <row r="17378" spans="1:10" x14ac:dyDescent="0.3">
      <c r="A17378" s="20">
        <v>708231</v>
      </c>
      <c r="B17378" s="21">
        <v>708231</v>
      </c>
      <c r="C17378" s="24">
        <v>708231001001</v>
      </c>
      <c r="D17378" s="21" t="s">
        <v>20582</v>
      </c>
      <c r="E17378" s="21" t="s">
        <v>14770</v>
      </c>
      <c r="F17378" s="21" t="s">
        <v>15020</v>
      </c>
      <c r="J17378" t="s">
        <v>15650</v>
      </c>
    </row>
    <row r="17379" spans="1:10" x14ac:dyDescent="0.3">
      <c r="A17379" s="22">
        <v>708859</v>
      </c>
      <c r="B17379" s="23">
        <v>708859</v>
      </c>
      <c r="C17379" s="25">
        <v>708859001002</v>
      </c>
      <c r="D17379" s="23" t="s">
        <v>16932</v>
      </c>
      <c r="E17379" s="23" t="s">
        <v>14770</v>
      </c>
      <c r="F17379" s="23" t="s">
        <v>15020</v>
      </c>
      <c r="G17379" t="s">
        <v>15935</v>
      </c>
      <c r="H17379" t="s">
        <v>16933</v>
      </c>
      <c r="I17379" t="s">
        <v>14768</v>
      </c>
      <c r="J17379" t="s">
        <v>15650</v>
      </c>
    </row>
    <row r="17380" spans="1:10" x14ac:dyDescent="0.3">
      <c r="A17380" s="22">
        <v>708864</v>
      </c>
      <c r="B17380" s="23">
        <v>708864</v>
      </c>
      <c r="C17380" s="25">
        <v>708864001002</v>
      </c>
      <c r="D17380" s="23" t="s">
        <v>15254</v>
      </c>
      <c r="E17380" s="23" t="s">
        <v>14770</v>
      </c>
      <c r="F17380" s="23" t="s">
        <v>15092</v>
      </c>
      <c r="G17380" t="s">
        <v>15115</v>
      </c>
      <c r="H17380" t="s">
        <v>15116</v>
      </c>
      <c r="I17380" t="s">
        <v>14768</v>
      </c>
      <c r="J17380" t="s">
        <v>15650</v>
      </c>
    </row>
    <row r="17381" spans="1:10" x14ac:dyDescent="0.3">
      <c r="A17381" s="22">
        <v>708877</v>
      </c>
      <c r="B17381" s="23">
        <v>708877</v>
      </c>
      <c r="C17381" s="25">
        <v>708877001001</v>
      </c>
      <c r="D17381" s="23" t="s">
        <v>15076</v>
      </c>
      <c r="E17381" s="23" t="s">
        <v>14770</v>
      </c>
      <c r="F17381" s="23" t="s">
        <v>15020</v>
      </c>
      <c r="G17381" t="s">
        <v>15035</v>
      </c>
      <c r="H17381" t="s">
        <v>15077</v>
      </c>
      <c r="I17381" t="s">
        <v>14768</v>
      </c>
      <c r="J17381" t="s">
        <v>15650</v>
      </c>
    </row>
    <row r="17382" spans="1:10" x14ac:dyDescent="0.3">
      <c r="A17382" s="29">
        <v>708917</v>
      </c>
      <c r="B17382" s="33">
        <v>708917</v>
      </c>
      <c r="C17382" s="36">
        <v>708917001002</v>
      </c>
      <c r="D17382" s="33" t="s">
        <v>16174</v>
      </c>
      <c r="E17382" s="33" t="s">
        <v>14770</v>
      </c>
      <c r="F17382" s="33" t="s">
        <v>15054</v>
      </c>
      <c r="G17382" s="10" t="s">
        <v>16041</v>
      </c>
      <c r="H17382" s="10" t="s">
        <v>16110</v>
      </c>
      <c r="I17382" t="s">
        <v>14768</v>
      </c>
      <c r="J17382" t="s">
        <v>15650</v>
      </c>
    </row>
    <row r="17383" spans="1:10" x14ac:dyDescent="0.3">
      <c r="A17383" s="22">
        <v>708920</v>
      </c>
      <c r="B17383" s="23">
        <v>708920</v>
      </c>
      <c r="C17383" s="25">
        <v>708920001002</v>
      </c>
      <c r="D17383" s="23" t="s">
        <v>15132</v>
      </c>
      <c r="E17383" s="23" t="s">
        <v>14770</v>
      </c>
      <c r="F17383" s="23" t="s">
        <v>15096</v>
      </c>
      <c r="G17383" t="s">
        <v>15846</v>
      </c>
      <c r="H17383" t="s">
        <v>15915</v>
      </c>
      <c r="I17383" t="s">
        <v>14768</v>
      </c>
      <c r="J17383" t="s">
        <v>15650</v>
      </c>
    </row>
    <row r="17384" spans="1:10" x14ac:dyDescent="0.3">
      <c r="A17384" s="22">
        <v>708928</v>
      </c>
      <c r="B17384" s="23">
        <v>708928</v>
      </c>
      <c r="C17384" s="25">
        <v>708928001002</v>
      </c>
      <c r="D17384" s="23" t="s">
        <v>16369</v>
      </c>
      <c r="E17384" s="23" t="s">
        <v>14770</v>
      </c>
      <c r="F17384" s="23" t="s">
        <v>15092</v>
      </c>
      <c r="G17384" t="s">
        <v>16240</v>
      </c>
      <c r="H17384" t="s">
        <v>12288</v>
      </c>
      <c r="I17384" t="s">
        <v>14768</v>
      </c>
      <c r="J17384" t="s">
        <v>15650</v>
      </c>
    </row>
    <row r="17385" spans="1:10" x14ac:dyDescent="0.3">
      <c r="A17385" s="22">
        <v>708932</v>
      </c>
      <c r="B17385" s="23">
        <v>708932</v>
      </c>
      <c r="C17385" s="25">
        <v>708932001002</v>
      </c>
      <c r="D17385" s="23" t="s">
        <v>15559</v>
      </c>
      <c r="E17385" s="23" t="s">
        <v>14770</v>
      </c>
      <c r="F17385" s="23" t="s">
        <v>14770</v>
      </c>
      <c r="G17385" t="s">
        <v>14802</v>
      </c>
      <c r="H17385" t="s">
        <v>14810</v>
      </c>
      <c r="I17385" t="s">
        <v>14768</v>
      </c>
      <c r="J17385" t="s">
        <v>15650</v>
      </c>
    </row>
    <row r="17386" spans="1:10" x14ac:dyDescent="0.3">
      <c r="A17386" s="22">
        <v>708969</v>
      </c>
      <c r="B17386" s="23">
        <v>708969</v>
      </c>
      <c r="C17386" s="25">
        <v>708969001002</v>
      </c>
      <c r="D17386" s="23" t="s">
        <v>19605</v>
      </c>
      <c r="E17386" s="23" t="s">
        <v>14770</v>
      </c>
      <c r="F17386" s="23" t="s">
        <v>15054</v>
      </c>
      <c r="J17386" t="s">
        <v>15650</v>
      </c>
    </row>
    <row r="17387" spans="1:10" x14ac:dyDescent="0.3">
      <c r="A17387" s="22">
        <v>709007</v>
      </c>
      <c r="B17387" s="23">
        <v>709007</v>
      </c>
      <c r="C17387" s="25">
        <v>709007001002</v>
      </c>
      <c r="D17387" s="23" t="s">
        <v>15619</v>
      </c>
      <c r="E17387" s="23" t="s">
        <v>14770</v>
      </c>
      <c r="F17387" s="23" t="s">
        <v>14770</v>
      </c>
      <c r="G17387" t="s">
        <v>14802</v>
      </c>
      <c r="H17387" t="s">
        <v>14803</v>
      </c>
      <c r="I17387" t="s">
        <v>14768</v>
      </c>
      <c r="J17387" t="s">
        <v>15650</v>
      </c>
    </row>
    <row r="17388" spans="1:10" x14ac:dyDescent="0.3">
      <c r="A17388" s="22">
        <v>709008</v>
      </c>
      <c r="B17388" s="23">
        <v>709008</v>
      </c>
      <c r="C17388" s="25">
        <v>709008001002</v>
      </c>
      <c r="D17388" s="23" t="s">
        <v>15191</v>
      </c>
      <c r="E17388" s="23" t="s">
        <v>14770</v>
      </c>
      <c r="F17388" s="23" t="s">
        <v>14802</v>
      </c>
      <c r="G17388" t="s">
        <v>14803</v>
      </c>
      <c r="H17388" t="s">
        <v>15192</v>
      </c>
      <c r="I17388" t="s">
        <v>14768</v>
      </c>
      <c r="J17388" t="s">
        <v>15650</v>
      </c>
    </row>
    <row r="17389" spans="1:10" x14ac:dyDescent="0.3">
      <c r="A17389" s="22">
        <v>709071</v>
      </c>
      <c r="B17389" s="23">
        <v>709071</v>
      </c>
      <c r="C17389" s="25">
        <v>709071001001</v>
      </c>
      <c r="D17389" s="23" t="s">
        <v>16790</v>
      </c>
      <c r="E17389" s="23" t="s">
        <v>14770</v>
      </c>
      <c r="F17389" s="23" t="s">
        <v>15040</v>
      </c>
      <c r="G17389" t="s">
        <v>16472</v>
      </c>
      <c r="H17389" t="s">
        <v>16473</v>
      </c>
      <c r="I17389" t="s">
        <v>14768</v>
      </c>
      <c r="J17389" t="s">
        <v>15650</v>
      </c>
    </row>
    <row r="17390" spans="1:10" x14ac:dyDescent="0.3">
      <c r="A17390" s="22">
        <v>709075</v>
      </c>
      <c r="B17390" s="23">
        <v>709075</v>
      </c>
      <c r="C17390" s="25">
        <v>709075001002</v>
      </c>
      <c r="D17390" s="23" t="s">
        <v>14809</v>
      </c>
      <c r="E17390" s="23" t="s">
        <v>14770</v>
      </c>
      <c r="F17390" s="23" t="s">
        <v>14802</v>
      </c>
      <c r="G17390" t="s">
        <v>14810</v>
      </c>
      <c r="H17390" t="s">
        <v>14811</v>
      </c>
      <c r="I17390" t="s">
        <v>14768</v>
      </c>
      <c r="J17390" t="s">
        <v>15650</v>
      </c>
    </row>
    <row r="17391" spans="1:10" x14ac:dyDescent="0.3">
      <c r="A17391" s="22">
        <v>709144</v>
      </c>
      <c r="B17391" s="23">
        <v>709144</v>
      </c>
      <c r="C17391" s="25">
        <v>709144001002</v>
      </c>
      <c r="D17391" s="23" t="s">
        <v>16975</v>
      </c>
      <c r="E17391" s="23" t="s">
        <v>14770</v>
      </c>
      <c r="F17391" s="23" t="s">
        <v>15131</v>
      </c>
      <c r="G17391" t="s">
        <v>16410</v>
      </c>
      <c r="H17391" t="s">
        <v>16411</v>
      </c>
      <c r="I17391" t="s">
        <v>14768</v>
      </c>
      <c r="J17391" t="s">
        <v>15650</v>
      </c>
    </row>
    <row r="17392" spans="1:10" x14ac:dyDescent="0.3">
      <c r="A17392" s="22">
        <v>709145</v>
      </c>
      <c r="B17392" s="23">
        <v>709145</v>
      </c>
      <c r="C17392" s="25">
        <v>709145001002</v>
      </c>
      <c r="D17392" s="23" t="s">
        <v>16743</v>
      </c>
      <c r="E17392" s="23" t="s">
        <v>14770</v>
      </c>
      <c r="F17392" s="23" t="s">
        <v>15592</v>
      </c>
      <c r="G17392" t="s">
        <v>16410</v>
      </c>
      <c r="H17392" t="s">
        <v>16411</v>
      </c>
      <c r="I17392" t="s">
        <v>14768</v>
      </c>
      <c r="J17392" t="s">
        <v>15650</v>
      </c>
    </row>
    <row r="17393" spans="1:10" x14ac:dyDescent="0.3">
      <c r="A17393" s="22">
        <v>709180</v>
      </c>
      <c r="B17393" s="23">
        <v>709180</v>
      </c>
      <c r="C17393" s="25">
        <v>709180001002</v>
      </c>
      <c r="D17393" s="23" t="s">
        <v>17002</v>
      </c>
      <c r="E17393" s="23" t="s">
        <v>14770</v>
      </c>
      <c r="F17393" s="23" t="s">
        <v>14802</v>
      </c>
      <c r="G17393" t="s">
        <v>15928</v>
      </c>
      <c r="H17393" t="s">
        <v>17003</v>
      </c>
      <c r="I17393" t="s">
        <v>14768</v>
      </c>
      <c r="J17393" t="s">
        <v>15650</v>
      </c>
    </row>
    <row r="17394" spans="1:10" x14ac:dyDescent="0.3">
      <c r="A17394" s="22">
        <v>709314</v>
      </c>
      <c r="B17394" s="23">
        <v>709314</v>
      </c>
      <c r="C17394" s="25">
        <v>709314001001</v>
      </c>
      <c r="D17394" s="23" t="s">
        <v>16890</v>
      </c>
      <c r="E17394" s="23" t="s">
        <v>14770</v>
      </c>
      <c r="F17394" s="23" t="s">
        <v>15176</v>
      </c>
      <c r="G17394" t="s">
        <v>16891</v>
      </c>
      <c r="H17394" t="s">
        <v>15844</v>
      </c>
      <c r="I17394" t="s">
        <v>14768</v>
      </c>
      <c r="J17394" t="s">
        <v>15650</v>
      </c>
    </row>
    <row r="17395" spans="1:10" x14ac:dyDescent="0.3">
      <c r="A17395" s="28">
        <v>709479</v>
      </c>
      <c r="B17395" s="32">
        <v>709479</v>
      </c>
      <c r="C17395" s="24">
        <v>709479001002</v>
      </c>
      <c r="D17395" s="21" t="s">
        <v>19506</v>
      </c>
      <c r="E17395" s="21" t="s">
        <v>14770</v>
      </c>
      <c r="F17395" s="21" t="s">
        <v>15096</v>
      </c>
      <c r="G17395" s="13"/>
      <c r="H17395" s="13"/>
      <c r="J17395" t="s">
        <v>15650</v>
      </c>
    </row>
    <row r="17396" spans="1:10" x14ac:dyDescent="0.3">
      <c r="A17396" s="22">
        <v>709480</v>
      </c>
      <c r="B17396" s="23">
        <v>709480</v>
      </c>
      <c r="C17396" s="24">
        <v>709480001002</v>
      </c>
      <c r="D17396" s="21" t="s">
        <v>19514</v>
      </c>
      <c r="E17396" s="21" t="s">
        <v>14770</v>
      </c>
      <c r="F17396" s="21" t="s">
        <v>15096</v>
      </c>
      <c r="J17396" t="s">
        <v>15650</v>
      </c>
    </row>
    <row r="17397" spans="1:10" x14ac:dyDescent="0.3">
      <c r="A17397" s="22">
        <v>709481</v>
      </c>
      <c r="B17397" s="23">
        <v>709481</v>
      </c>
      <c r="C17397" s="25">
        <v>709481001002</v>
      </c>
      <c r="D17397" s="23" t="s">
        <v>15118</v>
      </c>
      <c r="E17397" s="23" t="s">
        <v>14770</v>
      </c>
      <c r="F17397" s="23" t="s">
        <v>15096</v>
      </c>
      <c r="G17397" t="s">
        <v>15846</v>
      </c>
      <c r="H17397" t="s">
        <v>15849</v>
      </c>
      <c r="I17397" t="s">
        <v>14768</v>
      </c>
      <c r="J17397" t="s">
        <v>15650</v>
      </c>
    </row>
    <row r="17398" spans="1:10" x14ac:dyDescent="0.3">
      <c r="A17398" s="22">
        <v>709482</v>
      </c>
      <c r="B17398" s="23">
        <v>709482</v>
      </c>
      <c r="C17398" s="25">
        <v>709482001002</v>
      </c>
      <c r="D17398" s="23" t="s">
        <v>18447</v>
      </c>
      <c r="E17398" s="23" t="s">
        <v>14770</v>
      </c>
      <c r="F17398" s="23" t="s">
        <v>15096</v>
      </c>
      <c r="J17398" t="s">
        <v>15650</v>
      </c>
    </row>
    <row r="17399" spans="1:10" x14ac:dyDescent="0.3">
      <c r="A17399" s="22">
        <v>709483</v>
      </c>
      <c r="B17399" s="23">
        <v>709483</v>
      </c>
      <c r="C17399" s="25">
        <v>709483001002</v>
      </c>
      <c r="D17399" s="23" t="s">
        <v>16679</v>
      </c>
      <c r="E17399" s="23" t="s">
        <v>14770</v>
      </c>
      <c r="F17399" s="23" t="s">
        <v>15096</v>
      </c>
      <c r="G17399" t="s">
        <v>15846</v>
      </c>
      <c r="H17399" t="s">
        <v>15849</v>
      </c>
      <c r="I17399" t="s">
        <v>14768</v>
      </c>
      <c r="J17399" t="s">
        <v>15650</v>
      </c>
    </row>
    <row r="17400" spans="1:10" x14ac:dyDescent="0.3">
      <c r="A17400" s="29">
        <v>709484</v>
      </c>
      <c r="B17400" s="33">
        <v>709484</v>
      </c>
      <c r="C17400" s="36">
        <v>709484001002</v>
      </c>
      <c r="D17400" s="33" t="s">
        <v>15120</v>
      </c>
      <c r="E17400" s="33" t="s">
        <v>14770</v>
      </c>
      <c r="F17400" s="33" t="s">
        <v>15096</v>
      </c>
      <c r="G17400" s="10" t="s">
        <v>15846</v>
      </c>
      <c r="H17400" s="10" t="s">
        <v>15849</v>
      </c>
      <c r="I17400" t="s">
        <v>14768</v>
      </c>
      <c r="J17400" t="s">
        <v>15650</v>
      </c>
    </row>
    <row r="17401" spans="1:10" x14ac:dyDescent="0.3">
      <c r="A17401" s="22">
        <v>709485</v>
      </c>
      <c r="B17401" s="23">
        <v>709485</v>
      </c>
      <c r="C17401" s="25">
        <v>709485001002</v>
      </c>
      <c r="D17401" s="23" t="s">
        <v>18451</v>
      </c>
      <c r="E17401" s="23" t="s">
        <v>14770</v>
      </c>
      <c r="F17401" s="23" t="s">
        <v>15096</v>
      </c>
      <c r="J17401" t="s">
        <v>15650</v>
      </c>
    </row>
    <row r="17402" spans="1:10" x14ac:dyDescent="0.3">
      <c r="A17402" s="22">
        <v>709486</v>
      </c>
      <c r="B17402" s="23">
        <v>709486</v>
      </c>
      <c r="C17402" s="25">
        <v>709486001002</v>
      </c>
      <c r="D17402" s="23" t="s">
        <v>15123</v>
      </c>
      <c r="E17402" s="23" t="s">
        <v>14770</v>
      </c>
      <c r="F17402" s="23" t="s">
        <v>15096</v>
      </c>
      <c r="G17402" t="s">
        <v>15846</v>
      </c>
      <c r="H17402" t="s">
        <v>15849</v>
      </c>
      <c r="I17402" t="s">
        <v>14768</v>
      </c>
      <c r="J17402" t="s">
        <v>15650</v>
      </c>
    </row>
    <row r="17403" spans="1:10" x14ac:dyDescent="0.3">
      <c r="A17403" s="22">
        <v>709487</v>
      </c>
      <c r="B17403" s="23">
        <v>709487</v>
      </c>
      <c r="C17403" s="24">
        <v>709487001002</v>
      </c>
      <c r="D17403" s="21" t="s">
        <v>19518</v>
      </c>
      <c r="E17403" s="21" t="s">
        <v>14770</v>
      </c>
      <c r="F17403" s="21" t="s">
        <v>15096</v>
      </c>
      <c r="J17403" t="s">
        <v>15650</v>
      </c>
    </row>
    <row r="17404" spans="1:10" x14ac:dyDescent="0.3">
      <c r="A17404" s="22">
        <v>709488</v>
      </c>
      <c r="B17404" s="23">
        <v>709488</v>
      </c>
      <c r="C17404" s="25">
        <v>709488001002</v>
      </c>
      <c r="D17404" s="23" t="s">
        <v>18455</v>
      </c>
      <c r="E17404" s="23" t="s">
        <v>14770</v>
      </c>
      <c r="F17404" s="23" t="s">
        <v>15096</v>
      </c>
      <c r="J17404" t="s">
        <v>15650</v>
      </c>
    </row>
    <row r="17405" spans="1:10" x14ac:dyDescent="0.3">
      <c r="A17405" s="22">
        <v>709489</v>
      </c>
      <c r="B17405" s="23">
        <v>709489</v>
      </c>
      <c r="C17405" s="25">
        <v>709489001002</v>
      </c>
      <c r="D17405" s="23" t="s">
        <v>19525</v>
      </c>
      <c r="E17405" s="23" t="s">
        <v>14770</v>
      </c>
      <c r="F17405" s="23" t="s">
        <v>15096</v>
      </c>
      <c r="J17405" t="s">
        <v>15650</v>
      </c>
    </row>
    <row r="17406" spans="1:10" x14ac:dyDescent="0.3">
      <c r="A17406" s="22">
        <v>709490</v>
      </c>
      <c r="B17406" s="23">
        <v>709490</v>
      </c>
      <c r="C17406" s="24">
        <v>709490001002</v>
      </c>
      <c r="D17406" s="21" t="s">
        <v>19522</v>
      </c>
      <c r="E17406" s="21" t="s">
        <v>14770</v>
      </c>
      <c r="F17406" s="21" t="s">
        <v>15096</v>
      </c>
      <c r="J17406" t="s">
        <v>15650</v>
      </c>
    </row>
    <row r="17407" spans="1:10" x14ac:dyDescent="0.3">
      <c r="A17407" s="22">
        <v>709491</v>
      </c>
      <c r="B17407" s="23">
        <v>709491</v>
      </c>
      <c r="C17407" s="25">
        <v>709491001002</v>
      </c>
      <c r="D17407" s="23" t="s">
        <v>18459</v>
      </c>
      <c r="E17407" s="23" t="s">
        <v>14770</v>
      </c>
      <c r="F17407" s="23" t="s">
        <v>15096</v>
      </c>
      <c r="J17407" t="s">
        <v>15650</v>
      </c>
    </row>
    <row r="17408" spans="1:10" x14ac:dyDescent="0.3">
      <c r="A17408" s="22">
        <v>709492</v>
      </c>
      <c r="B17408" s="23">
        <v>709492</v>
      </c>
      <c r="C17408" s="25">
        <v>709492001002</v>
      </c>
      <c r="D17408" s="23" t="s">
        <v>19527</v>
      </c>
      <c r="E17408" s="23" t="s">
        <v>14770</v>
      </c>
      <c r="F17408" s="23" t="s">
        <v>15096</v>
      </c>
      <c r="J17408" t="s">
        <v>15650</v>
      </c>
    </row>
    <row r="17409" spans="1:10" x14ac:dyDescent="0.3">
      <c r="A17409" s="22">
        <v>709493</v>
      </c>
      <c r="B17409" s="23">
        <v>709493</v>
      </c>
      <c r="C17409" s="25">
        <v>709493001002</v>
      </c>
      <c r="D17409" s="23" t="s">
        <v>19505</v>
      </c>
      <c r="E17409" s="23" t="s">
        <v>14770</v>
      </c>
      <c r="F17409" s="23" t="s">
        <v>15096</v>
      </c>
      <c r="J17409" t="s">
        <v>15650</v>
      </c>
    </row>
    <row r="17410" spans="1:10" x14ac:dyDescent="0.3">
      <c r="A17410" s="29">
        <v>709494</v>
      </c>
      <c r="B17410" s="33">
        <v>709494</v>
      </c>
      <c r="C17410" s="36">
        <v>709494001002</v>
      </c>
      <c r="D17410" s="33" t="s">
        <v>16016</v>
      </c>
      <c r="E17410" s="33" t="s">
        <v>14770</v>
      </c>
      <c r="F17410" s="33" t="s">
        <v>15096</v>
      </c>
      <c r="G17410" s="10" t="s">
        <v>15846</v>
      </c>
      <c r="H17410" s="10" t="s">
        <v>15849</v>
      </c>
      <c r="I17410" t="s">
        <v>14768</v>
      </c>
      <c r="J17410" t="s">
        <v>15650</v>
      </c>
    </row>
    <row r="17411" spans="1:10" x14ac:dyDescent="0.3">
      <c r="A17411" s="22">
        <v>709495</v>
      </c>
      <c r="B17411" s="23">
        <v>709495</v>
      </c>
      <c r="C17411" s="25">
        <v>709495001002</v>
      </c>
      <c r="D17411" s="23" t="s">
        <v>16639</v>
      </c>
      <c r="E17411" s="23" t="s">
        <v>14770</v>
      </c>
      <c r="F17411" s="23" t="s">
        <v>15096</v>
      </c>
      <c r="G17411" t="s">
        <v>15846</v>
      </c>
      <c r="H17411" t="s">
        <v>15849</v>
      </c>
      <c r="I17411" t="s">
        <v>14768</v>
      </c>
      <c r="J17411" t="s">
        <v>15650</v>
      </c>
    </row>
    <row r="17412" spans="1:10" x14ac:dyDescent="0.3">
      <c r="A17412" s="28">
        <v>709496</v>
      </c>
      <c r="B17412" s="32">
        <v>709496</v>
      </c>
      <c r="C17412" s="24">
        <v>709496001002</v>
      </c>
      <c r="D17412" s="21" t="s">
        <v>18444</v>
      </c>
      <c r="E17412" s="21" t="s">
        <v>14770</v>
      </c>
      <c r="F17412" s="21" t="s">
        <v>15096</v>
      </c>
      <c r="G17412" s="13"/>
      <c r="H17412" s="13"/>
      <c r="J17412" t="s">
        <v>15650</v>
      </c>
    </row>
    <row r="17413" spans="1:10" x14ac:dyDescent="0.3">
      <c r="A17413" s="22">
        <v>709497</v>
      </c>
      <c r="B17413" s="23">
        <v>709497</v>
      </c>
      <c r="C17413" s="25">
        <v>709497001002</v>
      </c>
      <c r="D17413" s="23" t="s">
        <v>19515</v>
      </c>
      <c r="E17413" s="23" t="s">
        <v>14770</v>
      </c>
      <c r="F17413" s="23" t="s">
        <v>15096</v>
      </c>
      <c r="J17413" t="s">
        <v>15650</v>
      </c>
    </row>
    <row r="17414" spans="1:10" x14ac:dyDescent="0.3">
      <c r="A17414" s="22">
        <v>709498</v>
      </c>
      <c r="B17414" s="23">
        <v>709498</v>
      </c>
      <c r="C17414" s="25">
        <v>709498001002</v>
      </c>
      <c r="D17414" s="23" t="s">
        <v>16782</v>
      </c>
      <c r="E17414" s="23" t="s">
        <v>14770</v>
      </c>
      <c r="F17414" s="23" t="s">
        <v>15096</v>
      </c>
      <c r="G17414" t="s">
        <v>15846</v>
      </c>
      <c r="H17414" t="s">
        <v>15849</v>
      </c>
      <c r="I17414" t="s">
        <v>14768</v>
      </c>
      <c r="J17414" t="s">
        <v>15650</v>
      </c>
    </row>
    <row r="17415" spans="1:10" x14ac:dyDescent="0.3">
      <c r="A17415" s="22">
        <v>709499</v>
      </c>
      <c r="B17415" s="23">
        <v>709499</v>
      </c>
      <c r="C17415" s="24">
        <v>709499001002</v>
      </c>
      <c r="D17415" s="21" t="s">
        <v>18448</v>
      </c>
      <c r="E17415" s="21" t="s">
        <v>14770</v>
      </c>
      <c r="F17415" s="21" t="s">
        <v>15096</v>
      </c>
      <c r="J17415" t="s">
        <v>15650</v>
      </c>
    </row>
    <row r="17416" spans="1:10" x14ac:dyDescent="0.3">
      <c r="A17416" s="22">
        <v>709500</v>
      </c>
      <c r="B17416" s="23">
        <v>709500</v>
      </c>
      <c r="C17416" s="25">
        <v>709500001002</v>
      </c>
      <c r="D17416" s="23" t="s">
        <v>19519</v>
      </c>
      <c r="E17416" s="23" t="s">
        <v>14770</v>
      </c>
      <c r="F17416" s="23" t="s">
        <v>15096</v>
      </c>
      <c r="J17416" t="s">
        <v>15650</v>
      </c>
    </row>
    <row r="17417" spans="1:10" x14ac:dyDescent="0.3">
      <c r="A17417" s="29">
        <v>709501</v>
      </c>
      <c r="B17417" s="33">
        <v>709501</v>
      </c>
      <c r="C17417" s="36">
        <v>709501001002</v>
      </c>
      <c r="D17417" s="33" t="s">
        <v>16242</v>
      </c>
      <c r="E17417" s="33" t="s">
        <v>14770</v>
      </c>
      <c r="F17417" s="33" t="s">
        <v>15096</v>
      </c>
      <c r="G17417" s="10" t="s">
        <v>15846</v>
      </c>
      <c r="H17417" s="10" t="s">
        <v>15849</v>
      </c>
      <c r="I17417" t="s">
        <v>14768</v>
      </c>
      <c r="J17417" t="s">
        <v>15650</v>
      </c>
    </row>
    <row r="17418" spans="1:10" x14ac:dyDescent="0.3">
      <c r="A17418" s="22">
        <v>709502</v>
      </c>
      <c r="B17418" s="23">
        <v>709502</v>
      </c>
      <c r="C17418" s="24">
        <v>709502001002</v>
      </c>
      <c r="D17418" s="21" t="s">
        <v>18452</v>
      </c>
      <c r="E17418" s="21" t="s">
        <v>14770</v>
      </c>
      <c r="F17418" s="21" t="s">
        <v>15096</v>
      </c>
      <c r="J17418" t="s">
        <v>15650</v>
      </c>
    </row>
    <row r="17419" spans="1:10" x14ac:dyDescent="0.3">
      <c r="A17419" s="22">
        <v>709503</v>
      </c>
      <c r="B17419" s="23">
        <v>709503</v>
      </c>
      <c r="C17419" s="25">
        <v>709503001002</v>
      </c>
      <c r="D17419" s="23" t="s">
        <v>16018</v>
      </c>
      <c r="E17419" s="23" t="s">
        <v>14770</v>
      </c>
      <c r="F17419" s="23" t="s">
        <v>15096</v>
      </c>
      <c r="G17419" t="s">
        <v>15846</v>
      </c>
      <c r="H17419" t="s">
        <v>15849</v>
      </c>
      <c r="I17419" t="s">
        <v>14768</v>
      </c>
      <c r="J17419" t="s">
        <v>15650</v>
      </c>
    </row>
    <row r="17420" spans="1:10" x14ac:dyDescent="0.3">
      <c r="A17420" s="22">
        <v>709504</v>
      </c>
      <c r="B17420" s="23">
        <v>709504</v>
      </c>
      <c r="C17420" s="25">
        <v>709504001002</v>
      </c>
      <c r="D17420" s="23" t="s">
        <v>15124</v>
      </c>
      <c r="E17420" s="23" t="s">
        <v>14770</v>
      </c>
      <c r="F17420" s="23" t="s">
        <v>15096</v>
      </c>
      <c r="G17420" t="s">
        <v>15846</v>
      </c>
      <c r="H17420" t="s">
        <v>15849</v>
      </c>
      <c r="I17420" t="s">
        <v>14768</v>
      </c>
      <c r="J17420" t="s">
        <v>15650</v>
      </c>
    </row>
    <row r="17421" spans="1:10" x14ac:dyDescent="0.3">
      <c r="A17421" s="22">
        <v>709505</v>
      </c>
      <c r="B17421" s="23">
        <v>709505</v>
      </c>
      <c r="C17421" s="24">
        <v>709505001002</v>
      </c>
      <c r="D17421" s="21" t="s">
        <v>18456</v>
      </c>
      <c r="E17421" s="21" t="s">
        <v>14770</v>
      </c>
      <c r="F17421" s="21" t="s">
        <v>15096</v>
      </c>
      <c r="J17421" t="s">
        <v>15650</v>
      </c>
    </row>
    <row r="17422" spans="1:10" x14ac:dyDescent="0.3">
      <c r="A17422" s="22">
        <v>709506</v>
      </c>
      <c r="B17422" s="23">
        <v>709506</v>
      </c>
      <c r="C17422" s="25">
        <v>709506001002</v>
      </c>
      <c r="D17422" s="23" t="s">
        <v>16449</v>
      </c>
      <c r="E17422" s="23" t="s">
        <v>14770</v>
      </c>
      <c r="F17422" s="23" t="s">
        <v>15096</v>
      </c>
      <c r="G17422" t="s">
        <v>15846</v>
      </c>
      <c r="H17422" t="s">
        <v>15849</v>
      </c>
      <c r="I17422" t="s">
        <v>14768</v>
      </c>
      <c r="J17422" t="s">
        <v>15650</v>
      </c>
    </row>
    <row r="17423" spans="1:10" x14ac:dyDescent="0.3">
      <c r="A17423" s="22">
        <v>709507</v>
      </c>
      <c r="B17423" s="23">
        <v>709507</v>
      </c>
      <c r="C17423" s="25">
        <v>709507001001</v>
      </c>
      <c r="D17423" s="23" t="s">
        <v>19820</v>
      </c>
      <c r="E17423" s="23" t="s">
        <v>14770</v>
      </c>
      <c r="F17423" s="23" t="s">
        <v>15176</v>
      </c>
      <c r="J17423" t="s">
        <v>15650</v>
      </c>
    </row>
    <row r="17424" spans="1:10" x14ac:dyDescent="0.3">
      <c r="A17424" s="22">
        <v>709508</v>
      </c>
      <c r="B17424" s="23">
        <v>709508</v>
      </c>
      <c r="C17424" s="24">
        <v>709508001001</v>
      </c>
      <c r="D17424" s="21" t="s">
        <v>19820</v>
      </c>
      <c r="E17424" s="21" t="s">
        <v>14770</v>
      </c>
      <c r="F17424" s="21" t="s">
        <v>15176</v>
      </c>
      <c r="J17424" t="s">
        <v>15650</v>
      </c>
    </row>
    <row r="17425" spans="1:10" x14ac:dyDescent="0.3">
      <c r="A17425" s="28">
        <v>709514</v>
      </c>
      <c r="B17425" s="32">
        <v>709514</v>
      </c>
      <c r="C17425" s="24">
        <v>709514001002</v>
      </c>
      <c r="D17425" s="21" t="s">
        <v>19488</v>
      </c>
      <c r="E17425" s="21" t="s">
        <v>14770</v>
      </c>
      <c r="F17425" s="21" t="s">
        <v>15096</v>
      </c>
      <c r="G17425" s="13"/>
      <c r="H17425" s="13"/>
      <c r="J17425" t="s">
        <v>15650</v>
      </c>
    </row>
    <row r="17426" spans="1:10" x14ac:dyDescent="0.3">
      <c r="A17426" s="22">
        <v>709515</v>
      </c>
      <c r="B17426" s="23">
        <v>709515</v>
      </c>
      <c r="C17426" s="24">
        <v>709515001002</v>
      </c>
      <c r="D17426" s="21" t="s">
        <v>19492</v>
      </c>
      <c r="E17426" s="21" t="s">
        <v>14770</v>
      </c>
      <c r="F17426" s="21" t="s">
        <v>15096</v>
      </c>
      <c r="J17426" t="s">
        <v>15650</v>
      </c>
    </row>
    <row r="17427" spans="1:10" x14ac:dyDescent="0.3">
      <c r="A17427" s="22">
        <v>709516</v>
      </c>
      <c r="B17427" s="23">
        <v>709516</v>
      </c>
      <c r="C17427" s="24">
        <v>709516001002</v>
      </c>
      <c r="D17427" s="21" t="s">
        <v>19498</v>
      </c>
      <c r="E17427" s="21" t="s">
        <v>14770</v>
      </c>
      <c r="F17427" s="21" t="s">
        <v>15096</v>
      </c>
      <c r="J17427" t="s">
        <v>15650</v>
      </c>
    </row>
    <row r="17428" spans="1:10" x14ac:dyDescent="0.3">
      <c r="A17428" s="22">
        <v>709517</v>
      </c>
      <c r="B17428" s="23">
        <v>709517</v>
      </c>
      <c r="C17428" s="24">
        <v>709517001002</v>
      </c>
      <c r="D17428" s="21" t="s">
        <v>19502</v>
      </c>
      <c r="E17428" s="21" t="s">
        <v>14770</v>
      </c>
      <c r="F17428" s="21" t="s">
        <v>15096</v>
      </c>
      <c r="J17428" t="s">
        <v>15650</v>
      </c>
    </row>
    <row r="17429" spans="1:10" x14ac:dyDescent="0.3">
      <c r="A17429" s="22">
        <v>709518</v>
      </c>
      <c r="B17429" s="23">
        <v>709518</v>
      </c>
      <c r="C17429" s="25">
        <v>709518001002</v>
      </c>
      <c r="D17429" s="23" t="s">
        <v>19491</v>
      </c>
      <c r="E17429" s="23" t="s">
        <v>14770</v>
      </c>
      <c r="F17429" s="23" t="s">
        <v>15096</v>
      </c>
      <c r="J17429" t="s">
        <v>15650</v>
      </c>
    </row>
    <row r="17430" spans="1:10" x14ac:dyDescent="0.3">
      <c r="A17430" s="22">
        <v>709519</v>
      </c>
      <c r="B17430" s="23">
        <v>709519</v>
      </c>
      <c r="C17430" s="25">
        <v>709519001002</v>
      </c>
      <c r="D17430" s="23" t="s">
        <v>19495</v>
      </c>
      <c r="E17430" s="23" t="s">
        <v>14770</v>
      </c>
      <c r="F17430" s="23" t="s">
        <v>15096</v>
      </c>
      <c r="J17430" t="s">
        <v>15650</v>
      </c>
    </row>
    <row r="17431" spans="1:10" x14ac:dyDescent="0.3">
      <c r="A17431" s="22">
        <v>709520</v>
      </c>
      <c r="B17431" s="23">
        <v>709520</v>
      </c>
      <c r="C17431" s="25">
        <v>709520001002</v>
      </c>
      <c r="D17431" s="23" t="s">
        <v>19499</v>
      </c>
      <c r="E17431" s="23" t="s">
        <v>14770</v>
      </c>
      <c r="F17431" s="23" t="s">
        <v>15096</v>
      </c>
      <c r="J17431" t="s">
        <v>15650</v>
      </c>
    </row>
    <row r="17432" spans="1:10" x14ac:dyDescent="0.3">
      <c r="A17432" s="22">
        <v>709521</v>
      </c>
      <c r="B17432" s="23">
        <v>709521</v>
      </c>
      <c r="C17432" s="25">
        <v>709521001002</v>
      </c>
      <c r="D17432" s="23" t="s">
        <v>19503</v>
      </c>
      <c r="E17432" s="23" t="s">
        <v>14770</v>
      </c>
      <c r="F17432" s="23" t="s">
        <v>15096</v>
      </c>
      <c r="J17432" t="s">
        <v>15650</v>
      </c>
    </row>
    <row r="17433" spans="1:10" x14ac:dyDescent="0.3">
      <c r="A17433" s="22">
        <v>709522</v>
      </c>
      <c r="B17433" s="23">
        <v>709522</v>
      </c>
      <c r="C17433" s="25">
        <v>709522001002</v>
      </c>
      <c r="D17433" s="23" t="s">
        <v>19489</v>
      </c>
      <c r="E17433" s="23" t="s">
        <v>14770</v>
      </c>
      <c r="F17433" s="23" t="s">
        <v>15096</v>
      </c>
      <c r="J17433" t="s">
        <v>15650</v>
      </c>
    </row>
    <row r="17434" spans="1:10" x14ac:dyDescent="0.3">
      <c r="A17434" s="22">
        <v>709523</v>
      </c>
      <c r="B17434" s="23">
        <v>709523</v>
      </c>
      <c r="C17434" s="25">
        <v>709523001002</v>
      </c>
      <c r="D17434" s="23" t="s">
        <v>19493</v>
      </c>
      <c r="E17434" s="23" t="s">
        <v>14770</v>
      </c>
      <c r="F17434" s="23" t="s">
        <v>15096</v>
      </c>
      <c r="J17434" t="s">
        <v>15650</v>
      </c>
    </row>
    <row r="17435" spans="1:10" x14ac:dyDescent="0.3">
      <c r="A17435" s="22">
        <v>709524</v>
      </c>
      <c r="B17435" s="23">
        <v>709524</v>
      </c>
      <c r="C17435" s="24">
        <v>709524001002</v>
      </c>
      <c r="D17435" s="21" t="s">
        <v>19496</v>
      </c>
      <c r="E17435" s="21" t="s">
        <v>14770</v>
      </c>
      <c r="F17435" s="21" t="s">
        <v>15096</v>
      </c>
      <c r="J17435" t="s">
        <v>15650</v>
      </c>
    </row>
    <row r="17436" spans="1:10" x14ac:dyDescent="0.3">
      <c r="A17436" s="22">
        <v>709525</v>
      </c>
      <c r="B17436" s="23">
        <v>709525</v>
      </c>
      <c r="C17436" s="24">
        <v>709525001002</v>
      </c>
      <c r="D17436" s="21" t="s">
        <v>19500</v>
      </c>
      <c r="E17436" s="21" t="s">
        <v>14770</v>
      </c>
      <c r="F17436" s="21" t="s">
        <v>15096</v>
      </c>
      <c r="J17436" t="s">
        <v>15650</v>
      </c>
    </row>
    <row r="17437" spans="1:10" x14ac:dyDescent="0.3">
      <c r="A17437" s="22">
        <v>709526</v>
      </c>
      <c r="B17437" s="23">
        <v>709526</v>
      </c>
      <c r="C17437" s="24">
        <v>709526001002</v>
      </c>
      <c r="D17437" s="21" t="s">
        <v>19490</v>
      </c>
      <c r="E17437" s="21" t="s">
        <v>14770</v>
      </c>
      <c r="F17437" s="21" t="s">
        <v>15096</v>
      </c>
      <c r="J17437" t="s">
        <v>15650</v>
      </c>
    </row>
    <row r="17438" spans="1:10" x14ac:dyDescent="0.3">
      <c r="A17438" s="22">
        <v>709527</v>
      </c>
      <c r="B17438" s="23">
        <v>709527</v>
      </c>
      <c r="C17438" s="24">
        <v>709527001002</v>
      </c>
      <c r="D17438" s="21" t="s">
        <v>19494</v>
      </c>
      <c r="E17438" s="21" t="s">
        <v>14770</v>
      </c>
      <c r="F17438" s="21" t="s">
        <v>15096</v>
      </c>
      <c r="J17438" t="s">
        <v>15650</v>
      </c>
    </row>
    <row r="17439" spans="1:10" x14ac:dyDescent="0.3">
      <c r="A17439" s="22">
        <v>709528</v>
      </c>
      <c r="B17439" s="23">
        <v>709528</v>
      </c>
      <c r="C17439" s="25">
        <v>709528001002</v>
      </c>
      <c r="D17439" s="23" t="s">
        <v>19497</v>
      </c>
      <c r="E17439" s="23" t="s">
        <v>14770</v>
      </c>
      <c r="F17439" s="23" t="s">
        <v>15096</v>
      </c>
      <c r="J17439" t="s">
        <v>15650</v>
      </c>
    </row>
    <row r="17440" spans="1:10" x14ac:dyDescent="0.3">
      <c r="A17440" s="22">
        <v>709529</v>
      </c>
      <c r="B17440" s="23">
        <v>709529</v>
      </c>
      <c r="C17440" s="25">
        <v>709529001002</v>
      </c>
      <c r="D17440" s="23" t="s">
        <v>19501</v>
      </c>
      <c r="E17440" s="23" t="s">
        <v>14770</v>
      </c>
      <c r="F17440" s="23" t="s">
        <v>15096</v>
      </c>
      <c r="J17440" t="s">
        <v>15650</v>
      </c>
    </row>
    <row r="17441" spans="1:10" x14ac:dyDescent="0.3">
      <c r="A17441" s="22">
        <v>709530</v>
      </c>
      <c r="B17441" s="23">
        <v>709530</v>
      </c>
      <c r="C17441" s="24">
        <v>709530001002</v>
      </c>
      <c r="D17441" s="21" t="s">
        <v>19504</v>
      </c>
      <c r="E17441" s="21" t="s">
        <v>14770</v>
      </c>
      <c r="F17441" s="21" t="s">
        <v>15096</v>
      </c>
      <c r="J17441" t="s">
        <v>15650</v>
      </c>
    </row>
    <row r="17442" spans="1:10" x14ac:dyDescent="0.3">
      <c r="A17442" s="22">
        <v>709531</v>
      </c>
      <c r="B17442" s="23">
        <v>709531</v>
      </c>
      <c r="C17442" s="24">
        <v>709531001002</v>
      </c>
      <c r="D17442" s="21" t="s">
        <v>19606</v>
      </c>
      <c r="E17442" s="21" t="s">
        <v>14770</v>
      </c>
      <c r="F17442" s="21" t="s">
        <v>15096</v>
      </c>
      <c r="J17442" t="s">
        <v>15650</v>
      </c>
    </row>
    <row r="17443" spans="1:10" x14ac:dyDescent="0.3">
      <c r="A17443" s="22">
        <v>709532</v>
      </c>
      <c r="B17443" s="23">
        <v>709532</v>
      </c>
      <c r="C17443" s="25">
        <v>709532001002</v>
      </c>
      <c r="D17443" s="23" t="s">
        <v>19607</v>
      </c>
      <c r="E17443" s="23" t="s">
        <v>14770</v>
      </c>
      <c r="F17443" s="23" t="s">
        <v>15096</v>
      </c>
      <c r="J17443" t="s">
        <v>15650</v>
      </c>
    </row>
    <row r="17444" spans="1:10" x14ac:dyDescent="0.3">
      <c r="A17444" s="22">
        <v>709533</v>
      </c>
      <c r="B17444" s="23">
        <v>709533</v>
      </c>
      <c r="C17444" s="24">
        <v>709533001002</v>
      </c>
      <c r="D17444" s="21" t="s">
        <v>19608</v>
      </c>
      <c r="E17444" s="21" t="s">
        <v>14770</v>
      </c>
      <c r="F17444" s="21" t="s">
        <v>15096</v>
      </c>
      <c r="J17444" t="s">
        <v>15650</v>
      </c>
    </row>
    <row r="17445" spans="1:10" x14ac:dyDescent="0.3">
      <c r="A17445" s="28">
        <v>709534</v>
      </c>
      <c r="B17445" s="32">
        <v>709534</v>
      </c>
      <c r="C17445" s="25">
        <v>709534001002</v>
      </c>
      <c r="D17445" s="23" t="s">
        <v>19609</v>
      </c>
      <c r="E17445" s="23" t="s">
        <v>14770</v>
      </c>
      <c r="F17445" s="23" t="s">
        <v>15096</v>
      </c>
      <c r="G17445" s="13"/>
      <c r="H17445" s="13"/>
      <c r="J17445" t="s">
        <v>15650</v>
      </c>
    </row>
    <row r="17446" spans="1:10" x14ac:dyDescent="0.3">
      <c r="A17446" s="22">
        <v>709535</v>
      </c>
      <c r="B17446" s="23">
        <v>709535</v>
      </c>
      <c r="C17446" s="24">
        <v>709535001002</v>
      </c>
      <c r="D17446" s="21" t="s">
        <v>19610</v>
      </c>
      <c r="E17446" s="21" t="s">
        <v>14770</v>
      </c>
      <c r="F17446" s="21" t="s">
        <v>15096</v>
      </c>
      <c r="J17446" t="s">
        <v>15650</v>
      </c>
    </row>
    <row r="17447" spans="1:10" x14ac:dyDescent="0.3">
      <c r="A17447" s="22">
        <v>709536</v>
      </c>
      <c r="B17447" s="23">
        <v>709536</v>
      </c>
      <c r="C17447" s="25">
        <v>709536001002</v>
      </c>
      <c r="D17447" s="23" t="s">
        <v>19611</v>
      </c>
      <c r="E17447" s="23" t="s">
        <v>14770</v>
      </c>
      <c r="F17447" s="23" t="s">
        <v>15096</v>
      </c>
      <c r="J17447" t="s">
        <v>15650</v>
      </c>
    </row>
    <row r="17448" spans="1:10" x14ac:dyDescent="0.3">
      <c r="A17448" s="20">
        <v>709537</v>
      </c>
      <c r="B17448" s="21">
        <v>709537</v>
      </c>
      <c r="C17448" s="24">
        <v>709537001002</v>
      </c>
      <c r="D17448" s="21" t="s">
        <v>20562</v>
      </c>
      <c r="E17448" s="21" t="s">
        <v>14770</v>
      </c>
      <c r="F17448" s="21" t="s">
        <v>14802</v>
      </c>
      <c r="J17448" t="s">
        <v>15650</v>
      </c>
    </row>
    <row r="17449" spans="1:10" x14ac:dyDescent="0.3">
      <c r="A17449" s="20">
        <v>709539</v>
      </c>
      <c r="B17449" s="21">
        <v>709539</v>
      </c>
      <c r="C17449" s="24">
        <v>709539001002</v>
      </c>
      <c r="D17449" s="21" t="s">
        <v>21260</v>
      </c>
      <c r="E17449" s="21" t="s">
        <v>14770</v>
      </c>
      <c r="F17449" s="21" t="s">
        <v>15040</v>
      </c>
      <c r="J17449" t="s">
        <v>15650</v>
      </c>
    </row>
    <row r="17450" spans="1:10" x14ac:dyDescent="0.3">
      <c r="A17450" s="22">
        <v>709540</v>
      </c>
      <c r="B17450" s="23">
        <v>709540</v>
      </c>
      <c r="C17450" s="25">
        <v>709540001002</v>
      </c>
      <c r="D17450" s="23" t="s">
        <v>15289</v>
      </c>
      <c r="E17450" s="23" t="s">
        <v>14770</v>
      </c>
      <c r="F17450" s="23" t="s">
        <v>15020</v>
      </c>
      <c r="G17450" t="s">
        <v>15935</v>
      </c>
      <c r="H17450" t="s">
        <v>16313</v>
      </c>
      <c r="I17450" t="s">
        <v>14768</v>
      </c>
      <c r="J17450" t="s">
        <v>15650</v>
      </c>
    </row>
    <row r="17451" spans="1:10" x14ac:dyDescent="0.3">
      <c r="A17451" s="22">
        <v>709541</v>
      </c>
      <c r="B17451" s="23">
        <v>709541</v>
      </c>
      <c r="C17451" s="24">
        <v>709541001002</v>
      </c>
      <c r="D17451" s="21" t="s">
        <v>19576</v>
      </c>
      <c r="E17451" s="21" t="s">
        <v>14770</v>
      </c>
      <c r="F17451" s="21" t="s">
        <v>15096</v>
      </c>
      <c r="J17451" t="s">
        <v>15650</v>
      </c>
    </row>
    <row r="17452" spans="1:10" x14ac:dyDescent="0.3">
      <c r="A17452" s="22">
        <v>709542</v>
      </c>
      <c r="B17452" s="23">
        <v>709542</v>
      </c>
      <c r="C17452" s="24">
        <v>709542001002</v>
      </c>
      <c r="D17452" s="21" t="s">
        <v>18507</v>
      </c>
      <c r="E17452" s="21" t="s">
        <v>14770</v>
      </c>
      <c r="F17452" s="21" t="s">
        <v>15096</v>
      </c>
      <c r="J17452" t="s">
        <v>15650</v>
      </c>
    </row>
    <row r="17453" spans="1:10" x14ac:dyDescent="0.3">
      <c r="A17453" s="22">
        <v>709543</v>
      </c>
      <c r="B17453" s="23">
        <v>709543</v>
      </c>
      <c r="C17453" s="25">
        <v>709543001002</v>
      </c>
      <c r="D17453" s="23" t="s">
        <v>16666</v>
      </c>
      <c r="E17453" s="23" t="s">
        <v>14770</v>
      </c>
      <c r="F17453" s="23" t="s">
        <v>15096</v>
      </c>
      <c r="G17453" t="s">
        <v>15846</v>
      </c>
      <c r="H17453" t="s">
        <v>15849</v>
      </c>
      <c r="I17453" t="s">
        <v>14768</v>
      </c>
      <c r="J17453" t="s">
        <v>15650</v>
      </c>
    </row>
    <row r="17454" spans="1:10" x14ac:dyDescent="0.3">
      <c r="A17454" s="22">
        <v>709544</v>
      </c>
      <c r="B17454" s="23">
        <v>709544</v>
      </c>
      <c r="C17454" s="25">
        <v>709544001002</v>
      </c>
      <c r="D17454" s="23" t="s">
        <v>18510</v>
      </c>
      <c r="E17454" s="23" t="s">
        <v>14770</v>
      </c>
      <c r="F17454" s="23" t="s">
        <v>15096</v>
      </c>
      <c r="J17454" t="s">
        <v>15650</v>
      </c>
    </row>
    <row r="17455" spans="1:10" x14ac:dyDescent="0.3">
      <c r="A17455" s="22">
        <v>709545</v>
      </c>
      <c r="B17455" s="23">
        <v>709545</v>
      </c>
      <c r="C17455" s="25">
        <v>709545001002</v>
      </c>
      <c r="D17455" s="23" t="s">
        <v>16602</v>
      </c>
      <c r="E17455" s="23" t="s">
        <v>14770</v>
      </c>
      <c r="F17455" s="23" t="s">
        <v>15096</v>
      </c>
      <c r="G17455" t="s">
        <v>15846</v>
      </c>
      <c r="H17455" t="s">
        <v>15849</v>
      </c>
      <c r="I17455" t="s">
        <v>14768</v>
      </c>
      <c r="J17455" t="s">
        <v>15650</v>
      </c>
    </row>
    <row r="17456" spans="1:10" x14ac:dyDescent="0.3">
      <c r="A17456" s="22">
        <v>709546</v>
      </c>
      <c r="B17456" s="23">
        <v>709546</v>
      </c>
      <c r="C17456" s="25">
        <v>709546001002</v>
      </c>
      <c r="D17456" s="23" t="s">
        <v>18512</v>
      </c>
      <c r="E17456" s="23" t="s">
        <v>14770</v>
      </c>
      <c r="F17456" s="23" t="s">
        <v>15096</v>
      </c>
      <c r="J17456" t="s">
        <v>15650</v>
      </c>
    </row>
    <row r="17457" spans="1:10" x14ac:dyDescent="0.3">
      <c r="A17457" s="22">
        <v>709547</v>
      </c>
      <c r="B17457" s="23">
        <v>709547</v>
      </c>
      <c r="C17457" s="25">
        <v>709547001002</v>
      </c>
      <c r="D17457" s="23" t="s">
        <v>16789</v>
      </c>
      <c r="E17457" s="23" t="s">
        <v>14770</v>
      </c>
      <c r="F17457" s="23" t="s">
        <v>15096</v>
      </c>
      <c r="G17457" t="s">
        <v>15846</v>
      </c>
      <c r="H17457" t="s">
        <v>15849</v>
      </c>
      <c r="I17457" t="s">
        <v>14768</v>
      </c>
      <c r="J17457" t="s">
        <v>15650</v>
      </c>
    </row>
    <row r="17458" spans="1:10" x14ac:dyDescent="0.3">
      <c r="A17458" s="22">
        <v>709548</v>
      </c>
      <c r="B17458" s="23">
        <v>709548</v>
      </c>
      <c r="C17458" s="24">
        <v>709548001002</v>
      </c>
      <c r="D17458" s="21" t="s">
        <v>18515</v>
      </c>
      <c r="E17458" s="21" t="s">
        <v>14770</v>
      </c>
      <c r="F17458" s="21" t="s">
        <v>15096</v>
      </c>
      <c r="J17458" t="s">
        <v>15650</v>
      </c>
    </row>
    <row r="17459" spans="1:10" x14ac:dyDescent="0.3">
      <c r="A17459" s="22">
        <v>709549</v>
      </c>
      <c r="B17459" s="23">
        <v>709549</v>
      </c>
      <c r="C17459" s="25">
        <v>709549001002</v>
      </c>
      <c r="D17459" s="23" t="s">
        <v>19585</v>
      </c>
      <c r="E17459" s="23" t="s">
        <v>14770</v>
      </c>
      <c r="F17459" s="23" t="s">
        <v>15096</v>
      </c>
      <c r="J17459" t="s">
        <v>15650</v>
      </c>
    </row>
    <row r="17460" spans="1:10" x14ac:dyDescent="0.3">
      <c r="A17460" s="22">
        <v>709550</v>
      </c>
      <c r="B17460" s="23">
        <v>709550</v>
      </c>
      <c r="C17460" s="25">
        <v>709550001002</v>
      </c>
      <c r="D17460" s="23" t="s">
        <v>18518</v>
      </c>
      <c r="E17460" s="23" t="s">
        <v>14770</v>
      </c>
      <c r="F17460" s="23" t="s">
        <v>15096</v>
      </c>
      <c r="J17460" t="s">
        <v>15650</v>
      </c>
    </row>
    <row r="17461" spans="1:10" x14ac:dyDescent="0.3">
      <c r="A17461" s="22">
        <v>709551</v>
      </c>
      <c r="B17461" s="23">
        <v>709551</v>
      </c>
      <c r="C17461" s="24">
        <v>709551001002</v>
      </c>
      <c r="D17461" s="21" t="s">
        <v>19588</v>
      </c>
      <c r="E17461" s="21" t="s">
        <v>14770</v>
      </c>
      <c r="F17461" s="21" t="s">
        <v>15096</v>
      </c>
      <c r="J17461" t="s">
        <v>15650</v>
      </c>
    </row>
    <row r="17462" spans="1:10" x14ac:dyDescent="0.3">
      <c r="A17462" s="22">
        <v>709552</v>
      </c>
      <c r="B17462" s="23">
        <v>709552</v>
      </c>
      <c r="C17462" s="24">
        <v>709552001002</v>
      </c>
      <c r="D17462" s="21" t="s">
        <v>18521</v>
      </c>
      <c r="E17462" s="21" t="s">
        <v>14770</v>
      </c>
      <c r="F17462" s="21" t="s">
        <v>15096</v>
      </c>
      <c r="J17462" t="s">
        <v>15650</v>
      </c>
    </row>
    <row r="17463" spans="1:10" x14ac:dyDescent="0.3">
      <c r="A17463" s="22">
        <v>709553</v>
      </c>
      <c r="B17463" s="23">
        <v>709553</v>
      </c>
      <c r="C17463" s="25">
        <v>709553001002</v>
      </c>
      <c r="D17463" s="23" t="s">
        <v>19543</v>
      </c>
      <c r="E17463" s="23" t="s">
        <v>14770</v>
      </c>
      <c r="F17463" s="23" t="s">
        <v>15096</v>
      </c>
      <c r="J17463" t="s">
        <v>15650</v>
      </c>
    </row>
    <row r="17464" spans="1:10" x14ac:dyDescent="0.3">
      <c r="A17464" s="28">
        <v>709554</v>
      </c>
      <c r="B17464" s="32">
        <v>709554</v>
      </c>
      <c r="C17464" s="25">
        <v>709554001002</v>
      </c>
      <c r="D17464" s="23" t="s">
        <v>18488</v>
      </c>
      <c r="E17464" s="23" t="s">
        <v>14770</v>
      </c>
      <c r="F17464" s="23" t="s">
        <v>15096</v>
      </c>
      <c r="G17464" s="13"/>
      <c r="H17464" s="13"/>
      <c r="J17464" t="s">
        <v>15650</v>
      </c>
    </row>
    <row r="17465" spans="1:10" x14ac:dyDescent="0.3">
      <c r="A17465" s="22">
        <v>709555</v>
      </c>
      <c r="B17465" s="23">
        <v>709555</v>
      </c>
      <c r="C17465" s="24">
        <v>709555001002</v>
      </c>
      <c r="D17465" s="21" t="s">
        <v>19546</v>
      </c>
      <c r="E17465" s="21" t="s">
        <v>14770</v>
      </c>
      <c r="F17465" s="21" t="s">
        <v>15096</v>
      </c>
      <c r="J17465" t="s">
        <v>15650</v>
      </c>
    </row>
    <row r="17466" spans="1:10" x14ac:dyDescent="0.3">
      <c r="A17466" s="22">
        <v>709556</v>
      </c>
      <c r="B17466" s="23">
        <v>709556</v>
      </c>
      <c r="C17466" s="25">
        <v>709556001002</v>
      </c>
      <c r="D17466" s="23" t="s">
        <v>18490</v>
      </c>
      <c r="E17466" s="23" t="s">
        <v>14770</v>
      </c>
      <c r="F17466" s="23" t="s">
        <v>15096</v>
      </c>
      <c r="J17466" t="s">
        <v>15650</v>
      </c>
    </row>
    <row r="17467" spans="1:10" x14ac:dyDescent="0.3">
      <c r="A17467" s="22">
        <v>709557</v>
      </c>
      <c r="B17467" s="23">
        <v>709557</v>
      </c>
      <c r="C17467" s="24">
        <v>709557001002</v>
      </c>
      <c r="D17467" s="21" t="s">
        <v>19550</v>
      </c>
      <c r="E17467" s="21" t="s">
        <v>14770</v>
      </c>
      <c r="F17467" s="21" t="s">
        <v>15096</v>
      </c>
      <c r="J17467" t="s">
        <v>15650</v>
      </c>
    </row>
    <row r="17468" spans="1:10" x14ac:dyDescent="0.3">
      <c r="A17468" s="22">
        <v>709558</v>
      </c>
      <c r="B17468" s="23">
        <v>709558</v>
      </c>
      <c r="C17468" s="25">
        <v>709558001002</v>
      </c>
      <c r="D17468" s="23" t="s">
        <v>18494</v>
      </c>
      <c r="E17468" s="23" t="s">
        <v>14770</v>
      </c>
      <c r="F17468" s="23" t="s">
        <v>15096</v>
      </c>
      <c r="J17468" t="s">
        <v>15650</v>
      </c>
    </row>
    <row r="17469" spans="1:10" x14ac:dyDescent="0.3">
      <c r="A17469" s="22">
        <v>709559</v>
      </c>
      <c r="B17469" s="23">
        <v>709559</v>
      </c>
      <c r="C17469" s="24">
        <v>709559001002</v>
      </c>
      <c r="D17469" s="21" t="s">
        <v>19554</v>
      </c>
      <c r="E17469" s="21" t="s">
        <v>14770</v>
      </c>
      <c r="F17469" s="21" t="s">
        <v>15096</v>
      </c>
      <c r="J17469" t="s">
        <v>15650</v>
      </c>
    </row>
    <row r="17470" spans="1:10" x14ac:dyDescent="0.3">
      <c r="A17470" s="22">
        <v>709560</v>
      </c>
      <c r="B17470" s="23">
        <v>709560</v>
      </c>
      <c r="C17470" s="25">
        <v>709560001002</v>
      </c>
      <c r="D17470" s="23" t="s">
        <v>18498</v>
      </c>
      <c r="E17470" s="23" t="s">
        <v>14770</v>
      </c>
      <c r="F17470" s="23" t="s">
        <v>15096</v>
      </c>
      <c r="J17470" t="s">
        <v>15650</v>
      </c>
    </row>
    <row r="17471" spans="1:10" x14ac:dyDescent="0.3">
      <c r="A17471" s="22">
        <v>709561</v>
      </c>
      <c r="B17471" s="23">
        <v>709561</v>
      </c>
      <c r="C17471" s="24">
        <v>709561001002</v>
      </c>
      <c r="D17471" s="21" t="s">
        <v>19558</v>
      </c>
      <c r="E17471" s="21" t="s">
        <v>14770</v>
      </c>
      <c r="F17471" s="21" t="s">
        <v>15096</v>
      </c>
      <c r="J17471" t="s">
        <v>15650</v>
      </c>
    </row>
    <row r="17472" spans="1:10" x14ac:dyDescent="0.3">
      <c r="A17472" s="22">
        <v>709562</v>
      </c>
      <c r="B17472" s="23">
        <v>709562</v>
      </c>
      <c r="C17472" s="25">
        <v>709562001002</v>
      </c>
      <c r="D17472" s="23" t="s">
        <v>18502</v>
      </c>
      <c r="E17472" s="23" t="s">
        <v>14770</v>
      </c>
      <c r="F17472" s="23" t="s">
        <v>15096</v>
      </c>
      <c r="J17472" t="s">
        <v>15650</v>
      </c>
    </row>
    <row r="17473" spans="1:10" x14ac:dyDescent="0.3">
      <c r="A17473" s="22">
        <v>709563</v>
      </c>
      <c r="B17473" s="23">
        <v>709563</v>
      </c>
      <c r="C17473" s="24">
        <v>709563001002</v>
      </c>
      <c r="D17473" s="21" t="s">
        <v>19562</v>
      </c>
      <c r="E17473" s="21" t="s">
        <v>14770</v>
      </c>
      <c r="F17473" s="21" t="s">
        <v>15096</v>
      </c>
      <c r="J17473" t="s">
        <v>15650</v>
      </c>
    </row>
    <row r="17474" spans="1:10" x14ac:dyDescent="0.3">
      <c r="A17474" s="22">
        <v>709564</v>
      </c>
      <c r="B17474" s="23">
        <v>709564</v>
      </c>
      <c r="C17474" s="25">
        <v>709564001002</v>
      </c>
      <c r="D17474" s="23" t="s">
        <v>18506</v>
      </c>
      <c r="E17474" s="23" t="s">
        <v>14770</v>
      </c>
      <c r="F17474" s="23" t="s">
        <v>15096</v>
      </c>
      <c r="J17474" t="s">
        <v>15650</v>
      </c>
    </row>
    <row r="17475" spans="1:10" x14ac:dyDescent="0.3">
      <c r="A17475" s="22">
        <v>709565</v>
      </c>
      <c r="B17475" s="23">
        <v>709565</v>
      </c>
      <c r="C17475" s="24">
        <v>709565001002</v>
      </c>
      <c r="D17475" s="21" t="s">
        <v>19542</v>
      </c>
      <c r="E17475" s="21" t="s">
        <v>14770</v>
      </c>
      <c r="F17475" s="21" t="s">
        <v>15096</v>
      </c>
      <c r="J17475" t="s">
        <v>15650</v>
      </c>
    </row>
    <row r="17476" spans="1:10" x14ac:dyDescent="0.3">
      <c r="A17476" s="22">
        <v>709566</v>
      </c>
      <c r="B17476" s="23">
        <v>709566</v>
      </c>
      <c r="C17476" s="24">
        <v>709566001002</v>
      </c>
      <c r="D17476" s="21" t="s">
        <v>18487</v>
      </c>
      <c r="E17476" s="21" t="s">
        <v>14770</v>
      </c>
      <c r="F17476" s="21" t="s">
        <v>15096</v>
      </c>
      <c r="J17476" t="s">
        <v>15650</v>
      </c>
    </row>
    <row r="17477" spans="1:10" x14ac:dyDescent="0.3">
      <c r="A17477" s="28">
        <v>709567</v>
      </c>
      <c r="B17477" s="32">
        <v>709567</v>
      </c>
      <c r="C17477" s="25">
        <v>709567001002</v>
      </c>
      <c r="D17477" s="23" t="s">
        <v>19545</v>
      </c>
      <c r="E17477" s="23" t="s">
        <v>14770</v>
      </c>
      <c r="F17477" s="23" t="s">
        <v>15096</v>
      </c>
      <c r="G17477" s="13"/>
      <c r="H17477" s="13"/>
      <c r="J17477" t="s">
        <v>15650</v>
      </c>
    </row>
    <row r="17478" spans="1:10" x14ac:dyDescent="0.3">
      <c r="A17478" s="22">
        <v>709568</v>
      </c>
      <c r="B17478" s="23">
        <v>709568</v>
      </c>
      <c r="C17478" s="24">
        <v>709568001002</v>
      </c>
      <c r="D17478" s="21" t="s">
        <v>18489</v>
      </c>
      <c r="E17478" s="21" t="s">
        <v>14770</v>
      </c>
      <c r="F17478" s="21" t="s">
        <v>15096</v>
      </c>
      <c r="J17478" t="s">
        <v>15650</v>
      </c>
    </row>
    <row r="17479" spans="1:10" x14ac:dyDescent="0.3">
      <c r="A17479" s="22">
        <v>709569</v>
      </c>
      <c r="B17479" s="23">
        <v>709569</v>
      </c>
      <c r="C17479" s="25">
        <v>709569001002</v>
      </c>
      <c r="D17479" s="23" t="s">
        <v>19549</v>
      </c>
      <c r="E17479" s="23" t="s">
        <v>14770</v>
      </c>
      <c r="F17479" s="23" t="s">
        <v>15096</v>
      </c>
      <c r="J17479" t="s">
        <v>15650</v>
      </c>
    </row>
    <row r="17480" spans="1:10" x14ac:dyDescent="0.3">
      <c r="A17480" s="22">
        <v>709570</v>
      </c>
      <c r="B17480" s="23">
        <v>709570</v>
      </c>
      <c r="C17480" s="24">
        <v>709570001002</v>
      </c>
      <c r="D17480" s="21" t="s">
        <v>18493</v>
      </c>
      <c r="E17480" s="21" t="s">
        <v>14770</v>
      </c>
      <c r="F17480" s="21" t="s">
        <v>15096</v>
      </c>
      <c r="J17480" t="s">
        <v>15650</v>
      </c>
    </row>
    <row r="17481" spans="1:10" x14ac:dyDescent="0.3">
      <c r="A17481" s="22">
        <v>709571</v>
      </c>
      <c r="B17481" s="23">
        <v>709571</v>
      </c>
      <c r="C17481" s="25">
        <v>709571001002</v>
      </c>
      <c r="D17481" s="23" t="s">
        <v>19553</v>
      </c>
      <c r="E17481" s="23" t="s">
        <v>14770</v>
      </c>
      <c r="F17481" s="23" t="s">
        <v>15096</v>
      </c>
      <c r="J17481" t="s">
        <v>15650</v>
      </c>
    </row>
    <row r="17482" spans="1:10" x14ac:dyDescent="0.3">
      <c r="A17482" s="22">
        <v>709572</v>
      </c>
      <c r="B17482" s="23">
        <v>709572</v>
      </c>
      <c r="C17482" s="24">
        <v>709572001002</v>
      </c>
      <c r="D17482" s="21" t="s">
        <v>18497</v>
      </c>
      <c r="E17482" s="21" t="s">
        <v>14770</v>
      </c>
      <c r="F17482" s="21" t="s">
        <v>15096</v>
      </c>
      <c r="J17482" t="s">
        <v>15650</v>
      </c>
    </row>
    <row r="17483" spans="1:10" x14ac:dyDescent="0.3">
      <c r="A17483" s="22">
        <v>709573</v>
      </c>
      <c r="B17483" s="23">
        <v>709573</v>
      </c>
      <c r="C17483" s="25">
        <v>709573001002</v>
      </c>
      <c r="D17483" s="23" t="s">
        <v>19557</v>
      </c>
      <c r="E17483" s="23" t="s">
        <v>14770</v>
      </c>
      <c r="F17483" s="23" t="s">
        <v>15096</v>
      </c>
      <c r="J17483" t="s">
        <v>15650</v>
      </c>
    </row>
    <row r="17484" spans="1:10" x14ac:dyDescent="0.3">
      <c r="A17484" s="22">
        <v>709574</v>
      </c>
      <c r="B17484" s="23">
        <v>709574</v>
      </c>
      <c r="C17484" s="24">
        <v>709574001002</v>
      </c>
      <c r="D17484" s="21" t="s">
        <v>18501</v>
      </c>
      <c r="E17484" s="21" t="s">
        <v>14770</v>
      </c>
      <c r="F17484" s="21" t="s">
        <v>15096</v>
      </c>
      <c r="J17484" t="s">
        <v>15650</v>
      </c>
    </row>
    <row r="17485" spans="1:10" x14ac:dyDescent="0.3">
      <c r="A17485" s="22">
        <v>709575</v>
      </c>
      <c r="B17485" s="23">
        <v>709575</v>
      </c>
      <c r="C17485" s="25">
        <v>709575001002</v>
      </c>
      <c r="D17485" s="23" t="s">
        <v>19561</v>
      </c>
      <c r="E17485" s="23" t="s">
        <v>14770</v>
      </c>
      <c r="F17485" s="23" t="s">
        <v>15096</v>
      </c>
      <c r="J17485" t="s">
        <v>15650</v>
      </c>
    </row>
    <row r="17486" spans="1:10" x14ac:dyDescent="0.3">
      <c r="A17486" s="22">
        <v>709576</v>
      </c>
      <c r="B17486" s="23">
        <v>709576</v>
      </c>
      <c r="C17486" s="24">
        <v>709576001002</v>
      </c>
      <c r="D17486" s="21" t="s">
        <v>18505</v>
      </c>
      <c r="E17486" s="21" t="s">
        <v>14770</v>
      </c>
      <c r="F17486" s="21" t="s">
        <v>15096</v>
      </c>
      <c r="J17486" t="s">
        <v>15650</v>
      </c>
    </row>
    <row r="17487" spans="1:10" x14ac:dyDescent="0.3">
      <c r="A17487" s="22">
        <v>709577</v>
      </c>
      <c r="B17487" s="23">
        <v>709577</v>
      </c>
      <c r="C17487" s="25">
        <v>709577001002</v>
      </c>
      <c r="D17487" s="23" t="s">
        <v>16742</v>
      </c>
      <c r="E17487" s="23" t="s">
        <v>14770</v>
      </c>
      <c r="F17487" s="23" t="s">
        <v>15096</v>
      </c>
      <c r="G17487" t="s">
        <v>15846</v>
      </c>
      <c r="H17487" t="s">
        <v>16015</v>
      </c>
      <c r="I17487" t="s">
        <v>14768</v>
      </c>
      <c r="J17487" t="s">
        <v>15650</v>
      </c>
    </row>
    <row r="17488" spans="1:10" x14ac:dyDescent="0.3">
      <c r="A17488" s="22">
        <v>709578</v>
      </c>
      <c r="B17488" s="23">
        <v>709578</v>
      </c>
      <c r="C17488" s="24">
        <v>709578001002</v>
      </c>
      <c r="D17488" s="21" t="s">
        <v>18525</v>
      </c>
      <c r="E17488" s="21" t="s">
        <v>14770</v>
      </c>
      <c r="F17488" s="21" t="s">
        <v>15096</v>
      </c>
      <c r="J17488" t="s">
        <v>15650</v>
      </c>
    </row>
    <row r="17489" spans="1:10" x14ac:dyDescent="0.3">
      <c r="A17489" s="22">
        <v>709579</v>
      </c>
      <c r="B17489" s="23">
        <v>709579</v>
      </c>
      <c r="C17489" s="25">
        <v>709579001002</v>
      </c>
      <c r="D17489" s="23" t="s">
        <v>15129</v>
      </c>
      <c r="E17489" s="23" t="s">
        <v>14770</v>
      </c>
      <c r="F17489" s="23" t="s">
        <v>15096</v>
      </c>
      <c r="G17489" t="s">
        <v>15846</v>
      </c>
      <c r="H17489" t="s">
        <v>16015</v>
      </c>
      <c r="I17489" t="s">
        <v>14768</v>
      </c>
      <c r="J17489" t="s">
        <v>15650</v>
      </c>
    </row>
    <row r="17490" spans="1:10" x14ac:dyDescent="0.3">
      <c r="A17490" s="22">
        <v>709580</v>
      </c>
      <c r="B17490" s="23">
        <v>709580</v>
      </c>
      <c r="C17490" s="24">
        <v>709580001002</v>
      </c>
      <c r="D17490" s="21" t="s">
        <v>18527</v>
      </c>
      <c r="E17490" s="21" t="s">
        <v>14770</v>
      </c>
      <c r="F17490" s="21" t="s">
        <v>15096</v>
      </c>
      <c r="J17490" t="s">
        <v>15650</v>
      </c>
    </row>
    <row r="17491" spans="1:10" x14ac:dyDescent="0.3">
      <c r="A17491" s="22">
        <v>709581</v>
      </c>
      <c r="B17491" s="23">
        <v>709581</v>
      </c>
      <c r="C17491" s="25">
        <v>709581001002</v>
      </c>
      <c r="D17491" s="23" t="s">
        <v>15628</v>
      </c>
      <c r="E17491" s="23" t="s">
        <v>14770</v>
      </c>
      <c r="F17491" s="23" t="s">
        <v>14770</v>
      </c>
      <c r="G17491" t="s">
        <v>15096</v>
      </c>
      <c r="H17491" t="s">
        <v>15119</v>
      </c>
      <c r="I17491" t="s">
        <v>14768</v>
      </c>
      <c r="J17491" t="s">
        <v>15650</v>
      </c>
    </row>
    <row r="17492" spans="1:10" x14ac:dyDescent="0.3">
      <c r="A17492" s="22">
        <v>709582</v>
      </c>
      <c r="B17492" s="23">
        <v>709582</v>
      </c>
      <c r="C17492" s="25">
        <v>709582001002</v>
      </c>
      <c r="D17492" s="23" t="s">
        <v>18528</v>
      </c>
      <c r="E17492" s="23" t="s">
        <v>14770</v>
      </c>
      <c r="F17492" s="23" t="s">
        <v>15096</v>
      </c>
      <c r="J17492" t="s">
        <v>15650</v>
      </c>
    </row>
    <row r="17493" spans="1:10" x14ac:dyDescent="0.3">
      <c r="A17493" s="22">
        <v>709583</v>
      </c>
      <c r="B17493" s="23">
        <v>709583</v>
      </c>
      <c r="C17493" s="25">
        <v>709583001002</v>
      </c>
      <c r="D17493" s="23" t="s">
        <v>19615</v>
      </c>
      <c r="E17493" s="23" t="s">
        <v>14770</v>
      </c>
      <c r="F17493" s="23" t="s">
        <v>15096</v>
      </c>
      <c r="J17493" t="s">
        <v>15650</v>
      </c>
    </row>
    <row r="17494" spans="1:10" x14ac:dyDescent="0.3">
      <c r="A17494" s="22">
        <v>709584</v>
      </c>
      <c r="B17494" s="23">
        <v>709584</v>
      </c>
      <c r="C17494" s="24">
        <v>709584001002</v>
      </c>
      <c r="D17494" s="21" t="s">
        <v>18529</v>
      </c>
      <c r="E17494" s="21" t="s">
        <v>14770</v>
      </c>
      <c r="F17494" s="21" t="s">
        <v>15096</v>
      </c>
      <c r="J17494" t="s">
        <v>15650</v>
      </c>
    </row>
    <row r="17495" spans="1:10" x14ac:dyDescent="0.3">
      <c r="A17495" s="22">
        <v>709585</v>
      </c>
      <c r="B17495" s="23">
        <v>709585</v>
      </c>
      <c r="C17495" s="24">
        <v>709585001002</v>
      </c>
      <c r="D17495" s="21" t="s">
        <v>19618</v>
      </c>
      <c r="E17495" s="21" t="s">
        <v>14770</v>
      </c>
      <c r="F17495" s="21" t="s">
        <v>15096</v>
      </c>
      <c r="J17495" t="s">
        <v>15650</v>
      </c>
    </row>
    <row r="17496" spans="1:10" x14ac:dyDescent="0.3">
      <c r="A17496" s="22">
        <v>709586</v>
      </c>
      <c r="B17496" s="23">
        <v>709586</v>
      </c>
      <c r="C17496" s="25">
        <v>709586001002</v>
      </c>
      <c r="D17496" s="23" t="s">
        <v>18530</v>
      </c>
      <c r="E17496" s="23" t="s">
        <v>14770</v>
      </c>
      <c r="F17496" s="23" t="s">
        <v>15096</v>
      </c>
      <c r="J17496" t="s">
        <v>15650</v>
      </c>
    </row>
    <row r="17497" spans="1:10" x14ac:dyDescent="0.3">
      <c r="A17497" s="22">
        <v>709587</v>
      </c>
      <c r="B17497" s="23">
        <v>709587</v>
      </c>
      <c r="C17497" s="24">
        <v>709587001002</v>
      </c>
      <c r="D17497" s="21" t="s">
        <v>19620</v>
      </c>
      <c r="E17497" s="21" t="s">
        <v>14770</v>
      </c>
      <c r="F17497" s="21" t="s">
        <v>15096</v>
      </c>
      <c r="J17497" t="s">
        <v>15650</v>
      </c>
    </row>
    <row r="17498" spans="1:10" x14ac:dyDescent="0.3">
      <c r="A17498" s="22">
        <v>709588</v>
      </c>
      <c r="B17498" s="23">
        <v>709588</v>
      </c>
      <c r="C17498" s="24">
        <v>709588001002</v>
      </c>
      <c r="D17498" s="21" t="s">
        <v>18531</v>
      </c>
      <c r="E17498" s="21" t="s">
        <v>14770</v>
      </c>
      <c r="F17498" s="21" t="s">
        <v>15096</v>
      </c>
      <c r="J17498" t="s">
        <v>15650</v>
      </c>
    </row>
    <row r="17499" spans="1:10" x14ac:dyDescent="0.3">
      <c r="A17499" s="22">
        <v>709589</v>
      </c>
      <c r="B17499" s="23">
        <v>709589</v>
      </c>
      <c r="C17499" s="24">
        <v>709589001002</v>
      </c>
      <c r="D17499" s="21" t="s">
        <v>19602</v>
      </c>
      <c r="E17499" s="21" t="s">
        <v>14770</v>
      </c>
      <c r="F17499" s="21" t="s">
        <v>15131</v>
      </c>
      <c r="J17499" t="s">
        <v>15650</v>
      </c>
    </row>
    <row r="17500" spans="1:10" x14ac:dyDescent="0.3">
      <c r="A17500" s="22">
        <v>709590</v>
      </c>
      <c r="B17500" s="23">
        <v>709590</v>
      </c>
      <c r="C17500" s="25">
        <v>709590001002</v>
      </c>
      <c r="D17500" s="23" t="s">
        <v>18532</v>
      </c>
      <c r="E17500" s="23" t="s">
        <v>14770</v>
      </c>
      <c r="F17500" s="23" t="s">
        <v>15131</v>
      </c>
      <c r="J17500" t="s">
        <v>15650</v>
      </c>
    </row>
    <row r="17501" spans="1:10" x14ac:dyDescent="0.3">
      <c r="A17501" s="22">
        <v>709591</v>
      </c>
      <c r="B17501" s="23">
        <v>709591</v>
      </c>
      <c r="C17501" s="25">
        <v>709591001002</v>
      </c>
      <c r="D17501" s="23" t="s">
        <v>16651</v>
      </c>
      <c r="E17501" s="23" t="s">
        <v>14770</v>
      </c>
      <c r="F17501" s="23" t="s">
        <v>15592</v>
      </c>
      <c r="G17501" t="s">
        <v>16410</v>
      </c>
      <c r="H17501" t="s">
        <v>16411</v>
      </c>
      <c r="I17501" t="s">
        <v>14768</v>
      </c>
      <c r="J17501" t="s">
        <v>15650</v>
      </c>
    </row>
    <row r="17502" spans="1:10" x14ac:dyDescent="0.3">
      <c r="A17502" s="22">
        <v>709592</v>
      </c>
      <c r="B17502" s="23">
        <v>709592</v>
      </c>
      <c r="C17502" s="24">
        <v>709592001002</v>
      </c>
      <c r="D17502" s="21" t="s">
        <v>18533</v>
      </c>
      <c r="E17502" s="21" t="s">
        <v>14770</v>
      </c>
      <c r="F17502" s="21" t="s">
        <v>15131</v>
      </c>
      <c r="J17502" t="s">
        <v>15650</v>
      </c>
    </row>
    <row r="17503" spans="1:10" x14ac:dyDescent="0.3">
      <c r="A17503" s="22">
        <v>709593</v>
      </c>
      <c r="B17503" s="23">
        <v>709593</v>
      </c>
      <c r="C17503" s="25">
        <v>709593001002</v>
      </c>
      <c r="D17503" s="23" t="s">
        <v>15130</v>
      </c>
      <c r="E17503" s="23" t="s">
        <v>14770</v>
      </c>
      <c r="F17503" s="23" t="s">
        <v>15131</v>
      </c>
      <c r="G17503" t="s">
        <v>16410</v>
      </c>
      <c r="H17503" t="s">
        <v>16411</v>
      </c>
      <c r="I17503" t="s">
        <v>14768</v>
      </c>
      <c r="J17503" t="s">
        <v>15650</v>
      </c>
    </row>
    <row r="17504" spans="1:10" x14ac:dyDescent="0.3">
      <c r="A17504" s="29">
        <v>709595</v>
      </c>
      <c r="B17504" s="33">
        <v>709595</v>
      </c>
      <c r="C17504" s="36">
        <v>709595001002</v>
      </c>
      <c r="D17504" s="33" t="s">
        <v>15508</v>
      </c>
      <c r="E17504" s="33" t="s">
        <v>14770</v>
      </c>
      <c r="F17504" s="33" t="s">
        <v>14853</v>
      </c>
      <c r="G17504" s="10" t="s">
        <v>16029</v>
      </c>
      <c r="H17504" s="10" t="s">
        <v>13366</v>
      </c>
      <c r="I17504" t="s">
        <v>14768</v>
      </c>
      <c r="J17504" t="s">
        <v>15650</v>
      </c>
    </row>
    <row r="17505" spans="1:10" x14ac:dyDescent="0.3">
      <c r="A17505" s="22">
        <v>709596</v>
      </c>
      <c r="B17505" s="23">
        <v>709596</v>
      </c>
      <c r="C17505" s="24">
        <v>709596001002</v>
      </c>
      <c r="D17505" s="21" t="s">
        <v>18649</v>
      </c>
      <c r="E17505" s="21" t="s">
        <v>14770</v>
      </c>
      <c r="F17505" s="21" t="s">
        <v>14853</v>
      </c>
      <c r="J17505" t="s">
        <v>15650</v>
      </c>
    </row>
    <row r="17506" spans="1:10" x14ac:dyDescent="0.3">
      <c r="A17506" s="22">
        <v>709597</v>
      </c>
      <c r="B17506" s="23">
        <v>709597</v>
      </c>
      <c r="C17506" s="24">
        <v>709597001002</v>
      </c>
      <c r="D17506" s="21" t="s">
        <v>20057</v>
      </c>
      <c r="E17506" s="21" t="s">
        <v>14770</v>
      </c>
      <c r="F17506" s="21" t="s">
        <v>14853</v>
      </c>
      <c r="J17506" t="s">
        <v>15650</v>
      </c>
    </row>
    <row r="17507" spans="1:10" x14ac:dyDescent="0.3">
      <c r="A17507" s="22">
        <v>709598</v>
      </c>
      <c r="B17507" s="23">
        <v>709598</v>
      </c>
      <c r="C17507" s="25">
        <v>709598001002</v>
      </c>
      <c r="D17507" s="23" t="s">
        <v>21208</v>
      </c>
      <c r="E17507" s="23" t="s">
        <v>14770</v>
      </c>
      <c r="F17507" s="23" t="s">
        <v>14853</v>
      </c>
      <c r="J17507" t="s">
        <v>15650</v>
      </c>
    </row>
    <row r="17508" spans="1:10" x14ac:dyDescent="0.3">
      <c r="A17508" s="22">
        <v>709599</v>
      </c>
      <c r="B17508" s="23">
        <v>709599</v>
      </c>
      <c r="C17508" s="24">
        <v>709599001002</v>
      </c>
      <c r="D17508" s="21" t="s">
        <v>19361</v>
      </c>
      <c r="E17508" s="21" t="s">
        <v>14770</v>
      </c>
      <c r="F17508" s="21" t="s">
        <v>14802</v>
      </c>
      <c r="J17508" t="s">
        <v>15650</v>
      </c>
    </row>
    <row r="17509" spans="1:10" x14ac:dyDescent="0.3">
      <c r="A17509" s="22">
        <v>709611</v>
      </c>
      <c r="B17509" s="23">
        <v>709611</v>
      </c>
      <c r="C17509" s="25">
        <v>709611001002</v>
      </c>
      <c r="D17509" s="23" t="s">
        <v>15291</v>
      </c>
      <c r="E17509" s="23" t="s">
        <v>14770</v>
      </c>
      <c r="F17509" s="23" t="s">
        <v>15092</v>
      </c>
      <c r="G17509" t="s">
        <v>15093</v>
      </c>
      <c r="H17509" t="s">
        <v>15094</v>
      </c>
      <c r="I17509" t="s">
        <v>14768</v>
      </c>
      <c r="J17509" t="s">
        <v>15650</v>
      </c>
    </row>
    <row r="17510" spans="1:10" x14ac:dyDescent="0.3">
      <c r="A17510" s="22">
        <v>709612</v>
      </c>
      <c r="B17510" s="23">
        <v>709612</v>
      </c>
      <c r="C17510" s="25">
        <v>709612001002</v>
      </c>
      <c r="D17510" s="23" t="s">
        <v>21064</v>
      </c>
      <c r="E17510" s="23" t="s">
        <v>14770</v>
      </c>
      <c r="F17510" s="23" t="s">
        <v>15092</v>
      </c>
      <c r="J17510" t="s">
        <v>15650</v>
      </c>
    </row>
    <row r="17511" spans="1:10" x14ac:dyDescent="0.3">
      <c r="A17511" s="28">
        <v>709613</v>
      </c>
      <c r="B17511" s="32">
        <v>709613</v>
      </c>
      <c r="C17511" s="25">
        <v>709613001002</v>
      </c>
      <c r="D17511" s="23" t="s">
        <v>19459</v>
      </c>
      <c r="E17511" s="23" t="s">
        <v>14770</v>
      </c>
      <c r="F17511" s="23" t="s">
        <v>15092</v>
      </c>
      <c r="G17511" s="13"/>
      <c r="H17511" s="13"/>
      <c r="J17511" t="s">
        <v>15650</v>
      </c>
    </row>
    <row r="17512" spans="1:10" x14ac:dyDescent="0.3">
      <c r="A17512" s="20">
        <v>709614</v>
      </c>
      <c r="B17512" s="21">
        <v>709614</v>
      </c>
      <c r="C17512" s="24">
        <v>709614001002</v>
      </c>
      <c r="D17512" s="21" t="s">
        <v>21285</v>
      </c>
      <c r="E17512" s="21" t="s">
        <v>14770</v>
      </c>
      <c r="F17512" s="21" t="s">
        <v>14802</v>
      </c>
      <c r="G17512" s="13"/>
      <c r="H17512" s="13"/>
      <c r="J17512" t="s">
        <v>15650</v>
      </c>
    </row>
    <row r="17513" spans="1:10" x14ac:dyDescent="0.3">
      <c r="A17513" s="22">
        <v>709615</v>
      </c>
      <c r="B17513" s="23">
        <v>709615</v>
      </c>
      <c r="C17513" s="25">
        <v>709615001002</v>
      </c>
      <c r="D17513" s="23" t="s">
        <v>20048</v>
      </c>
      <c r="E17513" s="23" t="s">
        <v>14770</v>
      </c>
      <c r="F17513" s="23" t="s">
        <v>14802</v>
      </c>
      <c r="J17513" t="s">
        <v>15650</v>
      </c>
    </row>
    <row r="17514" spans="1:10" x14ac:dyDescent="0.3">
      <c r="A17514" s="22">
        <v>709616</v>
      </c>
      <c r="B17514" s="23">
        <v>709616</v>
      </c>
      <c r="C17514" s="25">
        <v>709616001002</v>
      </c>
      <c r="D17514" s="23" t="s">
        <v>19802</v>
      </c>
      <c r="E17514" s="23" t="s">
        <v>14770</v>
      </c>
      <c r="F17514" s="23" t="s">
        <v>14802</v>
      </c>
      <c r="J17514" t="s">
        <v>15650</v>
      </c>
    </row>
    <row r="17515" spans="1:10" x14ac:dyDescent="0.3">
      <c r="A17515" s="22">
        <v>709617</v>
      </c>
      <c r="B17515" s="23">
        <v>709617</v>
      </c>
      <c r="C17515" s="24">
        <v>709617001002</v>
      </c>
      <c r="D17515" s="21" t="s">
        <v>19279</v>
      </c>
      <c r="E17515" s="21" t="s">
        <v>14770</v>
      </c>
      <c r="F17515" s="21" t="s">
        <v>14802</v>
      </c>
      <c r="J17515" t="s">
        <v>15650</v>
      </c>
    </row>
    <row r="17516" spans="1:10" x14ac:dyDescent="0.3">
      <c r="A17516" s="22">
        <v>709618</v>
      </c>
      <c r="B17516" s="23">
        <v>709618</v>
      </c>
      <c r="C17516" s="25">
        <v>709618001002</v>
      </c>
      <c r="D17516" s="23" t="s">
        <v>20056</v>
      </c>
      <c r="E17516" s="23" t="s">
        <v>14770</v>
      </c>
      <c r="F17516" s="23" t="s">
        <v>14802</v>
      </c>
      <c r="J17516" t="s">
        <v>15650</v>
      </c>
    </row>
    <row r="17517" spans="1:10" x14ac:dyDescent="0.3">
      <c r="A17517" s="22">
        <v>709619</v>
      </c>
      <c r="B17517" s="23">
        <v>709619</v>
      </c>
      <c r="C17517" s="25">
        <v>709619001002</v>
      </c>
      <c r="D17517" s="23" t="s">
        <v>15102</v>
      </c>
      <c r="E17517" s="23" t="s">
        <v>14770</v>
      </c>
      <c r="F17517" s="23" t="s">
        <v>15054</v>
      </c>
      <c r="G17517" t="s">
        <v>16041</v>
      </c>
      <c r="H17517" t="s">
        <v>16110</v>
      </c>
      <c r="I17517" t="s">
        <v>14768</v>
      </c>
      <c r="J17517" t="s">
        <v>15650</v>
      </c>
    </row>
    <row r="17518" spans="1:10" x14ac:dyDescent="0.3">
      <c r="A17518" s="22">
        <v>709620</v>
      </c>
      <c r="B17518" s="23">
        <v>709620</v>
      </c>
      <c r="C17518" s="25">
        <v>709620001002</v>
      </c>
      <c r="D17518" s="23" t="s">
        <v>15056</v>
      </c>
      <c r="E17518" s="23" t="s">
        <v>14770</v>
      </c>
      <c r="F17518" s="23" t="s">
        <v>15054</v>
      </c>
      <c r="G17518" t="s">
        <v>16041</v>
      </c>
      <c r="H17518" t="s">
        <v>16110</v>
      </c>
      <c r="I17518" t="s">
        <v>14768</v>
      </c>
      <c r="J17518" t="s">
        <v>15650</v>
      </c>
    </row>
    <row r="17519" spans="1:10" x14ac:dyDescent="0.3">
      <c r="A17519" s="22">
        <v>709621</v>
      </c>
      <c r="B17519" s="23">
        <v>709621</v>
      </c>
      <c r="C17519" s="25">
        <v>709621001001</v>
      </c>
      <c r="D17519" s="23" t="s">
        <v>19457</v>
      </c>
      <c r="E17519" s="23" t="s">
        <v>14770</v>
      </c>
      <c r="F17519" s="23" t="s">
        <v>15092</v>
      </c>
      <c r="J17519" t="s">
        <v>15650</v>
      </c>
    </row>
    <row r="17520" spans="1:10" x14ac:dyDescent="0.3">
      <c r="A17520" s="22">
        <v>709622</v>
      </c>
      <c r="B17520" s="23">
        <v>709622</v>
      </c>
      <c r="C17520" s="24">
        <v>709622001001</v>
      </c>
      <c r="D17520" s="21" t="s">
        <v>19271</v>
      </c>
      <c r="E17520" s="21" t="s">
        <v>14770</v>
      </c>
      <c r="F17520" s="21" t="s">
        <v>15092</v>
      </c>
      <c r="J17520" t="s">
        <v>15650</v>
      </c>
    </row>
    <row r="17521" spans="1:10" x14ac:dyDescent="0.3">
      <c r="A17521" s="20">
        <v>709623</v>
      </c>
      <c r="B17521" s="21">
        <v>709623</v>
      </c>
      <c r="C17521" s="24">
        <v>709623001002</v>
      </c>
      <c r="D17521" s="21" t="s">
        <v>20852</v>
      </c>
      <c r="E17521" s="21" t="s">
        <v>14770</v>
      </c>
      <c r="F17521" s="21" t="s">
        <v>15092</v>
      </c>
      <c r="J17521" t="s">
        <v>15650</v>
      </c>
    </row>
    <row r="17522" spans="1:10" x14ac:dyDescent="0.3">
      <c r="A17522" s="22">
        <v>709624</v>
      </c>
      <c r="B17522" s="23">
        <v>709624</v>
      </c>
      <c r="C17522" s="24">
        <v>709624001002</v>
      </c>
      <c r="D17522" s="21" t="s">
        <v>19466</v>
      </c>
      <c r="E17522" s="21" t="s">
        <v>14770</v>
      </c>
      <c r="F17522" s="21" t="s">
        <v>15092</v>
      </c>
      <c r="J17522" t="s">
        <v>15650</v>
      </c>
    </row>
    <row r="17523" spans="1:10" x14ac:dyDescent="0.3">
      <c r="A17523" s="22">
        <v>709625</v>
      </c>
      <c r="B17523" s="23">
        <v>709625</v>
      </c>
      <c r="C17523" s="24">
        <v>709625001002</v>
      </c>
      <c r="D17523" s="21" t="s">
        <v>18605</v>
      </c>
      <c r="E17523" s="21" t="s">
        <v>14770</v>
      </c>
      <c r="F17523" s="21" t="s">
        <v>15092</v>
      </c>
      <c r="J17523" t="s">
        <v>15650</v>
      </c>
    </row>
    <row r="17524" spans="1:10" x14ac:dyDescent="0.3">
      <c r="A17524" s="22">
        <v>709626</v>
      </c>
      <c r="B17524" s="23">
        <v>709626</v>
      </c>
      <c r="C17524" s="25">
        <v>709626001002</v>
      </c>
      <c r="D17524" s="23" t="s">
        <v>16400</v>
      </c>
      <c r="E17524" s="23" t="s">
        <v>14770</v>
      </c>
      <c r="F17524" s="23" t="s">
        <v>15092</v>
      </c>
      <c r="G17524" t="s">
        <v>16240</v>
      </c>
      <c r="H17524" t="s">
        <v>16273</v>
      </c>
      <c r="I17524" t="s">
        <v>14768</v>
      </c>
      <c r="J17524" t="s">
        <v>15650</v>
      </c>
    </row>
    <row r="17525" spans="1:10" x14ac:dyDescent="0.3">
      <c r="A17525" s="22">
        <v>709627</v>
      </c>
      <c r="B17525" s="23">
        <v>709627</v>
      </c>
      <c r="C17525" s="25">
        <v>709627001002</v>
      </c>
      <c r="D17525" s="23" t="s">
        <v>20610</v>
      </c>
      <c r="E17525" s="23" t="s">
        <v>14770</v>
      </c>
      <c r="F17525" s="23" t="s">
        <v>14802</v>
      </c>
      <c r="J17525" t="s">
        <v>15650</v>
      </c>
    </row>
    <row r="17526" spans="1:10" x14ac:dyDescent="0.3">
      <c r="A17526" s="22">
        <v>709628</v>
      </c>
      <c r="B17526" s="23">
        <v>709628</v>
      </c>
      <c r="C17526" s="24">
        <v>709628001002</v>
      </c>
      <c r="D17526" s="21" t="s">
        <v>19038</v>
      </c>
      <c r="E17526" s="21" t="s">
        <v>14770</v>
      </c>
      <c r="F17526" s="21" t="s">
        <v>14802</v>
      </c>
      <c r="J17526" t="s">
        <v>15650</v>
      </c>
    </row>
    <row r="17527" spans="1:10" x14ac:dyDescent="0.3">
      <c r="A17527" s="22">
        <v>709629</v>
      </c>
      <c r="B17527" s="23">
        <v>709629</v>
      </c>
      <c r="C17527" s="25">
        <v>709629001002</v>
      </c>
      <c r="D17527" s="23" t="s">
        <v>20338</v>
      </c>
      <c r="E17527" s="23" t="s">
        <v>14770</v>
      </c>
      <c r="F17527" s="23" t="s">
        <v>15092</v>
      </c>
      <c r="J17527" t="s">
        <v>15650</v>
      </c>
    </row>
    <row r="17528" spans="1:10" x14ac:dyDescent="0.3">
      <c r="A17528" s="20">
        <v>709630</v>
      </c>
      <c r="B17528" s="21">
        <v>709630</v>
      </c>
      <c r="C17528" s="24">
        <v>709630001002</v>
      </c>
      <c r="D17528" s="21" t="s">
        <v>21269</v>
      </c>
      <c r="E17528" s="21" t="s">
        <v>14770</v>
      </c>
      <c r="F17528" s="21" t="s">
        <v>15592</v>
      </c>
      <c r="J17528" t="s">
        <v>15650</v>
      </c>
    </row>
    <row r="17529" spans="1:10" x14ac:dyDescent="0.3">
      <c r="A17529" s="22">
        <v>709631</v>
      </c>
      <c r="B17529" s="23">
        <v>709631</v>
      </c>
      <c r="C17529" s="25">
        <v>709631001001</v>
      </c>
      <c r="D17529" s="23" t="s">
        <v>20415</v>
      </c>
      <c r="E17529" s="23" t="s">
        <v>14770</v>
      </c>
      <c r="F17529" s="23" t="s">
        <v>15020</v>
      </c>
      <c r="J17529" t="s">
        <v>15650</v>
      </c>
    </row>
    <row r="17530" spans="1:10" x14ac:dyDescent="0.3">
      <c r="A17530" s="22">
        <v>709632</v>
      </c>
      <c r="B17530" s="23">
        <v>709632</v>
      </c>
      <c r="C17530" s="24">
        <v>709632001002</v>
      </c>
      <c r="D17530" s="21" t="s">
        <v>19528</v>
      </c>
      <c r="E17530" s="21" t="s">
        <v>14770</v>
      </c>
      <c r="F17530" s="21" t="s">
        <v>15096</v>
      </c>
      <c r="J17530" t="s">
        <v>15650</v>
      </c>
    </row>
    <row r="17531" spans="1:10" x14ac:dyDescent="0.3">
      <c r="A17531" s="22">
        <v>709633</v>
      </c>
      <c r="B17531" s="23">
        <v>709633</v>
      </c>
      <c r="C17531" s="25">
        <v>709633001002</v>
      </c>
      <c r="D17531" s="23" t="s">
        <v>19531</v>
      </c>
      <c r="E17531" s="23" t="s">
        <v>14770</v>
      </c>
      <c r="F17531" s="23" t="s">
        <v>15096</v>
      </c>
      <c r="J17531" t="s">
        <v>15650</v>
      </c>
    </row>
    <row r="17532" spans="1:10" x14ac:dyDescent="0.3">
      <c r="A17532" s="22">
        <v>709634</v>
      </c>
      <c r="B17532" s="23">
        <v>709634</v>
      </c>
      <c r="C17532" s="25">
        <v>709634001002</v>
      </c>
      <c r="D17532" s="23" t="s">
        <v>19511</v>
      </c>
      <c r="E17532" s="23" t="s">
        <v>14770</v>
      </c>
      <c r="F17532" s="23" t="s">
        <v>15096</v>
      </c>
      <c r="J17532" t="s">
        <v>15650</v>
      </c>
    </row>
    <row r="17533" spans="1:10" x14ac:dyDescent="0.3">
      <c r="A17533" s="22">
        <v>709635</v>
      </c>
      <c r="B17533" s="23">
        <v>709635</v>
      </c>
      <c r="C17533" s="25">
        <v>709635001002</v>
      </c>
      <c r="D17533" s="23" t="s">
        <v>19507</v>
      </c>
      <c r="E17533" s="23" t="s">
        <v>14770</v>
      </c>
      <c r="F17533" s="23" t="s">
        <v>15096</v>
      </c>
      <c r="J17533" t="s">
        <v>15650</v>
      </c>
    </row>
    <row r="17534" spans="1:10" x14ac:dyDescent="0.3">
      <c r="A17534" s="22">
        <v>709636</v>
      </c>
      <c r="B17534" s="23">
        <v>709636</v>
      </c>
      <c r="C17534" s="24">
        <v>709636001002</v>
      </c>
      <c r="D17534" s="21" t="s">
        <v>19508</v>
      </c>
      <c r="E17534" s="21" t="s">
        <v>14770</v>
      </c>
      <c r="F17534" s="21" t="s">
        <v>15096</v>
      </c>
      <c r="J17534" t="s">
        <v>15650</v>
      </c>
    </row>
    <row r="17535" spans="1:10" x14ac:dyDescent="0.3">
      <c r="A17535" s="28">
        <v>709637</v>
      </c>
      <c r="B17535" s="32">
        <v>709637</v>
      </c>
      <c r="C17535" s="24">
        <v>709637001002</v>
      </c>
      <c r="D17535" s="21" t="s">
        <v>19526</v>
      </c>
      <c r="E17535" s="21" t="s">
        <v>14770</v>
      </c>
      <c r="F17535" s="21" t="s">
        <v>15096</v>
      </c>
      <c r="G17535" s="13"/>
      <c r="H17535" s="13"/>
      <c r="J17535" t="s">
        <v>15650</v>
      </c>
    </row>
    <row r="17536" spans="1:10" x14ac:dyDescent="0.3">
      <c r="A17536" s="22">
        <v>709638</v>
      </c>
      <c r="B17536" s="23">
        <v>709638</v>
      </c>
      <c r="C17536" s="24">
        <v>709638001002</v>
      </c>
      <c r="D17536" s="21" t="s">
        <v>19510</v>
      </c>
      <c r="E17536" s="21" t="s">
        <v>14770</v>
      </c>
      <c r="F17536" s="21" t="s">
        <v>15096</v>
      </c>
      <c r="J17536" t="s">
        <v>15650</v>
      </c>
    </row>
    <row r="17537" spans="1:10" x14ac:dyDescent="0.3">
      <c r="A17537" s="22">
        <v>709639</v>
      </c>
      <c r="B17537" s="23">
        <v>709639</v>
      </c>
      <c r="C17537" s="24">
        <v>709639001002</v>
      </c>
      <c r="D17537" s="21" t="s">
        <v>19530</v>
      </c>
      <c r="E17537" s="21" t="s">
        <v>14770</v>
      </c>
      <c r="F17537" s="21" t="s">
        <v>15096</v>
      </c>
      <c r="J17537" t="s">
        <v>15650</v>
      </c>
    </row>
    <row r="17538" spans="1:10" x14ac:dyDescent="0.3">
      <c r="A17538" s="22">
        <v>709640</v>
      </c>
      <c r="B17538" s="23">
        <v>709640</v>
      </c>
      <c r="C17538" s="25">
        <v>709640001002</v>
      </c>
      <c r="D17538" s="23" t="s">
        <v>19509</v>
      </c>
      <c r="E17538" s="23" t="s">
        <v>14770</v>
      </c>
      <c r="F17538" s="23" t="s">
        <v>15096</v>
      </c>
      <c r="J17538" t="s">
        <v>15650</v>
      </c>
    </row>
    <row r="17539" spans="1:10" x14ac:dyDescent="0.3">
      <c r="A17539" s="22">
        <v>709641</v>
      </c>
      <c r="B17539" s="23">
        <v>709641</v>
      </c>
      <c r="C17539" s="25">
        <v>709641001002</v>
      </c>
      <c r="D17539" s="23" t="s">
        <v>19577</v>
      </c>
      <c r="E17539" s="23" t="s">
        <v>14770</v>
      </c>
      <c r="F17539" s="23" t="s">
        <v>15096</v>
      </c>
      <c r="J17539" t="s">
        <v>15650</v>
      </c>
    </row>
    <row r="17540" spans="1:10" x14ac:dyDescent="0.3">
      <c r="A17540" s="22">
        <v>709642</v>
      </c>
      <c r="B17540" s="23">
        <v>709642</v>
      </c>
      <c r="C17540" s="25">
        <v>709642001002</v>
      </c>
      <c r="D17540" s="23" t="s">
        <v>19539</v>
      </c>
      <c r="E17540" s="23" t="s">
        <v>14770</v>
      </c>
      <c r="F17540" s="23" t="s">
        <v>15096</v>
      </c>
      <c r="J17540" t="s">
        <v>15650</v>
      </c>
    </row>
    <row r="17541" spans="1:10" x14ac:dyDescent="0.3">
      <c r="A17541" s="22">
        <v>709643</v>
      </c>
      <c r="B17541" s="23">
        <v>709643</v>
      </c>
      <c r="C17541" s="25">
        <v>709643001002</v>
      </c>
      <c r="D17541" s="23" t="s">
        <v>19541</v>
      </c>
      <c r="E17541" s="23" t="s">
        <v>14770</v>
      </c>
      <c r="F17541" s="23" t="s">
        <v>15096</v>
      </c>
      <c r="J17541" t="s">
        <v>15650</v>
      </c>
    </row>
    <row r="17542" spans="1:10" x14ac:dyDescent="0.3">
      <c r="A17542" s="28">
        <v>709644</v>
      </c>
      <c r="B17542" s="32">
        <v>709644</v>
      </c>
      <c r="C17542" s="24">
        <v>709644001001</v>
      </c>
      <c r="D17542" s="21" t="s">
        <v>19850</v>
      </c>
      <c r="E17542" s="21" t="s">
        <v>14770</v>
      </c>
      <c r="F17542" s="21" t="s">
        <v>15176</v>
      </c>
      <c r="G17542" s="13"/>
      <c r="H17542" s="13"/>
      <c r="J17542" t="s">
        <v>15650</v>
      </c>
    </row>
    <row r="17543" spans="1:10" x14ac:dyDescent="0.3">
      <c r="A17543" s="29">
        <v>709645</v>
      </c>
      <c r="B17543" s="33">
        <v>709645</v>
      </c>
      <c r="C17543" s="36">
        <v>709645001001</v>
      </c>
      <c r="D17543" s="33" t="s">
        <v>15842</v>
      </c>
      <c r="E17543" s="33" t="s">
        <v>14770</v>
      </c>
      <c r="F17543" s="33" t="s">
        <v>15176</v>
      </c>
      <c r="G17543" s="10" t="s">
        <v>15843</v>
      </c>
      <c r="H17543" s="10" t="s">
        <v>15844</v>
      </c>
      <c r="I17543" t="s">
        <v>14768</v>
      </c>
      <c r="J17543" t="s">
        <v>15650</v>
      </c>
    </row>
    <row r="17544" spans="1:10" x14ac:dyDescent="0.3">
      <c r="A17544" s="28">
        <v>709646</v>
      </c>
      <c r="B17544" s="32">
        <v>709646</v>
      </c>
      <c r="C17544" s="24">
        <v>709646001001</v>
      </c>
      <c r="D17544" s="21" t="s">
        <v>19824</v>
      </c>
      <c r="E17544" s="21" t="s">
        <v>14770</v>
      </c>
      <c r="F17544" s="21" t="s">
        <v>15176</v>
      </c>
      <c r="G17544" s="13"/>
      <c r="H17544" s="13"/>
      <c r="J17544" t="s">
        <v>15650</v>
      </c>
    </row>
    <row r="17545" spans="1:10" x14ac:dyDescent="0.3">
      <c r="A17545" s="22">
        <v>709647</v>
      </c>
      <c r="B17545" s="23">
        <v>709647</v>
      </c>
      <c r="C17545" s="25">
        <v>709647001001</v>
      </c>
      <c r="D17545" s="23" t="s">
        <v>19833</v>
      </c>
      <c r="E17545" s="23" t="s">
        <v>14770</v>
      </c>
      <c r="F17545" s="23" t="s">
        <v>15176</v>
      </c>
      <c r="J17545" t="s">
        <v>15650</v>
      </c>
    </row>
    <row r="17546" spans="1:10" x14ac:dyDescent="0.3">
      <c r="A17546" s="22">
        <v>709648</v>
      </c>
      <c r="B17546" s="23">
        <v>709648</v>
      </c>
      <c r="C17546" s="24">
        <v>709648001001</v>
      </c>
      <c r="D17546" s="21" t="s">
        <v>19852</v>
      </c>
      <c r="E17546" s="21" t="s">
        <v>14770</v>
      </c>
      <c r="F17546" s="21" t="s">
        <v>15176</v>
      </c>
      <c r="J17546" t="s">
        <v>15650</v>
      </c>
    </row>
    <row r="17547" spans="1:10" x14ac:dyDescent="0.3">
      <c r="A17547" s="22">
        <v>709649</v>
      </c>
      <c r="B17547" s="23">
        <v>709649</v>
      </c>
      <c r="C17547" s="24">
        <v>709649001001</v>
      </c>
      <c r="D17547" s="21" t="s">
        <v>19842</v>
      </c>
      <c r="E17547" s="21" t="s">
        <v>14770</v>
      </c>
      <c r="F17547" s="21" t="s">
        <v>15176</v>
      </c>
      <c r="J17547" t="s">
        <v>15650</v>
      </c>
    </row>
    <row r="17548" spans="1:10" x14ac:dyDescent="0.3">
      <c r="A17548" s="22">
        <v>709650</v>
      </c>
      <c r="B17548" s="23">
        <v>709650</v>
      </c>
      <c r="C17548" s="24">
        <v>709650001001</v>
      </c>
      <c r="D17548" s="21" t="s">
        <v>19860</v>
      </c>
      <c r="E17548" s="21" t="s">
        <v>14770</v>
      </c>
      <c r="F17548" s="21" t="s">
        <v>15176</v>
      </c>
      <c r="J17548" t="s">
        <v>15650</v>
      </c>
    </row>
    <row r="17549" spans="1:10" x14ac:dyDescent="0.3">
      <c r="A17549" s="22">
        <v>709651</v>
      </c>
      <c r="B17549" s="23">
        <v>709651</v>
      </c>
      <c r="C17549" s="25">
        <v>709651001001</v>
      </c>
      <c r="D17549" s="23" t="s">
        <v>19877</v>
      </c>
      <c r="E17549" s="23" t="s">
        <v>14770</v>
      </c>
      <c r="F17549" s="23" t="s">
        <v>15176</v>
      </c>
      <c r="J17549" t="s">
        <v>15650</v>
      </c>
    </row>
    <row r="17550" spans="1:10" x14ac:dyDescent="0.3">
      <c r="A17550" s="22">
        <v>709652</v>
      </c>
      <c r="B17550" s="23">
        <v>709652</v>
      </c>
      <c r="C17550" s="25">
        <v>709652001001</v>
      </c>
      <c r="D17550" s="23" t="s">
        <v>19869</v>
      </c>
      <c r="E17550" s="23" t="s">
        <v>14770</v>
      </c>
      <c r="F17550" s="23" t="s">
        <v>15176</v>
      </c>
      <c r="J17550" t="s">
        <v>15650</v>
      </c>
    </row>
    <row r="17551" spans="1:10" x14ac:dyDescent="0.3">
      <c r="A17551" s="22">
        <v>709653</v>
      </c>
      <c r="B17551" s="23">
        <v>709653</v>
      </c>
      <c r="C17551" s="24">
        <v>709653001001</v>
      </c>
      <c r="D17551" s="21" t="s">
        <v>19894</v>
      </c>
      <c r="E17551" s="21" t="s">
        <v>14770</v>
      </c>
      <c r="F17551" s="21" t="s">
        <v>15176</v>
      </c>
      <c r="J17551" t="s">
        <v>15650</v>
      </c>
    </row>
    <row r="17552" spans="1:10" x14ac:dyDescent="0.3">
      <c r="A17552" s="22">
        <v>709654</v>
      </c>
      <c r="B17552" s="23">
        <v>709654</v>
      </c>
      <c r="C17552" s="24">
        <v>709654001001</v>
      </c>
      <c r="D17552" s="21" t="s">
        <v>19886</v>
      </c>
      <c r="E17552" s="21" t="s">
        <v>14770</v>
      </c>
      <c r="F17552" s="21" t="s">
        <v>15176</v>
      </c>
      <c r="J17552" t="s">
        <v>15650</v>
      </c>
    </row>
    <row r="17553" spans="1:10" x14ac:dyDescent="0.3">
      <c r="A17553" s="22">
        <v>709655</v>
      </c>
      <c r="B17553" s="23">
        <v>709655</v>
      </c>
      <c r="C17553" s="25">
        <v>709655001001</v>
      </c>
      <c r="D17553" s="23" t="s">
        <v>19827</v>
      </c>
      <c r="E17553" s="23" t="s">
        <v>14770</v>
      </c>
      <c r="F17553" s="23" t="s">
        <v>15176</v>
      </c>
      <c r="J17553" t="s">
        <v>15650</v>
      </c>
    </row>
    <row r="17554" spans="1:10" x14ac:dyDescent="0.3">
      <c r="A17554" s="22">
        <v>709656</v>
      </c>
      <c r="B17554" s="23">
        <v>709656</v>
      </c>
      <c r="C17554" s="25">
        <v>709656001001</v>
      </c>
      <c r="D17554" s="23" t="s">
        <v>19835</v>
      </c>
      <c r="E17554" s="23" t="s">
        <v>14770</v>
      </c>
      <c r="F17554" s="23" t="s">
        <v>15176</v>
      </c>
      <c r="J17554" t="s">
        <v>15650</v>
      </c>
    </row>
    <row r="17555" spans="1:10" x14ac:dyDescent="0.3">
      <c r="A17555" s="22">
        <v>709657</v>
      </c>
      <c r="B17555" s="23">
        <v>709657</v>
      </c>
      <c r="C17555" s="24">
        <v>709657001001</v>
      </c>
      <c r="D17555" s="21" t="s">
        <v>19934</v>
      </c>
      <c r="E17555" s="21" t="s">
        <v>14770</v>
      </c>
      <c r="F17555" s="21" t="s">
        <v>15176</v>
      </c>
      <c r="J17555" t="s">
        <v>15650</v>
      </c>
    </row>
    <row r="17556" spans="1:10" x14ac:dyDescent="0.3">
      <c r="A17556" s="22">
        <v>709658</v>
      </c>
      <c r="B17556" s="23">
        <v>709658</v>
      </c>
      <c r="C17556" s="24">
        <v>709658001001</v>
      </c>
      <c r="D17556" s="21" t="s">
        <v>19926</v>
      </c>
      <c r="E17556" s="21" t="s">
        <v>14770</v>
      </c>
      <c r="F17556" s="21" t="s">
        <v>15176</v>
      </c>
      <c r="J17556" t="s">
        <v>15650</v>
      </c>
    </row>
    <row r="17557" spans="1:10" x14ac:dyDescent="0.3">
      <c r="A17557" s="22">
        <v>709659</v>
      </c>
      <c r="B17557" s="23">
        <v>709659</v>
      </c>
      <c r="C17557" s="24">
        <v>709659001001</v>
      </c>
      <c r="D17557" s="21" t="s">
        <v>19942</v>
      </c>
      <c r="E17557" s="21" t="s">
        <v>14770</v>
      </c>
      <c r="F17557" s="21" t="s">
        <v>15176</v>
      </c>
      <c r="J17557" t="s">
        <v>15650</v>
      </c>
    </row>
    <row r="17558" spans="1:10" x14ac:dyDescent="0.3">
      <c r="A17558" s="22">
        <v>709660</v>
      </c>
      <c r="B17558" s="23">
        <v>709660</v>
      </c>
      <c r="C17558" s="24">
        <v>709660001001</v>
      </c>
      <c r="D17558" s="21" t="s">
        <v>19958</v>
      </c>
      <c r="E17558" s="21" t="s">
        <v>14770</v>
      </c>
      <c r="F17558" s="21" t="s">
        <v>15176</v>
      </c>
      <c r="J17558" t="s">
        <v>15650</v>
      </c>
    </row>
    <row r="17559" spans="1:10" x14ac:dyDescent="0.3">
      <c r="A17559" s="22">
        <v>709661</v>
      </c>
      <c r="B17559" s="23">
        <v>709661</v>
      </c>
      <c r="C17559" s="24">
        <v>709661001001</v>
      </c>
      <c r="D17559" s="21" t="s">
        <v>19950</v>
      </c>
      <c r="E17559" s="21" t="s">
        <v>14770</v>
      </c>
      <c r="F17559" s="21" t="s">
        <v>15176</v>
      </c>
      <c r="J17559" t="s">
        <v>15650</v>
      </c>
    </row>
    <row r="17560" spans="1:10" x14ac:dyDescent="0.3">
      <c r="A17560" s="22">
        <v>709662</v>
      </c>
      <c r="B17560" s="23">
        <v>709662</v>
      </c>
      <c r="C17560" s="24">
        <v>709662001001</v>
      </c>
      <c r="D17560" s="21" t="s">
        <v>19974</v>
      </c>
      <c r="E17560" s="21" t="s">
        <v>14770</v>
      </c>
      <c r="F17560" s="21" t="s">
        <v>15176</v>
      </c>
      <c r="J17560" t="s">
        <v>15650</v>
      </c>
    </row>
    <row r="17561" spans="1:10" x14ac:dyDescent="0.3">
      <c r="A17561" s="22">
        <v>709663</v>
      </c>
      <c r="B17561" s="23">
        <v>709663</v>
      </c>
      <c r="C17561" s="24">
        <v>709663001001</v>
      </c>
      <c r="D17561" s="21" t="s">
        <v>19966</v>
      </c>
      <c r="E17561" s="21" t="s">
        <v>14770</v>
      </c>
      <c r="F17561" s="21" t="s">
        <v>15176</v>
      </c>
      <c r="J17561" t="s">
        <v>15650</v>
      </c>
    </row>
    <row r="17562" spans="1:10" x14ac:dyDescent="0.3">
      <c r="A17562" s="22">
        <v>709664</v>
      </c>
      <c r="B17562" s="23">
        <v>709664</v>
      </c>
      <c r="C17562" s="25">
        <v>709664001001</v>
      </c>
      <c r="D17562" s="23" t="s">
        <v>19825</v>
      </c>
      <c r="E17562" s="23" t="s">
        <v>14770</v>
      </c>
      <c r="F17562" s="23" t="s">
        <v>15176</v>
      </c>
      <c r="J17562" t="s">
        <v>15650</v>
      </c>
    </row>
    <row r="17563" spans="1:10" x14ac:dyDescent="0.3">
      <c r="A17563" s="28">
        <v>709665</v>
      </c>
      <c r="B17563" s="32">
        <v>709665</v>
      </c>
      <c r="C17563" s="24">
        <v>709665001001</v>
      </c>
      <c r="D17563" s="21" t="s">
        <v>19832</v>
      </c>
      <c r="E17563" s="21" t="s">
        <v>14770</v>
      </c>
      <c r="F17563" s="21" t="s">
        <v>15176</v>
      </c>
      <c r="G17563" s="13"/>
      <c r="H17563" s="13"/>
      <c r="J17563" t="s">
        <v>15650</v>
      </c>
    </row>
    <row r="17564" spans="1:10" x14ac:dyDescent="0.3">
      <c r="A17564" s="22">
        <v>709666</v>
      </c>
      <c r="B17564" s="23">
        <v>709666</v>
      </c>
      <c r="C17564" s="25">
        <v>709666001001</v>
      </c>
      <c r="D17564" s="23" t="s">
        <v>19851</v>
      </c>
      <c r="E17564" s="23" t="s">
        <v>14770</v>
      </c>
      <c r="F17564" s="23" t="s">
        <v>15176</v>
      </c>
      <c r="J17564" t="s">
        <v>15650</v>
      </c>
    </row>
    <row r="17565" spans="1:10" x14ac:dyDescent="0.3">
      <c r="A17565" s="22">
        <v>709667</v>
      </c>
      <c r="B17565" s="23">
        <v>709667</v>
      </c>
      <c r="C17565" s="24">
        <v>709667001001</v>
      </c>
      <c r="D17565" s="21" t="s">
        <v>19840</v>
      </c>
      <c r="E17565" s="21" t="s">
        <v>14770</v>
      </c>
      <c r="F17565" s="21" t="s">
        <v>15176</v>
      </c>
      <c r="J17565" t="s">
        <v>15650</v>
      </c>
    </row>
    <row r="17566" spans="1:10" x14ac:dyDescent="0.3">
      <c r="A17566" s="22">
        <v>709668</v>
      </c>
      <c r="B17566" s="23">
        <v>709668</v>
      </c>
      <c r="C17566" s="25">
        <v>709668001001</v>
      </c>
      <c r="D17566" s="23" t="s">
        <v>19859</v>
      </c>
      <c r="E17566" s="23" t="s">
        <v>14770</v>
      </c>
      <c r="F17566" s="23" t="s">
        <v>15176</v>
      </c>
      <c r="J17566" t="s">
        <v>15650</v>
      </c>
    </row>
    <row r="17567" spans="1:10" x14ac:dyDescent="0.3">
      <c r="A17567" s="22">
        <v>709669</v>
      </c>
      <c r="B17567" s="23">
        <v>709669</v>
      </c>
      <c r="C17567" s="24">
        <v>709669001001</v>
      </c>
      <c r="D17567" s="21" t="s">
        <v>19878</v>
      </c>
      <c r="E17567" s="21" t="s">
        <v>14770</v>
      </c>
      <c r="F17567" s="21" t="s">
        <v>15176</v>
      </c>
      <c r="J17567" t="s">
        <v>15650</v>
      </c>
    </row>
    <row r="17568" spans="1:10" x14ac:dyDescent="0.3">
      <c r="A17568" s="22">
        <v>709670</v>
      </c>
      <c r="B17568" s="23">
        <v>709670</v>
      </c>
      <c r="C17568" s="24">
        <v>709670001001</v>
      </c>
      <c r="D17568" s="21" t="s">
        <v>19868</v>
      </c>
      <c r="E17568" s="21" t="s">
        <v>14770</v>
      </c>
      <c r="F17568" s="21" t="s">
        <v>15176</v>
      </c>
      <c r="J17568" t="s">
        <v>15650</v>
      </c>
    </row>
    <row r="17569" spans="1:10" x14ac:dyDescent="0.3">
      <c r="A17569" s="22">
        <v>709671</v>
      </c>
      <c r="B17569" s="23">
        <v>709671</v>
      </c>
      <c r="C17569" s="25">
        <v>709671001001</v>
      </c>
      <c r="D17569" s="23" t="s">
        <v>19893</v>
      </c>
      <c r="E17569" s="23" t="s">
        <v>14770</v>
      </c>
      <c r="F17569" s="23" t="s">
        <v>15176</v>
      </c>
      <c r="J17569" t="s">
        <v>15650</v>
      </c>
    </row>
    <row r="17570" spans="1:10" x14ac:dyDescent="0.3">
      <c r="A17570" s="22">
        <v>709672</v>
      </c>
      <c r="B17570" s="23">
        <v>709672</v>
      </c>
      <c r="C17570" s="25">
        <v>709672001001</v>
      </c>
      <c r="D17570" s="23" t="s">
        <v>19885</v>
      </c>
      <c r="E17570" s="23" t="s">
        <v>14770</v>
      </c>
      <c r="F17570" s="23" t="s">
        <v>15176</v>
      </c>
      <c r="J17570" t="s">
        <v>15650</v>
      </c>
    </row>
    <row r="17571" spans="1:10" x14ac:dyDescent="0.3">
      <c r="A17571" s="22">
        <v>709673</v>
      </c>
      <c r="B17571" s="23">
        <v>709673</v>
      </c>
      <c r="C17571" s="25">
        <v>709673001001</v>
      </c>
      <c r="D17571" s="23" t="s">
        <v>19909</v>
      </c>
      <c r="E17571" s="23" t="s">
        <v>14770</v>
      </c>
      <c r="F17571" s="23" t="s">
        <v>15176</v>
      </c>
      <c r="J17571" t="s">
        <v>15650</v>
      </c>
    </row>
    <row r="17572" spans="1:10" x14ac:dyDescent="0.3">
      <c r="A17572" s="22">
        <v>709674</v>
      </c>
      <c r="B17572" s="23">
        <v>709674</v>
      </c>
      <c r="C17572" s="25">
        <v>709674001001</v>
      </c>
      <c r="D17572" s="23" t="s">
        <v>19917</v>
      </c>
      <c r="E17572" s="23" t="s">
        <v>14770</v>
      </c>
      <c r="F17572" s="23" t="s">
        <v>15176</v>
      </c>
      <c r="J17572" t="s">
        <v>15650</v>
      </c>
    </row>
    <row r="17573" spans="1:10" x14ac:dyDescent="0.3">
      <c r="A17573" s="22">
        <v>709675</v>
      </c>
      <c r="B17573" s="23">
        <v>709675</v>
      </c>
      <c r="C17573" s="25">
        <v>709675001001</v>
      </c>
      <c r="D17573" s="23" t="s">
        <v>19933</v>
      </c>
      <c r="E17573" s="23" t="s">
        <v>14770</v>
      </c>
      <c r="F17573" s="23" t="s">
        <v>15176</v>
      </c>
      <c r="J17573" t="s">
        <v>15650</v>
      </c>
    </row>
    <row r="17574" spans="1:10" x14ac:dyDescent="0.3">
      <c r="A17574" s="22">
        <v>709676</v>
      </c>
      <c r="B17574" s="23">
        <v>709676</v>
      </c>
      <c r="C17574" s="25">
        <v>709676001001</v>
      </c>
      <c r="D17574" s="23" t="s">
        <v>19925</v>
      </c>
      <c r="E17574" s="23" t="s">
        <v>14770</v>
      </c>
      <c r="F17574" s="23" t="s">
        <v>15176</v>
      </c>
      <c r="J17574" t="s">
        <v>15650</v>
      </c>
    </row>
    <row r="17575" spans="1:10" x14ac:dyDescent="0.3">
      <c r="A17575" s="22">
        <v>709677</v>
      </c>
      <c r="B17575" s="23">
        <v>709677</v>
      </c>
      <c r="C17575" s="25">
        <v>709677001001</v>
      </c>
      <c r="D17575" s="23" t="s">
        <v>19941</v>
      </c>
      <c r="E17575" s="23" t="s">
        <v>14770</v>
      </c>
      <c r="F17575" s="23" t="s">
        <v>15176</v>
      </c>
      <c r="J17575" t="s">
        <v>15650</v>
      </c>
    </row>
    <row r="17576" spans="1:10" x14ac:dyDescent="0.3">
      <c r="A17576" s="22">
        <v>709678</v>
      </c>
      <c r="B17576" s="23">
        <v>709678</v>
      </c>
      <c r="C17576" s="25">
        <v>709678001001</v>
      </c>
      <c r="D17576" s="23" t="s">
        <v>19957</v>
      </c>
      <c r="E17576" s="23" t="s">
        <v>14770</v>
      </c>
      <c r="F17576" s="23" t="s">
        <v>15176</v>
      </c>
      <c r="J17576" t="s">
        <v>15650</v>
      </c>
    </row>
    <row r="17577" spans="1:10" x14ac:dyDescent="0.3">
      <c r="A17577" s="20">
        <v>709679</v>
      </c>
      <c r="B17577" s="21">
        <v>709679</v>
      </c>
      <c r="C17577" s="24">
        <v>709679001002</v>
      </c>
      <c r="D17577" s="21" t="s">
        <v>21115</v>
      </c>
      <c r="E17577" s="21" t="s">
        <v>14770</v>
      </c>
      <c r="F17577" s="21" t="s">
        <v>14887</v>
      </c>
      <c r="J17577" t="s">
        <v>15650</v>
      </c>
    </row>
    <row r="17578" spans="1:10" x14ac:dyDescent="0.3">
      <c r="A17578" s="22">
        <v>709680</v>
      </c>
      <c r="B17578" s="23">
        <v>709680</v>
      </c>
      <c r="C17578" s="25">
        <v>709680001002</v>
      </c>
      <c r="D17578" s="23" t="s">
        <v>18985</v>
      </c>
      <c r="E17578" s="23" t="s">
        <v>14770</v>
      </c>
      <c r="F17578" s="23" t="s">
        <v>14802</v>
      </c>
      <c r="J17578" t="s">
        <v>15650</v>
      </c>
    </row>
    <row r="17579" spans="1:10" x14ac:dyDescent="0.3">
      <c r="A17579" s="22">
        <v>709681</v>
      </c>
      <c r="B17579" s="23">
        <v>709681</v>
      </c>
      <c r="C17579" s="24">
        <v>709681001001</v>
      </c>
      <c r="D17579" s="21" t="s">
        <v>19826</v>
      </c>
      <c r="E17579" s="21" t="s">
        <v>14770</v>
      </c>
      <c r="F17579" s="21" t="s">
        <v>15176</v>
      </c>
      <c r="J17579" t="s">
        <v>15650</v>
      </c>
    </row>
    <row r="17580" spans="1:10" x14ac:dyDescent="0.3">
      <c r="A17580" s="22">
        <v>709682</v>
      </c>
      <c r="B17580" s="23">
        <v>709682</v>
      </c>
      <c r="C17580" s="24">
        <v>709682001001</v>
      </c>
      <c r="D17580" s="21" t="s">
        <v>19834</v>
      </c>
      <c r="E17580" s="21" t="s">
        <v>14770</v>
      </c>
      <c r="F17580" s="21" t="s">
        <v>15176</v>
      </c>
      <c r="J17580" t="s">
        <v>15650</v>
      </c>
    </row>
    <row r="17581" spans="1:10" x14ac:dyDescent="0.3">
      <c r="A17581" s="22">
        <v>709683</v>
      </c>
      <c r="B17581" s="23">
        <v>709683</v>
      </c>
      <c r="C17581" s="25">
        <v>709683001001</v>
      </c>
      <c r="D17581" s="23" t="s">
        <v>19853</v>
      </c>
      <c r="E17581" s="23" t="s">
        <v>14770</v>
      </c>
      <c r="F17581" s="23" t="s">
        <v>15176</v>
      </c>
      <c r="J17581" t="s">
        <v>15650</v>
      </c>
    </row>
    <row r="17582" spans="1:10" x14ac:dyDescent="0.3">
      <c r="A17582" s="22">
        <v>709684</v>
      </c>
      <c r="B17582" s="23">
        <v>709684</v>
      </c>
      <c r="C17582" s="24">
        <v>709684001001</v>
      </c>
      <c r="D17582" s="21" t="s">
        <v>19844</v>
      </c>
      <c r="E17582" s="21" t="s">
        <v>14770</v>
      </c>
      <c r="F17582" s="21" t="s">
        <v>15176</v>
      </c>
      <c r="J17582" t="s">
        <v>15650</v>
      </c>
    </row>
    <row r="17583" spans="1:10" x14ac:dyDescent="0.3">
      <c r="A17583" s="22">
        <v>709685</v>
      </c>
      <c r="B17583" s="23">
        <v>709685</v>
      </c>
      <c r="C17583" s="25">
        <v>709685001001</v>
      </c>
      <c r="D17583" s="23" t="s">
        <v>19861</v>
      </c>
      <c r="E17583" s="23" t="s">
        <v>14770</v>
      </c>
      <c r="F17583" s="23" t="s">
        <v>15176</v>
      </c>
      <c r="J17583" t="s">
        <v>15650</v>
      </c>
    </row>
    <row r="17584" spans="1:10" x14ac:dyDescent="0.3">
      <c r="A17584" s="22">
        <v>709686</v>
      </c>
      <c r="B17584" s="23">
        <v>709686</v>
      </c>
      <c r="C17584" s="25">
        <v>709686001001</v>
      </c>
      <c r="D17584" s="23" t="s">
        <v>19879</v>
      </c>
      <c r="E17584" s="23" t="s">
        <v>14770</v>
      </c>
      <c r="F17584" s="23" t="s">
        <v>15176</v>
      </c>
      <c r="J17584" t="s">
        <v>15650</v>
      </c>
    </row>
    <row r="17585" spans="1:10" x14ac:dyDescent="0.3">
      <c r="A17585" s="22">
        <v>709687</v>
      </c>
      <c r="B17585" s="23">
        <v>709687</v>
      </c>
      <c r="C17585" s="25">
        <v>709687001001</v>
      </c>
      <c r="D17585" s="23" t="s">
        <v>19871</v>
      </c>
      <c r="E17585" s="23" t="s">
        <v>14770</v>
      </c>
      <c r="F17585" s="23" t="s">
        <v>15176</v>
      </c>
      <c r="J17585" t="s">
        <v>15650</v>
      </c>
    </row>
    <row r="17586" spans="1:10" x14ac:dyDescent="0.3">
      <c r="A17586" s="22">
        <v>709688</v>
      </c>
      <c r="B17586" s="23">
        <v>709688</v>
      </c>
      <c r="C17586" s="25">
        <v>709688001001</v>
      </c>
      <c r="D17586" s="23" t="s">
        <v>19895</v>
      </c>
      <c r="E17586" s="23" t="s">
        <v>14770</v>
      </c>
      <c r="F17586" s="23" t="s">
        <v>15176</v>
      </c>
      <c r="J17586" t="s">
        <v>15650</v>
      </c>
    </row>
    <row r="17587" spans="1:10" x14ac:dyDescent="0.3">
      <c r="A17587" s="22">
        <v>709689</v>
      </c>
      <c r="B17587" s="23">
        <v>709689</v>
      </c>
      <c r="C17587" s="25">
        <v>709689001001</v>
      </c>
      <c r="D17587" s="23" t="s">
        <v>19887</v>
      </c>
      <c r="E17587" s="23" t="s">
        <v>14770</v>
      </c>
      <c r="F17587" s="23" t="s">
        <v>15176</v>
      </c>
      <c r="J17587" t="s">
        <v>15650</v>
      </c>
    </row>
    <row r="17588" spans="1:10" x14ac:dyDescent="0.3">
      <c r="A17588" s="22">
        <v>709690</v>
      </c>
      <c r="B17588" s="23">
        <v>709690</v>
      </c>
      <c r="C17588" s="25">
        <v>709690001001</v>
      </c>
      <c r="D17588" s="23" t="s">
        <v>19911</v>
      </c>
      <c r="E17588" s="23" t="s">
        <v>14770</v>
      </c>
      <c r="F17588" s="23" t="s">
        <v>15176</v>
      </c>
      <c r="J17588" t="s">
        <v>15650</v>
      </c>
    </row>
    <row r="17589" spans="1:10" x14ac:dyDescent="0.3">
      <c r="A17589" s="22">
        <v>709691</v>
      </c>
      <c r="B17589" s="23">
        <v>709691</v>
      </c>
      <c r="C17589" s="25">
        <v>709691001001</v>
      </c>
      <c r="D17589" s="23" t="s">
        <v>19919</v>
      </c>
      <c r="E17589" s="23" t="s">
        <v>14770</v>
      </c>
      <c r="F17589" s="23" t="s">
        <v>15176</v>
      </c>
      <c r="J17589" t="s">
        <v>15650</v>
      </c>
    </row>
    <row r="17590" spans="1:10" x14ac:dyDescent="0.3">
      <c r="A17590" s="22">
        <v>709692</v>
      </c>
      <c r="B17590" s="23">
        <v>709692</v>
      </c>
      <c r="C17590" s="25">
        <v>709692001001</v>
      </c>
      <c r="D17590" s="23" t="s">
        <v>19935</v>
      </c>
      <c r="E17590" s="23" t="s">
        <v>14770</v>
      </c>
      <c r="F17590" s="23" t="s">
        <v>15176</v>
      </c>
      <c r="J17590" t="s">
        <v>15650</v>
      </c>
    </row>
    <row r="17591" spans="1:10" x14ac:dyDescent="0.3">
      <c r="A17591" s="22">
        <v>709693</v>
      </c>
      <c r="B17591" s="23">
        <v>709693</v>
      </c>
      <c r="C17591" s="25">
        <v>709693001001</v>
      </c>
      <c r="D17591" s="23" t="s">
        <v>19927</v>
      </c>
      <c r="E17591" s="23" t="s">
        <v>14770</v>
      </c>
      <c r="F17591" s="23" t="s">
        <v>15176</v>
      </c>
      <c r="J17591" t="s">
        <v>15650</v>
      </c>
    </row>
    <row r="17592" spans="1:10" x14ac:dyDescent="0.3">
      <c r="A17592" s="22">
        <v>709694</v>
      </c>
      <c r="B17592" s="23">
        <v>709694</v>
      </c>
      <c r="C17592" s="25">
        <v>709694001001</v>
      </c>
      <c r="D17592" s="23" t="s">
        <v>19943</v>
      </c>
      <c r="E17592" s="23" t="s">
        <v>14770</v>
      </c>
      <c r="F17592" s="23" t="s">
        <v>15176</v>
      </c>
      <c r="J17592" t="s">
        <v>15650</v>
      </c>
    </row>
    <row r="17593" spans="1:10" x14ac:dyDescent="0.3">
      <c r="A17593" s="22">
        <v>709695</v>
      </c>
      <c r="B17593" s="23">
        <v>709695</v>
      </c>
      <c r="C17593" s="25">
        <v>709695001001</v>
      </c>
      <c r="D17593" s="23" t="s">
        <v>19959</v>
      </c>
      <c r="E17593" s="23" t="s">
        <v>14770</v>
      </c>
      <c r="F17593" s="23" t="s">
        <v>15176</v>
      </c>
      <c r="J17593" t="s">
        <v>15650</v>
      </c>
    </row>
    <row r="17594" spans="1:10" x14ac:dyDescent="0.3">
      <c r="A17594" s="22">
        <v>709696</v>
      </c>
      <c r="B17594" s="23">
        <v>709696</v>
      </c>
      <c r="C17594" s="25">
        <v>709696001001</v>
      </c>
      <c r="D17594" s="23" t="s">
        <v>19951</v>
      </c>
      <c r="E17594" s="23" t="s">
        <v>14770</v>
      </c>
      <c r="F17594" s="23" t="s">
        <v>15176</v>
      </c>
      <c r="J17594" t="s">
        <v>15650</v>
      </c>
    </row>
    <row r="17595" spans="1:10" x14ac:dyDescent="0.3">
      <c r="A17595" s="22">
        <v>709697</v>
      </c>
      <c r="B17595" s="23">
        <v>709697</v>
      </c>
      <c r="C17595" s="25">
        <v>709697001001</v>
      </c>
      <c r="D17595" s="23" t="s">
        <v>19975</v>
      </c>
      <c r="E17595" s="23" t="s">
        <v>14770</v>
      </c>
      <c r="F17595" s="23" t="s">
        <v>15176</v>
      </c>
      <c r="J17595" t="s">
        <v>15650</v>
      </c>
    </row>
    <row r="17596" spans="1:10" x14ac:dyDescent="0.3">
      <c r="A17596" s="22">
        <v>709698</v>
      </c>
      <c r="B17596" s="23">
        <v>709698</v>
      </c>
      <c r="C17596" s="25">
        <v>709698001001</v>
      </c>
      <c r="D17596" s="23" t="s">
        <v>19967</v>
      </c>
      <c r="E17596" s="23" t="s">
        <v>14770</v>
      </c>
      <c r="F17596" s="23" t="s">
        <v>15176</v>
      </c>
      <c r="J17596" t="s">
        <v>15650</v>
      </c>
    </row>
    <row r="17597" spans="1:10" x14ac:dyDescent="0.3">
      <c r="A17597" s="22">
        <v>709699</v>
      </c>
      <c r="B17597" s="23">
        <v>709699</v>
      </c>
      <c r="C17597" s="25">
        <v>709699001001</v>
      </c>
      <c r="D17597" s="23" t="s">
        <v>19829</v>
      </c>
      <c r="E17597" s="23" t="s">
        <v>14770</v>
      </c>
      <c r="F17597" s="23" t="s">
        <v>15176</v>
      </c>
      <c r="J17597" t="s">
        <v>15650</v>
      </c>
    </row>
    <row r="17598" spans="1:10" x14ac:dyDescent="0.3">
      <c r="A17598" s="22">
        <v>709700</v>
      </c>
      <c r="B17598" s="23">
        <v>709700</v>
      </c>
      <c r="C17598" s="25">
        <v>709700001001</v>
      </c>
      <c r="D17598" s="23" t="s">
        <v>19837</v>
      </c>
      <c r="E17598" s="23" t="s">
        <v>14770</v>
      </c>
      <c r="F17598" s="23" t="s">
        <v>15176</v>
      </c>
      <c r="J17598" t="s">
        <v>15650</v>
      </c>
    </row>
    <row r="17599" spans="1:10" x14ac:dyDescent="0.3">
      <c r="A17599" s="22">
        <v>709701</v>
      </c>
      <c r="B17599" s="23">
        <v>709701</v>
      </c>
      <c r="C17599" s="24">
        <v>709701001001</v>
      </c>
      <c r="D17599" s="21" t="s">
        <v>19856</v>
      </c>
      <c r="E17599" s="21" t="s">
        <v>14770</v>
      </c>
      <c r="F17599" s="21" t="s">
        <v>15176</v>
      </c>
      <c r="J17599" t="s">
        <v>15650</v>
      </c>
    </row>
    <row r="17600" spans="1:10" x14ac:dyDescent="0.3">
      <c r="A17600" s="22">
        <v>709702</v>
      </c>
      <c r="B17600" s="23">
        <v>709702</v>
      </c>
      <c r="C17600" s="25">
        <v>709702001001</v>
      </c>
      <c r="D17600" s="23" t="s">
        <v>19847</v>
      </c>
      <c r="E17600" s="23" t="s">
        <v>14770</v>
      </c>
      <c r="F17600" s="23" t="s">
        <v>15176</v>
      </c>
      <c r="J17600" t="s">
        <v>15650</v>
      </c>
    </row>
    <row r="17601" spans="1:10" x14ac:dyDescent="0.3">
      <c r="A17601" s="22">
        <v>709703</v>
      </c>
      <c r="B17601" s="23">
        <v>709703</v>
      </c>
      <c r="C17601" s="24">
        <v>709703001001</v>
      </c>
      <c r="D17601" s="21" t="s">
        <v>19864</v>
      </c>
      <c r="E17601" s="21" t="s">
        <v>14770</v>
      </c>
      <c r="F17601" s="21" t="s">
        <v>15176</v>
      </c>
      <c r="J17601" t="s">
        <v>15650</v>
      </c>
    </row>
    <row r="17602" spans="1:10" x14ac:dyDescent="0.3">
      <c r="A17602" s="22">
        <v>709704</v>
      </c>
      <c r="B17602" s="23">
        <v>709704</v>
      </c>
      <c r="C17602" s="24">
        <v>709704001001</v>
      </c>
      <c r="D17602" s="21" t="s">
        <v>19882</v>
      </c>
      <c r="E17602" s="21" t="s">
        <v>14770</v>
      </c>
      <c r="F17602" s="21" t="s">
        <v>15176</v>
      </c>
      <c r="J17602" t="s">
        <v>15650</v>
      </c>
    </row>
    <row r="17603" spans="1:10" x14ac:dyDescent="0.3">
      <c r="A17603" s="22">
        <v>709705</v>
      </c>
      <c r="B17603" s="23">
        <v>709705</v>
      </c>
      <c r="C17603" s="24">
        <v>709705001001</v>
      </c>
      <c r="D17603" s="21" t="s">
        <v>19874</v>
      </c>
      <c r="E17603" s="21" t="s">
        <v>14770</v>
      </c>
      <c r="F17603" s="21" t="s">
        <v>15176</v>
      </c>
      <c r="J17603" t="s">
        <v>15650</v>
      </c>
    </row>
    <row r="17604" spans="1:10" x14ac:dyDescent="0.3">
      <c r="A17604" s="28">
        <v>709706</v>
      </c>
      <c r="B17604" s="32">
        <v>709706</v>
      </c>
      <c r="C17604" s="24">
        <v>709706001001</v>
      </c>
      <c r="D17604" s="21" t="s">
        <v>19898</v>
      </c>
      <c r="E17604" s="21" t="s">
        <v>14770</v>
      </c>
      <c r="F17604" s="21" t="s">
        <v>15176</v>
      </c>
      <c r="G17604" s="13"/>
      <c r="H17604" s="13"/>
      <c r="J17604" t="s">
        <v>15650</v>
      </c>
    </row>
    <row r="17605" spans="1:10" x14ac:dyDescent="0.3">
      <c r="A17605" s="22">
        <v>709707</v>
      </c>
      <c r="B17605" s="23">
        <v>709707</v>
      </c>
      <c r="C17605" s="24">
        <v>709707001001</v>
      </c>
      <c r="D17605" s="21" t="s">
        <v>19890</v>
      </c>
      <c r="E17605" s="21" t="s">
        <v>14770</v>
      </c>
      <c r="F17605" s="21" t="s">
        <v>15176</v>
      </c>
      <c r="J17605" t="s">
        <v>15650</v>
      </c>
    </row>
    <row r="17606" spans="1:10" x14ac:dyDescent="0.3">
      <c r="A17606" s="22">
        <v>709708</v>
      </c>
      <c r="B17606" s="23">
        <v>709708</v>
      </c>
      <c r="C17606" s="24">
        <v>709708001001</v>
      </c>
      <c r="D17606" s="21" t="s">
        <v>19914</v>
      </c>
      <c r="E17606" s="21" t="s">
        <v>14770</v>
      </c>
      <c r="F17606" s="21" t="s">
        <v>15176</v>
      </c>
      <c r="J17606" t="s">
        <v>15650</v>
      </c>
    </row>
    <row r="17607" spans="1:10" x14ac:dyDescent="0.3">
      <c r="A17607" s="22">
        <v>709709</v>
      </c>
      <c r="B17607" s="23">
        <v>709709</v>
      </c>
      <c r="C17607" s="24">
        <v>709709001001</v>
      </c>
      <c r="D17607" s="21" t="s">
        <v>19922</v>
      </c>
      <c r="E17607" s="21" t="s">
        <v>14770</v>
      </c>
      <c r="F17607" s="21" t="s">
        <v>15176</v>
      </c>
      <c r="J17607" t="s">
        <v>15650</v>
      </c>
    </row>
    <row r="17608" spans="1:10" x14ac:dyDescent="0.3">
      <c r="A17608" s="22">
        <v>709710</v>
      </c>
      <c r="B17608" s="23">
        <v>709710</v>
      </c>
      <c r="C17608" s="24">
        <v>709710001001</v>
      </c>
      <c r="D17608" s="21" t="s">
        <v>19938</v>
      </c>
      <c r="E17608" s="21" t="s">
        <v>14770</v>
      </c>
      <c r="F17608" s="21" t="s">
        <v>15176</v>
      </c>
      <c r="J17608" t="s">
        <v>15650</v>
      </c>
    </row>
    <row r="17609" spans="1:10" x14ac:dyDescent="0.3">
      <c r="A17609" s="22">
        <v>709711</v>
      </c>
      <c r="B17609" s="23">
        <v>709711</v>
      </c>
      <c r="C17609" s="24">
        <v>709711001001</v>
      </c>
      <c r="D17609" s="21" t="s">
        <v>19930</v>
      </c>
      <c r="E17609" s="21" t="s">
        <v>14770</v>
      </c>
      <c r="F17609" s="21" t="s">
        <v>15176</v>
      </c>
      <c r="J17609" t="s">
        <v>15650</v>
      </c>
    </row>
    <row r="17610" spans="1:10" x14ac:dyDescent="0.3">
      <c r="A17610" s="22">
        <v>709712</v>
      </c>
      <c r="B17610" s="23">
        <v>709712</v>
      </c>
      <c r="C17610" s="24">
        <v>709712001001</v>
      </c>
      <c r="D17610" s="21" t="s">
        <v>19946</v>
      </c>
      <c r="E17610" s="21" t="s">
        <v>14770</v>
      </c>
      <c r="F17610" s="21" t="s">
        <v>15176</v>
      </c>
      <c r="J17610" t="s">
        <v>15650</v>
      </c>
    </row>
    <row r="17611" spans="1:10" x14ac:dyDescent="0.3">
      <c r="A17611" s="22">
        <v>709713</v>
      </c>
      <c r="B17611" s="23">
        <v>709713</v>
      </c>
      <c r="C17611" s="24">
        <v>709713001001</v>
      </c>
      <c r="D17611" s="21" t="s">
        <v>19962</v>
      </c>
      <c r="E17611" s="21" t="s">
        <v>14770</v>
      </c>
      <c r="F17611" s="21" t="s">
        <v>15176</v>
      </c>
      <c r="J17611" t="s">
        <v>15650</v>
      </c>
    </row>
    <row r="17612" spans="1:10" x14ac:dyDescent="0.3">
      <c r="A17612" s="22">
        <v>709714</v>
      </c>
      <c r="B17612" s="23">
        <v>709714</v>
      </c>
      <c r="C17612" s="24">
        <v>709714001001</v>
      </c>
      <c r="D17612" s="21" t="s">
        <v>19954</v>
      </c>
      <c r="E17612" s="21" t="s">
        <v>14770</v>
      </c>
      <c r="F17612" s="21" t="s">
        <v>15176</v>
      </c>
      <c r="J17612" t="s">
        <v>15650</v>
      </c>
    </row>
    <row r="17613" spans="1:10" x14ac:dyDescent="0.3">
      <c r="A17613" s="22">
        <v>709715</v>
      </c>
      <c r="B17613" s="23">
        <v>709715</v>
      </c>
      <c r="C17613" s="24">
        <v>709715001001</v>
      </c>
      <c r="D17613" s="21" t="s">
        <v>19978</v>
      </c>
      <c r="E17613" s="21" t="s">
        <v>14770</v>
      </c>
      <c r="F17613" s="21" t="s">
        <v>15176</v>
      </c>
      <c r="J17613" t="s">
        <v>15650</v>
      </c>
    </row>
    <row r="17614" spans="1:10" x14ac:dyDescent="0.3">
      <c r="A17614" s="22">
        <v>709716</v>
      </c>
      <c r="B17614" s="23">
        <v>709716</v>
      </c>
      <c r="C17614" s="24">
        <v>709716001001</v>
      </c>
      <c r="D17614" s="21" t="s">
        <v>19970</v>
      </c>
      <c r="E17614" s="21" t="s">
        <v>14770</v>
      </c>
      <c r="F17614" s="21" t="s">
        <v>15176</v>
      </c>
      <c r="J17614" t="s">
        <v>15650</v>
      </c>
    </row>
    <row r="17615" spans="1:10" x14ac:dyDescent="0.3">
      <c r="A17615" s="22">
        <v>709717</v>
      </c>
      <c r="B17615" s="23">
        <v>709717</v>
      </c>
      <c r="C17615" s="25">
        <v>709717001001</v>
      </c>
      <c r="D17615" s="23" t="s">
        <v>19843</v>
      </c>
      <c r="E17615" s="23" t="s">
        <v>14770</v>
      </c>
      <c r="F17615" s="23" t="s">
        <v>15176</v>
      </c>
      <c r="J17615" t="s">
        <v>15650</v>
      </c>
    </row>
    <row r="17616" spans="1:10" x14ac:dyDescent="0.3">
      <c r="A17616" s="22">
        <v>709718</v>
      </c>
      <c r="B17616" s="23">
        <v>709718</v>
      </c>
      <c r="C17616" s="24">
        <v>709718001001</v>
      </c>
      <c r="D17616" s="21" t="s">
        <v>19870</v>
      </c>
      <c r="E17616" s="21" t="s">
        <v>14770</v>
      </c>
      <c r="F17616" s="21" t="s">
        <v>15176</v>
      </c>
      <c r="J17616" t="s">
        <v>15650</v>
      </c>
    </row>
    <row r="17617" spans="1:10" x14ac:dyDescent="0.3">
      <c r="A17617" s="22">
        <v>709719</v>
      </c>
      <c r="B17617" s="23">
        <v>709719</v>
      </c>
      <c r="C17617" s="25">
        <v>709719001001</v>
      </c>
      <c r="D17617" s="23" t="s">
        <v>19841</v>
      </c>
      <c r="E17617" s="23" t="s">
        <v>14770</v>
      </c>
      <c r="F17617" s="23" t="s">
        <v>15176</v>
      </c>
      <c r="J17617" t="s">
        <v>15650</v>
      </c>
    </row>
    <row r="17618" spans="1:10" x14ac:dyDescent="0.3">
      <c r="A17618" s="22">
        <v>709720</v>
      </c>
      <c r="B17618" s="23">
        <v>709720</v>
      </c>
      <c r="C17618" s="25">
        <v>709720001001</v>
      </c>
      <c r="D17618" s="23" t="s">
        <v>16366</v>
      </c>
      <c r="E17618" s="23" t="s">
        <v>14770</v>
      </c>
      <c r="F17618" s="23" t="s">
        <v>15176</v>
      </c>
      <c r="G17618" t="s">
        <v>15843</v>
      </c>
      <c r="H17618" t="s">
        <v>15844</v>
      </c>
      <c r="I17618" t="s">
        <v>14768</v>
      </c>
      <c r="J17618" t="s">
        <v>15650</v>
      </c>
    </row>
    <row r="17619" spans="1:10" x14ac:dyDescent="0.3">
      <c r="A17619" s="22">
        <v>709721</v>
      </c>
      <c r="B17619" s="23">
        <v>709721</v>
      </c>
      <c r="C17619" s="24">
        <v>709721001002</v>
      </c>
      <c r="D17619" s="21" t="s">
        <v>19196</v>
      </c>
      <c r="E17619" s="21" t="s">
        <v>14770</v>
      </c>
      <c r="F17619" s="21" t="s">
        <v>15020</v>
      </c>
      <c r="J17619" t="s">
        <v>15650</v>
      </c>
    </row>
    <row r="17620" spans="1:10" x14ac:dyDescent="0.3">
      <c r="A17620" s="22">
        <v>709722</v>
      </c>
      <c r="B17620" s="23">
        <v>709722</v>
      </c>
      <c r="C17620" s="25">
        <v>709722001002</v>
      </c>
      <c r="D17620" s="23" t="s">
        <v>19195</v>
      </c>
      <c r="E17620" s="23" t="s">
        <v>14770</v>
      </c>
      <c r="F17620" s="23" t="s">
        <v>15020</v>
      </c>
      <c r="J17620" t="s">
        <v>15650</v>
      </c>
    </row>
    <row r="17621" spans="1:10" x14ac:dyDescent="0.3">
      <c r="A17621" s="22">
        <v>709723</v>
      </c>
      <c r="B17621" s="23">
        <v>709723</v>
      </c>
      <c r="C17621" s="24">
        <v>709723001002</v>
      </c>
      <c r="D17621" s="21" t="s">
        <v>19194</v>
      </c>
      <c r="E17621" s="21" t="s">
        <v>14770</v>
      </c>
      <c r="F17621" s="21" t="s">
        <v>15020</v>
      </c>
      <c r="J17621" t="s">
        <v>15650</v>
      </c>
    </row>
    <row r="17622" spans="1:10" x14ac:dyDescent="0.3">
      <c r="A17622" s="22">
        <v>709724</v>
      </c>
      <c r="B17622" s="23">
        <v>709724</v>
      </c>
      <c r="C17622" s="25">
        <v>709724001001</v>
      </c>
      <c r="D17622" s="23" t="s">
        <v>20393</v>
      </c>
      <c r="E17622" s="23" t="s">
        <v>14770</v>
      </c>
      <c r="F17622" s="23" t="s">
        <v>15020</v>
      </c>
      <c r="J17622" t="s">
        <v>15650</v>
      </c>
    </row>
    <row r="17623" spans="1:10" x14ac:dyDescent="0.3">
      <c r="A17623" s="28">
        <v>709725</v>
      </c>
      <c r="B17623" s="32">
        <v>709725</v>
      </c>
      <c r="C17623" s="24">
        <v>709725001001</v>
      </c>
      <c r="D17623" s="21" t="s">
        <v>18541</v>
      </c>
      <c r="E17623" s="21" t="s">
        <v>14770</v>
      </c>
      <c r="F17623" s="21" t="s">
        <v>15020</v>
      </c>
      <c r="G17623" s="13"/>
      <c r="H17623" s="13"/>
      <c r="J17623" t="s">
        <v>15650</v>
      </c>
    </row>
    <row r="17624" spans="1:10" x14ac:dyDescent="0.3">
      <c r="A17624" s="20">
        <v>709726</v>
      </c>
      <c r="B17624" s="21">
        <v>709726</v>
      </c>
      <c r="C17624" s="24">
        <v>709726001002</v>
      </c>
      <c r="D17624" s="21" t="s">
        <v>20700</v>
      </c>
      <c r="E17624" s="21" t="s">
        <v>14770</v>
      </c>
      <c r="F17624" s="21" t="s">
        <v>21307</v>
      </c>
      <c r="J17624" t="s">
        <v>15650</v>
      </c>
    </row>
    <row r="17625" spans="1:10" x14ac:dyDescent="0.3">
      <c r="A17625" s="22">
        <v>709727</v>
      </c>
      <c r="B17625" s="23">
        <v>709727</v>
      </c>
      <c r="C17625" s="25">
        <v>709727001002</v>
      </c>
      <c r="D17625" s="23" t="s">
        <v>20701</v>
      </c>
      <c r="E17625" s="23" t="s">
        <v>14770</v>
      </c>
      <c r="F17625" s="23" t="s">
        <v>21307</v>
      </c>
      <c r="J17625" t="s">
        <v>15650</v>
      </c>
    </row>
    <row r="17626" spans="1:10" x14ac:dyDescent="0.3">
      <c r="A17626" s="28">
        <v>709728</v>
      </c>
      <c r="B17626" s="32">
        <v>709728</v>
      </c>
      <c r="C17626" s="25">
        <v>709728001002</v>
      </c>
      <c r="D17626" s="23" t="s">
        <v>18796</v>
      </c>
      <c r="E17626" s="23" t="s">
        <v>14770</v>
      </c>
      <c r="F17626" s="23" t="s">
        <v>14853</v>
      </c>
      <c r="G17626" s="13"/>
      <c r="H17626" s="13"/>
      <c r="J17626" t="s">
        <v>15650</v>
      </c>
    </row>
    <row r="17627" spans="1:10" x14ac:dyDescent="0.3">
      <c r="A17627" s="28">
        <v>709729</v>
      </c>
      <c r="B17627" s="32">
        <v>709729</v>
      </c>
      <c r="C17627" s="24">
        <v>709729001002</v>
      </c>
      <c r="D17627" s="21" t="s">
        <v>18537</v>
      </c>
      <c r="E17627" s="21" t="s">
        <v>14770</v>
      </c>
      <c r="F17627" s="21" t="s">
        <v>15020</v>
      </c>
      <c r="G17627" s="13"/>
      <c r="H17627" s="13"/>
      <c r="J17627" t="s">
        <v>15650</v>
      </c>
    </row>
    <row r="17628" spans="1:10" x14ac:dyDescent="0.3">
      <c r="A17628" s="22">
        <v>709730</v>
      </c>
      <c r="B17628" s="23">
        <v>709730</v>
      </c>
      <c r="C17628" s="25">
        <v>709730001002</v>
      </c>
      <c r="D17628" s="23" t="s">
        <v>20391</v>
      </c>
      <c r="E17628" s="23" t="s">
        <v>14770</v>
      </c>
      <c r="F17628" s="23" t="s">
        <v>15020</v>
      </c>
      <c r="J17628" t="s">
        <v>15650</v>
      </c>
    </row>
    <row r="17629" spans="1:10" x14ac:dyDescent="0.3">
      <c r="A17629" s="20">
        <v>709731</v>
      </c>
      <c r="B17629" s="21">
        <v>709731</v>
      </c>
      <c r="C17629" s="24">
        <v>709731001002</v>
      </c>
      <c r="D17629" s="21" t="s">
        <v>21051</v>
      </c>
      <c r="E17629" s="21" t="s">
        <v>14770</v>
      </c>
      <c r="F17629" s="21" t="s">
        <v>14771</v>
      </c>
      <c r="J17629" t="s">
        <v>15650</v>
      </c>
    </row>
    <row r="17630" spans="1:10" x14ac:dyDescent="0.3">
      <c r="A17630" s="22">
        <v>709732</v>
      </c>
      <c r="B17630" s="23">
        <v>709732</v>
      </c>
      <c r="C17630" s="25">
        <v>709732001002</v>
      </c>
      <c r="D17630" s="23" t="s">
        <v>20515</v>
      </c>
      <c r="E17630" s="23" t="s">
        <v>14770</v>
      </c>
      <c r="F17630" s="23" t="s">
        <v>15592</v>
      </c>
      <c r="J17630" t="s">
        <v>15650</v>
      </c>
    </row>
    <row r="17631" spans="1:10" x14ac:dyDescent="0.3">
      <c r="A17631" s="22">
        <v>709733</v>
      </c>
      <c r="B17631" s="23">
        <v>709733</v>
      </c>
      <c r="C17631" s="25">
        <v>709733001002</v>
      </c>
      <c r="D17631" s="23" t="s">
        <v>18548</v>
      </c>
      <c r="E17631" s="23" t="s">
        <v>14770</v>
      </c>
      <c r="F17631" s="23" t="s">
        <v>14771</v>
      </c>
      <c r="J17631" t="s">
        <v>15650</v>
      </c>
    </row>
    <row r="17632" spans="1:10" x14ac:dyDescent="0.3">
      <c r="A17632" s="28">
        <v>709734</v>
      </c>
      <c r="B17632" s="32">
        <v>709734</v>
      </c>
      <c r="C17632" s="24">
        <v>709734001002</v>
      </c>
      <c r="D17632" s="21" t="s">
        <v>19166</v>
      </c>
      <c r="E17632" s="21" t="s">
        <v>14770</v>
      </c>
      <c r="F17632" s="21" t="s">
        <v>15020</v>
      </c>
      <c r="G17632" s="13"/>
      <c r="H17632" s="13"/>
      <c r="J17632" t="s">
        <v>15650</v>
      </c>
    </row>
    <row r="17633" spans="1:10" x14ac:dyDescent="0.3">
      <c r="A17633" s="28">
        <v>709735</v>
      </c>
      <c r="B17633" s="32">
        <v>709735</v>
      </c>
      <c r="C17633" s="25">
        <v>709735001002</v>
      </c>
      <c r="D17633" s="23" t="s">
        <v>19163</v>
      </c>
      <c r="E17633" s="23" t="s">
        <v>14770</v>
      </c>
      <c r="F17633" s="23" t="s">
        <v>15020</v>
      </c>
      <c r="G17633" s="13"/>
      <c r="H17633" s="13"/>
      <c r="J17633" t="s">
        <v>15650</v>
      </c>
    </row>
    <row r="17634" spans="1:10" x14ac:dyDescent="0.3">
      <c r="A17634" s="20">
        <v>709736</v>
      </c>
      <c r="B17634" s="21">
        <v>709736</v>
      </c>
      <c r="C17634" s="24">
        <v>709736001002</v>
      </c>
      <c r="D17634" s="21" t="s">
        <v>21055</v>
      </c>
      <c r="E17634" s="21" t="s">
        <v>14770</v>
      </c>
      <c r="F17634" s="21" t="s">
        <v>14887</v>
      </c>
      <c r="J17634" t="s">
        <v>15650</v>
      </c>
    </row>
    <row r="17635" spans="1:10" x14ac:dyDescent="0.3">
      <c r="A17635" s="28">
        <v>709737</v>
      </c>
      <c r="B17635" s="32">
        <v>709737</v>
      </c>
      <c r="C17635" s="25">
        <v>709737001001</v>
      </c>
      <c r="D17635" s="23" t="s">
        <v>19867</v>
      </c>
      <c r="E17635" s="23" t="s">
        <v>14770</v>
      </c>
      <c r="F17635" s="23" t="s">
        <v>15176</v>
      </c>
      <c r="G17635" s="13"/>
      <c r="H17635" s="13"/>
      <c r="J17635" t="s">
        <v>15650</v>
      </c>
    </row>
    <row r="17636" spans="1:10" x14ac:dyDescent="0.3">
      <c r="A17636" s="28">
        <v>709738</v>
      </c>
      <c r="B17636" s="32">
        <v>709738</v>
      </c>
      <c r="C17636" s="24">
        <v>709738001002</v>
      </c>
      <c r="D17636" s="21" t="s">
        <v>20082</v>
      </c>
      <c r="E17636" s="21" t="s">
        <v>14770</v>
      </c>
      <c r="F17636" s="21" t="s">
        <v>14771</v>
      </c>
      <c r="G17636" s="13"/>
      <c r="H17636" s="13"/>
      <c r="J17636" t="s">
        <v>15650</v>
      </c>
    </row>
    <row r="17637" spans="1:10" x14ac:dyDescent="0.3">
      <c r="A17637" s="22">
        <v>709739</v>
      </c>
      <c r="B17637" s="23">
        <v>709739</v>
      </c>
      <c r="C17637" s="24">
        <v>709739001002</v>
      </c>
      <c r="D17637" s="21" t="s">
        <v>20083</v>
      </c>
      <c r="E17637" s="21" t="s">
        <v>14770</v>
      </c>
      <c r="F17637" s="21" t="s">
        <v>14771</v>
      </c>
      <c r="J17637" t="s">
        <v>15650</v>
      </c>
    </row>
    <row r="17638" spans="1:10" x14ac:dyDescent="0.3">
      <c r="A17638" s="22">
        <v>709740</v>
      </c>
      <c r="B17638" s="23">
        <v>709740</v>
      </c>
      <c r="C17638" s="25">
        <v>709740001002</v>
      </c>
      <c r="D17638" s="23" t="s">
        <v>20571</v>
      </c>
      <c r="E17638" s="23" t="s">
        <v>14770</v>
      </c>
      <c r="F17638" s="23" t="s">
        <v>14771</v>
      </c>
      <c r="J17638" t="s">
        <v>15650</v>
      </c>
    </row>
    <row r="17639" spans="1:10" x14ac:dyDescent="0.3">
      <c r="A17639" s="22">
        <v>709741</v>
      </c>
      <c r="B17639" s="23">
        <v>709741</v>
      </c>
      <c r="C17639" s="24">
        <v>709741001002</v>
      </c>
      <c r="D17639" s="21" t="s">
        <v>19462</v>
      </c>
      <c r="E17639" s="21" t="s">
        <v>14770</v>
      </c>
      <c r="F17639" s="21" t="s">
        <v>15054</v>
      </c>
      <c r="J17639" t="s">
        <v>15650</v>
      </c>
    </row>
    <row r="17640" spans="1:10" x14ac:dyDescent="0.3">
      <c r="A17640" s="22">
        <v>709742</v>
      </c>
      <c r="B17640" s="23">
        <v>709742</v>
      </c>
      <c r="C17640" s="24">
        <v>709742001002</v>
      </c>
      <c r="D17640" s="21" t="s">
        <v>19277</v>
      </c>
      <c r="E17640" s="21" t="s">
        <v>14770</v>
      </c>
      <c r="F17640" s="21" t="s">
        <v>15054</v>
      </c>
      <c r="J17640" t="s">
        <v>15650</v>
      </c>
    </row>
    <row r="17641" spans="1:10" x14ac:dyDescent="0.3">
      <c r="A17641" s="22">
        <v>709743</v>
      </c>
      <c r="B17641" s="23">
        <v>709743</v>
      </c>
      <c r="C17641" s="25">
        <v>709743001002</v>
      </c>
      <c r="D17641" s="23" t="s">
        <v>19441</v>
      </c>
      <c r="E17641" s="23" t="s">
        <v>14770</v>
      </c>
      <c r="F17641" s="23" t="s">
        <v>15054</v>
      </c>
      <c r="J17641" t="s">
        <v>15650</v>
      </c>
    </row>
    <row r="17642" spans="1:10" x14ac:dyDescent="0.3">
      <c r="A17642" s="22">
        <v>709744</v>
      </c>
      <c r="B17642" s="23">
        <v>709744</v>
      </c>
      <c r="C17642" s="24">
        <v>709744001002</v>
      </c>
      <c r="D17642" s="21" t="s">
        <v>19442</v>
      </c>
      <c r="E17642" s="21" t="s">
        <v>14770</v>
      </c>
      <c r="F17642" s="21" t="s">
        <v>15054</v>
      </c>
      <c r="J17642" t="s">
        <v>15650</v>
      </c>
    </row>
    <row r="17643" spans="1:10" x14ac:dyDescent="0.3">
      <c r="A17643" s="20">
        <v>709745</v>
      </c>
      <c r="B17643" s="21">
        <v>709745</v>
      </c>
      <c r="C17643" s="24">
        <v>709745001002</v>
      </c>
      <c r="D17643" s="21" t="s">
        <v>20564</v>
      </c>
      <c r="E17643" s="21" t="s">
        <v>14770</v>
      </c>
      <c r="F17643" s="21" t="s">
        <v>14771</v>
      </c>
      <c r="J17643" t="s">
        <v>15650</v>
      </c>
    </row>
    <row r="17644" spans="1:10" x14ac:dyDescent="0.3">
      <c r="A17644" s="22">
        <v>709746</v>
      </c>
      <c r="B17644" s="23">
        <v>709746</v>
      </c>
      <c r="C17644" s="25">
        <v>709746001002</v>
      </c>
      <c r="D17644" s="23" t="s">
        <v>20565</v>
      </c>
      <c r="E17644" s="23" t="s">
        <v>14770</v>
      </c>
      <c r="F17644" s="23" t="s">
        <v>14771</v>
      </c>
      <c r="J17644" t="s">
        <v>15650</v>
      </c>
    </row>
    <row r="17645" spans="1:10" x14ac:dyDescent="0.3">
      <c r="A17645" s="20">
        <v>709747</v>
      </c>
      <c r="B17645" s="21">
        <v>709747</v>
      </c>
      <c r="C17645" s="24">
        <v>709747001002</v>
      </c>
      <c r="D17645" s="21" t="s">
        <v>20566</v>
      </c>
      <c r="E17645" s="21" t="s">
        <v>14770</v>
      </c>
      <c r="F17645" s="21" t="s">
        <v>14771</v>
      </c>
      <c r="J17645" t="s">
        <v>15650</v>
      </c>
    </row>
    <row r="17646" spans="1:10" x14ac:dyDescent="0.3">
      <c r="A17646" s="22">
        <v>709748</v>
      </c>
      <c r="B17646" s="23">
        <v>709748</v>
      </c>
      <c r="C17646" s="25">
        <v>709748001002</v>
      </c>
      <c r="D17646" s="23" t="s">
        <v>20563</v>
      </c>
      <c r="E17646" s="23" t="s">
        <v>14770</v>
      </c>
      <c r="F17646" s="23" t="s">
        <v>14771</v>
      </c>
      <c r="J17646" t="s">
        <v>15650</v>
      </c>
    </row>
    <row r="17647" spans="1:10" x14ac:dyDescent="0.3">
      <c r="A17647" s="22">
        <v>709749</v>
      </c>
      <c r="B17647" s="23">
        <v>709749</v>
      </c>
      <c r="C17647" s="24">
        <v>709749001002</v>
      </c>
      <c r="D17647" s="21" t="s">
        <v>18548</v>
      </c>
      <c r="E17647" s="21" t="s">
        <v>14770</v>
      </c>
      <c r="F17647" s="21" t="s">
        <v>14771</v>
      </c>
      <c r="J17647" t="s">
        <v>15650</v>
      </c>
    </row>
    <row r="17648" spans="1:10" x14ac:dyDescent="0.3">
      <c r="A17648" s="22">
        <v>709750</v>
      </c>
      <c r="B17648" s="23">
        <v>709750</v>
      </c>
      <c r="C17648" s="24">
        <v>709750001002</v>
      </c>
      <c r="D17648" s="21" t="s">
        <v>19600</v>
      </c>
      <c r="E17648" s="21" t="s">
        <v>14770</v>
      </c>
      <c r="F17648" s="21" t="s">
        <v>15097</v>
      </c>
      <c r="J17648" t="s">
        <v>15650</v>
      </c>
    </row>
    <row r="17649" spans="1:10" x14ac:dyDescent="0.3">
      <c r="A17649" s="20">
        <v>709751</v>
      </c>
      <c r="B17649" s="21">
        <v>709751</v>
      </c>
      <c r="C17649" s="24">
        <v>709751001002</v>
      </c>
      <c r="D17649" s="21" t="s">
        <v>21057</v>
      </c>
      <c r="E17649" s="21" t="s">
        <v>14770</v>
      </c>
      <c r="F17649" s="21" t="s">
        <v>21307</v>
      </c>
      <c r="J17649" t="s">
        <v>15650</v>
      </c>
    </row>
    <row r="17650" spans="1:10" x14ac:dyDescent="0.3">
      <c r="A17650" s="22">
        <v>709754</v>
      </c>
      <c r="B17650" s="23">
        <v>709754</v>
      </c>
      <c r="C17650" s="25">
        <v>709754001002</v>
      </c>
      <c r="D17650" s="23" t="s">
        <v>19479</v>
      </c>
      <c r="E17650" s="23" t="s">
        <v>14770</v>
      </c>
      <c r="F17650" s="23" t="s">
        <v>15097</v>
      </c>
      <c r="J17650" t="s">
        <v>15650</v>
      </c>
    </row>
    <row r="17651" spans="1:10" x14ac:dyDescent="0.3">
      <c r="A17651" s="22">
        <v>709755</v>
      </c>
      <c r="B17651" s="23">
        <v>709755</v>
      </c>
      <c r="C17651" s="24">
        <v>709755001002</v>
      </c>
      <c r="D17651" s="21" t="s">
        <v>19478</v>
      </c>
      <c r="E17651" s="21" t="s">
        <v>14770</v>
      </c>
      <c r="F17651" s="21" t="s">
        <v>15097</v>
      </c>
      <c r="J17651" t="s">
        <v>15650</v>
      </c>
    </row>
    <row r="17652" spans="1:10" x14ac:dyDescent="0.3">
      <c r="A17652" s="22">
        <v>709756</v>
      </c>
      <c r="B17652" s="23">
        <v>709756</v>
      </c>
      <c r="C17652" s="24">
        <v>709756001002</v>
      </c>
      <c r="D17652" s="21" t="s">
        <v>18479</v>
      </c>
      <c r="E17652" s="21" t="s">
        <v>14770</v>
      </c>
      <c r="F17652" s="21" t="s">
        <v>15097</v>
      </c>
      <c r="J17652" t="s">
        <v>15650</v>
      </c>
    </row>
    <row r="17653" spans="1:10" x14ac:dyDescent="0.3">
      <c r="A17653" s="22">
        <v>709757</v>
      </c>
      <c r="B17653" s="23">
        <v>709757</v>
      </c>
      <c r="C17653" s="25">
        <v>709757001002</v>
      </c>
      <c r="D17653" s="23" t="s">
        <v>19477</v>
      </c>
      <c r="E17653" s="23" t="s">
        <v>14770</v>
      </c>
      <c r="F17653" s="23" t="s">
        <v>15097</v>
      </c>
      <c r="J17653" t="s">
        <v>15650</v>
      </c>
    </row>
    <row r="17654" spans="1:10" x14ac:dyDescent="0.3">
      <c r="A17654" s="22">
        <v>709758</v>
      </c>
      <c r="B17654" s="23">
        <v>709758</v>
      </c>
      <c r="C17654" s="24">
        <v>709758001002</v>
      </c>
      <c r="D17654" s="21" t="s">
        <v>19474</v>
      </c>
      <c r="E17654" s="21" t="s">
        <v>14770</v>
      </c>
      <c r="F17654" s="21" t="s">
        <v>15097</v>
      </c>
      <c r="J17654" t="s">
        <v>15650</v>
      </c>
    </row>
    <row r="17655" spans="1:10" x14ac:dyDescent="0.3">
      <c r="A17655" s="22">
        <v>709759</v>
      </c>
      <c r="B17655" s="23">
        <v>709759</v>
      </c>
      <c r="C17655" s="24">
        <v>709759001002</v>
      </c>
      <c r="D17655" s="21" t="s">
        <v>19689</v>
      </c>
      <c r="E17655" s="21" t="s">
        <v>14770</v>
      </c>
      <c r="F17655" s="21" t="s">
        <v>15131</v>
      </c>
      <c r="J17655" t="s">
        <v>15650</v>
      </c>
    </row>
    <row r="17656" spans="1:10" x14ac:dyDescent="0.3">
      <c r="A17656" s="22">
        <v>709760</v>
      </c>
      <c r="B17656" s="23">
        <v>709760</v>
      </c>
      <c r="C17656" s="24">
        <v>709760001002</v>
      </c>
      <c r="D17656" s="21" t="s">
        <v>19761</v>
      </c>
      <c r="E17656" s="21" t="s">
        <v>14770</v>
      </c>
      <c r="F17656" s="21" t="s">
        <v>15131</v>
      </c>
      <c r="J17656" t="s">
        <v>15650</v>
      </c>
    </row>
    <row r="17657" spans="1:10" x14ac:dyDescent="0.3">
      <c r="A17657" s="20">
        <v>709761</v>
      </c>
      <c r="B17657" s="21">
        <v>709761</v>
      </c>
      <c r="C17657" s="24">
        <v>709761001002</v>
      </c>
      <c r="D17657" s="21" t="s">
        <v>21119</v>
      </c>
      <c r="E17657" s="21" t="s">
        <v>14770</v>
      </c>
      <c r="F17657" s="21" t="s">
        <v>14887</v>
      </c>
      <c r="G17657" s="13"/>
      <c r="H17657" s="13"/>
      <c r="J17657" t="s">
        <v>15650</v>
      </c>
    </row>
    <row r="17658" spans="1:10" x14ac:dyDescent="0.3">
      <c r="A17658" s="22">
        <v>709762</v>
      </c>
      <c r="B17658" s="23">
        <v>709762</v>
      </c>
      <c r="C17658" s="25">
        <v>709762001002</v>
      </c>
      <c r="D17658" s="23" t="s">
        <v>21120</v>
      </c>
      <c r="E17658" s="23" t="s">
        <v>14770</v>
      </c>
      <c r="F17658" s="23" t="s">
        <v>14887</v>
      </c>
      <c r="J17658" t="s">
        <v>15650</v>
      </c>
    </row>
    <row r="17659" spans="1:10" x14ac:dyDescent="0.3">
      <c r="A17659" s="20">
        <v>709763</v>
      </c>
      <c r="B17659" s="21">
        <v>709763</v>
      </c>
      <c r="C17659" s="24">
        <v>709763001002</v>
      </c>
      <c r="D17659" s="21" t="s">
        <v>21121</v>
      </c>
      <c r="E17659" s="21" t="s">
        <v>14770</v>
      </c>
      <c r="F17659" s="21" t="s">
        <v>14887</v>
      </c>
      <c r="J17659" t="s">
        <v>15650</v>
      </c>
    </row>
    <row r="17660" spans="1:10" x14ac:dyDescent="0.3">
      <c r="A17660" s="20">
        <v>709764</v>
      </c>
      <c r="B17660" s="21">
        <v>709764</v>
      </c>
      <c r="C17660" s="24">
        <v>709764001002</v>
      </c>
      <c r="D17660" s="21" t="s">
        <v>21125</v>
      </c>
      <c r="E17660" s="21" t="s">
        <v>14770</v>
      </c>
      <c r="F17660" s="21" t="s">
        <v>14887</v>
      </c>
      <c r="J17660" t="s">
        <v>15650</v>
      </c>
    </row>
    <row r="17661" spans="1:10" x14ac:dyDescent="0.3">
      <c r="A17661" s="22">
        <v>709765</v>
      </c>
      <c r="B17661" s="23">
        <v>709765</v>
      </c>
      <c r="C17661" s="25">
        <v>709765001002</v>
      </c>
      <c r="D17661" s="23" t="s">
        <v>21126</v>
      </c>
      <c r="E17661" s="23" t="s">
        <v>14770</v>
      </c>
      <c r="F17661" s="23" t="s">
        <v>14887</v>
      </c>
      <c r="J17661" t="s">
        <v>15650</v>
      </c>
    </row>
    <row r="17662" spans="1:10" x14ac:dyDescent="0.3">
      <c r="A17662" s="20">
        <v>709766</v>
      </c>
      <c r="B17662" s="21">
        <v>709766</v>
      </c>
      <c r="C17662" s="24">
        <v>709766001002</v>
      </c>
      <c r="D17662" s="21" t="s">
        <v>21127</v>
      </c>
      <c r="E17662" s="21" t="s">
        <v>14770</v>
      </c>
      <c r="F17662" s="21" t="s">
        <v>14887</v>
      </c>
      <c r="J17662" t="s">
        <v>15650</v>
      </c>
    </row>
    <row r="17663" spans="1:10" x14ac:dyDescent="0.3">
      <c r="A17663" s="20">
        <v>709767</v>
      </c>
      <c r="B17663" s="21">
        <v>709767</v>
      </c>
      <c r="C17663" s="24">
        <v>709767001002</v>
      </c>
      <c r="D17663" s="21" t="s">
        <v>21131</v>
      </c>
      <c r="E17663" s="21" t="s">
        <v>14770</v>
      </c>
      <c r="F17663" s="21" t="s">
        <v>14887</v>
      </c>
      <c r="J17663" t="s">
        <v>15650</v>
      </c>
    </row>
    <row r="17664" spans="1:10" x14ac:dyDescent="0.3">
      <c r="A17664" s="22">
        <v>709768</v>
      </c>
      <c r="B17664" s="23">
        <v>709768</v>
      </c>
      <c r="C17664" s="25">
        <v>709768001002</v>
      </c>
      <c r="D17664" s="23" t="s">
        <v>21132</v>
      </c>
      <c r="E17664" s="23" t="s">
        <v>14770</v>
      </c>
      <c r="F17664" s="23" t="s">
        <v>14887</v>
      </c>
      <c r="G17664" s="13"/>
      <c r="H17664" s="13"/>
      <c r="J17664" t="s">
        <v>15650</v>
      </c>
    </row>
    <row r="17665" spans="1:10" x14ac:dyDescent="0.3">
      <c r="A17665" s="20">
        <v>709769</v>
      </c>
      <c r="B17665" s="21">
        <v>709769</v>
      </c>
      <c r="C17665" s="24">
        <v>709769001002</v>
      </c>
      <c r="D17665" s="21" t="s">
        <v>21133</v>
      </c>
      <c r="E17665" s="21" t="s">
        <v>14770</v>
      </c>
      <c r="F17665" s="21" t="s">
        <v>14887</v>
      </c>
      <c r="G17665" s="13"/>
      <c r="H17665" s="13"/>
      <c r="J17665" t="s">
        <v>15650</v>
      </c>
    </row>
    <row r="17666" spans="1:10" x14ac:dyDescent="0.3">
      <c r="A17666" s="20">
        <v>709770</v>
      </c>
      <c r="B17666" s="21">
        <v>709770</v>
      </c>
      <c r="C17666" s="24">
        <v>709770001002</v>
      </c>
      <c r="D17666" s="21" t="s">
        <v>21137</v>
      </c>
      <c r="E17666" s="21" t="s">
        <v>14770</v>
      </c>
      <c r="F17666" s="21" t="s">
        <v>14887</v>
      </c>
      <c r="J17666" t="s">
        <v>15650</v>
      </c>
    </row>
    <row r="17667" spans="1:10" x14ac:dyDescent="0.3">
      <c r="A17667" s="22">
        <v>709771</v>
      </c>
      <c r="B17667" s="23">
        <v>709771</v>
      </c>
      <c r="C17667" s="25">
        <v>709771001002</v>
      </c>
      <c r="D17667" s="23" t="s">
        <v>21138</v>
      </c>
      <c r="E17667" s="23" t="s">
        <v>14770</v>
      </c>
      <c r="F17667" s="23" t="s">
        <v>14887</v>
      </c>
      <c r="J17667" t="s">
        <v>15650</v>
      </c>
    </row>
    <row r="17668" spans="1:10" x14ac:dyDescent="0.3">
      <c r="A17668" s="20">
        <v>709772</v>
      </c>
      <c r="B17668" s="21">
        <v>709772</v>
      </c>
      <c r="C17668" s="24">
        <v>709772001002</v>
      </c>
      <c r="D17668" s="21" t="s">
        <v>21139</v>
      </c>
      <c r="E17668" s="21" t="s">
        <v>14770</v>
      </c>
      <c r="F17668" s="21" t="s">
        <v>14887</v>
      </c>
      <c r="J17668" t="s">
        <v>15650</v>
      </c>
    </row>
    <row r="17669" spans="1:10" x14ac:dyDescent="0.3">
      <c r="A17669" s="20">
        <v>709773</v>
      </c>
      <c r="B17669" s="21">
        <v>709773</v>
      </c>
      <c r="C17669" s="24">
        <v>709773001002</v>
      </c>
      <c r="D17669" s="21" t="s">
        <v>21143</v>
      </c>
      <c r="E17669" s="21" t="s">
        <v>14770</v>
      </c>
      <c r="F17669" s="21" t="s">
        <v>14887</v>
      </c>
      <c r="J17669" t="s">
        <v>15650</v>
      </c>
    </row>
    <row r="17670" spans="1:10" x14ac:dyDescent="0.3">
      <c r="A17670" s="22">
        <v>709774</v>
      </c>
      <c r="B17670" s="23">
        <v>709774</v>
      </c>
      <c r="C17670" s="25">
        <v>709774001002</v>
      </c>
      <c r="D17670" s="23" t="s">
        <v>21144</v>
      </c>
      <c r="E17670" s="23" t="s">
        <v>14770</v>
      </c>
      <c r="F17670" s="23" t="s">
        <v>14887</v>
      </c>
      <c r="J17670" t="s">
        <v>15650</v>
      </c>
    </row>
    <row r="17671" spans="1:10" x14ac:dyDescent="0.3">
      <c r="A17671" s="20">
        <v>709775</v>
      </c>
      <c r="B17671" s="21">
        <v>709775</v>
      </c>
      <c r="C17671" s="24">
        <v>709775001002</v>
      </c>
      <c r="D17671" s="21" t="s">
        <v>21145</v>
      </c>
      <c r="E17671" s="21" t="s">
        <v>14770</v>
      </c>
      <c r="F17671" s="21" t="s">
        <v>14887</v>
      </c>
      <c r="J17671" t="s">
        <v>15650</v>
      </c>
    </row>
    <row r="17672" spans="1:10" x14ac:dyDescent="0.3">
      <c r="A17672" s="22">
        <v>709776</v>
      </c>
      <c r="B17672" s="23">
        <v>709776</v>
      </c>
      <c r="C17672" s="25">
        <v>709776001002</v>
      </c>
      <c r="D17672" s="23" t="s">
        <v>20125</v>
      </c>
      <c r="E17672" s="23" t="s">
        <v>14770</v>
      </c>
      <c r="F17672" s="23" t="s">
        <v>14887</v>
      </c>
      <c r="J17672" t="s">
        <v>15650</v>
      </c>
    </row>
    <row r="17673" spans="1:10" x14ac:dyDescent="0.3">
      <c r="A17673" s="20">
        <v>709777</v>
      </c>
      <c r="B17673" s="21">
        <v>709777</v>
      </c>
      <c r="C17673" s="24">
        <v>709777001002</v>
      </c>
      <c r="D17673" s="21" t="s">
        <v>20126</v>
      </c>
      <c r="E17673" s="21" t="s">
        <v>14770</v>
      </c>
      <c r="F17673" s="21" t="s">
        <v>14887</v>
      </c>
      <c r="J17673" t="s">
        <v>15650</v>
      </c>
    </row>
    <row r="17674" spans="1:10" x14ac:dyDescent="0.3">
      <c r="A17674" s="20">
        <v>709778</v>
      </c>
      <c r="B17674" s="21">
        <v>709778</v>
      </c>
      <c r="C17674" s="24">
        <v>709778001002</v>
      </c>
      <c r="D17674" s="21" t="s">
        <v>20128</v>
      </c>
      <c r="E17674" s="21" t="s">
        <v>14770</v>
      </c>
      <c r="F17674" s="21" t="s">
        <v>14887</v>
      </c>
      <c r="J17674" t="s">
        <v>15650</v>
      </c>
    </row>
    <row r="17675" spans="1:10" x14ac:dyDescent="0.3">
      <c r="A17675" s="22">
        <v>709779</v>
      </c>
      <c r="B17675" s="23">
        <v>709779</v>
      </c>
      <c r="C17675" s="25">
        <v>709779001002</v>
      </c>
      <c r="D17675" s="23" t="s">
        <v>15218</v>
      </c>
      <c r="E17675" s="23" t="s">
        <v>14770</v>
      </c>
      <c r="F17675" s="23" t="s">
        <v>14887</v>
      </c>
      <c r="G17675" t="s">
        <v>15932</v>
      </c>
      <c r="H17675" t="s">
        <v>15933</v>
      </c>
      <c r="I17675" t="s">
        <v>14768</v>
      </c>
      <c r="J17675" t="s">
        <v>15650</v>
      </c>
    </row>
    <row r="17676" spans="1:10" x14ac:dyDescent="0.3">
      <c r="A17676" s="22">
        <v>709781</v>
      </c>
      <c r="B17676" s="23">
        <v>709781</v>
      </c>
      <c r="C17676" s="24">
        <v>709781001001</v>
      </c>
      <c r="D17676" s="21" t="s">
        <v>19224</v>
      </c>
      <c r="E17676" s="21" t="s">
        <v>14770</v>
      </c>
      <c r="F17676" s="21" t="s">
        <v>15040</v>
      </c>
      <c r="J17676" t="s">
        <v>15650</v>
      </c>
    </row>
    <row r="17677" spans="1:10" x14ac:dyDescent="0.3">
      <c r="A17677" s="22">
        <v>709782</v>
      </c>
      <c r="B17677" s="23">
        <v>709782</v>
      </c>
      <c r="C17677" s="24">
        <v>709782001002</v>
      </c>
      <c r="D17677" s="21" t="s">
        <v>20069</v>
      </c>
      <c r="E17677" s="21" t="s">
        <v>14770</v>
      </c>
      <c r="F17677" s="21" t="s">
        <v>15040</v>
      </c>
      <c r="J17677" t="s">
        <v>15650</v>
      </c>
    </row>
    <row r="17678" spans="1:10" x14ac:dyDescent="0.3">
      <c r="A17678" s="22">
        <v>709783</v>
      </c>
      <c r="B17678" s="23">
        <v>709783</v>
      </c>
      <c r="C17678" s="25">
        <v>709783001002</v>
      </c>
      <c r="D17678" s="23" t="s">
        <v>20066</v>
      </c>
      <c r="E17678" s="23" t="s">
        <v>14770</v>
      </c>
      <c r="F17678" s="23" t="s">
        <v>15040</v>
      </c>
      <c r="J17678" t="s">
        <v>15650</v>
      </c>
    </row>
    <row r="17679" spans="1:10" x14ac:dyDescent="0.3">
      <c r="A17679" s="22">
        <v>709784</v>
      </c>
      <c r="B17679" s="23">
        <v>709784</v>
      </c>
      <c r="C17679" s="24">
        <v>709784001002</v>
      </c>
      <c r="D17679" s="21" t="s">
        <v>20067</v>
      </c>
      <c r="E17679" s="21" t="s">
        <v>14770</v>
      </c>
      <c r="F17679" s="21" t="s">
        <v>15040</v>
      </c>
      <c r="J17679" t="s">
        <v>15650</v>
      </c>
    </row>
    <row r="17680" spans="1:10" x14ac:dyDescent="0.3">
      <c r="A17680" s="22">
        <v>709785</v>
      </c>
      <c r="B17680" s="23">
        <v>709785</v>
      </c>
      <c r="C17680" s="24">
        <v>709785001001</v>
      </c>
      <c r="D17680" s="21" t="s">
        <v>18851</v>
      </c>
      <c r="E17680" s="21" t="s">
        <v>14770</v>
      </c>
      <c r="F17680" s="21" t="s">
        <v>15176</v>
      </c>
      <c r="J17680" t="s">
        <v>15650</v>
      </c>
    </row>
    <row r="17681" spans="1:10" x14ac:dyDescent="0.3">
      <c r="A17681" s="22">
        <v>709786</v>
      </c>
      <c r="B17681" s="23">
        <v>709786</v>
      </c>
      <c r="C17681" s="24">
        <v>709786001001</v>
      </c>
      <c r="D17681" s="21" t="s">
        <v>18847</v>
      </c>
      <c r="E17681" s="21" t="s">
        <v>14770</v>
      </c>
      <c r="F17681" s="21" t="s">
        <v>15176</v>
      </c>
      <c r="J17681" t="s">
        <v>15650</v>
      </c>
    </row>
    <row r="17682" spans="1:10" x14ac:dyDescent="0.3">
      <c r="A17682" s="22">
        <v>709787</v>
      </c>
      <c r="B17682" s="23">
        <v>709787</v>
      </c>
      <c r="C17682" s="24">
        <v>709787001001</v>
      </c>
      <c r="D17682" s="21" t="s">
        <v>18843</v>
      </c>
      <c r="E17682" s="21" t="s">
        <v>14770</v>
      </c>
      <c r="F17682" s="21" t="s">
        <v>15176</v>
      </c>
      <c r="J17682" t="s">
        <v>15650</v>
      </c>
    </row>
    <row r="17683" spans="1:10" x14ac:dyDescent="0.3">
      <c r="A17683" s="28">
        <v>709788</v>
      </c>
      <c r="B17683" s="32">
        <v>709788</v>
      </c>
      <c r="C17683" s="24">
        <v>709788001001</v>
      </c>
      <c r="D17683" s="21" t="s">
        <v>18859</v>
      </c>
      <c r="E17683" s="21" t="s">
        <v>14770</v>
      </c>
      <c r="F17683" s="21" t="s">
        <v>15176</v>
      </c>
      <c r="G17683" s="13"/>
      <c r="H17683" s="13"/>
      <c r="J17683" t="s">
        <v>15650</v>
      </c>
    </row>
    <row r="17684" spans="1:10" x14ac:dyDescent="0.3">
      <c r="A17684" s="22">
        <v>709789</v>
      </c>
      <c r="B17684" s="23">
        <v>709789</v>
      </c>
      <c r="C17684" s="24">
        <v>709789001001</v>
      </c>
      <c r="D17684" s="21" t="s">
        <v>18863</v>
      </c>
      <c r="E17684" s="21" t="s">
        <v>14770</v>
      </c>
      <c r="F17684" s="21" t="s">
        <v>15176</v>
      </c>
      <c r="J17684" t="s">
        <v>15650</v>
      </c>
    </row>
    <row r="17685" spans="1:10" x14ac:dyDescent="0.3">
      <c r="A17685" s="22">
        <v>709790</v>
      </c>
      <c r="B17685" s="23">
        <v>709790</v>
      </c>
      <c r="C17685" s="24">
        <v>709790001001</v>
      </c>
      <c r="D17685" s="21" t="s">
        <v>18855</v>
      </c>
      <c r="E17685" s="21" t="s">
        <v>14770</v>
      </c>
      <c r="F17685" s="21" t="s">
        <v>15176</v>
      </c>
      <c r="J17685" t="s">
        <v>15650</v>
      </c>
    </row>
    <row r="17686" spans="1:10" x14ac:dyDescent="0.3">
      <c r="A17686" s="22">
        <v>709791</v>
      </c>
      <c r="B17686" s="23">
        <v>709791</v>
      </c>
      <c r="C17686" s="24">
        <v>709791001001</v>
      </c>
      <c r="D17686" s="21" t="s">
        <v>18853</v>
      </c>
      <c r="E17686" s="21" t="s">
        <v>14770</v>
      </c>
      <c r="F17686" s="21" t="s">
        <v>15176</v>
      </c>
      <c r="J17686" t="s">
        <v>15650</v>
      </c>
    </row>
    <row r="17687" spans="1:10" x14ac:dyDescent="0.3">
      <c r="A17687" s="22">
        <v>709792</v>
      </c>
      <c r="B17687" s="23">
        <v>709792</v>
      </c>
      <c r="C17687" s="24">
        <v>709792001001</v>
      </c>
      <c r="D17687" s="21" t="s">
        <v>18849</v>
      </c>
      <c r="E17687" s="21" t="s">
        <v>14770</v>
      </c>
      <c r="F17687" s="21" t="s">
        <v>15176</v>
      </c>
      <c r="J17687" t="s">
        <v>15650</v>
      </c>
    </row>
    <row r="17688" spans="1:10" x14ac:dyDescent="0.3">
      <c r="A17688" s="22">
        <v>709793</v>
      </c>
      <c r="B17688" s="23">
        <v>709793</v>
      </c>
      <c r="C17688" s="24">
        <v>709793001001</v>
      </c>
      <c r="D17688" s="21" t="s">
        <v>18845</v>
      </c>
      <c r="E17688" s="21" t="s">
        <v>14770</v>
      </c>
      <c r="F17688" s="21" t="s">
        <v>15176</v>
      </c>
      <c r="J17688" t="s">
        <v>15650</v>
      </c>
    </row>
    <row r="17689" spans="1:10" x14ac:dyDescent="0.3">
      <c r="A17689" s="28">
        <v>709794</v>
      </c>
      <c r="B17689" s="32">
        <v>709794</v>
      </c>
      <c r="C17689" s="24">
        <v>709794001001</v>
      </c>
      <c r="D17689" s="21" t="s">
        <v>18861</v>
      </c>
      <c r="E17689" s="21" t="s">
        <v>14770</v>
      </c>
      <c r="F17689" s="21" t="s">
        <v>15176</v>
      </c>
      <c r="G17689" s="13"/>
      <c r="H17689" s="13"/>
      <c r="J17689" t="s">
        <v>15650</v>
      </c>
    </row>
    <row r="17690" spans="1:10" x14ac:dyDescent="0.3">
      <c r="A17690" s="22">
        <v>709795</v>
      </c>
      <c r="B17690" s="23">
        <v>709795</v>
      </c>
      <c r="C17690" s="24">
        <v>709795001001</v>
      </c>
      <c r="D17690" s="21" t="s">
        <v>18865</v>
      </c>
      <c r="E17690" s="21" t="s">
        <v>14770</v>
      </c>
      <c r="F17690" s="21" t="s">
        <v>15176</v>
      </c>
      <c r="J17690" t="s">
        <v>15650</v>
      </c>
    </row>
    <row r="17691" spans="1:10" x14ac:dyDescent="0.3">
      <c r="A17691" s="28">
        <v>709796</v>
      </c>
      <c r="B17691" s="32">
        <v>709796</v>
      </c>
      <c r="C17691" s="24">
        <v>709796001001</v>
      </c>
      <c r="D17691" s="21" t="s">
        <v>18857</v>
      </c>
      <c r="E17691" s="21" t="s">
        <v>14770</v>
      </c>
      <c r="F17691" s="21" t="s">
        <v>15176</v>
      </c>
      <c r="G17691" s="13"/>
      <c r="H17691" s="13"/>
      <c r="J17691" t="s">
        <v>15650</v>
      </c>
    </row>
    <row r="17692" spans="1:10" x14ac:dyDescent="0.3">
      <c r="A17692" s="22">
        <v>709797</v>
      </c>
      <c r="B17692" s="23">
        <v>709797</v>
      </c>
      <c r="C17692" s="25">
        <v>709797001001</v>
      </c>
      <c r="D17692" s="23" t="s">
        <v>18852</v>
      </c>
      <c r="E17692" s="23" t="s">
        <v>14770</v>
      </c>
      <c r="F17692" s="23" t="s">
        <v>15176</v>
      </c>
      <c r="J17692" t="s">
        <v>15650</v>
      </c>
    </row>
    <row r="17693" spans="1:10" x14ac:dyDescent="0.3">
      <c r="A17693" s="22">
        <v>709798</v>
      </c>
      <c r="B17693" s="23">
        <v>709798</v>
      </c>
      <c r="C17693" s="25">
        <v>709798001001</v>
      </c>
      <c r="D17693" s="23" t="s">
        <v>18848</v>
      </c>
      <c r="E17693" s="23" t="s">
        <v>14770</v>
      </c>
      <c r="F17693" s="23" t="s">
        <v>15176</v>
      </c>
      <c r="J17693" t="s">
        <v>15650</v>
      </c>
    </row>
    <row r="17694" spans="1:10" x14ac:dyDescent="0.3">
      <c r="A17694" s="22">
        <v>709799</v>
      </c>
      <c r="B17694" s="23">
        <v>709799</v>
      </c>
      <c r="C17694" s="25">
        <v>709799001001</v>
      </c>
      <c r="D17694" s="23" t="s">
        <v>18844</v>
      </c>
      <c r="E17694" s="23" t="s">
        <v>14770</v>
      </c>
      <c r="F17694" s="23" t="s">
        <v>15176</v>
      </c>
      <c r="J17694" t="s">
        <v>15650</v>
      </c>
    </row>
    <row r="17695" spans="1:10" x14ac:dyDescent="0.3">
      <c r="A17695" s="22">
        <v>709800</v>
      </c>
      <c r="B17695" s="23">
        <v>709800</v>
      </c>
      <c r="C17695" s="25">
        <v>709800001001</v>
      </c>
      <c r="D17695" s="23" t="s">
        <v>18860</v>
      </c>
      <c r="E17695" s="23" t="s">
        <v>14770</v>
      </c>
      <c r="F17695" s="23" t="s">
        <v>15176</v>
      </c>
      <c r="J17695" t="s">
        <v>15650</v>
      </c>
    </row>
    <row r="17696" spans="1:10" x14ac:dyDescent="0.3">
      <c r="A17696" s="22">
        <v>709801</v>
      </c>
      <c r="B17696" s="23">
        <v>709801</v>
      </c>
      <c r="C17696" s="25">
        <v>709801001001</v>
      </c>
      <c r="D17696" s="23" t="s">
        <v>18864</v>
      </c>
      <c r="E17696" s="23" t="s">
        <v>14770</v>
      </c>
      <c r="F17696" s="23" t="s">
        <v>15176</v>
      </c>
      <c r="J17696" t="s">
        <v>15650</v>
      </c>
    </row>
    <row r="17697" spans="1:10" x14ac:dyDescent="0.3">
      <c r="A17697" s="22">
        <v>709802</v>
      </c>
      <c r="B17697" s="23">
        <v>709802</v>
      </c>
      <c r="C17697" s="25">
        <v>709802001001</v>
      </c>
      <c r="D17697" s="23" t="s">
        <v>18856</v>
      </c>
      <c r="E17697" s="23" t="s">
        <v>14770</v>
      </c>
      <c r="F17697" s="23" t="s">
        <v>15176</v>
      </c>
      <c r="J17697" t="s">
        <v>15650</v>
      </c>
    </row>
    <row r="17698" spans="1:10" x14ac:dyDescent="0.3">
      <c r="A17698" s="22">
        <v>709803</v>
      </c>
      <c r="B17698" s="23">
        <v>709803</v>
      </c>
      <c r="C17698" s="25">
        <v>709803001001</v>
      </c>
      <c r="D17698" s="23" t="s">
        <v>18854</v>
      </c>
      <c r="E17698" s="23" t="s">
        <v>14770</v>
      </c>
      <c r="F17698" s="23" t="s">
        <v>15176</v>
      </c>
      <c r="J17698" t="s">
        <v>15650</v>
      </c>
    </row>
    <row r="17699" spans="1:10" x14ac:dyDescent="0.3">
      <c r="A17699" s="22">
        <v>709804</v>
      </c>
      <c r="B17699" s="23">
        <v>709804</v>
      </c>
      <c r="C17699" s="25">
        <v>709804001001</v>
      </c>
      <c r="D17699" s="23" t="s">
        <v>18850</v>
      </c>
      <c r="E17699" s="23" t="s">
        <v>14770</v>
      </c>
      <c r="F17699" s="23" t="s">
        <v>15176</v>
      </c>
      <c r="J17699" t="s">
        <v>15650</v>
      </c>
    </row>
    <row r="17700" spans="1:10" x14ac:dyDescent="0.3">
      <c r="A17700" s="22">
        <v>709805</v>
      </c>
      <c r="B17700" s="23">
        <v>709805</v>
      </c>
      <c r="C17700" s="25">
        <v>709805001001</v>
      </c>
      <c r="D17700" s="23" t="s">
        <v>18846</v>
      </c>
      <c r="E17700" s="23" t="s">
        <v>14770</v>
      </c>
      <c r="F17700" s="23" t="s">
        <v>15176</v>
      </c>
      <c r="J17700" t="s">
        <v>15650</v>
      </c>
    </row>
    <row r="17701" spans="1:10" x14ac:dyDescent="0.3">
      <c r="A17701" s="22">
        <v>709806</v>
      </c>
      <c r="B17701" s="23">
        <v>709806</v>
      </c>
      <c r="C17701" s="25">
        <v>709806001001</v>
      </c>
      <c r="D17701" s="23" t="s">
        <v>18862</v>
      </c>
      <c r="E17701" s="23" t="s">
        <v>14770</v>
      </c>
      <c r="F17701" s="23" t="s">
        <v>15176</v>
      </c>
      <c r="J17701" t="s">
        <v>15650</v>
      </c>
    </row>
    <row r="17702" spans="1:10" x14ac:dyDescent="0.3">
      <c r="A17702" s="22">
        <v>709807</v>
      </c>
      <c r="B17702" s="23">
        <v>709807</v>
      </c>
      <c r="C17702" s="25">
        <v>709807001001</v>
      </c>
      <c r="D17702" s="23" t="s">
        <v>18866</v>
      </c>
      <c r="E17702" s="23" t="s">
        <v>14770</v>
      </c>
      <c r="F17702" s="23" t="s">
        <v>15176</v>
      </c>
      <c r="J17702" t="s">
        <v>15650</v>
      </c>
    </row>
    <row r="17703" spans="1:10" x14ac:dyDescent="0.3">
      <c r="A17703" s="22">
        <v>709808</v>
      </c>
      <c r="B17703" s="23">
        <v>709808</v>
      </c>
      <c r="C17703" s="25">
        <v>709808001001</v>
      </c>
      <c r="D17703" s="23" t="s">
        <v>18858</v>
      </c>
      <c r="E17703" s="23" t="s">
        <v>14770</v>
      </c>
      <c r="F17703" s="23" t="s">
        <v>15176</v>
      </c>
      <c r="J17703" t="s">
        <v>15650</v>
      </c>
    </row>
    <row r="17704" spans="1:10" x14ac:dyDescent="0.3">
      <c r="A17704" s="22">
        <v>709809</v>
      </c>
      <c r="B17704" s="23">
        <v>709809</v>
      </c>
      <c r="C17704" s="24">
        <v>709809001001</v>
      </c>
      <c r="D17704" s="21" t="s">
        <v>18813</v>
      </c>
      <c r="E17704" s="21" t="s">
        <v>14770</v>
      </c>
      <c r="F17704" s="21" t="s">
        <v>15176</v>
      </c>
      <c r="J17704" t="s">
        <v>15650</v>
      </c>
    </row>
    <row r="17705" spans="1:10" x14ac:dyDescent="0.3">
      <c r="A17705" s="22">
        <v>709810</v>
      </c>
      <c r="B17705" s="23">
        <v>709810</v>
      </c>
      <c r="C17705" s="24">
        <v>709810001001</v>
      </c>
      <c r="D17705" s="21" t="s">
        <v>18819</v>
      </c>
      <c r="E17705" s="21" t="s">
        <v>14770</v>
      </c>
      <c r="F17705" s="21" t="s">
        <v>15176</v>
      </c>
      <c r="J17705" t="s">
        <v>15650</v>
      </c>
    </row>
    <row r="17706" spans="1:10" x14ac:dyDescent="0.3">
      <c r="A17706" s="22">
        <v>709811</v>
      </c>
      <c r="B17706" s="23">
        <v>709811</v>
      </c>
      <c r="C17706" s="25">
        <v>709811001001</v>
      </c>
      <c r="D17706" s="23" t="s">
        <v>18810</v>
      </c>
      <c r="E17706" s="23" t="s">
        <v>14770</v>
      </c>
      <c r="F17706" s="23" t="s">
        <v>15176</v>
      </c>
      <c r="J17706" t="s">
        <v>15650</v>
      </c>
    </row>
    <row r="17707" spans="1:10" x14ac:dyDescent="0.3">
      <c r="A17707" s="22">
        <v>709812</v>
      </c>
      <c r="B17707" s="23">
        <v>709812</v>
      </c>
      <c r="C17707" s="25">
        <v>709812001001</v>
      </c>
      <c r="D17707" s="23" t="s">
        <v>18832</v>
      </c>
      <c r="E17707" s="23" t="s">
        <v>14770</v>
      </c>
      <c r="F17707" s="23" t="s">
        <v>15176</v>
      </c>
      <c r="J17707" t="s">
        <v>15650</v>
      </c>
    </row>
    <row r="17708" spans="1:10" x14ac:dyDescent="0.3">
      <c r="A17708" s="22">
        <v>709813</v>
      </c>
      <c r="B17708" s="23">
        <v>709813</v>
      </c>
      <c r="C17708" s="25">
        <v>709813001001</v>
      </c>
      <c r="D17708" s="23" t="s">
        <v>18838</v>
      </c>
      <c r="E17708" s="23" t="s">
        <v>14770</v>
      </c>
      <c r="F17708" s="23" t="s">
        <v>15176</v>
      </c>
      <c r="J17708" t="s">
        <v>15650</v>
      </c>
    </row>
    <row r="17709" spans="1:10" x14ac:dyDescent="0.3">
      <c r="A17709" s="22">
        <v>709814</v>
      </c>
      <c r="B17709" s="23">
        <v>709814</v>
      </c>
      <c r="C17709" s="24">
        <v>709814001001</v>
      </c>
      <c r="D17709" s="21" t="s">
        <v>18825</v>
      </c>
      <c r="E17709" s="21" t="s">
        <v>14770</v>
      </c>
      <c r="F17709" s="21" t="s">
        <v>15176</v>
      </c>
      <c r="J17709" t="s">
        <v>15650</v>
      </c>
    </row>
    <row r="17710" spans="1:10" x14ac:dyDescent="0.3">
      <c r="A17710" s="22">
        <v>709815</v>
      </c>
      <c r="B17710" s="23">
        <v>709815</v>
      </c>
      <c r="C17710" s="25">
        <v>709815001001</v>
      </c>
      <c r="D17710" s="23" t="s">
        <v>18822</v>
      </c>
      <c r="E17710" s="23" t="s">
        <v>14770</v>
      </c>
      <c r="F17710" s="23" t="s">
        <v>15176</v>
      </c>
      <c r="J17710" t="s">
        <v>15650</v>
      </c>
    </row>
    <row r="17711" spans="1:10" x14ac:dyDescent="0.3">
      <c r="A17711" s="22">
        <v>709816</v>
      </c>
      <c r="B17711" s="23">
        <v>709816</v>
      </c>
      <c r="C17711" s="25">
        <v>709816001001</v>
      </c>
      <c r="D17711" s="23" t="s">
        <v>18816</v>
      </c>
      <c r="E17711" s="23" t="s">
        <v>14770</v>
      </c>
      <c r="F17711" s="23" t="s">
        <v>15176</v>
      </c>
      <c r="J17711" t="s">
        <v>15650</v>
      </c>
    </row>
    <row r="17712" spans="1:10" x14ac:dyDescent="0.3">
      <c r="A17712" s="22">
        <v>709817</v>
      </c>
      <c r="B17712" s="23">
        <v>709817</v>
      </c>
      <c r="C17712" s="24">
        <v>709817001001</v>
      </c>
      <c r="D17712" s="21" t="s">
        <v>18835</v>
      </c>
      <c r="E17712" s="21" t="s">
        <v>14770</v>
      </c>
      <c r="F17712" s="21" t="s">
        <v>15176</v>
      </c>
      <c r="J17712" t="s">
        <v>15650</v>
      </c>
    </row>
    <row r="17713" spans="1:10" x14ac:dyDescent="0.3">
      <c r="A17713" s="22">
        <v>709818</v>
      </c>
      <c r="B17713" s="23">
        <v>709818</v>
      </c>
      <c r="C17713" s="24">
        <v>709818001001</v>
      </c>
      <c r="D17713" s="21" t="s">
        <v>18841</v>
      </c>
      <c r="E17713" s="21" t="s">
        <v>14770</v>
      </c>
      <c r="F17713" s="21" t="s">
        <v>15176</v>
      </c>
      <c r="J17713" t="s">
        <v>15650</v>
      </c>
    </row>
    <row r="17714" spans="1:10" x14ac:dyDescent="0.3">
      <c r="A17714" s="22">
        <v>709819</v>
      </c>
      <c r="B17714" s="23">
        <v>709819</v>
      </c>
      <c r="C17714" s="25">
        <v>709819001001</v>
      </c>
      <c r="D17714" s="23" t="s">
        <v>18814</v>
      </c>
      <c r="E17714" s="23" t="s">
        <v>14770</v>
      </c>
      <c r="F17714" s="23" t="s">
        <v>15176</v>
      </c>
      <c r="J17714" t="s">
        <v>15650</v>
      </c>
    </row>
    <row r="17715" spans="1:10" x14ac:dyDescent="0.3">
      <c r="A17715" s="28">
        <v>709820</v>
      </c>
      <c r="B17715" s="32">
        <v>709820</v>
      </c>
      <c r="C17715" s="25">
        <v>709820001001</v>
      </c>
      <c r="D17715" s="23" t="s">
        <v>18820</v>
      </c>
      <c r="E17715" s="23" t="s">
        <v>14770</v>
      </c>
      <c r="F17715" s="23" t="s">
        <v>15176</v>
      </c>
      <c r="G17715" s="13"/>
      <c r="H17715" s="13"/>
      <c r="J17715" t="s">
        <v>15650</v>
      </c>
    </row>
    <row r="17716" spans="1:10" x14ac:dyDescent="0.3">
      <c r="A17716" s="22">
        <v>709821</v>
      </c>
      <c r="B17716" s="23">
        <v>709821</v>
      </c>
      <c r="C17716" s="24">
        <v>709821001001</v>
      </c>
      <c r="D17716" s="21" t="s">
        <v>18811</v>
      </c>
      <c r="E17716" s="21" t="s">
        <v>14770</v>
      </c>
      <c r="F17716" s="21" t="s">
        <v>15176</v>
      </c>
      <c r="J17716" t="s">
        <v>15650</v>
      </c>
    </row>
    <row r="17717" spans="1:10" x14ac:dyDescent="0.3">
      <c r="A17717" s="22">
        <v>709822</v>
      </c>
      <c r="B17717" s="23">
        <v>709822</v>
      </c>
      <c r="C17717" s="24">
        <v>709822001001</v>
      </c>
      <c r="D17717" s="21" t="s">
        <v>18833</v>
      </c>
      <c r="E17717" s="21" t="s">
        <v>14770</v>
      </c>
      <c r="F17717" s="21" t="s">
        <v>15176</v>
      </c>
      <c r="J17717" t="s">
        <v>15650</v>
      </c>
    </row>
    <row r="17718" spans="1:10" x14ac:dyDescent="0.3">
      <c r="A17718" s="22">
        <v>709823</v>
      </c>
      <c r="B17718" s="23">
        <v>709823</v>
      </c>
      <c r="C17718" s="24">
        <v>709823001001</v>
      </c>
      <c r="D17718" s="21" t="s">
        <v>18839</v>
      </c>
      <c r="E17718" s="21" t="s">
        <v>14770</v>
      </c>
      <c r="F17718" s="21" t="s">
        <v>15176</v>
      </c>
      <c r="J17718" t="s">
        <v>15650</v>
      </c>
    </row>
    <row r="17719" spans="1:10" x14ac:dyDescent="0.3">
      <c r="A17719" s="22">
        <v>709824</v>
      </c>
      <c r="B17719" s="23">
        <v>709824</v>
      </c>
      <c r="C17719" s="25">
        <v>709824001001</v>
      </c>
      <c r="D17719" s="23" t="s">
        <v>18828</v>
      </c>
      <c r="E17719" s="23" t="s">
        <v>14770</v>
      </c>
      <c r="F17719" s="23" t="s">
        <v>15176</v>
      </c>
      <c r="J17719" t="s">
        <v>15650</v>
      </c>
    </row>
    <row r="17720" spans="1:10" x14ac:dyDescent="0.3">
      <c r="A17720" s="22">
        <v>709825</v>
      </c>
      <c r="B17720" s="23">
        <v>709825</v>
      </c>
      <c r="C17720" s="25">
        <v>709825001001</v>
      </c>
      <c r="D17720" s="23" t="s">
        <v>18826</v>
      </c>
      <c r="E17720" s="23" t="s">
        <v>14770</v>
      </c>
      <c r="F17720" s="23" t="s">
        <v>15176</v>
      </c>
      <c r="J17720" t="s">
        <v>15650</v>
      </c>
    </row>
    <row r="17721" spans="1:10" x14ac:dyDescent="0.3">
      <c r="A17721" s="22">
        <v>709826</v>
      </c>
      <c r="B17721" s="23">
        <v>709826</v>
      </c>
      <c r="C17721" s="24">
        <v>709826001001</v>
      </c>
      <c r="D17721" s="21" t="s">
        <v>18823</v>
      </c>
      <c r="E17721" s="21" t="s">
        <v>14770</v>
      </c>
      <c r="F17721" s="21" t="s">
        <v>15176</v>
      </c>
      <c r="J17721" t="s">
        <v>15650</v>
      </c>
    </row>
    <row r="17722" spans="1:10" x14ac:dyDescent="0.3">
      <c r="A17722" s="22">
        <v>709827</v>
      </c>
      <c r="B17722" s="23">
        <v>709827</v>
      </c>
      <c r="C17722" s="24">
        <v>709827001001</v>
      </c>
      <c r="D17722" s="21" t="s">
        <v>18817</v>
      </c>
      <c r="E17722" s="21" t="s">
        <v>14770</v>
      </c>
      <c r="F17722" s="21" t="s">
        <v>15176</v>
      </c>
      <c r="J17722" t="s">
        <v>15650</v>
      </c>
    </row>
    <row r="17723" spans="1:10" x14ac:dyDescent="0.3">
      <c r="A17723" s="22">
        <v>709828</v>
      </c>
      <c r="B17723" s="23">
        <v>709828</v>
      </c>
      <c r="C17723" s="25">
        <v>709828001001</v>
      </c>
      <c r="D17723" s="23" t="s">
        <v>18836</v>
      </c>
      <c r="E17723" s="23" t="s">
        <v>14770</v>
      </c>
      <c r="F17723" s="23" t="s">
        <v>15176</v>
      </c>
      <c r="J17723" t="s">
        <v>15650</v>
      </c>
    </row>
    <row r="17724" spans="1:10" x14ac:dyDescent="0.3">
      <c r="A17724" s="22">
        <v>709829</v>
      </c>
      <c r="B17724" s="23">
        <v>709829</v>
      </c>
      <c r="C17724" s="25">
        <v>709829001001</v>
      </c>
      <c r="D17724" s="23" t="s">
        <v>18842</v>
      </c>
      <c r="E17724" s="23" t="s">
        <v>14770</v>
      </c>
      <c r="F17724" s="23" t="s">
        <v>15176</v>
      </c>
      <c r="J17724" t="s">
        <v>15650</v>
      </c>
    </row>
    <row r="17725" spans="1:10" x14ac:dyDescent="0.3">
      <c r="A17725" s="22">
        <v>709830</v>
      </c>
      <c r="B17725" s="23">
        <v>709830</v>
      </c>
      <c r="C17725" s="25">
        <v>709830001001</v>
      </c>
      <c r="D17725" s="23" t="s">
        <v>18830</v>
      </c>
      <c r="E17725" s="23" t="s">
        <v>14770</v>
      </c>
      <c r="F17725" s="23" t="s">
        <v>15176</v>
      </c>
      <c r="J17725" t="s">
        <v>15650</v>
      </c>
    </row>
    <row r="17726" spans="1:10" x14ac:dyDescent="0.3">
      <c r="A17726" s="22">
        <v>709831</v>
      </c>
      <c r="B17726" s="23">
        <v>709831</v>
      </c>
      <c r="C17726" s="25">
        <v>709831001001</v>
      </c>
      <c r="D17726" s="23" t="s">
        <v>18812</v>
      </c>
      <c r="E17726" s="23" t="s">
        <v>14770</v>
      </c>
      <c r="F17726" s="23" t="s">
        <v>15176</v>
      </c>
      <c r="J17726" t="s">
        <v>15650</v>
      </c>
    </row>
    <row r="17727" spans="1:10" x14ac:dyDescent="0.3">
      <c r="A17727" s="22">
        <v>709832</v>
      </c>
      <c r="B17727" s="23">
        <v>709832</v>
      </c>
      <c r="C17727" s="25">
        <v>709832001001</v>
      </c>
      <c r="D17727" s="23" t="s">
        <v>18818</v>
      </c>
      <c r="E17727" s="23" t="s">
        <v>14770</v>
      </c>
      <c r="F17727" s="23" t="s">
        <v>15176</v>
      </c>
      <c r="J17727" t="s">
        <v>15650</v>
      </c>
    </row>
    <row r="17728" spans="1:10" x14ac:dyDescent="0.3">
      <c r="A17728" s="22">
        <v>709833</v>
      </c>
      <c r="B17728" s="23">
        <v>709833</v>
      </c>
      <c r="C17728" s="24">
        <v>709833001001</v>
      </c>
      <c r="D17728" s="21" t="s">
        <v>18809</v>
      </c>
      <c r="E17728" s="21" t="s">
        <v>14770</v>
      </c>
      <c r="F17728" s="21" t="s">
        <v>15176</v>
      </c>
      <c r="J17728" t="s">
        <v>15650</v>
      </c>
    </row>
    <row r="17729" spans="1:10" x14ac:dyDescent="0.3">
      <c r="A17729" s="22">
        <v>709834</v>
      </c>
      <c r="B17729" s="23">
        <v>709834</v>
      </c>
      <c r="C17729" s="24">
        <v>709834001001</v>
      </c>
      <c r="D17729" s="21" t="s">
        <v>18831</v>
      </c>
      <c r="E17729" s="21" t="s">
        <v>14770</v>
      </c>
      <c r="F17729" s="21" t="s">
        <v>15176</v>
      </c>
      <c r="J17729" t="s">
        <v>15650</v>
      </c>
    </row>
    <row r="17730" spans="1:10" x14ac:dyDescent="0.3">
      <c r="A17730" s="22">
        <v>709835</v>
      </c>
      <c r="B17730" s="23">
        <v>709835</v>
      </c>
      <c r="C17730" s="24">
        <v>709835001001</v>
      </c>
      <c r="D17730" s="21" t="s">
        <v>18837</v>
      </c>
      <c r="E17730" s="21" t="s">
        <v>14770</v>
      </c>
      <c r="F17730" s="21" t="s">
        <v>15176</v>
      </c>
      <c r="J17730" t="s">
        <v>15650</v>
      </c>
    </row>
    <row r="17731" spans="1:10" x14ac:dyDescent="0.3">
      <c r="A17731" s="22">
        <v>709836</v>
      </c>
      <c r="B17731" s="23">
        <v>709836</v>
      </c>
      <c r="C17731" s="24">
        <v>709836001001</v>
      </c>
      <c r="D17731" s="21" t="s">
        <v>18827</v>
      </c>
      <c r="E17731" s="21" t="s">
        <v>14770</v>
      </c>
      <c r="F17731" s="21" t="s">
        <v>15176</v>
      </c>
      <c r="J17731" t="s">
        <v>15650</v>
      </c>
    </row>
    <row r="17732" spans="1:10" x14ac:dyDescent="0.3">
      <c r="A17732" s="22">
        <v>709837</v>
      </c>
      <c r="B17732" s="23">
        <v>709837</v>
      </c>
      <c r="C17732" s="25">
        <v>709837001001</v>
      </c>
      <c r="D17732" s="23" t="s">
        <v>18824</v>
      </c>
      <c r="E17732" s="23" t="s">
        <v>14770</v>
      </c>
      <c r="F17732" s="23" t="s">
        <v>15176</v>
      </c>
      <c r="J17732" t="s">
        <v>15650</v>
      </c>
    </row>
    <row r="17733" spans="1:10" x14ac:dyDescent="0.3">
      <c r="A17733" s="22">
        <v>709838</v>
      </c>
      <c r="B17733" s="23">
        <v>709838</v>
      </c>
      <c r="C17733" s="24">
        <v>709838001001</v>
      </c>
      <c r="D17733" s="21" t="s">
        <v>18821</v>
      </c>
      <c r="E17733" s="21" t="s">
        <v>14770</v>
      </c>
      <c r="F17733" s="21" t="s">
        <v>15176</v>
      </c>
      <c r="J17733" t="s">
        <v>15650</v>
      </c>
    </row>
    <row r="17734" spans="1:10" x14ac:dyDescent="0.3">
      <c r="A17734" s="22">
        <v>709839</v>
      </c>
      <c r="B17734" s="23">
        <v>709839</v>
      </c>
      <c r="C17734" s="24">
        <v>709839001001</v>
      </c>
      <c r="D17734" s="21" t="s">
        <v>18815</v>
      </c>
      <c r="E17734" s="21" t="s">
        <v>14770</v>
      </c>
      <c r="F17734" s="21" t="s">
        <v>15176</v>
      </c>
      <c r="J17734" t="s">
        <v>15650</v>
      </c>
    </row>
    <row r="17735" spans="1:10" x14ac:dyDescent="0.3">
      <c r="A17735" s="22">
        <v>709840</v>
      </c>
      <c r="B17735" s="23">
        <v>709840</v>
      </c>
      <c r="C17735" s="25">
        <v>709840001001</v>
      </c>
      <c r="D17735" s="23" t="s">
        <v>18834</v>
      </c>
      <c r="E17735" s="23" t="s">
        <v>14770</v>
      </c>
      <c r="F17735" s="23" t="s">
        <v>15176</v>
      </c>
      <c r="J17735" t="s">
        <v>15650</v>
      </c>
    </row>
    <row r="17736" spans="1:10" x14ac:dyDescent="0.3">
      <c r="A17736" s="22">
        <v>709841</v>
      </c>
      <c r="B17736" s="23">
        <v>709841</v>
      </c>
      <c r="C17736" s="25">
        <v>709841001001</v>
      </c>
      <c r="D17736" s="23" t="s">
        <v>18840</v>
      </c>
      <c r="E17736" s="23" t="s">
        <v>14770</v>
      </c>
      <c r="F17736" s="23" t="s">
        <v>15176</v>
      </c>
      <c r="J17736" t="s">
        <v>15650</v>
      </c>
    </row>
    <row r="17737" spans="1:10" x14ac:dyDescent="0.3">
      <c r="A17737" s="22">
        <v>709842</v>
      </c>
      <c r="B17737" s="23">
        <v>709842</v>
      </c>
      <c r="C17737" s="24">
        <v>709842001001</v>
      </c>
      <c r="D17737" s="21" t="s">
        <v>18829</v>
      </c>
      <c r="E17737" s="21" t="s">
        <v>14770</v>
      </c>
      <c r="F17737" s="21" t="s">
        <v>15176</v>
      </c>
      <c r="J17737" t="s">
        <v>15650</v>
      </c>
    </row>
    <row r="17738" spans="1:10" x14ac:dyDescent="0.3">
      <c r="A17738" s="22">
        <v>709843</v>
      </c>
      <c r="B17738" s="23">
        <v>709843</v>
      </c>
      <c r="C17738" s="25">
        <v>709843001002</v>
      </c>
      <c r="D17738" s="23" t="s">
        <v>19465</v>
      </c>
      <c r="E17738" s="23" t="s">
        <v>14770</v>
      </c>
      <c r="F17738" s="23" t="s">
        <v>15096</v>
      </c>
      <c r="J17738" t="s">
        <v>15650</v>
      </c>
    </row>
    <row r="17739" spans="1:10" x14ac:dyDescent="0.3">
      <c r="A17739" s="22">
        <v>709844</v>
      </c>
      <c r="B17739" s="23">
        <v>709844</v>
      </c>
      <c r="C17739" s="24">
        <v>709844001001</v>
      </c>
      <c r="D17739" s="21" t="s">
        <v>18877</v>
      </c>
      <c r="E17739" s="21" t="s">
        <v>14770</v>
      </c>
      <c r="F17739" s="21" t="s">
        <v>14802</v>
      </c>
      <c r="J17739" t="s">
        <v>15650</v>
      </c>
    </row>
    <row r="17740" spans="1:10" x14ac:dyDescent="0.3">
      <c r="A17740" s="22">
        <v>709845</v>
      </c>
      <c r="B17740" s="23">
        <v>709845</v>
      </c>
      <c r="C17740" s="25">
        <v>709845001001</v>
      </c>
      <c r="D17740" s="23" t="s">
        <v>18878</v>
      </c>
      <c r="E17740" s="23" t="s">
        <v>14770</v>
      </c>
      <c r="F17740" s="23" t="s">
        <v>14802</v>
      </c>
      <c r="J17740" t="s">
        <v>15650</v>
      </c>
    </row>
    <row r="17741" spans="1:10" x14ac:dyDescent="0.3">
      <c r="A17741" s="20">
        <v>709846</v>
      </c>
      <c r="B17741" s="21">
        <v>709846</v>
      </c>
      <c r="C17741" s="24">
        <v>709846001002</v>
      </c>
      <c r="D17741" s="21" t="s">
        <v>20472</v>
      </c>
      <c r="E17741" s="21" t="s">
        <v>14770</v>
      </c>
      <c r="F17741" s="21" t="s">
        <v>15020</v>
      </c>
      <c r="J17741" t="s">
        <v>15650</v>
      </c>
    </row>
    <row r="17742" spans="1:10" x14ac:dyDescent="0.3">
      <c r="A17742" s="22">
        <v>709847</v>
      </c>
      <c r="B17742" s="23">
        <v>709847</v>
      </c>
      <c r="C17742" s="25">
        <v>709847001002</v>
      </c>
      <c r="D17742" s="23" t="s">
        <v>18650</v>
      </c>
      <c r="E17742" s="23" t="s">
        <v>14770</v>
      </c>
      <c r="F17742" s="23" t="s">
        <v>14853</v>
      </c>
      <c r="J17742" t="s">
        <v>15650</v>
      </c>
    </row>
    <row r="17743" spans="1:10" x14ac:dyDescent="0.3">
      <c r="A17743" s="22">
        <v>709848</v>
      </c>
      <c r="B17743" s="23">
        <v>709848</v>
      </c>
      <c r="C17743" s="25">
        <v>709848001002</v>
      </c>
      <c r="D17743" s="23" t="s">
        <v>16272</v>
      </c>
      <c r="E17743" s="23" t="s">
        <v>14770</v>
      </c>
      <c r="F17743" s="23" t="s">
        <v>15092</v>
      </c>
      <c r="G17743" t="s">
        <v>16240</v>
      </c>
      <c r="H17743" t="s">
        <v>16273</v>
      </c>
      <c r="I17743" t="s">
        <v>14768</v>
      </c>
      <c r="J17743" t="s">
        <v>15650</v>
      </c>
    </row>
    <row r="17744" spans="1:10" x14ac:dyDescent="0.3">
      <c r="A17744" s="22">
        <v>709849</v>
      </c>
      <c r="B17744" s="23">
        <v>709849</v>
      </c>
      <c r="C17744" s="24">
        <v>709849001002</v>
      </c>
      <c r="D17744" s="21" t="s">
        <v>19036</v>
      </c>
      <c r="E17744" s="21" t="s">
        <v>14770</v>
      </c>
      <c r="F17744" s="21" t="s">
        <v>14771</v>
      </c>
      <c r="J17744" t="s">
        <v>15650</v>
      </c>
    </row>
    <row r="17745" spans="1:10" x14ac:dyDescent="0.3">
      <c r="A17745" s="22">
        <v>709850</v>
      </c>
      <c r="B17745" s="23">
        <v>709850</v>
      </c>
      <c r="C17745" s="25">
        <v>709850001002</v>
      </c>
      <c r="D17745" s="23" t="s">
        <v>19035</v>
      </c>
      <c r="E17745" s="23" t="s">
        <v>14770</v>
      </c>
      <c r="F17745" s="23" t="s">
        <v>14771</v>
      </c>
      <c r="J17745" t="s">
        <v>15650</v>
      </c>
    </row>
    <row r="17746" spans="1:10" x14ac:dyDescent="0.3">
      <c r="A17746" s="22">
        <v>709851</v>
      </c>
      <c r="B17746" s="23">
        <v>709851</v>
      </c>
      <c r="C17746" s="25">
        <v>709851001002</v>
      </c>
      <c r="D17746" s="23" t="s">
        <v>20699</v>
      </c>
      <c r="E17746" s="23" t="s">
        <v>14770</v>
      </c>
      <c r="F17746" s="23" t="s">
        <v>21307</v>
      </c>
      <c r="J17746" t="s">
        <v>15650</v>
      </c>
    </row>
    <row r="17747" spans="1:10" x14ac:dyDescent="0.3">
      <c r="A17747" s="22">
        <v>709852</v>
      </c>
      <c r="B17747" s="23">
        <v>709852</v>
      </c>
      <c r="C17747" s="25">
        <v>709852001002</v>
      </c>
      <c r="D17747" s="23" t="s">
        <v>20697</v>
      </c>
      <c r="E17747" s="23" t="s">
        <v>14770</v>
      </c>
      <c r="F17747" s="23" t="s">
        <v>21307</v>
      </c>
      <c r="J17747" t="s">
        <v>15650</v>
      </c>
    </row>
    <row r="17748" spans="1:10" x14ac:dyDescent="0.3">
      <c r="A17748" s="20">
        <v>709853</v>
      </c>
      <c r="B17748" s="21">
        <v>709853</v>
      </c>
      <c r="C17748" s="24">
        <v>709853001002</v>
      </c>
      <c r="D17748" s="21" t="s">
        <v>20698</v>
      </c>
      <c r="E17748" s="21" t="s">
        <v>14770</v>
      </c>
      <c r="F17748" s="21" t="s">
        <v>21307</v>
      </c>
      <c r="J17748" t="s">
        <v>15650</v>
      </c>
    </row>
    <row r="17749" spans="1:10" x14ac:dyDescent="0.3">
      <c r="A17749" s="20">
        <v>709854</v>
      </c>
      <c r="B17749" s="21">
        <v>709854</v>
      </c>
      <c r="C17749" s="24">
        <v>709854001002</v>
      </c>
      <c r="D17749" s="21" t="s">
        <v>20617</v>
      </c>
      <c r="E17749" s="21" t="s">
        <v>14770</v>
      </c>
      <c r="F17749" s="21" t="s">
        <v>15131</v>
      </c>
      <c r="J17749" t="s">
        <v>15650</v>
      </c>
    </row>
    <row r="17750" spans="1:10" x14ac:dyDescent="0.3">
      <c r="A17750" s="22">
        <v>709855</v>
      </c>
      <c r="B17750" s="23">
        <v>709855</v>
      </c>
      <c r="C17750" s="25">
        <v>709855001002</v>
      </c>
      <c r="D17750" s="23" t="s">
        <v>20618</v>
      </c>
      <c r="E17750" s="23" t="s">
        <v>14770</v>
      </c>
      <c r="F17750" s="23" t="s">
        <v>15131</v>
      </c>
      <c r="J17750" t="s">
        <v>15650</v>
      </c>
    </row>
    <row r="17751" spans="1:10" x14ac:dyDescent="0.3">
      <c r="A17751" s="22">
        <v>709856</v>
      </c>
      <c r="B17751" s="23">
        <v>709856</v>
      </c>
      <c r="C17751" s="25">
        <v>709856001002</v>
      </c>
      <c r="D17751" s="23" t="s">
        <v>19069</v>
      </c>
      <c r="E17751" s="23" t="s">
        <v>14770</v>
      </c>
      <c r="F17751" s="23" t="s">
        <v>15054</v>
      </c>
      <c r="J17751" t="s">
        <v>15650</v>
      </c>
    </row>
    <row r="17752" spans="1:10" x14ac:dyDescent="0.3">
      <c r="A17752" s="22">
        <v>709857</v>
      </c>
      <c r="B17752" s="23">
        <v>709857</v>
      </c>
      <c r="C17752" s="25">
        <v>709857001002</v>
      </c>
      <c r="D17752" s="23" t="s">
        <v>19067</v>
      </c>
      <c r="E17752" s="23" t="s">
        <v>14770</v>
      </c>
      <c r="F17752" s="23" t="s">
        <v>15054</v>
      </c>
      <c r="J17752" t="s">
        <v>15650</v>
      </c>
    </row>
    <row r="17753" spans="1:10" x14ac:dyDescent="0.3">
      <c r="A17753" s="22">
        <v>709858</v>
      </c>
      <c r="B17753" s="23">
        <v>709858</v>
      </c>
      <c r="C17753" s="24">
        <v>709858001002</v>
      </c>
      <c r="D17753" s="21" t="s">
        <v>19068</v>
      </c>
      <c r="E17753" s="21" t="s">
        <v>14770</v>
      </c>
      <c r="F17753" s="21" t="s">
        <v>15054</v>
      </c>
      <c r="J17753" t="s">
        <v>15650</v>
      </c>
    </row>
    <row r="17754" spans="1:10" x14ac:dyDescent="0.3">
      <c r="A17754" s="22">
        <v>709859</v>
      </c>
      <c r="B17754" s="23">
        <v>709859</v>
      </c>
      <c r="C17754" s="25">
        <v>709859001002</v>
      </c>
      <c r="D17754" s="23" t="s">
        <v>19443</v>
      </c>
      <c r="E17754" s="23" t="s">
        <v>14770</v>
      </c>
      <c r="F17754" s="23" t="s">
        <v>15054</v>
      </c>
      <c r="J17754" t="s">
        <v>15650</v>
      </c>
    </row>
    <row r="17755" spans="1:10" x14ac:dyDescent="0.3">
      <c r="A17755" s="22">
        <v>709860</v>
      </c>
      <c r="B17755" s="23">
        <v>709860</v>
      </c>
      <c r="C17755" s="25">
        <v>709860001002</v>
      </c>
      <c r="D17755" s="23" t="s">
        <v>19473</v>
      </c>
      <c r="E17755" s="23" t="s">
        <v>14770</v>
      </c>
      <c r="F17755" s="23" t="s">
        <v>15131</v>
      </c>
      <c r="J17755" t="s">
        <v>15650</v>
      </c>
    </row>
    <row r="17756" spans="1:10" x14ac:dyDescent="0.3">
      <c r="A17756" s="22">
        <v>709861</v>
      </c>
      <c r="B17756" s="23">
        <v>709861</v>
      </c>
      <c r="C17756" s="25">
        <v>709861001002</v>
      </c>
      <c r="D17756" s="23" t="s">
        <v>21056</v>
      </c>
      <c r="E17756" s="23" t="s">
        <v>14770</v>
      </c>
      <c r="F17756" s="23" t="s">
        <v>14887</v>
      </c>
      <c r="J17756" t="s">
        <v>15650</v>
      </c>
    </row>
    <row r="17757" spans="1:10" x14ac:dyDescent="0.3">
      <c r="A17757" s="22">
        <v>709862</v>
      </c>
      <c r="B17757" s="23">
        <v>709862</v>
      </c>
      <c r="C17757" s="24">
        <v>709862001002</v>
      </c>
      <c r="D17757" s="21" t="s">
        <v>20071</v>
      </c>
      <c r="E17757" s="21" t="s">
        <v>14770</v>
      </c>
      <c r="F17757" s="21" t="s">
        <v>21307</v>
      </c>
      <c r="J17757" t="s">
        <v>15650</v>
      </c>
    </row>
    <row r="17758" spans="1:10" x14ac:dyDescent="0.3">
      <c r="A17758" s="20">
        <v>709863</v>
      </c>
      <c r="B17758" s="21">
        <v>709863</v>
      </c>
      <c r="C17758" s="24">
        <v>709863001002</v>
      </c>
      <c r="D17758" s="21" t="s">
        <v>20619</v>
      </c>
      <c r="E17758" s="21" t="s">
        <v>14770</v>
      </c>
      <c r="F17758" s="21" t="s">
        <v>15096</v>
      </c>
      <c r="J17758" t="s">
        <v>15650</v>
      </c>
    </row>
    <row r="17759" spans="1:10" x14ac:dyDescent="0.3">
      <c r="A17759" s="22">
        <v>709864</v>
      </c>
      <c r="B17759" s="23">
        <v>709864</v>
      </c>
      <c r="C17759" s="25">
        <v>709864001002</v>
      </c>
      <c r="D17759" s="23" t="s">
        <v>20620</v>
      </c>
      <c r="E17759" s="23" t="s">
        <v>14770</v>
      </c>
      <c r="F17759" s="23" t="s">
        <v>15096</v>
      </c>
      <c r="J17759" t="s">
        <v>15650</v>
      </c>
    </row>
    <row r="17760" spans="1:10" x14ac:dyDescent="0.3">
      <c r="A17760" s="22">
        <v>709865</v>
      </c>
      <c r="B17760" s="23">
        <v>709865</v>
      </c>
      <c r="C17760" s="25">
        <v>709865001002</v>
      </c>
      <c r="D17760" s="23" t="s">
        <v>16889</v>
      </c>
      <c r="E17760" s="23" t="s">
        <v>14770</v>
      </c>
      <c r="F17760" s="23" t="s">
        <v>15176</v>
      </c>
      <c r="G17760" t="s">
        <v>16316</v>
      </c>
      <c r="H17760" t="s">
        <v>15844</v>
      </c>
      <c r="I17760" t="s">
        <v>14768</v>
      </c>
      <c r="J17760" t="s">
        <v>15650</v>
      </c>
    </row>
    <row r="17761" spans="1:10" x14ac:dyDescent="0.3">
      <c r="A17761" s="20">
        <v>709866</v>
      </c>
      <c r="B17761" s="21">
        <v>709866</v>
      </c>
      <c r="C17761" s="24">
        <v>709866001002</v>
      </c>
      <c r="D17761" s="21" t="s">
        <v>21086</v>
      </c>
      <c r="E17761" s="21" t="s">
        <v>14770</v>
      </c>
      <c r="F17761" s="21" t="s">
        <v>15592</v>
      </c>
      <c r="J17761" t="s">
        <v>15650</v>
      </c>
    </row>
    <row r="17762" spans="1:10" x14ac:dyDescent="0.3">
      <c r="A17762" s="22">
        <v>709867</v>
      </c>
      <c r="B17762" s="23">
        <v>709867</v>
      </c>
      <c r="C17762" s="25">
        <v>709867001002</v>
      </c>
      <c r="D17762" s="23" t="s">
        <v>18753</v>
      </c>
      <c r="E17762" s="23" t="s">
        <v>14770</v>
      </c>
      <c r="F17762" s="23" t="s">
        <v>14771</v>
      </c>
      <c r="J17762" t="s">
        <v>15650</v>
      </c>
    </row>
    <row r="17763" spans="1:10" x14ac:dyDescent="0.3">
      <c r="A17763" s="20">
        <v>709868</v>
      </c>
      <c r="B17763" s="21">
        <v>709868</v>
      </c>
      <c r="C17763" s="24">
        <v>709868001002</v>
      </c>
      <c r="D17763" s="21" t="s">
        <v>21002</v>
      </c>
      <c r="E17763" s="21" t="s">
        <v>14770</v>
      </c>
      <c r="F17763" s="21" t="s">
        <v>14771</v>
      </c>
      <c r="J17763" t="s">
        <v>15650</v>
      </c>
    </row>
    <row r="17764" spans="1:10" x14ac:dyDescent="0.3">
      <c r="A17764" s="22">
        <v>709869</v>
      </c>
      <c r="B17764" s="23">
        <v>709869</v>
      </c>
      <c r="C17764" s="25">
        <v>709869001002</v>
      </c>
      <c r="D17764" s="23" t="s">
        <v>21046</v>
      </c>
      <c r="E17764" s="23" t="s">
        <v>14770</v>
      </c>
      <c r="F17764" s="23" t="s">
        <v>21307</v>
      </c>
      <c r="J17764" t="s">
        <v>15650</v>
      </c>
    </row>
    <row r="17765" spans="1:10" x14ac:dyDescent="0.3">
      <c r="A17765" s="20">
        <v>709870</v>
      </c>
      <c r="B17765" s="21">
        <v>709870</v>
      </c>
      <c r="C17765" s="24">
        <v>709870001002</v>
      </c>
      <c r="D17765" s="21" t="s">
        <v>21047</v>
      </c>
      <c r="E17765" s="21" t="s">
        <v>14770</v>
      </c>
      <c r="F17765" s="21" t="s">
        <v>21307</v>
      </c>
      <c r="G17765" s="13"/>
      <c r="H17765" s="13"/>
      <c r="J17765" t="s">
        <v>15650</v>
      </c>
    </row>
    <row r="17766" spans="1:10" x14ac:dyDescent="0.3">
      <c r="A17766" s="22">
        <v>709871</v>
      </c>
      <c r="B17766" s="23">
        <v>709871</v>
      </c>
      <c r="C17766" s="24">
        <v>709871001002</v>
      </c>
      <c r="D17766" s="21" t="s">
        <v>18869</v>
      </c>
      <c r="E17766" s="21" t="s">
        <v>14770</v>
      </c>
      <c r="F17766" s="21" t="s">
        <v>21307</v>
      </c>
      <c r="J17766" t="s">
        <v>15650</v>
      </c>
    </row>
    <row r="17767" spans="1:10" x14ac:dyDescent="0.3">
      <c r="A17767" s="22">
        <v>709872</v>
      </c>
      <c r="B17767" s="23">
        <v>709872</v>
      </c>
      <c r="C17767" s="25">
        <v>709872001002</v>
      </c>
      <c r="D17767" s="23" t="s">
        <v>18870</v>
      </c>
      <c r="E17767" s="23" t="s">
        <v>14770</v>
      </c>
      <c r="F17767" s="23" t="s">
        <v>21307</v>
      </c>
      <c r="J17767" t="s">
        <v>15650</v>
      </c>
    </row>
    <row r="17768" spans="1:10" x14ac:dyDescent="0.3">
      <c r="A17768" s="22">
        <v>709873</v>
      </c>
      <c r="B17768" s="23">
        <v>709873</v>
      </c>
      <c r="C17768" s="25">
        <v>709873001002</v>
      </c>
      <c r="D17768" s="23" t="s">
        <v>18478</v>
      </c>
      <c r="E17768" s="23" t="s">
        <v>14770</v>
      </c>
      <c r="F17768" s="23" t="s">
        <v>15097</v>
      </c>
      <c r="J17768" t="s">
        <v>15650</v>
      </c>
    </row>
    <row r="17769" spans="1:10" x14ac:dyDescent="0.3">
      <c r="A17769" s="22">
        <v>709874</v>
      </c>
      <c r="B17769" s="23">
        <v>709874</v>
      </c>
      <c r="C17769" s="25">
        <v>709874001002</v>
      </c>
      <c r="D17769" s="23" t="s">
        <v>18648</v>
      </c>
      <c r="E17769" s="23" t="s">
        <v>14770</v>
      </c>
      <c r="F17769" s="23" t="s">
        <v>15592</v>
      </c>
      <c r="J17769" t="s">
        <v>15650</v>
      </c>
    </row>
    <row r="17770" spans="1:10" x14ac:dyDescent="0.3">
      <c r="A17770" s="22">
        <v>709875</v>
      </c>
      <c r="B17770" s="23">
        <v>709875</v>
      </c>
      <c r="C17770" s="25">
        <v>709875001001</v>
      </c>
      <c r="D17770" s="23" t="s">
        <v>19217</v>
      </c>
      <c r="E17770" s="23" t="s">
        <v>14770</v>
      </c>
      <c r="F17770" s="23" t="s">
        <v>15040</v>
      </c>
      <c r="J17770" t="s">
        <v>15650</v>
      </c>
    </row>
    <row r="17771" spans="1:10" x14ac:dyDescent="0.3">
      <c r="A17771" s="28">
        <v>709876</v>
      </c>
      <c r="B17771" s="32">
        <v>709876</v>
      </c>
      <c r="C17771" s="25">
        <v>709876001001</v>
      </c>
      <c r="D17771" s="23" t="s">
        <v>19215</v>
      </c>
      <c r="E17771" s="23" t="s">
        <v>14770</v>
      </c>
      <c r="F17771" s="23" t="s">
        <v>15040</v>
      </c>
      <c r="G17771" s="13"/>
      <c r="H17771" s="13"/>
      <c r="J17771" t="s">
        <v>15650</v>
      </c>
    </row>
    <row r="17772" spans="1:10" x14ac:dyDescent="0.3">
      <c r="A17772" s="28">
        <v>709877</v>
      </c>
      <c r="B17772" s="32">
        <v>709877</v>
      </c>
      <c r="C17772" s="25">
        <v>709877001002</v>
      </c>
      <c r="D17772" s="23" t="s">
        <v>18480</v>
      </c>
      <c r="E17772" s="23" t="s">
        <v>14770</v>
      </c>
      <c r="F17772" s="23" t="s">
        <v>15097</v>
      </c>
      <c r="G17772" s="13"/>
      <c r="H17772" s="13"/>
      <c r="J17772" t="s">
        <v>15650</v>
      </c>
    </row>
    <row r="17773" spans="1:10" x14ac:dyDescent="0.3">
      <c r="A17773" s="22">
        <v>709878</v>
      </c>
      <c r="B17773" s="23">
        <v>709878</v>
      </c>
      <c r="C17773" s="25">
        <v>709878001001</v>
      </c>
      <c r="D17773" s="23" t="s">
        <v>19818</v>
      </c>
      <c r="E17773" s="23" t="s">
        <v>14770</v>
      </c>
      <c r="F17773" s="23" t="s">
        <v>15176</v>
      </c>
      <c r="J17773" t="s">
        <v>15650</v>
      </c>
    </row>
    <row r="17774" spans="1:10" x14ac:dyDescent="0.3">
      <c r="A17774" s="22">
        <v>709879</v>
      </c>
      <c r="B17774" s="23">
        <v>709879</v>
      </c>
      <c r="C17774" s="24">
        <v>709879001001</v>
      </c>
      <c r="D17774" s="21" t="s">
        <v>19216</v>
      </c>
      <c r="E17774" s="21" t="s">
        <v>14770</v>
      </c>
      <c r="F17774" s="21" t="s">
        <v>15040</v>
      </c>
      <c r="J17774" t="s">
        <v>15650</v>
      </c>
    </row>
    <row r="17775" spans="1:10" x14ac:dyDescent="0.3">
      <c r="A17775" s="22">
        <v>709880</v>
      </c>
      <c r="B17775" s="23">
        <v>709880</v>
      </c>
      <c r="C17775" s="24">
        <v>709880001002</v>
      </c>
      <c r="D17775" s="21" t="s">
        <v>19482</v>
      </c>
      <c r="E17775" s="21" t="s">
        <v>14770</v>
      </c>
      <c r="F17775" s="21" t="s">
        <v>15096</v>
      </c>
      <c r="J17775" t="s">
        <v>15650</v>
      </c>
    </row>
    <row r="17776" spans="1:10" x14ac:dyDescent="0.3">
      <c r="A17776" s="28">
        <v>709881</v>
      </c>
      <c r="B17776" s="32">
        <v>709881</v>
      </c>
      <c r="C17776" s="24">
        <v>709881001001</v>
      </c>
      <c r="D17776" s="21" t="s">
        <v>18603</v>
      </c>
      <c r="E17776" s="21" t="s">
        <v>14770</v>
      </c>
      <c r="F17776" s="21" t="s">
        <v>15131</v>
      </c>
      <c r="G17776" s="13"/>
      <c r="H17776" s="13"/>
      <c r="J17776" t="s">
        <v>15650</v>
      </c>
    </row>
    <row r="17777" spans="1:10" x14ac:dyDescent="0.3">
      <c r="A17777" s="22">
        <v>709882</v>
      </c>
      <c r="B17777" s="23">
        <v>709882</v>
      </c>
      <c r="C17777" s="25">
        <v>709882001002</v>
      </c>
      <c r="D17777" s="23" t="s">
        <v>18443</v>
      </c>
      <c r="E17777" s="23" t="s">
        <v>14770</v>
      </c>
      <c r="F17777" s="23" t="s">
        <v>15131</v>
      </c>
      <c r="J17777" t="s">
        <v>15650</v>
      </c>
    </row>
    <row r="17778" spans="1:10" x14ac:dyDescent="0.3">
      <c r="A17778" s="22">
        <v>709883</v>
      </c>
      <c r="B17778" s="23">
        <v>709883</v>
      </c>
      <c r="C17778" s="25">
        <v>709883001002</v>
      </c>
      <c r="D17778" s="23" t="s">
        <v>21221</v>
      </c>
      <c r="E17778" s="23" t="s">
        <v>14770</v>
      </c>
      <c r="F17778" s="23" t="s">
        <v>14802</v>
      </c>
      <c r="J17778" t="s">
        <v>15650</v>
      </c>
    </row>
    <row r="17779" spans="1:10" x14ac:dyDescent="0.3">
      <c r="A17779" s="22">
        <v>709884</v>
      </c>
      <c r="B17779" s="23">
        <v>709884</v>
      </c>
      <c r="C17779" s="25">
        <v>709884001002</v>
      </c>
      <c r="D17779" s="23" t="s">
        <v>16883</v>
      </c>
      <c r="E17779" s="23" t="s">
        <v>14770</v>
      </c>
      <c r="F17779" s="23" t="s">
        <v>15040</v>
      </c>
      <c r="G17779" t="s">
        <v>15853</v>
      </c>
      <c r="H17779" t="s">
        <v>16884</v>
      </c>
      <c r="I17779" t="s">
        <v>14768</v>
      </c>
      <c r="J17779" t="s">
        <v>15650</v>
      </c>
    </row>
    <row r="17780" spans="1:10" x14ac:dyDescent="0.3">
      <c r="A17780" s="22">
        <v>709885</v>
      </c>
      <c r="B17780" s="23">
        <v>709885</v>
      </c>
      <c r="C17780" s="25">
        <v>709885001002</v>
      </c>
      <c r="D17780" s="23" t="s">
        <v>20085</v>
      </c>
      <c r="E17780" s="23" t="s">
        <v>14770</v>
      </c>
      <c r="F17780" s="23" t="s">
        <v>14771</v>
      </c>
      <c r="J17780" t="s">
        <v>15650</v>
      </c>
    </row>
    <row r="17781" spans="1:10" x14ac:dyDescent="0.3">
      <c r="A17781" s="22">
        <v>709886</v>
      </c>
      <c r="B17781" s="23">
        <v>709886</v>
      </c>
      <c r="C17781" s="24">
        <v>709886001002</v>
      </c>
      <c r="D17781" s="21" t="s">
        <v>20086</v>
      </c>
      <c r="E17781" s="21" t="s">
        <v>14770</v>
      </c>
      <c r="F17781" s="21" t="s">
        <v>14771</v>
      </c>
      <c r="J17781" t="s">
        <v>15650</v>
      </c>
    </row>
    <row r="17782" spans="1:10" x14ac:dyDescent="0.3">
      <c r="A17782" s="22">
        <v>709887</v>
      </c>
      <c r="B17782" s="23">
        <v>709887</v>
      </c>
      <c r="C17782" s="25">
        <v>709887001002</v>
      </c>
      <c r="D17782" s="23" t="s">
        <v>16376</v>
      </c>
      <c r="E17782" s="23" t="s">
        <v>14770</v>
      </c>
      <c r="F17782" s="23" t="s">
        <v>15054</v>
      </c>
      <c r="G17782" t="s">
        <v>16041</v>
      </c>
      <c r="H17782" t="s">
        <v>16110</v>
      </c>
      <c r="I17782" t="s">
        <v>14768</v>
      </c>
      <c r="J17782" t="s">
        <v>15650</v>
      </c>
    </row>
    <row r="17783" spans="1:10" x14ac:dyDescent="0.3">
      <c r="A17783" s="22">
        <v>709888</v>
      </c>
      <c r="B17783" s="23">
        <v>709888</v>
      </c>
      <c r="C17783" s="24">
        <v>709888001002</v>
      </c>
      <c r="D17783" s="21" t="s">
        <v>18442</v>
      </c>
      <c r="E17783" s="21" t="s">
        <v>14770</v>
      </c>
      <c r="F17783" s="21" t="s">
        <v>15054</v>
      </c>
      <c r="J17783" t="s">
        <v>15650</v>
      </c>
    </row>
    <row r="17784" spans="1:10" x14ac:dyDescent="0.3">
      <c r="A17784" s="22">
        <v>709889</v>
      </c>
      <c r="B17784" s="23">
        <v>709889</v>
      </c>
      <c r="C17784" s="25">
        <v>709889001002</v>
      </c>
      <c r="D17784" s="23" t="s">
        <v>16807</v>
      </c>
      <c r="E17784" s="23" t="s">
        <v>14770</v>
      </c>
      <c r="F17784" s="23" t="s">
        <v>15054</v>
      </c>
      <c r="G17784" t="s">
        <v>16041</v>
      </c>
      <c r="H17784" t="s">
        <v>16110</v>
      </c>
      <c r="I17784" t="s">
        <v>14768</v>
      </c>
      <c r="J17784" t="s">
        <v>15650</v>
      </c>
    </row>
    <row r="17785" spans="1:10" x14ac:dyDescent="0.3">
      <c r="A17785" s="22">
        <v>709890</v>
      </c>
      <c r="B17785" s="23">
        <v>709890</v>
      </c>
      <c r="C17785" s="25">
        <v>709890001002</v>
      </c>
      <c r="D17785" s="23" t="s">
        <v>18474</v>
      </c>
      <c r="E17785" s="23" t="s">
        <v>14770</v>
      </c>
      <c r="F17785" s="23" t="s">
        <v>15054</v>
      </c>
      <c r="J17785" t="s">
        <v>15650</v>
      </c>
    </row>
    <row r="17786" spans="1:10" x14ac:dyDescent="0.3">
      <c r="A17786" s="22">
        <v>709891</v>
      </c>
      <c r="B17786" s="23">
        <v>709891</v>
      </c>
      <c r="C17786" s="25">
        <v>709891001002</v>
      </c>
      <c r="D17786" s="23" t="s">
        <v>19276</v>
      </c>
      <c r="E17786" s="23" t="s">
        <v>14770</v>
      </c>
      <c r="F17786" s="23" t="s">
        <v>15054</v>
      </c>
      <c r="J17786" t="s">
        <v>15650</v>
      </c>
    </row>
    <row r="17787" spans="1:10" x14ac:dyDescent="0.3">
      <c r="A17787" s="22">
        <v>709892</v>
      </c>
      <c r="B17787" s="23">
        <v>709892</v>
      </c>
      <c r="C17787" s="24">
        <v>709892001002</v>
      </c>
      <c r="D17787" s="21" t="s">
        <v>19275</v>
      </c>
      <c r="E17787" s="21" t="s">
        <v>14770</v>
      </c>
      <c r="F17787" s="21" t="s">
        <v>15054</v>
      </c>
      <c r="J17787" t="s">
        <v>15650</v>
      </c>
    </row>
    <row r="17788" spans="1:10" x14ac:dyDescent="0.3">
      <c r="A17788" s="29">
        <v>709893</v>
      </c>
      <c r="B17788" s="33">
        <v>709893</v>
      </c>
      <c r="C17788" s="36">
        <v>709893001002</v>
      </c>
      <c r="D17788" s="33" t="s">
        <v>16109</v>
      </c>
      <c r="E17788" s="33" t="s">
        <v>14770</v>
      </c>
      <c r="F17788" s="33" t="s">
        <v>15054</v>
      </c>
      <c r="G17788" s="10" t="s">
        <v>16041</v>
      </c>
      <c r="H17788" s="10" t="s">
        <v>16110</v>
      </c>
      <c r="I17788" t="s">
        <v>14768</v>
      </c>
      <c r="J17788" t="s">
        <v>15650</v>
      </c>
    </row>
    <row r="17789" spans="1:10" x14ac:dyDescent="0.3">
      <c r="A17789" s="22">
        <v>709894</v>
      </c>
      <c r="B17789" s="23">
        <v>709894</v>
      </c>
      <c r="C17789" s="24">
        <v>709894001002</v>
      </c>
      <c r="D17789" s="21" t="s">
        <v>18475</v>
      </c>
      <c r="E17789" s="21" t="s">
        <v>14770</v>
      </c>
      <c r="F17789" s="21" t="s">
        <v>15054</v>
      </c>
      <c r="J17789" t="s">
        <v>15650</v>
      </c>
    </row>
    <row r="17790" spans="1:10" x14ac:dyDescent="0.3">
      <c r="A17790" s="22">
        <v>709895</v>
      </c>
      <c r="B17790" s="23">
        <v>709895</v>
      </c>
      <c r="C17790" s="24">
        <v>709895001002</v>
      </c>
      <c r="D17790" s="21" t="s">
        <v>19460</v>
      </c>
      <c r="E17790" s="21" t="s">
        <v>14770</v>
      </c>
      <c r="F17790" s="21" t="s">
        <v>15054</v>
      </c>
      <c r="J17790" t="s">
        <v>15650</v>
      </c>
    </row>
    <row r="17791" spans="1:10" x14ac:dyDescent="0.3">
      <c r="A17791" s="22">
        <v>709896</v>
      </c>
      <c r="B17791" s="23">
        <v>709896</v>
      </c>
      <c r="C17791" s="25">
        <v>709896001002</v>
      </c>
      <c r="D17791" s="23" t="s">
        <v>16392</v>
      </c>
      <c r="E17791" s="23" t="s">
        <v>14770</v>
      </c>
      <c r="F17791" s="23" t="s">
        <v>15054</v>
      </c>
      <c r="G17791" t="s">
        <v>16041</v>
      </c>
      <c r="H17791" t="s">
        <v>16110</v>
      </c>
      <c r="I17791" t="s">
        <v>14768</v>
      </c>
      <c r="J17791" t="s">
        <v>15650</v>
      </c>
    </row>
    <row r="17792" spans="1:10" x14ac:dyDescent="0.3">
      <c r="A17792" s="22">
        <v>709897</v>
      </c>
      <c r="B17792" s="23">
        <v>709897</v>
      </c>
      <c r="C17792" s="25">
        <v>709897001002</v>
      </c>
      <c r="D17792" s="23" t="s">
        <v>18476</v>
      </c>
      <c r="E17792" s="23" t="s">
        <v>14770</v>
      </c>
      <c r="F17792" s="23" t="s">
        <v>15054</v>
      </c>
      <c r="J17792" t="s">
        <v>15650</v>
      </c>
    </row>
    <row r="17793" spans="1:10" x14ac:dyDescent="0.3">
      <c r="A17793" s="22">
        <v>709898</v>
      </c>
      <c r="B17793" s="23">
        <v>709898</v>
      </c>
      <c r="C17793" s="25">
        <v>709898001002</v>
      </c>
      <c r="D17793" s="23" t="s">
        <v>20567</v>
      </c>
      <c r="E17793" s="23" t="s">
        <v>14770</v>
      </c>
      <c r="F17793" s="23" t="s">
        <v>14771</v>
      </c>
      <c r="J17793" t="s">
        <v>15650</v>
      </c>
    </row>
    <row r="17794" spans="1:10" x14ac:dyDescent="0.3">
      <c r="A17794" s="20">
        <v>709899</v>
      </c>
      <c r="B17794" s="21">
        <v>709899</v>
      </c>
      <c r="C17794" s="24">
        <v>709899001002</v>
      </c>
      <c r="D17794" s="21" t="s">
        <v>20568</v>
      </c>
      <c r="E17794" s="21" t="s">
        <v>14770</v>
      </c>
      <c r="F17794" s="21" t="s">
        <v>14771</v>
      </c>
      <c r="J17794" t="s">
        <v>15650</v>
      </c>
    </row>
    <row r="17795" spans="1:10" x14ac:dyDescent="0.3">
      <c r="A17795" s="22">
        <v>709900</v>
      </c>
      <c r="B17795" s="23">
        <v>709900</v>
      </c>
      <c r="C17795" s="25">
        <v>709900001002</v>
      </c>
      <c r="D17795" s="23" t="s">
        <v>20569</v>
      </c>
      <c r="E17795" s="23" t="s">
        <v>14770</v>
      </c>
      <c r="F17795" s="23" t="s">
        <v>14771</v>
      </c>
      <c r="J17795" t="s">
        <v>15650</v>
      </c>
    </row>
    <row r="17796" spans="1:10" x14ac:dyDescent="0.3">
      <c r="A17796" s="20">
        <v>709901</v>
      </c>
      <c r="B17796" s="21">
        <v>709901</v>
      </c>
      <c r="C17796" s="24">
        <v>709901001002</v>
      </c>
      <c r="D17796" s="21" t="s">
        <v>20570</v>
      </c>
      <c r="E17796" s="21" t="s">
        <v>14770</v>
      </c>
      <c r="F17796" s="21" t="s">
        <v>14771</v>
      </c>
      <c r="J17796" t="s">
        <v>15650</v>
      </c>
    </row>
    <row r="17797" spans="1:10" x14ac:dyDescent="0.3">
      <c r="A17797" s="22">
        <v>709902</v>
      </c>
      <c r="B17797" s="23">
        <v>709902</v>
      </c>
      <c r="C17797" s="25">
        <v>709902001002</v>
      </c>
      <c r="D17797" s="23" t="s">
        <v>20111</v>
      </c>
      <c r="E17797" s="23" t="s">
        <v>14770</v>
      </c>
      <c r="F17797" s="23" t="s">
        <v>14771</v>
      </c>
      <c r="J17797" t="s">
        <v>15650</v>
      </c>
    </row>
    <row r="17798" spans="1:10" x14ac:dyDescent="0.3">
      <c r="A17798" s="22">
        <v>709903</v>
      </c>
      <c r="B17798" s="23">
        <v>709903</v>
      </c>
      <c r="C17798" s="24">
        <v>709903001002</v>
      </c>
      <c r="D17798" s="21" t="s">
        <v>18464</v>
      </c>
      <c r="E17798" s="21" t="s">
        <v>14770</v>
      </c>
      <c r="F17798" s="21" t="s">
        <v>15131</v>
      </c>
      <c r="J17798" t="s">
        <v>15650</v>
      </c>
    </row>
    <row r="17799" spans="1:10" x14ac:dyDescent="0.3">
      <c r="A17799" s="20">
        <v>709904</v>
      </c>
      <c r="B17799" s="21">
        <v>709904</v>
      </c>
      <c r="C17799" s="24">
        <v>709904001002</v>
      </c>
      <c r="D17799" s="21" t="s">
        <v>21222</v>
      </c>
      <c r="E17799" s="21" t="s">
        <v>14770</v>
      </c>
      <c r="F17799" s="21" t="s">
        <v>14802</v>
      </c>
      <c r="J17799" t="s">
        <v>15650</v>
      </c>
    </row>
    <row r="17800" spans="1:10" x14ac:dyDescent="0.3">
      <c r="A17800" s="22">
        <v>709905</v>
      </c>
      <c r="B17800" s="23">
        <v>709905</v>
      </c>
      <c r="C17800" s="24">
        <v>709905001002</v>
      </c>
      <c r="D17800" s="21" t="s">
        <v>20084</v>
      </c>
      <c r="E17800" s="21" t="s">
        <v>14770</v>
      </c>
      <c r="F17800" s="21" t="s">
        <v>14771</v>
      </c>
      <c r="J17800" t="s">
        <v>15650</v>
      </c>
    </row>
    <row r="17801" spans="1:10" x14ac:dyDescent="0.3">
      <c r="A17801" s="22">
        <v>709906</v>
      </c>
      <c r="B17801" s="23">
        <v>709906</v>
      </c>
      <c r="C17801" s="25">
        <v>709906001002</v>
      </c>
      <c r="D17801" s="23" t="s">
        <v>20083</v>
      </c>
      <c r="E17801" s="23" t="s">
        <v>14770</v>
      </c>
      <c r="F17801" s="23" t="s">
        <v>14771</v>
      </c>
      <c r="J17801" t="s">
        <v>15650</v>
      </c>
    </row>
    <row r="17802" spans="1:10" x14ac:dyDescent="0.3">
      <c r="A17802" s="27">
        <v>709907</v>
      </c>
      <c r="B17802" s="27">
        <v>709907</v>
      </c>
      <c r="C17802" s="34">
        <v>709907001002</v>
      </c>
      <c r="D17802" s="27" t="s">
        <v>21169</v>
      </c>
      <c r="E17802" s="27" t="s">
        <v>14770</v>
      </c>
      <c r="F17802" s="27" t="s">
        <v>14771</v>
      </c>
      <c r="J17802" t="s">
        <v>15650</v>
      </c>
    </row>
    <row r="17803" spans="1:10" x14ac:dyDescent="0.3">
      <c r="A17803">
        <v>709908</v>
      </c>
      <c r="B17803">
        <v>709908</v>
      </c>
      <c r="C17803" s="34">
        <v>709908001002</v>
      </c>
      <c r="D17803" s="27" t="s">
        <v>18466</v>
      </c>
      <c r="E17803" s="27" t="s">
        <v>14770</v>
      </c>
      <c r="F17803" s="27" t="s">
        <v>14771</v>
      </c>
      <c r="J17803" t="s">
        <v>15650</v>
      </c>
    </row>
    <row r="17804" spans="1:10" x14ac:dyDescent="0.3">
      <c r="A17804">
        <v>709909</v>
      </c>
      <c r="B17804">
        <v>709909</v>
      </c>
      <c r="C17804" s="6">
        <v>709909001002</v>
      </c>
      <c r="D17804" t="s">
        <v>19449</v>
      </c>
      <c r="E17804" t="s">
        <v>14770</v>
      </c>
      <c r="F17804" t="s">
        <v>15096</v>
      </c>
      <c r="J17804" t="s">
        <v>15650</v>
      </c>
    </row>
    <row r="17805" spans="1:10" x14ac:dyDescent="0.3">
      <c r="A17805">
        <v>709910</v>
      </c>
      <c r="B17805">
        <v>709910</v>
      </c>
      <c r="C17805" s="34">
        <v>709910001002</v>
      </c>
      <c r="D17805" s="27" t="s">
        <v>19476</v>
      </c>
      <c r="E17805" s="27" t="s">
        <v>14770</v>
      </c>
      <c r="F17805" s="27" t="s">
        <v>15097</v>
      </c>
      <c r="J17805" t="s">
        <v>15650</v>
      </c>
    </row>
    <row r="17806" spans="1:10" x14ac:dyDescent="0.3">
      <c r="A17806" s="27">
        <v>709911</v>
      </c>
      <c r="B17806" s="27">
        <v>709911</v>
      </c>
      <c r="C17806" s="34">
        <v>709911001002</v>
      </c>
      <c r="D17806" s="27" t="s">
        <v>20702</v>
      </c>
      <c r="E17806" s="27" t="s">
        <v>14770</v>
      </c>
      <c r="F17806" s="27" t="s">
        <v>21307</v>
      </c>
      <c r="J17806" t="s">
        <v>15650</v>
      </c>
    </row>
    <row r="17807" spans="1:10" x14ac:dyDescent="0.3">
      <c r="A17807">
        <v>709912</v>
      </c>
      <c r="B17807">
        <v>709912</v>
      </c>
      <c r="C17807" s="6">
        <v>709912001002</v>
      </c>
      <c r="D17807" t="s">
        <v>18534</v>
      </c>
      <c r="E17807" t="s">
        <v>14770</v>
      </c>
      <c r="F17807" t="s">
        <v>15131</v>
      </c>
      <c r="J17807" t="s">
        <v>15650</v>
      </c>
    </row>
    <row r="17808" spans="1:10" x14ac:dyDescent="0.3">
      <c r="A17808">
        <v>709913</v>
      </c>
      <c r="B17808">
        <v>709913</v>
      </c>
      <c r="C17808" s="34">
        <v>709913001002</v>
      </c>
      <c r="D17808" s="27" t="s">
        <v>19765</v>
      </c>
      <c r="E17808" s="27" t="s">
        <v>14770</v>
      </c>
      <c r="F17808" s="27" t="s">
        <v>14802</v>
      </c>
      <c r="J17808" t="s">
        <v>15650</v>
      </c>
    </row>
    <row r="17809" spans="1:10" x14ac:dyDescent="0.3">
      <c r="A17809">
        <v>709914</v>
      </c>
      <c r="B17809">
        <v>709914</v>
      </c>
      <c r="C17809" s="6">
        <v>709914001002</v>
      </c>
      <c r="D17809" t="s">
        <v>19766</v>
      </c>
      <c r="E17809" t="s">
        <v>14770</v>
      </c>
      <c r="F17809" t="s">
        <v>14802</v>
      </c>
      <c r="J17809" t="s">
        <v>15650</v>
      </c>
    </row>
    <row r="17810" spans="1:10" x14ac:dyDescent="0.3">
      <c r="A17810">
        <v>709915</v>
      </c>
      <c r="B17810">
        <v>709915</v>
      </c>
      <c r="C17810" s="34">
        <v>709915001002</v>
      </c>
      <c r="D17810" s="27" t="s">
        <v>19767</v>
      </c>
      <c r="E17810" s="27" t="s">
        <v>14770</v>
      </c>
      <c r="F17810" s="27" t="s">
        <v>14802</v>
      </c>
      <c r="J17810" t="s">
        <v>15650</v>
      </c>
    </row>
    <row r="17811" spans="1:10" x14ac:dyDescent="0.3">
      <c r="A17811">
        <v>709916</v>
      </c>
      <c r="B17811">
        <v>709916</v>
      </c>
      <c r="C17811" s="6">
        <v>709916001002</v>
      </c>
      <c r="D17811" t="s">
        <v>19764</v>
      </c>
      <c r="E17811" t="s">
        <v>14770</v>
      </c>
      <c r="F17811" t="s">
        <v>14802</v>
      </c>
      <c r="J17811" t="s">
        <v>15650</v>
      </c>
    </row>
    <row r="17812" spans="1:10" x14ac:dyDescent="0.3">
      <c r="A17812">
        <v>709917</v>
      </c>
      <c r="B17812">
        <v>709917</v>
      </c>
      <c r="C17812" s="34">
        <v>709917001001</v>
      </c>
      <c r="D17812" s="27" t="s">
        <v>19902</v>
      </c>
      <c r="E17812" s="27" t="s">
        <v>14770</v>
      </c>
      <c r="F17812" s="27" t="s">
        <v>15176</v>
      </c>
      <c r="J17812" t="s">
        <v>15650</v>
      </c>
    </row>
    <row r="17813" spans="1:10" x14ac:dyDescent="0.3">
      <c r="A17813">
        <v>709918</v>
      </c>
      <c r="B17813">
        <v>709918</v>
      </c>
      <c r="C17813" s="6">
        <v>709918001001</v>
      </c>
      <c r="D17813" t="s">
        <v>19901</v>
      </c>
      <c r="E17813" t="s">
        <v>14770</v>
      </c>
      <c r="F17813" t="s">
        <v>15176</v>
      </c>
      <c r="J17813" t="s">
        <v>15650</v>
      </c>
    </row>
    <row r="17814" spans="1:10" x14ac:dyDescent="0.3">
      <c r="A17814">
        <v>709919</v>
      </c>
      <c r="B17814">
        <v>709919</v>
      </c>
      <c r="C17814" s="34">
        <v>709919001001</v>
      </c>
      <c r="D17814" s="27" t="s">
        <v>19904</v>
      </c>
      <c r="E17814" s="27" t="s">
        <v>14770</v>
      </c>
      <c r="F17814" s="27" t="s">
        <v>15176</v>
      </c>
      <c r="J17814" t="s">
        <v>15650</v>
      </c>
    </row>
    <row r="17815" spans="1:10" x14ac:dyDescent="0.3">
      <c r="A17815">
        <v>709920</v>
      </c>
      <c r="B17815">
        <v>709920</v>
      </c>
      <c r="C17815" s="6">
        <v>709920001001</v>
      </c>
      <c r="D17815" t="s">
        <v>19903</v>
      </c>
      <c r="E17815" t="s">
        <v>14770</v>
      </c>
      <c r="F17815" t="s">
        <v>15176</v>
      </c>
      <c r="J17815" t="s">
        <v>15650</v>
      </c>
    </row>
    <row r="17816" spans="1:10" x14ac:dyDescent="0.3">
      <c r="A17816">
        <v>709921</v>
      </c>
      <c r="B17816">
        <v>709921</v>
      </c>
      <c r="C17816" s="34">
        <v>709921001002</v>
      </c>
      <c r="D17816" s="27" t="s">
        <v>19822</v>
      </c>
      <c r="E17816" s="27" t="s">
        <v>14770</v>
      </c>
      <c r="F17816" s="27" t="s">
        <v>15176</v>
      </c>
      <c r="J17816" t="s">
        <v>15650</v>
      </c>
    </row>
    <row r="17817" spans="1:10" x14ac:dyDescent="0.3">
      <c r="A17817">
        <v>709922</v>
      </c>
      <c r="B17817">
        <v>709922</v>
      </c>
      <c r="C17817" s="34">
        <v>709922001002</v>
      </c>
      <c r="D17817" s="27" t="s">
        <v>18602</v>
      </c>
      <c r="E17817" s="27" t="s">
        <v>14770</v>
      </c>
      <c r="F17817" s="27" t="s">
        <v>15176</v>
      </c>
      <c r="J17817" t="s">
        <v>15650</v>
      </c>
    </row>
    <row r="17818" spans="1:10" x14ac:dyDescent="0.3">
      <c r="A17818">
        <v>709923</v>
      </c>
      <c r="B17818">
        <v>709923</v>
      </c>
      <c r="C17818" s="6">
        <v>709923001002</v>
      </c>
      <c r="D17818" t="s">
        <v>19821</v>
      </c>
      <c r="E17818" t="s">
        <v>14770</v>
      </c>
      <c r="F17818" t="s">
        <v>15176</v>
      </c>
      <c r="J17818" t="s">
        <v>15650</v>
      </c>
    </row>
    <row r="17819" spans="1:10" x14ac:dyDescent="0.3">
      <c r="A17819">
        <v>709924</v>
      </c>
      <c r="B17819">
        <v>709924</v>
      </c>
      <c r="C17819" s="6">
        <v>709924001001</v>
      </c>
      <c r="D17819" t="s">
        <v>19905</v>
      </c>
      <c r="E17819" t="s">
        <v>14770</v>
      </c>
      <c r="F17819" t="s">
        <v>15176</v>
      </c>
      <c r="J17819" t="s">
        <v>15650</v>
      </c>
    </row>
    <row r="17820" spans="1:10" x14ac:dyDescent="0.3">
      <c r="A17820">
        <v>709925</v>
      </c>
      <c r="B17820">
        <v>709925</v>
      </c>
      <c r="C17820" s="6">
        <v>709925001002</v>
      </c>
      <c r="D17820" t="s">
        <v>18604</v>
      </c>
      <c r="E17820" t="s">
        <v>14770</v>
      </c>
      <c r="F17820" t="s">
        <v>15096</v>
      </c>
      <c r="J17820" t="s">
        <v>15650</v>
      </c>
    </row>
    <row r="17821" spans="1:10" x14ac:dyDescent="0.3">
      <c r="A17821">
        <v>709926</v>
      </c>
      <c r="B17821">
        <v>709926</v>
      </c>
      <c r="C17821" s="34">
        <v>709926001002</v>
      </c>
      <c r="D17821" s="27" t="s">
        <v>19568</v>
      </c>
      <c r="E17821" s="27" t="s">
        <v>14770</v>
      </c>
      <c r="F17821" s="27" t="s">
        <v>15096</v>
      </c>
      <c r="J17821" t="s">
        <v>15650</v>
      </c>
    </row>
    <row r="17822" spans="1:10" x14ac:dyDescent="0.3">
      <c r="A17822">
        <v>709927</v>
      </c>
      <c r="B17822">
        <v>709927</v>
      </c>
      <c r="C17822" s="34">
        <v>709927001002</v>
      </c>
      <c r="D17822" s="27" t="s">
        <v>19570</v>
      </c>
      <c r="E17822" s="27" t="s">
        <v>14770</v>
      </c>
      <c r="F17822" s="27" t="s">
        <v>15096</v>
      </c>
      <c r="J17822" t="s">
        <v>15650</v>
      </c>
    </row>
    <row r="17823" spans="1:10" x14ac:dyDescent="0.3">
      <c r="A17823">
        <v>709928</v>
      </c>
      <c r="B17823">
        <v>709928</v>
      </c>
      <c r="C17823" s="34">
        <v>709928001002</v>
      </c>
      <c r="D17823" s="27" t="s">
        <v>19574</v>
      </c>
      <c r="E17823" s="27" t="s">
        <v>14770</v>
      </c>
      <c r="F17823" s="27" t="s">
        <v>15096</v>
      </c>
      <c r="J17823" t="s">
        <v>15650</v>
      </c>
    </row>
    <row r="17824" spans="1:10" x14ac:dyDescent="0.3">
      <c r="A17824">
        <v>709929</v>
      </c>
      <c r="B17824">
        <v>709929</v>
      </c>
      <c r="C17824" s="6">
        <v>709929001002</v>
      </c>
      <c r="D17824" t="s">
        <v>19563</v>
      </c>
      <c r="E17824" t="s">
        <v>14770</v>
      </c>
      <c r="F17824" t="s">
        <v>15096</v>
      </c>
      <c r="J17824" t="s">
        <v>15650</v>
      </c>
    </row>
    <row r="17825" spans="1:10" x14ac:dyDescent="0.3">
      <c r="A17825">
        <v>709930</v>
      </c>
      <c r="B17825">
        <v>709930</v>
      </c>
      <c r="C17825" s="6">
        <v>709930001002</v>
      </c>
      <c r="D17825" t="s">
        <v>19565</v>
      </c>
      <c r="E17825" t="s">
        <v>14770</v>
      </c>
      <c r="F17825" t="s">
        <v>15096</v>
      </c>
      <c r="J17825" t="s">
        <v>15650</v>
      </c>
    </row>
    <row r="17826" spans="1:10" x14ac:dyDescent="0.3">
      <c r="A17826">
        <v>709931</v>
      </c>
      <c r="B17826">
        <v>709931</v>
      </c>
      <c r="C17826" s="6">
        <v>709931001002</v>
      </c>
      <c r="D17826" t="s">
        <v>19569</v>
      </c>
      <c r="E17826" t="s">
        <v>14770</v>
      </c>
      <c r="F17826" t="s">
        <v>15096</v>
      </c>
      <c r="J17826" t="s">
        <v>15650</v>
      </c>
    </row>
    <row r="17827" spans="1:10" x14ac:dyDescent="0.3">
      <c r="A17827">
        <v>709932</v>
      </c>
      <c r="B17827">
        <v>709932</v>
      </c>
      <c r="C17827" s="6">
        <v>709932001002</v>
      </c>
      <c r="D17827" t="s">
        <v>19571</v>
      </c>
      <c r="E17827" t="s">
        <v>14770</v>
      </c>
      <c r="F17827" t="s">
        <v>15096</v>
      </c>
      <c r="J17827" t="s">
        <v>15650</v>
      </c>
    </row>
    <row r="17828" spans="1:10" x14ac:dyDescent="0.3">
      <c r="A17828">
        <v>709933</v>
      </c>
      <c r="B17828">
        <v>709933</v>
      </c>
      <c r="C17828" s="34">
        <v>709933001002</v>
      </c>
      <c r="D17828" s="27" t="s">
        <v>19566</v>
      </c>
      <c r="E17828" s="27" t="s">
        <v>14770</v>
      </c>
      <c r="F17828" s="27" t="s">
        <v>15096</v>
      </c>
      <c r="J17828" t="s">
        <v>15650</v>
      </c>
    </row>
    <row r="17829" spans="1:10" x14ac:dyDescent="0.3">
      <c r="A17829">
        <v>709934</v>
      </c>
      <c r="B17829">
        <v>709934</v>
      </c>
      <c r="C17829" s="34">
        <v>709934001002</v>
      </c>
      <c r="D17829" s="27" t="s">
        <v>19572</v>
      </c>
      <c r="E17829" s="27" t="s">
        <v>14770</v>
      </c>
      <c r="F17829" s="27" t="s">
        <v>15096</v>
      </c>
      <c r="J17829" t="s">
        <v>15650</v>
      </c>
    </row>
    <row r="17830" spans="1:10" x14ac:dyDescent="0.3">
      <c r="A17830">
        <v>709935</v>
      </c>
      <c r="B17830">
        <v>709935</v>
      </c>
      <c r="C17830" s="6">
        <v>709935001002</v>
      </c>
      <c r="D17830" t="s">
        <v>19567</v>
      </c>
      <c r="E17830" t="s">
        <v>14770</v>
      </c>
      <c r="F17830" t="s">
        <v>15096</v>
      </c>
      <c r="J17830" t="s">
        <v>15650</v>
      </c>
    </row>
    <row r="17831" spans="1:10" x14ac:dyDescent="0.3">
      <c r="A17831">
        <v>709936</v>
      </c>
      <c r="B17831">
        <v>709936</v>
      </c>
      <c r="C17831" s="6">
        <v>709936001002</v>
      </c>
      <c r="D17831" t="s">
        <v>19573</v>
      </c>
      <c r="E17831" t="s">
        <v>14770</v>
      </c>
      <c r="F17831" t="s">
        <v>15096</v>
      </c>
      <c r="J17831" t="s">
        <v>15650</v>
      </c>
    </row>
    <row r="17832" spans="1:10" x14ac:dyDescent="0.3">
      <c r="A17832">
        <v>709937</v>
      </c>
      <c r="B17832">
        <v>709937</v>
      </c>
      <c r="C17832" s="6">
        <v>709937001002</v>
      </c>
      <c r="D17832" t="s">
        <v>19575</v>
      </c>
      <c r="E17832" t="s">
        <v>14770</v>
      </c>
      <c r="F17832" t="s">
        <v>15096</v>
      </c>
      <c r="J17832" t="s">
        <v>15650</v>
      </c>
    </row>
    <row r="17833" spans="1:10" x14ac:dyDescent="0.3">
      <c r="A17833">
        <v>709938</v>
      </c>
      <c r="B17833">
        <v>709938</v>
      </c>
      <c r="C17833" s="6">
        <v>709938001002</v>
      </c>
      <c r="D17833" t="s">
        <v>19579</v>
      </c>
      <c r="E17833" t="s">
        <v>14770</v>
      </c>
      <c r="F17833" t="s">
        <v>15096</v>
      </c>
      <c r="J17833" t="s">
        <v>15650</v>
      </c>
    </row>
    <row r="17834" spans="1:10" x14ac:dyDescent="0.3">
      <c r="A17834">
        <v>709939</v>
      </c>
      <c r="B17834">
        <v>709939</v>
      </c>
      <c r="C17834" s="6">
        <v>709939001002</v>
      </c>
      <c r="D17834" t="s">
        <v>19535</v>
      </c>
      <c r="E17834" t="s">
        <v>14770</v>
      </c>
      <c r="F17834" t="s">
        <v>15096</v>
      </c>
      <c r="J17834" t="s">
        <v>15650</v>
      </c>
    </row>
    <row r="17835" spans="1:10" x14ac:dyDescent="0.3">
      <c r="A17835">
        <v>709940</v>
      </c>
      <c r="B17835">
        <v>709940</v>
      </c>
      <c r="C17835" s="6">
        <v>709940001002</v>
      </c>
      <c r="D17835" t="s">
        <v>19537</v>
      </c>
      <c r="E17835" t="s">
        <v>14770</v>
      </c>
      <c r="F17835" t="s">
        <v>15096</v>
      </c>
      <c r="J17835" t="s">
        <v>15650</v>
      </c>
    </row>
    <row r="17836" spans="1:10" x14ac:dyDescent="0.3">
      <c r="A17836">
        <v>709941</v>
      </c>
      <c r="B17836">
        <v>709941</v>
      </c>
      <c r="C17836" s="34">
        <v>709941001002</v>
      </c>
      <c r="D17836" s="27" t="s">
        <v>19536</v>
      </c>
      <c r="E17836" s="27" t="s">
        <v>14770</v>
      </c>
      <c r="F17836" s="27" t="s">
        <v>15096</v>
      </c>
      <c r="J17836" t="s">
        <v>15650</v>
      </c>
    </row>
    <row r="17837" spans="1:10" x14ac:dyDescent="0.3">
      <c r="A17837">
        <v>709942</v>
      </c>
      <c r="B17837">
        <v>709942</v>
      </c>
      <c r="C17837" s="34">
        <v>709942001002</v>
      </c>
      <c r="D17837" s="27" t="s">
        <v>19538</v>
      </c>
      <c r="E17837" s="27" t="s">
        <v>14770</v>
      </c>
      <c r="F17837" s="27" t="s">
        <v>15096</v>
      </c>
      <c r="J17837" t="s">
        <v>15650</v>
      </c>
    </row>
    <row r="17838" spans="1:10" x14ac:dyDescent="0.3">
      <c r="A17838">
        <v>709943</v>
      </c>
      <c r="B17838">
        <v>709943</v>
      </c>
      <c r="C17838" s="34">
        <v>709943001002</v>
      </c>
      <c r="D17838" s="27" t="s">
        <v>19612</v>
      </c>
      <c r="E17838" s="27" t="s">
        <v>14770</v>
      </c>
      <c r="F17838" s="27" t="s">
        <v>15096</v>
      </c>
      <c r="J17838" t="s">
        <v>15650</v>
      </c>
    </row>
    <row r="17839" spans="1:10" x14ac:dyDescent="0.3">
      <c r="A17839">
        <v>709944</v>
      </c>
      <c r="B17839">
        <v>709944</v>
      </c>
      <c r="C17839" s="6">
        <v>709944001002</v>
      </c>
      <c r="D17839" t="s">
        <v>19613</v>
      </c>
      <c r="E17839" t="s">
        <v>14770</v>
      </c>
      <c r="F17839" t="s">
        <v>15096</v>
      </c>
      <c r="J17839" t="s">
        <v>15650</v>
      </c>
    </row>
    <row r="17840" spans="1:10" x14ac:dyDescent="0.3">
      <c r="A17840" s="27">
        <v>709945</v>
      </c>
      <c r="B17840" s="27">
        <v>709945</v>
      </c>
      <c r="C17840" s="34">
        <v>709945001002</v>
      </c>
      <c r="D17840" s="27" t="s">
        <v>20516</v>
      </c>
      <c r="E17840" s="27" t="s">
        <v>14770</v>
      </c>
      <c r="F17840" s="27" t="s">
        <v>15592</v>
      </c>
      <c r="J17840" t="s">
        <v>15650</v>
      </c>
    </row>
    <row r="17841" spans="1:10" x14ac:dyDescent="0.3">
      <c r="A17841" s="13">
        <v>709946</v>
      </c>
      <c r="B17841" s="13">
        <v>709946</v>
      </c>
      <c r="C17841" s="6">
        <v>709946001002</v>
      </c>
      <c r="D17841" t="s">
        <v>18602</v>
      </c>
      <c r="E17841" t="s">
        <v>14770</v>
      </c>
      <c r="F17841" t="s">
        <v>15176</v>
      </c>
      <c r="G17841" s="13"/>
      <c r="H17841" s="13"/>
      <c r="J17841" t="s">
        <v>15650</v>
      </c>
    </row>
    <row r="17842" spans="1:10" x14ac:dyDescent="0.3">
      <c r="A17842" s="27">
        <v>709947</v>
      </c>
      <c r="B17842" s="27">
        <v>709947</v>
      </c>
      <c r="C17842" s="34">
        <v>709947001002</v>
      </c>
      <c r="D17842" s="27" t="s">
        <v>20611</v>
      </c>
      <c r="E17842" s="27" t="s">
        <v>14770</v>
      </c>
      <c r="F17842" s="27" t="s">
        <v>15131</v>
      </c>
      <c r="J17842" t="s">
        <v>15650</v>
      </c>
    </row>
    <row r="17843" spans="1:10" x14ac:dyDescent="0.3">
      <c r="A17843" s="13">
        <v>709948</v>
      </c>
      <c r="B17843" s="13">
        <v>709948</v>
      </c>
      <c r="C17843" s="34">
        <v>709948001002</v>
      </c>
      <c r="D17843" s="27" t="s">
        <v>19624</v>
      </c>
      <c r="E17843" s="27" t="s">
        <v>14770</v>
      </c>
      <c r="F17843" s="27" t="s">
        <v>15131</v>
      </c>
      <c r="G17843" s="13"/>
      <c r="H17843" s="13"/>
      <c r="J17843" t="s">
        <v>15650</v>
      </c>
    </row>
    <row r="17844" spans="1:10" x14ac:dyDescent="0.3">
      <c r="A17844">
        <v>709949</v>
      </c>
      <c r="B17844">
        <v>709949</v>
      </c>
      <c r="C17844" s="6">
        <v>709949001002</v>
      </c>
      <c r="D17844" t="s">
        <v>18465</v>
      </c>
      <c r="E17844" t="s">
        <v>14770</v>
      </c>
      <c r="F17844" t="s">
        <v>15131</v>
      </c>
      <c r="J17844" t="s">
        <v>15650</v>
      </c>
    </row>
    <row r="17845" spans="1:10" x14ac:dyDescent="0.3">
      <c r="A17845" s="13">
        <v>709950</v>
      </c>
      <c r="B17845" s="13">
        <v>709950</v>
      </c>
      <c r="C17845" s="34">
        <v>709950001002</v>
      </c>
      <c r="D17845" s="27" t="s">
        <v>19228</v>
      </c>
      <c r="E17845" s="27" t="s">
        <v>14770</v>
      </c>
      <c r="F17845" s="27" t="s">
        <v>15040</v>
      </c>
      <c r="G17845" s="13"/>
      <c r="H17845" s="13"/>
      <c r="J17845" t="s">
        <v>15650</v>
      </c>
    </row>
    <row r="17846" spans="1:10" x14ac:dyDescent="0.3">
      <c r="A17846">
        <v>709951</v>
      </c>
      <c r="B17846">
        <v>709951</v>
      </c>
      <c r="C17846" s="6">
        <v>709951001002</v>
      </c>
      <c r="D17846" t="s">
        <v>19227</v>
      </c>
      <c r="E17846" t="s">
        <v>14770</v>
      </c>
      <c r="F17846" t="s">
        <v>15040</v>
      </c>
      <c r="J17846" t="s">
        <v>15650</v>
      </c>
    </row>
    <row r="17847" spans="1:10" x14ac:dyDescent="0.3">
      <c r="A17847">
        <v>709952</v>
      </c>
      <c r="B17847">
        <v>709952</v>
      </c>
      <c r="C17847" s="6">
        <v>709952001001</v>
      </c>
      <c r="D17847" t="s">
        <v>19225</v>
      </c>
      <c r="E17847" t="s">
        <v>14770</v>
      </c>
      <c r="F17847" t="s">
        <v>15040</v>
      </c>
      <c r="J17847" t="s">
        <v>15650</v>
      </c>
    </row>
    <row r="17848" spans="1:10" x14ac:dyDescent="0.3">
      <c r="A17848" s="27">
        <v>709953</v>
      </c>
      <c r="B17848" s="27">
        <v>709953</v>
      </c>
      <c r="C17848" s="34">
        <v>709953001002</v>
      </c>
      <c r="D17848" s="27" t="s">
        <v>20271</v>
      </c>
      <c r="E17848" s="27" t="s">
        <v>14770</v>
      </c>
      <c r="F17848" s="27" t="s">
        <v>14771</v>
      </c>
      <c r="J17848" t="s">
        <v>15650</v>
      </c>
    </row>
    <row r="17849" spans="1:10" x14ac:dyDescent="0.3">
      <c r="A17849">
        <v>709954</v>
      </c>
      <c r="B17849">
        <v>709954</v>
      </c>
      <c r="C17849" s="34">
        <v>709954001002</v>
      </c>
      <c r="D17849" s="27" t="s">
        <v>19781</v>
      </c>
      <c r="E17849" s="27" t="s">
        <v>14770</v>
      </c>
      <c r="F17849" s="27" t="s">
        <v>14771</v>
      </c>
      <c r="J17849" t="s">
        <v>15650</v>
      </c>
    </row>
    <row r="17850" spans="1:10" x14ac:dyDescent="0.3">
      <c r="A17850">
        <v>709955</v>
      </c>
      <c r="B17850">
        <v>709955</v>
      </c>
      <c r="C17850" s="6">
        <v>709955001001</v>
      </c>
      <c r="D17850" t="s">
        <v>18800</v>
      </c>
      <c r="E17850" t="s">
        <v>14770</v>
      </c>
      <c r="F17850" t="s">
        <v>15040</v>
      </c>
      <c r="J17850" t="s">
        <v>15650</v>
      </c>
    </row>
    <row r="17851" spans="1:10" x14ac:dyDescent="0.3">
      <c r="A17851">
        <v>709956</v>
      </c>
      <c r="B17851">
        <v>709956</v>
      </c>
      <c r="C17851" s="6">
        <v>709956001001</v>
      </c>
      <c r="D17851" t="s">
        <v>20997</v>
      </c>
      <c r="E17851" t="s">
        <v>14770</v>
      </c>
      <c r="F17851" t="s">
        <v>14802</v>
      </c>
      <c r="J17851" t="s">
        <v>15650</v>
      </c>
    </row>
    <row r="17852" spans="1:10" x14ac:dyDescent="0.3">
      <c r="A17852">
        <v>709958</v>
      </c>
      <c r="B17852">
        <v>709958</v>
      </c>
      <c r="C17852" s="6">
        <v>709958001001</v>
      </c>
      <c r="D17852" t="s">
        <v>20747</v>
      </c>
      <c r="E17852" t="s">
        <v>14770</v>
      </c>
      <c r="F17852" t="s">
        <v>15040</v>
      </c>
      <c r="J17852" t="s">
        <v>15650</v>
      </c>
    </row>
    <row r="17853" spans="1:10" x14ac:dyDescent="0.3">
      <c r="A17853">
        <v>709959</v>
      </c>
      <c r="B17853">
        <v>709959</v>
      </c>
      <c r="C17853" s="6">
        <v>709959001001</v>
      </c>
      <c r="D17853" t="s">
        <v>20749</v>
      </c>
      <c r="E17853" t="s">
        <v>14770</v>
      </c>
      <c r="F17853" t="s">
        <v>15040</v>
      </c>
      <c r="J17853" t="s">
        <v>15650</v>
      </c>
    </row>
    <row r="17854" spans="1:10" x14ac:dyDescent="0.3">
      <c r="A17854">
        <v>709960</v>
      </c>
      <c r="B17854">
        <v>709960</v>
      </c>
      <c r="C17854" s="34">
        <v>709960001002</v>
      </c>
      <c r="D17854" s="27" t="s">
        <v>19261</v>
      </c>
      <c r="E17854" s="27" t="s">
        <v>14770</v>
      </c>
      <c r="F17854" s="27" t="s">
        <v>14802</v>
      </c>
      <c r="J17854" t="s">
        <v>15650</v>
      </c>
    </row>
    <row r="17855" spans="1:10" x14ac:dyDescent="0.3">
      <c r="A17855">
        <v>709961</v>
      </c>
      <c r="B17855">
        <v>709961</v>
      </c>
      <c r="C17855" s="6">
        <v>709961001002</v>
      </c>
      <c r="D17855" t="s">
        <v>20127</v>
      </c>
      <c r="E17855" t="s">
        <v>14770</v>
      </c>
      <c r="F17855" t="s">
        <v>14771</v>
      </c>
      <c r="J17855" t="s">
        <v>15650</v>
      </c>
    </row>
    <row r="17856" spans="1:10" x14ac:dyDescent="0.3">
      <c r="A17856">
        <v>709962</v>
      </c>
      <c r="B17856">
        <v>709962</v>
      </c>
      <c r="C17856" s="34">
        <v>709962001002</v>
      </c>
      <c r="D17856" s="27" t="s">
        <v>19604</v>
      </c>
      <c r="E17856" s="27" t="s">
        <v>14770</v>
      </c>
      <c r="F17856" s="27" t="s">
        <v>15054</v>
      </c>
      <c r="J17856" t="s">
        <v>15650</v>
      </c>
    </row>
    <row r="17857" spans="1:10" x14ac:dyDescent="0.3">
      <c r="A17857">
        <v>709963</v>
      </c>
      <c r="B17857">
        <v>709963</v>
      </c>
      <c r="C17857" s="34">
        <v>709963001001</v>
      </c>
      <c r="D17857" s="27" t="s">
        <v>19222</v>
      </c>
      <c r="E17857" s="27" t="s">
        <v>14770</v>
      </c>
      <c r="F17857" s="27" t="s">
        <v>15040</v>
      </c>
      <c r="J17857" t="s">
        <v>15650</v>
      </c>
    </row>
    <row r="17858" spans="1:10" x14ac:dyDescent="0.3">
      <c r="A17858">
        <v>709964</v>
      </c>
      <c r="B17858">
        <v>709964</v>
      </c>
      <c r="C17858" s="34">
        <v>709964001002</v>
      </c>
      <c r="D17858" s="27" t="s">
        <v>19564</v>
      </c>
      <c r="E17858" s="27" t="s">
        <v>14770</v>
      </c>
      <c r="F17858" s="27" t="s">
        <v>15096</v>
      </c>
      <c r="J17858" t="s">
        <v>15650</v>
      </c>
    </row>
    <row r="17859" spans="1:10" x14ac:dyDescent="0.3">
      <c r="A17859" s="13">
        <v>709965</v>
      </c>
      <c r="B17859" s="13">
        <v>709965</v>
      </c>
      <c r="C17859" s="6">
        <v>709965001002</v>
      </c>
      <c r="D17859" t="s">
        <v>19627</v>
      </c>
      <c r="E17859" t="s">
        <v>14770</v>
      </c>
      <c r="F17859" t="s">
        <v>15096</v>
      </c>
      <c r="G17859" s="13"/>
      <c r="H17859" s="13"/>
      <c r="J17859" t="s">
        <v>15650</v>
      </c>
    </row>
    <row r="17860" spans="1:10" x14ac:dyDescent="0.3">
      <c r="A17860">
        <v>709966</v>
      </c>
      <c r="B17860">
        <v>709966</v>
      </c>
      <c r="C17860" s="34">
        <v>709966001002</v>
      </c>
      <c r="D17860" s="27" t="s">
        <v>19628</v>
      </c>
      <c r="E17860" s="27" t="s">
        <v>14770</v>
      </c>
      <c r="F17860" s="27" t="s">
        <v>15096</v>
      </c>
      <c r="J17860" t="s">
        <v>15650</v>
      </c>
    </row>
    <row r="17861" spans="1:10" x14ac:dyDescent="0.3">
      <c r="A17861" s="27">
        <v>709967</v>
      </c>
      <c r="B17861" s="27">
        <v>709967</v>
      </c>
      <c r="C17861" s="34">
        <v>709967001002</v>
      </c>
      <c r="D17861" s="27" t="s">
        <v>20486</v>
      </c>
      <c r="E17861" s="27" t="s">
        <v>14770</v>
      </c>
      <c r="F17861" s="27" t="s">
        <v>14802</v>
      </c>
      <c r="J17861" t="s">
        <v>15650</v>
      </c>
    </row>
    <row r="17862" spans="1:10" x14ac:dyDescent="0.3">
      <c r="A17862">
        <v>709968</v>
      </c>
      <c r="B17862">
        <v>709968</v>
      </c>
      <c r="C17862" s="6">
        <v>709968001001</v>
      </c>
      <c r="D17862" t="s">
        <v>20853</v>
      </c>
      <c r="E17862" t="s">
        <v>14770</v>
      </c>
      <c r="F17862" t="s">
        <v>15092</v>
      </c>
      <c r="J17862" t="s">
        <v>15650</v>
      </c>
    </row>
    <row r="17863" spans="1:10" x14ac:dyDescent="0.3">
      <c r="A17863">
        <v>709969</v>
      </c>
      <c r="B17863">
        <v>709969</v>
      </c>
      <c r="C17863" s="6">
        <v>709969001002</v>
      </c>
      <c r="D17863" t="s">
        <v>16176</v>
      </c>
      <c r="E17863" t="s">
        <v>14770</v>
      </c>
      <c r="F17863" t="s">
        <v>15020</v>
      </c>
      <c r="J17863" t="s">
        <v>15650</v>
      </c>
    </row>
    <row r="17864" spans="1:10" x14ac:dyDescent="0.3">
      <c r="A17864" s="27">
        <v>709970</v>
      </c>
      <c r="B17864" s="27">
        <v>709970</v>
      </c>
      <c r="C17864" s="34">
        <v>709970001002</v>
      </c>
      <c r="D17864" s="27" t="s">
        <v>20402</v>
      </c>
      <c r="E17864" s="27" t="s">
        <v>14770</v>
      </c>
      <c r="F17864" s="27" t="s">
        <v>15020</v>
      </c>
      <c r="J17864" t="s">
        <v>15650</v>
      </c>
    </row>
    <row r="17865" spans="1:10" x14ac:dyDescent="0.3">
      <c r="A17865" s="27">
        <v>709971</v>
      </c>
      <c r="B17865" s="27">
        <v>709971</v>
      </c>
      <c r="C17865" s="34">
        <v>709971001001</v>
      </c>
      <c r="D17865" s="27" t="s">
        <v>20574</v>
      </c>
      <c r="E17865" s="27" t="s">
        <v>14770</v>
      </c>
      <c r="F17865" s="27" t="s">
        <v>15020</v>
      </c>
      <c r="J17865" t="s">
        <v>15650</v>
      </c>
    </row>
    <row r="17866" spans="1:10" x14ac:dyDescent="0.3">
      <c r="A17866">
        <v>709972</v>
      </c>
      <c r="B17866">
        <v>709972</v>
      </c>
      <c r="C17866" s="6">
        <v>709972001002</v>
      </c>
      <c r="D17866" t="s">
        <v>20475</v>
      </c>
      <c r="E17866" t="s">
        <v>14770</v>
      </c>
      <c r="F17866" t="s">
        <v>15020</v>
      </c>
      <c r="J17866" t="s">
        <v>15650</v>
      </c>
    </row>
    <row r="17867" spans="1:10" x14ac:dyDescent="0.3">
      <c r="A17867">
        <v>709973</v>
      </c>
      <c r="B17867">
        <v>709973</v>
      </c>
      <c r="C17867" s="6">
        <v>709973001002</v>
      </c>
      <c r="D17867" t="s">
        <v>18601</v>
      </c>
      <c r="E17867" t="s">
        <v>14770</v>
      </c>
      <c r="F17867" t="s">
        <v>15040</v>
      </c>
      <c r="J17867" t="s">
        <v>15650</v>
      </c>
    </row>
    <row r="17868" spans="1:10" x14ac:dyDescent="0.3">
      <c r="A17868">
        <v>709974</v>
      </c>
      <c r="B17868">
        <v>709974</v>
      </c>
      <c r="C17868" s="6">
        <v>709974001002</v>
      </c>
      <c r="D17868" t="s">
        <v>20471</v>
      </c>
      <c r="E17868" t="s">
        <v>14770</v>
      </c>
      <c r="F17868" t="s">
        <v>15020</v>
      </c>
      <c r="J17868" t="s">
        <v>15650</v>
      </c>
    </row>
    <row r="17869" spans="1:10" x14ac:dyDescent="0.3">
      <c r="A17869">
        <v>709975</v>
      </c>
      <c r="B17869">
        <v>709975</v>
      </c>
      <c r="C17869" s="6">
        <v>709975001002</v>
      </c>
      <c r="D17869" t="s">
        <v>20409</v>
      </c>
      <c r="E17869" t="s">
        <v>14770</v>
      </c>
      <c r="F17869" t="s">
        <v>15020</v>
      </c>
      <c r="J17869" t="s">
        <v>15650</v>
      </c>
    </row>
    <row r="17870" spans="1:10" x14ac:dyDescent="0.3">
      <c r="A17870" s="27">
        <v>709976</v>
      </c>
      <c r="B17870" s="27">
        <v>709976</v>
      </c>
      <c r="C17870" s="34">
        <v>709976001002</v>
      </c>
      <c r="D17870" s="27" t="s">
        <v>20411</v>
      </c>
      <c r="E17870" s="27" t="s">
        <v>14770</v>
      </c>
      <c r="F17870" s="27" t="s">
        <v>15020</v>
      </c>
      <c r="J17870" t="s">
        <v>15650</v>
      </c>
    </row>
    <row r="17871" spans="1:10" x14ac:dyDescent="0.3">
      <c r="A17871" s="13">
        <v>709977</v>
      </c>
      <c r="B17871" s="13">
        <v>709977</v>
      </c>
      <c r="C17871" s="6">
        <v>709977001002</v>
      </c>
      <c r="D17871" t="s">
        <v>19623</v>
      </c>
      <c r="E17871" t="s">
        <v>14770</v>
      </c>
      <c r="F17871" t="s">
        <v>15131</v>
      </c>
      <c r="G17871" s="13"/>
      <c r="H17871" s="13"/>
      <c r="J17871" t="s">
        <v>15650</v>
      </c>
    </row>
    <row r="17872" spans="1:10" x14ac:dyDescent="0.3">
      <c r="A17872">
        <v>709978</v>
      </c>
      <c r="B17872">
        <v>709978</v>
      </c>
      <c r="C17872" s="34">
        <v>709978001002</v>
      </c>
      <c r="D17872" s="27" t="s">
        <v>19813</v>
      </c>
      <c r="E17872" s="27" t="s">
        <v>14770</v>
      </c>
      <c r="F17872" s="27" t="s">
        <v>15040</v>
      </c>
      <c r="J17872" t="s">
        <v>15650</v>
      </c>
    </row>
    <row r="17873" spans="1:10" x14ac:dyDescent="0.3">
      <c r="A17873">
        <v>709979</v>
      </c>
      <c r="B17873">
        <v>709979</v>
      </c>
      <c r="C17873" s="34">
        <v>709979001001</v>
      </c>
      <c r="D17873" s="27" t="s">
        <v>18469</v>
      </c>
      <c r="E17873" s="27" t="s">
        <v>14770</v>
      </c>
      <c r="F17873" s="27" t="s">
        <v>15020</v>
      </c>
      <c r="J17873" t="s">
        <v>15650</v>
      </c>
    </row>
    <row r="17874" spans="1:10" x14ac:dyDescent="0.3">
      <c r="A17874" s="27">
        <v>709980</v>
      </c>
      <c r="B17874" s="27">
        <v>709980</v>
      </c>
      <c r="C17874" s="34">
        <v>709980001002</v>
      </c>
      <c r="D17874" s="27" t="s">
        <v>20392</v>
      </c>
      <c r="E17874" s="27" t="s">
        <v>14770</v>
      </c>
      <c r="F17874" s="27" t="s">
        <v>15020</v>
      </c>
      <c r="J17874" t="s">
        <v>15650</v>
      </c>
    </row>
    <row r="17875" spans="1:10" x14ac:dyDescent="0.3">
      <c r="A17875" s="27">
        <v>709981</v>
      </c>
      <c r="B17875" s="27">
        <v>709981</v>
      </c>
      <c r="C17875" s="34">
        <v>709981001002</v>
      </c>
      <c r="D17875" s="27" t="s">
        <v>20584</v>
      </c>
      <c r="E17875" s="27" t="s">
        <v>14770</v>
      </c>
      <c r="F17875" s="27" t="s">
        <v>15020</v>
      </c>
      <c r="J17875" t="s">
        <v>15650</v>
      </c>
    </row>
    <row r="17876" spans="1:10" x14ac:dyDescent="0.3">
      <c r="A17876" s="27">
        <v>709982</v>
      </c>
      <c r="B17876" s="27">
        <v>709982</v>
      </c>
      <c r="C17876" s="34">
        <v>709982001001</v>
      </c>
      <c r="D17876" s="27" t="s">
        <v>20388</v>
      </c>
      <c r="E17876" s="27" t="s">
        <v>14770</v>
      </c>
      <c r="F17876" s="27" t="s">
        <v>15020</v>
      </c>
      <c r="J17876" t="s">
        <v>15650</v>
      </c>
    </row>
    <row r="17877" spans="1:10" x14ac:dyDescent="0.3">
      <c r="A17877">
        <v>709983</v>
      </c>
      <c r="B17877">
        <v>709983</v>
      </c>
      <c r="C17877" s="6">
        <v>709983001001</v>
      </c>
      <c r="D17877" t="s">
        <v>20389</v>
      </c>
      <c r="E17877" t="s">
        <v>14770</v>
      </c>
      <c r="F17877" t="s">
        <v>15020</v>
      </c>
      <c r="J17877" t="s">
        <v>15650</v>
      </c>
    </row>
    <row r="17878" spans="1:10" x14ac:dyDescent="0.3">
      <c r="A17878">
        <v>709984</v>
      </c>
      <c r="B17878">
        <v>709984</v>
      </c>
      <c r="C17878" s="6">
        <v>709984001001</v>
      </c>
      <c r="D17878" t="s">
        <v>20577</v>
      </c>
      <c r="E17878" t="s">
        <v>14770</v>
      </c>
      <c r="F17878" t="s">
        <v>15020</v>
      </c>
      <c r="J17878" t="s">
        <v>15650</v>
      </c>
    </row>
    <row r="17879" spans="1:10" x14ac:dyDescent="0.3">
      <c r="A17879" s="27">
        <v>709985</v>
      </c>
      <c r="B17879" s="27">
        <v>709985</v>
      </c>
      <c r="C17879" s="34">
        <v>709985001002</v>
      </c>
      <c r="D17879" s="27" t="s">
        <v>20856</v>
      </c>
      <c r="E17879" s="27" t="s">
        <v>14770</v>
      </c>
      <c r="F17879" s="27" t="s">
        <v>15020</v>
      </c>
      <c r="J17879" t="s">
        <v>15650</v>
      </c>
    </row>
    <row r="17880" spans="1:10" x14ac:dyDescent="0.3">
      <c r="A17880">
        <v>709986</v>
      </c>
      <c r="B17880">
        <v>709986</v>
      </c>
      <c r="C17880" s="6">
        <v>709986001001</v>
      </c>
      <c r="D17880" t="s">
        <v>20855</v>
      </c>
      <c r="E17880" t="s">
        <v>14770</v>
      </c>
      <c r="F17880" t="s">
        <v>15020</v>
      </c>
      <c r="J17880" t="s">
        <v>15650</v>
      </c>
    </row>
    <row r="17881" spans="1:10" x14ac:dyDescent="0.3">
      <c r="A17881" s="27">
        <v>709987</v>
      </c>
      <c r="B17881" s="27">
        <v>709987</v>
      </c>
      <c r="C17881" s="34">
        <v>709987001001</v>
      </c>
      <c r="D17881" s="27" t="s">
        <v>20416</v>
      </c>
      <c r="E17881" s="27" t="s">
        <v>14770</v>
      </c>
      <c r="F17881" s="27" t="s">
        <v>15020</v>
      </c>
      <c r="J17881" t="s">
        <v>15650</v>
      </c>
    </row>
    <row r="17882" spans="1:10" x14ac:dyDescent="0.3">
      <c r="A17882" s="27">
        <v>709988</v>
      </c>
      <c r="B17882" s="27">
        <v>709988</v>
      </c>
      <c r="C17882" s="34">
        <v>709988001002</v>
      </c>
      <c r="D17882" s="27" t="s">
        <v>20476</v>
      </c>
      <c r="E17882" s="27" t="s">
        <v>14770</v>
      </c>
      <c r="F17882" s="27" t="s">
        <v>15020</v>
      </c>
      <c r="J17882" t="s">
        <v>15650</v>
      </c>
    </row>
    <row r="17883" spans="1:10" x14ac:dyDescent="0.3">
      <c r="A17883">
        <v>709989</v>
      </c>
      <c r="B17883">
        <v>709989</v>
      </c>
      <c r="C17883" s="6">
        <v>709989001001</v>
      </c>
      <c r="D17883" t="s">
        <v>20723</v>
      </c>
      <c r="E17883" t="s">
        <v>14770</v>
      </c>
      <c r="F17883" t="s">
        <v>15020</v>
      </c>
      <c r="J17883" t="s">
        <v>15650</v>
      </c>
    </row>
    <row r="17884" spans="1:10" x14ac:dyDescent="0.3">
      <c r="A17884">
        <v>709990</v>
      </c>
      <c r="B17884">
        <v>709990</v>
      </c>
      <c r="C17884" s="6">
        <v>709990001001</v>
      </c>
      <c r="D17884" t="s">
        <v>20401</v>
      </c>
      <c r="E17884" t="s">
        <v>14770</v>
      </c>
      <c r="F17884" t="s">
        <v>15020</v>
      </c>
      <c r="J17884" t="s">
        <v>15650</v>
      </c>
    </row>
    <row r="17885" spans="1:10" x14ac:dyDescent="0.3">
      <c r="A17885" s="13">
        <v>709991</v>
      </c>
      <c r="B17885" s="13">
        <v>709991</v>
      </c>
      <c r="C17885" s="34">
        <v>709991001001</v>
      </c>
      <c r="D17885" s="27" t="s">
        <v>18539</v>
      </c>
      <c r="E17885" s="27" t="s">
        <v>14770</v>
      </c>
      <c r="F17885" s="27" t="s">
        <v>15020</v>
      </c>
      <c r="G17885" s="13"/>
      <c r="H17885" s="13"/>
      <c r="J17885" t="s">
        <v>15650</v>
      </c>
    </row>
    <row r="17886" spans="1:10" x14ac:dyDescent="0.3">
      <c r="A17886">
        <v>709992</v>
      </c>
      <c r="B17886">
        <v>709992</v>
      </c>
      <c r="C17886" s="6">
        <v>709992001001</v>
      </c>
      <c r="D17886" t="s">
        <v>18467</v>
      </c>
      <c r="E17886" t="s">
        <v>14770</v>
      </c>
      <c r="F17886" t="s">
        <v>15020</v>
      </c>
      <c r="J17886" t="s">
        <v>15650</v>
      </c>
    </row>
    <row r="17887" spans="1:10" x14ac:dyDescent="0.3">
      <c r="A17887" s="27">
        <v>709993</v>
      </c>
      <c r="B17887" s="27">
        <v>709993</v>
      </c>
      <c r="C17887" s="34">
        <v>709993001001</v>
      </c>
      <c r="D17887" s="27" t="s">
        <v>20396</v>
      </c>
      <c r="E17887" s="27" t="s">
        <v>14770</v>
      </c>
      <c r="F17887" s="27" t="s">
        <v>15020</v>
      </c>
      <c r="J17887" t="s">
        <v>15650</v>
      </c>
    </row>
    <row r="17888" spans="1:10" x14ac:dyDescent="0.3">
      <c r="A17888">
        <v>709994</v>
      </c>
      <c r="B17888">
        <v>709994</v>
      </c>
      <c r="C17888" s="6">
        <v>709994001001</v>
      </c>
      <c r="D17888" t="s">
        <v>20397</v>
      </c>
      <c r="E17888" t="s">
        <v>14770</v>
      </c>
      <c r="F17888" t="s">
        <v>15020</v>
      </c>
      <c r="J17888" t="s">
        <v>15650</v>
      </c>
    </row>
    <row r="17889" spans="1:10" x14ac:dyDescent="0.3">
      <c r="A17889">
        <v>709995</v>
      </c>
      <c r="B17889">
        <v>709995</v>
      </c>
      <c r="C17889" s="6">
        <v>709995001001</v>
      </c>
      <c r="D17889" t="s">
        <v>20413</v>
      </c>
      <c r="E17889" t="s">
        <v>14770</v>
      </c>
      <c r="F17889" t="s">
        <v>15020</v>
      </c>
      <c r="J17889" t="s">
        <v>15650</v>
      </c>
    </row>
    <row r="17890" spans="1:10" x14ac:dyDescent="0.3">
      <c r="A17890">
        <v>709996</v>
      </c>
      <c r="B17890">
        <v>709996</v>
      </c>
      <c r="C17890" s="6">
        <v>709996001001</v>
      </c>
      <c r="D17890" t="s">
        <v>20395</v>
      </c>
      <c r="E17890" t="s">
        <v>14770</v>
      </c>
      <c r="F17890" t="s">
        <v>15020</v>
      </c>
      <c r="J17890" t="s">
        <v>15650</v>
      </c>
    </row>
    <row r="17891" spans="1:10" x14ac:dyDescent="0.3">
      <c r="A17891" s="27">
        <v>709997</v>
      </c>
      <c r="B17891" s="27">
        <v>709997</v>
      </c>
      <c r="C17891" s="34">
        <v>709997001001</v>
      </c>
      <c r="D17891" s="27" t="s">
        <v>20404</v>
      </c>
      <c r="E17891" s="27" t="s">
        <v>14770</v>
      </c>
      <c r="F17891" s="27" t="s">
        <v>15020</v>
      </c>
      <c r="J17891" t="s">
        <v>15650</v>
      </c>
    </row>
    <row r="17892" spans="1:10" x14ac:dyDescent="0.3">
      <c r="A17892" s="27">
        <v>709998</v>
      </c>
      <c r="B17892" s="27">
        <v>709998</v>
      </c>
      <c r="C17892" s="34">
        <v>709998001001</v>
      </c>
      <c r="D17892" s="27" t="s">
        <v>20418</v>
      </c>
      <c r="E17892" s="27" t="s">
        <v>14770</v>
      </c>
      <c r="F17892" s="27" t="s">
        <v>15020</v>
      </c>
      <c r="J17892" t="s">
        <v>15650</v>
      </c>
    </row>
    <row r="17893" spans="1:10" x14ac:dyDescent="0.3">
      <c r="A17893">
        <v>709999</v>
      </c>
      <c r="B17893">
        <v>709999</v>
      </c>
      <c r="C17893" s="6">
        <v>709999001002</v>
      </c>
      <c r="D17893" t="s">
        <v>20417</v>
      </c>
      <c r="E17893" t="s">
        <v>14770</v>
      </c>
      <c r="F17893" t="s">
        <v>15020</v>
      </c>
      <c r="J17893" t="s">
        <v>15650</v>
      </c>
    </row>
    <row r="17894" spans="1:10" x14ac:dyDescent="0.3">
      <c r="A17894">
        <v>710009</v>
      </c>
      <c r="B17894">
        <v>710009</v>
      </c>
      <c r="C17894" s="6">
        <v>710009001002</v>
      </c>
      <c r="D17894" t="s">
        <v>20220</v>
      </c>
      <c r="E17894" t="s">
        <v>14805</v>
      </c>
      <c r="F17894" t="s">
        <v>14845</v>
      </c>
      <c r="J17894" t="s">
        <v>15649</v>
      </c>
    </row>
    <row r="17895" spans="1:10" x14ac:dyDescent="0.3">
      <c r="A17895">
        <v>710025</v>
      </c>
      <c r="B17895">
        <v>710025</v>
      </c>
      <c r="C17895" s="6">
        <v>710025001002</v>
      </c>
      <c r="D17895" t="s">
        <v>16612</v>
      </c>
      <c r="E17895" t="s">
        <v>14805</v>
      </c>
      <c r="F17895" t="s">
        <v>14806</v>
      </c>
      <c r="G17895" t="s">
        <v>14984</v>
      </c>
      <c r="H17895" t="s">
        <v>14985</v>
      </c>
      <c r="I17895" t="s">
        <v>14768</v>
      </c>
      <c r="J17895" t="s">
        <v>15649</v>
      </c>
    </row>
    <row r="17896" spans="1:10" x14ac:dyDescent="0.3">
      <c r="A17896">
        <v>710069</v>
      </c>
      <c r="B17896">
        <v>710069</v>
      </c>
      <c r="C17896" s="6">
        <v>710069001002</v>
      </c>
      <c r="D17896" t="s">
        <v>15236</v>
      </c>
      <c r="E17896" t="s">
        <v>14805</v>
      </c>
      <c r="F17896" t="s">
        <v>14845</v>
      </c>
      <c r="G17896" t="s">
        <v>15892</v>
      </c>
      <c r="H17896" t="s">
        <v>16120</v>
      </c>
      <c r="I17896" t="s">
        <v>14768</v>
      </c>
      <c r="J17896" t="s">
        <v>15649</v>
      </c>
    </row>
    <row r="17897" spans="1:10" x14ac:dyDescent="0.3">
      <c r="A17897">
        <v>710140</v>
      </c>
      <c r="B17897">
        <v>710140</v>
      </c>
      <c r="C17897" s="6">
        <v>710140001002</v>
      </c>
      <c r="D17897" t="s">
        <v>16372</v>
      </c>
      <c r="E17897" t="s">
        <v>14805</v>
      </c>
      <c r="F17897" t="s">
        <v>14806</v>
      </c>
      <c r="G17897" t="s">
        <v>15918</v>
      </c>
      <c r="H17897" t="s">
        <v>15919</v>
      </c>
      <c r="I17897" t="s">
        <v>14768</v>
      </c>
      <c r="J17897" t="s">
        <v>15649</v>
      </c>
    </row>
    <row r="17898" spans="1:10" x14ac:dyDescent="0.3">
      <c r="A17898" s="10">
        <v>710141</v>
      </c>
      <c r="B17898" s="10">
        <v>710141</v>
      </c>
      <c r="C17898" s="11">
        <v>710141001001</v>
      </c>
      <c r="D17898" s="10" t="s">
        <v>16289</v>
      </c>
      <c r="E17898" s="10" t="s">
        <v>14805</v>
      </c>
      <c r="F17898" s="10" t="s">
        <v>14806</v>
      </c>
      <c r="G17898" s="10" t="s">
        <v>15918</v>
      </c>
      <c r="H17898" s="10" t="s">
        <v>15919</v>
      </c>
      <c r="I17898" t="s">
        <v>14768</v>
      </c>
      <c r="J17898" t="s">
        <v>15649</v>
      </c>
    </row>
    <row r="17899" spans="1:10" x14ac:dyDescent="0.3">
      <c r="A17899">
        <v>710379</v>
      </c>
      <c r="B17899">
        <v>710379</v>
      </c>
      <c r="C17899" s="6">
        <v>710379001002</v>
      </c>
      <c r="D17899" t="s">
        <v>16633</v>
      </c>
      <c r="E17899" t="s">
        <v>14805</v>
      </c>
      <c r="F17899" t="s">
        <v>14806</v>
      </c>
      <c r="G17899" t="s">
        <v>15895</v>
      </c>
      <c r="H17899" t="s">
        <v>16447</v>
      </c>
      <c r="I17899" t="s">
        <v>14768</v>
      </c>
      <c r="J17899" t="s">
        <v>15649</v>
      </c>
    </row>
    <row r="17900" spans="1:10" x14ac:dyDescent="0.3">
      <c r="A17900">
        <v>710381</v>
      </c>
      <c r="B17900">
        <v>710381</v>
      </c>
      <c r="C17900" s="6">
        <v>710381001001</v>
      </c>
      <c r="D17900" t="s">
        <v>15627</v>
      </c>
      <c r="E17900" t="s">
        <v>14805</v>
      </c>
      <c r="F17900" t="s">
        <v>14805</v>
      </c>
      <c r="G17900" t="s">
        <v>14845</v>
      </c>
      <c r="H17900" t="s">
        <v>14846</v>
      </c>
      <c r="I17900" t="s">
        <v>14768</v>
      </c>
      <c r="J17900" t="s">
        <v>15649</v>
      </c>
    </row>
    <row r="17901" spans="1:10" x14ac:dyDescent="0.3">
      <c r="A17901">
        <v>710399</v>
      </c>
      <c r="B17901">
        <v>710399</v>
      </c>
      <c r="C17901" s="6">
        <v>710399001002</v>
      </c>
      <c r="D17901" t="s">
        <v>16766</v>
      </c>
      <c r="E17901" t="s">
        <v>14805</v>
      </c>
      <c r="F17901" t="s">
        <v>14845</v>
      </c>
      <c r="G17901" t="s">
        <v>14876</v>
      </c>
      <c r="H17901" t="s">
        <v>14877</v>
      </c>
      <c r="I17901" t="s">
        <v>14768</v>
      </c>
      <c r="J17901" t="s">
        <v>15649</v>
      </c>
    </row>
    <row r="17902" spans="1:10" x14ac:dyDescent="0.3">
      <c r="A17902">
        <v>710422</v>
      </c>
      <c r="B17902">
        <v>710422</v>
      </c>
      <c r="C17902" s="6">
        <v>710422001001</v>
      </c>
      <c r="D17902" t="s">
        <v>16860</v>
      </c>
      <c r="E17902" t="s">
        <v>14805</v>
      </c>
      <c r="F17902" t="s">
        <v>14845</v>
      </c>
      <c r="G17902" t="s">
        <v>16330</v>
      </c>
      <c r="H17902" t="s">
        <v>16484</v>
      </c>
      <c r="I17902" t="s">
        <v>14768</v>
      </c>
      <c r="J17902" t="s">
        <v>15649</v>
      </c>
    </row>
    <row r="17903" spans="1:10" x14ac:dyDescent="0.3">
      <c r="A17903">
        <v>710495</v>
      </c>
      <c r="B17903">
        <v>710495</v>
      </c>
      <c r="C17903" s="6">
        <v>710495001002</v>
      </c>
      <c r="D17903" t="s">
        <v>16130</v>
      </c>
      <c r="E17903" t="s">
        <v>14805</v>
      </c>
      <c r="F17903" t="s">
        <v>14845</v>
      </c>
      <c r="G17903" t="s">
        <v>15943</v>
      </c>
      <c r="H17903" t="s">
        <v>16131</v>
      </c>
      <c r="I17903" t="s">
        <v>14768</v>
      </c>
      <c r="J17903" t="s">
        <v>15649</v>
      </c>
    </row>
    <row r="17904" spans="1:10" x14ac:dyDescent="0.3">
      <c r="A17904">
        <v>710523</v>
      </c>
      <c r="B17904">
        <v>710523</v>
      </c>
      <c r="C17904" s="6">
        <v>710523001002</v>
      </c>
      <c r="D17904" t="s">
        <v>16123</v>
      </c>
      <c r="E17904" t="s">
        <v>14805</v>
      </c>
      <c r="F17904" t="s">
        <v>14806</v>
      </c>
      <c r="G17904" t="s">
        <v>15918</v>
      </c>
      <c r="H17904" t="s">
        <v>16124</v>
      </c>
      <c r="I17904" t="s">
        <v>14768</v>
      </c>
      <c r="J17904" t="s">
        <v>15649</v>
      </c>
    </row>
    <row r="17905" spans="1:10" x14ac:dyDescent="0.3">
      <c r="A17905">
        <v>710570</v>
      </c>
      <c r="B17905">
        <v>710570</v>
      </c>
      <c r="C17905" s="6">
        <v>710570001002</v>
      </c>
      <c r="D17905" t="s">
        <v>15571</v>
      </c>
      <c r="E17905" t="s">
        <v>14805</v>
      </c>
      <c r="F17905" t="s">
        <v>14805</v>
      </c>
      <c r="G17905" t="s">
        <v>14819</v>
      </c>
      <c r="H17905" t="s">
        <v>14820</v>
      </c>
      <c r="I17905" t="s">
        <v>14768</v>
      </c>
      <c r="J17905" t="s">
        <v>15649</v>
      </c>
    </row>
    <row r="17906" spans="1:10" x14ac:dyDescent="0.3">
      <c r="A17906">
        <v>710595</v>
      </c>
      <c r="B17906">
        <v>710595</v>
      </c>
      <c r="C17906" s="6">
        <v>710595001001</v>
      </c>
      <c r="D17906" t="s">
        <v>15262</v>
      </c>
      <c r="E17906" t="s">
        <v>14805</v>
      </c>
      <c r="F17906" t="s">
        <v>14806</v>
      </c>
      <c r="G17906" t="s">
        <v>15256</v>
      </c>
      <c r="H17906" t="s">
        <v>15261</v>
      </c>
      <c r="I17906" t="s">
        <v>14768</v>
      </c>
      <c r="J17906" t="s">
        <v>15649</v>
      </c>
    </row>
    <row r="17907" spans="1:10" x14ac:dyDescent="0.3">
      <c r="A17907">
        <v>710596</v>
      </c>
      <c r="B17907">
        <v>710596</v>
      </c>
      <c r="C17907" s="6">
        <v>710596001002</v>
      </c>
      <c r="D17907" t="s">
        <v>15263</v>
      </c>
      <c r="E17907" t="s">
        <v>14805</v>
      </c>
      <c r="F17907" t="s">
        <v>14806</v>
      </c>
      <c r="G17907" t="s">
        <v>15983</v>
      </c>
      <c r="H17907" t="s">
        <v>15984</v>
      </c>
      <c r="I17907" t="s">
        <v>14768</v>
      </c>
      <c r="J17907" t="s">
        <v>15649</v>
      </c>
    </row>
    <row r="17908" spans="1:10" x14ac:dyDescent="0.3">
      <c r="A17908">
        <v>710611</v>
      </c>
      <c r="B17908">
        <v>710611</v>
      </c>
      <c r="C17908" s="6">
        <v>710611001002</v>
      </c>
      <c r="D17908" t="s">
        <v>16913</v>
      </c>
      <c r="E17908" t="s">
        <v>14805</v>
      </c>
      <c r="F17908" t="s">
        <v>14806</v>
      </c>
      <c r="G17908" t="s">
        <v>16096</v>
      </c>
      <c r="H17908" t="s">
        <v>16872</v>
      </c>
      <c r="I17908" t="s">
        <v>14768</v>
      </c>
      <c r="J17908" t="s">
        <v>15649</v>
      </c>
    </row>
    <row r="17909" spans="1:10" x14ac:dyDescent="0.3">
      <c r="A17909">
        <v>710612</v>
      </c>
      <c r="B17909">
        <v>710612</v>
      </c>
      <c r="C17909" s="6">
        <v>710612001002</v>
      </c>
      <c r="D17909" t="s">
        <v>16994</v>
      </c>
      <c r="E17909" t="s">
        <v>14805</v>
      </c>
      <c r="F17909" t="s">
        <v>14806</v>
      </c>
      <c r="G17909" t="s">
        <v>16096</v>
      </c>
      <c r="H17909" t="s">
        <v>16862</v>
      </c>
      <c r="I17909" t="s">
        <v>14768</v>
      </c>
      <c r="J17909" t="s">
        <v>15649</v>
      </c>
    </row>
    <row r="17910" spans="1:10" x14ac:dyDescent="0.3">
      <c r="A17910">
        <v>710631</v>
      </c>
      <c r="B17910">
        <v>710631</v>
      </c>
      <c r="C17910" s="6">
        <v>710631001002</v>
      </c>
      <c r="D17910" t="s">
        <v>14884</v>
      </c>
      <c r="E17910" t="s">
        <v>14805</v>
      </c>
      <c r="F17910" t="s">
        <v>14845</v>
      </c>
      <c r="G17910" t="s">
        <v>15901</v>
      </c>
      <c r="H17910" t="s">
        <v>16468</v>
      </c>
      <c r="I17910" t="s">
        <v>14768</v>
      </c>
      <c r="J17910" t="s">
        <v>15649</v>
      </c>
    </row>
    <row r="17911" spans="1:10" x14ac:dyDescent="0.3">
      <c r="A17911">
        <v>710643</v>
      </c>
      <c r="B17911">
        <v>710643</v>
      </c>
      <c r="C17911" s="6">
        <v>710643001002</v>
      </c>
      <c r="D17911" t="s">
        <v>19175</v>
      </c>
      <c r="E17911" t="s">
        <v>14805</v>
      </c>
      <c r="F17911" t="s">
        <v>14806</v>
      </c>
      <c r="J17911" t="s">
        <v>15649</v>
      </c>
    </row>
    <row r="17912" spans="1:10" x14ac:dyDescent="0.3">
      <c r="A17912">
        <v>710690</v>
      </c>
      <c r="B17912">
        <v>710690</v>
      </c>
      <c r="C17912" s="6">
        <v>710690001001</v>
      </c>
      <c r="D17912" t="s">
        <v>16899</v>
      </c>
      <c r="E17912" t="s">
        <v>14805</v>
      </c>
      <c r="F17912" t="s">
        <v>14806</v>
      </c>
      <c r="G17912" t="s">
        <v>15963</v>
      </c>
      <c r="H17912" t="s">
        <v>16900</v>
      </c>
      <c r="I17912" t="s">
        <v>14768</v>
      </c>
      <c r="J17912" t="s">
        <v>15649</v>
      </c>
    </row>
    <row r="17913" spans="1:10" x14ac:dyDescent="0.3">
      <c r="A17913">
        <v>710714</v>
      </c>
      <c r="B17913">
        <v>710714</v>
      </c>
      <c r="C17913" s="6">
        <v>710714001001</v>
      </c>
      <c r="D17913" t="s">
        <v>15542</v>
      </c>
      <c r="E17913" t="s">
        <v>14805</v>
      </c>
      <c r="F17913" t="s">
        <v>14806</v>
      </c>
      <c r="G17913" t="s">
        <v>15527</v>
      </c>
      <c r="H17913" t="s">
        <v>15543</v>
      </c>
      <c r="I17913" t="s">
        <v>14768</v>
      </c>
      <c r="J17913" t="s">
        <v>15649</v>
      </c>
    </row>
    <row r="17914" spans="1:10" x14ac:dyDescent="0.3">
      <c r="A17914">
        <v>710729</v>
      </c>
      <c r="B17914">
        <v>710729</v>
      </c>
      <c r="C17914" s="6">
        <v>710729001002</v>
      </c>
      <c r="D17914" t="s">
        <v>16739</v>
      </c>
      <c r="E17914" t="s">
        <v>14805</v>
      </c>
      <c r="F17914" t="s">
        <v>14845</v>
      </c>
      <c r="G17914" t="s">
        <v>15892</v>
      </c>
      <c r="H17914" t="s">
        <v>16120</v>
      </c>
      <c r="I17914" t="s">
        <v>14768</v>
      </c>
      <c r="J17914" t="s">
        <v>15649</v>
      </c>
    </row>
    <row r="17915" spans="1:10" x14ac:dyDescent="0.3">
      <c r="A17915">
        <v>710862</v>
      </c>
      <c r="B17915">
        <v>710862</v>
      </c>
      <c r="C17915" s="6">
        <v>710862001002</v>
      </c>
      <c r="D17915" t="s">
        <v>16495</v>
      </c>
      <c r="E17915" t="s">
        <v>14805</v>
      </c>
      <c r="F17915" t="s">
        <v>14845</v>
      </c>
      <c r="G17915" t="s">
        <v>15943</v>
      </c>
      <c r="H17915" t="s">
        <v>15970</v>
      </c>
      <c r="I17915" t="s">
        <v>14768</v>
      </c>
      <c r="J17915" t="s">
        <v>15649</v>
      </c>
    </row>
    <row r="17916" spans="1:10" x14ac:dyDescent="0.3">
      <c r="A17916">
        <v>710865</v>
      </c>
      <c r="B17916">
        <v>710865</v>
      </c>
      <c r="C17916" s="6">
        <v>710865001002</v>
      </c>
      <c r="D17916" t="s">
        <v>17078</v>
      </c>
      <c r="E17916" t="s">
        <v>14805</v>
      </c>
      <c r="F17916" t="s">
        <v>14805</v>
      </c>
      <c r="I17916" t="s">
        <v>14768</v>
      </c>
      <c r="J17916" t="s">
        <v>15649</v>
      </c>
    </row>
    <row r="17917" spans="1:10" x14ac:dyDescent="0.3">
      <c r="A17917">
        <v>710930</v>
      </c>
      <c r="B17917">
        <v>710930</v>
      </c>
      <c r="C17917" s="6">
        <v>710930001002</v>
      </c>
      <c r="D17917" t="s">
        <v>16352</v>
      </c>
      <c r="E17917" t="s">
        <v>14805</v>
      </c>
      <c r="F17917" t="s">
        <v>14806</v>
      </c>
      <c r="G17917" t="s">
        <v>15889</v>
      </c>
      <c r="H17917" t="s">
        <v>16353</v>
      </c>
      <c r="I17917" t="s">
        <v>14768</v>
      </c>
      <c r="J17917" t="s">
        <v>15649</v>
      </c>
    </row>
    <row r="17918" spans="1:10" x14ac:dyDescent="0.3">
      <c r="A17918">
        <v>710933</v>
      </c>
      <c r="B17918">
        <v>710933</v>
      </c>
      <c r="C17918" s="6">
        <v>710933001002</v>
      </c>
      <c r="D17918" t="s">
        <v>16446</v>
      </c>
      <c r="E17918" t="s">
        <v>14805</v>
      </c>
      <c r="F17918" t="s">
        <v>14806</v>
      </c>
      <c r="G17918" t="s">
        <v>15889</v>
      </c>
      <c r="H17918" t="s">
        <v>15986</v>
      </c>
      <c r="I17918" t="s">
        <v>14768</v>
      </c>
      <c r="J17918" t="s">
        <v>15649</v>
      </c>
    </row>
    <row r="17919" spans="1:10" x14ac:dyDescent="0.3">
      <c r="A17919">
        <v>710968</v>
      </c>
      <c r="B17919">
        <v>710968</v>
      </c>
      <c r="C17919" s="6">
        <v>710968001002</v>
      </c>
      <c r="D17919" t="s">
        <v>16321</v>
      </c>
      <c r="E17919" t="s">
        <v>14805</v>
      </c>
      <c r="F17919" t="s">
        <v>14806</v>
      </c>
      <c r="G17919" t="s">
        <v>15895</v>
      </c>
      <c r="H17919" t="s">
        <v>16035</v>
      </c>
      <c r="I17919" t="s">
        <v>14768</v>
      </c>
      <c r="J17919" t="s">
        <v>15649</v>
      </c>
    </row>
    <row r="17920" spans="1:10" x14ac:dyDescent="0.3">
      <c r="A17920">
        <v>711087</v>
      </c>
      <c r="B17920">
        <v>711087</v>
      </c>
      <c r="C17920" s="6">
        <v>711087001001</v>
      </c>
      <c r="D17920" t="s">
        <v>16927</v>
      </c>
      <c r="E17920" t="s">
        <v>14805</v>
      </c>
      <c r="F17920" t="s">
        <v>14845</v>
      </c>
      <c r="G17920" t="s">
        <v>16126</v>
      </c>
      <c r="H17920" t="s">
        <v>16928</v>
      </c>
      <c r="I17920" t="s">
        <v>14768</v>
      </c>
      <c r="J17920" t="s">
        <v>15649</v>
      </c>
    </row>
    <row r="17921" spans="1:10" x14ac:dyDescent="0.3">
      <c r="A17921">
        <v>711091</v>
      </c>
      <c r="B17921">
        <v>711091</v>
      </c>
      <c r="C17921" s="6">
        <v>711091001002</v>
      </c>
      <c r="D17921" t="s">
        <v>15635</v>
      </c>
      <c r="E17921" t="s">
        <v>14805</v>
      </c>
      <c r="F17921" t="s">
        <v>14805</v>
      </c>
      <c r="G17921" t="s">
        <v>14806</v>
      </c>
      <c r="H17921" t="s">
        <v>14815</v>
      </c>
      <c r="I17921" t="s">
        <v>14768</v>
      </c>
      <c r="J17921" t="s">
        <v>15649</v>
      </c>
    </row>
    <row r="17922" spans="1:10" x14ac:dyDescent="0.3">
      <c r="A17922">
        <v>711095</v>
      </c>
      <c r="B17922">
        <v>711095</v>
      </c>
      <c r="C17922" s="6">
        <v>711095001002</v>
      </c>
      <c r="D17922" t="s">
        <v>15465</v>
      </c>
      <c r="E17922" t="s">
        <v>14805</v>
      </c>
      <c r="F17922" t="s">
        <v>14806</v>
      </c>
      <c r="G17922" t="s">
        <v>15889</v>
      </c>
      <c r="H17922" t="s">
        <v>15986</v>
      </c>
      <c r="I17922" t="s">
        <v>14768</v>
      </c>
      <c r="J17922" t="s">
        <v>15649</v>
      </c>
    </row>
    <row r="17923" spans="1:10" x14ac:dyDescent="0.3">
      <c r="A17923">
        <v>711137</v>
      </c>
      <c r="B17923">
        <v>711137</v>
      </c>
      <c r="C17923" s="6">
        <v>711137001001</v>
      </c>
      <c r="D17923" t="s">
        <v>15436</v>
      </c>
      <c r="E17923" t="s">
        <v>14805</v>
      </c>
      <c r="F17923" t="s">
        <v>14806</v>
      </c>
      <c r="G17923" t="s">
        <v>15958</v>
      </c>
      <c r="H17923" t="s">
        <v>16154</v>
      </c>
      <c r="I17923" t="s">
        <v>14768</v>
      </c>
      <c r="J17923" t="s">
        <v>15649</v>
      </c>
    </row>
    <row r="17924" spans="1:10" x14ac:dyDescent="0.3">
      <c r="A17924">
        <v>711144</v>
      </c>
      <c r="B17924">
        <v>711144</v>
      </c>
      <c r="C17924" s="6">
        <v>711144001002</v>
      </c>
      <c r="D17924" t="s">
        <v>16524</v>
      </c>
      <c r="E17924" t="s">
        <v>14805</v>
      </c>
      <c r="F17924" t="s">
        <v>14845</v>
      </c>
      <c r="G17924" t="s">
        <v>14876</v>
      </c>
      <c r="H17924" t="s">
        <v>16133</v>
      </c>
      <c r="I17924" t="s">
        <v>14768</v>
      </c>
      <c r="J17924" t="s">
        <v>15649</v>
      </c>
    </row>
    <row r="17925" spans="1:10" x14ac:dyDescent="0.3">
      <c r="A17925">
        <v>711164</v>
      </c>
      <c r="B17925">
        <v>711164</v>
      </c>
      <c r="C17925" s="6">
        <v>711164001001</v>
      </c>
      <c r="D17925" t="s">
        <v>16996</v>
      </c>
      <c r="E17925" t="s">
        <v>14805</v>
      </c>
      <c r="F17925" t="s">
        <v>14845</v>
      </c>
      <c r="G17925" t="s">
        <v>14876</v>
      </c>
      <c r="H17925" t="s">
        <v>16151</v>
      </c>
      <c r="I17925" t="s">
        <v>14768</v>
      </c>
      <c r="J17925" t="s">
        <v>15649</v>
      </c>
    </row>
    <row r="17926" spans="1:10" x14ac:dyDescent="0.3">
      <c r="A17926" s="27">
        <v>711171</v>
      </c>
      <c r="B17926" s="27">
        <v>711171</v>
      </c>
      <c r="C17926" s="34">
        <v>711171001002</v>
      </c>
      <c r="D17926" s="27" t="s">
        <v>21006</v>
      </c>
      <c r="E17926" s="27" t="s">
        <v>14805</v>
      </c>
      <c r="F17926" s="27" t="s">
        <v>14806</v>
      </c>
      <c r="J17926" t="s">
        <v>15649</v>
      </c>
    </row>
    <row r="17927" spans="1:10" x14ac:dyDescent="0.3">
      <c r="A17927">
        <v>711183</v>
      </c>
      <c r="B17927">
        <v>711183</v>
      </c>
      <c r="C17927" s="6">
        <v>711183001002</v>
      </c>
      <c r="D17927" t="s">
        <v>14989</v>
      </c>
      <c r="E17927" t="s">
        <v>14805</v>
      </c>
      <c r="F17927" t="s">
        <v>14806</v>
      </c>
      <c r="G17927" t="s">
        <v>14984</v>
      </c>
      <c r="H17927" t="s">
        <v>16427</v>
      </c>
      <c r="I17927" t="s">
        <v>14768</v>
      </c>
      <c r="J17927" t="s">
        <v>15649</v>
      </c>
    </row>
    <row r="17928" spans="1:10" x14ac:dyDescent="0.3">
      <c r="A17928">
        <v>711220</v>
      </c>
      <c r="B17928">
        <v>711220</v>
      </c>
      <c r="C17928" s="6">
        <v>711220001001</v>
      </c>
      <c r="D17928" t="s">
        <v>16683</v>
      </c>
      <c r="E17928" t="s">
        <v>14805</v>
      </c>
      <c r="F17928" t="s">
        <v>14845</v>
      </c>
      <c r="G17928" t="s">
        <v>15943</v>
      </c>
      <c r="H17928" t="s">
        <v>16684</v>
      </c>
      <c r="I17928" t="s">
        <v>14768</v>
      </c>
      <c r="J17928" t="s">
        <v>15649</v>
      </c>
    </row>
    <row r="17929" spans="1:10" x14ac:dyDescent="0.3">
      <c r="A17929">
        <v>711221</v>
      </c>
      <c r="B17929">
        <v>711221</v>
      </c>
      <c r="C17929" s="6">
        <v>711221001001</v>
      </c>
      <c r="D17929" t="s">
        <v>16680</v>
      </c>
      <c r="E17929" t="s">
        <v>14805</v>
      </c>
      <c r="F17929" t="s">
        <v>14845</v>
      </c>
      <c r="G17929" t="s">
        <v>15943</v>
      </c>
      <c r="H17929" t="s">
        <v>15967</v>
      </c>
      <c r="I17929" t="s">
        <v>14768</v>
      </c>
      <c r="J17929" t="s">
        <v>15649</v>
      </c>
    </row>
    <row r="17930" spans="1:10" x14ac:dyDescent="0.3">
      <c r="A17930">
        <v>711266</v>
      </c>
      <c r="B17930">
        <v>711266</v>
      </c>
      <c r="C17930" s="6">
        <v>711266001001</v>
      </c>
      <c r="D17930" t="s">
        <v>19122</v>
      </c>
      <c r="E17930" t="s">
        <v>14805</v>
      </c>
      <c r="F17930" t="s">
        <v>14845</v>
      </c>
      <c r="J17930" t="s">
        <v>15649</v>
      </c>
    </row>
    <row r="17931" spans="1:10" x14ac:dyDescent="0.3">
      <c r="A17931">
        <v>711270</v>
      </c>
      <c r="B17931">
        <v>711270</v>
      </c>
      <c r="C17931" s="6">
        <v>711270001002</v>
      </c>
      <c r="D17931" t="s">
        <v>15623</v>
      </c>
      <c r="E17931" t="s">
        <v>14805</v>
      </c>
      <c r="F17931" t="s">
        <v>14805</v>
      </c>
      <c r="G17931" t="s">
        <v>14806</v>
      </c>
      <c r="H17931" t="s">
        <v>14902</v>
      </c>
      <c r="I17931" t="s">
        <v>14768</v>
      </c>
      <c r="J17931" t="s">
        <v>15649</v>
      </c>
    </row>
    <row r="17932" spans="1:10" x14ac:dyDescent="0.3">
      <c r="A17932">
        <v>711271</v>
      </c>
      <c r="B17932">
        <v>711271</v>
      </c>
      <c r="C17932" s="34">
        <v>711271001001</v>
      </c>
      <c r="D17932" s="27" t="s">
        <v>18700</v>
      </c>
      <c r="E17932" s="27" t="s">
        <v>14805</v>
      </c>
      <c r="F17932" s="27" t="s">
        <v>14845</v>
      </c>
      <c r="J17932" t="s">
        <v>15649</v>
      </c>
    </row>
    <row r="17933" spans="1:10" x14ac:dyDescent="0.3">
      <c r="A17933">
        <v>711273</v>
      </c>
      <c r="B17933">
        <v>711273</v>
      </c>
      <c r="C17933" s="6">
        <v>711273001001</v>
      </c>
      <c r="D17933" t="s">
        <v>14939</v>
      </c>
      <c r="E17933" t="s">
        <v>14805</v>
      </c>
      <c r="F17933" t="s">
        <v>14806</v>
      </c>
      <c r="G17933" t="s">
        <v>14902</v>
      </c>
      <c r="H17933" t="s">
        <v>14933</v>
      </c>
      <c r="I17933" t="s">
        <v>14768</v>
      </c>
      <c r="J17933" t="s">
        <v>15649</v>
      </c>
    </row>
    <row r="17934" spans="1:10" x14ac:dyDescent="0.3">
      <c r="A17934">
        <v>711274</v>
      </c>
      <c r="B17934">
        <v>711274</v>
      </c>
      <c r="C17934" s="6">
        <v>711274001001</v>
      </c>
      <c r="D17934" t="s">
        <v>14938</v>
      </c>
      <c r="E17934" t="s">
        <v>14805</v>
      </c>
      <c r="F17934" t="s">
        <v>14806</v>
      </c>
      <c r="G17934" t="s">
        <v>14902</v>
      </c>
      <c r="H17934" t="s">
        <v>14933</v>
      </c>
      <c r="I17934" t="s">
        <v>14768</v>
      </c>
      <c r="J17934" t="s">
        <v>15649</v>
      </c>
    </row>
    <row r="17935" spans="1:10" x14ac:dyDescent="0.3">
      <c r="A17935" s="10">
        <v>711287</v>
      </c>
      <c r="B17935" s="10">
        <v>711287</v>
      </c>
      <c r="C17935" s="11">
        <v>711287001002</v>
      </c>
      <c r="D17935" s="10" t="s">
        <v>15138</v>
      </c>
      <c r="E17935" s="10" t="s">
        <v>14805</v>
      </c>
      <c r="F17935" s="10" t="s">
        <v>14845</v>
      </c>
      <c r="G17935" s="10" t="s">
        <v>15943</v>
      </c>
      <c r="H17935" s="10" t="s">
        <v>15967</v>
      </c>
      <c r="I17935" t="s">
        <v>14768</v>
      </c>
      <c r="J17935" t="s">
        <v>15649</v>
      </c>
    </row>
    <row r="17936" spans="1:10" x14ac:dyDescent="0.3">
      <c r="A17936">
        <v>711297</v>
      </c>
      <c r="B17936">
        <v>711297</v>
      </c>
      <c r="C17936" s="6">
        <v>711297001002</v>
      </c>
      <c r="D17936" t="s">
        <v>15985</v>
      </c>
      <c r="E17936" t="s">
        <v>14805</v>
      </c>
      <c r="F17936" t="s">
        <v>14806</v>
      </c>
      <c r="G17936" t="s">
        <v>15918</v>
      </c>
      <c r="H17936" t="s">
        <v>15919</v>
      </c>
      <c r="I17936" t="s">
        <v>14768</v>
      </c>
      <c r="J17936" t="s">
        <v>15649</v>
      </c>
    </row>
    <row r="17937" spans="1:10" x14ac:dyDescent="0.3">
      <c r="A17937">
        <v>711317</v>
      </c>
      <c r="B17937">
        <v>711317</v>
      </c>
      <c r="C17937" s="6">
        <v>711317001002</v>
      </c>
      <c r="D17937" t="s">
        <v>16840</v>
      </c>
      <c r="E17937" t="s">
        <v>14805</v>
      </c>
      <c r="F17937" t="s">
        <v>14845</v>
      </c>
      <c r="G17937" t="s">
        <v>15916</v>
      </c>
      <c r="H17937" t="s">
        <v>16143</v>
      </c>
      <c r="I17937" t="s">
        <v>14768</v>
      </c>
      <c r="J17937" t="s">
        <v>15649</v>
      </c>
    </row>
    <row r="17938" spans="1:10" x14ac:dyDescent="0.3">
      <c r="A17938">
        <v>711363</v>
      </c>
      <c r="B17938">
        <v>711363</v>
      </c>
      <c r="C17938" s="6">
        <v>711363001002</v>
      </c>
      <c r="D17938" t="s">
        <v>16716</v>
      </c>
      <c r="E17938" t="s">
        <v>14805</v>
      </c>
      <c r="F17938" t="s">
        <v>14845</v>
      </c>
      <c r="G17938" t="s">
        <v>15943</v>
      </c>
      <c r="H17938" t="s">
        <v>15967</v>
      </c>
      <c r="I17938" t="s">
        <v>14768</v>
      </c>
      <c r="J17938" t="s">
        <v>15649</v>
      </c>
    </row>
    <row r="17939" spans="1:10" x14ac:dyDescent="0.3">
      <c r="A17939">
        <v>711426</v>
      </c>
      <c r="B17939">
        <v>711426</v>
      </c>
      <c r="C17939" s="34">
        <v>711426001002</v>
      </c>
      <c r="D17939" s="27" t="s">
        <v>18915</v>
      </c>
      <c r="E17939" s="27" t="s">
        <v>14805</v>
      </c>
      <c r="F17939" s="27" t="s">
        <v>14806</v>
      </c>
      <c r="J17939" t="s">
        <v>15649</v>
      </c>
    </row>
    <row r="17940" spans="1:10" x14ac:dyDescent="0.3">
      <c r="A17940">
        <v>711443</v>
      </c>
      <c r="B17940">
        <v>711443</v>
      </c>
      <c r="C17940" s="6">
        <v>711443001002</v>
      </c>
      <c r="D17940" t="s">
        <v>17009</v>
      </c>
      <c r="E17940" t="s">
        <v>14805</v>
      </c>
      <c r="F17940" t="s">
        <v>14806</v>
      </c>
      <c r="G17940" t="s">
        <v>15960</v>
      </c>
      <c r="H17940" t="s">
        <v>17010</v>
      </c>
      <c r="I17940" t="s">
        <v>14768</v>
      </c>
      <c r="J17940" t="s">
        <v>15649</v>
      </c>
    </row>
    <row r="17941" spans="1:10" x14ac:dyDescent="0.3">
      <c r="A17941">
        <v>711463</v>
      </c>
      <c r="B17941">
        <v>711463</v>
      </c>
      <c r="C17941" s="6">
        <v>711463001001</v>
      </c>
      <c r="D17941" t="s">
        <v>15993</v>
      </c>
      <c r="E17941" t="s">
        <v>14805</v>
      </c>
      <c r="F17941" t="s">
        <v>14806</v>
      </c>
      <c r="G17941" t="s">
        <v>15905</v>
      </c>
      <c r="H17941" t="s">
        <v>15994</v>
      </c>
      <c r="I17941" t="s">
        <v>14768</v>
      </c>
      <c r="J17941" t="s">
        <v>15649</v>
      </c>
    </row>
    <row r="17942" spans="1:10" x14ac:dyDescent="0.3">
      <c r="A17942">
        <v>711540</v>
      </c>
      <c r="B17942">
        <v>711540</v>
      </c>
      <c r="C17942" s="6">
        <v>711540001002</v>
      </c>
      <c r="D17942" t="s">
        <v>16673</v>
      </c>
      <c r="E17942" t="s">
        <v>14805</v>
      </c>
      <c r="F17942" t="s">
        <v>14806</v>
      </c>
      <c r="G17942" t="s">
        <v>15918</v>
      </c>
      <c r="H17942" t="s">
        <v>15919</v>
      </c>
      <c r="I17942" t="s">
        <v>14768</v>
      </c>
      <c r="J17942" t="s">
        <v>15649</v>
      </c>
    </row>
    <row r="17943" spans="1:10" x14ac:dyDescent="0.3">
      <c r="A17943">
        <v>711544</v>
      </c>
      <c r="B17943">
        <v>711544</v>
      </c>
      <c r="C17943" s="6">
        <v>711544001001</v>
      </c>
      <c r="D17943" t="s">
        <v>14871</v>
      </c>
      <c r="E17943" t="s">
        <v>14805</v>
      </c>
      <c r="F17943" t="s">
        <v>14806</v>
      </c>
      <c r="G17943" t="s">
        <v>15979</v>
      </c>
      <c r="H17943" t="s">
        <v>16014</v>
      </c>
      <c r="I17943" t="s">
        <v>14768</v>
      </c>
      <c r="J17943" t="s">
        <v>15649</v>
      </c>
    </row>
    <row r="17944" spans="1:10" x14ac:dyDescent="0.3">
      <c r="A17944">
        <v>711545</v>
      </c>
      <c r="B17944">
        <v>711545</v>
      </c>
      <c r="C17944" s="34">
        <v>711545001001</v>
      </c>
      <c r="D17944" s="27" t="s">
        <v>18683</v>
      </c>
      <c r="E17944" s="27" t="s">
        <v>14805</v>
      </c>
      <c r="F17944" s="27" t="s">
        <v>14806</v>
      </c>
      <c r="J17944" t="s">
        <v>15649</v>
      </c>
    </row>
    <row r="17945" spans="1:10" x14ac:dyDescent="0.3">
      <c r="A17945">
        <v>711546</v>
      </c>
      <c r="B17945">
        <v>711546</v>
      </c>
      <c r="C17945" s="6">
        <v>711546001002</v>
      </c>
      <c r="D17945" t="s">
        <v>16795</v>
      </c>
      <c r="E17945" t="s">
        <v>14805</v>
      </c>
      <c r="F17945" t="s">
        <v>14806</v>
      </c>
      <c r="G17945" t="s">
        <v>15882</v>
      </c>
      <c r="H17945" t="s">
        <v>15973</v>
      </c>
      <c r="I17945" t="s">
        <v>14768</v>
      </c>
      <c r="J17945" t="s">
        <v>15649</v>
      </c>
    </row>
    <row r="17946" spans="1:10" x14ac:dyDescent="0.3">
      <c r="A17946">
        <v>711657</v>
      </c>
      <c r="B17946">
        <v>711657</v>
      </c>
      <c r="C17946" s="6">
        <v>711657001002</v>
      </c>
      <c r="D17946" t="s">
        <v>16757</v>
      </c>
      <c r="E17946" t="s">
        <v>14805</v>
      </c>
      <c r="F17946" t="s">
        <v>14806</v>
      </c>
      <c r="G17946" t="s">
        <v>15882</v>
      </c>
      <c r="H17946" t="s">
        <v>15973</v>
      </c>
      <c r="I17946" t="s">
        <v>14768</v>
      </c>
      <c r="J17946" t="s">
        <v>15649</v>
      </c>
    </row>
    <row r="17947" spans="1:10" x14ac:dyDescent="0.3">
      <c r="A17947">
        <v>711663</v>
      </c>
      <c r="B17947">
        <v>711663</v>
      </c>
      <c r="C17947" s="6">
        <v>711663001002</v>
      </c>
      <c r="D17947" t="s">
        <v>14937</v>
      </c>
      <c r="E17947" t="s">
        <v>14805</v>
      </c>
      <c r="F17947" t="s">
        <v>14806</v>
      </c>
      <c r="G17947" t="s">
        <v>15160</v>
      </c>
      <c r="H17947" t="s">
        <v>15877</v>
      </c>
      <c r="I17947" t="s">
        <v>14768</v>
      </c>
      <c r="J17947" t="s">
        <v>15649</v>
      </c>
    </row>
    <row r="17948" spans="1:10" x14ac:dyDescent="0.3">
      <c r="A17948">
        <v>711719</v>
      </c>
      <c r="B17948">
        <v>711719</v>
      </c>
      <c r="C17948" s="6">
        <v>711719001001</v>
      </c>
      <c r="D17948" t="s">
        <v>16686</v>
      </c>
      <c r="E17948" t="s">
        <v>14805</v>
      </c>
      <c r="F17948" t="s">
        <v>14845</v>
      </c>
      <c r="G17948" t="s">
        <v>16437</v>
      </c>
      <c r="H17948" t="s">
        <v>16505</v>
      </c>
      <c r="I17948" t="s">
        <v>14768</v>
      </c>
      <c r="J17948" t="s">
        <v>15649</v>
      </c>
    </row>
    <row r="17949" spans="1:10" x14ac:dyDescent="0.3">
      <c r="A17949">
        <v>711746</v>
      </c>
      <c r="B17949">
        <v>711746</v>
      </c>
      <c r="C17949" s="6">
        <v>711746001001</v>
      </c>
      <c r="D17949" t="s">
        <v>19183</v>
      </c>
      <c r="E17949" t="s">
        <v>14805</v>
      </c>
      <c r="F17949" t="s">
        <v>14806</v>
      </c>
      <c r="J17949" t="s">
        <v>15649</v>
      </c>
    </row>
    <row r="17950" spans="1:10" x14ac:dyDescent="0.3">
      <c r="A17950">
        <v>711749</v>
      </c>
      <c r="B17950">
        <v>711749</v>
      </c>
      <c r="C17950" s="6">
        <v>711749001002</v>
      </c>
      <c r="D17950" t="s">
        <v>16636</v>
      </c>
      <c r="E17950" t="s">
        <v>14805</v>
      </c>
      <c r="F17950" t="s">
        <v>14845</v>
      </c>
      <c r="G17950" t="s">
        <v>15892</v>
      </c>
      <c r="H17950" t="s">
        <v>16300</v>
      </c>
      <c r="I17950" t="s">
        <v>14768</v>
      </c>
      <c r="J17950" t="s">
        <v>15649</v>
      </c>
    </row>
    <row r="17951" spans="1:10" x14ac:dyDescent="0.3">
      <c r="A17951" s="13">
        <v>711751</v>
      </c>
      <c r="B17951" s="13">
        <v>711751</v>
      </c>
      <c r="C17951" s="34">
        <v>711751001002</v>
      </c>
      <c r="D17951" s="27" t="s">
        <v>19807</v>
      </c>
      <c r="E17951" s="27" t="s">
        <v>14805</v>
      </c>
      <c r="F17951" s="27" t="s">
        <v>14806</v>
      </c>
      <c r="G17951" s="13"/>
      <c r="H17951" s="13"/>
      <c r="J17951" t="s">
        <v>15649</v>
      </c>
    </row>
    <row r="17952" spans="1:10" x14ac:dyDescent="0.3">
      <c r="A17952">
        <v>711753</v>
      </c>
      <c r="B17952">
        <v>711753</v>
      </c>
      <c r="C17952" s="6">
        <v>711753001002</v>
      </c>
      <c r="D17952" t="s">
        <v>16506</v>
      </c>
      <c r="E17952" t="s">
        <v>14805</v>
      </c>
      <c r="F17952" t="s">
        <v>14806</v>
      </c>
      <c r="G17952" t="s">
        <v>15983</v>
      </c>
      <c r="H17952" t="s">
        <v>16507</v>
      </c>
      <c r="I17952" t="s">
        <v>14768</v>
      </c>
      <c r="J17952" t="s">
        <v>15649</v>
      </c>
    </row>
    <row r="17953" spans="1:10" x14ac:dyDescent="0.3">
      <c r="A17953">
        <v>711779</v>
      </c>
      <c r="B17953">
        <v>711779</v>
      </c>
      <c r="C17953" s="6">
        <v>711779001002</v>
      </c>
      <c r="D17953" t="s">
        <v>15137</v>
      </c>
      <c r="E17953" t="s">
        <v>14805</v>
      </c>
      <c r="F17953" t="s">
        <v>14845</v>
      </c>
      <c r="G17953" t="s">
        <v>15943</v>
      </c>
      <c r="H17953" t="s">
        <v>15967</v>
      </c>
      <c r="I17953" t="s">
        <v>14768</v>
      </c>
      <c r="J17953" t="s">
        <v>15649</v>
      </c>
    </row>
    <row r="17954" spans="1:10" x14ac:dyDescent="0.3">
      <c r="A17954">
        <v>711786</v>
      </c>
      <c r="B17954">
        <v>711786</v>
      </c>
      <c r="C17954" s="6">
        <v>711786001002</v>
      </c>
      <c r="D17954" t="s">
        <v>16615</v>
      </c>
      <c r="E17954" t="s">
        <v>14805</v>
      </c>
      <c r="F17954" t="s">
        <v>14806</v>
      </c>
      <c r="G17954" t="s">
        <v>15983</v>
      </c>
      <c r="H17954" t="s">
        <v>15984</v>
      </c>
      <c r="I17954" t="s">
        <v>14768</v>
      </c>
      <c r="J17954" t="s">
        <v>15649</v>
      </c>
    </row>
    <row r="17955" spans="1:10" x14ac:dyDescent="0.3">
      <c r="A17955">
        <v>711789</v>
      </c>
      <c r="B17955">
        <v>711789</v>
      </c>
      <c r="C17955" s="6">
        <v>711789001002</v>
      </c>
      <c r="D17955" t="s">
        <v>15325</v>
      </c>
      <c r="E17955" t="s">
        <v>14805</v>
      </c>
      <c r="F17955" t="s">
        <v>14845</v>
      </c>
      <c r="G17955" t="s">
        <v>15008</v>
      </c>
      <c r="H17955" t="s">
        <v>15009</v>
      </c>
      <c r="I17955" t="s">
        <v>14768</v>
      </c>
      <c r="J17955" t="s">
        <v>15649</v>
      </c>
    </row>
    <row r="17956" spans="1:10" x14ac:dyDescent="0.3">
      <c r="A17956">
        <v>711792</v>
      </c>
      <c r="B17956">
        <v>711792</v>
      </c>
      <c r="C17956" s="6">
        <v>711792001002</v>
      </c>
      <c r="D17956" t="s">
        <v>15327</v>
      </c>
      <c r="E17956" t="s">
        <v>14805</v>
      </c>
      <c r="F17956" t="s">
        <v>14845</v>
      </c>
      <c r="G17956" t="s">
        <v>15008</v>
      </c>
      <c r="H17956" t="s">
        <v>15009</v>
      </c>
      <c r="I17956" t="s">
        <v>14768</v>
      </c>
      <c r="J17956" t="s">
        <v>15649</v>
      </c>
    </row>
    <row r="17957" spans="1:10" x14ac:dyDescent="0.3">
      <c r="A17957">
        <v>711794</v>
      </c>
      <c r="B17957">
        <v>711794</v>
      </c>
      <c r="C17957" s="6">
        <v>711794001001</v>
      </c>
      <c r="D17957" t="s">
        <v>17079</v>
      </c>
      <c r="E17957" t="s">
        <v>14805</v>
      </c>
      <c r="F17957" t="s">
        <v>14819</v>
      </c>
      <c r="J17957" t="s">
        <v>15649</v>
      </c>
    </row>
    <row r="17958" spans="1:10" x14ac:dyDescent="0.3">
      <c r="A17958">
        <v>711821</v>
      </c>
      <c r="B17958">
        <v>711821</v>
      </c>
      <c r="C17958" s="6">
        <v>711821001002</v>
      </c>
      <c r="D17958" t="s">
        <v>16610</v>
      </c>
      <c r="E17958" t="s">
        <v>14805</v>
      </c>
      <c r="F17958" t="s">
        <v>14845</v>
      </c>
      <c r="G17958" t="s">
        <v>15901</v>
      </c>
      <c r="H17958" t="s">
        <v>16067</v>
      </c>
      <c r="I17958" t="s">
        <v>14768</v>
      </c>
      <c r="J17958" t="s">
        <v>15649</v>
      </c>
    </row>
    <row r="17959" spans="1:10" x14ac:dyDescent="0.3">
      <c r="A17959" s="10">
        <v>711829</v>
      </c>
      <c r="B17959" s="10">
        <v>711829</v>
      </c>
      <c r="C17959" s="11">
        <v>711829001001</v>
      </c>
      <c r="D17959" s="10" t="s">
        <v>16326</v>
      </c>
      <c r="E17959" s="10" t="s">
        <v>14805</v>
      </c>
      <c r="F17959" s="10" t="s">
        <v>14845</v>
      </c>
      <c r="G17959" s="10" t="s">
        <v>16327</v>
      </c>
      <c r="H17959" s="10" t="s">
        <v>16328</v>
      </c>
      <c r="I17959" t="s">
        <v>14768</v>
      </c>
      <c r="J17959" t="s">
        <v>15649</v>
      </c>
    </row>
    <row r="17960" spans="1:10" x14ac:dyDescent="0.3">
      <c r="A17960" s="10">
        <v>711835</v>
      </c>
      <c r="B17960" s="10">
        <v>711835</v>
      </c>
      <c r="C17960" s="11">
        <v>711835001001</v>
      </c>
      <c r="D17960" s="10" t="s">
        <v>16196</v>
      </c>
      <c r="E17960" s="10" t="s">
        <v>14805</v>
      </c>
      <c r="F17960" s="10" t="s">
        <v>14806</v>
      </c>
      <c r="G17960" s="10" t="s">
        <v>16072</v>
      </c>
      <c r="H17960" s="10" t="s">
        <v>16197</v>
      </c>
      <c r="I17960" t="s">
        <v>14768</v>
      </c>
      <c r="J17960" t="s">
        <v>15649</v>
      </c>
    </row>
    <row r="17961" spans="1:10" x14ac:dyDescent="0.3">
      <c r="A17961">
        <v>711836</v>
      </c>
      <c r="B17961">
        <v>711836</v>
      </c>
      <c r="C17961" s="6">
        <v>711836001002</v>
      </c>
      <c r="D17961" t="s">
        <v>15311</v>
      </c>
      <c r="E17961" t="s">
        <v>14805</v>
      </c>
      <c r="F17961" t="s">
        <v>14845</v>
      </c>
      <c r="G17961" t="s">
        <v>15008</v>
      </c>
      <c r="H17961" t="s">
        <v>15009</v>
      </c>
      <c r="I17961" t="s">
        <v>14768</v>
      </c>
      <c r="J17961" t="s">
        <v>15649</v>
      </c>
    </row>
    <row r="17962" spans="1:10" x14ac:dyDescent="0.3">
      <c r="A17962">
        <v>711875</v>
      </c>
      <c r="B17962">
        <v>711875</v>
      </c>
      <c r="C17962" s="6">
        <v>711875001001</v>
      </c>
      <c r="D17962" t="s">
        <v>15260</v>
      </c>
      <c r="E17962" t="s">
        <v>14805</v>
      </c>
      <c r="F17962" t="s">
        <v>14806</v>
      </c>
      <c r="G17962" t="s">
        <v>15983</v>
      </c>
      <c r="H17962" t="s">
        <v>15984</v>
      </c>
      <c r="I17962" t="s">
        <v>14768</v>
      </c>
      <c r="J17962" t="s">
        <v>15649</v>
      </c>
    </row>
    <row r="17963" spans="1:10" x14ac:dyDescent="0.3">
      <c r="A17963">
        <v>711881</v>
      </c>
      <c r="B17963">
        <v>711881</v>
      </c>
      <c r="C17963" s="6">
        <v>711881001002</v>
      </c>
      <c r="D17963" t="s">
        <v>16966</v>
      </c>
      <c r="E17963" t="s">
        <v>14805</v>
      </c>
      <c r="F17963" t="s">
        <v>14806</v>
      </c>
      <c r="G17963" t="s">
        <v>14984</v>
      </c>
      <c r="H17963" t="s">
        <v>16230</v>
      </c>
      <c r="I17963" t="s">
        <v>14768</v>
      </c>
      <c r="J17963" t="s">
        <v>15649</v>
      </c>
    </row>
    <row r="17964" spans="1:10" x14ac:dyDescent="0.3">
      <c r="A17964">
        <v>711992</v>
      </c>
      <c r="B17964">
        <v>711992</v>
      </c>
      <c r="C17964" s="6">
        <v>711992001002</v>
      </c>
      <c r="D17964" t="s">
        <v>16978</v>
      </c>
      <c r="E17964" t="s">
        <v>14805</v>
      </c>
      <c r="F17964" t="s">
        <v>14806</v>
      </c>
      <c r="G17964" t="s">
        <v>15895</v>
      </c>
      <c r="H17964" t="s">
        <v>15941</v>
      </c>
      <c r="I17964" t="s">
        <v>14768</v>
      </c>
      <c r="J17964" t="s">
        <v>15649</v>
      </c>
    </row>
    <row r="17965" spans="1:10" x14ac:dyDescent="0.3">
      <c r="A17965" s="10">
        <v>712018</v>
      </c>
      <c r="B17965" s="10">
        <v>712018</v>
      </c>
      <c r="C17965" s="11">
        <v>712018001002</v>
      </c>
      <c r="D17965" s="10" t="s">
        <v>16081</v>
      </c>
      <c r="E17965" s="10" t="s">
        <v>14805</v>
      </c>
      <c r="F17965" s="10" t="s">
        <v>14806</v>
      </c>
      <c r="G17965" s="10" t="s">
        <v>15918</v>
      </c>
      <c r="H17965" s="10" t="s">
        <v>15956</v>
      </c>
      <c r="I17965" t="s">
        <v>14768</v>
      </c>
      <c r="J17965" t="s">
        <v>15649</v>
      </c>
    </row>
    <row r="17966" spans="1:10" x14ac:dyDescent="0.3">
      <c r="A17966">
        <v>712114</v>
      </c>
      <c r="B17966">
        <v>712114</v>
      </c>
      <c r="C17966" s="6">
        <v>712114001002</v>
      </c>
      <c r="D17966" t="s">
        <v>15368</v>
      </c>
      <c r="E17966" t="s">
        <v>14805</v>
      </c>
      <c r="F17966" t="s">
        <v>14819</v>
      </c>
      <c r="G17966" t="s">
        <v>15350</v>
      </c>
      <c r="H17966" t="s">
        <v>15351</v>
      </c>
      <c r="I17966" t="s">
        <v>14768</v>
      </c>
      <c r="J17966" t="s">
        <v>15649</v>
      </c>
    </row>
    <row r="17967" spans="1:10" x14ac:dyDescent="0.3">
      <c r="A17967">
        <v>712119</v>
      </c>
      <c r="B17967">
        <v>712119</v>
      </c>
      <c r="C17967" s="6">
        <v>712119001002</v>
      </c>
      <c r="D17967" t="s">
        <v>15536</v>
      </c>
      <c r="E17967" t="s">
        <v>14805</v>
      </c>
      <c r="F17967" t="s">
        <v>14806</v>
      </c>
      <c r="G17967" t="s">
        <v>15527</v>
      </c>
      <c r="H17967" t="s">
        <v>15528</v>
      </c>
      <c r="I17967" t="s">
        <v>14768</v>
      </c>
      <c r="J17967" t="s">
        <v>15649</v>
      </c>
    </row>
    <row r="17968" spans="1:10" x14ac:dyDescent="0.3">
      <c r="A17968">
        <v>712136</v>
      </c>
      <c r="B17968">
        <v>712136</v>
      </c>
      <c r="C17968" s="34">
        <v>712136001001</v>
      </c>
      <c r="D17968" s="27" t="s">
        <v>20028</v>
      </c>
      <c r="E17968" s="27" t="s">
        <v>14805</v>
      </c>
      <c r="F17968" s="27" t="s">
        <v>14845</v>
      </c>
      <c r="J17968" t="s">
        <v>15649</v>
      </c>
    </row>
    <row r="17969" spans="1:10" x14ac:dyDescent="0.3">
      <c r="A17969" s="10">
        <v>712146</v>
      </c>
      <c r="B17969" s="10">
        <v>712146</v>
      </c>
      <c r="C17969" s="11">
        <v>712146001002</v>
      </c>
      <c r="D17969" s="10" t="s">
        <v>16132</v>
      </c>
      <c r="E17969" s="10" t="s">
        <v>14805</v>
      </c>
      <c r="F17969" s="10" t="s">
        <v>14845</v>
      </c>
      <c r="G17969" s="10" t="s">
        <v>14876</v>
      </c>
      <c r="H17969" s="10" t="s">
        <v>16133</v>
      </c>
      <c r="I17969" t="s">
        <v>14768</v>
      </c>
      <c r="J17969" t="s">
        <v>15649</v>
      </c>
    </row>
    <row r="17970" spans="1:10" x14ac:dyDescent="0.3">
      <c r="A17970">
        <v>712166</v>
      </c>
      <c r="B17970">
        <v>712166</v>
      </c>
      <c r="C17970" s="6">
        <v>712166001001</v>
      </c>
      <c r="D17970" t="s">
        <v>16566</v>
      </c>
      <c r="E17970" t="s">
        <v>14805</v>
      </c>
      <c r="F17970" t="s">
        <v>14845</v>
      </c>
      <c r="G17970" t="s">
        <v>15943</v>
      </c>
      <c r="H17970" t="s">
        <v>15944</v>
      </c>
      <c r="I17970" t="s">
        <v>14768</v>
      </c>
      <c r="J17970" t="s">
        <v>15649</v>
      </c>
    </row>
    <row r="17971" spans="1:10" x14ac:dyDescent="0.3">
      <c r="A17971">
        <v>712169</v>
      </c>
      <c r="B17971">
        <v>712169</v>
      </c>
      <c r="C17971" s="6">
        <v>712169001002</v>
      </c>
      <c r="D17971" t="s">
        <v>16724</v>
      </c>
      <c r="E17971" t="s">
        <v>14805</v>
      </c>
      <c r="F17971" t="s">
        <v>14806</v>
      </c>
      <c r="G17971" t="s">
        <v>15882</v>
      </c>
      <c r="H17971" t="s">
        <v>15973</v>
      </c>
      <c r="I17971" t="s">
        <v>14768</v>
      </c>
      <c r="J17971" t="s">
        <v>15649</v>
      </c>
    </row>
    <row r="17972" spans="1:10" x14ac:dyDescent="0.3">
      <c r="A17972">
        <v>712174</v>
      </c>
      <c r="B17972">
        <v>712174</v>
      </c>
      <c r="C17972" s="6">
        <v>712174001002</v>
      </c>
      <c r="D17972" t="s">
        <v>16838</v>
      </c>
      <c r="E17972" t="s">
        <v>14805</v>
      </c>
      <c r="F17972" t="s">
        <v>14806</v>
      </c>
      <c r="G17972" t="s">
        <v>15882</v>
      </c>
      <c r="H17972" t="s">
        <v>15973</v>
      </c>
      <c r="I17972" t="s">
        <v>14768</v>
      </c>
      <c r="J17972" t="s">
        <v>15649</v>
      </c>
    </row>
    <row r="17973" spans="1:10" x14ac:dyDescent="0.3">
      <c r="A17973" s="10">
        <v>712175</v>
      </c>
      <c r="B17973" s="10">
        <v>712175</v>
      </c>
      <c r="C17973" s="11">
        <v>712175001002</v>
      </c>
      <c r="D17973" s="10" t="s">
        <v>15087</v>
      </c>
      <c r="E17973" s="10" t="s">
        <v>14805</v>
      </c>
      <c r="F17973" s="10" t="s">
        <v>14806</v>
      </c>
      <c r="G17973" s="10" t="s">
        <v>15882</v>
      </c>
      <c r="H17973" s="10" t="s">
        <v>15973</v>
      </c>
      <c r="I17973" t="s">
        <v>14768</v>
      </c>
      <c r="J17973" t="s">
        <v>15649</v>
      </c>
    </row>
    <row r="17974" spans="1:10" x14ac:dyDescent="0.3">
      <c r="A17974">
        <v>712176</v>
      </c>
      <c r="B17974">
        <v>712176</v>
      </c>
      <c r="C17974" s="6">
        <v>712176001002</v>
      </c>
      <c r="D17974" t="s">
        <v>15088</v>
      </c>
      <c r="E17974" t="s">
        <v>14805</v>
      </c>
      <c r="F17974" t="s">
        <v>14806</v>
      </c>
      <c r="G17974" t="s">
        <v>14807</v>
      </c>
      <c r="H17974" t="s">
        <v>15080</v>
      </c>
      <c r="I17974" t="s">
        <v>14768</v>
      </c>
      <c r="J17974" t="s">
        <v>15649</v>
      </c>
    </row>
    <row r="17975" spans="1:10" x14ac:dyDescent="0.3">
      <c r="A17975">
        <v>712177</v>
      </c>
      <c r="B17975">
        <v>712177</v>
      </c>
      <c r="C17975" s="6">
        <v>712177001002</v>
      </c>
      <c r="D17975" t="s">
        <v>16747</v>
      </c>
      <c r="E17975" t="s">
        <v>14805</v>
      </c>
      <c r="F17975" t="s">
        <v>14806</v>
      </c>
      <c r="G17975" t="s">
        <v>15882</v>
      </c>
      <c r="H17975" t="s">
        <v>15973</v>
      </c>
      <c r="I17975" t="s">
        <v>14768</v>
      </c>
      <c r="J17975" t="s">
        <v>15649</v>
      </c>
    </row>
    <row r="17976" spans="1:10" x14ac:dyDescent="0.3">
      <c r="A17976">
        <v>712189</v>
      </c>
      <c r="B17976">
        <v>712189</v>
      </c>
      <c r="C17976" s="6">
        <v>712189001002</v>
      </c>
      <c r="D17976" t="s">
        <v>15089</v>
      </c>
      <c r="E17976" t="s">
        <v>14805</v>
      </c>
      <c r="F17976" t="s">
        <v>14806</v>
      </c>
      <c r="G17976" t="s">
        <v>14807</v>
      </c>
      <c r="H17976" t="s">
        <v>15080</v>
      </c>
      <c r="I17976" t="s">
        <v>14768</v>
      </c>
      <c r="J17976" t="s">
        <v>15649</v>
      </c>
    </row>
    <row r="17977" spans="1:10" x14ac:dyDescent="0.3">
      <c r="A17977">
        <v>712192</v>
      </c>
      <c r="B17977">
        <v>712192</v>
      </c>
      <c r="C17977" s="6">
        <v>712192001002</v>
      </c>
      <c r="D17977" t="s">
        <v>19407</v>
      </c>
      <c r="E17977" t="s">
        <v>14805</v>
      </c>
      <c r="F17977" t="s">
        <v>14806</v>
      </c>
      <c r="J17977" t="s">
        <v>15649</v>
      </c>
    </row>
    <row r="17978" spans="1:10" x14ac:dyDescent="0.3">
      <c r="A17978">
        <v>712200</v>
      </c>
      <c r="B17978">
        <v>712200</v>
      </c>
      <c r="C17978" s="6">
        <v>712200001002</v>
      </c>
      <c r="D17978" t="s">
        <v>16827</v>
      </c>
      <c r="E17978" t="s">
        <v>14805</v>
      </c>
      <c r="F17978" t="s">
        <v>14806</v>
      </c>
      <c r="G17978" t="s">
        <v>15882</v>
      </c>
      <c r="H17978" t="s">
        <v>15973</v>
      </c>
      <c r="I17978" t="s">
        <v>14768</v>
      </c>
      <c r="J17978" t="s">
        <v>15649</v>
      </c>
    </row>
    <row r="17979" spans="1:10" x14ac:dyDescent="0.3">
      <c r="A17979">
        <v>712252</v>
      </c>
      <c r="B17979">
        <v>712252</v>
      </c>
      <c r="C17979" s="6">
        <v>712252001002</v>
      </c>
      <c r="D17979" t="s">
        <v>16496</v>
      </c>
      <c r="E17979" t="s">
        <v>14805</v>
      </c>
      <c r="F17979" t="s">
        <v>14845</v>
      </c>
      <c r="G17979" t="s">
        <v>15943</v>
      </c>
      <c r="H17979" t="s">
        <v>15944</v>
      </c>
      <c r="I17979" t="s">
        <v>14768</v>
      </c>
      <c r="J17979" t="s">
        <v>15649</v>
      </c>
    </row>
    <row r="17980" spans="1:10" x14ac:dyDescent="0.3">
      <c r="A17980" s="10">
        <v>712255</v>
      </c>
      <c r="B17980" s="10">
        <v>712255</v>
      </c>
      <c r="C17980" s="11">
        <v>712255001001</v>
      </c>
      <c r="D17980" s="10" t="s">
        <v>15136</v>
      </c>
      <c r="E17980" s="10" t="s">
        <v>14805</v>
      </c>
      <c r="F17980" s="10" t="s">
        <v>14845</v>
      </c>
      <c r="G17980" s="10" t="s">
        <v>15943</v>
      </c>
      <c r="H17980" s="10" t="s">
        <v>15944</v>
      </c>
      <c r="I17980" t="s">
        <v>14768</v>
      </c>
      <c r="J17980" t="s">
        <v>15649</v>
      </c>
    </row>
    <row r="17981" spans="1:10" x14ac:dyDescent="0.3">
      <c r="A17981">
        <v>712277</v>
      </c>
      <c r="B17981">
        <v>712277</v>
      </c>
      <c r="C17981" s="6">
        <v>712277001002</v>
      </c>
      <c r="D17981" t="s">
        <v>15244</v>
      </c>
      <c r="E17981" t="s">
        <v>14805</v>
      </c>
      <c r="F17981" t="s">
        <v>14806</v>
      </c>
      <c r="G17981" t="s">
        <v>14807</v>
      </c>
      <c r="H17981" t="s">
        <v>14808</v>
      </c>
      <c r="I17981" t="s">
        <v>14768</v>
      </c>
      <c r="J17981" t="s">
        <v>15649</v>
      </c>
    </row>
    <row r="17982" spans="1:10" x14ac:dyDescent="0.3">
      <c r="A17982" s="10">
        <v>712286</v>
      </c>
      <c r="B17982" s="10">
        <v>712286</v>
      </c>
      <c r="C17982" s="11">
        <v>712286001002</v>
      </c>
      <c r="D17982" s="10" t="s">
        <v>16004</v>
      </c>
      <c r="E17982" s="10" t="s">
        <v>14805</v>
      </c>
      <c r="F17982" s="10" t="s">
        <v>14845</v>
      </c>
      <c r="G17982" s="10" t="s">
        <v>15943</v>
      </c>
      <c r="H17982" s="10" t="s">
        <v>15944</v>
      </c>
      <c r="I17982" t="s">
        <v>14768</v>
      </c>
      <c r="J17982" t="s">
        <v>15649</v>
      </c>
    </row>
    <row r="17983" spans="1:10" x14ac:dyDescent="0.3">
      <c r="A17983">
        <v>712303</v>
      </c>
      <c r="B17983">
        <v>712303</v>
      </c>
      <c r="C17983" s="6">
        <v>712303001002</v>
      </c>
      <c r="D17983" t="s">
        <v>15584</v>
      </c>
      <c r="E17983" t="s">
        <v>14805</v>
      </c>
      <c r="F17983" t="s">
        <v>14805</v>
      </c>
      <c r="G17983" t="s">
        <v>14845</v>
      </c>
      <c r="H17983" t="s">
        <v>15008</v>
      </c>
      <c r="I17983" t="s">
        <v>14768</v>
      </c>
      <c r="J17983" t="s">
        <v>15649</v>
      </c>
    </row>
    <row r="17984" spans="1:10" x14ac:dyDescent="0.3">
      <c r="A17984">
        <v>712304</v>
      </c>
      <c r="B17984">
        <v>712304</v>
      </c>
      <c r="C17984" s="6">
        <v>712304001002</v>
      </c>
      <c r="D17984" t="s">
        <v>15585</v>
      </c>
      <c r="E17984" t="s">
        <v>14805</v>
      </c>
      <c r="F17984" t="s">
        <v>14805</v>
      </c>
      <c r="G17984" t="s">
        <v>14845</v>
      </c>
      <c r="H17984" t="s">
        <v>15008</v>
      </c>
      <c r="I17984" t="s">
        <v>14768</v>
      </c>
      <c r="J17984" t="s">
        <v>15649</v>
      </c>
    </row>
    <row r="17985" spans="1:10" x14ac:dyDescent="0.3">
      <c r="A17985">
        <v>712360</v>
      </c>
      <c r="B17985">
        <v>712360</v>
      </c>
      <c r="C17985" s="6">
        <v>712360001002</v>
      </c>
      <c r="D17985" t="s">
        <v>16577</v>
      </c>
      <c r="E17985" t="s">
        <v>14805</v>
      </c>
      <c r="F17985" t="s">
        <v>14806</v>
      </c>
      <c r="G17985" t="s">
        <v>15983</v>
      </c>
      <c r="H17985" t="s">
        <v>16477</v>
      </c>
      <c r="I17985" t="s">
        <v>14768</v>
      </c>
      <c r="J17985" t="s">
        <v>15649</v>
      </c>
    </row>
    <row r="17986" spans="1:10" x14ac:dyDescent="0.3">
      <c r="A17986">
        <v>712377</v>
      </c>
      <c r="B17986">
        <v>712377</v>
      </c>
      <c r="C17986" s="6">
        <v>712377001001</v>
      </c>
      <c r="D17986" t="s">
        <v>15255</v>
      </c>
      <c r="E17986" t="s">
        <v>14805</v>
      </c>
      <c r="F17986" t="s">
        <v>14806</v>
      </c>
      <c r="G17986" t="s">
        <v>15983</v>
      </c>
      <c r="H17986" t="s">
        <v>16477</v>
      </c>
      <c r="I17986" t="s">
        <v>14768</v>
      </c>
      <c r="J17986" t="s">
        <v>15649</v>
      </c>
    </row>
    <row r="17987" spans="1:10" x14ac:dyDescent="0.3">
      <c r="A17987">
        <v>712378</v>
      </c>
      <c r="B17987">
        <v>712378</v>
      </c>
      <c r="C17987" s="6">
        <v>712378001001</v>
      </c>
      <c r="D17987" t="s">
        <v>16474</v>
      </c>
      <c r="E17987" t="s">
        <v>14805</v>
      </c>
      <c r="F17987" t="s">
        <v>14806</v>
      </c>
      <c r="G17987" t="s">
        <v>15983</v>
      </c>
      <c r="H17987" t="s">
        <v>16475</v>
      </c>
      <c r="I17987" t="s">
        <v>14768</v>
      </c>
      <c r="J17987" t="s">
        <v>15649</v>
      </c>
    </row>
    <row r="17988" spans="1:10" x14ac:dyDescent="0.3">
      <c r="A17988" s="10">
        <v>712414</v>
      </c>
      <c r="B17988" s="10">
        <v>712414</v>
      </c>
      <c r="C17988" s="11">
        <v>712414001002</v>
      </c>
      <c r="D17988" s="10" t="s">
        <v>16208</v>
      </c>
      <c r="E17988" s="10" t="s">
        <v>14805</v>
      </c>
      <c r="F17988" s="10" t="s">
        <v>14845</v>
      </c>
      <c r="G17988" s="10" t="s">
        <v>14876</v>
      </c>
      <c r="H17988" s="10" t="s">
        <v>14877</v>
      </c>
      <c r="I17988" t="s">
        <v>14768</v>
      </c>
      <c r="J17988" t="s">
        <v>15649</v>
      </c>
    </row>
    <row r="17989" spans="1:10" x14ac:dyDescent="0.3">
      <c r="A17989">
        <v>712486</v>
      </c>
      <c r="B17989">
        <v>712486</v>
      </c>
      <c r="C17989" s="6">
        <v>712486001002</v>
      </c>
      <c r="D17989" t="s">
        <v>20801</v>
      </c>
      <c r="E17989" t="s">
        <v>14805</v>
      </c>
      <c r="F17989" t="s">
        <v>14819</v>
      </c>
      <c r="J17989" t="s">
        <v>15649</v>
      </c>
    </row>
    <row r="17990" spans="1:10" x14ac:dyDescent="0.3">
      <c r="A17990">
        <v>712493</v>
      </c>
      <c r="B17990">
        <v>712493</v>
      </c>
      <c r="C17990" s="6">
        <v>712493001002</v>
      </c>
      <c r="D17990" t="s">
        <v>16574</v>
      </c>
      <c r="E17990" t="s">
        <v>14805</v>
      </c>
      <c r="F17990" t="s">
        <v>14806</v>
      </c>
      <c r="G17990" t="s">
        <v>15918</v>
      </c>
      <c r="H17990" t="s">
        <v>15919</v>
      </c>
      <c r="I17990" t="s">
        <v>14768</v>
      </c>
      <c r="J17990" t="s">
        <v>15649</v>
      </c>
    </row>
    <row r="17991" spans="1:10" x14ac:dyDescent="0.3">
      <c r="A17991">
        <v>712506</v>
      </c>
      <c r="B17991">
        <v>712506</v>
      </c>
      <c r="C17991" s="6">
        <v>712506001002</v>
      </c>
      <c r="D17991" t="s">
        <v>19370</v>
      </c>
      <c r="E17991" t="s">
        <v>14805</v>
      </c>
      <c r="F17991" t="s">
        <v>14806</v>
      </c>
      <c r="J17991" t="s">
        <v>15649</v>
      </c>
    </row>
    <row r="17992" spans="1:10" x14ac:dyDescent="0.3">
      <c r="A17992">
        <v>712513</v>
      </c>
      <c r="B17992">
        <v>712513</v>
      </c>
      <c r="C17992" s="6">
        <v>712513001002</v>
      </c>
      <c r="D17992" t="s">
        <v>16361</v>
      </c>
      <c r="E17992" t="s">
        <v>14805</v>
      </c>
      <c r="F17992" t="s">
        <v>14806</v>
      </c>
      <c r="G17992" t="s">
        <v>15882</v>
      </c>
      <c r="H17992" t="s">
        <v>15973</v>
      </c>
      <c r="I17992" t="s">
        <v>14768</v>
      </c>
      <c r="J17992" t="s">
        <v>15649</v>
      </c>
    </row>
    <row r="17993" spans="1:10" x14ac:dyDescent="0.3">
      <c r="A17993">
        <v>712520</v>
      </c>
      <c r="B17993">
        <v>712520</v>
      </c>
      <c r="C17993" s="6">
        <v>712520001002</v>
      </c>
      <c r="D17993" t="s">
        <v>19429</v>
      </c>
      <c r="E17993" t="s">
        <v>14805</v>
      </c>
      <c r="F17993" t="s">
        <v>14806</v>
      </c>
      <c r="J17993" t="s">
        <v>15649</v>
      </c>
    </row>
    <row r="17994" spans="1:10" x14ac:dyDescent="0.3">
      <c r="A17994">
        <v>712522</v>
      </c>
      <c r="B17994">
        <v>712522</v>
      </c>
      <c r="C17994" s="6">
        <v>712522001002</v>
      </c>
      <c r="D17994" t="s">
        <v>16542</v>
      </c>
      <c r="E17994" t="s">
        <v>14805</v>
      </c>
      <c r="F17994" t="s">
        <v>14806</v>
      </c>
      <c r="G17994" t="s">
        <v>15882</v>
      </c>
      <c r="H17994" t="s">
        <v>15973</v>
      </c>
      <c r="I17994" t="s">
        <v>14768</v>
      </c>
      <c r="J17994" t="s">
        <v>15649</v>
      </c>
    </row>
    <row r="17995" spans="1:10" x14ac:dyDescent="0.3">
      <c r="A17995">
        <v>712524</v>
      </c>
      <c r="B17995">
        <v>712524</v>
      </c>
      <c r="C17995" s="6">
        <v>712524001002</v>
      </c>
      <c r="D17995" t="s">
        <v>16866</v>
      </c>
      <c r="E17995" t="s">
        <v>14805</v>
      </c>
      <c r="F17995" t="s">
        <v>14806</v>
      </c>
      <c r="G17995" t="s">
        <v>15882</v>
      </c>
      <c r="H17995" t="s">
        <v>15973</v>
      </c>
      <c r="I17995" t="s">
        <v>14768</v>
      </c>
      <c r="J17995" t="s">
        <v>15649</v>
      </c>
    </row>
    <row r="17996" spans="1:10" x14ac:dyDescent="0.3">
      <c r="A17996">
        <v>712530</v>
      </c>
      <c r="B17996">
        <v>712530</v>
      </c>
      <c r="C17996" s="6">
        <v>712530001002</v>
      </c>
      <c r="D17996" t="s">
        <v>16503</v>
      </c>
      <c r="E17996" t="s">
        <v>14805</v>
      </c>
      <c r="F17996" t="s">
        <v>14806</v>
      </c>
      <c r="G17996" t="s">
        <v>15882</v>
      </c>
      <c r="H17996" t="s">
        <v>15973</v>
      </c>
      <c r="I17996" t="s">
        <v>14768</v>
      </c>
      <c r="J17996" t="s">
        <v>15649</v>
      </c>
    </row>
    <row r="17997" spans="1:10" x14ac:dyDescent="0.3">
      <c r="A17997" s="10">
        <v>712558</v>
      </c>
      <c r="B17997" s="10">
        <v>712558</v>
      </c>
      <c r="C17997" s="11">
        <v>712558001001</v>
      </c>
      <c r="D17997" s="10" t="s">
        <v>16149</v>
      </c>
      <c r="E17997" s="10" t="s">
        <v>14805</v>
      </c>
      <c r="F17997" s="10" t="s">
        <v>14806</v>
      </c>
      <c r="G17997" s="10" t="s">
        <v>15882</v>
      </c>
      <c r="H17997" s="10" t="s">
        <v>15978</v>
      </c>
      <c r="I17997" t="s">
        <v>14768</v>
      </c>
      <c r="J17997" t="s">
        <v>15649</v>
      </c>
    </row>
    <row r="17998" spans="1:10" x14ac:dyDescent="0.3">
      <c r="A17998" s="10">
        <v>712568</v>
      </c>
      <c r="B17998" s="10">
        <v>712568</v>
      </c>
      <c r="C17998" s="11">
        <v>712568001002</v>
      </c>
      <c r="D17998" s="10" t="s">
        <v>16236</v>
      </c>
      <c r="E17998" s="10" t="s">
        <v>14805</v>
      </c>
      <c r="F17998" s="10" t="s">
        <v>14845</v>
      </c>
      <c r="G17998" s="10" t="s">
        <v>15916</v>
      </c>
      <c r="H17998" s="10" t="s">
        <v>16143</v>
      </c>
      <c r="I17998" t="s">
        <v>14768</v>
      </c>
      <c r="J17998" t="s">
        <v>15649</v>
      </c>
    </row>
    <row r="17999" spans="1:10" x14ac:dyDescent="0.3">
      <c r="A17999">
        <v>712569</v>
      </c>
      <c r="B17999">
        <v>712569</v>
      </c>
      <c r="C17999" s="6">
        <v>712569001002</v>
      </c>
      <c r="D17999" t="s">
        <v>16737</v>
      </c>
      <c r="E17999" t="s">
        <v>14805</v>
      </c>
      <c r="F17999" t="s">
        <v>14806</v>
      </c>
      <c r="G17999" t="s">
        <v>15918</v>
      </c>
      <c r="H17999" t="s">
        <v>16280</v>
      </c>
      <c r="I17999" t="s">
        <v>14768</v>
      </c>
      <c r="J17999" t="s">
        <v>15649</v>
      </c>
    </row>
    <row r="18000" spans="1:10" x14ac:dyDescent="0.3">
      <c r="A18000">
        <v>712633</v>
      </c>
      <c r="B18000">
        <v>712633</v>
      </c>
      <c r="C18000" s="6">
        <v>712633001002</v>
      </c>
      <c r="D18000" t="s">
        <v>16236</v>
      </c>
      <c r="E18000" t="s">
        <v>14805</v>
      </c>
      <c r="F18000" t="s">
        <v>14845</v>
      </c>
      <c r="G18000" t="s">
        <v>15916</v>
      </c>
      <c r="H18000" t="s">
        <v>16143</v>
      </c>
      <c r="I18000" t="s">
        <v>14768</v>
      </c>
      <c r="J18000" t="s">
        <v>15649</v>
      </c>
    </row>
    <row r="18001" spans="1:10" x14ac:dyDescent="0.3">
      <c r="A18001">
        <v>712637</v>
      </c>
      <c r="B18001">
        <v>712637</v>
      </c>
      <c r="C18001" s="6">
        <v>712637001002</v>
      </c>
      <c r="D18001" t="s">
        <v>15583</v>
      </c>
      <c r="E18001" t="s">
        <v>14805</v>
      </c>
      <c r="F18001" t="s">
        <v>14805</v>
      </c>
      <c r="G18001" t="s">
        <v>14845</v>
      </c>
      <c r="H18001" t="s">
        <v>15008</v>
      </c>
      <c r="I18001" t="s">
        <v>14768</v>
      </c>
      <c r="J18001" t="s">
        <v>15649</v>
      </c>
    </row>
    <row r="18002" spans="1:10" x14ac:dyDescent="0.3">
      <c r="A18002">
        <v>712697</v>
      </c>
      <c r="B18002">
        <v>712697</v>
      </c>
      <c r="C18002" s="6">
        <v>712697001002</v>
      </c>
      <c r="D18002" t="s">
        <v>16362</v>
      </c>
      <c r="E18002" t="s">
        <v>14805</v>
      </c>
      <c r="F18002" t="s">
        <v>14806</v>
      </c>
      <c r="G18002" t="s">
        <v>15882</v>
      </c>
      <c r="H18002" t="s">
        <v>15973</v>
      </c>
      <c r="I18002" t="s">
        <v>14768</v>
      </c>
      <c r="J18002" t="s">
        <v>15649</v>
      </c>
    </row>
    <row r="18003" spans="1:10" x14ac:dyDescent="0.3">
      <c r="A18003">
        <v>712735</v>
      </c>
      <c r="B18003">
        <v>712735</v>
      </c>
      <c r="C18003" s="6">
        <v>712735001002</v>
      </c>
      <c r="D18003" t="s">
        <v>15014</v>
      </c>
      <c r="E18003" t="s">
        <v>14805</v>
      </c>
      <c r="F18003" t="s">
        <v>14845</v>
      </c>
      <c r="G18003" t="s">
        <v>15001</v>
      </c>
      <c r="H18003" t="s">
        <v>15015</v>
      </c>
      <c r="I18003" t="s">
        <v>14768</v>
      </c>
      <c r="J18003" t="s">
        <v>15649</v>
      </c>
    </row>
    <row r="18004" spans="1:10" x14ac:dyDescent="0.3">
      <c r="A18004">
        <v>712775</v>
      </c>
      <c r="B18004">
        <v>712775</v>
      </c>
      <c r="C18004" s="6">
        <v>712775001002</v>
      </c>
      <c r="D18004" t="s">
        <v>19047</v>
      </c>
      <c r="E18004" t="s">
        <v>14805</v>
      </c>
      <c r="F18004" t="s">
        <v>14806</v>
      </c>
      <c r="J18004" t="s">
        <v>15649</v>
      </c>
    </row>
    <row r="18005" spans="1:10" x14ac:dyDescent="0.3">
      <c r="A18005">
        <v>712799</v>
      </c>
      <c r="B18005">
        <v>712799</v>
      </c>
      <c r="C18005" s="6">
        <v>712799001002</v>
      </c>
      <c r="D18005" t="s">
        <v>17080</v>
      </c>
      <c r="E18005" t="s">
        <v>14805</v>
      </c>
      <c r="F18005" t="s">
        <v>14819</v>
      </c>
      <c r="J18005" t="s">
        <v>15649</v>
      </c>
    </row>
    <row r="18006" spans="1:10" x14ac:dyDescent="0.3">
      <c r="A18006">
        <v>712800</v>
      </c>
      <c r="B18006">
        <v>712800</v>
      </c>
      <c r="C18006" s="6">
        <v>712800001002</v>
      </c>
      <c r="D18006" t="s">
        <v>20029</v>
      </c>
      <c r="E18006" t="s">
        <v>14805</v>
      </c>
      <c r="F18006" t="s">
        <v>14845</v>
      </c>
      <c r="J18006" t="s">
        <v>15649</v>
      </c>
    </row>
    <row r="18007" spans="1:10" x14ac:dyDescent="0.3">
      <c r="A18007">
        <v>713046</v>
      </c>
      <c r="B18007">
        <v>713046</v>
      </c>
      <c r="C18007" s="6">
        <v>713046001001</v>
      </c>
      <c r="D18007" t="s">
        <v>16266</v>
      </c>
      <c r="E18007" t="s">
        <v>14805</v>
      </c>
      <c r="F18007" t="s">
        <v>14806</v>
      </c>
      <c r="G18007" t="s">
        <v>15918</v>
      </c>
      <c r="H18007" t="s">
        <v>15919</v>
      </c>
      <c r="I18007" t="s">
        <v>14768</v>
      </c>
      <c r="J18007" t="s">
        <v>15649</v>
      </c>
    </row>
    <row r="18008" spans="1:10" x14ac:dyDescent="0.3">
      <c r="A18008">
        <v>713082</v>
      </c>
      <c r="B18008">
        <v>713082</v>
      </c>
      <c r="C18008" s="6">
        <v>713082001002</v>
      </c>
      <c r="D18008" t="s">
        <v>16580</v>
      </c>
      <c r="E18008" t="s">
        <v>14805</v>
      </c>
      <c r="F18008" t="s">
        <v>14806</v>
      </c>
      <c r="G18008" t="s">
        <v>15960</v>
      </c>
      <c r="H18008" t="s">
        <v>16581</v>
      </c>
      <c r="I18008" t="s">
        <v>14768</v>
      </c>
      <c r="J18008" t="s">
        <v>15649</v>
      </c>
    </row>
    <row r="18009" spans="1:10" x14ac:dyDescent="0.3">
      <c r="A18009">
        <v>713162</v>
      </c>
      <c r="B18009">
        <v>713162</v>
      </c>
      <c r="C18009" s="6">
        <v>713162001002</v>
      </c>
      <c r="D18009" t="s">
        <v>15996</v>
      </c>
      <c r="E18009" t="s">
        <v>14805</v>
      </c>
      <c r="F18009" t="s">
        <v>14806</v>
      </c>
      <c r="G18009" t="s">
        <v>15882</v>
      </c>
      <c r="H18009" t="s">
        <v>15978</v>
      </c>
      <c r="I18009" t="s">
        <v>14768</v>
      </c>
      <c r="J18009" t="s">
        <v>15649</v>
      </c>
    </row>
    <row r="18010" spans="1:10" x14ac:dyDescent="0.3">
      <c r="A18010">
        <v>713164</v>
      </c>
      <c r="B18010">
        <v>713164</v>
      </c>
      <c r="C18010" s="6">
        <v>713164001002</v>
      </c>
      <c r="D18010" t="s">
        <v>15253</v>
      </c>
      <c r="E18010" t="s">
        <v>14805</v>
      </c>
      <c r="F18010" t="s">
        <v>14806</v>
      </c>
      <c r="G18010" t="s">
        <v>14807</v>
      </c>
      <c r="H18010" t="s">
        <v>14808</v>
      </c>
      <c r="I18010" t="s">
        <v>14768</v>
      </c>
      <c r="J18010" t="s">
        <v>15649</v>
      </c>
    </row>
    <row r="18011" spans="1:10" x14ac:dyDescent="0.3">
      <c r="A18011">
        <v>713168</v>
      </c>
      <c r="B18011">
        <v>713168</v>
      </c>
      <c r="C18011" s="6">
        <v>713168001002</v>
      </c>
      <c r="D18011" t="s">
        <v>16365</v>
      </c>
      <c r="E18011" t="s">
        <v>14805</v>
      </c>
      <c r="F18011" t="s">
        <v>14806</v>
      </c>
      <c r="G18011" t="s">
        <v>15882</v>
      </c>
      <c r="H18011" t="s">
        <v>15978</v>
      </c>
      <c r="I18011" t="s">
        <v>14768</v>
      </c>
      <c r="J18011" t="s">
        <v>15649</v>
      </c>
    </row>
    <row r="18012" spans="1:10" x14ac:dyDescent="0.3">
      <c r="A18012" s="27">
        <v>713170</v>
      </c>
      <c r="B18012" s="27">
        <v>713170</v>
      </c>
      <c r="C18012" s="34">
        <v>713170001002</v>
      </c>
      <c r="D18012" s="27" t="s">
        <v>20299</v>
      </c>
      <c r="E18012" s="27" t="s">
        <v>14805</v>
      </c>
      <c r="F18012" s="27" t="s">
        <v>14806</v>
      </c>
      <c r="J18012" t="s">
        <v>15649</v>
      </c>
    </row>
    <row r="18013" spans="1:10" x14ac:dyDescent="0.3">
      <c r="A18013">
        <v>713196</v>
      </c>
      <c r="B18013">
        <v>713196</v>
      </c>
      <c r="C18013" s="6">
        <v>713196001002</v>
      </c>
      <c r="D18013" t="s">
        <v>20035</v>
      </c>
      <c r="E18013" t="s">
        <v>14805</v>
      </c>
      <c r="F18013" t="s">
        <v>14845</v>
      </c>
      <c r="J18013" t="s">
        <v>15649</v>
      </c>
    </row>
    <row r="18014" spans="1:10" x14ac:dyDescent="0.3">
      <c r="A18014">
        <v>713217</v>
      </c>
      <c r="B18014">
        <v>713217</v>
      </c>
      <c r="C18014" s="6">
        <v>713217001002</v>
      </c>
      <c r="D18014" t="s">
        <v>17081</v>
      </c>
      <c r="E18014" t="s">
        <v>14805</v>
      </c>
      <c r="F18014" t="s">
        <v>14806</v>
      </c>
      <c r="J18014" t="s">
        <v>15649</v>
      </c>
    </row>
    <row r="18015" spans="1:10" x14ac:dyDescent="0.3">
      <c r="A18015">
        <v>713223</v>
      </c>
      <c r="B18015">
        <v>713223</v>
      </c>
      <c r="C18015" s="6">
        <v>713223001002</v>
      </c>
      <c r="D18015" t="s">
        <v>19057</v>
      </c>
      <c r="E18015" t="s">
        <v>14805</v>
      </c>
      <c r="F18015" t="s">
        <v>14806</v>
      </c>
      <c r="J18015" t="s">
        <v>15649</v>
      </c>
    </row>
    <row r="18016" spans="1:10" x14ac:dyDescent="0.3">
      <c r="A18016">
        <v>713291</v>
      </c>
      <c r="B18016">
        <v>713291</v>
      </c>
      <c r="C18016" s="6">
        <v>713291001001</v>
      </c>
      <c r="D18016" t="s">
        <v>16761</v>
      </c>
      <c r="E18016" t="s">
        <v>14805</v>
      </c>
      <c r="F18016" t="s">
        <v>14806</v>
      </c>
      <c r="G18016" t="s">
        <v>15160</v>
      </c>
      <c r="H18016" t="s">
        <v>16001</v>
      </c>
      <c r="I18016" t="s">
        <v>14768</v>
      </c>
      <c r="J18016" t="s">
        <v>15649</v>
      </c>
    </row>
    <row r="18017" spans="1:10" x14ac:dyDescent="0.3">
      <c r="A18017">
        <v>713362</v>
      </c>
      <c r="B18017">
        <v>713362</v>
      </c>
      <c r="C18017" s="6">
        <v>713362001001</v>
      </c>
      <c r="D18017" t="s">
        <v>15258</v>
      </c>
      <c r="E18017" t="s">
        <v>14805</v>
      </c>
      <c r="F18017" t="s">
        <v>14806</v>
      </c>
      <c r="G18017" t="s">
        <v>15983</v>
      </c>
      <c r="H18017" t="s">
        <v>16008</v>
      </c>
      <c r="I18017" t="s">
        <v>14768</v>
      </c>
      <c r="J18017" t="s">
        <v>15649</v>
      </c>
    </row>
    <row r="18018" spans="1:10" x14ac:dyDescent="0.3">
      <c r="A18018">
        <v>713371</v>
      </c>
      <c r="B18018">
        <v>713371</v>
      </c>
      <c r="C18018" s="6">
        <v>713371001002</v>
      </c>
      <c r="D18018" t="s">
        <v>16486</v>
      </c>
      <c r="E18018" t="s">
        <v>14805</v>
      </c>
      <c r="F18018" t="s">
        <v>14845</v>
      </c>
      <c r="G18018" t="s">
        <v>15885</v>
      </c>
      <c r="H18018" t="s">
        <v>15947</v>
      </c>
      <c r="I18018" t="s">
        <v>14768</v>
      </c>
      <c r="J18018" t="s">
        <v>15649</v>
      </c>
    </row>
    <row r="18019" spans="1:10" x14ac:dyDescent="0.3">
      <c r="A18019">
        <v>713491</v>
      </c>
      <c r="B18019">
        <v>713491</v>
      </c>
      <c r="C18019" s="6">
        <v>713491001001</v>
      </c>
      <c r="D18019" t="s">
        <v>16658</v>
      </c>
      <c r="E18019" t="s">
        <v>14805</v>
      </c>
      <c r="F18019" t="s">
        <v>14845</v>
      </c>
      <c r="G18019" t="s">
        <v>16437</v>
      </c>
      <c r="H18019" t="s">
        <v>16505</v>
      </c>
      <c r="I18019" t="s">
        <v>14768</v>
      </c>
      <c r="J18019" t="s">
        <v>15649</v>
      </c>
    </row>
    <row r="18020" spans="1:10" x14ac:dyDescent="0.3">
      <c r="A18020">
        <v>713501</v>
      </c>
      <c r="B18020">
        <v>713501</v>
      </c>
      <c r="C18020" s="6">
        <v>713501001002</v>
      </c>
      <c r="D18020" t="s">
        <v>15995</v>
      </c>
      <c r="E18020" t="s">
        <v>14805</v>
      </c>
      <c r="F18020" t="s">
        <v>14806</v>
      </c>
      <c r="G18020" t="s">
        <v>15882</v>
      </c>
      <c r="H18020" t="s">
        <v>15978</v>
      </c>
      <c r="I18020" t="s">
        <v>14768</v>
      </c>
      <c r="J18020" t="s">
        <v>15649</v>
      </c>
    </row>
    <row r="18021" spans="1:10" x14ac:dyDescent="0.3">
      <c r="A18021">
        <v>713505</v>
      </c>
      <c r="B18021">
        <v>713505</v>
      </c>
      <c r="C18021" s="6">
        <v>713505001002</v>
      </c>
      <c r="D18021" t="s">
        <v>15253</v>
      </c>
      <c r="E18021" t="s">
        <v>14805</v>
      </c>
      <c r="F18021" t="s">
        <v>14806</v>
      </c>
      <c r="G18021" t="s">
        <v>14807</v>
      </c>
      <c r="H18021" t="s">
        <v>14808</v>
      </c>
      <c r="I18021" t="s">
        <v>14768</v>
      </c>
      <c r="J18021" t="s">
        <v>15649</v>
      </c>
    </row>
    <row r="18022" spans="1:10" x14ac:dyDescent="0.3">
      <c r="A18022">
        <v>713507</v>
      </c>
      <c r="B18022">
        <v>713507</v>
      </c>
      <c r="C18022" s="6">
        <v>713507001002</v>
      </c>
      <c r="D18022" t="s">
        <v>16693</v>
      </c>
      <c r="E18022" t="s">
        <v>14805</v>
      </c>
      <c r="F18022" t="s">
        <v>14806</v>
      </c>
      <c r="G18022" t="s">
        <v>15882</v>
      </c>
      <c r="H18022" t="s">
        <v>15978</v>
      </c>
      <c r="I18022" t="s">
        <v>14768</v>
      </c>
      <c r="J18022" t="s">
        <v>15649</v>
      </c>
    </row>
    <row r="18023" spans="1:10" x14ac:dyDescent="0.3">
      <c r="A18023" s="27">
        <v>713509</v>
      </c>
      <c r="B18023" s="27">
        <v>713509</v>
      </c>
      <c r="C18023" s="34">
        <v>713509001002</v>
      </c>
      <c r="D18023" s="27" t="s">
        <v>20295</v>
      </c>
      <c r="E18023" s="27" t="s">
        <v>14805</v>
      </c>
      <c r="F18023" s="27" t="s">
        <v>14806</v>
      </c>
      <c r="J18023" t="s">
        <v>15649</v>
      </c>
    </row>
    <row r="18024" spans="1:10" x14ac:dyDescent="0.3">
      <c r="A18024">
        <v>713512</v>
      </c>
      <c r="B18024">
        <v>713512</v>
      </c>
      <c r="C18024" s="6">
        <v>713512001002</v>
      </c>
      <c r="D18024" t="s">
        <v>20294</v>
      </c>
      <c r="E18024" t="s">
        <v>14805</v>
      </c>
      <c r="F18024" t="s">
        <v>14806</v>
      </c>
      <c r="J18024" t="s">
        <v>15649</v>
      </c>
    </row>
    <row r="18025" spans="1:10" x14ac:dyDescent="0.3">
      <c r="A18025">
        <v>713539</v>
      </c>
      <c r="B18025">
        <v>713539</v>
      </c>
      <c r="C18025" s="6">
        <v>713539001001</v>
      </c>
      <c r="D18025" t="s">
        <v>16409</v>
      </c>
      <c r="E18025" t="s">
        <v>14805</v>
      </c>
      <c r="F18025" t="s">
        <v>14845</v>
      </c>
      <c r="G18025" t="s">
        <v>16126</v>
      </c>
      <c r="H18025" t="s">
        <v>16127</v>
      </c>
      <c r="I18025" t="s">
        <v>14768</v>
      </c>
      <c r="J18025" t="s">
        <v>15649</v>
      </c>
    </row>
    <row r="18026" spans="1:10" x14ac:dyDescent="0.3">
      <c r="A18026" s="27">
        <v>713564</v>
      </c>
      <c r="B18026" s="27">
        <v>713564</v>
      </c>
      <c r="C18026" s="34">
        <v>713564001001</v>
      </c>
      <c r="D18026" s="27" t="s">
        <v>21250</v>
      </c>
      <c r="E18026" s="27" t="s">
        <v>14805</v>
      </c>
      <c r="F18026" s="27" t="s">
        <v>14806</v>
      </c>
      <c r="J18026" t="s">
        <v>15649</v>
      </c>
    </row>
    <row r="18027" spans="1:10" x14ac:dyDescent="0.3">
      <c r="A18027">
        <v>713623</v>
      </c>
      <c r="B18027">
        <v>713623</v>
      </c>
      <c r="C18027" s="6">
        <v>713623001002</v>
      </c>
      <c r="D18027" t="s">
        <v>15284</v>
      </c>
      <c r="E18027" t="s">
        <v>14805</v>
      </c>
      <c r="F18027" t="s">
        <v>14845</v>
      </c>
      <c r="G18027" t="s">
        <v>16010</v>
      </c>
      <c r="H18027" t="s">
        <v>16322</v>
      </c>
      <c r="I18027" t="s">
        <v>14768</v>
      </c>
      <c r="J18027" t="s">
        <v>15649</v>
      </c>
    </row>
    <row r="18028" spans="1:10" x14ac:dyDescent="0.3">
      <c r="A18028">
        <v>713627</v>
      </c>
      <c r="B18028">
        <v>713627</v>
      </c>
      <c r="C18028" s="6">
        <v>713627001001</v>
      </c>
      <c r="D18028" t="s">
        <v>15413</v>
      </c>
      <c r="E18028" t="s">
        <v>14805</v>
      </c>
      <c r="F18028" t="s">
        <v>14845</v>
      </c>
      <c r="G18028" t="s">
        <v>16126</v>
      </c>
      <c r="H18028" t="s">
        <v>16127</v>
      </c>
      <c r="I18028" t="s">
        <v>14768</v>
      </c>
      <c r="J18028" t="s">
        <v>15649</v>
      </c>
    </row>
    <row r="18029" spans="1:10" x14ac:dyDescent="0.3">
      <c r="A18029">
        <v>713676</v>
      </c>
      <c r="B18029">
        <v>713676</v>
      </c>
      <c r="C18029" s="6">
        <v>713676001001</v>
      </c>
      <c r="D18029" t="s">
        <v>16637</v>
      </c>
      <c r="E18029" t="s">
        <v>14805</v>
      </c>
      <c r="F18029" t="s">
        <v>14845</v>
      </c>
      <c r="G18029" t="s">
        <v>14876</v>
      </c>
      <c r="H18029" t="s">
        <v>15969</v>
      </c>
      <c r="I18029" t="s">
        <v>14768</v>
      </c>
      <c r="J18029" t="s">
        <v>15649</v>
      </c>
    </row>
    <row r="18030" spans="1:10" x14ac:dyDescent="0.3">
      <c r="A18030">
        <v>713779</v>
      </c>
      <c r="B18030">
        <v>713779</v>
      </c>
      <c r="C18030" s="6">
        <v>713779001001</v>
      </c>
      <c r="D18030" t="s">
        <v>15483</v>
      </c>
      <c r="E18030" t="s">
        <v>14805</v>
      </c>
      <c r="F18030" t="s">
        <v>14806</v>
      </c>
      <c r="G18030" t="s">
        <v>15918</v>
      </c>
      <c r="H18030" t="s">
        <v>15919</v>
      </c>
      <c r="I18030" t="s">
        <v>14768</v>
      </c>
      <c r="J18030" t="s">
        <v>15649</v>
      </c>
    </row>
    <row r="18031" spans="1:10" x14ac:dyDescent="0.3">
      <c r="A18031">
        <v>713800</v>
      </c>
      <c r="B18031">
        <v>713800</v>
      </c>
      <c r="C18031" s="6">
        <v>713800001001</v>
      </c>
      <c r="D18031" t="s">
        <v>16986</v>
      </c>
      <c r="E18031" t="s">
        <v>14805</v>
      </c>
      <c r="F18031" t="s">
        <v>16987</v>
      </c>
      <c r="G18031" t="s">
        <v>12583</v>
      </c>
      <c r="H18031" t="s">
        <v>16988</v>
      </c>
      <c r="I18031" t="s">
        <v>14768</v>
      </c>
      <c r="J18031" t="s">
        <v>15649</v>
      </c>
    </row>
    <row r="18032" spans="1:10" x14ac:dyDescent="0.3">
      <c r="A18032">
        <v>713850</v>
      </c>
      <c r="B18032">
        <v>713850</v>
      </c>
      <c r="C18032" s="6">
        <v>713850001002</v>
      </c>
      <c r="D18032" t="s">
        <v>16775</v>
      </c>
      <c r="E18032" t="s">
        <v>14805</v>
      </c>
      <c r="F18032" t="s">
        <v>14806</v>
      </c>
      <c r="G18032" t="s">
        <v>15905</v>
      </c>
      <c r="H18032" t="s">
        <v>15906</v>
      </c>
      <c r="I18032" t="s">
        <v>14768</v>
      </c>
      <c r="J18032" t="s">
        <v>15649</v>
      </c>
    </row>
    <row r="18033" spans="1:10" x14ac:dyDescent="0.3">
      <c r="A18033">
        <v>713885</v>
      </c>
      <c r="B18033">
        <v>713885</v>
      </c>
      <c r="C18033" s="6">
        <v>713885001001</v>
      </c>
      <c r="D18033" t="s">
        <v>16779</v>
      </c>
      <c r="E18033" t="s">
        <v>14805</v>
      </c>
      <c r="F18033" t="s">
        <v>14845</v>
      </c>
      <c r="G18033" t="s">
        <v>16010</v>
      </c>
      <c r="H18033" t="s">
        <v>16780</v>
      </c>
      <c r="I18033" t="s">
        <v>14768</v>
      </c>
      <c r="J18033" t="s">
        <v>15649</v>
      </c>
    </row>
    <row r="18034" spans="1:10" x14ac:dyDescent="0.3">
      <c r="A18034">
        <v>713925</v>
      </c>
      <c r="B18034">
        <v>713925</v>
      </c>
      <c r="C18034" s="6">
        <v>713925001001</v>
      </c>
      <c r="D18034" t="s">
        <v>16812</v>
      </c>
      <c r="E18034" t="s">
        <v>14805</v>
      </c>
      <c r="F18034" t="s">
        <v>14845</v>
      </c>
      <c r="G18034" t="s">
        <v>16126</v>
      </c>
      <c r="H18034" t="s">
        <v>16346</v>
      </c>
      <c r="I18034" t="s">
        <v>14768</v>
      </c>
      <c r="J18034" t="s">
        <v>15649</v>
      </c>
    </row>
    <row r="18035" spans="1:10" x14ac:dyDescent="0.3">
      <c r="A18035">
        <v>713926</v>
      </c>
      <c r="B18035">
        <v>713926</v>
      </c>
      <c r="C18035" s="6">
        <v>713926001001</v>
      </c>
      <c r="D18035" t="s">
        <v>16235</v>
      </c>
      <c r="E18035" t="s">
        <v>14805</v>
      </c>
      <c r="F18035" t="s">
        <v>14806</v>
      </c>
      <c r="G18035" t="s">
        <v>15983</v>
      </c>
      <c r="H18035" t="s">
        <v>16008</v>
      </c>
      <c r="I18035" t="s">
        <v>14768</v>
      </c>
      <c r="J18035" t="s">
        <v>15649</v>
      </c>
    </row>
    <row r="18036" spans="1:10" x14ac:dyDescent="0.3">
      <c r="A18036">
        <v>713960</v>
      </c>
      <c r="B18036">
        <v>713960</v>
      </c>
      <c r="C18036" s="6">
        <v>713960001001</v>
      </c>
      <c r="D18036" t="s">
        <v>16752</v>
      </c>
      <c r="E18036" t="s">
        <v>14805</v>
      </c>
      <c r="F18036" t="s">
        <v>14806</v>
      </c>
      <c r="G18036" t="s">
        <v>15999</v>
      </c>
      <c r="H18036" t="s">
        <v>16158</v>
      </c>
      <c r="I18036" t="s">
        <v>14768</v>
      </c>
      <c r="J18036" t="s">
        <v>15649</v>
      </c>
    </row>
    <row r="18037" spans="1:10" x14ac:dyDescent="0.3">
      <c r="A18037">
        <v>713961</v>
      </c>
      <c r="B18037">
        <v>713961</v>
      </c>
      <c r="C18037" s="6">
        <v>713961001002</v>
      </c>
      <c r="D18037" t="s">
        <v>16382</v>
      </c>
      <c r="E18037" t="s">
        <v>14805</v>
      </c>
      <c r="F18037" t="s">
        <v>14806</v>
      </c>
      <c r="G18037" t="s">
        <v>15983</v>
      </c>
      <c r="H18037" t="s">
        <v>15984</v>
      </c>
      <c r="I18037" t="s">
        <v>14768</v>
      </c>
      <c r="J18037" t="s">
        <v>15649</v>
      </c>
    </row>
    <row r="18038" spans="1:10" x14ac:dyDescent="0.3">
      <c r="A18038">
        <v>713962</v>
      </c>
      <c r="B18038">
        <v>713962</v>
      </c>
      <c r="C18038" s="6">
        <v>713962001001</v>
      </c>
      <c r="D18038" t="s">
        <v>16908</v>
      </c>
      <c r="E18038" t="s">
        <v>14805</v>
      </c>
      <c r="F18038" t="s">
        <v>14845</v>
      </c>
      <c r="G18038" t="s">
        <v>16010</v>
      </c>
      <c r="H18038" t="s">
        <v>16780</v>
      </c>
      <c r="I18038" t="s">
        <v>14768</v>
      </c>
      <c r="J18038" t="s">
        <v>15649</v>
      </c>
    </row>
    <row r="18039" spans="1:10" x14ac:dyDescent="0.3">
      <c r="A18039">
        <v>713966</v>
      </c>
      <c r="B18039">
        <v>713966</v>
      </c>
      <c r="C18039" s="6">
        <v>713966001002</v>
      </c>
      <c r="D18039" t="s">
        <v>19792</v>
      </c>
      <c r="E18039" t="s">
        <v>14805</v>
      </c>
      <c r="F18039" t="s">
        <v>14806</v>
      </c>
      <c r="J18039" t="s">
        <v>15649</v>
      </c>
    </row>
    <row r="18040" spans="1:10" x14ac:dyDescent="0.3">
      <c r="A18040">
        <v>714014</v>
      </c>
      <c r="B18040">
        <v>714014</v>
      </c>
      <c r="C18040" s="6">
        <v>714014001002</v>
      </c>
      <c r="D18040" t="s">
        <v>17082</v>
      </c>
      <c r="E18040" t="s">
        <v>14805</v>
      </c>
      <c r="F18040" t="s">
        <v>14806</v>
      </c>
      <c r="J18040" t="s">
        <v>15649</v>
      </c>
    </row>
    <row r="18041" spans="1:10" x14ac:dyDescent="0.3">
      <c r="A18041">
        <v>714069</v>
      </c>
      <c r="B18041">
        <v>714069</v>
      </c>
      <c r="C18041" s="6">
        <v>714069001001</v>
      </c>
      <c r="D18041" t="s">
        <v>15622</v>
      </c>
      <c r="E18041" t="s">
        <v>14805</v>
      </c>
      <c r="F18041" t="s">
        <v>14805</v>
      </c>
      <c r="G18041" t="s">
        <v>14806</v>
      </c>
      <c r="H18041" t="s">
        <v>14902</v>
      </c>
      <c r="I18041" t="s">
        <v>14768</v>
      </c>
      <c r="J18041" t="s">
        <v>15649</v>
      </c>
    </row>
    <row r="18042" spans="1:10" x14ac:dyDescent="0.3">
      <c r="A18042">
        <v>714094</v>
      </c>
      <c r="B18042">
        <v>714094</v>
      </c>
      <c r="C18042" s="6">
        <v>714094001002</v>
      </c>
      <c r="D18042" t="s">
        <v>17083</v>
      </c>
      <c r="E18042" t="s">
        <v>14805</v>
      </c>
      <c r="F18042" t="s">
        <v>14845</v>
      </c>
      <c r="J18042" t="s">
        <v>15649</v>
      </c>
    </row>
    <row r="18043" spans="1:10" x14ac:dyDescent="0.3">
      <c r="A18043" s="27">
        <v>714128</v>
      </c>
      <c r="B18043" s="27">
        <v>714128</v>
      </c>
      <c r="C18043" s="34">
        <v>714128001001</v>
      </c>
      <c r="D18043" s="27" t="s">
        <v>20966</v>
      </c>
      <c r="E18043" s="27" t="s">
        <v>14805</v>
      </c>
      <c r="F18043" s="27" t="s">
        <v>14845</v>
      </c>
      <c r="J18043" t="s">
        <v>15649</v>
      </c>
    </row>
    <row r="18044" spans="1:10" x14ac:dyDescent="0.3">
      <c r="A18044">
        <v>714135</v>
      </c>
      <c r="B18044">
        <v>714135</v>
      </c>
      <c r="C18044" s="6">
        <v>714135001001</v>
      </c>
      <c r="D18044" t="s">
        <v>15329</v>
      </c>
      <c r="E18044" t="s">
        <v>14805</v>
      </c>
      <c r="F18044" t="s">
        <v>14845</v>
      </c>
      <c r="G18044" t="s">
        <v>16330</v>
      </c>
      <c r="H18044" t="s">
        <v>16692</v>
      </c>
      <c r="I18044" t="s">
        <v>14768</v>
      </c>
      <c r="J18044" t="s">
        <v>15649</v>
      </c>
    </row>
    <row r="18045" spans="1:10" x14ac:dyDescent="0.3">
      <c r="A18045">
        <v>714200</v>
      </c>
      <c r="B18045">
        <v>714200</v>
      </c>
      <c r="C18045" s="6">
        <v>714200001002</v>
      </c>
      <c r="D18045" t="s">
        <v>16433</v>
      </c>
      <c r="E18045" t="s">
        <v>14805</v>
      </c>
      <c r="F18045" t="s">
        <v>14845</v>
      </c>
      <c r="G18045" t="s">
        <v>16010</v>
      </c>
      <c r="H18045" t="s">
        <v>16434</v>
      </c>
      <c r="I18045" t="s">
        <v>14768</v>
      </c>
      <c r="J18045" t="s">
        <v>15649</v>
      </c>
    </row>
    <row r="18046" spans="1:10" x14ac:dyDescent="0.3">
      <c r="A18046">
        <v>714208</v>
      </c>
      <c r="B18046">
        <v>714208</v>
      </c>
      <c r="C18046" s="6">
        <v>714208001001</v>
      </c>
      <c r="D18046" t="s">
        <v>16749</v>
      </c>
      <c r="E18046" t="s">
        <v>14805</v>
      </c>
      <c r="F18046" t="s">
        <v>14845</v>
      </c>
      <c r="G18046" t="s">
        <v>16437</v>
      </c>
      <c r="H18046" t="s">
        <v>16505</v>
      </c>
      <c r="I18046" t="s">
        <v>14768</v>
      </c>
      <c r="J18046" t="s">
        <v>15649</v>
      </c>
    </row>
    <row r="18047" spans="1:10" x14ac:dyDescent="0.3">
      <c r="A18047">
        <v>714214</v>
      </c>
      <c r="B18047">
        <v>714214</v>
      </c>
      <c r="C18047" s="6">
        <v>714214001002</v>
      </c>
      <c r="D18047" t="s">
        <v>16974</v>
      </c>
      <c r="E18047" t="s">
        <v>14805</v>
      </c>
      <c r="F18047" t="s">
        <v>14806</v>
      </c>
      <c r="G18047" t="s">
        <v>16096</v>
      </c>
      <c r="H18047" t="s">
        <v>16931</v>
      </c>
      <c r="I18047" t="s">
        <v>14768</v>
      </c>
      <c r="J18047" t="s">
        <v>15649</v>
      </c>
    </row>
    <row r="18048" spans="1:10" x14ac:dyDescent="0.3">
      <c r="A18048">
        <v>714228</v>
      </c>
      <c r="B18048">
        <v>714228</v>
      </c>
      <c r="C18048" s="6">
        <v>714228001001</v>
      </c>
      <c r="D18048" t="s">
        <v>16413</v>
      </c>
      <c r="E18048" t="s">
        <v>14805</v>
      </c>
      <c r="F18048" t="s">
        <v>14806</v>
      </c>
      <c r="G18048" t="s">
        <v>15895</v>
      </c>
      <c r="H18048" t="s">
        <v>15896</v>
      </c>
      <c r="I18048" t="s">
        <v>14768</v>
      </c>
      <c r="J18048" t="s">
        <v>15649</v>
      </c>
    </row>
    <row r="18049" spans="1:10" x14ac:dyDescent="0.3">
      <c r="A18049">
        <v>714238</v>
      </c>
      <c r="B18049">
        <v>714238</v>
      </c>
      <c r="C18049" s="6">
        <v>714238001002</v>
      </c>
      <c r="D18049" t="s">
        <v>16209</v>
      </c>
      <c r="E18049" t="s">
        <v>14805</v>
      </c>
      <c r="F18049" t="s">
        <v>14845</v>
      </c>
      <c r="G18049" t="s">
        <v>14876</v>
      </c>
      <c r="H18049" t="s">
        <v>16210</v>
      </c>
      <c r="I18049" t="s">
        <v>14768</v>
      </c>
      <c r="J18049" t="s">
        <v>15649</v>
      </c>
    </row>
    <row r="18050" spans="1:10" x14ac:dyDescent="0.3">
      <c r="A18050">
        <v>714258</v>
      </c>
      <c r="B18050">
        <v>714258</v>
      </c>
      <c r="C18050" s="6">
        <v>714258001002</v>
      </c>
      <c r="D18050" t="s">
        <v>16432</v>
      </c>
      <c r="E18050" t="s">
        <v>14805</v>
      </c>
      <c r="F18050" t="s">
        <v>14806</v>
      </c>
      <c r="G18050" t="s">
        <v>15895</v>
      </c>
      <c r="H18050" t="s">
        <v>15896</v>
      </c>
      <c r="I18050" t="s">
        <v>14768</v>
      </c>
      <c r="J18050" t="s">
        <v>15649</v>
      </c>
    </row>
    <row r="18051" spans="1:10" x14ac:dyDescent="0.3">
      <c r="A18051">
        <v>714259</v>
      </c>
      <c r="B18051">
        <v>714259</v>
      </c>
      <c r="C18051" s="6">
        <v>714259001002</v>
      </c>
      <c r="D18051" t="s">
        <v>15336</v>
      </c>
      <c r="E18051" t="s">
        <v>14805</v>
      </c>
      <c r="F18051" t="s">
        <v>14806</v>
      </c>
      <c r="G18051" t="s">
        <v>15337</v>
      </c>
      <c r="H18051" t="s">
        <v>15338</v>
      </c>
      <c r="I18051" t="s">
        <v>14768</v>
      </c>
      <c r="J18051" t="s">
        <v>15649</v>
      </c>
    </row>
    <row r="18052" spans="1:10" x14ac:dyDescent="0.3">
      <c r="A18052" s="27">
        <v>714279</v>
      </c>
      <c r="B18052" s="27">
        <v>714279</v>
      </c>
      <c r="C18052" s="34">
        <v>714279001002</v>
      </c>
      <c r="D18052" s="27" t="s">
        <v>20740</v>
      </c>
      <c r="E18052" s="27" t="s">
        <v>14805</v>
      </c>
      <c r="F18052" s="27" t="s">
        <v>14806</v>
      </c>
      <c r="J18052" t="s">
        <v>15649</v>
      </c>
    </row>
    <row r="18053" spans="1:10" x14ac:dyDescent="0.3">
      <c r="A18053">
        <v>714280</v>
      </c>
      <c r="B18053">
        <v>714280</v>
      </c>
      <c r="C18053" s="6">
        <v>714280001002</v>
      </c>
      <c r="D18053" t="s">
        <v>20737</v>
      </c>
      <c r="E18053" t="s">
        <v>14805</v>
      </c>
      <c r="F18053" t="s">
        <v>14806</v>
      </c>
      <c r="J18053" t="s">
        <v>15649</v>
      </c>
    </row>
    <row r="18054" spans="1:10" x14ac:dyDescent="0.3">
      <c r="A18054">
        <v>714291</v>
      </c>
      <c r="B18054">
        <v>714291</v>
      </c>
      <c r="C18054" s="6">
        <v>714291001002</v>
      </c>
      <c r="D18054" t="s">
        <v>20831</v>
      </c>
      <c r="E18054" t="s">
        <v>14805</v>
      </c>
      <c r="F18054" t="s">
        <v>14845</v>
      </c>
      <c r="J18054" t="s">
        <v>15649</v>
      </c>
    </row>
    <row r="18055" spans="1:10" x14ac:dyDescent="0.3">
      <c r="A18055" s="27">
        <v>714296</v>
      </c>
      <c r="B18055" s="27">
        <v>714296</v>
      </c>
      <c r="C18055" s="34">
        <v>714296001001</v>
      </c>
      <c r="D18055" s="27" t="s">
        <v>20868</v>
      </c>
      <c r="E18055" s="27" t="s">
        <v>14805</v>
      </c>
      <c r="F18055" s="27" t="s">
        <v>14845</v>
      </c>
      <c r="J18055" t="s">
        <v>15649</v>
      </c>
    </row>
    <row r="18056" spans="1:10" x14ac:dyDescent="0.3">
      <c r="A18056">
        <v>714332</v>
      </c>
      <c r="B18056">
        <v>714332</v>
      </c>
      <c r="C18056" s="6">
        <v>714332001001</v>
      </c>
      <c r="D18056" t="s">
        <v>17084</v>
      </c>
      <c r="E18056" t="s">
        <v>14805</v>
      </c>
      <c r="F18056" t="s">
        <v>14845</v>
      </c>
      <c r="J18056" t="s">
        <v>15649</v>
      </c>
    </row>
    <row r="18057" spans="1:10" x14ac:dyDescent="0.3">
      <c r="A18057">
        <v>714337</v>
      </c>
      <c r="B18057">
        <v>714337</v>
      </c>
      <c r="C18057" s="6">
        <v>714337001001</v>
      </c>
      <c r="D18057" t="s">
        <v>16984</v>
      </c>
      <c r="E18057" t="s">
        <v>14805</v>
      </c>
      <c r="F18057" t="s">
        <v>14845</v>
      </c>
      <c r="G18057" t="s">
        <v>14876</v>
      </c>
      <c r="H18057" t="s">
        <v>16210</v>
      </c>
      <c r="I18057" t="s">
        <v>14768</v>
      </c>
      <c r="J18057" t="s">
        <v>15649</v>
      </c>
    </row>
    <row r="18058" spans="1:10" x14ac:dyDescent="0.3">
      <c r="A18058">
        <v>714346</v>
      </c>
      <c r="B18058">
        <v>714346</v>
      </c>
      <c r="C18058" s="6">
        <v>714346001002</v>
      </c>
      <c r="D18058" t="s">
        <v>17085</v>
      </c>
      <c r="E18058" t="s">
        <v>14805</v>
      </c>
      <c r="F18058" t="s">
        <v>14806</v>
      </c>
      <c r="J18058" t="s">
        <v>15649</v>
      </c>
    </row>
    <row r="18059" spans="1:10" x14ac:dyDescent="0.3">
      <c r="A18059">
        <v>714716</v>
      </c>
      <c r="B18059">
        <v>714716</v>
      </c>
      <c r="C18059" s="6">
        <v>714716001002</v>
      </c>
      <c r="D18059" t="s">
        <v>15359</v>
      </c>
      <c r="E18059" t="s">
        <v>14805</v>
      </c>
      <c r="F18059" t="s">
        <v>14806</v>
      </c>
      <c r="G18059" t="s">
        <v>15337</v>
      </c>
      <c r="H18059" t="s">
        <v>15345</v>
      </c>
      <c r="I18059" t="s">
        <v>14768</v>
      </c>
      <c r="J18059" t="s">
        <v>15649</v>
      </c>
    </row>
    <row r="18060" spans="1:10" x14ac:dyDescent="0.3">
      <c r="A18060">
        <v>714717</v>
      </c>
      <c r="B18060">
        <v>714717</v>
      </c>
      <c r="C18060" s="6">
        <v>714717001002</v>
      </c>
      <c r="D18060" t="s">
        <v>15358</v>
      </c>
      <c r="E18060" t="s">
        <v>14805</v>
      </c>
      <c r="F18060" t="s">
        <v>14806</v>
      </c>
      <c r="G18060" t="s">
        <v>15337</v>
      </c>
      <c r="H18060" t="s">
        <v>15342</v>
      </c>
      <c r="I18060" t="s">
        <v>14768</v>
      </c>
      <c r="J18060" t="s">
        <v>15649</v>
      </c>
    </row>
    <row r="18061" spans="1:10" x14ac:dyDescent="0.3">
      <c r="A18061">
        <v>714723</v>
      </c>
      <c r="B18061">
        <v>714723</v>
      </c>
      <c r="C18061" s="6">
        <v>714723001002</v>
      </c>
      <c r="D18061" t="s">
        <v>16689</v>
      </c>
      <c r="E18061" t="s">
        <v>14805</v>
      </c>
      <c r="F18061" t="s">
        <v>14845</v>
      </c>
      <c r="G18061" t="s">
        <v>15916</v>
      </c>
      <c r="H18061" t="s">
        <v>16143</v>
      </c>
      <c r="I18061" t="s">
        <v>14768</v>
      </c>
      <c r="J18061" t="s">
        <v>15649</v>
      </c>
    </row>
    <row r="18062" spans="1:10" x14ac:dyDescent="0.3">
      <c r="A18062">
        <v>714752</v>
      </c>
      <c r="B18062">
        <v>714752</v>
      </c>
      <c r="C18062" s="6">
        <v>714752001001</v>
      </c>
      <c r="D18062" t="s">
        <v>20683</v>
      </c>
      <c r="E18062" t="s">
        <v>14805</v>
      </c>
      <c r="F18062" t="s">
        <v>14806</v>
      </c>
      <c r="J18062" t="s">
        <v>15649</v>
      </c>
    </row>
    <row r="18063" spans="1:10" x14ac:dyDescent="0.3">
      <c r="A18063">
        <v>714766</v>
      </c>
      <c r="B18063">
        <v>714766</v>
      </c>
      <c r="C18063" s="6">
        <v>714766001002</v>
      </c>
      <c r="D18063" t="s">
        <v>15343</v>
      </c>
      <c r="E18063" t="s">
        <v>14805</v>
      </c>
      <c r="F18063" t="s">
        <v>14806</v>
      </c>
      <c r="G18063" t="s">
        <v>15895</v>
      </c>
      <c r="H18063" t="s">
        <v>15941</v>
      </c>
      <c r="I18063" t="s">
        <v>14768</v>
      </c>
      <c r="J18063" t="s">
        <v>15649</v>
      </c>
    </row>
    <row r="18064" spans="1:10" x14ac:dyDescent="0.3">
      <c r="A18064">
        <v>714827</v>
      </c>
      <c r="B18064">
        <v>714827</v>
      </c>
      <c r="C18064" s="6">
        <v>714827001001</v>
      </c>
      <c r="D18064" t="s">
        <v>16492</v>
      </c>
      <c r="E18064" t="s">
        <v>14805</v>
      </c>
      <c r="F18064" t="s">
        <v>14845</v>
      </c>
      <c r="G18064" t="s">
        <v>16327</v>
      </c>
      <c r="H18064" t="s">
        <v>16493</v>
      </c>
      <c r="I18064" t="s">
        <v>14768</v>
      </c>
      <c r="J18064" t="s">
        <v>15649</v>
      </c>
    </row>
    <row r="18065" spans="1:10" x14ac:dyDescent="0.3">
      <c r="A18065">
        <v>714848</v>
      </c>
      <c r="B18065">
        <v>714848</v>
      </c>
      <c r="C18065" s="6">
        <v>714848001002</v>
      </c>
      <c r="D18065" t="s">
        <v>16776</v>
      </c>
      <c r="E18065" t="s">
        <v>14805</v>
      </c>
      <c r="F18065" t="s">
        <v>14806</v>
      </c>
      <c r="G18065" t="s">
        <v>14984</v>
      </c>
      <c r="H18065" t="s">
        <v>16777</v>
      </c>
      <c r="I18065" t="s">
        <v>14768</v>
      </c>
      <c r="J18065" t="s">
        <v>15649</v>
      </c>
    </row>
    <row r="18066" spans="1:10" x14ac:dyDescent="0.3">
      <c r="A18066">
        <v>714879</v>
      </c>
      <c r="B18066">
        <v>714879</v>
      </c>
      <c r="C18066" s="6">
        <v>714879001002</v>
      </c>
      <c r="D18066" t="s">
        <v>19372</v>
      </c>
      <c r="E18066" t="s">
        <v>14805</v>
      </c>
      <c r="F18066" t="s">
        <v>14806</v>
      </c>
      <c r="J18066" t="s">
        <v>15649</v>
      </c>
    </row>
    <row r="18067" spans="1:10" x14ac:dyDescent="0.3">
      <c r="A18067">
        <v>714890</v>
      </c>
      <c r="B18067">
        <v>714890</v>
      </c>
      <c r="C18067" s="6">
        <v>714890001001</v>
      </c>
      <c r="D18067" t="s">
        <v>15033</v>
      </c>
      <c r="E18067" t="s">
        <v>14805</v>
      </c>
      <c r="F18067" t="s">
        <v>14806</v>
      </c>
      <c r="G18067" t="s">
        <v>16096</v>
      </c>
      <c r="H18067" t="s">
        <v>14330</v>
      </c>
      <c r="I18067" t="s">
        <v>14768</v>
      </c>
      <c r="J18067" t="s">
        <v>15649</v>
      </c>
    </row>
    <row r="18068" spans="1:10" x14ac:dyDescent="0.3">
      <c r="A18068">
        <v>714892</v>
      </c>
      <c r="B18068">
        <v>714892</v>
      </c>
      <c r="C18068" s="6">
        <v>714892001001</v>
      </c>
      <c r="D18068" t="s">
        <v>14875</v>
      </c>
      <c r="E18068" t="s">
        <v>14805</v>
      </c>
      <c r="F18068" t="s">
        <v>14806</v>
      </c>
      <c r="G18068" t="s">
        <v>16072</v>
      </c>
      <c r="H18068" t="s">
        <v>16197</v>
      </c>
      <c r="I18068" t="s">
        <v>14768</v>
      </c>
      <c r="J18068" t="s">
        <v>15649</v>
      </c>
    </row>
    <row r="18069" spans="1:10" x14ac:dyDescent="0.3">
      <c r="A18069">
        <v>714894</v>
      </c>
      <c r="B18069">
        <v>714894</v>
      </c>
      <c r="C18069" s="6">
        <v>714894001001</v>
      </c>
      <c r="D18069" t="s">
        <v>15435</v>
      </c>
      <c r="E18069" t="s">
        <v>14805</v>
      </c>
      <c r="F18069" t="s">
        <v>14806</v>
      </c>
      <c r="G18069" t="s">
        <v>15958</v>
      </c>
      <c r="H18069" t="s">
        <v>16012</v>
      </c>
      <c r="I18069" t="s">
        <v>14768</v>
      </c>
      <c r="J18069" t="s">
        <v>15649</v>
      </c>
    </row>
    <row r="18070" spans="1:10" x14ac:dyDescent="0.3">
      <c r="A18070">
        <v>714896</v>
      </c>
      <c r="B18070">
        <v>714896</v>
      </c>
      <c r="C18070" s="6">
        <v>714896001001</v>
      </c>
      <c r="D18070" t="s">
        <v>15437</v>
      </c>
      <c r="E18070" t="s">
        <v>14805</v>
      </c>
      <c r="F18070" t="s">
        <v>14806</v>
      </c>
      <c r="G18070" t="s">
        <v>15958</v>
      </c>
      <c r="H18070" t="s">
        <v>16354</v>
      </c>
      <c r="I18070" t="s">
        <v>14768</v>
      </c>
      <c r="J18070" t="s">
        <v>15649</v>
      </c>
    </row>
    <row r="18071" spans="1:10" x14ac:dyDescent="0.3">
      <c r="A18071">
        <v>714898</v>
      </c>
      <c r="B18071">
        <v>714898</v>
      </c>
      <c r="C18071" s="6">
        <v>714898001001</v>
      </c>
      <c r="D18071" t="s">
        <v>15432</v>
      </c>
      <c r="E18071" t="s">
        <v>14805</v>
      </c>
      <c r="F18071" t="s">
        <v>14806</v>
      </c>
      <c r="G18071" t="s">
        <v>15958</v>
      </c>
      <c r="H18071" t="s">
        <v>16215</v>
      </c>
      <c r="I18071" t="s">
        <v>14768</v>
      </c>
      <c r="J18071" t="s">
        <v>15649</v>
      </c>
    </row>
    <row r="18072" spans="1:10" x14ac:dyDescent="0.3">
      <c r="A18072">
        <v>714907</v>
      </c>
      <c r="B18072">
        <v>714907</v>
      </c>
      <c r="C18072" s="6">
        <v>714907001001</v>
      </c>
      <c r="D18072" t="s">
        <v>21225</v>
      </c>
      <c r="E18072" t="s">
        <v>14805</v>
      </c>
      <c r="F18072" t="s">
        <v>14806</v>
      </c>
      <c r="J18072" t="s">
        <v>15649</v>
      </c>
    </row>
    <row r="18073" spans="1:10" x14ac:dyDescent="0.3">
      <c r="A18073">
        <v>714918</v>
      </c>
      <c r="B18073">
        <v>714918</v>
      </c>
      <c r="C18073" s="6">
        <v>714918001002</v>
      </c>
      <c r="D18073" t="s">
        <v>15004</v>
      </c>
      <c r="E18073" t="s">
        <v>14805</v>
      </c>
      <c r="F18073" t="s">
        <v>14845</v>
      </c>
      <c r="G18073" t="s">
        <v>15001</v>
      </c>
      <c r="H18073" t="s">
        <v>15002</v>
      </c>
      <c r="I18073" t="s">
        <v>14768</v>
      </c>
      <c r="J18073" t="s">
        <v>15649</v>
      </c>
    </row>
    <row r="18074" spans="1:10" x14ac:dyDescent="0.3">
      <c r="A18074">
        <v>714920</v>
      </c>
      <c r="B18074">
        <v>714920</v>
      </c>
      <c r="C18074" s="6">
        <v>714920001002</v>
      </c>
      <c r="D18074" t="s">
        <v>16533</v>
      </c>
      <c r="E18074" t="s">
        <v>14805</v>
      </c>
      <c r="F18074" t="s">
        <v>14845</v>
      </c>
      <c r="G18074" t="s">
        <v>15916</v>
      </c>
      <c r="H18074" t="s">
        <v>15988</v>
      </c>
      <c r="I18074" t="s">
        <v>14768</v>
      </c>
      <c r="J18074" t="s">
        <v>15649</v>
      </c>
    </row>
    <row r="18075" spans="1:10" x14ac:dyDescent="0.3">
      <c r="A18075">
        <v>714922</v>
      </c>
      <c r="B18075">
        <v>714922</v>
      </c>
      <c r="C18075" s="6">
        <v>714922001002</v>
      </c>
      <c r="D18075" t="s">
        <v>16305</v>
      </c>
      <c r="E18075" t="s">
        <v>14805</v>
      </c>
      <c r="F18075" t="s">
        <v>14845</v>
      </c>
      <c r="G18075" t="s">
        <v>15916</v>
      </c>
      <c r="H18075" t="s">
        <v>16306</v>
      </c>
      <c r="I18075" t="s">
        <v>14768</v>
      </c>
      <c r="J18075" t="s">
        <v>15649</v>
      </c>
    </row>
    <row r="18076" spans="1:10" x14ac:dyDescent="0.3">
      <c r="A18076">
        <v>714925</v>
      </c>
      <c r="B18076">
        <v>714925</v>
      </c>
      <c r="C18076" s="6">
        <v>714925001001</v>
      </c>
      <c r="D18076" t="s">
        <v>15003</v>
      </c>
      <c r="E18076" t="s">
        <v>14805</v>
      </c>
      <c r="F18076" t="s">
        <v>14845</v>
      </c>
      <c r="G18076" t="s">
        <v>15001</v>
      </c>
      <c r="H18076" t="s">
        <v>15002</v>
      </c>
      <c r="I18076" t="s">
        <v>14768</v>
      </c>
      <c r="J18076" t="s">
        <v>15649</v>
      </c>
    </row>
    <row r="18077" spans="1:10" x14ac:dyDescent="0.3">
      <c r="A18077">
        <v>714926</v>
      </c>
      <c r="B18077">
        <v>714926</v>
      </c>
      <c r="C18077" s="6">
        <v>714926001001</v>
      </c>
      <c r="D18077" t="s">
        <v>16521</v>
      </c>
      <c r="E18077" t="s">
        <v>14805</v>
      </c>
      <c r="F18077" t="s">
        <v>14845</v>
      </c>
      <c r="G18077" t="s">
        <v>15916</v>
      </c>
      <c r="H18077" t="s">
        <v>15988</v>
      </c>
      <c r="I18077" t="s">
        <v>14768</v>
      </c>
      <c r="J18077" t="s">
        <v>15649</v>
      </c>
    </row>
    <row r="18078" spans="1:10" x14ac:dyDescent="0.3">
      <c r="A18078">
        <v>714927</v>
      </c>
      <c r="B18078">
        <v>714927</v>
      </c>
      <c r="C18078" s="6">
        <v>714927001001</v>
      </c>
      <c r="D18078" t="s">
        <v>16746</v>
      </c>
      <c r="E18078" t="s">
        <v>14805</v>
      </c>
      <c r="F18078" t="s">
        <v>14845</v>
      </c>
      <c r="G18078" t="s">
        <v>15916</v>
      </c>
      <c r="H18078" t="s">
        <v>16306</v>
      </c>
      <c r="I18078" t="s">
        <v>14768</v>
      </c>
      <c r="J18078" t="s">
        <v>15649</v>
      </c>
    </row>
    <row r="18079" spans="1:10" x14ac:dyDescent="0.3">
      <c r="A18079">
        <v>714934</v>
      </c>
      <c r="B18079">
        <v>714934</v>
      </c>
      <c r="C18079" s="6">
        <v>714934001002</v>
      </c>
      <c r="D18079" t="s">
        <v>15433</v>
      </c>
      <c r="E18079" t="s">
        <v>14805</v>
      </c>
      <c r="F18079" t="s">
        <v>14806</v>
      </c>
      <c r="G18079" t="s">
        <v>15958</v>
      </c>
      <c r="H18079" t="s">
        <v>16154</v>
      </c>
      <c r="I18079" t="s">
        <v>14768</v>
      </c>
      <c r="J18079" t="s">
        <v>15649</v>
      </c>
    </row>
    <row r="18080" spans="1:10" x14ac:dyDescent="0.3">
      <c r="A18080">
        <v>714943</v>
      </c>
      <c r="B18080">
        <v>714943</v>
      </c>
      <c r="C18080" s="6">
        <v>714943001002</v>
      </c>
      <c r="D18080" t="s">
        <v>15310</v>
      </c>
      <c r="E18080" t="s">
        <v>14805</v>
      </c>
      <c r="F18080" t="s">
        <v>14845</v>
      </c>
      <c r="G18080" t="s">
        <v>15008</v>
      </c>
      <c r="H18080" t="s">
        <v>15009</v>
      </c>
      <c r="I18080" t="s">
        <v>14768</v>
      </c>
      <c r="J18080" t="s">
        <v>15649</v>
      </c>
    </row>
    <row r="18081" spans="1:10" x14ac:dyDescent="0.3">
      <c r="A18081">
        <v>714983</v>
      </c>
      <c r="B18081">
        <v>714983</v>
      </c>
      <c r="C18081" s="6">
        <v>714983001002</v>
      </c>
      <c r="D18081" t="s">
        <v>15322</v>
      </c>
      <c r="E18081" t="s">
        <v>14805</v>
      </c>
      <c r="F18081" t="s">
        <v>14845</v>
      </c>
      <c r="G18081" t="s">
        <v>15008</v>
      </c>
      <c r="H18081" t="s">
        <v>15009</v>
      </c>
      <c r="I18081" t="s">
        <v>14768</v>
      </c>
      <c r="J18081" t="s">
        <v>15649</v>
      </c>
    </row>
    <row r="18082" spans="1:10" x14ac:dyDescent="0.3">
      <c r="A18082">
        <v>760022</v>
      </c>
      <c r="B18082">
        <v>760022</v>
      </c>
      <c r="C18082" s="6">
        <v>760022001001</v>
      </c>
      <c r="D18082" t="s">
        <v>15443</v>
      </c>
      <c r="E18082" t="s">
        <v>14805</v>
      </c>
      <c r="F18082" t="s">
        <v>14806</v>
      </c>
      <c r="G18082" t="s">
        <v>14902</v>
      </c>
      <c r="H18082" t="s">
        <v>15444</v>
      </c>
      <c r="I18082" t="s">
        <v>14768</v>
      </c>
      <c r="J18082" t="s">
        <v>15649</v>
      </c>
    </row>
    <row r="18083" spans="1:10" x14ac:dyDescent="0.3">
      <c r="A18083">
        <v>760030</v>
      </c>
      <c r="B18083">
        <v>760030</v>
      </c>
      <c r="C18083" s="6">
        <v>760030001002</v>
      </c>
      <c r="D18083" t="s">
        <v>20495</v>
      </c>
      <c r="E18083" t="s">
        <v>14805</v>
      </c>
      <c r="F18083" t="s">
        <v>14806</v>
      </c>
      <c r="J18083" t="s">
        <v>15649</v>
      </c>
    </row>
    <row r="18084" spans="1:10" x14ac:dyDescent="0.3">
      <c r="A18084">
        <v>760047</v>
      </c>
      <c r="B18084">
        <v>760047</v>
      </c>
      <c r="C18084" s="6">
        <v>760047001001</v>
      </c>
      <c r="D18084" t="s">
        <v>16541</v>
      </c>
      <c r="E18084" t="s">
        <v>14805</v>
      </c>
      <c r="F18084" t="s">
        <v>14806</v>
      </c>
      <c r="G18084" t="s">
        <v>15999</v>
      </c>
      <c r="H18084" t="s">
        <v>16000</v>
      </c>
      <c r="I18084" t="s">
        <v>14768</v>
      </c>
      <c r="J18084" t="s">
        <v>15649</v>
      </c>
    </row>
    <row r="18085" spans="1:10" x14ac:dyDescent="0.3">
      <c r="A18085">
        <v>760057</v>
      </c>
      <c r="B18085">
        <v>760057</v>
      </c>
      <c r="C18085" s="6">
        <v>760057001002</v>
      </c>
      <c r="D18085" t="s">
        <v>16993</v>
      </c>
      <c r="E18085" t="s">
        <v>14805</v>
      </c>
      <c r="F18085" t="s">
        <v>14845</v>
      </c>
      <c r="G18085" t="s">
        <v>14876</v>
      </c>
      <c r="H18085" t="s">
        <v>16133</v>
      </c>
      <c r="I18085" t="s">
        <v>14768</v>
      </c>
      <c r="J18085" t="s">
        <v>15649</v>
      </c>
    </row>
    <row r="18086" spans="1:10" x14ac:dyDescent="0.3">
      <c r="A18086">
        <v>760087</v>
      </c>
      <c r="B18086">
        <v>760087</v>
      </c>
      <c r="C18086" s="6">
        <v>760087001002</v>
      </c>
      <c r="D18086" t="s">
        <v>17086</v>
      </c>
      <c r="E18086" t="s">
        <v>14805</v>
      </c>
      <c r="F18086" t="s">
        <v>14806</v>
      </c>
      <c r="J18086" t="s">
        <v>15649</v>
      </c>
    </row>
    <row r="18087" spans="1:10" x14ac:dyDescent="0.3">
      <c r="A18087">
        <v>760089</v>
      </c>
      <c r="B18087">
        <v>760089</v>
      </c>
      <c r="C18087" s="6">
        <v>760089001002</v>
      </c>
      <c r="D18087" t="s">
        <v>15299</v>
      </c>
      <c r="E18087" t="s">
        <v>14805</v>
      </c>
      <c r="F18087" t="s">
        <v>14806</v>
      </c>
      <c r="G18087" t="s">
        <v>15889</v>
      </c>
      <c r="H18087" t="s">
        <v>16338</v>
      </c>
      <c r="I18087" t="s">
        <v>14768</v>
      </c>
      <c r="J18087" t="s">
        <v>15649</v>
      </c>
    </row>
    <row r="18088" spans="1:10" x14ac:dyDescent="0.3">
      <c r="A18088">
        <v>760090</v>
      </c>
      <c r="B18088">
        <v>760090</v>
      </c>
      <c r="C18088" s="6">
        <v>760090001002</v>
      </c>
      <c r="D18088" t="s">
        <v>15298</v>
      </c>
      <c r="E18088" t="s">
        <v>14805</v>
      </c>
      <c r="F18088" t="s">
        <v>14806</v>
      </c>
      <c r="G18088" t="s">
        <v>14815</v>
      </c>
      <c r="H18088" t="s">
        <v>15297</v>
      </c>
      <c r="I18088" t="s">
        <v>14768</v>
      </c>
      <c r="J18088" t="s">
        <v>15649</v>
      </c>
    </row>
    <row r="18089" spans="1:10" x14ac:dyDescent="0.3">
      <c r="A18089">
        <v>760092</v>
      </c>
      <c r="B18089">
        <v>760092</v>
      </c>
      <c r="C18089" s="6">
        <v>760092001002</v>
      </c>
      <c r="D18089" t="s">
        <v>16337</v>
      </c>
      <c r="E18089" t="s">
        <v>14805</v>
      </c>
      <c r="F18089" t="s">
        <v>14806</v>
      </c>
      <c r="G18089" t="s">
        <v>15889</v>
      </c>
      <c r="H18089" t="s">
        <v>16338</v>
      </c>
      <c r="I18089" t="s">
        <v>14768</v>
      </c>
      <c r="J18089" t="s">
        <v>15649</v>
      </c>
    </row>
    <row r="18090" spans="1:10" x14ac:dyDescent="0.3">
      <c r="A18090">
        <v>760112</v>
      </c>
      <c r="B18090">
        <v>760112</v>
      </c>
      <c r="C18090" s="6">
        <v>760112001001</v>
      </c>
      <c r="D18090" t="s">
        <v>15163</v>
      </c>
      <c r="E18090" t="s">
        <v>14805</v>
      </c>
      <c r="F18090" t="s">
        <v>14845</v>
      </c>
      <c r="G18090" t="s">
        <v>16010</v>
      </c>
      <c r="H18090" t="s">
        <v>16020</v>
      </c>
      <c r="I18090" t="s">
        <v>14768</v>
      </c>
      <c r="J18090" t="s">
        <v>15649</v>
      </c>
    </row>
    <row r="18091" spans="1:10" x14ac:dyDescent="0.3">
      <c r="A18091">
        <v>760122</v>
      </c>
      <c r="B18091">
        <v>760122</v>
      </c>
      <c r="C18091" s="6">
        <v>760122001001</v>
      </c>
      <c r="D18091" t="s">
        <v>16848</v>
      </c>
      <c r="E18091" t="s">
        <v>14805</v>
      </c>
      <c r="F18091" t="s">
        <v>14845</v>
      </c>
      <c r="G18091" t="s">
        <v>14876</v>
      </c>
      <c r="H18091" t="s">
        <v>16151</v>
      </c>
      <c r="I18091" t="s">
        <v>14768</v>
      </c>
      <c r="J18091" t="s">
        <v>15649</v>
      </c>
    </row>
    <row r="18092" spans="1:10" x14ac:dyDescent="0.3">
      <c r="A18092">
        <v>760123</v>
      </c>
      <c r="B18092">
        <v>760123</v>
      </c>
      <c r="C18092" s="6">
        <v>760123001001</v>
      </c>
      <c r="D18092" t="s">
        <v>15006</v>
      </c>
      <c r="E18092" t="s">
        <v>14805</v>
      </c>
      <c r="F18092" t="s">
        <v>14845</v>
      </c>
      <c r="G18092" t="s">
        <v>15916</v>
      </c>
      <c r="H18092" t="s">
        <v>16067</v>
      </c>
      <c r="I18092" t="s">
        <v>14768</v>
      </c>
      <c r="J18092" t="s">
        <v>15649</v>
      </c>
    </row>
    <row r="18093" spans="1:10" x14ac:dyDescent="0.3">
      <c r="A18093">
        <v>760124</v>
      </c>
      <c r="B18093">
        <v>760124</v>
      </c>
      <c r="C18093" s="6">
        <v>760124001001</v>
      </c>
      <c r="D18093" t="s">
        <v>19126</v>
      </c>
      <c r="E18093" t="s">
        <v>14805</v>
      </c>
      <c r="F18093" t="s">
        <v>14845</v>
      </c>
      <c r="J18093" t="s">
        <v>15649</v>
      </c>
    </row>
    <row r="18094" spans="1:10" x14ac:dyDescent="0.3">
      <c r="A18094">
        <v>760141</v>
      </c>
      <c r="B18094">
        <v>760141</v>
      </c>
      <c r="C18094" s="6">
        <v>760141001002</v>
      </c>
      <c r="D18094" t="s">
        <v>15390</v>
      </c>
      <c r="E18094" t="s">
        <v>14805</v>
      </c>
      <c r="F18094" t="s">
        <v>14806</v>
      </c>
      <c r="G18094" t="s">
        <v>15388</v>
      </c>
      <c r="H18094" t="s">
        <v>15389</v>
      </c>
      <c r="I18094" t="s">
        <v>14768</v>
      </c>
      <c r="J18094" t="s">
        <v>15649</v>
      </c>
    </row>
    <row r="18095" spans="1:10" x14ac:dyDescent="0.3">
      <c r="A18095">
        <v>760173</v>
      </c>
      <c r="B18095">
        <v>760173</v>
      </c>
      <c r="C18095" s="34">
        <v>760173001002</v>
      </c>
      <c r="D18095" s="27" t="s">
        <v>20104</v>
      </c>
      <c r="E18095" s="27" t="s">
        <v>14805</v>
      </c>
      <c r="F18095" s="27" t="s">
        <v>14845</v>
      </c>
      <c r="J18095" t="s">
        <v>15649</v>
      </c>
    </row>
    <row r="18096" spans="1:10" x14ac:dyDescent="0.3">
      <c r="A18096">
        <v>760246</v>
      </c>
      <c r="B18096">
        <v>760246</v>
      </c>
      <c r="C18096" s="6">
        <v>760246001001</v>
      </c>
      <c r="D18096" t="s">
        <v>16856</v>
      </c>
      <c r="E18096" t="s">
        <v>14805</v>
      </c>
      <c r="F18096" t="s">
        <v>14806</v>
      </c>
      <c r="G18096" t="s">
        <v>15160</v>
      </c>
      <c r="H18096" t="s">
        <v>16857</v>
      </c>
      <c r="I18096" t="s">
        <v>14768</v>
      </c>
      <c r="J18096" t="s">
        <v>15649</v>
      </c>
    </row>
    <row r="18097" spans="1:10" x14ac:dyDescent="0.3">
      <c r="A18097">
        <v>760255</v>
      </c>
      <c r="B18097">
        <v>760255</v>
      </c>
      <c r="C18097" s="6">
        <v>760255001002</v>
      </c>
      <c r="D18097" t="s">
        <v>16833</v>
      </c>
      <c r="E18097" t="s">
        <v>14805</v>
      </c>
      <c r="F18097" t="s">
        <v>14806</v>
      </c>
      <c r="G18097" t="s">
        <v>15882</v>
      </c>
      <c r="H18097" t="s">
        <v>15973</v>
      </c>
      <c r="I18097" t="s">
        <v>14768</v>
      </c>
      <c r="J18097" t="s">
        <v>15649</v>
      </c>
    </row>
    <row r="18098" spans="1:10" x14ac:dyDescent="0.3">
      <c r="A18098">
        <v>760268</v>
      </c>
      <c r="B18098">
        <v>760268</v>
      </c>
      <c r="C18098" s="6">
        <v>760268001002</v>
      </c>
      <c r="D18098" t="s">
        <v>16834</v>
      </c>
      <c r="E18098" t="s">
        <v>14805</v>
      </c>
      <c r="F18098" t="s">
        <v>14806</v>
      </c>
      <c r="G18098" t="s">
        <v>15882</v>
      </c>
      <c r="H18098" t="s">
        <v>15978</v>
      </c>
      <c r="I18098" t="s">
        <v>14768</v>
      </c>
      <c r="J18098" t="s">
        <v>15649</v>
      </c>
    </row>
    <row r="18099" spans="1:10" x14ac:dyDescent="0.3">
      <c r="A18099">
        <v>760272</v>
      </c>
      <c r="B18099">
        <v>760272</v>
      </c>
      <c r="C18099" s="6">
        <v>760272001002</v>
      </c>
      <c r="D18099" t="s">
        <v>16968</v>
      </c>
      <c r="E18099" t="s">
        <v>14805</v>
      </c>
      <c r="F18099" t="s">
        <v>14806</v>
      </c>
      <c r="G18099" t="s">
        <v>15882</v>
      </c>
      <c r="H18099" t="s">
        <v>15973</v>
      </c>
      <c r="I18099" t="s">
        <v>14768</v>
      </c>
      <c r="J18099" t="s">
        <v>15649</v>
      </c>
    </row>
    <row r="18100" spans="1:10" x14ac:dyDescent="0.3">
      <c r="A18100" s="27">
        <v>760289</v>
      </c>
      <c r="B18100" s="27">
        <v>760289</v>
      </c>
      <c r="C18100" s="34">
        <v>760289001002</v>
      </c>
      <c r="D18100" s="27" t="s">
        <v>20217</v>
      </c>
      <c r="E18100" s="27" t="s">
        <v>14805</v>
      </c>
      <c r="F18100" s="27" t="s">
        <v>14845</v>
      </c>
      <c r="J18100" t="s">
        <v>15649</v>
      </c>
    </row>
    <row r="18101" spans="1:10" x14ac:dyDescent="0.3">
      <c r="A18101">
        <v>760312</v>
      </c>
      <c r="B18101">
        <v>760312</v>
      </c>
      <c r="C18101" s="6">
        <v>760312001001</v>
      </c>
      <c r="D18101" t="s">
        <v>19001</v>
      </c>
      <c r="E18101" t="s">
        <v>14805</v>
      </c>
      <c r="F18101" t="s">
        <v>14806</v>
      </c>
      <c r="J18101" t="s">
        <v>15649</v>
      </c>
    </row>
    <row r="18102" spans="1:10" x14ac:dyDescent="0.3">
      <c r="A18102">
        <v>760313</v>
      </c>
      <c r="B18102">
        <v>760313</v>
      </c>
      <c r="C18102" s="6">
        <v>760313001002</v>
      </c>
      <c r="D18102" t="s">
        <v>16907</v>
      </c>
      <c r="E18102" t="s">
        <v>14805</v>
      </c>
      <c r="F18102" t="s">
        <v>14845</v>
      </c>
      <c r="G18102" t="s">
        <v>15892</v>
      </c>
      <c r="H18102" t="s">
        <v>15893</v>
      </c>
      <c r="I18102" t="s">
        <v>14768</v>
      </c>
      <c r="J18102" t="s">
        <v>15649</v>
      </c>
    </row>
    <row r="18103" spans="1:10" x14ac:dyDescent="0.3">
      <c r="A18103">
        <v>760354</v>
      </c>
      <c r="B18103">
        <v>760354</v>
      </c>
      <c r="C18103" s="6">
        <v>760354001001</v>
      </c>
      <c r="D18103" t="s">
        <v>16329</v>
      </c>
      <c r="E18103" t="s">
        <v>14805</v>
      </c>
      <c r="F18103" t="s">
        <v>14845</v>
      </c>
      <c r="G18103" t="s">
        <v>16330</v>
      </c>
      <c r="H18103" t="s">
        <v>16331</v>
      </c>
      <c r="I18103" t="s">
        <v>14768</v>
      </c>
      <c r="J18103" t="s">
        <v>15649</v>
      </c>
    </row>
    <row r="18104" spans="1:10" x14ac:dyDescent="0.3">
      <c r="A18104">
        <v>760355</v>
      </c>
      <c r="B18104">
        <v>760355</v>
      </c>
      <c r="C18104" s="6">
        <v>760355001001</v>
      </c>
      <c r="D18104" t="s">
        <v>16916</v>
      </c>
      <c r="E18104" t="s">
        <v>14805</v>
      </c>
      <c r="F18104" t="s">
        <v>14845</v>
      </c>
      <c r="G18104" t="s">
        <v>16010</v>
      </c>
      <c r="H18104" t="s">
        <v>16406</v>
      </c>
      <c r="I18104" t="s">
        <v>14768</v>
      </c>
      <c r="J18104" t="s">
        <v>15649</v>
      </c>
    </row>
    <row r="18105" spans="1:10" x14ac:dyDescent="0.3">
      <c r="A18105">
        <v>760449</v>
      </c>
      <c r="B18105">
        <v>760449</v>
      </c>
      <c r="C18105" s="6">
        <v>760449001002</v>
      </c>
      <c r="D18105" t="s">
        <v>16186</v>
      </c>
      <c r="E18105" t="s">
        <v>14805</v>
      </c>
      <c r="F18105" t="s">
        <v>14806</v>
      </c>
      <c r="G18105" t="s">
        <v>14984</v>
      </c>
      <c r="H18105" t="s">
        <v>16187</v>
      </c>
      <c r="I18105" t="s">
        <v>14768</v>
      </c>
      <c r="J18105" t="s">
        <v>15649</v>
      </c>
    </row>
    <row r="18106" spans="1:10" x14ac:dyDescent="0.3">
      <c r="A18106" s="27">
        <v>760454</v>
      </c>
      <c r="B18106" s="27">
        <v>760454</v>
      </c>
      <c r="C18106" s="34">
        <v>760454001001</v>
      </c>
      <c r="D18106" s="27" t="s">
        <v>20866</v>
      </c>
      <c r="E18106" s="27" t="s">
        <v>14805</v>
      </c>
      <c r="F18106" s="27" t="s">
        <v>14845</v>
      </c>
      <c r="J18106" t="s">
        <v>15649</v>
      </c>
    </row>
    <row r="18107" spans="1:10" x14ac:dyDescent="0.3">
      <c r="A18107">
        <v>760550</v>
      </c>
      <c r="B18107">
        <v>760550</v>
      </c>
      <c r="C18107" s="6">
        <v>760550001001</v>
      </c>
      <c r="D18107" t="s">
        <v>16865</v>
      </c>
      <c r="E18107" t="s">
        <v>14805</v>
      </c>
      <c r="F18107" t="s">
        <v>14806</v>
      </c>
      <c r="G18107" t="s">
        <v>15958</v>
      </c>
      <c r="H18107" t="s">
        <v>16013</v>
      </c>
      <c r="I18107" t="s">
        <v>14768</v>
      </c>
      <c r="J18107" t="s">
        <v>15649</v>
      </c>
    </row>
    <row r="18108" spans="1:10" x14ac:dyDescent="0.3">
      <c r="A18108">
        <v>760578</v>
      </c>
      <c r="B18108">
        <v>760578</v>
      </c>
      <c r="C18108" s="6">
        <v>760578001001</v>
      </c>
      <c r="D18108" t="s">
        <v>19025</v>
      </c>
      <c r="E18108" t="s">
        <v>14805</v>
      </c>
      <c r="F18108" t="s">
        <v>14806</v>
      </c>
      <c r="J18108" t="s">
        <v>15649</v>
      </c>
    </row>
    <row r="18109" spans="1:10" x14ac:dyDescent="0.3">
      <c r="A18109">
        <v>760582</v>
      </c>
      <c r="B18109">
        <v>760582</v>
      </c>
      <c r="C18109" s="6">
        <v>760582001001</v>
      </c>
      <c r="D18109" t="s">
        <v>15537</v>
      </c>
      <c r="E18109" t="s">
        <v>14805</v>
      </c>
      <c r="F18109" t="s">
        <v>14806</v>
      </c>
      <c r="G18109" t="s">
        <v>15905</v>
      </c>
      <c r="H18109" t="s">
        <v>16006</v>
      </c>
      <c r="I18109" t="s">
        <v>14768</v>
      </c>
      <c r="J18109" t="s">
        <v>15649</v>
      </c>
    </row>
    <row r="18110" spans="1:10" x14ac:dyDescent="0.3">
      <c r="A18110">
        <v>760624</v>
      </c>
      <c r="B18110">
        <v>760624</v>
      </c>
      <c r="C18110" s="6">
        <v>760624001001</v>
      </c>
      <c r="D18110" t="s">
        <v>18701</v>
      </c>
      <c r="E18110" t="s">
        <v>14805</v>
      </c>
      <c r="F18110" t="s">
        <v>14845</v>
      </c>
      <c r="J18110" t="s">
        <v>15649</v>
      </c>
    </row>
    <row r="18111" spans="1:10" x14ac:dyDescent="0.3">
      <c r="A18111">
        <v>760638</v>
      </c>
      <c r="B18111">
        <v>760638</v>
      </c>
      <c r="C18111" s="6">
        <v>760638001001</v>
      </c>
      <c r="D18111" t="s">
        <v>20046</v>
      </c>
      <c r="E18111" t="s">
        <v>14805</v>
      </c>
      <c r="F18111" t="s">
        <v>14845</v>
      </c>
      <c r="J18111" t="s">
        <v>15649</v>
      </c>
    </row>
    <row r="18112" spans="1:10" x14ac:dyDescent="0.3">
      <c r="A18112">
        <v>760645</v>
      </c>
      <c r="B18112">
        <v>760645</v>
      </c>
      <c r="C18112" s="6">
        <v>760645001002</v>
      </c>
      <c r="D18112" t="s">
        <v>16587</v>
      </c>
      <c r="E18112" t="s">
        <v>14805</v>
      </c>
      <c r="F18112" t="s">
        <v>14806</v>
      </c>
      <c r="G18112" t="s">
        <v>15918</v>
      </c>
      <c r="H18112" t="s">
        <v>15919</v>
      </c>
      <c r="I18112" t="s">
        <v>14768</v>
      </c>
      <c r="J18112" t="s">
        <v>15649</v>
      </c>
    </row>
    <row r="18113" spans="1:10" x14ac:dyDescent="0.3">
      <c r="A18113">
        <v>760697</v>
      </c>
      <c r="B18113">
        <v>760697</v>
      </c>
      <c r="C18113" s="6">
        <v>760697001001</v>
      </c>
      <c r="D18113" t="s">
        <v>15603</v>
      </c>
      <c r="E18113" t="s">
        <v>14805</v>
      </c>
      <c r="F18113" t="s">
        <v>14805</v>
      </c>
      <c r="G18113" t="s">
        <v>14845</v>
      </c>
      <c r="H18113" t="s">
        <v>14846</v>
      </c>
      <c r="I18113" t="s">
        <v>14768</v>
      </c>
      <c r="J18113" t="s">
        <v>15649</v>
      </c>
    </row>
    <row r="18114" spans="1:10" x14ac:dyDescent="0.3">
      <c r="A18114">
        <v>760705</v>
      </c>
      <c r="B18114">
        <v>760705</v>
      </c>
      <c r="C18114" s="6">
        <v>760705001002</v>
      </c>
      <c r="D18114" t="s">
        <v>16552</v>
      </c>
      <c r="E18114" t="s">
        <v>14805</v>
      </c>
      <c r="F18114" t="s">
        <v>14806</v>
      </c>
      <c r="G18114" t="s">
        <v>15918</v>
      </c>
      <c r="H18114" t="s">
        <v>15919</v>
      </c>
      <c r="I18114" t="s">
        <v>14768</v>
      </c>
      <c r="J18114" t="s">
        <v>15649</v>
      </c>
    </row>
    <row r="18115" spans="1:10" x14ac:dyDescent="0.3">
      <c r="A18115">
        <v>760753</v>
      </c>
      <c r="B18115">
        <v>760753</v>
      </c>
      <c r="C18115" s="6">
        <v>760753001002</v>
      </c>
      <c r="D18115" t="s">
        <v>16911</v>
      </c>
      <c r="E18115" t="s">
        <v>14805</v>
      </c>
      <c r="F18115" t="s">
        <v>14806</v>
      </c>
      <c r="G18115" t="s">
        <v>15882</v>
      </c>
      <c r="H18115" t="s">
        <v>15973</v>
      </c>
      <c r="I18115" t="s">
        <v>14768</v>
      </c>
      <c r="J18115" t="s">
        <v>15649</v>
      </c>
    </row>
    <row r="18116" spans="1:10" x14ac:dyDescent="0.3">
      <c r="A18116" s="10">
        <v>760904</v>
      </c>
      <c r="B18116" s="10">
        <v>760904</v>
      </c>
      <c r="C18116" s="11">
        <v>760904001002</v>
      </c>
      <c r="D18116" s="10" t="s">
        <v>16140</v>
      </c>
      <c r="E18116" s="10" t="s">
        <v>14805</v>
      </c>
      <c r="F18116" s="10" t="s">
        <v>14845</v>
      </c>
      <c r="G18116" s="10" t="s">
        <v>15892</v>
      </c>
      <c r="H18116" s="10" t="s">
        <v>16120</v>
      </c>
      <c r="I18116" t="s">
        <v>14768</v>
      </c>
      <c r="J18116" t="s">
        <v>15649</v>
      </c>
    </row>
    <row r="18117" spans="1:10" x14ac:dyDescent="0.3">
      <c r="A18117">
        <v>760906</v>
      </c>
      <c r="B18117">
        <v>760906</v>
      </c>
      <c r="C18117" s="6">
        <v>760906001002</v>
      </c>
      <c r="D18117" t="s">
        <v>15645</v>
      </c>
      <c r="E18117" t="s">
        <v>14805</v>
      </c>
      <c r="F18117" t="s">
        <v>14805</v>
      </c>
      <c r="G18117" t="s">
        <v>14845</v>
      </c>
      <c r="H18117" t="s">
        <v>14846</v>
      </c>
      <c r="I18117" t="s">
        <v>14768</v>
      </c>
      <c r="J18117" t="s">
        <v>15649</v>
      </c>
    </row>
    <row r="18118" spans="1:10" x14ac:dyDescent="0.3">
      <c r="A18118">
        <v>760921</v>
      </c>
      <c r="B18118">
        <v>760921</v>
      </c>
      <c r="C18118" s="6">
        <v>760921001002</v>
      </c>
      <c r="D18118" t="s">
        <v>16816</v>
      </c>
      <c r="E18118" t="s">
        <v>14805</v>
      </c>
      <c r="F18118" t="s">
        <v>14845</v>
      </c>
      <c r="G18118" t="s">
        <v>15916</v>
      </c>
      <c r="H18118" t="s">
        <v>16817</v>
      </c>
      <c r="I18118" t="s">
        <v>14768</v>
      </c>
      <c r="J18118" t="s">
        <v>15649</v>
      </c>
    </row>
    <row r="18119" spans="1:10" x14ac:dyDescent="0.3">
      <c r="A18119">
        <v>761023</v>
      </c>
      <c r="B18119">
        <v>761023</v>
      </c>
      <c r="C18119" s="6">
        <v>761023001002</v>
      </c>
      <c r="D18119" t="s">
        <v>16824</v>
      </c>
      <c r="E18119" t="s">
        <v>14805</v>
      </c>
      <c r="F18119" t="s">
        <v>14845</v>
      </c>
      <c r="G18119" t="s">
        <v>15943</v>
      </c>
      <c r="H18119" t="s">
        <v>15970</v>
      </c>
      <c r="I18119" t="s">
        <v>14768</v>
      </c>
      <c r="J18119" t="s">
        <v>15649</v>
      </c>
    </row>
    <row r="18120" spans="1:10" x14ac:dyDescent="0.3">
      <c r="A18120">
        <v>761063</v>
      </c>
      <c r="B18120">
        <v>761063</v>
      </c>
      <c r="C18120" s="6">
        <v>761063001001</v>
      </c>
      <c r="D18120" t="s">
        <v>20729</v>
      </c>
      <c r="E18120" t="s">
        <v>14805</v>
      </c>
      <c r="F18120" t="s">
        <v>14806</v>
      </c>
      <c r="J18120" t="s">
        <v>15649</v>
      </c>
    </row>
    <row r="18121" spans="1:10" x14ac:dyDescent="0.3">
      <c r="A18121">
        <v>761154</v>
      </c>
      <c r="B18121">
        <v>761154</v>
      </c>
      <c r="C18121" s="6">
        <v>761154001001</v>
      </c>
      <c r="D18121" t="s">
        <v>14981</v>
      </c>
      <c r="E18121" t="s">
        <v>14805</v>
      </c>
      <c r="F18121" t="s">
        <v>14806</v>
      </c>
      <c r="G18121" t="s">
        <v>14984</v>
      </c>
      <c r="H18121" t="s">
        <v>16129</v>
      </c>
      <c r="I18121" t="s">
        <v>14768</v>
      </c>
      <c r="J18121" t="s">
        <v>15649</v>
      </c>
    </row>
    <row r="18122" spans="1:10" x14ac:dyDescent="0.3">
      <c r="A18122">
        <v>761158</v>
      </c>
      <c r="B18122">
        <v>761158</v>
      </c>
      <c r="C18122" s="6">
        <v>761158001001</v>
      </c>
      <c r="D18122" t="s">
        <v>18714</v>
      </c>
      <c r="E18122" t="s">
        <v>14805</v>
      </c>
      <c r="F18122" t="s">
        <v>14845</v>
      </c>
      <c r="J18122" t="s">
        <v>15649</v>
      </c>
    </row>
    <row r="18123" spans="1:10" x14ac:dyDescent="0.3">
      <c r="A18123" s="13">
        <v>761159</v>
      </c>
      <c r="B18123" s="13">
        <v>761159</v>
      </c>
      <c r="C18123" s="6">
        <v>761159001001</v>
      </c>
      <c r="D18123" t="s">
        <v>18718</v>
      </c>
      <c r="E18123" t="s">
        <v>14805</v>
      </c>
      <c r="F18123" t="s">
        <v>14845</v>
      </c>
      <c r="G18123" s="13"/>
      <c r="H18123" s="13"/>
      <c r="J18123" t="s">
        <v>15649</v>
      </c>
    </row>
    <row r="18124" spans="1:10" x14ac:dyDescent="0.3">
      <c r="A18124">
        <v>761201</v>
      </c>
      <c r="B18124">
        <v>761201</v>
      </c>
      <c r="C18124" s="6">
        <v>761201001002</v>
      </c>
      <c r="D18124" t="s">
        <v>15938</v>
      </c>
      <c r="E18124" t="s">
        <v>14805</v>
      </c>
      <c r="F18124" t="s">
        <v>14806</v>
      </c>
      <c r="G18124" t="s">
        <v>15918</v>
      </c>
      <c r="H18124" t="s">
        <v>15939</v>
      </c>
      <c r="I18124" t="s">
        <v>14768</v>
      </c>
      <c r="J18124" t="s">
        <v>15649</v>
      </c>
    </row>
    <row r="18125" spans="1:10" x14ac:dyDescent="0.3">
      <c r="A18125">
        <v>761206</v>
      </c>
      <c r="B18125">
        <v>761206</v>
      </c>
      <c r="C18125" s="6">
        <v>761206001002</v>
      </c>
      <c r="D18125" t="s">
        <v>21255</v>
      </c>
      <c r="E18125" t="s">
        <v>14805</v>
      </c>
      <c r="F18125" t="s">
        <v>14806</v>
      </c>
      <c r="J18125" t="s">
        <v>15649</v>
      </c>
    </row>
    <row r="18126" spans="1:10" x14ac:dyDescent="0.3">
      <c r="A18126">
        <v>761213</v>
      </c>
      <c r="B18126">
        <v>761213</v>
      </c>
      <c r="C18126" s="6">
        <v>761213001002</v>
      </c>
      <c r="D18126" t="s">
        <v>16416</v>
      </c>
      <c r="E18126" t="s">
        <v>14805</v>
      </c>
      <c r="F18126" t="s">
        <v>14806</v>
      </c>
      <c r="G18126" t="s">
        <v>15999</v>
      </c>
      <c r="H18126" t="s">
        <v>16415</v>
      </c>
      <c r="I18126" t="s">
        <v>14768</v>
      </c>
      <c r="J18126" t="s">
        <v>15649</v>
      </c>
    </row>
    <row r="18127" spans="1:10" x14ac:dyDescent="0.3">
      <c r="A18127">
        <v>761216</v>
      </c>
      <c r="B18127">
        <v>761216</v>
      </c>
      <c r="C18127" s="34">
        <v>761216001002</v>
      </c>
      <c r="D18127" s="27" t="s">
        <v>19076</v>
      </c>
      <c r="E18127" s="27" t="s">
        <v>14805</v>
      </c>
      <c r="F18127" s="27" t="s">
        <v>14845</v>
      </c>
      <c r="J18127" t="s">
        <v>15649</v>
      </c>
    </row>
    <row r="18128" spans="1:10" x14ac:dyDescent="0.3">
      <c r="A18128">
        <v>761217</v>
      </c>
      <c r="B18128">
        <v>761217</v>
      </c>
      <c r="C18128" s="6">
        <v>761217001002</v>
      </c>
      <c r="D18128" t="s">
        <v>16516</v>
      </c>
      <c r="E18128" t="s">
        <v>14805</v>
      </c>
      <c r="F18128" t="s">
        <v>14806</v>
      </c>
      <c r="G18128" t="s">
        <v>15160</v>
      </c>
      <c r="H18128" t="s">
        <v>16517</v>
      </c>
      <c r="I18128" t="s">
        <v>14768</v>
      </c>
      <c r="J18128" t="s">
        <v>15649</v>
      </c>
    </row>
    <row r="18129" spans="1:10" x14ac:dyDescent="0.3">
      <c r="A18129" s="27">
        <v>761286</v>
      </c>
      <c r="B18129" s="27">
        <v>761286</v>
      </c>
      <c r="C18129" s="34">
        <v>761286001002</v>
      </c>
      <c r="D18129" s="27" t="s">
        <v>20490</v>
      </c>
      <c r="E18129" s="27" t="s">
        <v>14805</v>
      </c>
      <c r="F18129" s="27" t="s">
        <v>14806</v>
      </c>
      <c r="J18129" t="s">
        <v>15649</v>
      </c>
    </row>
    <row r="18130" spans="1:10" x14ac:dyDescent="0.3">
      <c r="A18130">
        <v>761293</v>
      </c>
      <c r="B18130">
        <v>761293</v>
      </c>
      <c r="C18130" s="6">
        <v>761293001002</v>
      </c>
      <c r="D18130" t="s">
        <v>16497</v>
      </c>
      <c r="E18130" t="s">
        <v>14805</v>
      </c>
      <c r="F18130" t="s">
        <v>14845</v>
      </c>
      <c r="G18130" t="s">
        <v>15943</v>
      </c>
      <c r="H18130" t="s">
        <v>15944</v>
      </c>
      <c r="I18130" t="s">
        <v>14768</v>
      </c>
      <c r="J18130" t="s">
        <v>15649</v>
      </c>
    </row>
    <row r="18131" spans="1:10" x14ac:dyDescent="0.3">
      <c r="A18131">
        <v>761303</v>
      </c>
      <c r="B18131">
        <v>761303</v>
      </c>
      <c r="C18131" s="6">
        <v>761303001001</v>
      </c>
      <c r="D18131" t="s">
        <v>16515</v>
      </c>
      <c r="E18131" t="s">
        <v>14805</v>
      </c>
      <c r="F18131" t="s">
        <v>14845</v>
      </c>
      <c r="G18131" t="s">
        <v>15989</v>
      </c>
      <c r="H18131" t="s">
        <v>15990</v>
      </c>
      <c r="I18131" t="s">
        <v>14768</v>
      </c>
      <c r="J18131" t="s">
        <v>15649</v>
      </c>
    </row>
    <row r="18132" spans="1:10" x14ac:dyDescent="0.3">
      <c r="A18132">
        <v>761308</v>
      </c>
      <c r="B18132">
        <v>761308</v>
      </c>
      <c r="C18132" s="6">
        <v>761308001001</v>
      </c>
      <c r="D18132" t="s">
        <v>16719</v>
      </c>
      <c r="E18132" t="s">
        <v>14805</v>
      </c>
      <c r="F18132" t="s">
        <v>14806</v>
      </c>
      <c r="G18132" t="s">
        <v>15160</v>
      </c>
      <c r="H18132" t="s">
        <v>16276</v>
      </c>
      <c r="I18132" t="s">
        <v>14768</v>
      </c>
      <c r="J18132" t="s">
        <v>15649</v>
      </c>
    </row>
    <row r="18133" spans="1:10" x14ac:dyDescent="0.3">
      <c r="A18133">
        <v>761319</v>
      </c>
      <c r="B18133">
        <v>761319</v>
      </c>
      <c r="C18133" s="34">
        <v>761319001001</v>
      </c>
      <c r="D18133" s="27" t="s">
        <v>19647</v>
      </c>
      <c r="E18133" s="27" t="s">
        <v>14805</v>
      </c>
      <c r="F18133" s="27" t="s">
        <v>14845</v>
      </c>
      <c r="J18133" t="s">
        <v>15649</v>
      </c>
    </row>
    <row r="18134" spans="1:10" x14ac:dyDescent="0.3">
      <c r="A18134">
        <v>761322</v>
      </c>
      <c r="B18134">
        <v>761322</v>
      </c>
      <c r="C18134" s="34">
        <v>761322001001</v>
      </c>
      <c r="D18134" s="27" t="s">
        <v>19102</v>
      </c>
      <c r="E18134" s="27" t="s">
        <v>14805</v>
      </c>
      <c r="F18134" s="27" t="s">
        <v>14845</v>
      </c>
      <c r="J18134" t="s">
        <v>15649</v>
      </c>
    </row>
    <row r="18135" spans="1:10" x14ac:dyDescent="0.3">
      <c r="A18135">
        <v>761340</v>
      </c>
      <c r="B18135">
        <v>761340</v>
      </c>
      <c r="C18135" s="6">
        <v>761340001001</v>
      </c>
      <c r="D18135" t="s">
        <v>15478</v>
      </c>
      <c r="E18135" t="s">
        <v>14805</v>
      </c>
      <c r="F18135" t="s">
        <v>14806</v>
      </c>
      <c r="G18135" t="s">
        <v>15918</v>
      </c>
      <c r="H18135" t="s">
        <v>15919</v>
      </c>
      <c r="I18135" t="s">
        <v>14768</v>
      </c>
      <c r="J18135" t="s">
        <v>15649</v>
      </c>
    </row>
    <row r="18136" spans="1:10" x14ac:dyDescent="0.3">
      <c r="A18136">
        <v>761344</v>
      </c>
      <c r="B18136">
        <v>761344</v>
      </c>
      <c r="C18136" s="6">
        <v>761344001001</v>
      </c>
      <c r="D18136" t="s">
        <v>16685</v>
      </c>
      <c r="E18136" t="s">
        <v>14805</v>
      </c>
      <c r="F18136" t="s">
        <v>14845</v>
      </c>
      <c r="G18136" t="s">
        <v>15943</v>
      </c>
      <c r="H18136" t="s">
        <v>15944</v>
      </c>
      <c r="I18136" t="s">
        <v>14768</v>
      </c>
      <c r="J18136" t="s">
        <v>15649</v>
      </c>
    </row>
    <row r="18137" spans="1:10" x14ac:dyDescent="0.3">
      <c r="A18137">
        <v>761413</v>
      </c>
      <c r="B18137">
        <v>761413</v>
      </c>
      <c r="C18137" s="6">
        <v>761413001001</v>
      </c>
      <c r="D18137" t="s">
        <v>16741</v>
      </c>
      <c r="E18137" t="s">
        <v>14805</v>
      </c>
      <c r="F18137" t="s">
        <v>14806</v>
      </c>
      <c r="G18137" t="s">
        <v>15895</v>
      </c>
      <c r="H18137" t="s">
        <v>16447</v>
      </c>
      <c r="I18137" t="s">
        <v>14768</v>
      </c>
      <c r="J18137" t="s">
        <v>15649</v>
      </c>
    </row>
    <row r="18138" spans="1:10" x14ac:dyDescent="0.3">
      <c r="A18138">
        <v>761418</v>
      </c>
      <c r="B18138">
        <v>761418</v>
      </c>
      <c r="C18138" s="6">
        <v>761418001001</v>
      </c>
      <c r="D18138" t="s">
        <v>16355</v>
      </c>
      <c r="E18138" t="s">
        <v>14805</v>
      </c>
      <c r="F18138" t="s">
        <v>14806</v>
      </c>
      <c r="G18138" t="s">
        <v>15958</v>
      </c>
      <c r="H18138" t="s">
        <v>16354</v>
      </c>
      <c r="I18138" t="s">
        <v>14768</v>
      </c>
      <c r="J18138" t="s">
        <v>15649</v>
      </c>
    </row>
    <row r="18139" spans="1:10" x14ac:dyDescent="0.3">
      <c r="A18139">
        <v>761437</v>
      </c>
      <c r="B18139">
        <v>761437</v>
      </c>
      <c r="C18139" s="6">
        <v>761437001001</v>
      </c>
      <c r="D18139" t="s">
        <v>14968</v>
      </c>
      <c r="E18139" t="s">
        <v>14805</v>
      </c>
      <c r="F18139" t="s">
        <v>14806</v>
      </c>
      <c r="G18139" t="s">
        <v>14958</v>
      </c>
      <c r="H18139" t="s">
        <v>14969</v>
      </c>
      <c r="I18139" t="s">
        <v>14768</v>
      </c>
      <c r="J18139" t="s">
        <v>15649</v>
      </c>
    </row>
    <row r="18140" spans="1:10" x14ac:dyDescent="0.3">
      <c r="A18140">
        <v>761461</v>
      </c>
      <c r="B18140">
        <v>761461</v>
      </c>
      <c r="C18140" s="6">
        <v>761461001001</v>
      </c>
      <c r="D18140" t="s">
        <v>16769</v>
      </c>
      <c r="E18140" t="s">
        <v>14805</v>
      </c>
      <c r="F18140" t="s">
        <v>14806</v>
      </c>
      <c r="G18140" t="s">
        <v>15958</v>
      </c>
      <c r="H18140" t="s">
        <v>16012</v>
      </c>
      <c r="I18140" t="s">
        <v>14768</v>
      </c>
      <c r="J18140" t="s">
        <v>15649</v>
      </c>
    </row>
    <row r="18141" spans="1:10" x14ac:dyDescent="0.3">
      <c r="A18141">
        <v>761471</v>
      </c>
      <c r="B18141">
        <v>761471</v>
      </c>
      <c r="C18141" s="6">
        <v>761471001002</v>
      </c>
      <c r="D18141" t="s">
        <v>15974</v>
      </c>
      <c r="E18141" t="s">
        <v>14805</v>
      </c>
      <c r="F18141" t="s">
        <v>14806</v>
      </c>
      <c r="G18141" t="s">
        <v>15882</v>
      </c>
      <c r="H18141" t="s">
        <v>15973</v>
      </c>
      <c r="I18141" t="s">
        <v>14768</v>
      </c>
      <c r="J18141" t="s">
        <v>15649</v>
      </c>
    </row>
    <row r="18142" spans="1:10" x14ac:dyDescent="0.3">
      <c r="A18142">
        <v>761493</v>
      </c>
      <c r="B18142">
        <v>761493</v>
      </c>
      <c r="C18142" s="6">
        <v>761493001002</v>
      </c>
      <c r="D18142" t="s">
        <v>16710</v>
      </c>
      <c r="E18142" t="s">
        <v>14805</v>
      </c>
      <c r="F18142" t="s">
        <v>14845</v>
      </c>
      <c r="G18142" t="s">
        <v>15916</v>
      </c>
      <c r="H18142" t="s">
        <v>16306</v>
      </c>
      <c r="I18142" t="s">
        <v>14768</v>
      </c>
      <c r="J18142" t="s">
        <v>15649</v>
      </c>
    </row>
    <row r="18143" spans="1:10" x14ac:dyDescent="0.3">
      <c r="A18143">
        <v>761495</v>
      </c>
      <c r="B18143">
        <v>761495</v>
      </c>
      <c r="C18143" s="6">
        <v>761495001001</v>
      </c>
      <c r="D18143" t="s">
        <v>16632</v>
      </c>
      <c r="E18143" t="s">
        <v>14805</v>
      </c>
      <c r="F18143" t="s">
        <v>14845</v>
      </c>
      <c r="G18143" t="s">
        <v>15885</v>
      </c>
      <c r="H18143" t="s">
        <v>15888</v>
      </c>
      <c r="I18143" t="s">
        <v>14768</v>
      </c>
      <c r="J18143" t="s">
        <v>15649</v>
      </c>
    </row>
    <row r="18144" spans="1:10" x14ac:dyDescent="0.3">
      <c r="A18144">
        <v>761497</v>
      </c>
      <c r="B18144">
        <v>761497</v>
      </c>
      <c r="C18144" s="6">
        <v>761497001001</v>
      </c>
      <c r="D18144" t="s">
        <v>16568</v>
      </c>
      <c r="E18144" t="s">
        <v>14805</v>
      </c>
      <c r="F18144" t="s">
        <v>14806</v>
      </c>
      <c r="G18144" t="s">
        <v>15963</v>
      </c>
      <c r="H18144" t="s">
        <v>16569</v>
      </c>
      <c r="I18144" t="s">
        <v>14768</v>
      </c>
      <c r="J18144" t="s">
        <v>15649</v>
      </c>
    </row>
    <row r="18145" spans="1:10" x14ac:dyDescent="0.3">
      <c r="A18145">
        <v>761505</v>
      </c>
      <c r="B18145">
        <v>761505</v>
      </c>
      <c r="C18145" s="6">
        <v>761505001002</v>
      </c>
      <c r="D18145" t="s">
        <v>16887</v>
      </c>
      <c r="E18145" t="s">
        <v>14805</v>
      </c>
      <c r="F18145" t="s">
        <v>14845</v>
      </c>
      <c r="G18145" t="s">
        <v>14876</v>
      </c>
      <c r="H18145" t="s">
        <v>16888</v>
      </c>
      <c r="I18145" t="s">
        <v>14768</v>
      </c>
      <c r="J18145" t="s">
        <v>15649</v>
      </c>
    </row>
    <row r="18146" spans="1:10" x14ac:dyDescent="0.3">
      <c r="A18146">
        <v>761510</v>
      </c>
      <c r="B18146">
        <v>761510</v>
      </c>
      <c r="C18146" s="6">
        <v>761510001001</v>
      </c>
      <c r="D18146" t="s">
        <v>16345</v>
      </c>
      <c r="E18146" t="s">
        <v>14805</v>
      </c>
      <c r="F18146" t="s">
        <v>14845</v>
      </c>
      <c r="G18146" t="s">
        <v>16126</v>
      </c>
      <c r="H18146" t="s">
        <v>16346</v>
      </c>
      <c r="I18146" t="s">
        <v>14768</v>
      </c>
      <c r="J18146" t="s">
        <v>15649</v>
      </c>
    </row>
    <row r="18147" spans="1:10" x14ac:dyDescent="0.3">
      <c r="A18147" s="10">
        <v>761534</v>
      </c>
      <c r="B18147" s="10">
        <v>761534</v>
      </c>
      <c r="C18147" s="11">
        <v>761534001001</v>
      </c>
      <c r="D18147" s="10" t="s">
        <v>17087</v>
      </c>
      <c r="E18147" t="s">
        <v>14805</v>
      </c>
      <c r="F18147" t="s">
        <v>14805</v>
      </c>
      <c r="I18147" t="s">
        <v>14768</v>
      </c>
      <c r="J18147" t="s">
        <v>15649</v>
      </c>
    </row>
    <row r="18148" spans="1:10" x14ac:dyDescent="0.3">
      <c r="A18148">
        <v>761536</v>
      </c>
      <c r="B18148">
        <v>761536</v>
      </c>
      <c r="C18148" s="6">
        <v>761536001001</v>
      </c>
      <c r="D18148" t="s">
        <v>15438</v>
      </c>
      <c r="E18148" t="s">
        <v>14805</v>
      </c>
      <c r="F18148" t="s">
        <v>14806</v>
      </c>
      <c r="G18148" t="s">
        <v>15958</v>
      </c>
      <c r="H18148" t="s">
        <v>16354</v>
      </c>
      <c r="I18148" t="s">
        <v>14768</v>
      </c>
      <c r="J18148" t="s">
        <v>15649</v>
      </c>
    </row>
    <row r="18149" spans="1:10" x14ac:dyDescent="0.3">
      <c r="A18149" s="10">
        <v>761538</v>
      </c>
      <c r="B18149" s="10">
        <v>761538</v>
      </c>
      <c r="C18149" s="11">
        <v>761538001001</v>
      </c>
      <c r="D18149" s="10" t="s">
        <v>16214</v>
      </c>
      <c r="E18149" s="10" t="s">
        <v>14805</v>
      </c>
      <c r="F18149" s="10" t="s">
        <v>14806</v>
      </c>
      <c r="G18149" s="10" t="s">
        <v>15958</v>
      </c>
      <c r="H18149" s="10" t="s">
        <v>16215</v>
      </c>
      <c r="I18149" t="s">
        <v>14768</v>
      </c>
      <c r="J18149" t="s">
        <v>15649</v>
      </c>
    </row>
    <row r="18150" spans="1:10" x14ac:dyDescent="0.3">
      <c r="A18150">
        <v>761541</v>
      </c>
      <c r="B18150">
        <v>761541</v>
      </c>
      <c r="C18150" s="6">
        <v>761541001002</v>
      </c>
      <c r="D18150" t="s">
        <v>16153</v>
      </c>
      <c r="E18150" t="s">
        <v>14805</v>
      </c>
      <c r="F18150" t="s">
        <v>14806</v>
      </c>
      <c r="G18150" t="s">
        <v>15958</v>
      </c>
      <c r="H18150" t="s">
        <v>16154</v>
      </c>
      <c r="I18150" t="s">
        <v>14768</v>
      </c>
      <c r="J18150" t="s">
        <v>15649</v>
      </c>
    </row>
    <row r="18151" spans="1:10" x14ac:dyDescent="0.3">
      <c r="A18151">
        <v>761564</v>
      </c>
      <c r="B18151">
        <v>761564</v>
      </c>
      <c r="C18151" s="6">
        <v>761564001002</v>
      </c>
      <c r="D18151" t="s">
        <v>16357</v>
      </c>
      <c r="E18151" t="s">
        <v>14805</v>
      </c>
      <c r="F18151" t="s">
        <v>14806</v>
      </c>
      <c r="G18151" t="s">
        <v>15905</v>
      </c>
      <c r="H18151" t="s">
        <v>15994</v>
      </c>
      <c r="I18151" t="s">
        <v>14768</v>
      </c>
      <c r="J18151" t="s">
        <v>15649</v>
      </c>
    </row>
    <row r="18152" spans="1:10" x14ac:dyDescent="0.3">
      <c r="A18152">
        <v>761636</v>
      </c>
      <c r="B18152">
        <v>761636</v>
      </c>
      <c r="C18152" s="6">
        <v>761636001002</v>
      </c>
      <c r="D18152" t="s">
        <v>16592</v>
      </c>
      <c r="E18152" t="s">
        <v>14805</v>
      </c>
      <c r="F18152" t="s">
        <v>14806</v>
      </c>
      <c r="G18152" t="s">
        <v>15160</v>
      </c>
      <c r="H18152" t="s">
        <v>15877</v>
      </c>
      <c r="I18152" t="s">
        <v>14768</v>
      </c>
      <c r="J18152" t="s">
        <v>15649</v>
      </c>
    </row>
    <row r="18153" spans="1:10" x14ac:dyDescent="0.3">
      <c r="A18153">
        <v>761666</v>
      </c>
      <c r="B18153">
        <v>761666</v>
      </c>
      <c r="C18153" s="6">
        <v>761666001002</v>
      </c>
      <c r="D18153" t="s">
        <v>20133</v>
      </c>
      <c r="E18153" t="s">
        <v>14805</v>
      </c>
      <c r="F18153" t="s">
        <v>14845</v>
      </c>
      <c r="J18153" t="s">
        <v>15649</v>
      </c>
    </row>
    <row r="18154" spans="1:10" x14ac:dyDescent="0.3">
      <c r="A18154">
        <v>761745</v>
      </c>
      <c r="B18154">
        <v>761745</v>
      </c>
      <c r="C18154" s="6">
        <v>761745001001</v>
      </c>
      <c r="D18154" t="s">
        <v>19646</v>
      </c>
      <c r="E18154" t="s">
        <v>14805</v>
      </c>
      <c r="F18154" t="s">
        <v>14845</v>
      </c>
      <c r="J18154" t="s">
        <v>15649</v>
      </c>
    </row>
    <row r="18155" spans="1:10" x14ac:dyDescent="0.3">
      <c r="A18155">
        <v>761748</v>
      </c>
      <c r="B18155">
        <v>761748</v>
      </c>
      <c r="C18155" s="6">
        <v>761748001001</v>
      </c>
      <c r="D18155" t="s">
        <v>15411</v>
      </c>
      <c r="E18155" t="s">
        <v>14805</v>
      </c>
      <c r="F18155" t="s">
        <v>14845</v>
      </c>
      <c r="G18155" t="s">
        <v>15409</v>
      </c>
      <c r="H18155" t="s">
        <v>15412</v>
      </c>
      <c r="I18155" t="s">
        <v>14768</v>
      </c>
      <c r="J18155" t="s">
        <v>15649</v>
      </c>
    </row>
    <row r="18156" spans="1:10" x14ac:dyDescent="0.3">
      <c r="A18156">
        <v>761749</v>
      </c>
      <c r="B18156">
        <v>761749</v>
      </c>
      <c r="C18156" s="6">
        <v>761749001001</v>
      </c>
      <c r="D18156" t="s">
        <v>15416</v>
      </c>
      <c r="E18156" t="s">
        <v>14805</v>
      </c>
      <c r="F18156" t="s">
        <v>14845</v>
      </c>
      <c r="G18156" t="s">
        <v>15409</v>
      </c>
      <c r="H18156" t="s">
        <v>15417</v>
      </c>
      <c r="I18156" t="s">
        <v>14768</v>
      </c>
      <c r="J18156" t="s">
        <v>15649</v>
      </c>
    </row>
    <row r="18157" spans="1:10" x14ac:dyDescent="0.3">
      <c r="A18157" s="10">
        <v>761759</v>
      </c>
      <c r="B18157" s="10">
        <v>761759</v>
      </c>
      <c r="C18157" s="11">
        <v>761759001002</v>
      </c>
      <c r="D18157" s="10" t="s">
        <v>16299</v>
      </c>
      <c r="E18157" s="10" t="s">
        <v>14805</v>
      </c>
      <c r="F18157" s="10" t="s">
        <v>14845</v>
      </c>
      <c r="G18157" s="10" t="s">
        <v>15892</v>
      </c>
      <c r="H18157" s="10" t="s">
        <v>16300</v>
      </c>
      <c r="I18157" t="s">
        <v>14768</v>
      </c>
      <c r="J18157" t="s">
        <v>15649</v>
      </c>
    </row>
    <row r="18158" spans="1:10" x14ac:dyDescent="0.3">
      <c r="A18158">
        <v>761762</v>
      </c>
      <c r="B18158">
        <v>761762</v>
      </c>
      <c r="C18158" s="6">
        <v>761762001002</v>
      </c>
      <c r="D18158" t="s">
        <v>16560</v>
      </c>
      <c r="E18158" t="s">
        <v>14805</v>
      </c>
      <c r="F18158" t="s">
        <v>14806</v>
      </c>
      <c r="G18158" t="s">
        <v>15882</v>
      </c>
      <c r="H18158" t="s">
        <v>15978</v>
      </c>
      <c r="I18158" t="s">
        <v>14768</v>
      </c>
      <c r="J18158" t="s">
        <v>15649</v>
      </c>
    </row>
    <row r="18159" spans="1:10" x14ac:dyDescent="0.3">
      <c r="A18159" s="27">
        <v>761771</v>
      </c>
      <c r="B18159" s="27">
        <v>761771</v>
      </c>
      <c r="C18159" s="34">
        <v>761771001002</v>
      </c>
      <c r="D18159" s="27" t="s">
        <v>20692</v>
      </c>
      <c r="E18159" s="27" t="s">
        <v>14805</v>
      </c>
      <c r="F18159" s="27" t="s">
        <v>14819</v>
      </c>
      <c r="G18159" s="13"/>
      <c r="H18159" s="13"/>
      <c r="J18159" t="s">
        <v>15649</v>
      </c>
    </row>
    <row r="18160" spans="1:10" x14ac:dyDescent="0.3">
      <c r="A18160">
        <v>761772</v>
      </c>
      <c r="B18160">
        <v>761772</v>
      </c>
      <c r="C18160" s="6">
        <v>761772001001</v>
      </c>
      <c r="D18160" t="s">
        <v>16750</v>
      </c>
      <c r="E18160" t="s">
        <v>14805</v>
      </c>
      <c r="F18160" t="s">
        <v>14806</v>
      </c>
      <c r="G18160" t="s">
        <v>15889</v>
      </c>
      <c r="H18160" t="s">
        <v>15986</v>
      </c>
      <c r="I18160" t="s">
        <v>14768</v>
      </c>
      <c r="J18160" t="s">
        <v>15649</v>
      </c>
    </row>
    <row r="18161" spans="1:10" x14ac:dyDescent="0.3">
      <c r="A18161">
        <v>761773</v>
      </c>
      <c r="B18161">
        <v>761773</v>
      </c>
      <c r="C18161" s="6">
        <v>761773001002</v>
      </c>
      <c r="D18161" t="s">
        <v>15643</v>
      </c>
      <c r="E18161" t="s">
        <v>14805</v>
      </c>
      <c r="F18161" t="s">
        <v>14805</v>
      </c>
      <c r="G18161" t="s">
        <v>14806</v>
      </c>
      <c r="H18161" t="s">
        <v>14815</v>
      </c>
      <c r="I18161" t="s">
        <v>14768</v>
      </c>
      <c r="J18161" t="s">
        <v>15649</v>
      </c>
    </row>
    <row r="18162" spans="1:10" x14ac:dyDescent="0.3">
      <c r="A18162" s="27">
        <v>761776</v>
      </c>
      <c r="B18162" s="27">
        <v>761776</v>
      </c>
      <c r="C18162" s="34">
        <v>761776001001</v>
      </c>
      <c r="D18162" s="27" t="s">
        <v>20183</v>
      </c>
      <c r="E18162" s="27" t="s">
        <v>14805</v>
      </c>
      <c r="F18162" s="27" t="s">
        <v>14845</v>
      </c>
      <c r="J18162" t="s">
        <v>15649</v>
      </c>
    </row>
    <row r="18163" spans="1:10" x14ac:dyDescent="0.3">
      <c r="A18163">
        <v>761777</v>
      </c>
      <c r="B18163">
        <v>761777</v>
      </c>
      <c r="C18163" s="6">
        <v>761777001002</v>
      </c>
      <c r="D18163" t="s">
        <v>16135</v>
      </c>
      <c r="E18163" t="s">
        <v>14805</v>
      </c>
      <c r="F18163" t="s">
        <v>14819</v>
      </c>
      <c r="G18163" t="s">
        <v>15350</v>
      </c>
      <c r="H18163" t="s">
        <v>16136</v>
      </c>
      <c r="I18163" t="s">
        <v>14768</v>
      </c>
      <c r="J18163" t="s">
        <v>15649</v>
      </c>
    </row>
    <row r="18164" spans="1:10" x14ac:dyDescent="0.3">
      <c r="A18164">
        <v>761790</v>
      </c>
      <c r="B18164">
        <v>761790</v>
      </c>
      <c r="C18164" s="6">
        <v>761790001002</v>
      </c>
      <c r="D18164" t="s">
        <v>20278</v>
      </c>
      <c r="E18164" t="s">
        <v>14805</v>
      </c>
      <c r="F18164" t="s">
        <v>14806</v>
      </c>
      <c r="J18164" t="s">
        <v>15649</v>
      </c>
    </row>
    <row r="18165" spans="1:10" x14ac:dyDescent="0.3">
      <c r="A18165" s="27">
        <v>761791</v>
      </c>
      <c r="B18165" s="27">
        <v>761791</v>
      </c>
      <c r="C18165" s="34">
        <v>761791001002</v>
      </c>
      <c r="D18165" s="27" t="s">
        <v>20281</v>
      </c>
      <c r="E18165" s="27" t="s">
        <v>14805</v>
      </c>
      <c r="F18165" s="27" t="s">
        <v>14806</v>
      </c>
      <c r="J18165" t="s">
        <v>15649</v>
      </c>
    </row>
    <row r="18166" spans="1:10" x14ac:dyDescent="0.3">
      <c r="A18166" s="27">
        <v>761793</v>
      </c>
      <c r="B18166" s="27">
        <v>761793</v>
      </c>
      <c r="C18166" s="34">
        <v>761793001002</v>
      </c>
      <c r="D18166" s="27" t="s">
        <v>20289</v>
      </c>
      <c r="E18166" s="27" t="s">
        <v>14805</v>
      </c>
      <c r="F18166" s="27" t="s">
        <v>14806</v>
      </c>
      <c r="J18166" t="s">
        <v>15649</v>
      </c>
    </row>
    <row r="18167" spans="1:10" x14ac:dyDescent="0.3">
      <c r="A18167">
        <v>761794</v>
      </c>
      <c r="B18167">
        <v>761794</v>
      </c>
      <c r="C18167" s="6">
        <v>761794001002</v>
      </c>
      <c r="D18167" t="s">
        <v>20292</v>
      </c>
      <c r="E18167" t="s">
        <v>14805</v>
      </c>
      <c r="F18167" t="s">
        <v>14806</v>
      </c>
      <c r="J18167" t="s">
        <v>15649</v>
      </c>
    </row>
    <row r="18168" spans="1:10" x14ac:dyDescent="0.3">
      <c r="A18168" s="27">
        <v>761796</v>
      </c>
      <c r="B18168" s="27">
        <v>761796</v>
      </c>
      <c r="C18168" s="34">
        <v>761796001002</v>
      </c>
      <c r="D18168" s="27" t="s">
        <v>20297</v>
      </c>
      <c r="E18168" s="27" t="s">
        <v>14805</v>
      </c>
      <c r="F18168" s="27" t="s">
        <v>14806</v>
      </c>
      <c r="J18168" t="s">
        <v>15649</v>
      </c>
    </row>
    <row r="18169" spans="1:10" x14ac:dyDescent="0.3">
      <c r="A18169">
        <v>761797</v>
      </c>
      <c r="B18169">
        <v>761797</v>
      </c>
      <c r="C18169" s="6">
        <v>761797001002</v>
      </c>
      <c r="D18169" t="s">
        <v>20298</v>
      </c>
      <c r="E18169" t="s">
        <v>14805</v>
      </c>
      <c r="F18169" t="s">
        <v>14806</v>
      </c>
      <c r="J18169" t="s">
        <v>15649</v>
      </c>
    </row>
    <row r="18170" spans="1:10" x14ac:dyDescent="0.3">
      <c r="A18170" s="27">
        <v>761798</v>
      </c>
      <c r="B18170" s="27">
        <v>761798</v>
      </c>
      <c r="C18170" s="34">
        <v>761798001002</v>
      </c>
      <c r="D18170" s="27" t="s">
        <v>20301</v>
      </c>
      <c r="E18170" s="27" t="s">
        <v>14805</v>
      </c>
      <c r="F18170" s="27" t="s">
        <v>14806</v>
      </c>
      <c r="J18170" t="s">
        <v>15649</v>
      </c>
    </row>
    <row r="18171" spans="1:10" x14ac:dyDescent="0.3">
      <c r="A18171">
        <v>761799</v>
      </c>
      <c r="B18171">
        <v>761799</v>
      </c>
      <c r="C18171" s="6">
        <v>761799001002</v>
      </c>
      <c r="D18171" t="s">
        <v>17088</v>
      </c>
      <c r="E18171" t="s">
        <v>14805</v>
      </c>
      <c r="F18171" t="s">
        <v>14806</v>
      </c>
      <c r="J18171" t="s">
        <v>15649</v>
      </c>
    </row>
    <row r="18172" spans="1:10" x14ac:dyDescent="0.3">
      <c r="A18172">
        <v>761803</v>
      </c>
      <c r="B18172">
        <v>761803</v>
      </c>
      <c r="C18172" s="6">
        <v>761803001002</v>
      </c>
      <c r="D18172" t="s">
        <v>16119</v>
      </c>
      <c r="E18172" t="s">
        <v>14805</v>
      </c>
      <c r="F18172" t="s">
        <v>14845</v>
      </c>
      <c r="G18172" t="s">
        <v>15892</v>
      </c>
      <c r="H18172" t="s">
        <v>16120</v>
      </c>
      <c r="I18172" t="s">
        <v>14768</v>
      </c>
      <c r="J18172" t="s">
        <v>15649</v>
      </c>
    </row>
    <row r="18173" spans="1:10" x14ac:dyDescent="0.3">
      <c r="A18173">
        <v>761806</v>
      </c>
      <c r="B18173">
        <v>761806</v>
      </c>
      <c r="C18173" s="6">
        <v>761806001001</v>
      </c>
      <c r="D18173" t="s">
        <v>17000</v>
      </c>
      <c r="E18173" t="s">
        <v>14805</v>
      </c>
      <c r="F18173" t="s">
        <v>14806</v>
      </c>
      <c r="G18173" t="s">
        <v>16564</v>
      </c>
      <c r="H18173" t="s">
        <v>16565</v>
      </c>
      <c r="I18173" t="s">
        <v>14768</v>
      </c>
      <c r="J18173" t="s">
        <v>15649</v>
      </c>
    </row>
    <row r="18174" spans="1:10" x14ac:dyDescent="0.3">
      <c r="A18174">
        <v>761815</v>
      </c>
      <c r="B18174">
        <v>761815</v>
      </c>
      <c r="C18174" s="34">
        <v>761815001002</v>
      </c>
      <c r="D18174" s="27" t="s">
        <v>19416</v>
      </c>
      <c r="E18174" s="27" t="s">
        <v>14805</v>
      </c>
      <c r="F18174" s="27" t="s">
        <v>14806</v>
      </c>
      <c r="J18174" t="s">
        <v>15649</v>
      </c>
    </row>
    <row r="18175" spans="1:10" x14ac:dyDescent="0.3">
      <c r="A18175">
        <v>761841</v>
      </c>
      <c r="B18175">
        <v>761841</v>
      </c>
      <c r="C18175" s="6">
        <v>761841001001</v>
      </c>
      <c r="D18175" t="s">
        <v>16420</v>
      </c>
      <c r="E18175" t="s">
        <v>14805</v>
      </c>
      <c r="F18175" t="s">
        <v>14845</v>
      </c>
      <c r="G18175" t="s">
        <v>15885</v>
      </c>
      <c r="H18175" t="s">
        <v>15888</v>
      </c>
      <c r="I18175" t="s">
        <v>14768</v>
      </c>
      <c r="J18175" t="s">
        <v>15649</v>
      </c>
    </row>
    <row r="18176" spans="1:10" x14ac:dyDescent="0.3">
      <c r="A18176">
        <v>761865</v>
      </c>
      <c r="B18176">
        <v>761865</v>
      </c>
      <c r="C18176" s="6">
        <v>761865001002</v>
      </c>
      <c r="D18176" t="s">
        <v>15544</v>
      </c>
      <c r="E18176" t="s">
        <v>14805</v>
      </c>
      <c r="F18176" t="s">
        <v>14806</v>
      </c>
      <c r="G18176" t="s">
        <v>15905</v>
      </c>
      <c r="H18176" t="s">
        <v>15906</v>
      </c>
      <c r="I18176" t="s">
        <v>14768</v>
      </c>
      <c r="J18176" t="s">
        <v>15649</v>
      </c>
    </row>
    <row r="18177" spans="1:10" x14ac:dyDescent="0.3">
      <c r="A18177">
        <v>761866</v>
      </c>
      <c r="B18177">
        <v>761866</v>
      </c>
      <c r="C18177" s="6">
        <v>761866001002</v>
      </c>
      <c r="D18177" t="s">
        <v>16048</v>
      </c>
      <c r="E18177" t="s">
        <v>14805</v>
      </c>
      <c r="F18177" t="s">
        <v>14806</v>
      </c>
      <c r="G18177" t="s">
        <v>15905</v>
      </c>
      <c r="H18177" t="s">
        <v>15906</v>
      </c>
      <c r="I18177" t="s">
        <v>14768</v>
      </c>
      <c r="J18177" t="s">
        <v>15649</v>
      </c>
    </row>
    <row r="18178" spans="1:10" x14ac:dyDescent="0.3">
      <c r="A18178">
        <v>761883</v>
      </c>
      <c r="B18178">
        <v>761883</v>
      </c>
      <c r="C18178" s="6">
        <v>761883001001</v>
      </c>
      <c r="D18178" t="s">
        <v>16802</v>
      </c>
      <c r="E18178" t="s">
        <v>14805</v>
      </c>
      <c r="F18178" t="s">
        <v>14845</v>
      </c>
      <c r="G18178" t="s">
        <v>16330</v>
      </c>
      <c r="H18178" t="s">
        <v>15961</v>
      </c>
      <c r="I18178" t="s">
        <v>14768</v>
      </c>
      <c r="J18178" t="s">
        <v>15649</v>
      </c>
    </row>
    <row r="18179" spans="1:10" x14ac:dyDescent="0.3">
      <c r="A18179">
        <v>761885</v>
      </c>
      <c r="B18179">
        <v>761885</v>
      </c>
      <c r="C18179" s="6">
        <v>761885001001</v>
      </c>
      <c r="D18179" t="s">
        <v>16485</v>
      </c>
      <c r="E18179" t="s">
        <v>14805</v>
      </c>
      <c r="F18179" t="s">
        <v>14845</v>
      </c>
      <c r="G18179" t="s">
        <v>15885</v>
      </c>
      <c r="H18179" t="s">
        <v>16384</v>
      </c>
      <c r="I18179" t="s">
        <v>14768</v>
      </c>
      <c r="J18179" t="s">
        <v>15649</v>
      </c>
    </row>
    <row r="18180" spans="1:10" x14ac:dyDescent="0.3">
      <c r="A18180">
        <v>761886</v>
      </c>
      <c r="B18180">
        <v>761886</v>
      </c>
      <c r="C18180" s="6">
        <v>761886001001</v>
      </c>
      <c r="D18180" t="s">
        <v>16383</v>
      </c>
      <c r="E18180" t="s">
        <v>14805</v>
      </c>
      <c r="F18180" t="s">
        <v>14845</v>
      </c>
      <c r="G18180" t="s">
        <v>15885</v>
      </c>
      <c r="H18180" t="s">
        <v>16384</v>
      </c>
      <c r="I18180" t="s">
        <v>14768</v>
      </c>
      <c r="J18180" t="s">
        <v>15649</v>
      </c>
    </row>
    <row r="18181" spans="1:10" x14ac:dyDescent="0.3">
      <c r="A18181">
        <v>761888</v>
      </c>
      <c r="B18181">
        <v>761888</v>
      </c>
      <c r="C18181" s="6">
        <v>761888001001</v>
      </c>
      <c r="D18181" t="s">
        <v>16377</v>
      </c>
      <c r="E18181" t="s">
        <v>14805</v>
      </c>
      <c r="F18181" t="s">
        <v>14845</v>
      </c>
      <c r="G18181" t="s">
        <v>15885</v>
      </c>
      <c r="H18181" t="s">
        <v>16212</v>
      </c>
      <c r="I18181" t="s">
        <v>14768</v>
      </c>
      <c r="J18181" t="s">
        <v>15649</v>
      </c>
    </row>
    <row r="18182" spans="1:10" x14ac:dyDescent="0.3">
      <c r="A18182">
        <v>761889</v>
      </c>
      <c r="B18182">
        <v>761889</v>
      </c>
      <c r="C18182" s="6">
        <v>761889001001</v>
      </c>
      <c r="D18182" t="s">
        <v>16363</v>
      </c>
      <c r="E18182" t="s">
        <v>14805</v>
      </c>
      <c r="F18182" t="s">
        <v>14845</v>
      </c>
      <c r="G18182" t="s">
        <v>15885</v>
      </c>
      <c r="H18182" t="s">
        <v>16364</v>
      </c>
      <c r="I18182" t="s">
        <v>14768</v>
      </c>
      <c r="J18182" t="s">
        <v>15649</v>
      </c>
    </row>
    <row r="18183" spans="1:10" x14ac:dyDescent="0.3">
      <c r="A18183">
        <v>761890</v>
      </c>
      <c r="B18183">
        <v>761890</v>
      </c>
      <c r="C18183" s="6">
        <v>761890001001</v>
      </c>
      <c r="D18183" t="s">
        <v>16419</v>
      </c>
      <c r="E18183" t="s">
        <v>14805</v>
      </c>
      <c r="F18183" t="s">
        <v>14845</v>
      </c>
      <c r="G18183" t="s">
        <v>15885</v>
      </c>
      <c r="H18183" t="s">
        <v>16364</v>
      </c>
      <c r="I18183" t="s">
        <v>14768</v>
      </c>
      <c r="J18183" t="s">
        <v>15649</v>
      </c>
    </row>
    <row r="18184" spans="1:10" x14ac:dyDescent="0.3">
      <c r="A18184" s="10">
        <v>761891</v>
      </c>
      <c r="B18184" s="10">
        <v>761891</v>
      </c>
      <c r="C18184" s="11">
        <v>761891001001</v>
      </c>
      <c r="D18184" s="10" t="s">
        <v>16199</v>
      </c>
      <c r="E18184" s="10" t="s">
        <v>14805</v>
      </c>
      <c r="F18184" s="10" t="s">
        <v>14845</v>
      </c>
      <c r="G18184" s="10" t="s">
        <v>15885</v>
      </c>
      <c r="H18184" s="10" t="s">
        <v>16200</v>
      </c>
      <c r="I18184" t="s">
        <v>14768</v>
      </c>
      <c r="J18184" t="s">
        <v>15649</v>
      </c>
    </row>
    <row r="18185" spans="1:10" x14ac:dyDescent="0.3">
      <c r="A18185">
        <v>761892</v>
      </c>
      <c r="B18185">
        <v>761892</v>
      </c>
      <c r="C18185" s="6">
        <v>761892001001</v>
      </c>
      <c r="D18185" t="s">
        <v>16417</v>
      </c>
      <c r="E18185" t="s">
        <v>14805</v>
      </c>
      <c r="F18185" t="s">
        <v>14845</v>
      </c>
      <c r="G18185" t="s">
        <v>15885</v>
      </c>
      <c r="H18185" t="s">
        <v>16200</v>
      </c>
      <c r="I18185" t="s">
        <v>14768</v>
      </c>
      <c r="J18185" t="s">
        <v>15649</v>
      </c>
    </row>
    <row r="18186" spans="1:10" x14ac:dyDescent="0.3">
      <c r="A18186">
        <v>761899</v>
      </c>
      <c r="B18186">
        <v>761899</v>
      </c>
      <c r="C18186" s="6">
        <v>761899001001</v>
      </c>
      <c r="D18186" t="s">
        <v>16344</v>
      </c>
      <c r="E18186" t="s">
        <v>14805</v>
      </c>
      <c r="F18186" t="s">
        <v>14845</v>
      </c>
      <c r="G18186" t="s">
        <v>15885</v>
      </c>
      <c r="H18186" t="s">
        <v>15888</v>
      </c>
      <c r="I18186" t="s">
        <v>14768</v>
      </c>
      <c r="J18186" t="s">
        <v>15649</v>
      </c>
    </row>
    <row r="18187" spans="1:10" x14ac:dyDescent="0.3">
      <c r="A18187">
        <v>761919</v>
      </c>
      <c r="B18187">
        <v>761919</v>
      </c>
      <c r="C18187" s="6">
        <v>761919001002</v>
      </c>
      <c r="D18187" t="s">
        <v>16805</v>
      </c>
      <c r="E18187" t="s">
        <v>14805</v>
      </c>
      <c r="F18187" t="s">
        <v>14806</v>
      </c>
      <c r="G18187" t="s">
        <v>15905</v>
      </c>
      <c r="H18187" t="s">
        <v>15906</v>
      </c>
      <c r="I18187" t="s">
        <v>14768</v>
      </c>
      <c r="J18187" t="s">
        <v>15649</v>
      </c>
    </row>
    <row r="18188" spans="1:10" x14ac:dyDescent="0.3">
      <c r="A18188">
        <v>761945</v>
      </c>
      <c r="B18188">
        <v>761945</v>
      </c>
      <c r="C18188" s="6">
        <v>761945001001</v>
      </c>
      <c r="D18188" t="s">
        <v>15604</v>
      </c>
      <c r="E18188" t="s">
        <v>14805</v>
      </c>
      <c r="F18188" t="s">
        <v>14805</v>
      </c>
      <c r="G18188" t="s">
        <v>14806</v>
      </c>
      <c r="H18188" t="s">
        <v>15388</v>
      </c>
      <c r="I18188" t="s">
        <v>14768</v>
      </c>
      <c r="J18188" t="s">
        <v>15649</v>
      </c>
    </row>
    <row r="18189" spans="1:10" x14ac:dyDescent="0.3">
      <c r="A18189">
        <v>761967</v>
      </c>
      <c r="B18189">
        <v>761967</v>
      </c>
      <c r="C18189" s="6">
        <v>761967001001</v>
      </c>
      <c r="D18189" t="s">
        <v>16897</v>
      </c>
      <c r="E18189" t="s">
        <v>14805</v>
      </c>
      <c r="F18189" t="s">
        <v>14845</v>
      </c>
      <c r="G18189" t="s">
        <v>15989</v>
      </c>
      <c r="H18189" t="s">
        <v>16898</v>
      </c>
      <c r="I18189" t="s">
        <v>14768</v>
      </c>
      <c r="J18189" t="s">
        <v>15649</v>
      </c>
    </row>
    <row r="18190" spans="1:10" x14ac:dyDescent="0.3">
      <c r="A18190" s="27">
        <v>761979</v>
      </c>
      <c r="B18190" s="27">
        <v>761979</v>
      </c>
      <c r="C18190" s="34">
        <v>761979001001</v>
      </c>
      <c r="D18190" s="27" t="s">
        <v>20773</v>
      </c>
      <c r="E18190" s="27" t="s">
        <v>14805</v>
      </c>
      <c r="F18190" s="27" t="s">
        <v>14845</v>
      </c>
      <c r="J18190" t="s">
        <v>15649</v>
      </c>
    </row>
    <row r="18191" spans="1:10" x14ac:dyDescent="0.3">
      <c r="A18191">
        <v>761983</v>
      </c>
      <c r="B18191">
        <v>761983</v>
      </c>
      <c r="C18191" s="6">
        <v>761983001001</v>
      </c>
      <c r="D18191" t="s">
        <v>20764</v>
      </c>
      <c r="E18191" t="s">
        <v>14805</v>
      </c>
      <c r="F18191" t="s">
        <v>14845</v>
      </c>
      <c r="J18191" t="s">
        <v>15649</v>
      </c>
    </row>
    <row r="18192" spans="1:10" x14ac:dyDescent="0.3">
      <c r="A18192" s="27">
        <v>761988</v>
      </c>
      <c r="B18192" s="27">
        <v>761988</v>
      </c>
      <c r="C18192" s="34">
        <v>761988001002</v>
      </c>
      <c r="D18192" s="27" t="s">
        <v>20339</v>
      </c>
      <c r="E18192" s="27" t="s">
        <v>14805</v>
      </c>
      <c r="F18192" s="27" t="s">
        <v>14806</v>
      </c>
      <c r="J18192" t="s">
        <v>15649</v>
      </c>
    </row>
    <row r="18193" spans="1:10" x14ac:dyDescent="0.3">
      <c r="A18193">
        <v>761990</v>
      </c>
      <c r="B18193">
        <v>761990</v>
      </c>
      <c r="C18193" s="6">
        <v>761990001002</v>
      </c>
      <c r="D18193" t="s">
        <v>16732</v>
      </c>
      <c r="E18193" t="s">
        <v>14805</v>
      </c>
      <c r="F18193" t="s">
        <v>14845</v>
      </c>
      <c r="G18193" t="s">
        <v>15916</v>
      </c>
      <c r="H18193" t="s">
        <v>16306</v>
      </c>
      <c r="I18193" t="s">
        <v>14768</v>
      </c>
      <c r="J18193" t="s">
        <v>15649</v>
      </c>
    </row>
    <row r="18194" spans="1:10" x14ac:dyDescent="0.3">
      <c r="A18194">
        <v>761991</v>
      </c>
      <c r="B18194">
        <v>761991</v>
      </c>
      <c r="C18194" s="6">
        <v>761991001001</v>
      </c>
      <c r="D18194" t="s">
        <v>16818</v>
      </c>
      <c r="E18194" t="s">
        <v>14805</v>
      </c>
      <c r="F18194" t="s">
        <v>14845</v>
      </c>
      <c r="G18194" t="s">
        <v>15916</v>
      </c>
      <c r="H18194" t="s">
        <v>16306</v>
      </c>
      <c r="I18194" t="s">
        <v>14768</v>
      </c>
      <c r="J18194" t="s">
        <v>15649</v>
      </c>
    </row>
    <row r="18195" spans="1:10" x14ac:dyDescent="0.3">
      <c r="A18195">
        <v>761994</v>
      </c>
      <c r="B18195">
        <v>761994</v>
      </c>
      <c r="C18195" s="6">
        <v>761994001001</v>
      </c>
      <c r="D18195" t="s">
        <v>15562</v>
      </c>
      <c r="E18195" t="s">
        <v>14805</v>
      </c>
      <c r="F18195" t="s">
        <v>14805</v>
      </c>
      <c r="G18195" t="s">
        <v>14806</v>
      </c>
      <c r="H18195" t="s">
        <v>15037</v>
      </c>
      <c r="I18195" t="s">
        <v>14768</v>
      </c>
      <c r="J18195" t="s">
        <v>15649</v>
      </c>
    </row>
    <row r="18196" spans="1:10" x14ac:dyDescent="0.3">
      <c r="A18196">
        <v>761995</v>
      </c>
      <c r="B18196">
        <v>761995</v>
      </c>
      <c r="C18196" s="6">
        <v>761995001001</v>
      </c>
      <c r="D18196" t="s">
        <v>15491</v>
      </c>
      <c r="E18196" t="s">
        <v>14805</v>
      </c>
      <c r="F18196" t="s">
        <v>14806</v>
      </c>
      <c r="G18196" t="s">
        <v>15918</v>
      </c>
      <c r="H18196" t="s">
        <v>15919</v>
      </c>
      <c r="I18196" t="s">
        <v>14768</v>
      </c>
      <c r="J18196" t="s">
        <v>15649</v>
      </c>
    </row>
    <row r="18197" spans="1:10" x14ac:dyDescent="0.3">
      <c r="A18197">
        <v>761996</v>
      </c>
      <c r="B18197">
        <v>761996</v>
      </c>
      <c r="C18197" s="6">
        <v>761996001002</v>
      </c>
      <c r="D18197" t="s">
        <v>16179</v>
      </c>
      <c r="E18197" t="s">
        <v>14805</v>
      </c>
      <c r="F18197" t="s">
        <v>14806</v>
      </c>
      <c r="G18197" t="s">
        <v>15918</v>
      </c>
      <c r="H18197" t="s">
        <v>15919</v>
      </c>
      <c r="I18197" t="s">
        <v>14768</v>
      </c>
      <c r="J18197" t="s">
        <v>15649</v>
      </c>
    </row>
    <row r="18198" spans="1:10" x14ac:dyDescent="0.3">
      <c r="A18198" s="10">
        <v>761997</v>
      </c>
      <c r="B18198" s="10">
        <v>761997</v>
      </c>
      <c r="C18198" s="11">
        <v>761997001002</v>
      </c>
      <c r="D18198" s="10" t="s">
        <v>15490</v>
      </c>
      <c r="E18198" s="10" t="s">
        <v>14805</v>
      </c>
      <c r="F18198" s="10" t="s">
        <v>14806</v>
      </c>
      <c r="G18198" s="10" t="s">
        <v>15918</v>
      </c>
      <c r="H18198" s="10" t="s">
        <v>15919</v>
      </c>
      <c r="I18198" t="s">
        <v>14768</v>
      </c>
      <c r="J18198" t="s">
        <v>15649</v>
      </c>
    </row>
    <row r="18199" spans="1:10" x14ac:dyDescent="0.3">
      <c r="A18199">
        <v>762000</v>
      </c>
      <c r="B18199">
        <v>762000</v>
      </c>
      <c r="C18199" s="6">
        <v>762000001001</v>
      </c>
      <c r="D18199" t="s">
        <v>15346</v>
      </c>
      <c r="E18199" t="s">
        <v>14805</v>
      </c>
      <c r="F18199" t="s">
        <v>14806</v>
      </c>
      <c r="G18199" t="s">
        <v>15337</v>
      </c>
      <c r="H18199" t="s">
        <v>15347</v>
      </c>
      <c r="I18199" t="s">
        <v>14768</v>
      </c>
      <c r="J18199" t="s">
        <v>15649</v>
      </c>
    </row>
    <row r="18200" spans="1:10" x14ac:dyDescent="0.3">
      <c r="A18200">
        <v>762011</v>
      </c>
      <c r="B18200">
        <v>762011</v>
      </c>
      <c r="C18200" s="6">
        <v>762011001002</v>
      </c>
      <c r="D18200" t="s">
        <v>18703</v>
      </c>
      <c r="E18200" t="s">
        <v>14805</v>
      </c>
      <c r="F18200" t="s">
        <v>14845</v>
      </c>
      <c r="J18200" t="s">
        <v>15649</v>
      </c>
    </row>
    <row r="18201" spans="1:10" x14ac:dyDescent="0.3">
      <c r="A18201" s="27">
        <v>762049</v>
      </c>
      <c r="B18201" s="27">
        <v>762049</v>
      </c>
      <c r="C18201" s="34">
        <v>762049001001</v>
      </c>
      <c r="D18201" s="27" t="s">
        <v>20800</v>
      </c>
      <c r="E18201" s="27" t="s">
        <v>14805</v>
      </c>
      <c r="F18201" s="27" t="s">
        <v>14845</v>
      </c>
      <c r="J18201" t="s">
        <v>15649</v>
      </c>
    </row>
    <row r="18202" spans="1:10" x14ac:dyDescent="0.3">
      <c r="A18202">
        <v>762052</v>
      </c>
      <c r="B18202">
        <v>762052</v>
      </c>
      <c r="C18202" s="6">
        <v>762052001002</v>
      </c>
      <c r="D18202" t="s">
        <v>18747</v>
      </c>
      <c r="E18202" t="s">
        <v>14805</v>
      </c>
      <c r="F18202" t="s">
        <v>14845</v>
      </c>
      <c r="J18202" t="s">
        <v>15649</v>
      </c>
    </row>
    <row r="18203" spans="1:10" x14ac:dyDescent="0.3">
      <c r="A18203" s="13">
        <v>762060</v>
      </c>
      <c r="B18203" s="13">
        <v>762060</v>
      </c>
      <c r="C18203" s="34">
        <v>762060001001</v>
      </c>
      <c r="D18203" s="27" t="s">
        <v>20030</v>
      </c>
      <c r="E18203" s="27" t="s">
        <v>14805</v>
      </c>
      <c r="F18203" s="27" t="s">
        <v>14845</v>
      </c>
      <c r="G18203" s="13"/>
      <c r="H18203" s="13"/>
      <c r="J18203" t="s">
        <v>15649</v>
      </c>
    </row>
    <row r="18204" spans="1:10" x14ac:dyDescent="0.3">
      <c r="A18204" s="10">
        <v>762082</v>
      </c>
      <c r="B18204" s="10">
        <v>762082</v>
      </c>
      <c r="C18204" s="11">
        <v>762082001001</v>
      </c>
      <c r="D18204" s="10" t="s">
        <v>17089</v>
      </c>
      <c r="E18204" t="s">
        <v>14805</v>
      </c>
      <c r="F18204" t="s">
        <v>14805</v>
      </c>
      <c r="I18204" t="s">
        <v>14768</v>
      </c>
      <c r="J18204" t="s">
        <v>15649</v>
      </c>
    </row>
    <row r="18205" spans="1:10" x14ac:dyDescent="0.3">
      <c r="A18205">
        <v>762085</v>
      </c>
      <c r="B18205">
        <v>762085</v>
      </c>
      <c r="C18205" s="6">
        <v>762085001001</v>
      </c>
      <c r="D18205" t="s">
        <v>17090</v>
      </c>
      <c r="E18205" t="s">
        <v>14805</v>
      </c>
      <c r="F18205" t="s">
        <v>14805</v>
      </c>
      <c r="I18205" t="s">
        <v>14768</v>
      </c>
      <c r="J18205" t="s">
        <v>15649</v>
      </c>
    </row>
    <row r="18206" spans="1:10" x14ac:dyDescent="0.3">
      <c r="A18206">
        <v>762096</v>
      </c>
      <c r="B18206">
        <v>762096</v>
      </c>
      <c r="C18206" s="6">
        <v>762096001001</v>
      </c>
      <c r="D18206" t="s">
        <v>16990</v>
      </c>
      <c r="E18206" t="s">
        <v>14805</v>
      </c>
      <c r="F18206" t="s">
        <v>14806</v>
      </c>
      <c r="G18206" t="s">
        <v>15918</v>
      </c>
      <c r="H18206" t="s">
        <v>15956</v>
      </c>
      <c r="I18206" t="s">
        <v>14768</v>
      </c>
      <c r="J18206" t="s">
        <v>15649</v>
      </c>
    </row>
    <row r="18207" spans="1:10" x14ac:dyDescent="0.3">
      <c r="A18207">
        <v>762097</v>
      </c>
      <c r="B18207">
        <v>762097</v>
      </c>
      <c r="C18207" s="6">
        <v>762097001002</v>
      </c>
      <c r="D18207" t="s">
        <v>17016</v>
      </c>
      <c r="E18207" t="s">
        <v>14805</v>
      </c>
      <c r="F18207" t="s">
        <v>14806</v>
      </c>
      <c r="G18207" t="s">
        <v>15918</v>
      </c>
      <c r="H18207" t="s">
        <v>15956</v>
      </c>
      <c r="I18207" t="s">
        <v>14768</v>
      </c>
      <c r="J18207" t="s">
        <v>15649</v>
      </c>
    </row>
    <row r="18208" spans="1:10" x14ac:dyDescent="0.3">
      <c r="A18208">
        <v>762100</v>
      </c>
      <c r="B18208">
        <v>762100</v>
      </c>
      <c r="C18208" s="6">
        <v>762100001002</v>
      </c>
      <c r="D18208" t="s">
        <v>19144</v>
      </c>
      <c r="E18208" t="s">
        <v>14805</v>
      </c>
      <c r="F18208" t="s">
        <v>14845</v>
      </c>
      <c r="J18208" t="s">
        <v>15649</v>
      </c>
    </row>
    <row r="18209" spans="1:10" x14ac:dyDescent="0.3">
      <c r="A18209" s="27">
        <v>762101</v>
      </c>
      <c r="B18209" s="27">
        <v>762101</v>
      </c>
      <c r="C18209" s="34">
        <v>762101001001</v>
      </c>
      <c r="D18209" s="27" t="s">
        <v>21305</v>
      </c>
      <c r="E18209" s="27" t="s">
        <v>14805</v>
      </c>
      <c r="F18209" s="27" t="s">
        <v>14806</v>
      </c>
      <c r="J18209" t="s">
        <v>15649</v>
      </c>
    </row>
    <row r="18210" spans="1:10" x14ac:dyDescent="0.3">
      <c r="A18210" s="27">
        <v>762103</v>
      </c>
      <c r="B18210" s="27">
        <v>762103</v>
      </c>
      <c r="C18210" s="34">
        <v>762103001001</v>
      </c>
      <c r="D18210" s="27" t="s">
        <v>20366</v>
      </c>
      <c r="E18210" s="27" t="s">
        <v>14805</v>
      </c>
      <c r="F18210" s="27" t="s">
        <v>14806</v>
      </c>
      <c r="J18210" t="s">
        <v>15649</v>
      </c>
    </row>
    <row r="18211" spans="1:10" x14ac:dyDescent="0.3">
      <c r="A18211">
        <v>762104</v>
      </c>
      <c r="B18211">
        <v>762104</v>
      </c>
      <c r="C18211" s="6">
        <v>762104001001</v>
      </c>
      <c r="D18211" t="s">
        <v>20367</v>
      </c>
      <c r="E18211" t="s">
        <v>14805</v>
      </c>
      <c r="F18211" t="s">
        <v>14806</v>
      </c>
      <c r="J18211" t="s">
        <v>15649</v>
      </c>
    </row>
    <row r="18212" spans="1:10" x14ac:dyDescent="0.3">
      <c r="A18212" s="27">
        <v>762105</v>
      </c>
      <c r="B18212" s="27">
        <v>762105</v>
      </c>
      <c r="C18212" s="34">
        <v>762105001001</v>
      </c>
      <c r="D18212" s="27" t="s">
        <v>20369</v>
      </c>
      <c r="E18212" s="27" t="s">
        <v>14805</v>
      </c>
      <c r="F18212" s="27" t="s">
        <v>14806</v>
      </c>
      <c r="J18212" t="s">
        <v>15649</v>
      </c>
    </row>
    <row r="18213" spans="1:10" x14ac:dyDescent="0.3">
      <c r="A18213">
        <v>762106</v>
      </c>
      <c r="B18213">
        <v>762106</v>
      </c>
      <c r="C18213" s="6">
        <v>762106001001</v>
      </c>
      <c r="D18213" t="s">
        <v>20368</v>
      </c>
      <c r="E18213" t="s">
        <v>14805</v>
      </c>
      <c r="F18213" t="s">
        <v>14806</v>
      </c>
      <c r="J18213" t="s">
        <v>15649</v>
      </c>
    </row>
    <row r="18214" spans="1:10" x14ac:dyDescent="0.3">
      <c r="A18214">
        <v>762107</v>
      </c>
      <c r="B18214">
        <v>762107</v>
      </c>
      <c r="C18214" s="6">
        <v>762107001001</v>
      </c>
      <c r="D18214" t="s">
        <v>20340</v>
      </c>
      <c r="E18214" t="s">
        <v>14805</v>
      </c>
      <c r="F18214" t="s">
        <v>14806</v>
      </c>
      <c r="J18214" t="s">
        <v>15649</v>
      </c>
    </row>
    <row r="18215" spans="1:10" x14ac:dyDescent="0.3">
      <c r="A18215" s="27">
        <v>762108</v>
      </c>
      <c r="B18215" s="27">
        <v>762108</v>
      </c>
      <c r="C18215" s="34">
        <v>762108001001</v>
      </c>
      <c r="D18215" s="27" t="s">
        <v>20534</v>
      </c>
      <c r="E18215" s="27" t="s">
        <v>14805</v>
      </c>
      <c r="F18215" s="27" t="s">
        <v>14845</v>
      </c>
      <c r="G18215" s="13"/>
      <c r="H18215" s="13"/>
      <c r="J18215" t="s">
        <v>15649</v>
      </c>
    </row>
    <row r="18216" spans="1:10" x14ac:dyDescent="0.3">
      <c r="A18216" s="27">
        <v>762110</v>
      </c>
      <c r="B18216" s="27">
        <v>762110</v>
      </c>
      <c r="C18216" s="34">
        <v>762110001001</v>
      </c>
      <c r="D18216" s="27" t="s">
        <v>20765</v>
      </c>
      <c r="E18216" s="27" t="s">
        <v>14805</v>
      </c>
      <c r="F18216" s="27" t="s">
        <v>14845</v>
      </c>
      <c r="J18216" t="s">
        <v>15649</v>
      </c>
    </row>
    <row r="18217" spans="1:10" x14ac:dyDescent="0.3">
      <c r="A18217">
        <v>762111</v>
      </c>
      <c r="B18217">
        <v>762111</v>
      </c>
      <c r="C18217" s="34">
        <v>762111001002</v>
      </c>
      <c r="D18217" s="27" t="s">
        <v>18434</v>
      </c>
      <c r="E18217" s="27" t="s">
        <v>14805</v>
      </c>
      <c r="F18217" s="27" t="s">
        <v>14806</v>
      </c>
      <c r="J18217" t="s">
        <v>15649</v>
      </c>
    </row>
    <row r="18218" spans="1:10" x14ac:dyDescent="0.3">
      <c r="A18218">
        <v>762112</v>
      </c>
      <c r="B18218">
        <v>762112</v>
      </c>
      <c r="C18218" s="6">
        <v>762112001002</v>
      </c>
      <c r="D18218" t="s">
        <v>19145</v>
      </c>
      <c r="E18218" t="s">
        <v>14805</v>
      </c>
      <c r="F18218" t="s">
        <v>14845</v>
      </c>
      <c r="J18218" t="s">
        <v>15649</v>
      </c>
    </row>
    <row r="18219" spans="1:10" x14ac:dyDescent="0.3">
      <c r="A18219" s="27">
        <v>762113</v>
      </c>
      <c r="B18219" s="27">
        <v>762113</v>
      </c>
      <c r="C18219" s="34">
        <v>762113001002</v>
      </c>
      <c r="D18219" s="27" t="s">
        <v>20502</v>
      </c>
      <c r="E18219" s="27" t="s">
        <v>14805</v>
      </c>
      <c r="F18219" s="27" t="s">
        <v>14806</v>
      </c>
      <c r="G18219" s="13"/>
      <c r="H18219" s="13"/>
      <c r="J18219" t="s">
        <v>15649</v>
      </c>
    </row>
    <row r="18220" spans="1:10" x14ac:dyDescent="0.3">
      <c r="A18220">
        <v>762114</v>
      </c>
      <c r="B18220">
        <v>762114</v>
      </c>
      <c r="C18220" s="6">
        <v>762114001002</v>
      </c>
      <c r="D18220" t="s">
        <v>15064</v>
      </c>
      <c r="E18220" t="s">
        <v>14805</v>
      </c>
      <c r="F18220" t="s">
        <v>14806</v>
      </c>
      <c r="G18220" t="s">
        <v>14815</v>
      </c>
      <c r="H18220" t="s">
        <v>15061</v>
      </c>
      <c r="I18220" t="s">
        <v>14768</v>
      </c>
      <c r="J18220" t="s">
        <v>15649</v>
      </c>
    </row>
    <row r="18221" spans="1:10" x14ac:dyDescent="0.3">
      <c r="A18221">
        <v>762115</v>
      </c>
      <c r="B18221">
        <v>762115</v>
      </c>
      <c r="C18221" s="6">
        <v>762115001002</v>
      </c>
      <c r="D18221" t="s">
        <v>15069</v>
      </c>
      <c r="E18221" t="s">
        <v>14805</v>
      </c>
      <c r="F18221" t="s">
        <v>14806</v>
      </c>
      <c r="G18221" t="s">
        <v>14815</v>
      </c>
      <c r="H18221" t="s">
        <v>15066</v>
      </c>
      <c r="I18221" t="s">
        <v>14768</v>
      </c>
      <c r="J18221" t="s">
        <v>15649</v>
      </c>
    </row>
    <row r="18222" spans="1:10" x14ac:dyDescent="0.3">
      <c r="A18222">
        <v>762116</v>
      </c>
      <c r="B18222">
        <v>762116</v>
      </c>
      <c r="C18222" s="6">
        <v>762116001002</v>
      </c>
      <c r="D18222" t="s">
        <v>15301</v>
      </c>
      <c r="E18222" t="s">
        <v>14805</v>
      </c>
      <c r="F18222" t="s">
        <v>14806</v>
      </c>
      <c r="G18222" t="s">
        <v>15889</v>
      </c>
      <c r="H18222" t="s">
        <v>15986</v>
      </c>
      <c r="I18222" t="s">
        <v>14768</v>
      </c>
      <c r="J18222" t="s">
        <v>15649</v>
      </c>
    </row>
    <row r="18223" spans="1:10" x14ac:dyDescent="0.3">
      <c r="A18223" s="27">
        <v>762117</v>
      </c>
      <c r="B18223" s="27">
        <v>762117</v>
      </c>
      <c r="C18223" s="34">
        <v>762117001002</v>
      </c>
      <c r="D18223" s="27" t="s">
        <v>20496</v>
      </c>
      <c r="E18223" s="27" t="s">
        <v>14805</v>
      </c>
      <c r="F18223" s="27" t="s">
        <v>14806</v>
      </c>
      <c r="J18223" t="s">
        <v>15649</v>
      </c>
    </row>
    <row r="18224" spans="1:10" x14ac:dyDescent="0.3">
      <c r="A18224">
        <v>762118</v>
      </c>
      <c r="B18224">
        <v>762118</v>
      </c>
      <c r="C18224" s="6">
        <v>762118001002</v>
      </c>
      <c r="D18224" t="s">
        <v>15300</v>
      </c>
      <c r="E18224" t="s">
        <v>14805</v>
      </c>
      <c r="F18224" t="s">
        <v>14806</v>
      </c>
      <c r="G18224" t="s">
        <v>15889</v>
      </c>
      <c r="H18224" t="s">
        <v>15890</v>
      </c>
      <c r="I18224" t="s">
        <v>14768</v>
      </c>
      <c r="J18224" t="s">
        <v>15649</v>
      </c>
    </row>
    <row r="18225" spans="1:10" x14ac:dyDescent="0.3">
      <c r="A18225">
        <v>762119</v>
      </c>
      <c r="B18225">
        <v>762119</v>
      </c>
      <c r="C18225" s="6">
        <v>762119001002</v>
      </c>
      <c r="D18225" t="s">
        <v>20592</v>
      </c>
      <c r="E18225" t="s">
        <v>14805</v>
      </c>
      <c r="F18225" t="s">
        <v>14845</v>
      </c>
      <c r="J18225" t="s">
        <v>15649</v>
      </c>
    </row>
    <row r="18226" spans="1:10" x14ac:dyDescent="0.3">
      <c r="A18226">
        <v>762120</v>
      </c>
      <c r="B18226">
        <v>762120</v>
      </c>
      <c r="C18226" s="6">
        <v>762120001002</v>
      </c>
      <c r="D18226" t="s">
        <v>21180</v>
      </c>
      <c r="E18226" t="s">
        <v>14805</v>
      </c>
      <c r="F18226" t="s">
        <v>14845</v>
      </c>
      <c r="J18226" t="s">
        <v>15649</v>
      </c>
    </row>
    <row r="18227" spans="1:10" x14ac:dyDescent="0.3">
      <c r="A18227">
        <v>762121</v>
      </c>
      <c r="B18227">
        <v>762121</v>
      </c>
      <c r="C18227" s="6">
        <v>762121001001</v>
      </c>
      <c r="D18227" t="s">
        <v>20819</v>
      </c>
      <c r="E18227" t="s">
        <v>14805</v>
      </c>
      <c r="F18227" t="s">
        <v>14845</v>
      </c>
      <c r="J18227" t="s">
        <v>15649</v>
      </c>
    </row>
    <row r="18228" spans="1:10" x14ac:dyDescent="0.3">
      <c r="A18228" s="13">
        <v>762122</v>
      </c>
      <c r="B18228" s="13">
        <v>762122</v>
      </c>
      <c r="C18228" s="34">
        <v>762122001002</v>
      </c>
      <c r="D18228" s="27" t="s">
        <v>18797</v>
      </c>
      <c r="E18228" s="27" t="s">
        <v>14805</v>
      </c>
      <c r="F18228" s="27" t="s">
        <v>14806</v>
      </c>
      <c r="G18228" s="13"/>
      <c r="H18228" s="13"/>
      <c r="J18228" t="s">
        <v>15649</v>
      </c>
    </row>
    <row r="18229" spans="1:10" x14ac:dyDescent="0.3">
      <c r="A18229">
        <v>762123</v>
      </c>
      <c r="B18229">
        <v>762123</v>
      </c>
      <c r="C18229" s="6">
        <v>762123001002</v>
      </c>
      <c r="D18229" t="s">
        <v>19079</v>
      </c>
      <c r="E18229" t="s">
        <v>14805</v>
      </c>
      <c r="F18229" t="s">
        <v>14806</v>
      </c>
      <c r="J18229" t="s">
        <v>15649</v>
      </c>
    </row>
    <row r="18230" spans="1:10" x14ac:dyDescent="0.3">
      <c r="A18230">
        <v>762124</v>
      </c>
      <c r="B18230">
        <v>762124</v>
      </c>
      <c r="C18230" s="6">
        <v>762124001002</v>
      </c>
      <c r="D18230" t="s">
        <v>20849</v>
      </c>
      <c r="E18230" t="s">
        <v>14805</v>
      </c>
      <c r="F18230" t="s">
        <v>14806</v>
      </c>
      <c r="J18230" t="s">
        <v>15649</v>
      </c>
    </row>
    <row r="18231" spans="1:10" x14ac:dyDescent="0.3">
      <c r="A18231" s="13">
        <v>762125</v>
      </c>
      <c r="B18231" s="13">
        <v>762125</v>
      </c>
      <c r="C18231" s="6">
        <v>762125001002</v>
      </c>
      <c r="D18231" t="s">
        <v>19118</v>
      </c>
      <c r="E18231" t="s">
        <v>14805</v>
      </c>
      <c r="F18231" t="s">
        <v>14845</v>
      </c>
      <c r="G18231" s="13"/>
      <c r="H18231" s="13"/>
      <c r="J18231" t="s">
        <v>15649</v>
      </c>
    </row>
    <row r="18232" spans="1:10" x14ac:dyDescent="0.3">
      <c r="A18232">
        <v>762126</v>
      </c>
      <c r="B18232">
        <v>762126</v>
      </c>
      <c r="C18232" s="6">
        <v>762126001001</v>
      </c>
      <c r="D18232" t="s">
        <v>19081</v>
      </c>
      <c r="E18232" t="s">
        <v>14805</v>
      </c>
      <c r="F18232" t="s">
        <v>14845</v>
      </c>
      <c r="J18232" t="s">
        <v>15649</v>
      </c>
    </row>
    <row r="18233" spans="1:10" x14ac:dyDescent="0.3">
      <c r="A18233">
        <v>762127</v>
      </c>
      <c r="B18233">
        <v>762127</v>
      </c>
      <c r="C18233" s="6">
        <v>762127001001</v>
      </c>
      <c r="D18233" t="s">
        <v>20017</v>
      </c>
      <c r="E18233" t="s">
        <v>14805</v>
      </c>
      <c r="F18233" t="s">
        <v>14845</v>
      </c>
      <c r="J18233" t="s">
        <v>15649</v>
      </c>
    </row>
    <row r="18234" spans="1:10" x14ac:dyDescent="0.3">
      <c r="A18234" s="27">
        <v>762128</v>
      </c>
      <c r="B18234" s="27">
        <v>762128</v>
      </c>
      <c r="C18234" s="34">
        <v>762128001001</v>
      </c>
      <c r="D18234" s="27" t="s">
        <v>21303</v>
      </c>
      <c r="E18234" s="27" t="s">
        <v>14805</v>
      </c>
      <c r="F18234" s="27" t="s">
        <v>14845</v>
      </c>
      <c r="J18234" t="s">
        <v>15649</v>
      </c>
    </row>
    <row r="18235" spans="1:10" x14ac:dyDescent="0.3">
      <c r="A18235">
        <v>762129</v>
      </c>
      <c r="B18235">
        <v>762129</v>
      </c>
      <c r="C18235" s="6">
        <v>762129001001</v>
      </c>
      <c r="D18235" t="s">
        <v>20691</v>
      </c>
      <c r="E18235" t="s">
        <v>14805</v>
      </c>
      <c r="F18235" t="s">
        <v>14845</v>
      </c>
      <c r="J18235" t="s">
        <v>15649</v>
      </c>
    </row>
    <row r="18236" spans="1:10" x14ac:dyDescent="0.3">
      <c r="A18236" s="27">
        <v>762130</v>
      </c>
      <c r="B18236" s="27">
        <v>762130</v>
      </c>
      <c r="C18236" s="34">
        <v>762130001001</v>
      </c>
      <c r="D18236" s="27" t="s">
        <v>20688</v>
      </c>
      <c r="E18236" s="27" t="s">
        <v>14805</v>
      </c>
      <c r="F18236" s="27" t="s">
        <v>14845</v>
      </c>
      <c r="J18236" t="s">
        <v>15649</v>
      </c>
    </row>
    <row r="18237" spans="1:10" x14ac:dyDescent="0.3">
      <c r="A18237">
        <v>762131</v>
      </c>
      <c r="B18237">
        <v>762131</v>
      </c>
      <c r="C18237" s="6">
        <v>762131001002</v>
      </c>
      <c r="D18237" t="s">
        <v>15418</v>
      </c>
      <c r="E18237" t="s">
        <v>14805</v>
      </c>
      <c r="F18237" t="s">
        <v>14845</v>
      </c>
      <c r="G18237" t="s">
        <v>15989</v>
      </c>
      <c r="H18237" t="s">
        <v>15990</v>
      </c>
      <c r="I18237" t="s">
        <v>14768</v>
      </c>
      <c r="J18237" t="s">
        <v>15649</v>
      </c>
    </row>
    <row r="18238" spans="1:10" x14ac:dyDescent="0.3">
      <c r="A18238">
        <v>762132</v>
      </c>
      <c r="B18238">
        <v>762132</v>
      </c>
      <c r="C18238" s="6">
        <v>762132001001</v>
      </c>
      <c r="D18238" t="s">
        <v>20833</v>
      </c>
      <c r="E18238" t="s">
        <v>14805</v>
      </c>
      <c r="F18238" t="s">
        <v>14845</v>
      </c>
      <c r="G18238" s="13"/>
      <c r="H18238" s="13"/>
      <c r="J18238" t="s">
        <v>15649</v>
      </c>
    </row>
    <row r="18239" spans="1:10" x14ac:dyDescent="0.3">
      <c r="A18239">
        <v>762133</v>
      </c>
      <c r="B18239">
        <v>762133</v>
      </c>
      <c r="C18239" s="34">
        <v>762133001002</v>
      </c>
      <c r="D18239" s="27" t="s">
        <v>19367</v>
      </c>
      <c r="E18239" s="27" t="s">
        <v>14805</v>
      </c>
      <c r="F18239" s="27" t="s">
        <v>14845</v>
      </c>
      <c r="J18239" t="s">
        <v>15649</v>
      </c>
    </row>
    <row r="18240" spans="1:10" x14ac:dyDescent="0.3">
      <c r="A18240">
        <v>762134</v>
      </c>
      <c r="B18240">
        <v>762134</v>
      </c>
      <c r="C18240" s="6">
        <v>762134001002</v>
      </c>
      <c r="D18240" t="s">
        <v>20651</v>
      </c>
      <c r="E18240" t="s">
        <v>14805</v>
      </c>
      <c r="F18240" t="s">
        <v>14806</v>
      </c>
      <c r="J18240" t="s">
        <v>15649</v>
      </c>
    </row>
    <row r="18241" spans="1:10" x14ac:dyDescent="0.3">
      <c r="A18241">
        <v>762135</v>
      </c>
      <c r="B18241">
        <v>762135</v>
      </c>
      <c r="C18241" s="34">
        <v>762135001002</v>
      </c>
      <c r="D18241" s="27" t="s">
        <v>19078</v>
      </c>
      <c r="E18241" s="27" t="s">
        <v>14805</v>
      </c>
      <c r="F18241" s="27" t="s">
        <v>14845</v>
      </c>
      <c r="J18241" t="s">
        <v>15649</v>
      </c>
    </row>
    <row r="18242" spans="1:10" x14ac:dyDescent="0.3">
      <c r="A18242" s="10">
        <v>762139</v>
      </c>
      <c r="B18242" s="10">
        <v>762139</v>
      </c>
      <c r="C18242" s="11">
        <v>762139001002</v>
      </c>
      <c r="D18242" s="10" t="s">
        <v>17091</v>
      </c>
      <c r="E18242" t="s">
        <v>14805</v>
      </c>
      <c r="F18242" t="s">
        <v>14805</v>
      </c>
      <c r="I18242" t="s">
        <v>14768</v>
      </c>
      <c r="J18242" t="s">
        <v>15649</v>
      </c>
    </row>
    <row r="18243" spans="1:10" x14ac:dyDescent="0.3">
      <c r="A18243" s="27">
        <v>762140</v>
      </c>
      <c r="B18243" s="27">
        <v>762140</v>
      </c>
      <c r="C18243" s="34">
        <v>762140001002</v>
      </c>
      <c r="D18243" s="27" t="s">
        <v>20500</v>
      </c>
      <c r="E18243" s="27" t="s">
        <v>14805</v>
      </c>
      <c r="F18243" s="27" t="s">
        <v>14806</v>
      </c>
      <c r="J18243" t="s">
        <v>15649</v>
      </c>
    </row>
    <row r="18244" spans="1:10" x14ac:dyDescent="0.3">
      <c r="A18244">
        <v>762141</v>
      </c>
      <c r="B18244">
        <v>762141</v>
      </c>
      <c r="C18244" s="6">
        <v>762141001002</v>
      </c>
      <c r="D18244" t="s">
        <v>15302</v>
      </c>
      <c r="E18244" t="s">
        <v>14805</v>
      </c>
      <c r="F18244" t="s">
        <v>14806</v>
      </c>
      <c r="G18244" t="s">
        <v>15889</v>
      </c>
      <c r="H18244" t="s">
        <v>15986</v>
      </c>
      <c r="I18244" t="s">
        <v>14768</v>
      </c>
      <c r="J18244" t="s">
        <v>15649</v>
      </c>
    </row>
    <row r="18245" spans="1:10" x14ac:dyDescent="0.3">
      <c r="A18245">
        <v>762142</v>
      </c>
      <c r="B18245">
        <v>762142</v>
      </c>
      <c r="C18245" s="6">
        <v>762142001002</v>
      </c>
      <c r="D18245" t="s">
        <v>20501</v>
      </c>
      <c r="E18245" t="s">
        <v>14805</v>
      </c>
      <c r="F18245" t="s">
        <v>14806</v>
      </c>
      <c r="J18245" t="s">
        <v>15649</v>
      </c>
    </row>
    <row r="18246" spans="1:10" x14ac:dyDescent="0.3">
      <c r="A18246">
        <v>762143</v>
      </c>
      <c r="B18246">
        <v>762143</v>
      </c>
      <c r="C18246" s="34">
        <v>762143001001</v>
      </c>
      <c r="D18246" s="27" t="s">
        <v>19129</v>
      </c>
      <c r="E18246" s="27" t="s">
        <v>14805</v>
      </c>
      <c r="F18246" s="27" t="s">
        <v>14845</v>
      </c>
      <c r="J18246" t="s">
        <v>15649</v>
      </c>
    </row>
    <row r="18247" spans="1:10" x14ac:dyDescent="0.3">
      <c r="A18247">
        <v>762144</v>
      </c>
      <c r="B18247">
        <v>762144</v>
      </c>
      <c r="C18247" s="6">
        <v>762144001001</v>
      </c>
      <c r="D18247" t="s">
        <v>19130</v>
      </c>
      <c r="E18247" t="s">
        <v>14805</v>
      </c>
      <c r="F18247" t="s">
        <v>14845</v>
      </c>
      <c r="J18247" t="s">
        <v>15649</v>
      </c>
    </row>
    <row r="18248" spans="1:10" x14ac:dyDescent="0.3">
      <c r="A18248">
        <v>762145</v>
      </c>
      <c r="B18248">
        <v>762145</v>
      </c>
      <c r="C18248" s="6">
        <v>762145001001</v>
      </c>
      <c r="D18248" t="s">
        <v>20533</v>
      </c>
      <c r="E18248" t="s">
        <v>14805</v>
      </c>
      <c r="F18248" t="s">
        <v>14845</v>
      </c>
      <c r="J18248" t="s">
        <v>15649</v>
      </c>
    </row>
    <row r="18249" spans="1:10" x14ac:dyDescent="0.3">
      <c r="A18249" s="27">
        <v>762146</v>
      </c>
      <c r="B18249" s="27">
        <v>762146</v>
      </c>
      <c r="C18249" s="34">
        <v>762146001001</v>
      </c>
      <c r="D18249" s="27" t="s">
        <v>20532</v>
      </c>
      <c r="E18249" s="27" t="s">
        <v>14805</v>
      </c>
      <c r="F18249" s="27" t="s">
        <v>14845</v>
      </c>
      <c r="J18249" t="s">
        <v>15649</v>
      </c>
    </row>
    <row r="18250" spans="1:10" x14ac:dyDescent="0.3">
      <c r="A18250" s="27">
        <v>762147</v>
      </c>
      <c r="B18250" s="27">
        <v>762147</v>
      </c>
      <c r="C18250" s="34">
        <v>762147001001</v>
      </c>
      <c r="D18250" s="27" t="s">
        <v>20822</v>
      </c>
      <c r="E18250" s="27" t="s">
        <v>14805</v>
      </c>
      <c r="F18250" s="27" t="s">
        <v>14845</v>
      </c>
      <c r="J18250" t="s">
        <v>15649</v>
      </c>
    </row>
    <row r="18251" spans="1:10" x14ac:dyDescent="0.3">
      <c r="A18251">
        <v>762148</v>
      </c>
      <c r="B18251">
        <v>762148</v>
      </c>
      <c r="C18251" s="34">
        <v>762148001001</v>
      </c>
      <c r="D18251" s="27" t="s">
        <v>18944</v>
      </c>
      <c r="E18251" s="27" t="s">
        <v>14805</v>
      </c>
      <c r="F18251" s="27" t="s">
        <v>14845</v>
      </c>
      <c r="J18251" t="s">
        <v>15649</v>
      </c>
    </row>
    <row r="18252" spans="1:10" x14ac:dyDescent="0.3">
      <c r="A18252">
        <v>762149</v>
      </c>
      <c r="B18252">
        <v>762149</v>
      </c>
      <c r="C18252" s="6">
        <v>762149001002</v>
      </c>
      <c r="D18252" t="s">
        <v>21304</v>
      </c>
      <c r="E18252" t="s">
        <v>14805</v>
      </c>
      <c r="F18252" t="s">
        <v>14845</v>
      </c>
      <c r="J18252" t="s">
        <v>15649</v>
      </c>
    </row>
    <row r="18253" spans="1:10" x14ac:dyDescent="0.3">
      <c r="A18253">
        <v>762150</v>
      </c>
      <c r="B18253">
        <v>762150</v>
      </c>
      <c r="C18253" s="6">
        <v>762150001001</v>
      </c>
      <c r="D18253" t="s">
        <v>19249</v>
      </c>
      <c r="E18253" t="s">
        <v>14805</v>
      </c>
      <c r="F18253" t="s">
        <v>14845</v>
      </c>
      <c r="J18253" t="s">
        <v>15649</v>
      </c>
    </row>
    <row r="18254" spans="1:10" x14ac:dyDescent="0.3">
      <c r="A18254">
        <v>762151</v>
      </c>
      <c r="B18254">
        <v>762151</v>
      </c>
      <c r="C18254" s="6">
        <v>762151001001</v>
      </c>
      <c r="D18254" t="s">
        <v>15992</v>
      </c>
      <c r="E18254" t="s">
        <v>14805</v>
      </c>
      <c r="F18254" t="s">
        <v>14806</v>
      </c>
      <c r="G18254" t="s">
        <v>15983</v>
      </c>
      <c r="H18254" t="s">
        <v>15984</v>
      </c>
      <c r="I18254" t="s">
        <v>14768</v>
      </c>
      <c r="J18254" t="s">
        <v>15649</v>
      </c>
    </row>
    <row r="18255" spans="1:10" x14ac:dyDescent="0.3">
      <c r="A18255" s="27">
        <v>762153</v>
      </c>
      <c r="B18255" s="27">
        <v>762153</v>
      </c>
      <c r="C18255" s="34">
        <v>762153001001</v>
      </c>
      <c r="D18255" s="27" t="s">
        <v>20367</v>
      </c>
      <c r="E18255" s="27" t="s">
        <v>14805</v>
      </c>
      <c r="F18255" s="27" t="s">
        <v>14806</v>
      </c>
      <c r="J18255" t="s">
        <v>15649</v>
      </c>
    </row>
    <row r="18256" spans="1:10" x14ac:dyDescent="0.3">
      <c r="A18256">
        <v>762154</v>
      </c>
      <c r="B18256">
        <v>762154</v>
      </c>
      <c r="C18256" s="6">
        <v>762154001001</v>
      </c>
      <c r="D18256" t="s">
        <v>19179</v>
      </c>
      <c r="E18256" t="s">
        <v>14805</v>
      </c>
      <c r="F18256" t="s">
        <v>14806</v>
      </c>
      <c r="J18256" t="s">
        <v>15649</v>
      </c>
    </row>
    <row r="18257" spans="1:10" x14ac:dyDescent="0.3">
      <c r="A18257">
        <v>762155</v>
      </c>
      <c r="B18257">
        <v>762155</v>
      </c>
      <c r="C18257" s="6">
        <v>762155001001</v>
      </c>
      <c r="D18257" t="s">
        <v>16953</v>
      </c>
      <c r="E18257" t="s">
        <v>14805</v>
      </c>
      <c r="F18257" t="s">
        <v>14806</v>
      </c>
      <c r="G18257" t="s">
        <v>15983</v>
      </c>
      <c r="H18257" t="s">
        <v>15984</v>
      </c>
      <c r="I18257" t="s">
        <v>14768</v>
      </c>
      <c r="J18257" t="s">
        <v>15649</v>
      </c>
    </row>
    <row r="18258" spans="1:10" x14ac:dyDescent="0.3">
      <c r="A18258" s="27">
        <v>762156</v>
      </c>
      <c r="B18258" s="27">
        <v>762156</v>
      </c>
      <c r="C18258" s="34">
        <v>762156001001</v>
      </c>
      <c r="D18258" s="27" t="s">
        <v>20750</v>
      </c>
      <c r="E18258" s="27" t="s">
        <v>14805</v>
      </c>
      <c r="F18258" s="27" t="s">
        <v>14845</v>
      </c>
      <c r="J18258" t="s">
        <v>15649</v>
      </c>
    </row>
    <row r="18259" spans="1:10" x14ac:dyDescent="0.3">
      <c r="A18259">
        <v>762157</v>
      </c>
      <c r="B18259">
        <v>762157</v>
      </c>
      <c r="C18259" s="6">
        <v>762157001002</v>
      </c>
      <c r="D18259" t="s">
        <v>19695</v>
      </c>
      <c r="E18259" t="s">
        <v>14805</v>
      </c>
      <c r="F18259" t="s">
        <v>14845</v>
      </c>
      <c r="J18259" t="s">
        <v>15649</v>
      </c>
    </row>
    <row r="18260" spans="1:10" x14ac:dyDescent="0.3">
      <c r="A18260">
        <v>762158</v>
      </c>
      <c r="B18260">
        <v>762158</v>
      </c>
      <c r="C18260" s="6">
        <v>762158001002</v>
      </c>
      <c r="D18260" t="s">
        <v>19199</v>
      </c>
      <c r="E18260" t="s">
        <v>14805</v>
      </c>
      <c r="F18260" t="s">
        <v>14845</v>
      </c>
      <c r="J18260" t="s">
        <v>15649</v>
      </c>
    </row>
    <row r="18261" spans="1:10" x14ac:dyDescent="0.3">
      <c r="A18261" s="27">
        <v>762159</v>
      </c>
      <c r="B18261" s="27">
        <v>762159</v>
      </c>
      <c r="C18261" s="34">
        <v>762159001001</v>
      </c>
      <c r="D18261" s="27" t="s">
        <v>20189</v>
      </c>
      <c r="E18261" s="27" t="s">
        <v>14805</v>
      </c>
      <c r="F18261" s="27" t="s">
        <v>14845</v>
      </c>
      <c r="J18261" t="s">
        <v>15649</v>
      </c>
    </row>
    <row r="18262" spans="1:10" x14ac:dyDescent="0.3">
      <c r="A18262" s="27">
        <v>762162</v>
      </c>
      <c r="B18262" s="27">
        <v>762162</v>
      </c>
      <c r="C18262" s="34">
        <v>762162001002</v>
      </c>
      <c r="D18262" s="27" t="s">
        <v>20832</v>
      </c>
      <c r="E18262" s="27" t="s">
        <v>14805</v>
      </c>
      <c r="F18262" s="27" t="s">
        <v>14845</v>
      </c>
      <c r="J18262" t="s">
        <v>15649</v>
      </c>
    </row>
    <row r="18263" spans="1:10" x14ac:dyDescent="0.3">
      <c r="A18263">
        <v>762163</v>
      </c>
      <c r="B18263">
        <v>762163</v>
      </c>
      <c r="C18263" s="6">
        <v>762163001002</v>
      </c>
      <c r="D18263" t="s">
        <v>20025</v>
      </c>
      <c r="E18263" t="s">
        <v>14805</v>
      </c>
      <c r="F18263" t="s">
        <v>14845</v>
      </c>
      <c r="J18263" t="s">
        <v>15649</v>
      </c>
    </row>
    <row r="18264" spans="1:10" x14ac:dyDescent="0.3">
      <c r="A18264">
        <v>762164</v>
      </c>
      <c r="B18264">
        <v>762164</v>
      </c>
      <c r="C18264" s="34">
        <v>762164001002</v>
      </c>
      <c r="D18264" s="27" t="s">
        <v>19657</v>
      </c>
      <c r="E18264" s="27" t="s">
        <v>14805</v>
      </c>
      <c r="F18264" s="27" t="s">
        <v>14845</v>
      </c>
      <c r="J18264" t="s">
        <v>15649</v>
      </c>
    </row>
    <row r="18265" spans="1:10" x14ac:dyDescent="0.3">
      <c r="A18265">
        <v>762165</v>
      </c>
      <c r="B18265">
        <v>762165</v>
      </c>
      <c r="C18265" s="6">
        <v>762165001002</v>
      </c>
      <c r="D18265" t="s">
        <v>20264</v>
      </c>
      <c r="E18265" t="s">
        <v>14805</v>
      </c>
      <c r="F18265" t="s">
        <v>14845</v>
      </c>
      <c r="J18265" t="s">
        <v>15649</v>
      </c>
    </row>
    <row r="18266" spans="1:10" x14ac:dyDescent="0.3">
      <c r="A18266" s="27">
        <v>762167</v>
      </c>
      <c r="B18266" s="27">
        <v>762167</v>
      </c>
      <c r="C18266" s="34">
        <v>762167001001</v>
      </c>
      <c r="D18266" s="27" t="s">
        <v>21240</v>
      </c>
      <c r="E18266" s="27" t="s">
        <v>14805</v>
      </c>
      <c r="F18266" s="27" t="s">
        <v>14806</v>
      </c>
      <c r="J18266" t="s">
        <v>15649</v>
      </c>
    </row>
    <row r="18267" spans="1:10" x14ac:dyDescent="0.3">
      <c r="A18267">
        <v>762170</v>
      </c>
      <c r="B18267">
        <v>762170</v>
      </c>
      <c r="C18267" s="6">
        <v>762170001001</v>
      </c>
      <c r="D18267" t="s">
        <v>21237</v>
      </c>
      <c r="E18267" t="s">
        <v>14805</v>
      </c>
      <c r="F18267" t="s">
        <v>14806</v>
      </c>
      <c r="J18267" t="s">
        <v>15649</v>
      </c>
    </row>
    <row r="18268" spans="1:10" x14ac:dyDescent="0.3">
      <c r="A18268" s="27">
        <v>762171</v>
      </c>
      <c r="B18268" s="27">
        <v>762171</v>
      </c>
      <c r="C18268" s="34">
        <v>762171001002</v>
      </c>
      <c r="D18268" s="27" t="s">
        <v>20924</v>
      </c>
      <c r="E18268" s="27" t="s">
        <v>14805</v>
      </c>
      <c r="F18268" s="27" t="s">
        <v>14806</v>
      </c>
      <c r="J18268" t="s">
        <v>15649</v>
      </c>
    </row>
    <row r="18269" spans="1:10" x14ac:dyDescent="0.3">
      <c r="A18269">
        <v>762172</v>
      </c>
      <c r="B18269">
        <v>762172</v>
      </c>
      <c r="C18269" s="6">
        <v>762172001001</v>
      </c>
      <c r="D18269" t="s">
        <v>21243</v>
      </c>
      <c r="E18269" t="s">
        <v>14805</v>
      </c>
      <c r="F18269" t="s">
        <v>14806</v>
      </c>
      <c r="J18269" t="s">
        <v>15649</v>
      </c>
    </row>
    <row r="18270" spans="1:10" x14ac:dyDescent="0.3">
      <c r="A18270">
        <v>762174</v>
      </c>
      <c r="B18270">
        <v>762174</v>
      </c>
      <c r="C18270" s="6">
        <v>762174001002</v>
      </c>
      <c r="D18270" t="s">
        <v>18697</v>
      </c>
      <c r="E18270" t="s">
        <v>14805</v>
      </c>
      <c r="F18270" t="s">
        <v>14845</v>
      </c>
      <c r="J18270" t="s">
        <v>15649</v>
      </c>
    </row>
    <row r="18271" spans="1:10" x14ac:dyDescent="0.3">
      <c r="A18271" s="27">
        <v>762175</v>
      </c>
      <c r="B18271" s="27">
        <v>762175</v>
      </c>
      <c r="C18271" s="34">
        <v>762175001001</v>
      </c>
      <c r="D18271" s="27" t="s">
        <v>20798</v>
      </c>
      <c r="E18271" s="27" t="s">
        <v>14805</v>
      </c>
      <c r="F18271" s="27" t="s">
        <v>14845</v>
      </c>
      <c r="J18271" t="s">
        <v>15649</v>
      </c>
    </row>
    <row r="18272" spans="1:10" x14ac:dyDescent="0.3">
      <c r="A18272" s="27">
        <v>762176</v>
      </c>
      <c r="B18272" s="27">
        <v>762176</v>
      </c>
      <c r="C18272" s="34">
        <v>762176001002</v>
      </c>
      <c r="D18272" s="27" t="s">
        <v>21019</v>
      </c>
      <c r="E18272" s="27" t="s">
        <v>14805</v>
      </c>
      <c r="F18272" s="27" t="s">
        <v>14806</v>
      </c>
      <c r="J18272" t="s">
        <v>15649</v>
      </c>
    </row>
    <row r="18273" spans="1:10" x14ac:dyDescent="0.3">
      <c r="A18273">
        <v>762177</v>
      </c>
      <c r="B18273">
        <v>762177</v>
      </c>
      <c r="C18273" s="6">
        <v>762177001002</v>
      </c>
      <c r="D18273" t="s">
        <v>21231</v>
      </c>
      <c r="E18273" t="s">
        <v>14805</v>
      </c>
      <c r="F18273" t="s">
        <v>14806</v>
      </c>
      <c r="J18273" t="s">
        <v>15649</v>
      </c>
    </row>
    <row r="18274" spans="1:10" x14ac:dyDescent="0.3">
      <c r="A18274">
        <v>762178</v>
      </c>
      <c r="B18274">
        <v>762178</v>
      </c>
      <c r="C18274" s="6">
        <v>762178001001</v>
      </c>
      <c r="D18274" t="s">
        <v>20731</v>
      </c>
      <c r="E18274" t="s">
        <v>14805</v>
      </c>
      <c r="F18274" t="s">
        <v>14806</v>
      </c>
      <c r="J18274" t="s">
        <v>15649</v>
      </c>
    </row>
    <row r="18275" spans="1:10" x14ac:dyDescent="0.3">
      <c r="A18275">
        <v>762179</v>
      </c>
      <c r="B18275">
        <v>762179</v>
      </c>
      <c r="C18275" s="6">
        <v>762179001001</v>
      </c>
      <c r="D18275" t="s">
        <v>21239</v>
      </c>
      <c r="E18275" t="s">
        <v>14805</v>
      </c>
      <c r="F18275" t="s">
        <v>14806</v>
      </c>
      <c r="J18275" t="s">
        <v>15649</v>
      </c>
    </row>
    <row r="18276" spans="1:10" x14ac:dyDescent="0.3">
      <c r="A18276">
        <v>762180</v>
      </c>
      <c r="B18276">
        <v>762180</v>
      </c>
      <c r="C18276" s="34">
        <v>762180001001</v>
      </c>
      <c r="D18276" s="27" t="s">
        <v>19254</v>
      </c>
      <c r="E18276" s="27" t="s">
        <v>14805</v>
      </c>
      <c r="F18276" s="27" t="s">
        <v>14845</v>
      </c>
      <c r="J18276" t="s">
        <v>15649</v>
      </c>
    </row>
    <row r="18277" spans="1:10" x14ac:dyDescent="0.3">
      <c r="A18277">
        <v>762181</v>
      </c>
      <c r="B18277">
        <v>762181</v>
      </c>
      <c r="C18277" s="34">
        <v>762181001002</v>
      </c>
      <c r="D18277" s="27" t="s">
        <v>19257</v>
      </c>
      <c r="E18277" s="27" t="s">
        <v>14805</v>
      </c>
      <c r="F18277" s="27" t="s">
        <v>14845</v>
      </c>
      <c r="J18277" t="s">
        <v>15649</v>
      </c>
    </row>
    <row r="18278" spans="1:10" x14ac:dyDescent="0.3">
      <c r="A18278" s="13">
        <v>762182</v>
      </c>
      <c r="B18278" s="13">
        <v>762182</v>
      </c>
      <c r="C18278" s="34">
        <v>762182001002</v>
      </c>
      <c r="D18278" s="27" t="s">
        <v>19797</v>
      </c>
      <c r="E18278" s="27" t="s">
        <v>14805</v>
      </c>
      <c r="F18278" s="27" t="s">
        <v>14806</v>
      </c>
      <c r="G18278" s="13"/>
      <c r="H18278" s="13"/>
      <c r="J18278" t="s">
        <v>15649</v>
      </c>
    </row>
    <row r="18279" spans="1:10" x14ac:dyDescent="0.3">
      <c r="A18279">
        <v>762183</v>
      </c>
      <c r="B18279">
        <v>762183</v>
      </c>
      <c r="C18279" s="6">
        <v>762183001002</v>
      </c>
      <c r="D18279" t="s">
        <v>19798</v>
      </c>
      <c r="E18279" t="s">
        <v>14805</v>
      </c>
      <c r="F18279" t="s">
        <v>14806</v>
      </c>
      <c r="J18279" t="s">
        <v>15649</v>
      </c>
    </row>
    <row r="18280" spans="1:10" x14ac:dyDescent="0.3">
      <c r="A18280">
        <v>762185</v>
      </c>
      <c r="B18280">
        <v>762185</v>
      </c>
      <c r="C18280" s="34">
        <v>762185001001</v>
      </c>
      <c r="D18280" s="27" t="s">
        <v>19314</v>
      </c>
      <c r="E18280" s="27" t="s">
        <v>14805</v>
      </c>
      <c r="F18280" s="27" t="s">
        <v>14806</v>
      </c>
      <c r="J18280" t="s">
        <v>15649</v>
      </c>
    </row>
    <row r="18281" spans="1:10" x14ac:dyDescent="0.3">
      <c r="A18281">
        <v>762186</v>
      </c>
      <c r="B18281">
        <v>762186</v>
      </c>
      <c r="C18281" s="6">
        <v>762186001001</v>
      </c>
      <c r="D18281" t="s">
        <v>19313</v>
      </c>
      <c r="E18281" t="s">
        <v>14805</v>
      </c>
      <c r="F18281" t="s">
        <v>14806</v>
      </c>
      <c r="J18281" t="s">
        <v>15649</v>
      </c>
    </row>
    <row r="18282" spans="1:10" x14ac:dyDescent="0.3">
      <c r="A18282">
        <v>762187</v>
      </c>
      <c r="B18282">
        <v>762187</v>
      </c>
      <c r="C18282" s="6">
        <v>762187001002</v>
      </c>
      <c r="D18282" t="s">
        <v>14936</v>
      </c>
      <c r="E18282" t="s">
        <v>14805</v>
      </c>
      <c r="F18282" t="s">
        <v>14806</v>
      </c>
      <c r="G18282" t="s">
        <v>14902</v>
      </c>
      <c r="H18282" t="s">
        <v>14929</v>
      </c>
      <c r="I18282" t="s">
        <v>14768</v>
      </c>
      <c r="J18282" t="s">
        <v>15649</v>
      </c>
    </row>
    <row r="18283" spans="1:10" x14ac:dyDescent="0.3">
      <c r="A18283">
        <v>762188</v>
      </c>
      <c r="B18283">
        <v>762188</v>
      </c>
      <c r="C18283" s="6">
        <v>762188001001</v>
      </c>
      <c r="D18283" t="s">
        <v>19245</v>
      </c>
      <c r="E18283" t="s">
        <v>14805</v>
      </c>
      <c r="F18283" t="s">
        <v>14845</v>
      </c>
      <c r="J18283" t="s">
        <v>15649</v>
      </c>
    </row>
    <row r="18284" spans="1:10" x14ac:dyDescent="0.3">
      <c r="A18284">
        <v>762189</v>
      </c>
      <c r="B18284">
        <v>762189</v>
      </c>
      <c r="C18284" s="34">
        <v>762189001001</v>
      </c>
      <c r="D18284" s="27" t="s">
        <v>19242</v>
      </c>
      <c r="E18284" s="27" t="s">
        <v>14805</v>
      </c>
      <c r="F18284" s="27" t="s">
        <v>14845</v>
      </c>
      <c r="J18284" t="s">
        <v>15649</v>
      </c>
    </row>
    <row r="18285" spans="1:10" x14ac:dyDescent="0.3">
      <c r="A18285">
        <v>762190</v>
      </c>
      <c r="B18285">
        <v>762190</v>
      </c>
      <c r="C18285" s="6">
        <v>762190001002</v>
      </c>
      <c r="D18285" t="s">
        <v>19256</v>
      </c>
      <c r="E18285" t="s">
        <v>14805</v>
      </c>
      <c r="F18285" t="s">
        <v>14845</v>
      </c>
      <c r="J18285" t="s">
        <v>15649</v>
      </c>
    </row>
    <row r="18286" spans="1:10" x14ac:dyDescent="0.3">
      <c r="A18286" s="13">
        <v>762191</v>
      </c>
      <c r="B18286" s="13">
        <v>762191</v>
      </c>
      <c r="C18286" s="34">
        <v>762191001001</v>
      </c>
      <c r="D18286" s="27" t="s">
        <v>18728</v>
      </c>
      <c r="E18286" s="27" t="s">
        <v>14805</v>
      </c>
      <c r="F18286" s="27" t="s">
        <v>14845</v>
      </c>
      <c r="G18286" s="13"/>
      <c r="H18286" s="13"/>
      <c r="J18286" t="s">
        <v>15649</v>
      </c>
    </row>
    <row r="18287" spans="1:10" x14ac:dyDescent="0.3">
      <c r="A18287" s="13">
        <v>762192</v>
      </c>
      <c r="B18287" s="13">
        <v>762192</v>
      </c>
      <c r="C18287" s="6">
        <v>762192001001</v>
      </c>
      <c r="D18287" t="s">
        <v>18727</v>
      </c>
      <c r="E18287" t="s">
        <v>14805</v>
      </c>
      <c r="F18287" t="s">
        <v>14845</v>
      </c>
      <c r="G18287" s="13"/>
      <c r="H18287" s="13"/>
      <c r="J18287" t="s">
        <v>15649</v>
      </c>
    </row>
    <row r="18288" spans="1:10" x14ac:dyDescent="0.3">
      <c r="A18288">
        <v>762193</v>
      </c>
      <c r="B18288">
        <v>762193</v>
      </c>
      <c r="C18288" s="34">
        <v>762193001001</v>
      </c>
      <c r="D18288" s="27" t="s">
        <v>18726</v>
      </c>
      <c r="E18288" s="27" t="s">
        <v>14805</v>
      </c>
      <c r="F18288" s="27" t="s">
        <v>14845</v>
      </c>
      <c r="J18288" t="s">
        <v>15649</v>
      </c>
    </row>
    <row r="18289" spans="1:10" x14ac:dyDescent="0.3">
      <c r="A18289">
        <v>762194</v>
      </c>
      <c r="B18289">
        <v>762194</v>
      </c>
      <c r="C18289" s="34">
        <v>762194001001</v>
      </c>
      <c r="D18289" s="27" t="s">
        <v>19114</v>
      </c>
      <c r="E18289" s="27" t="s">
        <v>14805</v>
      </c>
      <c r="F18289" s="27" t="s">
        <v>14845</v>
      </c>
      <c r="J18289" t="s">
        <v>15649</v>
      </c>
    </row>
    <row r="18290" spans="1:10" x14ac:dyDescent="0.3">
      <c r="A18290">
        <v>762195</v>
      </c>
      <c r="B18290">
        <v>762195</v>
      </c>
      <c r="C18290" s="34">
        <v>762195001001</v>
      </c>
      <c r="D18290" s="27" t="s">
        <v>19116</v>
      </c>
      <c r="E18290" s="27" t="s">
        <v>14805</v>
      </c>
      <c r="F18290" s="27" t="s">
        <v>14845</v>
      </c>
      <c r="J18290" t="s">
        <v>15649</v>
      </c>
    </row>
    <row r="18291" spans="1:10" x14ac:dyDescent="0.3">
      <c r="A18291">
        <v>762196</v>
      </c>
      <c r="B18291">
        <v>762196</v>
      </c>
      <c r="C18291" s="6">
        <v>762196001002</v>
      </c>
      <c r="D18291" t="s">
        <v>19117</v>
      </c>
      <c r="E18291" t="s">
        <v>14805</v>
      </c>
      <c r="F18291" t="s">
        <v>14845</v>
      </c>
      <c r="J18291" t="s">
        <v>15649</v>
      </c>
    </row>
    <row r="18292" spans="1:10" x14ac:dyDescent="0.3">
      <c r="A18292">
        <v>762197</v>
      </c>
      <c r="B18292">
        <v>762197</v>
      </c>
      <c r="C18292" s="34">
        <v>762197001001</v>
      </c>
      <c r="D18292" s="27" t="s">
        <v>20090</v>
      </c>
      <c r="E18292" s="27" t="s">
        <v>14805</v>
      </c>
      <c r="F18292" s="27" t="s">
        <v>14845</v>
      </c>
      <c r="J18292" t="s">
        <v>15649</v>
      </c>
    </row>
    <row r="18293" spans="1:10" x14ac:dyDescent="0.3">
      <c r="A18293">
        <v>762198</v>
      </c>
      <c r="B18293">
        <v>762198</v>
      </c>
      <c r="C18293" s="34">
        <v>762198001002</v>
      </c>
      <c r="D18293" s="27" t="s">
        <v>19117</v>
      </c>
      <c r="E18293" s="27" t="s">
        <v>14805</v>
      </c>
      <c r="F18293" s="27" t="s">
        <v>14845</v>
      </c>
      <c r="J18293" t="s">
        <v>15649</v>
      </c>
    </row>
    <row r="18294" spans="1:10" x14ac:dyDescent="0.3">
      <c r="A18294" s="13">
        <v>762199</v>
      </c>
      <c r="B18294" s="13">
        <v>762199</v>
      </c>
      <c r="C18294" s="34">
        <v>762199001002</v>
      </c>
      <c r="D18294" s="27" t="s">
        <v>18998</v>
      </c>
      <c r="E18294" s="27" t="s">
        <v>14805</v>
      </c>
      <c r="F18294" s="27" t="s">
        <v>14806</v>
      </c>
      <c r="G18294" s="13"/>
      <c r="H18294" s="13"/>
      <c r="J18294" t="s">
        <v>15649</v>
      </c>
    </row>
    <row r="18295" spans="1:10" x14ac:dyDescent="0.3">
      <c r="A18295">
        <v>762200</v>
      </c>
      <c r="B18295">
        <v>762200</v>
      </c>
      <c r="C18295" s="6">
        <v>762200001002</v>
      </c>
      <c r="D18295" t="s">
        <v>18993</v>
      </c>
      <c r="E18295" t="s">
        <v>14805</v>
      </c>
      <c r="F18295" t="s">
        <v>14806</v>
      </c>
      <c r="J18295" t="s">
        <v>15649</v>
      </c>
    </row>
    <row r="18296" spans="1:10" x14ac:dyDescent="0.3">
      <c r="A18296">
        <v>762201</v>
      </c>
      <c r="B18296">
        <v>762201</v>
      </c>
      <c r="C18296" s="6">
        <v>762201001002</v>
      </c>
      <c r="D18296" t="s">
        <v>18995</v>
      </c>
      <c r="E18296" t="s">
        <v>14805</v>
      </c>
      <c r="F18296" t="s">
        <v>14806</v>
      </c>
      <c r="J18296" t="s">
        <v>15649</v>
      </c>
    </row>
    <row r="18297" spans="1:10" x14ac:dyDescent="0.3">
      <c r="A18297">
        <v>762202</v>
      </c>
      <c r="B18297">
        <v>762202</v>
      </c>
      <c r="C18297" s="6">
        <v>762202001001</v>
      </c>
      <c r="D18297" t="s">
        <v>19023</v>
      </c>
      <c r="E18297" t="s">
        <v>14805</v>
      </c>
      <c r="F18297" t="s">
        <v>14806</v>
      </c>
      <c r="J18297" t="s">
        <v>15649</v>
      </c>
    </row>
    <row r="18298" spans="1:10" x14ac:dyDescent="0.3">
      <c r="A18298" s="27">
        <v>762203</v>
      </c>
      <c r="B18298" s="27">
        <v>762203</v>
      </c>
      <c r="C18298" s="34">
        <v>762203001001</v>
      </c>
      <c r="D18298" s="27" t="s">
        <v>20552</v>
      </c>
      <c r="E18298" s="27" t="s">
        <v>14805</v>
      </c>
      <c r="F18298" s="27" t="s">
        <v>14845</v>
      </c>
      <c r="G18298" s="13"/>
      <c r="H18298" s="13"/>
      <c r="J18298" t="s">
        <v>15649</v>
      </c>
    </row>
    <row r="18299" spans="1:10" x14ac:dyDescent="0.3">
      <c r="A18299">
        <v>762204</v>
      </c>
      <c r="B18299">
        <v>762204</v>
      </c>
      <c r="C18299" s="6">
        <v>762204001001</v>
      </c>
      <c r="D18299" t="s">
        <v>20553</v>
      </c>
      <c r="E18299" t="s">
        <v>14805</v>
      </c>
      <c r="F18299" t="s">
        <v>14845</v>
      </c>
      <c r="J18299" t="s">
        <v>15649</v>
      </c>
    </row>
    <row r="18300" spans="1:10" x14ac:dyDescent="0.3">
      <c r="A18300">
        <v>762205</v>
      </c>
      <c r="B18300">
        <v>762205</v>
      </c>
      <c r="C18300" s="34">
        <v>762205001002</v>
      </c>
      <c r="D18300" s="27" t="s">
        <v>19084</v>
      </c>
      <c r="E18300" s="27" t="s">
        <v>14805</v>
      </c>
      <c r="F18300" s="27" t="s">
        <v>14845</v>
      </c>
      <c r="J18300" t="s">
        <v>15649</v>
      </c>
    </row>
    <row r="18301" spans="1:10" x14ac:dyDescent="0.3">
      <c r="A18301" s="27">
        <v>762206</v>
      </c>
      <c r="B18301" s="27">
        <v>762206</v>
      </c>
      <c r="C18301" s="34">
        <v>762206001001</v>
      </c>
      <c r="D18301" s="27" t="s">
        <v>20510</v>
      </c>
      <c r="E18301" s="27" t="s">
        <v>14805</v>
      </c>
      <c r="F18301" s="27" t="s">
        <v>14819</v>
      </c>
      <c r="J18301" t="s">
        <v>15649</v>
      </c>
    </row>
    <row r="18302" spans="1:10" x14ac:dyDescent="0.3">
      <c r="A18302">
        <v>762207</v>
      </c>
      <c r="B18302">
        <v>762207</v>
      </c>
      <c r="C18302" s="6">
        <v>762207001001</v>
      </c>
      <c r="D18302" t="s">
        <v>20511</v>
      </c>
      <c r="E18302" t="s">
        <v>14805</v>
      </c>
      <c r="F18302" t="s">
        <v>14845</v>
      </c>
      <c r="J18302" t="s">
        <v>15649</v>
      </c>
    </row>
    <row r="18303" spans="1:10" x14ac:dyDescent="0.3">
      <c r="A18303" s="27">
        <v>762208</v>
      </c>
      <c r="B18303" s="27">
        <v>762208</v>
      </c>
      <c r="C18303" s="34">
        <v>762208001001</v>
      </c>
      <c r="D18303" s="27" t="s">
        <v>20830</v>
      </c>
      <c r="E18303" s="27" t="s">
        <v>14805</v>
      </c>
      <c r="F18303" s="27" t="s">
        <v>14845</v>
      </c>
      <c r="J18303" t="s">
        <v>15649</v>
      </c>
    </row>
    <row r="18304" spans="1:10" x14ac:dyDescent="0.3">
      <c r="A18304" s="27">
        <v>762209</v>
      </c>
      <c r="B18304" s="27">
        <v>762209</v>
      </c>
      <c r="C18304" s="34">
        <v>762209001001</v>
      </c>
      <c r="D18304" s="27" t="s">
        <v>20554</v>
      </c>
      <c r="E18304" s="27" t="s">
        <v>14805</v>
      </c>
      <c r="F18304" s="27" t="s">
        <v>14845</v>
      </c>
      <c r="J18304" t="s">
        <v>15649</v>
      </c>
    </row>
    <row r="18305" spans="1:10" x14ac:dyDescent="0.3">
      <c r="A18305" s="27">
        <v>762210</v>
      </c>
      <c r="B18305" s="27">
        <v>762210</v>
      </c>
      <c r="C18305" s="34">
        <v>762210001001</v>
      </c>
      <c r="D18305" s="27" t="s">
        <v>20146</v>
      </c>
      <c r="E18305" s="27" t="s">
        <v>14805</v>
      </c>
      <c r="F18305" s="27" t="s">
        <v>14845</v>
      </c>
      <c r="J18305" t="s">
        <v>15649</v>
      </c>
    </row>
    <row r="18306" spans="1:10" x14ac:dyDescent="0.3">
      <c r="A18306">
        <v>762211</v>
      </c>
      <c r="B18306">
        <v>762211</v>
      </c>
      <c r="C18306" s="6">
        <v>762211001001</v>
      </c>
      <c r="D18306" t="s">
        <v>18726</v>
      </c>
      <c r="E18306" t="s">
        <v>14805</v>
      </c>
      <c r="F18306" t="s">
        <v>14845</v>
      </c>
      <c r="J18306" t="s">
        <v>15649</v>
      </c>
    </row>
    <row r="18307" spans="1:10" x14ac:dyDescent="0.3">
      <c r="A18307">
        <v>762212</v>
      </c>
      <c r="B18307">
        <v>762212</v>
      </c>
      <c r="C18307" s="6">
        <v>762212001002</v>
      </c>
      <c r="D18307" t="s">
        <v>21018</v>
      </c>
      <c r="E18307" t="s">
        <v>14805</v>
      </c>
      <c r="F18307" t="s">
        <v>14806</v>
      </c>
      <c r="J18307" t="s">
        <v>15649</v>
      </c>
    </row>
    <row r="18308" spans="1:10" x14ac:dyDescent="0.3">
      <c r="A18308" s="27">
        <v>762213</v>
      </c>
      <c r="B18308" s="27">
        <v>762213</v>
      </c>
      <c r="C18308" s="34">
        <v>762213001002</v>
      </c>
      <c r="D18308" s="27" t="s">
        <v>20824</v>
      </c>
      <c r="E18308" s="27" t="s">
        <v>14805</v>
      </c>
      <c r="F18308" s="27" t="s">
        <v>14845</v>
      </c>
      <c r="J18308" t="s">
        <v>15649</v>
      </c>
    </row>
    <row r="18309" spans="1:10" x14ac:dyDescent="0.3">
      <c r="A18309">
        <v>762214</v>
      </c>
      <c r="B18309">
        <v>762214</v>
      </c>
      <c r="C18309" s="6">
        <v>762214001001</v>
      </c>
      <c r="D18309" t="s">
        <v>20162</v>
      </c>
      <c r="E18309" t="s">
        <v>14805</v>
      </c>
      <c r="F18309" t="s">
        <v>14845</v>
      </c>
      <c r="J18309" t="s">
        <v>15649</v>
      </c>
    </row>
    <row r="18310" spans="1:10" x14ac:dyDescent="0.3">
      <c r="A18310" s="27">
        <v>762215</v>
      </c>
      <c r="B18310" s="27">
        <v>762215</v>
      </c>
      <c r="C18310" s="34">
        <v>762215001001</v>
      </c>
      <c r="D18310" s="27" t="s">
        <v>20530</v>
      </c>
      <c r="E18310" s="27" t="s">
        <v>14805</v>
      </c>
      <c r="F18310" s="27" t="s">
        <v>14845</v>
      </c>
      <c r="J18310" t="s">
        <v>15649</v>
      </c>
    </row>
    <row r="18311" spans="1:10" x14ac:dyDescent="0.3">
      <c r="A18311">
        <v>762216</v>
      </c>
      <c r="B18311">
        <v>762216</v>
      </c>
      <c r="C18311" s="6">
        <v>762216001001</v>
      </c>
      <c r="D18311" t="s">
        <v>16491</v>
      </c>
      <c r="E18311" t="s">
        <v>14805</v>
      </c>
      <c r="F18311" t="s">
        <v>14845</v>
      </c>
      <c r="G18311" t="s">
        <v>15989</v>
      </c>
      <c r="H18311" t="s">
        <v>15990</v>
      </c>
      <c r="I18311" t="s">
        <v>14768</v>
      </c>
      <c r="J18311" t="s">
        <v>15649</v>
      </c>
    </row>
    <row r="18312" spans="1:10" x14ac:dyDescent="0.3">
      <c r="A18312">
        <v>762217</v>
      </c>
      <c r="B18312">
        <v>762217</v>
      </c>
      <c r="C18312" s="6">
        <v>762217001001</v>
      </c>
      <c r="D18312" t="s">
        <v>16946</v>
      </c>
      <c r="E18312" t="s">
        <v>14805</v>
      </c>
      <c r="F18312" t="s">
        <v>14806</v>
      </c>
      <c r="G18312" t="s">
        <v>15963</v>
      </c>
      <c r="H18312" t="s">
        <v>15964</v>
      </c>
      <c r="I18312" t="s">
        <v>14768</v>
      </c>
      <c r="J18312" t="s">
        <v>15649</v>
      </c>
    </row>
    <row r="18313" spans="1:10" x14ac:dyDescent="0.3">
      <c r="A18313">
        <v>762218</v>
      </c>
      <c r="B18313">
        <v>762218</v>
      </c>
      <c r="C18313" s="6">
        <v>762218001001</v>
      </c>
      <c r="D18313" t="s">
        <v>19013</v>
      </c>
      <c r="E18313" t="s">
        <v>14805</v>
      </c>
      <c r="F18313" t="s">
        <v>14806</v>
      </c>
      <c r="J18313" t="s">
        <v>15649</v>
      </c>
    </row>
    <row r="18314" spans="1:10" x14ac:dyDescent="0.3">
      <c r="A18314" s="13">
        <v>762219</v>
      </c>
      <c r="B18314" s="13">
        <v>762219</v>
      </c>
      <c r="C18314" s="34">
        <v>762219001001</v>
      </c>
      <c r="D18314" s="27" t="s">
        <v>19018</v>
      </c>
      <c r="E18314" s="27" t="s">
        <v>14805</v>
      </c>
      <c r="F18314" s="27" t="s">
        <v>14806</v>
      </c>
      <c r="G18314" s="13"/>
      <c r="H18314" s="13"/>
      <c r="J18314" t="s">
        <v>15649</v>
      </c>
    </row>
    <row r="18315" spans="1:10" x14ac:dyDescent="0.3">
      <c r="A18315">
        <v>762220</v>
      </c>
      <c r="B18315">
        <v>762220</v>
      </c>
      <c r="C18315" s="34">
        <v>762220001001</v>
      </c>
      <c r="D18315" s="27" t="s">
        <v>19026</v>
      </c>
      <c r="E18315" s="27" t="s">
        <v>14805</v>
      </c>
      <c r="F18315" s="27" t="s">
        <v>14806</v>
      </c>
      <c r="J18315" t="s">
        <v>15649</v>
      </c>
    </row>
    <row r="18316" spans="1:10" x14ac:dyDescent="0.3">
      <c r="A18316" s="27">
        <v>762221</v>
      </c>
      <c r="B18316" s="27">
        <v>762221</v>
      </c>
      <c r="C18316" s="34">
        <v>762221001001</v>
      </c>
      <c r="D18316" s="27" t="s">
        <v>21242</v>
      </c>
      <c r="E18316" s="27" t="s">
        <v>14805</v>
      </c>
      <c r="F18316" s="27" t="s">
        <v>14806</v>
      </c>
      <c r="J18316" t="s">
        <v>15649</v>
      </c>
    </row>
    <row r="18317" spans="1:10" x14ac:dyDescent="0.3">
      <c r="A18317">
        <v>762222</v>
      </c>
      <c r="B18317">
        <v>762222</v>
      </c>
      <c r="C18317" s="6">
        <v>762222001002</v>
      </c>
      <c r="D18317" t="s">
        <v>14814</v>
      </c>
      <c r="E18317" t="s">
        <v>14805</v>
      </c>
      <c r="F18317" t="s">
        <v>14806</v>
      </c>
      <c r="G18317" t="s">
        <v>14815</v>
      </c>
      <c r="H18317" t="s">
        <v>14816</v>
      </c>
      <c r="I18317" t="s">
        <v>14768</v>
      </c>
      <c r="J18317" t="s">
        <v>15649</v>
      </c>
    </row>
    <row r="18318" spans="1:10" x14ac:dyDescent="0.3">
      <c r="A18318">
        <v>762223</v>
      </c>
      <c r="B18318">
        <v>762223</v>
      </c>
      <c r="C18318" s="6">
        <v>762223001002</v>
      </c>
      <c r="D18318" t="s">
        <v>18617</v>
      </c>
      <c r="E18318" t="s">
        <v>14805</v>
      </c>
      <c r="F18318" t="s">
        <v>14806</v>
      </c>
      <c r="J18318" t="s">
        <v>15649</v>
      </c>
    </row>
    <row r="18319" spans="1:10" x14ac:dyDescent="0.3">
      <c r="A18319">
        <v>762224</v>
      </c>
      <c r="B18319">
        <v>762224</v>
      </c>
      <c r="C18319" s="34">
        <v>762224001002</v>
      </c>
      <c r="D18319" s="27" t="s">
        <v>18618</v>
      </c>
      <c r="E18319" s="27" t="s">
        <v>14805</v>
      </c>
      <c r="F18319" s="27" t="s">
        <v>14806</v>
      </c>
      <c r="J18319" t="s">
        <v>15649</v>
      </c>
    </row>
    <row r="18320" spans="1:10" x14ac:dyDescent="0.3">
      <c r="A18320">
        <v>762225</v>
      </c>
      <c r="B18320">
        <v>762225</v>
      </c>
      <c r="C18320" s="6">
        <v>762225001002</v>
      </c>
      <c r="D18320" t="s">
        <v>14833</v>
      </c>
      <c r="E18320" t="s">
        <v>14805</v>
      </c>
      <c r="F18320" t="s">
        <v>14806</v>
      </c>
      <c r="G18320" t="s">
        <v>14815</v>
      </c>
      <c r="H18320" t="s">
        <v>14816</v>
      </c>
      <c r="I18320" t="s">
        <v>14768</v>
      </c>
      <c r="J18320" t="s">
        <v>15649</v>
      </c>
    </row>
    <row r="18321" spans="1:10" x14ac:dyDescent="0.3">
      <c r="A18321">
        <v>762226</v>
      </c>
      <c r="B18321">
        <v>762226</v>
      </c>
      <c r="C18321" s="6">
        <v>762226001002</v>
      </c>
      <c r="D18321" t="s">
        <v>16385</v>
      </c>
      <c r="E18321" t="s">
        <v>14805</v>
      </c>
      <c r="F18321" t="s">
        <v>14806</v>
      </c>
      <c r="G18321" t="s">
        <v>15889</v>
      </c>
      <c r="H18321" t="s">
        <v>16386</v>
      </c>
      <c r="I18321" t="s">
        <v>14768</v>
      </c>
      <c r="J18321" t="s">
        <v>15649</v>
      </c>
    </row>
    <row r="18322" spans="1:10" x14ac:dyDescent="0.3">
      <c r="A18322">
        <v>762227</v>
      </c>
      <c r="B18322">
        <v>762227</v>
      </c>
      <c r="C18322" s="34">
        <v>762227001002</v>
      </c>
      <c r="D18322" s="27" t="s">
        <v>18626</v>
      </c>
      <c r="E18322" s="27" t="s">
        <v>14805</v>
      </c>
      <c r="F18322" s="27" t="s">
        <v>14806</v>
      </c>
      <c r="J18322" t="s">
        <v>15649</v>
      </c>
    </row>
    <row r="18323" spans="1:10" x14ac:dyDescent="0.3">
      <c r="A18323">
        <v>762228</v>
      </c>
      <c r="B18323">
        <v>762228</v>
      </c>
      <c r="C18323" s="34">
        <v>762228001002</v>
      </c>
      <c r="D18323" s="27" t="s">
        <v>18641</v>
      </c>
      <c r="E18323" s="27" t="s">
        <v>14805</v>
      </c>
      <c r="F18323" s="27" t="s">
        <v>14845</v>
      </c>
      <c r="J18323" t="s">
        <v>15649</v>
      </c>
    </row>
    <row r="18324" spans="1:10" x14ac:dyDescent="0.3">
      <c r="A18324">
        <v>762229</v>
      </c>
      <c r="B18324">
        <v>762229</v>
      </c>
      <c r="C18324" s="6">
        <v>762229001002</v>
      </c>
      <c r="D18324" t="s">
        <v>18945</v>
      </c>
      <c r="E18324" t="s">
        <v>14805</v>
      </c>
      <c r="F18324" t="s">
        <v>14845</v>
      </c>
      <c r="J18324" t="s">
        <v>15649</v>
      </c>
    </row>
    <row r="18325" spans="1:10" x14ac:dyDescent="0.3">
      <c r="A18325">
        <v>762230</v>
      </c>
      <c r="B18325">
        <v>762230</v>
      </c>
      <c r="C18325" s="6">
        <v>762230001002</v>
      </c>
      <c r="D18325" t="s">
        <v>20170</v>
      </c>
      <c r="E18325" t="s">
        <v>14805</v>
      </c>
      <c r="F18325" t="s">
        <v>14845</v>
      </c>
      <c r="J18325" t="s">
        <v>15649</v>
      </c>
    </row>
    <row r="18326" spans="1:10" x14ac:dyDescent="0.3">
      <c r="A18326">
        <v>762231</v>
      </c>
      <c r="B18326">
        <v>762231</v>
      </c>
      <c r="C18326" s="34">
        <v>762231001001</v>
      </c>
      <c r="D18326" s="27" t="s">
        <v>18725</v>
      </c>
      <c r="E18326" s="27" t="s">
        <v>14805</v>
      </c>
      <c r="F18326" s="27" t="s">
        <v>14845</v>
      </c>
      <c r="J18326" t="s">
        <v>15649</v>
      </c>
    </row>
    <row r="18327" spans="1:10" x14ac:dyDescent="0.3">
      <c r="A18327">
        <v>762232</v>
      </c>
      <c r="B18327">
        <v>762232</v>
      </c>
      <c r="C18327" s="6">
        <v>762232001001</v>
      </c>
      <c r="D18327" t="s">
        <v>18724</v>
      </c>
      <c r="E18327" t="s">
        <v>14805</v>
      </c>
      <c r="F18327" t="s">
        <v>14845</v>
      </c>
      <c r="J18327" t="s">
        <v>15649</v>
      </c>
    </row>
    <row r="18328" spans="1:10" x14ac:dyDescent="0.3">
      <c r="A18328">
        <v>762233</v>
      </c>
      <c r="B18328">
        <v>762233</v>
      </c>
      <c r="C18328" s="34">
        <v>762233001001</v>
      </c>
      <c r="D18328" s="27" t="s">
        <v>18723</v>
      </c>
      <c r="E18328" s="27" t="s">
        <v>14805</v>
      </c>
      <c r="F18328" s="27" t="s">
        <v>14845</v>
      </c>
      <c r="J18328" t="s">
        <v>15649</v>
      </c>
    </row>
    <row r="18329" spans="1:10" x14ac:dyDescent="0.3">
      <c r="A18329" s="13">
        <v>762234</v>
      </c>
      <c r="B18329" s="13">
        <v>762234</v>
      </c>
      <c r="C18329" s="6">
        <v>762234001001</v>
      </c>
      <c r="D18329" t="s">
        <v>18722</v>
      </c>
      <c r="E18329" t="s">
        <v>14805</v>
      </c>
      <c r="F18329" t="s">
        <v>14845</v>
      </c>
      <c r="G18329" s="13"/>
      <c r="H18329" s="13"/>
      <c r="J18329" t="s">
        <v>15649</v>
      </c>
    </row>
    <row r="18330" spans="1:10" x14ac:dyDescent="0.3">
      <c r="A18330" s="13">
        <v>762235</v>
      </c>
      <c r="B18330" s="13">
        <v>762235</v>
      </c>
      <c r="C18330" s="34">
        <v>762235001001</v>
      </c>
      <c r="D18330" s="27" t="s">
        <v>18721</v>
      </c>
      <c r="E18330" s="27" t="s">
        <v>14805</v>
      </c>
      <c r="F18330" s="27" t="s">
        <v>14845</v>
      </c>
      <c r="G18330" s="13"/>
      <c r="H18330" s="13"/>
      <c r="J18330" t="s">
        <v>15649</v>
      </c>
    </row>
    <row r="18331" spans="1:10" x14ac:dyDescent="0.3">
      <c r="A18331">
        <v>762236</v>
      </c>
      <c r="B18331">
        <v>762236</v>
      </c>
      <c r="C18331" s="6">
        <v>762236001002</v>
      </c>
      <c r="D18331" t="s">
        <v>20172</v>
      </c>
      <c r="E18331" t="s">
        <v>14805</v>
      </c>
      <c r="F18331" t="s">
        <v>14845</v>
      </c>
      <c r="J18331" t="s">
        <v>15649</v>
      </c>
    </row>
    <row r="18332" spans="1:10" x14ac:dyDescent="0.3">
      <c r="A18332" s="27">
        <v>762237</v>
      </c>
      <c r="B18332" s="27">
        <v>762237</v>
      </c>
      <c r="C18332" s="34">
        <v>762237001002</v>
      </c>
      <c r="D18332" s="27" t="s">
        <v>20173</v>
      </c>
      <c r="E18332" s="27" t="s">
        <v>14805</v>
      </c>
      <c r="F18332" s="27" t="s">
        <v>14845</v>
      </c>
      <c r="J18332" t="s">
        <v>15649</v>
      </c>
    </row>
    <row r="18333" spans="1:10" x14ac:dyDescent="0.3">
      <c r="A18333">
        <v>762238</v>
      </c>
      <c r="B18333">
        <v>762238</v>
      </c>
      <c r="C18333" s="6">
        <v>762238001002</v>
      </c>
      <c r="D18333" t="s">
        <v>20604</v>
      </c>
      <c r="E18333" t="s">
        <v>14805</v>
      </c>
      <c r="F18333" t="s">
        <v>14806</v>
      </c>
      <c r="J18333" t="s">
        <v>15649</v>
      </c>
    </row>
    <row r="18334" spans="1:10" x14ac:dyDescent="0.3">
      <c r="A18334">
        <v>762239</v>
      </c>
      <c r="B18334">
        <v>762239</v>
      </c>
      <c r="C18334" s="6">
        <v>762239001002</v>
      </c>
      <c r="D18334" t="s">
        <v>20606</v>
      </c>
      <c r="E18334" t="s">
        <v>14805</v>
      </c>
      <c r="F18334" t="s">
        <v>14806</v>
      </c>
      <c r="J18334" t="s">
        <v>15649</v>
      </c>
    </row>
    <row r="18335" spans="1:10" x14ac:dyDescent="0.3">
      <c r="A18335" s="27">
        <v>762240</v>
      </c>
      <c r="B18335" s="27">
        <v>762240</v>
      </c>
      <c r="C18335" s="34">
        <v>762240001002</v>
      </c>
      <c r="D18335" s="27" t="s">
        <v>20603</v>
      </c>
      <c r="E18335" s="27" t="s">
        <v>14805</v>
      </c>
      <c r="F18335" s="27" t="s">
        <v>14806</v>
      </c>
      <c r="G18335" s="13"/>
      <c r="H18335" s="13"/>
      <c r="J18335" t="s">
        <v>15649</v>
      </c>
    </row>
    <row r="18336" spans="1:10" x14ac:dyDescent="0.3">
      <c r="A18336">
        <v>762241</v>
      </c>
      <c r="B18336">
        <v>762241</v>
      </c>
      <c r="C18336" s="6">
        <v>762241001001</v>
      </c>
      <c r="D18336" t="s">
        <v>19132</v>
      </c>
      <c r="E18336" t="s">
        <v>14805</v>
      </c>
      <c r="F18336" t="s">
        <v>14845</v>
      </c>
      <c r="J18336" t="s">
        <v>15649</v>
      </c>
    </row>
    <row r="18337" spans="1:10" x14ac:dyDescent="0.3">
      <c r="A18337">
        <v>762242</v>
      </c>
      <c r="B18337">
        <v>762242</v>
      </c>
      <c r="C18337" s="6">
        <v>762242001001</v>
      </c>
      <c r="D18337" t="s">
        <v>20535</v>
      </c>
      <c r="E18337" t="s">
        <v>14805</v>
      </c>
      <c r="F18337" t="s">
        <v>14845</v>
      </c>
      <c r="J18337" t="s">
        <v>15649</v>
      </c>
    </row>
    <row r="18338" spans="1:10" x14ac:dyDescent="0.3">
      <c r="A18338" s="27">
        <v>762243</v>
      </c>
      <c r="B18338" s="27">
        <v>762243</v>
      </c>
      <c r="C18338" s="34">
        <v>762243001001</v>
      </c>
      <c r="D18338" s="27" t="s">
        <v>20542</v>
      </c>
      <c r="E18338" s="27" t="s">
        <v>14805</v>
      </c>
      <c r="F18338" s="27" t="s">
        <v>14845</v>
      </c>
      <c r="J18338" t="s">
        <v>15649</v>
      </c>
    </row>
    <row r="18339" spans="1:10" x14ac:dyDescent="0.3">
      <c r="A18339">
        <v>762244</v>
      </c>
      <c r="B18339">
        <v>762244</v>
      </c>
      <c r="C18339" s="6">
        <v>762244001002</v>
      </c>
      <c r="D18339" t="s">
        <v>15060</v>
      </c>
      <c r="E18339" t="s">
        <v>14805</v>
      </c>
      <c r="F18339" t="s">
        <v>14806</v>
      </c>
      <c r="G18339" t="s">
        <v>14815</v>
      </c>
      <c r="H18339" t="s">
        <v>15061</v>
      </c>
      <c r="I18339" t="s">
        <v>14768</v>
      </c>
      <c r="J18339" t="s">
        <v>15649</v>
      </c>
    </row>
    <row r="18340" spans="1:10" x14ac:dyDescent="0.3">
      <c r="A18340">
        <v>762245</v>
      </c>
      <c r="B18340">
        <v>762245</v>
      </c>
      <c r="C18340" s="6">
        <v>762245001002</v>
      </c>
      <c r="D18340" t="s">
        <v>15065</v>
      </c>
      <c r="E18340" t="s">
        <v>14805</v>
      </c>
      <c r="F18340" t="s">
        <v>14806</v>
      </c>
      <c r="G18340" t="s">
        <v>15889</v>
      </c>
      <c r="H18340" t="s">
        <v>16221</v>
      </c>
      <c r="I18340" t="s">
        <v>14768</v>
      </c>
      <c r="J18340" t="s">
        <v>15649</v>
      </c>
    </row>
    <row r="18341" spans="1:10" x14ac:dyDescent="0.3">
      <c r="A18341">
        <v>762246</v>
      </c>
      <c r="B18341">
        <v>762246</v>
      </c>
      <c r="C18341" s="6">
        <v>762246001002</v>
      </c>
      <c r="D18341" t="s">
        <v>15466</v>
      </c>
      <c r="E18341" t="s">
        <v>14805</v>
      </c>
      <c r="F18341" t="s">
        <v>14806</v>
      </c>
      <c r="G18341" t="s">
        <v>14815</v>
      </c>
      <c r="H18341" t="s">
        <v>15295</v>
      </c>
      <c r="I18341" t="s">
        <v>14768</v>
      </c>
      <c r="J18341" t="s">
        <v>15649</v>
      </c>
    </row>
    <row r="18342" spans="1:10" x14ac:dyDescent="0.3">
      <c r="A18342">
        <v>762247</v>
      </c>
      <c r="B18342">
        <v>762247</v>
      </c>
      <c r="C18342" s="6">
        <v>762247001001</v>
      </c>
      <c r="D18342" t="s">
        <v>20041</v>
      </c>
      <c r="E18342" t="s">
        <v>14805</v>
      </c>
      <c r="F18342" t="s">
        <v>14845</v>
      </c>
      <c r="J18342" t="s">
        <v>15649</v>
      </c>
    </row>
    <row r="18343" spans="1:10" x14ac:dyDescent="0.3">
      <c r="A18343">
        <v>762248</v>
      </c>
      <c r="B18343">
        <v>762248</v>
      </c>
      <c r="C18343" s="6">
        <v>762248001002</v>
      </c>
      <c r="D18343" t="s">
        <v>20164</v>
      </c>
      <c r="E18343" t="s">
        <v>14805</v>
      </c>
      <c r="F18343" t="s">
        <v>14845</v>
      </c>
      <c r="J18343" t="s">
        <v>15649</v>
      </c>
    </row>
    <row r="18344" spans="1:10" x14ac:dyDescent="0.3">
      <c r="A18344" s="27">
        <v>762249</v>
      </c>
      <c r="B18344" s="27">
        <v>762249</v>
      </c>
      <c r="C18344" s="34">
        <v>762249001002</v>
      </c>
      <c r="D18344" s="27" t="s">
        <v>20163</v>
      </c>
      <c r="E18344" s="27" t="s">
        <v>14805</v>
      </c>
      <c r="F18344" s="27" t="s">
        <v>14845</v>
      </c>
      <c r="J18344" t="s">
        <v>15649</v>
      </c>
    </row>
    <row r="18345" spans="1:10" x14ac:dyDescent="0.3">
      <c r="A18345">
        <v>762250</v>
      </c>
      <c r="B18345">
        <v>762250</v>
      </c>
      <c r="C18345" s="6">
        <v>762250001002</v>
      </c>
      <c r="D18345" t="s">
        <v>14963</v>
      </c>
      <c r="E18345" t="s">
        <v>14805</v>
      </c>
      <c r="F18345" t="s">
        <v>14806</v>
      </c>
      <c r="G18345" t="s">
        <v>15963</v>
      </c>
      <c r="H18345" t="s">
        <v>15964</v>
      </c>
      <c r="I18345" t="s">
        <v>14768</v>
      </c>
      <c r="J18345" t="s">
        <v>15649</v>
      </c>
    </row>
    <row r="18346" spans="1:10" x14ac:dyDescent="0.3">
      <c r="A18346">
        <v>762251</v>
      </c>
      <c r="B18346">
        <v>762251</v>
      </c>
      <c r="C18346" s="6">
        <v>762251001002</v>
      </c>
      <c r="D18346" t="s">
        <v>16435</v>
      </c>
      <c r="E18346" t="s">
        <v>14805</v>
      </c>
      <c r="F18346" t="s">
        <v>14806</v>
      </c>
      <c r="G18346" t="s">
        <v>15963</v>
      </c>
      <c r="H18346" t="s">
        <v>15964</v>
      </c>
      <c r="I18346" t="s">
        <v>14768</v>
      </c>
      <c r="J18346" t="s">
        <v>15649</v>
      </c>
    </row>
    <row r="18347" spans="1:10" x14ac:dyDescent="0.3">
      <c r="A18347">
        <v>762252</v>
      </c>
      <c r="B18347">
        <v>762252</v>
      </c>
      <c r="C18347" s="6">
        <v>762252001002</v>
      </c>
      <c r="D18347" t="s">
        <v>19415</v>
      </c>
      <c r="E18347" t="s">
        <v>14805</v>
      </c>
      <c r="F18347" t="s">
        <v>14806</v>
      </c>
      <c r="J18347" t="s">
        <v>15649</v>
      </c>
    </row>
    <row r="18348" spans="1:10" x14ac:dyDescent="0.3">
      <c r="A18348" s="27">
        <v>762253</v>
      </c>
      <c r="B18348" s="27">
        <v>762253</v>
      </c>
      <c r="C18348" s="34">
        <v>762253001002</v>
      </c>
      <c r="D18348" s="27" t="s">
        <v>20235</v>
      </c>
      <c r="E18348" s="27" t="s">
        <v>14805</v>
      </c>
      <c r="F18348" s="27" t="s">
        <v>14806</v>
      </c>
      <c r="J18348" t="s">
        <v>15649</v>
      </c>
    </row>
    <row r="18349" spans="1:10" x14ac:dyDescent="0.3">
      <c r="A18349">
        <v>762254</v>
      </c>
      <c r="B18349">
        <v>762254</v>
      </c>
      <c r="C18349" s="6">
        <v>762254001002</v>
      </c>
      <c r="D18349" t="s">
        <v>20713</v>
      </c>
      <c r="E18349" t="s">
        <v>14805</v>
      </c>
      <c r="F18349" t="s">
        <v>14806</v>
      </c>
      <c r="J18349" t="s">
        <v>15649</v>
      </c>
    </row>
    <row r="18350" spans="1:10" x14ac:dyDescent="0.3">
      <c r="A18350" s="27">
        <v>762255</v>
      </c>
      <c r="B18350" s="27">
        <v>762255</v>
      </c>
      <c r="C18350" s="34">
        <v>762255001002</v>
      </c>
      <c r="D18350" s="27" t="s">
        <v>20512</v>
      </c>
      <c r="E18350" s="27" t="s">
        <v>14805</v>
      </c>
      <c r="F18350" s="27" t="s">
        <v>14819</v>
      </c>
      <c r="J18350" t="s">
        <v>15649</v>
      </c>
    </row>
    <row r="18351" spans="1:10" x14ac:dyDescent="0.3">
      <c r="A18351">
        <v>762256</v>
      </c>
      <c r="B18351">
        <v>762256</v>
      </c>
      <c r="C18351" s="6">
        <v>762256001002</v>
      </c>
      <c r="D18351" t="s">
        <v>15596</v>
      </c>
      <c r="E18351" t="s">
        <v>14805</v>
      </c>
      <c r="F18351" t="s">
        <v>14805</v>
      </c>
      <c r="G18351" t="s">
        <v>14806</v>
      </c>
      <c r="H18351" t="s">
        <v>14815</v>
      </c>
      <c r="I18351" t="s">
        <v>14768</v>
      </c>
      <c r="J18351" t="s">
        <v>15649</v>
      </c>
    </row>
    <row r="18352" spans="1:10" x14ac:dyDescent="0.3">
      <c r="A18352">
        <v>762258</v>
      </c>
      <c r="B18352">
        <v>762258</v>
      </c>
      <c r="C18352" s="6">
        <v>762258001001</v>
      </c>
      <c r="D18352" t="s">
        <v>19085</v>
      </c>
      <c r="E18352" t="s">
        <v>14805</v>
      </c>
      <c r="F18352" t="s">
        <v>14845</v>
      </c>
      <c r="J18352" t="s">
        <v>15649</v>
      </c>
    </row>
    <row r="18353" spans="1:10" x14ac:dyDescent="0.3">
      <c r="A18353" s="27">
        <v>762260</v>
      </c>
      <c r="B18353" s="27">
        <v>762260</v>
      </c>
      <c r="C18353" s="34">
        <v>762260001002</v>
      </c>
      <c r="D18353" s="27" t="s">
        <v>20261</v>
      </c>
      <c r="E18353" s="27" t="s">
        <v>14805</v>
      </c>
      <c r="F18353" s="27" t="s">
        <v>14845</v>
      </c>
      <c r="J18353" t="s">
        <v>15649</v>
      </c>
    </row>
    <row r="18354" spans="1:10" x14ac:dyDescent="0.3">
      <c r="A18354" s="27">
        <v>762261</v>
      </c>
      <c r="B18354" s="27">
        <v>762261</v>
      </c>
      <c r="C18354" s="34">
        <v>762261001001</v>
      </c>
      <c r="D18354" s="27" t="s">
        <v>21167</v>
      </c>
      <c r="E18354" s="27" t="s">
        <v>14805</v>
      </c>
      <c r="F18354" s="27" t="s">
        <v>14806</v>
      </c>
      <c r="J18354" t="s">
        <v>15649</v>
      </c>
    </row>
    <row r="18355" spans="1:10" x14ac:dyDescent="0.3">
      <c r="A18355" s="27">
        <v>762262</v>
      </c>
      <c r="B18355" s="27">
        <v>762262</v>
      </c>
      <c r="C18355" s="34">
        <v>762262001001</v>
      </c>
      <c r="D18355" s="27" t="s">
        <v>21181</v>
      </c>
      <c r="E18355" s="27" t="s">
        <v>14805</v>
      </c>
      <c r="F18355" s="27" t="s">
        <v>14806</v>
      </c>
      <c r="J18355" t="s">
        <v>15649</v>
      </c>
    </row>
    <row r="18356" spans="1:10" x14ac:dyDescent="0.3">
      <c r="A18356">
        <v>762263</v>
      </c>
      <c r="B18356">
        <v>762263</v>
      </c>
      <c r="C18356" s="34">
        <v>762263001001</v>
      </c>
      <c r="D18356" s="27" t="s">
        <v>18696</v>
      </c>
      <c r="E18356" s="27" t="s">
        <v>14805</v>
      </c>
      <c r="F18356" s="27" t="s">
        <v>14806</v>
      </c>
      <c r="J18356" t="s">
        <v>15649</v>
      </c>
    </row>
    <row r="18357" spans="1:10" x14ac:dyDescent="0.3">
      <c r="A18357" s="27">
        <v>762264</v>
      </c>
      <c r="B18357" s="27">
        <v>762264</v>
      </c>
      <c r="C18357" s="34">
        <v>762264001001</v>
      </c>
      <c r="D18357" s="27" t="s">
        <v>21297</v>
      </c>
      <c r="E18357" s="27" t="s">
        <v>14805</v>
      </c>
      <c r="F18357" s="27" t="s">
        <v>14806</v>
      </c>
      <c r="J18357" t="s">
        <v>15649</v>
      </c>
    </row>
    <row r="18358" spans="1:10" x14ac:dyDescent="0.3">
      <c r="A18358">
        <v>762265</v>
      </c>
      <c r="B18358">
        <v>762265</v>
      </c>
      <c r="C18358" s="6">
        <v>762265001002</v>
      </c>
      <c r="D18358" t="s">
        <v>21166</v>
      </c>
      <c r="E18358" t="s">
        <v>14805</v>
      </c>
      <c r="F18358" t="s">
        <v>14806</v>
      </c>
      <c r="J18358" t="s">
        <v>15649</v>
      </c>
    </row>
    <row r="18359" spans="1:10" x14ac:dyDescent="0.3">
      <c r="A18359">
        <v>762266</v>
      </c>
      <c r="B18359">
        <v>762266</v>
      </c>
      <c r="C18359" s="34">
        <v>762266001002</v>
      </c>
      <c r="D18359" s="27" t="s">
        <v>19330</v>
      </c>
      <c r="E18359" s="27" t="s">
        <v>14805</v>
      </c>
      <c r="F18359" s="27" t="s">
        <v>14806</v>
      </c>
      <c r="J18359" t="s">
        <v>15649</v>
      </c>
    </row>
    <row r="18360" spans="1:10" x14ac:dyDescent="0.3">
      <c r="A18360" s="27">
        <v>762267</v>
      </c>
      <c r="B18360" s="27">
        <v>762267</v>
      </c>
      <c r="C18360" s="34">
        <v>762267001001</v>
      </c>
      <c r="D18360" s="27" t="s">
        <v>21189</v>
      </c>
      <c r="E18360" s="27" t="s">
        <v>14805</v>
      </c>
      <c r="F18360" s="27" t="s">
        <v>14806</v>
      </c>
      <c r="J18360" t="s">
        <v>15649</v>
      </c>
    </row>
    <row r="18361" spans="1:10" x14ac:dyDescent="0.3">
      <c r="A18361" s="27">
        <v>762268</v>
      </c>
      <c r="B18361" s="27">
        <v>762268</v>
      </c>
      <c r="C18361" s="34">
        <v>762268001002</v>
      </c>
      <c r="D18361" s="27" t="s">
        <v>21183</v>
      </c>
      <c r="E18361" s="27" t="s">
        <v>14805</v>
      </c>
      <c r="F18361" s="27" t="s">
        <v>14806</v>
      </c>
      <c r="G18361" s="13"/>
      <c r="H18361" s="13"/>
      <c r="J18361" t="s">
        <v>15649</v>
      </c>
    </row>
    <row r="18362" spans="1:10" x14ac:dyDescent="0.3">
      <c r="A18362">
        <v>762269</v>
      </c>
      <c r="B18362">
        <v>762269</v>
      </c>
      <c r="C18362" s="34">
        <v>762269001001</v>
      </c>
      <c r="D18362" s="27" t="s">
        <v>18774</v>
      </c>
      <c r="E18362" s="27" t="s">
        <v>14805</v>
      </c>
      <c r="F18362" s="27" t="s">
        <v>14845</v>
      </c>
      <c r="J18362" t="s">
        <v>15649</v>
      </c>
    </row>
    <row r="18363" spans="1:10" x14ac:dyDescent="0.3">
      <c r="A18363">
        <v>762270</v>
      </c>
      <c r="B18363">
        <v>762270</v>
      </c>
      <c r="C18363" s="6">
        <v>762270001002</v>
      </c>
      <c r="D18363" t="s">
        <v>18773</v>
      </c>
      <c r="E18363" t="s">
        <v>14805</v>
      </c>
      <c r="F18363" t="s">
        <v>14845</v>
      </c>
      <c r="J18363" t="s">
        <v>15649</v>
      </c>
    </row>
    <row r="18364" spans="1:10" x14ac:dyDescent="0.3">
      <c r="A18364" s="27">
        <v>762271</v>
      </c>
      <c r="B18364" s="27">
        <v>762271</v>
      </c>
      <c r="C18364" s="34">
        <v>762271001001</v>
      </c>
      <c r="D18364" s="27" t="s">
        <v>20588</v>
      </c>
      <c r="E18364" s="27" t="s">
        <v>14805</v>
      </c>
      <c r="F18364" s="27" t="s">
        <v>14845</v>
      </c>
      <c r="J18364" t="s">
        <v>15649</v>
      </c>
    </row>
    <row r="18365" spans="1:10" x14ac:dyDescent="0.3">
      <c r="A18365">
        <v>762272</v>
      </c>
      <c r="B18365">
        <v>762272</v>
      </c>
      <c r="C18365" s="6">
        <v>762272001002</v>
      </c>
      <c r="D18365" t="s">
        <v>20587</v>
      </c>
      <c r="E18365" t="s">
        <v>14805</v>
      </c>
      <c r="F18365" t="s">
        <v>14845</v>
      </c>
      <c r="J18365" t="s">
        <v>15649</v>
      </c>
    </row>
    <row r="18366" spans="1:10" x14ac:dyDescent="0.3">
      <c r="A18366" s="27">
        <v>762273</v>
      </c>
      <c r="B18366" s="27">
        <v>762273</v>
      </c>
      <c r="C18366" s="34">
        <v>762273001001</v>
      </c>
      <c r="D18366" s="27" t="s">
        <v>20826</v>
      </c>
      <c r="E18366" s="27" t="s">
        <v>14805</v>
      </c>
      <c r="F18366" s="27" t="s">
        <v>14845</v>
      </c>
      <c r="J18366" t="s">
        <v>15649</v>
      </c>
    </row>
    <row r="18367" spans="1:10" x14ac:dyDescent="0.3">
      <c r="A18367">
        <v>762274</v>
      </c>
      <c r="B18367">
        <v>762274</v>
      </c>
      <c r="C18367" s="6">
        <v>762274001002</v>
      </c>
      <c r="D18367" t="s">
        <v>20821</v>
      </c>
      <c r="E18367" t="s">
        <v>14805</v>
      </c>
      <c r="F18367" t="s">
        <v>14845</v>
      </c>
      <c r="J18367" t="s">
        <v>15649</v>
      </c>
    </row>
    <row r="18368" spans="1:10" x14ac:dyDescent="0.3">
      <c r="A18368">
        <v>762275</v>
      </c>
      <c r="B18368">
        <v>762275</v>
      </c>
      <c r="C18368" s="6">
        <v>762275001001</v>
      </c>
      <c r="D18368" t="s">
        <v>20823</v>
      </c>
      <c r="E18368" t="s">
        <v>14805</v>
      </c>
      <c r="F18368" t="s">
        <v>14845</v>
      </c>
      <c r="G18368" s="13"/>
      <c r="H18368" s="13"/>
      <c r="J18368" t="s">
        <v>15649</v>
      </c>
    </row>
    <row r="18369" spans="1:10" x14ac:dyDescent="0.3">
      <c r="A18369" s="27">
        <v>762276</v>
      </c>
      <c r="B18369" s="27">
        <v>762276</v>
      </c>
      <c r="C18369" s="34">
        <v>762276001002</v>
      </c>
      <c r="D18369" s="27" t="s">
        <v>20820</v>
      </c>
      <c r="E18369" s="27" t="s">
        <v>14805</v>
      </c>
      <c r="F18369" s="27" t="s">
        <v>14845</v>
      </c>
      <c r="J18369" t="s">
        <v>15649</v>
      </c>
    </row>
    <row r="18370" spans="1:10" x14ac:dyDescent="0.3">
      <c r="A18370">
        <v>762277</v>
      </c>
      <c r="B18370">
        <v>762277</v>
      </c>
      <c r="C18370" s="6">
        <v>762277001001</v>
      </c>
      <c r="D18370" t="s">
        <v>21190</v>
      </c>
      <c r="E18370" t="s">
        <v>14805</v>
      </c>
      <c r="F18370" t="s">
        <v>14845</v>
      </c>
      <c r="J18370" t="s">
        <v>15649</v>
      </c>
    </row>
    <row r="18371" spans="1:10" x14ac:dyDescent="0.3">
      <c r="A18371" s="27">
        <v>762278</v>
      </c>
      <c r="B18371" s="27">
        <v>762278</v>
      </c>
      <c r="C18371" s="34">
        <v>762278001002</v>
      </c>
      <c r="D18371" s="27" t="s">
        <v>21191</v>
      </c>
      <c r="E18371" s="27" t="s">
        <v>14805</v>
      </c>
      <c r="F18371" s="27" t="s">
        <v>14845</v>
      </c>
      <c r="J18371" t="s">
        <v>15649</v>
      </c>
    </row>
    <row r="18372" spans="1:10" x14ac:dyDescent="0.3">
      <c r="A18372">
        <v>762279</v>
      </c>
      <c r="B18372">
        <v>762279</v>
      </c>
      <c r="C18372" s="34">
        <v>762279001001</v>
      </c>
      <c r="D18372" s="27" t="s">
        <v>20051</v>
      </c>
      <c r="E18372" s="27" t="s">
        <v>14805</v>
      </c>
      <c r="F18372" s="27" t="s">
        <v>14845</v>
      </c>
      <c r="J18372" t="s">
        <v>15649</v>
      </c>
    </row>
    <row r="18373" spans="1:10" x14ac:dyDescent="0.3">
      <c r="A18373">
        <v>762280</v>
      </c>
      <c r="B18373">
        <v>762280</v>
      </c>
      <c r="C18373" s="6">
        <v>762280001002</v>
      </c>
      <c r="D18373" t="s">
        <v>20050</v>
      </c>
      <c r="E18373" t="s">
        <v>14805</v>
      </c>
      <c r="F18373" t="s">
        <v>14845</v>
      </c>
      <c r="J18373" t="s">
        <v>15649</v>
      </c>
    </row>
    <row r="18374" spans="1:10" x14ac:dyDescent="0.3">
      <c r="A18374">
        <v>762281</v>
      </c>
      <c r="B18374">
        <v>762281</v>
      </c>
      <c r="C18374" s="6">
        <v>762281001001</v>
      </c>
      <c r="D18374" t="s">
        <v>20551</v>
      </c>
      <c r="E18374" t="s">
        <v>14805</v>
      </c>
      <c r="F18374" t="s">
        <v>14845</v>
      </c>
      <c r="J18374" t="s">
        <v>15649</v>
      </c>
    </row>
    <row r="18375" spans="1:10" x14ac:dyDescent="0.3">
      <c r="A18375">
        <v>762282</v>
      </c>
      <c r="B18375">
        <v>762282</v>
      </c>
      <c r="C18375" s="34">
        <v>762282001002</v>
      </c>
      <c r="D18375" s="27" t="s">
        <v>18948</v>
      </c>
      <c r="E18375" s="27" t="s">
        <v>14805</v>
      </c>
      <c r="F18375" s="27" t="s">
        <v>14845</v>
      </c>
      <c r="J18375" t="s">
        <v>15649</v>
      </c>
    </row>
    <row r="18376" spans="1:10" x14ac:dyDescent="0.3">
      <c r="A18376" s="13">
        <v>762283</v>
      </c>
      <c r="B18376" s="13">
        <v>762283</v>
      </c>
      <c r="C18376" s="34">
        <v>762283001001</v>
      </c>
      <c r="D18376" s="27" t="s">
        <v>20032</v>
      </c>
      <c r="E18376" s="27" t="s">
        <v>14805</v>
      </c>
      <c r="F18376" s="27" t="s">
        <v>14845</v>
      </c>
      <c r="G18376" s="13"/>
      <c r="H18376" s="13"/>
      <c r="J18376" t="s">
        <v>15649</v>
      </c>
    </row>
    <row r="18377" spans="1:10" x14ac:dyDescent="0.3">
      <c r="A18377">
        <v>762284</v>
      </c>
      <c r="B18377">
        <v>762284</v>
      </c>
      <c r="C18377" s="6">
        <v>762284001002</v>
      </c>
      <c r="D18377" t="s">
        <v>20925</v>
      </c>
      <c r="E18377" t="s">
        <v>14805</v>
      </c>
      <c r="F18377" t="s">
        <v>14806</v>
      </c>
      <c r="J18377" t="s">
        <v>15649</v>
      </c>
    </row>
    <row r="18378" spans="1:10" x14ac:dyDescent="0.3">
      <c r="A18378">
        <v>762286</v>
      </c>
      <c r="B18378">
        <v>762286</v>
      </c>
      <c r="C18378" s="6">
        <v>762286001002</v>
      </c>
      <c r="D18378" t="s">
        <v>18906</v>
      </c>
      <c r="E18378" t="s">
        <v>14805</v>
      </c>
      <c r="F18378" t="s">
        <v>14806</v>
      </c>
      <c r="J18378" t="s">
        <v>15649</v>
      </c>
    </row>
    <row r="18379" spans="1:10" x14ac:dyDescent="0.3">
      <c r="A18379">
        <v>762287</v>
      </c>
      <c r="B18379">
        <v>762287</v>
      </c>
      <c r="C18379" s="6">
        <v>762287001001</v>
      </c>
      <c r="D18379" t="s">
        <v>20487</v>
      </c>
      <c r="E18379" t="s">
        <v>14805</v>
      </c>
      <c r="F18379" t="s">
        <v>14806</v>
      </c>
      <c r="J18379" t="s">
        <v>15649</v>
      </c>
    </row>
    <row r="18380" spans="1:10" x14ac:dyDescent="0.3">
      <c r="A18380">
        <v>762288</v>
      </c>
      <c r="B18380">
        <v>762288</v>
      </c>
      <c r="C18380" s="6">
        <v>762288001002</v>
      </c>
      <c r="D18380" t="s">
        <v>20489</v>
      </c>
      <c r="E18380" t="s">
        <v>14805</v>
      </c>
      <c r="F18380" t="s">
        <v>14806</v>
      </c>
      <c r="J18380" t="s">
        <v>15649</v>
      </c>
    </row>
    <row r="18381" spans="1:10" x14ac:dyDescent="0.3">
      <c r="A18381">
        <v>762289</v>
      </c>
      <c r="B18381">
        <v>762289</v>
      </c>
      <c r="C18381" s="34">
        <v>762289001001</v>
      </c>
      <c r="D18381" s="27" t="s">
        <v>19352</v>
      </c>
      <c r="E18381" s="27" t="s">
        <v>14805</v>
      </c>
      <c r="F18381" s="27" t="s">
        <v>14845</v>
      </c>
      <c r="J18381" t="s">
        <v>15649</v>
      </c>
    </row>
    <row r="18382" spans="1:10" x14ac:dyDescent="0.3">
      <c r="A18382">
        <v>762290</v>
      </c>
      <c r="B18382">
        <v>762290</v>
      </c>
      <c r="C18382" s="6">
        <v>762290001001</v>
      </c>
      <c r="D18382" t="s">
        <v>20815</v>
      </c>
      <c r="E18382" t="s">
        <v>14805</v>
      </c>
      <c r="F18382" t="s">
        <v>14845</v>
      </c>
      <c r="J18382" t="s">
        <v>15649</v>
      </c>
    </row>
    <row r="18383" spans="1:10" x14ac:dyDescent="0.3">
      <c r="A18383">
        <v>762291</v>
      </c>
      <c r="B18383">
        <v>762291</v>
      </c>
      <c r="C18383" s="6">
        <v>762291001002</v>
      </c>
      <c r="D18383" t="s">
        <v>20282</v>
      </c>
      <c r="E18383" t="s">
        <v>14805</v>
      </c>
      <c r="F18383" t="s">
        <v>14806</v>
      </c>
      <c r="J18383" t="s">
        <v>15649</v>
      </c>
    </row>
    <row r="18384" spans="1:10" x14ac:dyDescent="0.3">
      <c r="A18384">
        <v>762292</v>
      </c>
      <c r="B18384">
        <v>762292</v>
      </c>
      <c r="C18384" s="6">
        <v>762292001001</v>
      </c>
      <c r="D18384" t="s">
        <v>18729</v>
      </c>
      <c r="E18384" t="s">
        <v>14805</v>
      </c>
      <c r="F18384" t="s">
        <v>14845</v>
      </c>
      <c r="J18384" t="s">
        <v>15649</v>
      </c>
    </row>
    <row r="18385" spans="1:10" x14ac:dyDescent="0.3">
      <c r="A18385">
        <v>762293</v>
      </c>
      <c r="B18385">
        <v>762293</v>
      </c>
      <c r="C18385" s="6">
        <v>762293001001</v>
      </c>
      <c r="D18385" t="s">
        <v>18731</v>
      </c>
      <c r="E18385" t="s">
        <v>14805</v>
      </c>
      <c r="F18385" t="s">
        <v>14845</v>
      </c>
      <c r="J18385" t="s">
        <v>15649</v>
      </c>
    </row>
    <row r="18386" spans="1:10" x14ac:dyDescent="0.3">
      <c r="A18386">
        <v>762294</v>
      </c>
      <c r="B18386">
        <v>762294</v>
      </c>
      <c r="C18386" s="6">
        <v>762294001001</v>
      </c>
      <c r="D18386" t="s">
        <v>20168</v>
      </c>
      <c r="E18386" t="s">
        <v>14805</v>
      </c>
      <c r="F18386" t="s">
        <v>14845</v>
      </c>
      <c r="J18386" t="s">
        <v>15649</v>
      </c>
    </row>
    <row r="18387" spans="1:10" x14ac:dyDescent="0.3">
      <c r="A18387" s="27">
        <v>762295</v>
      </c>
      <c r="B18387" s="27">
        <v>762295</v>
      </c>
      <c r="C18387" s="34">
        <v>762295001002</v>
      </c>
      <c r="D18387" s="27" t="s">
        <v>20724</v>
      </c>
      <c r="E18387" s="27" t="s">
        <v>14805</v>
      </c>
      <c r="F18387" s="27" t="s">
        <v>14845</v>
      </c>
      <c r="J18387" t="s">
        <v>15649</v>
      </c>
    </row>
    <row r="18388" spans="1:10" x14ac:dyDescent="0.3">
      <c r="A18388">
        <v>762296</v>
      </c>
      <c r="B18388">
        <v>762296</v>
      </c>
      <c r="C18388" s="34">
        <v>762296001002</v>
      </c>
      <c r="D18388" s="27" t="s">
        <v>18645</v>
      </c>
      <c r="E18388" s="27" t="s">
        <v>14805</v>
      </c>
      <c r="F18388" s="27" t="s">
        <v>14845</v>
      </c>
      <c r="J18388" t="s">
        <v>15649</v>
      </c>
    </row>
    <row r="18389" spans="1:10" x14ac:dyDescent="0.3">
      <c r="A18389">
        <v>762297</v>
      </c>
      <c r="B18389">
        <v>762297</v>
      </c>
      <c r="C18389" s="34">
        <v>762297001002</v>
      </c>
      <c r="D18389" s="27" t="s">
        <v>19255</v>
      </c>
      <c r="E18389" s="27" t="s">
        <v>14805</v>
      </c>
      <c r="F18389" s="27" t="s">
        <v>14845</v>
      </c>
      <c r="J18389" t="s">
        <v>15649</v>
      </c>
    </row>
    <row r="18390" spans="1:10" x14ac:dyDescent="0.3">
      <c r="A18390">
        <v>762298</v>
      </c>
      <c r="B18390">
        <v>762298</v>
      </c>
      <c r="C18390" s="6">
        <v>762298001001</v>
      </c>
      <c r="D18390" t="s">
        <v>15213</v>
      </c>
      <c r="E18390" t="s">
        <v>14805</v>
      </c>
      <c r="F18390" t="s">
        <v>14845</v>
      </c>
      <c r="G18390" t="s">
        <v>15916</v>
      </c>
      <c r="H18390" t="s">
        <v>15917</v>
      </c>
      <c r="I18390" t="s">
        <v>14768</v>
      </c>
      <c r="J18390" t="s">
        <v>15649</v>
      </c>
    </row>
    <row r="18391" spans="1:10" x14ac:dyDescent="0.3">
      <c r="A18391">
        <v>762299</v>
      </c>
      <c r="B18391">
        <v>762299</v>
      </c>
      <c r="C18391" s="6">
        <v>762299001001</v>
      </c>
      <c r="D18391" t="s">
        <v>20182</v>
      </c>
      <c r="E18391" t="s">
        <v>14805</v>
      </c>
      <c r="F18391" t="s">
        <v>14845</v>
      </c>
      <c r="J18391" t="s">
        <v>15649</v>
      </c>
    </row>
    <row r="18392" spans="1:10" x14ac:dyDescent="0.3">
      <c r="A18392">
        <v>762300</v>
      </c>
      <c r="B18392">
        <v>762300</v>
      </c>
      <c r="C18392" s="6">
        <v>762300001002</v>
      </c>
      <c r="D18392" t="s">
        <v>19099</v>
      </c>
      <c r="E18392" t="s">
        <v>14805</v>
      </c>
      <c r="F18392" t="s">
        <v>14845</v>
      </c>
      <c r="J18392" t="s">
        <v>15649</v>
      </c>
    </row>
    <row r="18393" spans="1:10" x14ac:dyDescent="0.3">
      <c r="A18393">
        <v>762301</v>
      </c>
      <c r="B18393">
        <v>762301</v>
      </c>
      <c r="C18393" s="6">
        <v>762301001002</v>
      </c>
      <c r="D18393" t="s">
        <v>19097</v>
      </c>
      <c r="E18393" t="s">
        <v>14805</v>
      </c>
      <c r="F18393" t="s">
        <v>14845</v>
      </c>
      <c r="J18393" t="s">
        <v>15649</v>
      </c>
    </row>
    <row r="18394" spans="1:10" x14ac:dyDescent="0.3">
      <c r="A18394">
        <v>762302</v>
      </c>
      <c r="B18394">
        <v>762302</v>
      </c>
      <c r="C18394" s="6">
        <v>762302001002</v>
      </c>
      <c r="D18394" t="s">
        <v>21005</v>
      </c>
      <c r="E18394" t="s">
        <v>14805</v>
      </c>
      <c r="F18394" t="s">
        <v>14806</v>
      </c>
      <c r="J18394" t="s">
        <v>15649</v>
      </c>
    </row>
    <row r="18395" spans="1:10" x14ac:dyDescent="0.3">
      <c r="A18395">
        <v>762303</v>
      </c>
      <c r="B18395">
        <v>762303</v>
      </c>
      <c r="C18395" s="6">
        <v>762303001002</v>
      </c>
      <c r="D18395" t="s">
        <v>20513</v>
      </c>
      <c r="E18395" t="s">
        <v>14805</v>
      </c>
      <c r="F18395" t="s">
        <v>14819</v>
      </c>
      <c r="J18395" t="s">
        <v>15649</v>
      </c>
    </row>
    <row r="18396" spans="1:10" x14ac:dyDescent="0.3">
      <c r="A18396">
        <v>762304</v>
      </c>
      <c r="B18396">
        <v>762304</v>
      </c>
      <c r="C18396" s="6">
        <v>762304001001</v>
      </c>
      <c r="D18396" t="s">
        <v>18997</v>
      </c>
      <c r="E18396" t="s">
        <v>14805</v>
      </c>
      <c r="F18396" t="s">
        <v>14806</v>
      </c>
      <c r="J18396" t="s">
        <v>15649</v>
      </c>
    </row>
    <row r="18397" spans="1:10" x14ac:dyDescent="0.3">
      <c r="A18397" s="27">
        <v>762305</v>
      </c>
      <c r="B18397" s="27">
        <v>762305</v>
      </c>
      <c r="C18397" s="34">
        <v>762305001001</v>
      </c>
      <c r="D18397" s="27" t="s">
        <v>20522</v>
      </c>
      <c r="E18397" s="27" t="s">
        <v>14805</v>
      </c>
      <c r="F18397" s="27" t="s">
        <v>14845</v>
      </c>
      <c r="J18397" t="s">
        <v>15649</v>
      </c>
    </row>
    <row r="18398" spans="1:10" x14ac:dyDescent="0.3">
      <c r="A18398" s="27">
        <v>762306</v>
      </c>
      <c r="B18398" s="27">
        <v>762306</v>
      </c>
      <c r="C18398" s="34">
        <v>762306001002</v>
      </c>
      <c r="D18398" s="27" t="s">
        <v>20920</v>
      </c>
      <c r="E18398" s="27" t="s">
        <v>14805</v>
      </c>
      <c r="F18398" s="27" t="s">
        <v>14806</v>
      </c>
      <c r="J18398" t="s">
        <v>15649</v>
      </c>
    </row>
    <row r="18399" spans="1:10" x14ac:dyDescent="0.3">
      <c r="A18399">
        <v>762307</v>
      </c>
      <c r="B18399">
        <v>762307</v>
      </c>
      <c r="C18399" s="6">
        <v>762307001002</v>
      </c>
      <c r="D18399" t="s">
        <v>16404</v>
      </c>
      <c r="E18399" t="s">
        <v>14805</v>
      </c>
      <c r="F18399" t="s">
        <v>14819</v>
      </c>
      <c r="G18399" t="s">
        <v>15350</v>
      </c>
      <c r="H18399" t="s">
        <v>15351</v>
      </c>
      <c r="I18399" t="s">
        <v>14768</v>
      </c>
      <c r="J18399" t="s">
        <v>15649</v>
      </c>
    </row>
    <row r="18400" spans="1:10" x14ac:dyDescent="0.3">
      <c r="A18400" s="27">
        <v>762308</v>
      </c>
      <c r="B18400" s="27">
        <v>762308</v>
      </c>
      <c r="C18400" s="34">
        <v>762308001002</v>
      </c>
      <c r="D18400" s="27" t="s">
        <v>20667</v>
      </c>
      <c r="E18400" s="27" t="s">
        <v>14805</v>
      </c>
      <c r="F18400" s="27" t="s">
        <v>14819</v>
      </c>
      <c r="J18400" t="s">
        <v>15649</v>
      </c>
    </row>
    <row r="18401" spans="1:10" x14ac:dyDescent="0.3">
      <c r="A18401">
        <v>762309</v>
      </c>
      <c r="B18401">
        <v>762309</v>
      </c>
      <c r="C18401" s="6">
        <v>762309001001</v>
      </c>
      <c r="D18401" t="s">
        <v>18802</v>
      </c>
      <c r="E18401" t="s">
        <v>14805</v>
      </c>
      <c r="F18401" t="s">
        <v>21308</v>
      </c>
      <c r="J18401" t="s">
        <v>15649</v>
      </c>
    </row>
    <row r="18402" spans="1:10" x14ac:dyDescent="0.3">
      <c r="A18402">
        <v>762310</v>
      </c>
      <c r="B18402">
        <v>762310</v>
      </c>
      <c r="C18402" s="34">
        <v>762310001001</v>
      </c>
      <c r="D18402" s="27" t="s">
        <v>18803</v>
      </c>
      <c r="E18402" s="27" t="s">
        <v>14805</v>
      </c>
      <c r="F18402" s="27" t="s">
        <v>21308</v>
      </c>
      <c r="J18402" t="s">
        <v>15649</v>
      </c>
    </row>
    <row r="18403" spans="1:10" x14ac:dyDescent="0.3">
      <c r="A18403">
        <v>762311</v>
      </c>
      <c r="B18403">
        <v>762311</v>
      </c>
      <c r="C18403" s="6">
        <v>762311001001</v>
      </c>
      <c r="D18403" t="s">
        <v>18806</v>
      </c>
      <c r="E18403" t="s">
        <v>14805</v>
      </c>
      <c r="F18403" t="s">
        <v>21308</v>
      </c>
      <c r="J18403" t="s">
        <v>15649</v>
      </c>
    </row>
    <row r="18404" spans="1:10" x14ac:dyDescent="0.3">
      <c r="A18404">
        <v>762312</v>
      </c>
      <c r="B18404">
        <v>762312</v>
      </c>
      <c r="C18404" s="34">
        <v>762312001001</v>
      </c>
      <c r="D18404" s="27" t="s">
        <v>18805</v>
      </c>
      <c r="E18404" s="27" t="s">
        <v>14805</v>
      </c>
      <c r="F18404" s="27" t="s">
        <v>21308</v>
      </c>
      <c r="J18404" t="s">
        <v>15649</v>
      </c>
    </row>
    <row r="18405" spans="1:10" x14ac:dyDescent="0.3">
      <c r="A18405">
        <v>762313</v>
      </c>
      <c r="B18405">
        <v>762313</v>
      </c>
      <c r="C18405" s="6">
        <v>762313001001</v>
      </c>
      <c r="D18405" t="s">
        <v>18804</v>
      </c>
      <c r="E18405" t="s">
        <v>14805</v>
      </c>
      <c r="F18405" t="s">
        <v>21308</v>
      </c>
      <c r="J18405" t="s">
        <v>15649</v>
      </c>
    </row>
    <row r="18406" spans="1:10" x14ac:dyDescent="0.3">
      <c r="A18406">
        <v>762314</v>
      </c>
      <c r="B18406">
        <v>762314</v>
      </c>
      <c r="C18406" s="6">
        <v>762314001001</v>
      </c>
      <c r="D18406" t="s">
        <v>19093</v>
      </c>
      <c r="E18406" t="s">
        <v>14805</v>
      </c>
      <c r="F18406" t="s">
        <v>14845</v>
      </c>
      <c r="J18406" t="s">
        <v>15649</v>
      </c>
    </row>
    <row r="18407" spans="1:10" x14ac:dyDescent="0.3">
      <c r="A18407">
        <v>762315</v>
      </c>
      <c r="B18407">
        <v>762315</v>
      </c>
      <c r="C18407" s="34">
        <v>762315001001</v>
      </c>
      <c r="D18407" s="27" t="s">
        <v>20034</v>
      </c>
      <c r="E18407" s="27" t="s">
        <v>14805</v>
      </c>
      <c r="F18407" s="27" t="s">
        <v>14845</v>
      </c>
      <c r="J18407" t="s">
        <v>15649</v>
      </c>
    </row>
    <row r="18408" spans="1:10" x14ac:dyDescent="0.3">
      <c r="A18408">
        <v>762316</v>
      </c>
      <c r="B18408">
        <v>762316</v>
      </c>
      <c r="C18408" s="34">
        <v>762316001001</v>
      </c>
      <c r="D18408" s="27" t="s">
        <v>18730</v>
      </c>
      <c r="E18408" s="27" t="s">
        <v>14805</v>
      </c>
      <c r="F18408" s="27" t="s">
        <v>14845</v>
      </c>
      <c r="J18408" t="s">
        <v>15649</v>
      </c>
    </row>
    <row r="18409" spans="1:10" x14ac:dyDescent="0.3">
      <c r="A18409">
        <v>762317</v>
      </c>
      <c r="B18409">
        <v>762317</v>
      </c>
      <c r="C18409" s="34">
        <v>762317001002</v>
      </c>
      <c r="D18409" s="27" t="s">
        <v>18909</v>
      </c>
      <c r="E18409" s="27" t="s">
        <v>14805</v>
      </c>
      <c r="F18409" s="27" t="s">
        <v>14819</v>
      </c>
      <c r="J18409" t="s">
        <v>15649</v>
      </c>
    </row>
    <row r="18410" spans="1:10" x14ac:dyDescent="0.3">
      <c r="A18410">
        <v>762318</v>
      </c>
      <c r="B18410">
        <v>762318</v>
      </c>
      <c r="C18410" s="6">
        <v>762318001001</v>
      </c>
      <c r="D18410" t="s">
        <v>20778</v>
      </c>
      <c r="E18410" t="s">
        <v>14805</v>
      </c>
      <c r="F18410" t="s">
        <v>14845</v>
      </c>
      <c r="J18410" t="s">
        <v>15649</v>
      </c>
    </row>
    <row r="18411" spans="1:10" x14ac:dyDescent="0.3">
      <c r="A18411">
        <v>762319</v>
      </c>
      <c r="B18411">
        <v>762319</v>
      </c>
      <c r="C18411" s="6">
        <v>762319001001</v>
      </c>
      <c r="D18411" t="s">
        <v>19243</v>
      </c>
      <c r="E18411" t="s">
        <v>14805</v>
      </c>
      <c r="F18411" t="s">
        <v>14845</v>
      </c>
      <c r="J18411" t="s">
        <v>15649</v>
      </c>
    </row>
    <row r="18412" spans="1:10" x14ac:dyDescent="0.3">
      <c r="A18412">
        <v>762320</v>
      </c>
      <c r="B18412">
        <v>762320</v>
      </c>
      <c r="C18412" s="6">
        <v>762320001001</v>
      </c>
      <c r="D18412" t="s">
        <v>19253</v>
      </c>
      <c r="E18412" t="s">
        <v>14805</v>
      </c>
      <c r="F18412" t="s">
        <v>14845</v>
      </c>
      <c r="J18412" t="s">
        <v>15649</v>
      </c>
    </row>
    <row r="18413" spans="1:10" x14ac:dyDescent="0.3">
      <c r="A18413">
        <v>762321</v>
      </c>
      <c r="B18413">
        <v>762321</v>
      </c>
      <c r="C18413" s="34">
        <v>762321001002</v>
      </c>
      <c r="D18413" s="27" t="s">
        <v>19252</v>
      </c>
      <c r="E18413" s="27" t="s">
        <v>14805</v>
      </c>
      <c r="F18413" s="27" t="s">
        <v>14845</v>
      </c>
      <c r="J18413" t="s">
        <v>15649</v>
      </c>
    </row>
    <row r="18414" spans="1:10" x14ac:dyDescent="0.3">
      <c r="A18414" s="27">
        <v>762322</v>
      </c>
      <c r="B18414" s="27">
        <v>762322</v>
      </c>
      <c r="C18414" s="34">
        <v>762322001001</v>
      </c>
      <c r="D18414" s="27" t="s">
        <v>21214</v>
      </c>
      <c r="E18414" s="27" t="s">
        <v>14805</v>
      </c>
      <c r="F18414" s="27" t="s">
        <v>21308</v>
      </c>
      <c r="J18414" t="s">
        <v>15649</v>
      </c>
    </row>
    <row r="18415" spans="1:10" x14ac:dyDescent="0.3">
      <c r="A18415" s="27">
        <v>762323</v>
      </c>
      <c r="B18415" s="27">
        <v>762323</v>
      </c>
      <c r="C18415" s="34">
        <v>762323001001</v>
      </c>
      <c r="D18415" s="27" t="s">
        <v>21216</v>
      </c>
      <c r="E18415" s="27" t="s">
        <v>14805</v>
      </c>
      <c r="F18415" s="27" t="s">
        <v>21308</v>
      </c>
      <c r="J18415" t="s">
        <v>15649</v>
      </c>
    </row>
    <row r="18416" spans="1:10" x14ac:dyDescent="0.3">
      <c r="A18416">
        <v>762324</v>
      </c>
      <c r="B18416">
        <v>762324</v>
      </c>
      <c r="C18416" s="6">
        <v>762324001001</v>
      </c>
      <c r="D18416" t="s">
        <v>21217</v>
      </c>
      <c r="E18416" t="s">
        <v>14805</v>
      </c>
      <c r="F18416" t="s">
        <v>21308</v>
      </c>
      <c r="J18416" t="s">
        <v>15649</v>
      </c>
    </row>
    <row r="18417" spans="1:10" x14ac:dyDescent="0.3">
      <c r="A18417">
        <v>762325</v>
      </c>
      <c r="B18417">
        <v>762325</v>
      </c>
      <c r="C18417" s="6">
        <v>762325001001</v>
      </c>
      <c r="D18417" t="s">
        <v>21215</v>
      </c>
      <c r="E18417" t="s">
        <v>14805</v>
      </c>
      <c r="F18417" t="s">
        <v>21308</v>
      </c>
      <c r="J18417" t="s">
        <v>15649</v>
      </c>
    </row>
    <row r="18418" spans="1:10" x14ac:dyDescent="0.3">
      <c r="A18418" s="27">
        <v>762326</v>
      </c>
      <c r="B18418" s="27">
        <v>762326</v>
      </c>
      <c r="C18418" s="34">
        <v>762326001001</v>
      </c>
      <c r="D18418" s="27" t="s">
        <v>21218</v>
      </c>
      <c r="E18418" s="27" t="s">
        <v>14805</v>
      </c>
      <c r="F18418" s="27" t="s">
        <v>21308</v>
      </c>
      <c r="J18418" t="s">
        <v>15649</v>
      </c>
    </row>
    <row r="18419" spans="1:10" x14ac:dyDescent="0.3">
      <c r="A18419">
        <v>762327</v>
      </c>
      <c r="B18419">
        <v>762327</v>
      </c>
      <c r="C18419" s="6">
        <v>762327001001</v>
      </c>
      <c r="D18419" t="s">
        <v>16614</v>
      </c>
      <c r="E18419" t="s">
        <v>14805</v>
      </c>
      <c r="F18419" t="s">
        <v>14845</v>
      </c>
      <c r="G18419" t="s">
        <v>16330</v>
      </c>
      <c r="H18419" t="s">
        <v>16331</v>
      </c>
      <c r="I18419" t="s">
        <v>14768</v>
      </c>
      <c r="J18419" t="s">
        <v>15649</v>
      </c>
    </row>
    <row r="18420" spans="1:10" x14ac:dyDescent="0.3">
      <c r="A18420">
        <v>762328</v>
      </c>
      <c r="B18420">
        <v>762328</v>
      </c>
      <c r="C18420" s="34">
        <v>762328001002</v>
      </c>
      <c r="D18420" s="27" t="s">
        <v>19244</v>
      </c>
      <c r="E18420" s="27" t="s">
        <v>14805</v>
      </c>
      <c r="F18420" s="27" t="s">
        <v>14845</v>
      </c>
      <c r="J18420" t="s">
        <v>15649</v>
      </c>
    </row>
    <row r="18421" spans="1:10" x14ac:dyDescent="0.3">
      <c r="A18421">
        <v>762329</v>
      </c>
      <c r="B18421">
        <v>762329</v>
      </c>
      <c r="C18421" s="34">
        <v>762329001001</v>
      </c>
      <c r="D18421" s="27" t="s">
        <v>19757</v>
      </c>
      <c r="E18421" s="27" t="s">
        <v>14805</v>
      </c>
      <c r="F18421" s="27" t="s">
        <v>14845</v>
      </c>
      <c r="J18421" t="s">
        <v>15649</v>
      </c>
    </row>
    <row r="18422" spans="1:10" x14ac:dyDescent="0.3">
      <c r="A18422">
        <v>762330</v>
      </c>
      <c r="B18422">
        <v>762330</v>
      </c>
      <c r="C18422" s="6">
        <v>762330001002</v>
      </c>
      <c r="D18422" t="s">
        <v>20445</v>
      </c>
      <c r="E18422" t="s">
        <v>14805</v>
      </c>
      <c r="F18422" t="s">
        <v>14845</v>
      </c>
      <c r="J18422" t="s">
        <v>15649</v>
      </c>
    </row>
    <row r="18423" spans="1:10" x14ac:dyDescent="0.3">
      <c r="A18423">
        <v>762331</v>
      </c>
      <c r="B18423">
        <v>762331</v>
      </c>
      <c r="C18423" s="6">
        <v>762331001001</v>
      </c>
      <c r="D18423" t="s">
        <v>20529</v>
      </c>
      <c r="E18423" t="s">
        <v>14805</v>
      </c>
      <c r="F18423" t="s">
        <v>14845</v>
      </c>
      <c r="J18423" t="s">
        <v>15649</v>
      </c>
    </row>
    <row r="18424" spans="1:10" x14ac:dyDescent="0.3">
      <c r="A18424">
        <v>762332</v>
      </c>
      <c r="B18424">
        <v>762332</v>
      </c>
      <c r="C18424" s="6">
        <v>762332001002</v>
      </c>
      <c r="D18424" t="s">
        <v>19411</v>
      </c>
      <c r="E18424" t="s">
        <v>14805</v>
      </c>
      <c r="F18424" t="s">
        <v>14806</v>
      </c>
      <c r="J18424" t="s">
        <v>15649</v>
      </c>
    </row>
    <row r="18425" spans="1:10" x14ac:dyDescent="0.3">
      <c r="A18425" s="13">
        <v>762333</v>
      </c>
      <c r="B18425" s="13">
        <v>762333</v>
      </c>
      <c r="C18425" s="34">
        <v>762333001002</v>
      </c>
      <c r="D18425" s="27" t="s">
        <v>19422</v>
      </c>
      <c r="E18425" s="27" t="s">
        <v>14805</v>
      </c>
      <c r="F18425" s="27" t="s">
        <v>14806</v>
      </c>
      <c r="G18425" s="13"/>
      <c r="H18425" s="13"/>
      <c r="J18425" t="s">
        <v>15649</v>
      </c>
    </row>
    <row r="18426" spans="1:10" x14ac:dyDescent="0.3">
      <c r="A18426">
        <v>762334</v>
      </c>
      <c r="B18426">
        <v>762334</v>
      </c>
      <c r="C18426" s="6">
        <v>762334001001</v>
      </c>
      <c r="D18426" t="s">
        <v>20473</v>
      </c>
      <c r="E18426" t="s">
        <v>14805</v>
      </c>
      <c r="F18426" t="s">
        <v>14845</v>
      </c>
      <c r="J18426" t="s">
        <v>15649</v>
      </c>
    </row>
    <row r="18427" spans="1:10" x14ac:dyDescent="0.3">
      <c r="A18427" s="27">
        <v>762335</v>
      </c>
      <c r="B18427" s="27">
        <v>762335</v>
      </c>
      <c r="C18427" s="34">
        <v>762335001002</v>
      </c>
      <c r="D18427" s="27" t="s">
        <v>20470</v>
      </c>
      <c r="E18427" s="27" t="s">
        <v>14805</v>
      </c>
      <c r="F18427" s="27" t="s">
        <v>14845</v>
      </c>
      <c r="J18427" t="s">
        <v>15649</v>
      </c>
    </row>
    <row r="18428" spans="1:10" x14ac:dyDescent="0.3">
      <c r="A18428" s="27">
        <v>762336</v>
      </c>
      <c r="B18428" s="27">
        <v>762336</v>
      </c>
      <c r="C18428" s="34">
        <v>762336001002</v>
      </c>
      <c r="D18428" s="27" t="s">
        <v>20597</v>
      </c>
      <c r="E18428" s="27" t="s">
        <v>14805</v>
      </c>
      <c r="F18428" s="27" t="s">
        <v>14845</v>
      </c>
      <c r="J18428" t="s">
        <v>15649</v>
      </c>
    </row>
    <row r="18429" spans="1:10" x14ac:dyDescent="0.3">
      <c r="A18429">
        <v>762337</v>
      </c>
      <c r="B18429">
        <v>762337</v>
      </c>
      <c r="C18429" s="6">
        <v>762337001002</v>
      </c>
      <c r="D18429" t="s">
        <v>19413</v>
      </c>
      <c r="E18429" t="s">
        <v>14805</v>
      </c>
      <c r="F18429" t="s">
        <v>14806</v>
      </c>
      <c r="J18429" t="s">
        <v>15649</v>
      </c>
    </row>
    <row r="18430" spans="1:10" x14ac:dyDescent="0.3">
      <c r="A18430">
        <v>762338</v>
      </c>
      <c r="B18430">
        <v>762338</v>
      </c>
      <c r="C18430" s="34">
        <v>762338001002</v>
      </c>
      <c r="D18430" s="27" t="s">
        <v>19426</v>
      </c>
      <c r="E18430" s="27" t="s">
        <v>14805</v>
      </c>
      <c r="F18430" s="27" t="s">
        <v>14806</v>
      </c>
      <c r="J18430" t="s">
        <v>15649</v>
      </c>
    </row>
    <row r="18431" spans="1:10" x14ac:dyDescent="0.3">
      <c r="A18431">
        <v>762339</v>
      </c>
      <c r="B18431">
        <v>762339</v>
      </c>
      <c r="C18431" s="6">
        <v>762339001002</v>
      </c>
      <c r="D18431" t="s">
        <v>15454</v>
      </c>
      <c r="E18431" t="s">
        <v>14805</v>
      </c>
      <c r="F18431" t="s">
        <v>14806</v>
      </c>
      <c r="G18431" t="s">
        <v>15160</v>
      </c>
      <c r="H18431" t="s">
        <v>16001</v>
      </c>
      <c r="I18431" t="s">
        <v>14768</v>
      </c>
      <c r="J18431" t="s">
        <v>15649</v>
      </c>
    </row>
    <row r="18432" spans="1:10" x14ac:dyDescent="0.3">
      <c r="A18432">
        <v>762340</v>
      </c>
      <c r="B18432">
        <v>762340</v>
      </c>
      <c r="C18432" s="6">
        <v>762340001002</v>
      </c>
      <c r="D18432" t="s">
        <v>15452</v>
      </c>
      <c r="E18432" t="s">
        <v>14805</v>
      </c>
      <c r="F18432" t="s">
        <v>14806</v>
      </c>
      <c r="G18432" t="s">
        <v>15160</v>
      </c>
      <c r="H18432" t="s">
        <v>16001</v>
      </c>
      <c r="I18432" t="s">
        <v>14768</v>
      </c>
      <c r="J18432" t="s">
        <v>15649</v>
      </c>
    </row>
    <row r="18433" spans="1:10" x14ac:dyDescent="0.3">
      <c r="A18433">
        <v>762341</v>
      </c>
      <c r="B18433">
        <v>762341</v>
      </c>
      <c r="C18433" s="34">
        <v>762341001001</v>
      </c>
      <c r="D18433" s="27" t="s">
        <v>18651</v>
      </c>
      <c r="E18433" s="27" t="s">
        <v>14805</v>
      </c>
      <c r="F18433" s="27" t="s">
        <v>14845</v>
      </c>
      <c r="J18433" t="s">
        <v>15649</v>
      </c>
    </row>
    <row r="18434" spans="1:10" x14ac:dyDescent="0.3">
      <c r="A18434">
        <v>762342</v>
      </c>
      <c r="B18434">
        <v>762342</v>
      </c>
      <c r="C18434" s="6">
        <v>762342001001</v>
      </c>
      <c r="D18434" t="s">
        <v>20033</v>
      </c>
      <c r="E18434" t="s">
        <v>14805</v>
      </c>
      <c r="F18434" t="s">
        <v>14845</v>
      </c>
      <c r="J18434" t="s">
        <v>15649</v>
      </c>
    </row>
    <row r="18435" spans="1:10" x14ac:dyDescent="0.3">
      <c r="A18435">
        <v>762343</v>
      </c>
      <c r="B18435">
        <v>762343</v>
      </c>
      <c r="C18435" s="6">
        <v>762343001001</v>
      </c>
      <c r="D18435" t="s">
        <v>16717</v>
      </c>
      <c r="E18435" t="s">
        <v>14805</v>
      </c>
      <c r="F18435" t="s">
        <v>14806</v>
      </c>
      <c r="G18435" t="s">
        <v>15963</v>
      </c>
      <c r="H18435" t="s">
        <v>16718</v>
      </c>
      <c r="I18435" t="s">
        <v>14768</v>
      </c>
      <c r="J18435" t="s">
        <v>15649</v>
      </c>
    </row>
    <row r="18436" spans="1:10" x14ac:dyDescent="0.3">
      <c r="A18436">
        <v>762344</v>
      </c>
      <c r="B18436">
        <v>762344</v>
      </c>
      <c r="C18436" s="6">
        <v>762344001002</v>
      </c>
      <c r="D18436" t="s">
        <v>16458</v>
      </c>
      <c r="E18436" t="s">
        <v>14805</v>
      </c>
      <c r="F18436" t="s">
        <v>14845</v>
      </c>
      <c r="G18436" t="s">
        <v>15943</v>
      </c>
      <c r="H18436" t="s">
        <v>15944</v>
      </c>
      <c r="I18436" t="s">
        <v>14768</v>
      </c>
      <c r="J18436" t="s">
        <v>15649</v>
      </c>
    </row>
    <row r="18437" spans="1:10" x14ac:dyDescent="0.3">
      <c r="A18437">
        <v>762345</v>
      </c>
      <c r="B18437">
        <v>762345</v>
      </c>
      <c r="C18437" s="6">
        <v>762345001001</v>
      </c>
      <c r="D18437" t="s">
        <v>20123</v>
      </c>
      <c r="E18437" t="s">
        <v>14805</v>
      </c>
      <c r="F18437" t="s">
        <v>14806</v>
      </c>
      <c r="J18437" t="s">
        <v>15649</v>
      </c>
    </row>
    <row r="18438" spans="1:10" x14ac:dyDescent="0.3">
      <c r="A18438">
        <v>762346</v>
      </c>
      <c r="B18438">
        <v>762346</v>
      </c>
      <c r="C18438" s="6">
        <v>762346001001</v>
      </c>
      <c r="D18438" t="s">
        <v>20374</v>
      </c>
      <c r="E18438" t="s">
        <v>14805</v>
      </c>
      <c r="F18438" t="s">
        <v>14806</v>
      </c>
      <c r="J18438" t="s">
        <v>15649</v>
      </c>
    </row>
    <row r="18439" spans="1:10" x14ac:dyDescent="0.3">
      <c r="A18439" s="27">
        <v>762347</v>
      </c>
      <c r="B18439" s="27">
        <v>762347</v>
      </c>
      <c r="C18439" s="34">
        <v>762347001001</v>
      </c>
      <c r="D18439" s="27" t="s">
        <v>20382</v>
      </c>
      <c r="E18439" s="27" t="s">
        <v>14805</v>
      </c>
      <c r="F18439" s="27" t="s">
        <v>14806</v>
      </c>
      <c r="J18439" t="s">
        <v>15649</v>
      </c>
    </row>
    <row r="18440" spans="1:10" x14ac:dyDescent="0.3">
      <c r="A18440">
        <v>762348</v>
      </c>
      <c r="B18440">
        <v>762348</v>
      </c>
      <c r="C18440" s="6">
        <v>762348001002</v>
      </c>
      <c r="D18440" t="s">
        <v>16395</v>
      </c>
      <c r="E18440" t="s">
        <v>14805</v>
      </c>
      <c r="F18440" t="s">
        <v>14806</v>
      </c>
      <c r="G18440" t="s">
        <v>15889</v>
      </c>
      <c r="H18440" t="s">
        <v>15986</v>
      </c>
      <c r="I18440" t="s">
        <v>14768</v>
      </c>
      <c r="J18440" t="s">
        <v>15649</v>
      </c>
    </row>
    <row r="18441" spans="1:10" x14ac:dyDescent="0.3">
      <c r="A18441">
        <v>762349</v>
      </c>
      <c r="B18441">
        <v>762349</v>
      </c>
      <c r="C18441" s="6">
        <v>762349001001</v>
      </c>
      <c r="D18441" t="s">
        <v>19339</v>
      </c>
      <c r="E18441" t="s">
        <v>14805</v>
      </c>
      <c r="F18441" t="s">
        <v>14845</v>
      </c>
      <c r="J18441" t="s">
        <v>15649</v>
      </c>
    </row>
    <row r="18442" spans="1:10" x14ac:dyDescent="0.3">
      <c r="A18442" s="13">
        <v>762350</v>
      </c>
      <c r="B18442" s="13">
        <v>762350</v>
      </c>
      <c r="C18442" s="6">
        <v>762350001001</v>
      </c>
      <c r="D18442" t="s">
        <v>19083</v>
      </c>
      <c r="E18442" t="s">
        <v>14805</v>
      </c>
      <c r="F18442" t="s">
        <v>14845</v>
      </c>
      <c r="G18442" s="13"/>
      <c r="H18442" s="13"/>
      <c r="J18442" t="s">
        <v>15649</v>
      </c>
    </row>
    <row r="18443" spans="1:10" x14ac:dyDescent="0.3">
      <c r="A18443">
        <v>762351</v>
      </c>
      <c r="B18443">
        <v>762351</v>
      </c>
      <c r="C18443" s="6">
        <v>762351001001</v>
      </c>
      <c r="D18443" t="s">
        <v>19073</v>
      </c>
      <c r="E18443" t="s">
        <v>14805</v>
      </c>
      <c r="F18443" t="s">
        <v>14845</v>
      </c>
      <c r="J18443" t="s">
        <v>15649</v>
      </c>
    </row>
    <row r="18444" spans="1:10" x14ac:dyDescent="0.3">
      <c r="A18444">
        <v>762352</v>
      </c>
      <c r="B18444">
        <v>762352</v>
      </c>
      <c r="C18444" s="6">
        <v>762352001002</v>
      </c>
      <c r="D18444" t="s">
        <v>16661</v>
      </c>
      <c r="E18444" t="s">
        <v>14805</v>
      </c>
      <c r="F18444" t="s">
        <v>14806</v>
      </c>
      <c r="G18444" t="s">
        <v>15958</v>
      </c>
      <c r="H18444" t="s">
        <v>16013</v>
      </c>
      <c r="I18444" t="s">
        <v>14768</v>
      </c>
      <c r="J18444" t="s">
        <v>15649</v>
      </c>
    </row>
    <row r="18445" spans="1:10" x14ac:dyDescent="0.3">
      <c r="A18445">
        <v>762353</v>
      </c>
      <c r="B18445">
        <v>762353</v>
      </c>
      <c r="C18445" s="6">
        <v>762353001001</v>
      </c>
      <c r="D18445" t="s">
        <v>20521</v>
      </c>
      <c r="E18445" t="s">
        <v>14805</v>
      </c>
      <c r="F18445" t="s">
        <v>14845</v>
      </c>
      <c r="J18445" t="s">
        <v>15649</v>
      </c>
    </row>
    <row r="18446" spans="1:10" x14ac:dyDescent="0.3">
      <c r="A18446">
        <v>762354</v>
      </c>
      <c r="B18446">
        <v>762354</v>
      </c>
      <c r="C18446" s="6">
        <v>762354001001</v>
      </c>
      <c r="D18446" t="s">
        <v>21042</v>
      </c>
      <c r="E18446" t="s">
        <v>14805</v>
      </c>
      <c r="F18446" t="s">
        <v>14806</v>
      </c>
      <c r="J18446" t="s">
        <v>15649</v>
      </c>
    </row>
    <row r="18447" spans="1:10" x14ac:dyDescent="0.3">
      <c r="A18447">
        <v>762355</v>
      </c>
      <c r="B18447">
        <v>762355</v>
      </c>
      <c r="C18447" s="6">
        <v>762355001001</v>
      </c>
      <c r="D18447" t="s">
        <v>19111</v>
      </c>
      <c r="E18447" t="s">
        <v>14805</v>
      </c>
      <c r="F18447" t="s">
        <v>14845</v>
      </c>
      <c r="J18447" t="s">
        <v>15649</v>
      </c>
    </row>
    <row r="18448" spans="1:10" x14ac:dyDescent="0.3">
      <c r="A18448">
        <v>762356</v>
      </c>
      <c r="B18448">
        <v>762356</v>
      </c>
      <c r="C18448" s="34">
        <v>762356001001</v>
      </c>
      <c r="D18448" s="27" t="s">
        <v>19112</v>
      </c>
      <c r="E18448" s="27" t="s">
        <v>14805</v>
      </c>
      <c r="F18448" s="27" t="s">
        <v>14845</v>
      </c>
      <c r="J18448" t="s">
        <v>15649</v>
      </c>
    </row>
    <row r="18449" spans="1:10" x14ac:dyDescent="0.3">
      <c r="A18449">
        <v>762357</v>
      </c>
      <c r="B18449">
        <v>762357</v>
      </c>
      <c r="C18449" s="6">
        <v>762357001001</v>
      </c>
      <c r="D18449" t="s">
        <v>15074</v>
      </c>
      <c r="E18449" t="s">
        <v>14805</v>
      </c>
      <c r="F18449" t="s">
        <v>14806</v>
      </c>
      <c r="G18449" t="s">
        <v>14916</v>
      </c>
      <c r="H18449" t="s">
        <v>15073</v>
      </c>
      <c r="I18449" t="s">
        <v>14768</v>
      </c>
      <c r="J18449" t="s">
        <v>15649</v>
      </c>
    </row>
    <row r="18450" spans="1:10" x14ac:dyDescent="0.3">
      <c r="A18450">
        <v>762358</v>
      </c>
      <c r="B18450">
        <v>762358</v>
      </c>
      <c r="C18450" s="6">
        <v>762358001001</v>
      </c>
      <c r="D18450" t="s">
        <v>18662</v>
      </c>
      <c r="E18450" t="s">
        <v>14805</v>
      </c>
      <c r="F18450" t="s">
        <v>14806</v>
      </c>
      <c r="J18450" t="s">
        <v>15649</v>
      </c>
    </row>
    <row r="18451" spans="1:10" x14ac:dyDescent="0.3">
      <c r="A18451" s="27">
        <v>762359</v>
      </c>
      <c r="B18451" s="27">
        <v>762359</v>
      </c>
      <c r="C18451" s="34">
        <v>762359001001</v>
      </c>
      <c r="D18451" s="27" t="s">
        <v>21252</v>
      </c>
      <c r="E18451" s="27" t="s">
        <v>14805</v>
      </c>
      <c r="F18451" s="27" t="s">
        <v>14806</v>
      </c>
      <c r="J18451" t="s">
        <v>15649</v>
      </c>
    </row>
    <row r="18452" spans="1:10" x14ac:dyDescent="0.3">
      <c r="A18452">
        <v>762360</v>
      </c>
      <c r="B18452">
        <v>762360</v>
      </c>
      <c r="C18452" s="6">
        <v>762360001002</v>
      </c>
      <c r="D18452" t="s">
        <v>21251</v>
      </c>
      <c r="E18452" t="s">
        <v>14805</v>
      </c>
      <c r="F18452" t="s">
        <v>14806</v>
      </c>
      <c r="J18452" t="s">
        <v>15649</v>
      </c>
    </row>
    <row r="18453" spans="1:10" x14ac:dyDescent="0.3">
      <c r="A18453">
        <v>762361</v>
      </c>
      <c r="B18453">
        <v>762361</v>
      </c>
      <c r="C18453" s="6">
        <v>762361001001</v>
      </c>
      <c r="D18453" t="s">
        <v>21253</v>
      </c>
      <c r="E18453" t="s">
        <v>14805</v>
      </c>
      <c r="F18453" t="s">
        <v>14806</v>
      </c>
      <c r="J18453" t="s">
        <v>15649</v>
      </c>
    </row>
    <row r="18454" spans="1:10" x14ac:dyDescent="0.3">
      <c r="A18454">
        <v>762362</v>
      </c>
      <c r="B18454">
        <v>762362</v>
      </c>
      <c r="C18454" s="6">
        <v>762362001002</v>
      </c>
      <c r="D18454" t="s">
        <v>16700</v>
      </c>
      <c r="E18454" t="s">
        <v>14805</v>
      </c>
      <c r="F18454" t="s">
        <v>14806</v>
      </c>
      <c r="G18454" t="s">
        <v>15905</v>
      </c>
      <c r="H18454" t="s">
        <v>15906</v>
      </c>
      <c r="I18454" t="s">
        <v>14768</v>
      </c>
      <c r="J18454" t="s">
        <v>15649</v>
      </c>
    </row>
    <row r="18455" spans="1:10" x14ac:dyDescent="0.3">
      <c r="A18455" s="27">
        <v>762363</v>
      </c>
      <c r="B18455" s="27">
        <v>762363</v>
      </c>
      <c r="C18455" s="34">
        <v>762363001001</v>
      </c>
      <c r="D18455" s="27" t="s">
        <v>21248</v>
      </c>
      <c r="E18455" s="27" t="s">
        <v>14805</v>
      </c>
      <c r="F18455" s="27" t="s">
        <v>14806</v>
      </c>
      <c r="J18455" t="s">
        <v>15649</v>
      </c>
    </row>
    <row r="18456" spans="1:10" x14ac:dyDescent="0.3">
      <c r="A18456">
        <v>762364</v>
      </c>
      <c r="B18456">
        <v>762364</v>
      </c>
      <c r="C18456" s="6">
        <v>762364001001</v>
      </c>
      <c r="D18456" t="s">
        <v>15540</v>
      </c>
      <c r="E18456" t="s">
        <v>14805</v>
      </c>
      <c r="F18456" t="s">
        <v>14806</v>
      </c>
      <c r="G18456" t="s">
        <v>15527</v>
      </c>
      <c r="H18456" t="s">
        <v>15541</v>
      </c>
      <c r="I18456" t="s">
        <v>14768</v>
      </c>
      <c r="J18456" t="s">
        <v>15649</v>
      </c>
    </row>
    <row r="18457" spans="1:10" x14ac:dyDescent="0.3">
      <c r="A18457">
        <v>762365</v>
      </c>
      <c r="B18457">
        <v>762365</v>
      </c>
      <c r="C18457" s="6">
        <v>762365001002</v>
      </c>
      <c r="D18457" t="s">
        <v>20497</v>
      </c>
      <c r="E18457" t="s">
        <v>14805</v>
      </c>
      <c r="F18457" t="s">
        <v>14806</v>
      </c>
      <c r="J18457" t="s">
        <v>15649</v>
      </c>
    </row>
    <row r="18458" spans="1:10" x14ac:dyDescent="0.3">
      <c r="A18458">
        <v>762366</v>
      </c>
      <c r="B18458">
        <v>762366</v>
      </c>
      <c r="C18458" s="6">
        <v>762366001001</v>
      </c>
      <c r="D18458" t="s">
        <v>19335</v>
      </c>
      <c r="E18458" t="s">
        <v>14805</v>
      </c>
      <c r="F18458" t="s">
        <v>14806</v>
      </c>
      <c r="J18458" t="s">
        <v>15649</v>
      </c>
    </row>
    <row r="18459" spans="1:10" x14ac:dyDescent="0.3">
      <c r="A18459">
        <v>762367</v>
      </c>
      <c r="B18459">
        <v>762367</v>
      </c>
      <c r="C18459" s="6">
        <v>762367001001</v>
      </c>
      <c r="D18459" t="s">
        <v>20276</v>
      </c>
      <c r="E18459" t="s">
        <v>14805</v>
      </c>
      <c r="F18459" t="s">
        <v>14806</v>
      </c>
      <c r="J18459" t="s">
        <v>15649</v>
      </c>
    </row>
    <row r="18460" spans="1:10" x14ac:dyDescent="0.3">
      <c r="A18460" s="27">
        <v>762368</v>
      </c>
      <c r="B18460" s="27">
        <v>762368</v>
      </c>
      <c r="C18460" s="34">
        <v>762368001001</v>
      </c>
      <c r="D18460" s="27" t="s">
        <v>20279</v>
      </c>
      <c r="E18460" s="27" t="s">
        <v>14805</v>
      </c>
      <c r="F18460" s="27" t="s">
        <v>14806</v>
      </c>
      <c r="G18460" s="13"/>
      <c r="H18460" s="13"/>
      <c r="J18460" t="s">
        <v>15649</v>
      </c>
    </row>
    <row r="18461" spans="1:10" x14ac:dyDescent="0.3">
      <c r="A18461">
        <v>762369</v>
      </c>
      <c r="B18461">
        <v>762369</v>
      </c>
      <c r="C18461" s="6">
        <v>762369001001</v>
      </c>
      <c r="D18461" t="s">
        <v>20290</v>
      </c>
      <c r="E18461" t="s">
        <v>14805</v>
      </c>
      <c r="F18461" t="s">
        <v>14806</v>
      </c>
      <c r="J18461" t="s">
        <v>15649</v>
      </c>
    </row>
    <row r="18462" spans="1:10" x14ac:dyDescent="0.3">
      <c r="A18462" s="27">
        <v>762370</v>
      </c>
      <c r="B18462" s="27">
        <v>762370</v>
      </c>
      <c r="C18462" s="34">
        <v>762370001001</v>
      </c>
      <c r="D18462" s="27" t="s">
        <v>20293</v>
      </c>
      <c r="E18462" s="27" t="s">
        <v>14805</v>
      </c>
      <c r="F18462" s="27" t="s">
        <v>14806</v>
      </c>
      <c r="J18462" t="s">
        <v>15649</v>
      </c>
    </row>
    <row r="18463" spans="1:10" x14ac:dyDescent="0.3">
      <c r="A18463">
        <v>762371</v>
      </c>
      <c r="B18463">
        <v>762371</v>
      </c>
      <c r="C18463" s="6">
        <v>762371001001</v>
      </c>
      <c r="D18463" t="s">
        <v>20328</v>
      </c>
      <c r="E18463" t="s">
        <v>14805</v>
      </c>
      <c r="F18463" t="s">
        <v>14806</v>
      </c>
      <c r="J18463" t="s">
        <v>15649</v>
      </c>
    </row>
    <row r="18464" spans="1:10" x14ac:dyDescent="0.3">
      <c r="A18464">
        <v>762372</v>
      </c>
      <c r="B18464">
        <v>762372</v>
      </c>
      <c r="C18464" s="6">
        <v>762372001001</v>
      </c>
      <c r="D18464" t="s">
        <v>20296</v>
      </c>
      <c r="E18464" t="s">
        <v>14805</v>
      </c>
      <c r="F18464" t="s">
        <v>14806</v>
      </c>
      <c r="J18464" t="s">
        <v>15649</v>
      </c>
    </row>
    <row r="18465" spans="1:10" x14ac:dyDescent="0.3">
      <c r="A18465">
        <v>762373</v>
      </c>
      <c r="B18465">
        <v>762373</v>
      </c>
      <c r="C18465" s="6">
        <v>762373001001</v>
      </c>
      <c r="D18465" t="s">
        <v>20288</v>
      </c>
      <c r="E18465" t="s">
        <v>14805</v>
      </c>
      <c r="F18465" t="s">
        <v>14806</v>
      </c>
      <c r="J18465" t="s">
        <v>15649</v>
      </c>
    </row>
    <row r="18466" spans="1:10" x14ac:dyDescent="0.3">
      <c r="A18466">
        <v>762374</v>
      </c>
      <c r="B18466">
        <v>762374</v>
      </c>
      <c r="C18466" s="6">
        <v>762374001001</v>
      </c>
      <c r="D18466" t="s">
        <v>20280</v>
      </c>
      <c r="E18466" t="s">
        <v>14805</v>
      </c>
      <c r="F18466" t="s">
        <v>14806</v>
      </c>
      <c r="J18466" t="s">
        <v>15649</v>
      </c>
    </row>
    <row r="18467" spans="1:10" x14ac:dyDescent="0.3">
      <c r="A18467" s="27">
        <v>762375</v>
      </c>
      <c r="B18467" s="27">
        <v>762375</v>
      </c>
      <c r="C18467" s="34">
        <v>762375001001</v>
      </c>
      <c r="D18467" s="27" t="s">
        <v>20285</v>
      </c>
      <c r="E18467" s="27" t="s">
        <v>14805</v>
      </c>
      <c r="F18467" s="27" t="s">
        <v>14806</v>
      </c>
      <c r="J18467" t="s">
        <v>15649</v>
      </c>
    </row>
    <row r="18468" spans="1:10" x14ac:dyDescent="0.3">
      <c r="A18468" s="27">
        <v>762376</v>
      </c>
      <c r="B18468" s="27">
        <v>762376</v>
      </c>
      <c r="C18468" s="34">
        <v>762376001001</v>
      </c>
      <c r="D18468" s="27" t="s">
        <v>20291</v>
      </c>
      <c r="E18468" s="27" t="s">
        <v>14805</v>
      </c>
      <c r="F18468" s="27" t="s">
        <v>14806</v>
      </c>
      <c r="J18468" t="s">
        <v>15649</v>
      </c>
    </row>
    <row r="18469" spans="1:10" x14ac:dyDescent="0.3">
      <c r="A18469">
        <v>762377</v>
      </c>
      <c r="B18469">
        <v>762377</v>
      </c>
      <c r="C18469" s="6">
        <v>762377001001</v>
      </c>
      <c r="D18469" t="s">
        <v>20300</v>
      </c>
      <c r="E18469" t="s">
        <v>14805</v>
      </c>
      <c r="F18469" t="s">
        <v>14806</v>
      </c>
      <c r="J18469" t="s">
        <v>15649</v>
      </c>
    </row>
    <row r="18470" spans="1:10" x14ac:dyDescent="0.3">
      <c r="A18470">
        <v>762378</v>
      </c>
      <c r="B18470">
        <v>762378</v>
      </c>
      <c r="C18470" s="6">
        <v>762378001001</v>
      </c>
      <c r="D18470" t="s">
        <v>20302</v>
      </c>
      <c r="E18470" t="s">
        <v>14805</v>
      </c>
      <c r="F18470" t="s">
        <v>14806</v>
      </c>
      <c r="J18470" t="s">
        <v>15649</v>
      </c>
    </row>
    <row r="18471" spans="1:10" x14ac:dyDescent="0.3">
      <c r="A18471">
        <v>762379</v>
      </c>
      <c r="B18471">
        <v>762379</v>
      </c>
      <c r="C18471" s="6">
        <v>762379001001</v>
      </c>
      <c r="D18471" t="s">
        <v>20274</v>
      </c>
      <c r="E18471" t="s">
        <v>14805</v>
      </c>
      <c r="F18471" t="s">
        <v>14806</v>
      </c>
      <c r="J18471" t="s">
        <v>15649</v>
      </c>
    </row>
    <row r="18472" spans="1:10" x14ac:dyDescent="0.3">
      <c r="A18472">
        <v>762380</v>
      </c>
      <c r="B18472">
        <v>762380</v>
      </c>
      <c r="C18472" s="6">
        <v>762380001001</v>
      </c>
      <c r="D18472" t="s">
        <v>16499</v>
      </c>
      <c r="E18472" t="s">
        <v>14805</v>
      </c>
      <c r="F18472" t="s">
        <v>14806</v>
      </c>
      <c r="G18472" t="s">
        <v>15905</v>
      </c>
      <c r="H18472" t="s">
        <v>16053</v>
      </c>
      <c r="I18472" t="s">
        <v>14768</v>
      </c>
      <c r="J18472" t="s">
        <v>15649</v>
      </c>
    </row>
    <row r="18473" spans="1:10" x14ac:dyDescent="0.3">
      <c r="A18473">
        <v>762381</v>
      </c>
      <c r="B18473">
        <v>762381</v>
      </c>
      <c r="C18473" s="6">
        <v>762381001002</v>
      </c>
      <c r="D18473" t="s">
        <v>15328</v>
      </c>
      <c r="E18473" t="s">
        <v>14805</v>
      </c>
      <c r="F18473" t="s">
        <v>14845</v>
      </c>
      <c r="G18473" t="s">
        <v>16330</v>
      </c>
      <c r="H18473" t="s">
        <v>16490</v>
      </c>
      <c r="I18473" t="s">
        <v>14768</v>
      </c>
      <c r="J18473" t="s">
        <v>15649</v>
      </c>
    </row>
    <row r="18474" spans="1:10" x14ac:dyDescent="0.3">
      <c r="A18474" s="27">
        <v>762382</v>
      </c>
      <c r="B18474" s="27">
        <v>762382</v>
      </c>
      <c r="C18474" s="34">
        <v>762382001001</v>
      </c>
      <c r="D18474" s="27" t="s">
        <v>21226</v>
      </c>
      <c r="E18474" s="27" t="s">
        <v>14805</v>
      </c>
      <c r="F18474" s="27" t="s">
        <v>14806</v>
      </c>
      <c r="J18474" t="s">
        <v>15649</v>
      </c>
    </row>
    <row r="18475" spans="1:10" x14ac:dyDescent="0.3">
      <c r="A18475" s="27">
        <v>762383</v>
      </c>
      <c r="B18475" s="27">
        <v>762383</v>
      </c>
      <c r="C18475" s="34">
        <v>762383001002</v>
      </c>
      <c r="D18475" s="27" t="s">
        <v>20275</v>
      </c>
      <c r="E18475" s="27" t="s">
        <v>14805</v>
      </c>
      <c r="F18475" s="27" t="s">
        <v>14806</v>
      </c>
      <c r="J18475" t="s">
        <v>15649</v>
      </c>
    </row>
    <row r="18476" spans="1:10" x14ac:dyDescent="0.3">
      <c r="A18476">
        <v>762384</v>
      </c>
      <c r="B18476">
        <v>762384</v>
      </c>
      <c r="C18476" s="6">
        <v>762384001002</v>
      </c>
      <c r="D18476" t="s">
        <v>20284</v>
      </c>
      <c r="E18476" t="s">
        <v>14805</v>
      </c>
      <c r="F18476" t="s">
        <v>14806</v>
      </c>
      <c r="J18476" t="s">
        <v>15649</v>
      </c>
    </row>
    <row r="18477" spans="1:10" x14ac:dyDescent="0.3">
      <c r="A18477" s="27">
        <v>762385</v>
      </c>
      <c r="B18477" s="27">
        <v>762385</v>
      </c>
      <c r="C18477" s="34">
        <v>762385001002</v>
      </c>
      <c r="D18477" s="27" t="s">
        <v>20277</v>
      </c>
      <c r="E18477" s="27" t="s">
        <v>14805</v>
      </c>
      <c r="F18477" s="27" t="s">
        <v>14806</v>
      </c>
      <c r="J18477" t="s">
        <v>15649</v>
      </c>
    </row>
    <row r="18478" spans="1:10" x14ac:dyDescent="0.3">
      <c r="A18478" s="27">
        <v>762386</v>
      </c>
      <c r="B18478" s="27">
        <v>762386</v>
      </c>
      <c r="C18478" s="34">
        <v>762386001002</v>
      </c>
      <c r="D18478" s="27" t="s">
        <v>20283</v>
      </c>
      <c r="E18478" s="27" t="s">
        <v>14805</v>
      </c>
      <c r="F18478" s="27" t="s">
        <v>14806</v>
      </c>
      <c r="J18478" t="s">
        <v>15649</v>
      </c>
    </row>
    <row r="18479" spans="1:10" x14ac:dyDescent="0.3">
      <c r="A18479">
        <v>762387</v>
      </c>
      <c r="B18479">
        <v>762387</v>
      </c>
      <c r="C18479" s="34">
        <v>762387001002</v>
      </c>
      <c r="D18479" s="27" t="s">
        <v>19344</v>
      </c>
      <c r="E18479" s="27" t="s">
        <v>14805</v>
      </c>
      <c r="F18479" s="27" t="s">
        <v>14806</v>
      </c>
      <c r="J18479" t="s">
        <v>15649</v>
      </c>
    </row>
    <row r="18480" spans="1:10" x14ac:dyDescent="0.3">
      <c r="A18480">
        <v>762388</v>
      </c>
      <c r="B18480">
        <v>762388</v>
      </c>
      <c r="C18480" s="34">
        <v>762388001002</v>
      </c>
      <c r="D18480" s="27" t="s">
        <v>19410</v>
      </c>
      <c r="E18480" s="27" t="s">
        <v>14805</v>
      </c>
      <c r="F18480" s="27" t="s">
        <v>14806</v>
      </c>
      <c r="J18480" t="s">
        <v>15649</v>
      </c>
    </row>
    <row r="18481" spans="1:10" x14ac:dyDescent="0.3">
      <c r="A18481">
        <v>762389</v>
      </c>
      <c r="B18481">
        <v>762389</v>
      </c>
      <c r="C18481" s="6">
        <v>762389001001</v>
      </c>
      <c r="D18481" t="s">
        <v>18733</v>
      </c>
      <c r="E18481" t="s">
        <v>14805</v>
      </c>
      <c r="F18481" t="s">
        <v>14845</v>
      </c>
      <c r="J18481" t="s">
        <v>15649</v>
      </c>
    </row>
    <row r="18482" spans="1:10" x14ac:dyDescent="0.3">
      <c r="A18482">
        <v>762390</v>
      </c>
      <c r="B18482">
        <v>762390</v>
      </c>
      <c r="C18482" s="6">
        <v>762390001002</v>
      </c>
      <c r="D18482" t="s">
        <v>16514</v>
      </c>
      <c r="E18482" t="s">
        <v>14805</v>
      </c>
      <c r="F18482" t="s">
        <v>14806</v>
      </c>
      <c r="G18482" t="s">
        <v>15979</v>
      </c>
      <c r="H18482" t="s">
        <v>16453</v>
      </c>
      <c r="I18482" t="s">
        <v>14768</v>
      </c>
      <c r="J18482" t="s">
        <v>15649</v>
      </c>
    </row>
    <row r="18483" spans="1:10" x14ac:dyDescent="0.3">
      <c r="A18483">
        <v>762391</v>
      </c>
      <c r="B18483">
        <v>762391</v>
      </c>
      <c r="C18483" s="6">
        <v>762391001001</v>
      </c>
      <c r="D18483" t="s">
        <v>20829</v>
      </c>
      <c r="E18483" t="s">
        <v>14805</v>
      </c>
      <c r="F18483" t="s">
        <v>14845</v>
      </c>
      <c r="J18483" t="s">
        <v>15649</v>
      </c>
    </row>
    <row r="18484" spans="1:10" x14ac:dyDescent="0.3">
      <c r="A18484">
        <v>762392</v>
      </c>
      <c r="B18484">
        <v>762392</v>
      </c>
      <c r="C18484" s="6">
        <v>762392001002</v>
      </c>
      <c r="D18484" t="s">
        <v>19095</v>
      </c>
      <c r="E18484" t="s">
        <v>14805</v>
      </c>
      <c r="F18484" t="s">
        <v>14845</v>
      </c>
      <c r="J18484" t="s">
        <v>15649</v>
      </c>
    </row>
    <row r="18485" spans="1:10" x14ac:dyDescent="0.3">
      <c r="A18485">
        <v>762393</v>
      </c>
      <c r="B18485">
        <v>762393</v>
      </c>
      <c r="C18485" s="6">
        <v>762393001001</v>
      </c>
      <c r="D18485" t="s">
        <v>20561</v>
      </c>
      <c r="E18485" t="s">
        <v>14805</v>
      </c>
      <c r="F18485" t="s">
        <v>14806</v>
      </c>
      <c r="J18485" t="s">
        <v>15649</v>
      </c>
    </row>
    <row r="18486" spans="1:10" x14ac:dyDescent="0.3">
      <c r="A18486">
        <v>762394</v>
      </c>
      <c r="B18486">
        <v>762394</v>
      </c>
      <c r="C18486" s="34">
        <v>762394001001</v>
      </c>
      <c r="D18486" s="27" t="s">
        <v>18661</v>
      </c>
      <c r="E18486" s="27" t="s">
        <v>14805</v>
      </c>
      <c r="F18486" s="27" t="s">
        <v>14806</v>
      </c>
      <c r="J18486" t="s">
        <v>15649</v>
      </c>
    </row>
    <row r="18487" spans="1:10" x14ac:dyDescent="0.3">
      <c r="A18487">
        <v>762395</v>
      </c>
      <c r="B18487">
        <v>762395</v>
      </c>
      <c r="C18487" s="6">
        <v>762395001001</v>
      </c>
      <c r="D18487" t="s">
        <v>18437</v>
      </c>
      <c r="E18487" t="s">
        <v>14805</v>
      </c>
      <c r="F18487" t="s">
        <v>14806</v>
      </c>
      <c r="J18487" t="s">
        <v>15649</v>
      </c>
    </row>
    <row r="18488" spans="1:10" x14ac:dyDescent="0.3">
      <c r="A18488">
        <v>762396</v>
      </c>
      <c r="B18488">
        <v>762396</v>
      </c>
      <c r="C18488" s="34">
        <v>762396001001</v>
      </c>
      <c r="D18488" s="27" t="s">
        <v>18436</v>
      </c>
      <c r="E18488" s="27" t="s">
        <v>14805</v>
      </c>
      <c r="F18488" s="27" t="s">
        <v>14806</v>
      </c>
      <c r="J18488" t="s">
        <v>15649</v>
      </c>
    </row>
    <row r="18489" spans="1:10" x14ac:dyDescent="0.3">
      <c r="A18489">
        <v>762397</v>
      </c>
      <c r="B18489">
        <v>762397</v>
      </c>
      <c r="C18489" s="34">
        <v>762397001001</v>
      </c>
      <c r="D18489" s="27" t="s">
        <v>18440</v>
      </c>
      <c r="E18489" s="27" t="s">
        <v>14805</v>
      </c>
      <c r="F18489" s="27" t="s">
        <v>14806</v>
      </c>
      <c r="J18489" t="s">
        <v>15649</v>
      </c>
    </row>
    <row r="18490" spans="1:10" x14ac:dyDescent="0.3">
      <c r="A18490">
        <v>762398</v>
      </c>
      <c r="B18490">
        <v>762398</v>
      </c>
      <c r="C18490" s="34">
        <v>762398001001</v>
      </c>
      <c r="D18490" s="27" t="s">
        <v>18438</v>
      </c>
      <c r="E18490" s="27" t="s">
        <v>14805</v>
      </c>
      <c r="F18490" s="27" t="s">
        <v>14806</v>
      </c>
      <c r="J18490" t="s">
        <v>15649</v>
      </c>
    </row>
    <row r="18491" spans="1:10" x14ac:dyDescent="0.3">
      <c r="A18491">
        <v>762399</v>
      </c>
      <c r="B18491">
        <v>762399</v>
      </c>
      <c r="C18491" s="6">
        <v>762399001001</v>
      </c>
      <c r="D18491" t="s">
        <v>18439</v>
      </c>
      <c r="E18491" t="s">
        <v>14805</v>
      </c>
      <c r="F18491" t="s">
        <v>14806</v>
      </c>
      <c r="J18491" t="s">
        <v>15649</v>
      </c>
    </row>
    <row r="18492" spans="1:10" x14ac:dyDescent="0.3">
      <c r="A18492">
        <v>762400</v>
      </c>
      <c r="B18492">
        <v>762400</v>
      </c>
      <c r="C18492" s="6">
        <v>762400001001</v>
      </c>
      <c r="D18492" t="s">
        <v>18720</v>
      </c>
      <c r="E18492" t="s">
        <v>14805</v>
      </c>
      <c r="F18492" t="s">
        <v>14845</v>
      </c>
      <c r="J18492" t="s">
        <v>15649</v>
      </c>
    </row>
    <row r="18493" spans="1:10" x14ac:dyDescent="0.3">
      <c r="A18493">
        <v>762401</v>
      </c>
      <c r="B18493">
        <v>762401</v>
      </c>
      <c r="C18493" s="34">
        <v>762401001001</v>
      </c>
      <c r="D18493" s="27" t="s">
        <v>18734</v>
      </c>
      <c r="E18493" s="27" t="s">
        <v>14805</v>
      </c>
      <c r="F18493" s="27" t="s">
        <v>14845</v>
      </c>
      <c r="J18493" t="s">
        <v>15649</v>
      </c>
    </row>
    <row r="18494" spans="1:10" x14ac:dyDescent="0.3">
      <c r="A18494">
        <v>762402</v>
      </c>
      <c r="B18494">
        <v>762402</v>
      </c>
      <c r="C18494" s="6">
        <v>762402001001</v>
      </c>
      <c r="D18494" t="s">
        <v>18668</v>
      </c>
      <c r="E18494" t="s">
        <v>14805</v>
      </c>
      <c r="F18494" t="s">
        <v>14806</v>
      </c>
      <c r="J18494" t="s">
        <v>15649</v>
      </c>
    </row>
    <row r="18495" spans="1:10" x14ac:dyDescent="0.3">
      <c r="A18495">
        <v>762403</v>
      </c>
      <c r="B18495">
        <v>762403</v>
      </c>
      <c r="C18495" s="34">
        <v>762403001001</v>
      </c>
      <c r="D18495" s="27" t="s">
        <v>18669</v>
      </c>
      <c r="E18495" s="27" t="s">
        <v>14805</v>
      </c>
      <c r="F18495" s="27" t="s">
        <v>14806</v>
      </c>
      <c r="J18495" t="s">
        <v>15649</v>
      </c>
    </row>
    <row r="18496" spans="1:10" x14ac:dyDescent="0.3">
      <c r="A18496" s="27">
        <v>762404</v>
      </c>
      <c r="B18496" s="27">
        <v>762404</v>
      </c>
      <c r="C18496" s="34">
        <v>762404001002</v>
      </c>
      <c r="D18496" s="27" t="s">
        <v>20379</v>
      </c>
      <c r="E18496" s="27" t="s">
        <v>14805</v>
      </c>
      <c r="F18496" s="27" t="s">
        <v>14806</v>
      </c>
      <c r="J18496" t="s">
        <v>15649</v>
      </c>
    </row>
    <row r="18497" spans="1:10" x14ac:dyDescent="0.3">
      <c r="A18497">
        <v>762405</v>
      </c>
      <c r="B18497">
        <v>762405</v>
      </c>
      <c r="C18497" s="34">
        <v>762405001002</v>
      </c>
      <c r="D18497" s="27" t="s">
        <v>19178</v>
      </c>
      <c r="E18497" s="27" t="s">
        <v>14805</v>
      </c>
      <c r="F18497" s="27" t="s">
        <v>14806</v>
      </c>
      <c r="J18497" t="s">
        <v>15649</v>
      </c>
    </row>
    <row r="18498" spans="1:10" x14ac:dyDescent="0.3">
      <c r="A18498" s="27">
        <v>762406</v>
      </c>
      <c r="B18498" s="27">
        <v>762406</v>
      </c>
      <c r="C18498" s="34">
        <v>762406001002</v>
      </c>
      <c r="D18498" s="27" t="s">
        <v>20599</v>
      </c>
      <c r="E18498" s="27" t="s">
        <v>14805</v>
      </c>
      <c r="F18498" s="27" t="s">
        <v>14845</v>
      </c>
      <c r="J18498" t="s">
        <v>15649</v>
      </c>
    </row>
    <row r="18499" spans="1:10" x14ac:dyDescent="0.3">
      <c r="A18499" s="27">
        <v>762407</v>
      </c>
      <c r="B18499" s="27">
        <v>762407</v>
      </c>
      <c r="C18499" s="34">
        <v>762407001001</v>
      </c>
      <c r="D18499" s="27" t="s">
        <v>20656</v>
      </c>
      <c r="E18499" s="27" t="s">
        <v>14805</v>
      </c>
      <c r="F18499" s="27" t="s">
        <v>14806</v>
      </c>
      <c r="G18499" s="13"/>
      <c r="H18499" s="13"/>
      <c r="J18499" t="s">
        <v>15649</v>
      </c>
    </row>
    <row r="18500" spans="1:10" x14ac:dyDescent="0.3">
      <c r="A18500">
        <v>762408</v>
      </c>
      <c r="B18500">
        <v>762408</v>
      </c>
      <c r="C18500" s="6">
        <v>762408001001</v>
      </c>
      <c r="D18500" t="s">
        <v>16511</v>
      </c>
      <c r="E18500" t="s">
        <v>14805</v>
      </c>
      <c r="F18500" t="s">
        <v>14845</v>
      </c>
      <c r="G18500" t="s">
        <v>14876</v>
      </c>
      <c r="H18500" t="s">
        <v>15150</v>
      </c>
      <c r="I18500" t="s">
        <v>14768</v>
      </c>
      <c r="J18500" t="s">
        <v>15649</v>
      </c>
    </row>
    <row r="18501" spans="1:10" x14ac:dyDescent="0.3">
      <c r="A18501">
        <v>762409</v>
      </c>
      <c r="B18501">
        <v>762409</v>
      </c>
      <c r="C18501" s="34">
        <v>762409001002</v>
      </c>
      <c r="D18501" s="27" t="s">
        <v>19342</v>
      </c>
      <c r="E18501" s="27" t="s">
        <v>14805</v>
      </c>
      <c r="F18501" s="27" t="s">
        <v>14806</v>
      </c>
      <c r="J18501" t="s">
        <v>15649</v>
      </c>
    </row>
    <row r="18502" spans="1:10" x14ac:dyDescent="0.3">
      <c r="A18502">
        <v>762410</v>
      </c>
      <c r="B18502">
        <v>762410</v>
      </c>
      <c r="C18502" s="6">
        <v>762410001002</v>
      </c>
      <c r="D18502" t="s">
        <v>15016</v>
      </c>
      <c r="E18502" t="s">
        <v>14805</v>
      </c>
      <c r="F18502" t="s">
        <v>14806</v>
      </c>
      <c r="G18502" t="s">
        <v>16096</v>
      </c>
      <c r="H18502" t="s">
        <v>16138</v>
      </c>
      <c r="I18502" t="s">
        <v>14768</v>
      </c>
      <c r="J18502" t="s">
        <v>15649</v>
      </c>
    </row>
    <row r="18503" spans="1:10" x14ac:dyDescent="0.3">
      <c r="A18503">
        <v>762411</v>
      </c>
      <c r="B18503">
        <v>762411</v>
      </c>
      <c r="C18503" s="6">
        <v>762411001002</v>
      </c>
      <c r="D18503" t="s">
        <v>16185</v>
      </c>
      <c r="E18503" t="s">
        <v>14805</v>
      </c>
      <c r="F18503" t="s">
        <v>14806</v>
      </c>
      <c r="G18503" t="s">
        <v>16096</v>
      </c>
      <c r="H18503" t="s">
        <v>16138</v>
      </c>
      <c r="I18503" t="s">
        <v>14768</v>
      </c>
      <c r="J18503" t="s">
        <v>15649</v>
      </c>
    </row>
    <row r="18504" spans="1:10" x14ac:dyDescent="0.3">
      <c r="A18504">
        <v>762412</v>
      </c>
      <c r="B18504">
        <v>762412</v>
      </c>
      <c r="C18504" s="34">
        <v>762412001001</v>
      </c>
      <c r="D18504" s="27" t="s">
        <v>18715</v>
      </c>
      <c r="E18504" s="27" t="s">
        <v>14805</v>
      </c>
      <c r="F18504" s="27" t="s">
        <v>14845</v>
      </c>
      <c r="J18504" t="s">
        <v>15649</v>
      </c>
    </row>
    <row r="18505" spans="1:10" x14ac:dyDescent="0.3">
      <c r="A18505" s="27">
        <v>762413</v>
      </c>
      <c r="B18505" s="27">
        <v>762413</v>
      </c>
      <c r="C18505" s="34">
        <v>762413001002</v>
      </c>
      <c r="D18505" s="27" t="s">
        <v>20751</v>
      </c>
      <c r="E18505" s="27" t="s">
        <v>14805</v>
      </c>
      <c r="F18505" s="27" t="s">
        <v>14845</v>
      </c>
      <c r="J18505" t="s">
        <v>15649</v>
      </c>
    </row>
    <row r="18506" spans="1:10" x14ac:dyDescent="0.3">
      <c r="A18506">
        <v>762414</v>
      </c>
      <c r="B18506">
        <v>762414</v>
      </c>
      <c r="C18506" s="6">
        <v>762414001001</v>
      </c>
      <c r="D18506" t="s">
        <v>19644</v>
      </c>
      <c r="E18506" t="s">
        <v>14805</v>
      </c>
      <c r="F18506" t="s">
        <v>14845</v>
      </c>
      <c r="J18506" t="s">
        <v>15649</v>
      </c>
    </row>
    <row r="18507" spans="1:10" x14ac:dyDescent="0.3">
      <c r="A18507">
        <v>762415</v>
      </c>
      <c r="B18507">
        <v>762415</v>
      </c>
      <c r="C18507" s="6">
        <v>762415001001</v>
      </c>
      <c r="D18507" t="s">
        <v>19015</v>
      </c>
      <c r="E18507" t="s">
        <v>14805</v>
      </c>
      <c r="F18507" t="s">
        <v>14806</v>
      </c>
      <c r="J18507" t="s">
        <v>15649</v>
      </c>
    </row>
    <row r="18508" spans="1:10" x14ac:dyDescent="0.3">
      <c r="A18508">
        <v>762416</v>
      </c>
      <c r="B18508">
        <v>762416</v>
      </c>
      <c r="C18508" s="6">
        <v>762416001001</v>
      </c>
      <c r="D18508" t="s">
        <v>19756</v>
      </c>
      <c r="E18508" t="s">
        <v>14805</v>
      </c>
      <c r="F18508" t="s">
        <v>14806</v>
      </c>
      <c r="J18508" t="s">
        <v>15649</v>
      </c>
    </row>
    <row r="18509" spans="1:10" x14ac:dyDescent="0.3">
      <c r="A18509">
        <v>762417</v>
      </c>
      <c r="B18509">
        <v>762417</v>
      </c>
      <c r="C18509" s="6">
        <v>762417001001</v>
      </c>
      <c r="D18509" t="s">
        <v>16573</v>
      </c>
      <c r="E18509" t="s">
        <v>14805</v>
      </c>
      <c r="F18509" t="s">
        <v>14845</v>
      </c>
      <c r="G18509" t="s">
        <v>15943</v>
      </c>
      <c r="H18509" t="s">
        <v>15944</v>
      </c>
      <c r="I18509" t="s">
        <v>14768</v>
      </c>
      <c r="J18509" t="s">
        <v>15649</v>
      </c>
    </row>
    <row r="18510" spans="1:10" x14ac:dyDescent="0.3">
      <c r="A18510">
        <v>762418</v>
      </c>
      <c r="B18510">
        <v>762418</v>
      </c>
      <c r="C18510" s="6">
        <v>762418001001</v>
      </c>
      <c r="D18510" t="s">
        <v>18743</v>
      </c>
      <c r="E18510" t="s">
        <v>14805</v>
      </c>
      <c r="F18510" t="s">
        <v>14845</v>
      </c>
      <c r="J18510" t="s">
        <v>15649</v>
      </c>
    </row>
    <row r="18511" spans="1:10" x14ac:dyDescent="0.3">
      <c r="A18511" s="27">
        <v>762419</v>
      </c>
      <c r="B18511" s="27">
        <v>762419</v>
      </c>
      <c r="C18511" s="34">
        <v>762419001001</v>
      </c>
      <c r="D18511" s="27" t="s">
        <v>20628</v>
      </c>
      <c r="E18511" s="27" t="s">
        <v>14805</v>
      </c>
      <c r="F18511" s="27" t="s">
        <v>14806</v>
      </c>
      <c r="J18511" t="s">
        <v>15649</v>
      </c>
    </row>
    <row r="18512" spans="1:10" x14ac:dyDescent="0.3">
      <c r="A18512">
        <v>762420</v>
      </c>
      <c r="B18512">
        <v>762420</v>
      </c>
      <c r="C18512" s="6">
        <v>762420001002</v>
      </c>
      <c r="D18512" t="s">
        <v>20137</v>
      </c>
      <c r="E18512" t="s">
        <v>14805</v>
      </c>
      <c r="F18512" t="s">
        <v>14845</v>
      </c>
      <c r="J18512" t="s">
        <v>15649</v>
      </c>
    </row>
    <row r="18513" spans="1:10" x14ac:dyDescent="0.3">
      <c r="A18513">
        <v>762421</v>
      </c>
      <c r="B18513">
        <v>762421</v>
      </c>
      <c r="C18513" s="6">
        <v>762421001002</v>
      </c>
      <c r="D18513" t="s">
        <v>18680</v>
      </c>
      <c r="E18513" t="s">
        <v>14805</v>
      </c>
      <c r="F18513" t="s">
        <v>14806</v>
      </c>
      <c r="J18513" t="s">
        <v>15649</v>
      </c>
    </row>
    <row r="18514" spans="1:10" x14ac:dyDescent="0.3">
      <c r="A18514">
        <v>762422</v>
      </c>
      <c r="B18514">
        <v>762422</v>
      </c>
      <c r="C18514" s="6">
        <v>762422001002</v>
      </c>
      <c r="D18514" t="s">
        <v>19694</v>
      </c>
      <c r="E18514" t="s">
        <v>14805</v>
      </c>
      <c r="F18514" t="s">
        <v>14845</v>
      </c>
      <c r="J18514" t="s">
        <v>15649</v>
      </c>
    </row>
    <row r="18515" spans="1:10" x14ac:dyDescent="0.3">
      <c r="A18515" s="27">
        <v>762423</v>
      </c>
      <c r="B18515" s="27">
        <v>762423</v>
      </c>
      <c r="C18515" s="34">
        <v>762423001002</v>
      </c>
      <c r="D18515" s="27" t="s">
        <v>20134</v>
      </c>
      <c r="E18515" s="27" t="s">
        <v>14805</v>
      </c>
      <c r="F18515" s="27" t="s">
        <v>14845</v>
      </c>
      <c r="J18515" t="s">
        <v>15649</v>
      </c>
    </row>
    <row r="18516" spans="1:10" x14ac:dyDescent="0.3">
      <c r="A18516">
        <v>762424</v>
      </c>
      <c r="B18516">
        <v>762424</v>
      </c>
      <c r="C18516" s="34">
        <v>762424001002</v>
      </c>
      <c r="D18516" s="27" t="s">
        <v>19694</v>
      </c>
      <c r="E18516" s="27" t="s">
        <v>14805</v>
      </c>
      <c r="F18516" s="27" t="s">
        <v>14845</v>
      </c>
      <c r="J18516" t="s">
        <v>15649</v>
      </c>
    </row>
    <row r="18517" spans="1:10" x14ac:dyDescent="0.3">
      <c r="A18517">
        <v>762425</v>
      </c>
      <c r="B18517">
        <v>762425</v>
      </c>
      <c r="C18517" s="34">
        <v>762425001002</v>
      </c>
      <c r="D18517" s="27" t="s">
        <v>19691</v>
      </c>
      <c r="E18517" s="27" t="s">
        <v>14805</v>
      </c>
      <c r="F18517" s="27" t="s">
        <v>14845</v>
      </c>
      <c r="J18517" t="s">
        <v>15649</v>
      </c>
    </row>
    <row r="18518" spans="1:10" x14ac:dyDescent="0.3">
      <c r="A18518" s="27">
        <v>762427</v>
      </c>
      <c r="B18518" s="27">
        <v>762427</v>
      </c>
      <c r="C18518" s="34">
        <v>762427001001</v>
      </c>
      <c r="D18518" s="27" t="s">
        <v>20771</v>
      </c>
      <c r="E18518" s="27" t="s">
        <v>14805</v>
      </c>
      <c r="F18518" s="27" t="s">
        <v>14845</v>
      </c>
      <c r="J18518" t="s">
        <v>15649</v>
      </c>
    </row>
    <row r="18519" spans="1:10" x14ac:dyDescent="0.3">
      <c r="A18519">
        <v>762428</v>
      </c>
      <c r="B18519">
        <v>762428</v>
      </c>
      <c r="C18519" s="6">
        <v>762428001001</v>
      </c>
      <c r="D18519" t="s">
        <v>19333</v>
      </c>
      <c r="E18519" t="s">
        <v>14805</v>
      </c>
      <c r="F18519" t="s">
        <v>14806</v>
      </c>
      <c r="J18519" t="s">
        <v>15649</v>
      </c>
    </row>
    <row r="18520" spans="1:10" x14ac:dyDescent="0.3">
      <c r="A18520">
        <v>762429</v>
      </c>
      <c r="B18520">
        <v>762429</v>
      </c>
      <c r="C18520" s="6">
        <v>762429001002</v>
      </c>
      <c r="D18520" t="s">
        <v>19425</v>
      </c>
      <c r="E18520" t="s">
        <v>14805</v>
      </c>
      <c r="F18520" t="s">
        <v>14806</v>
      </c>
      <c r="J18520" t="s">
        <v>15649</v>
      </c>
    </row>
    <row r="18521" spans="1:10" x14ac:dyDescent="0.3">
      <c r="A18521">
        <v>762430</v>
      </c>
      <c r="B18521">
        <v>762430</v>
      </c>
      <c r="C18521" s="34">
        <v>762430001002</v>
      </c>
      <c r="D18521" s="27" t="s">
        <v>18432</v>
      </c>
      <c r="E18521" s="27" t="s">
        <v>14805</v>
      </c>
      <c r="F18521" s="27" t="s">
        <v>14845</v>
      </c>
      <c r="J18521" t="s">
        <v>15649</v>
      </c>
    </row>
    <row r="18522" spans="1:10" x14ac:dyDescent="0.3">
      <c r="A18522" s="27">
        <v>762431</v>
      </c>
      <c r="B18522" s="27">
        <v>762431</v>
      </c>
      <c r="C18522" s="34">
        <v>762431001002</v>
      </c>
      <c r="D18522" s="27" t="s">
        <v>20219</v>
      </c>
      <c r="E18522" s="27" t="s">
        <v>14805</v>
      </c>
      <c r="F18522" s="27" t="s">
        <v>14845</v>
      </c>
      <c r="G18522" s="13"/>
      <c r="H18522" s="13"/>
      <c r="J18522" t="s">
        <v>15649</v>
      </c>
    </row>
    <row r="18523" spans="1:10" x14ac:dyDescent="0.3">
      <c r="A18523">
        <v>762432</v>
      </c>
      <c r="B18523">
        <v>762432</v>
      </c>
      <c r="C18523" s="6">
        <v>762432001002</v>
      </c>
      <c r="D18523" t="s">
        <v>19796</v>
      </c>
      <c r="E18523" t="s">
        <v>14805</v>
      </c>
      <c r="F18523" t="s">
        <v>14806</v>
      </c>
      <c r="J18523" t="s">
        <v>15649</v>
      </c>
    </row>
    <row r="18524" spans="1:10" x14ac:dyDescent="0.3">
      <c r="A18524">
        <v>762433</v>
      </c>
      <c r="B18524">
        <v>762433</v>
      </c>
      <c r="C18524" s="6">
        <v>762433001002</v>
      </c>
      <c r="D18524" t="s">
        <v>20380</v>
      </c>
      <c r="E18524" t="s">
        <v>14805</v>
      </c>
      <c r="F18524" t="s">
        <v>14806</v>
      </c>
      <c r="J18524" t="s">
        <v>15649</v>
      </c>
    </row>
    <row r="18525" spans="1:10" x14ac:dyDescent="0.3">
      <c r="A18525" s="27">
        <v>762434</v>
      </c>
      <c r="B18525" s="27">
        <v>762434</v>
      </c>
      <c r="C18525" s="34">
        <v>762434001001</v>
      </c>
      <c r="D18525" s="27" t="s">
        <v>20836</v>
      </c>
      <c r="E18525" s="27" t="s">
        <v>14805</v>
      </c>
      <c r="F18525" s="27" t="s">
        <v>14845</v>
      </c>
      <c r="J18525" t="s">
        <v>15649</v>
      </c>
    </row>
    <row r="18526" spans="1:10" x14ac:dyDescent="0.3">
      <c r="A18526">
        <v>762435</v>
      </c>
      <c r="B18526">
        <v>762435</v>
      </c>
      <c r="C18526" s="34">
        <v>762435001002</v>
      </c>
      <c r="D18526" s="27" t="s">
        <v>19633</v>
      </c>
      <c r="E18526" s="27" t="s">
        <v>14805</v>
      </c>
      <c r="F18526" s="27" t="s">
        <v>14845</v>
      </c>
      <c r="J18526" t="s">
        <v>15649</v>
      </c>
    </row>
    <row r="18527" spans="1:10" x14ac:dyDescent="0.3">
      <c r="A18527">
        <v>762436</v>
      </c>
      <c r="B18527">
        <v>762436</v>
      </c>
      <c r="C18527" s="34">
        <v>762436001001</v>
      </c>
      <c r="D18527" s="27" t="s">
        <v>18562</v>
      </c>
      <c r="E18527" s="27" t="s">
        <v>14805</v>
      </c>
      <c r="F18527" s="27" t="s">
        <v>14845</v>
      </c>
      <c r="J18527" t="s">
        <v>15649</v>
      </c>
    </row>
    <row r="18528" spans="1:10" x14ac:dyDescent="0.3">
      <c r="A18528">
        <v>762437</v>
      </c>
      <c r="B18528">
        <v>762437</v>
      </c>
      <c r="C18528" s="34">
        <v>762437001001</v>
      </c>
      <c r="D18528" s="27" t="s">
        <v>18560</v>
      </c>
      <c r="E18528" s="27" t="s">
        <v>14805</v>
      </c>
      <c r="F18528" s="27" t="s">
        <v>14845</v>
      </c>
      <c r="J18528" t="s">
        <v>15649</v>
      </c>
    </row>
    <row r="18529" spans="1:10" x14ac:dyDescent="0.3">
      <c r="A18529">
        <v>762438</v>
      </c>
      <c r="B18529">
        <v>762438</v>
      </c>
      <c r="C18529" s="6">
        <v>762438001001</v>
      </c>
      <c r="D18529" t="s">
        <v>18559</v>
      </c>
      <c r="E18529" t="s">
        <v>14805</v>
      </c>
      <c r="F18529" t="s">
        <v>14845</v>
      </c>
      <c r="J18529" t="s">
        <v>15649</v>
      </c>
    </row>
    <row r="18530" spans="1:10" x14ac:dyDescent="0.3">
      <c r="A18530">
        <v>762439</v>
      </c>
      <c r="B18530">
        <v>762439</v>
      </c>
      <c r="C18530" s="34">
        <v>762439001001</v>
      </c>
      <c r="D18530" s="27" t="s">
        <v>18576</v>
      </c>
      <c r="E18530" s="27" t="s">
        <v>14805</v>
      </c>
      <c r="F18530" s="27" t="s">
        <v>14845</v>
      </c>
      <c r="J18530" t="s">
        <v>15649</v>
      </c>
    </row>
    <row r="18531" spans="1:10" x14ac:dyDescent="0.3">
      <c r="A18531">
        <v>762440</v>
      </c>
      <c r="B18531">
        <v>762440</v>
      </c>
      <c r="C18531" s="34">
        <v>762440001001</v>
      </c>
      <c r="D18531" s="27" t="s">
        <v>18592</v>
      </c>
      <c r="E18531" s="27" t="s">
        <v>14805</v>
      </c>
      <c r="F18531" s="27" t="s">
        <v>14845</v>
      </c>
      <c r="J18531" t="s">
        <v>15649</v>
      </c>
    </row>
    <row r="18532" spans="1:10" x14ac:dyDescent="0.3">
      <c r="A18532">
        <v>762441</v>
      </c>
      <c r="B18532">
        <v>762441</v>
      </c>
      <c r="C18532" s="34">
        <v>762441001001</v>
      </c>
      <c r="D18532" s="27" t="s">
        <v>18594</v>
      </c>
      <c r="E18532" s="27" t="s">
        <v>14805</v>
      </c>
      <c r="F18532" s="27" t="s">
        <v>14845</v>
      </c>
      <c r="J18532" t="s">
        <v>15649</v>
      </c>
    </row>
    <row r="18533" spans="1:10" x14ac:dyDescent="0.3">
      <c r="A18533">
        <v>762442</v>
      </c>
      <c r="B18533">
        <v>762442</v>
      </c>
      <c r="C18533" s="34">
        <v>762442001001</v>
      </c>
      <c r="D18533" s="27" t="s">
        <v>18584</v>
      </c>
      <c r="E18533" s="27" t="s">
        <v>14805</v>
      </c>
      <c r="F18533" s="27" t="s">
        <v>14845</v>
      </c>
      <c r="J18533" t="s">
        <v>15649</v>
      </c>
    </row>
    <row r="18534" spans="1:10" x14ac:dyDescent="0.3">
      <c r="A18534">
        <v>762443</v>
      </c>
      <c r="B18534">
        <v>762443</v>
      </c>
      <c r="C18534" s="6">
        <v>762443001001</v>
      </c>
      <c r="D18534" t="s">
        <v>18591</v>
      </c>
      <c r="E18534" t="s">
        <v>14805</v>
      </c>
      <c r="F18534" t="s">
        <v>14845</v>
      </c>
      <c r="J18534" t="s">
        <v>15649</v>
      </c>
    </row>
    <row r="18535" spans="1:10" x14ac:dyDescent="0.3">
      <c r="A18535">
        <v>762444</v>
      </c>
      <c r="B18535">
        <v>762444</v>
      </c>
      <c r="C18535" s="34">
        <v>762444001001</v>
      </c>
      <c r="D18535" s="27" t="s">
        <v>18590</v>
      </c>
      <c r="E18535" s="27" t="s">
        <v>14805</v>
      </c>
      <c r="F18535" s="27" t="s">
        <v>14845</v>
      </c>
      <c r="J18535" t="s">
        <v>15649</v>
      </c>
    </row>
    <row r="18536" spans="1:10" x14ac:dyDescent="0.3">
      <c r="A18536">
        <v>762445</v>
      </c>
      <c r="B18536">
        <v>762445</v>
      </c>
      <c r="C18536" s="34">
        <v>762445001001</v>
      </c>
      <c r="D18536" s="27" t="s">
        <v>18564</v>
      </c>
      <c r="E18536" s="27" t="s">
        <v>14805</v>
      </c>
      <c r="F18536" s="27" t="s">
        <v>14845</v>
      </c>
      <c r="J18536" t="s">
        <v>15649</v>
      </c>
    </row>
    <row r="18537" spans="1:10" x14ac:dyDescent="0.3">
      <c r="A18537">
        <v>762446</v>
      </c>
      <c r="B18537">
        <v>762446</v>
      </c>
      <c r="C18537" s="6">
        <v>762446001001</v>
      </c>
      <c r="D18537" t="s">
        <v>18575</v>
      </c>
      <c r="E18537" t="s">
        <v>14805</v>
      </c>
      <c r="F18537" t="s">
        <v>14845</v>
      </c>
      <c r="J18537" t="s">
        <v>15649</v>
      </c>
    </row>
    <row r="18538" spans="1:10" x14ac:dyDescent="0.3">
      <c r="A18538">
        <v>762447</v>
      </c>
      <c r="B18538">
        <v>762447</v>
      </c>
      <c r="C18538" s="6">
        <v>762447001001</v>
      </c>
      <c r="D18538" t="s">
        <v>18557</v>
      </c>
      <c r="E18538" t="s">
        <v>14805</v>
      </c>
      <c r="F18538" t="s">
        <v>14845</v>
      </c>
      <c r="J18538" t="s">
        <v>15649</v>
      </c>
    </row>
    <row r="18539" spans="1:10" x14ac:dyDescent="0.3">
      <c r="A18539">
        <v>762448</v>
      </c>
      <c r="B18539">
        <v>762448</v>
      </c>
      <c r="C18539" s="34">
        <v>762448001001</v>
      </c>
      <c r="D18539" s="27" t="s">
        <v>18556</v>
      </c>
      <c r="E18539" s="27" t="s">
        <v>14805</v>
      </c>
      <c r="F18539" s="27" t="s">
        <v>14845</v>
      </c>
      <c r="J18539" t="s">
        <v>15649</v>
      </c>
    </row>
    <row r="18540" spans="1:10" x14ac:dyDescent="0.3">
      <c r="A18540" s="13">
        <v>762449</v>
      </c>
      <c r="B18540" s="13">
        <v>762449</v>
      </c>
      <c r="C18540" s="6">
        <v>762449001001</v>
      </c>
      <c r="D18540" t="s">
        <v>18595</v>
      </c>
      <c r="E18540" t="s">
        <v>14805</v>
      </c>
      <c r="F18540" t="s">
        <v>14845</v>
      </c>
      <c r="G18540" s="13"/>
      <c r="H18540" s="13"/>
      <c r="J18540" t="s">
        <v>15649</v>
      </c>
    </row>
    <row r="18541" spans="1:10" x14ac:dyDescent="0.3">
      <c r="A18541" s="13">
        <v>762450</v>
      </c>
      <c r="B18541" s="13">
        <v>762450</v>
      </c>
      <c r="C18541" s="6">
        <v>762450001001</v>
      </c>
      <c r="D18541" t="s">
        <v>18593</v>
      </c>
      <c r="E18541" t="s">
        <v>14805</v>
      </c>
      <c r="F18541" t="s">
        <v>14806</v>
      </c>
      <c r="G18541" s="13"/>
      <c r="H18541" s="13"/>
      <c r="J18541" t="s">
        <v>15649</v>
      </c>
    </row>
    <row r="18542" spans="1:10" x14ac:dyDescent="0.3">
      <c r="A18542">
        <v>762451</v>
      </c>
      <c r="B18542">
        <v>762451</v>
      </c>
      <c r="C18542" s="34">
        <v>762451001001</v>
      </c>
      <c r="D18542" s="27" t="s">
        <v>18596</v>
      </c>
      <c r="E18542" s="27" t="s">
        <v>14805</v>
      </c>
      <c r="F18542" s="27" t="s">
        <v>14806</v>
      </c>
      <c r="J18542" t="s">
        <v>15649</v>
      </c>
    </row>
    <row r="18543" spans="1:10" x14ac:dyDescent="0.3">
      <c r="A18543">
        <v>762452</v>
      </c>
      <c r="B18543">
        <v>762452</v>
      </c>
      <c r="C18543" s="6">
        <v>762452001001</v>
      </c>
      <c r="D18543" t="s">
        <v>18583</v>
      </c>
      <c r="E18543" t="s">
        <v>14805</v>
      </c>
      <c r="F18543" t="s">
        <v>14806</v>
      </c>
      <c r="J18543" t="s">
        <v>15649</v>
      </c>
    </row>
    <row r="18544" spans="1:10" x14ac:dyDescent="0.3">
      <c r="A18544">
        <v>762453</v>
      </c>
      <c r="B18544">
        <v>762453</v>
      </c>
      <c r="C18544" s="34">
        <v>762453001001</v>
      </c>
      <c r="D18544" s="27" t="s">
        <v>18582</v>
      </c>
      <c r="E18544" s="27" t="s">
        <v>14805</v>
      </c>
      <c r="F18544" s="27" t="s">
        <v>14806</v>
      </c>
      <c r="J18544" t="s">
        <v>15649</v>
      </c>
    </row>
    <row r="18545" spans="1:10" x14ac:dyDescent="0.3">
      <c r="A18545">
        <v>762454</v>
      </c>
      <c r="B18545">
        <v>762454</v>
      </c>
      <c r="C18545" s="6">
        <v>762454001001</v>
      </c>
      <c r="D18545" t="s">
        <v>18565</v>
      </c>
      <c r="E18545" t="s">
        <v>14805</v>
      </c>
      <c r="F18545" t="s">
        <v>14806</v>
      </c>
      <c r="J18545" t="s">
        <v>15649</v>
      </c>
    </row>
    <row r="18546" spans="1:10" x14ac:dyDescent="0.3">
      <c r="A18546">
        <v>762455</v>
      </c>
      <c r="B18546">
        <v>762455</v>
      </c>
      <c r="C18546" s="6">
        <v>762455001001</v>
      </c>
      <c r="D18546" t="s">
        <v>18589</v>
      </c>
      <c r="E18546" t="s">
        <v>14805</v>
      </c>
      <c r="F18546" t="s">
        <v>14806</v>
      </c>
      <c r="J18546" t="s">
        <v>15649</v>
      </c>
    </row>
    <row r="18547" spans="1:10" x14ac:dyDescent="0.3">
      <c r="A18547" s="13">
        <v>762456</v>
      </c>
      <c r="B18547" s="13">
        <v>762456</v>
      </c>
      <c r="C18547" s="34">
        <v>762456001001</v>
      </c>
      <c r="D18547" s="27" t="s">
        <v>18580</v>
      </c>
      <c r="E18547" s="27" t="s">
        <v>14805</v>
      </c>
      <c r="F18547" s="27" t="s">
        <v>14806</v>
      </c>
      <c r="G18547" s="13"/>
      <c r="H18547" s="13"/>
      <c r="J18547" t="s">
        <v>15649</v>
      </c>
    </row>
    <row r="18548" spans="1:10" x14ac:dyDescent="0.3">
      <c r="A18548">
        <v>762457</v>
      </c>
      <c r="B18548">
        <v>762457</v>
      </c>
      <c r="C18548" s="6">
        <v>762457001001</v>
      </c>
      <c r="D18548" t="s">
        <v>18577</v>
      </c>
      <c r="E18548" t="s">
        <v>14805</v>
      </c>
      <c r="F18548" t="s">
        <v>14806</v>
      </c>
      <c r="J18548" t="s">
        <v>15649</v>
      </c>
    </row>
    <row r="18549" spans="1:10" x14ac:dyDescent="0.3">
      <c r="A18549">
        <v>762458</v>
      </c>
      <c r="B18549">
        <v>762458</v>
      </c>
      <c r="C18549" s="34">
        <v>762458001001</v>
      </c>
      <c r="D18549" s="27" t="s">
        <v>18578</v>
      </c>
      <c r="E18549" s="27" t="s">
        <v>14805</v>
      </c>
      <c r="F18549" s="27" t="s">
        <v>14806</v>
      </c>
      <c r="J18549" t="s">
        <v>15649</v>
      </c>
    </row>
    <row r="18550" spans="1:10" x14ac:dyDescent="0.3">
      <c r="A18550">
        <v>762459</v>
      </c>
      <c r="B18550">
        <v>762459</v>
      </c>
      <c r="C18550" s="6">
        <v>762459001001</v>
      </c>
      <c r="D18550" t="s">
        <v>18579</v>
      </c>
      <c r="E18550" t="s">
        <v>14805</v>
      </c>
      <c r="F18550" t="s">
        <v>14806</v>
      </c>
      <c r="J18550" t="s">
        <v>15649</v>
      </c>
    </row>
    <row r="18551" spans="1:10" x14ac:dyDescent="0.3">
      <c r="A18551">
        <v>762460</v>
      </c>
      <c r="B18551">
        <v>762460</v>
      </c>
      <c r="C18551" s="6">
        <v>762460001001</v>
      </c>
      <c r="D18551" t="s">
        <v>18587</v>
      </c>
      <c r="E18551" t="s">
        <v>14805</v>
      </c>
      <c r="F18551" t="s">
        <v>14806</v>
      </c>
      <c r="J18551" t="s">
        <v>15649</v>
      </c>
    </row>
    <row r="18552" spans="1:10" x14ac:dyDescent="0.3">
      <c r="A18552">
        <v>762461</v>
      </c>
      <c r="B18552">
        <v>762461</v>
      </c>
      <c r="C18552" s="34">
        <v>762461001001</v>
      </c>
      <c r="D18552" s="27" t="s">
        <v>18588</v>
      </c>
      <c r="E18552" s="27" t="s">
        <v>14805</v>
      </c>
      <c r="F18552" s="27" t="s">
        <v>14806</v>
      </c>
      <c r="J18552" t="s">
        <v>15649</v>
      </c>
    </row>
    <row r="18553" spans="1:10" x14ac:dyDescent="0.3">
      <c r="A18553">
        <v>762462</v>
      </c>
      <c r="B18553">
        <v>762462</v>
      </c>
      <c r="C18553" s="34">
        <v>762462001001</v>
      </c>
      <c r="D18553" s="27" t="s">
        <v>18586</v>
      </c>
      <c r="E18553" s="27" t="s">
        <v>14805</v>
      </c>
      <c r="F18553" s="27" t="s">
        <v>14806</v>
      </c>
      <c r="J18553" t="s">
        <v>15649</v>
      </c>
    </row>
    <row r="18554" spans="1:10" x14ac:dyDescent="0.3">
      <c r="A18554">
        <v>762463</v>
      </c>
      <c r="B18554">
        <v>762463</v>
      </c>
      <c r="C18554" s="34">
        <v>762463001001</v>
      </c>
      <c r="D18554" s="27" t="s">
        <v>18566</v>
      </c>
      <c r="E18554" s="27" t="s">
        <v>14805</v>
      </c>
      <c r="F18554" s="27" t="s">
        <v>14806</v>
      </c>
      <c r="J18554" t="s">
        <v>15649</v>
      </c>
    </row>
    <row r="18555" spans="1:10" x14ac:dyDescent="0.3">
      <c r="A18555">
        <v>762464</v>
      </c>
      <c r="B18555">
        <v>762464</v>
      </c>
      <c r="C18555" s="34">
        <v>762464001001</v>
      </c>
      <c r="D18555" s="27" t="s">
        <v>18570</v>
      </c>
      <c r="E18555" s="27" t="s">
        <v>14805</v>
      </c>
      <c r="F18555" s="27" t="s">
        <v>14806</v>
      </c>
      <c r="J18555" t="s">
        <v>15649</v>
      </c>
    </row>
    <row r="18556" spans="1:10" x14ac:dyDescent="0.3">
      <c r="A18556" s="13">
        <v>762465</v>
      </c>
      <c r="B18556" s="13">
        <v>762465</v>
      </c>
      <c r="C18556" s="6">
        <v>762465001001</v>
      </c>
      <c r="D18556" t="s">
        <v>18569</v>
      </c>
      <c r="E18556" t="s">
        <v>14805</v>
      </c>
      <c r="F18556" t="s">
        <v>14806</v>
      </c>
      <c r="G18556" s="13"/>
      <c r="H18556" s="13"/>
      <c r="J18556" t="s">
        <v>15649</v>
      </c>
    </row>
    <row r="18557" spans="1:10" x14ac:dyDescent="0.3">
      <c r="A18557">
        <v>762466</v>
      </c>
      <c r="B18557">
        <v>762466</v>
      </c>
      <c r="C18557" s="34">
        <v>762466001001</v>
      </c>
      <c r="D18557" s="27" t="s">
        <v>18572</v>
      </c>
      <c r="E18557" s="27" t="s">
        <v>14805</v>
      </c>
      <c r="F18557" s="27" t="s">
        <v>14806</v>
      </c>
      <c r="J18557" t="s">
        <v>15649</v>
      </c>
    </row>
    <row r="18558" spans="1:10" x14ac:dyDescent="0.3">
      <c r="A18558">
        <v>762467</v>
      </c>
      <c r="B18558">
        <v>762467</v>
      </c>
      <c r="C18558" s="34">
        <v>762467001001</v>
      </c>
      <c r="D18558" s="27" t="s">
        <v>18574</v>
      </c>
      <c r="E18558" s="27" t="s">
        <v>14805</v>
      </c>
      <c r="F18558" s="27" t="s">
        <v>14806</v>
      </c>
      <c r="J18558" t="s">
        <v>15649</v>
      </c>
    </row>
    <row r="18559" spans="1:10" x14ac:dyDescent="0.3">
      <c r="A18559">
        <v>762468</v>
      </c>
      <c r="B18559">
        <v>762468</v>
      </c>
      <c r="C18559" s="34">
        <v>762468001001</v>
      </c>
      <c r="D18559" s="27" t="s">
        <v>18568</v>
      </c>
      <c r="E18559" s="27" t="s">
        <v>14805</v>
      </c>
      <c r="F18559" s="27" t="s">
        <v>14806</v>
      </c>
      <c r="J18559" t="s">
        <v>15649</v>
      </c>
    </row>
    <row r="18560" spans="1:10" x14ac:dyDescent="0.3">
      <c r="A18560">
        <v>762469</v>
      </c>
      <c r="B18560">
        <v>762469</v>
      </c>
      <c r="C18560" s="6">
        <v>762469001001</v>
      </c>
      <c r="D18560" t="s">
        <v>18567</v>
      </c>
      <c r="E18560" t="s">
        <v>14805</v>
      </c>
      <c r="F18560" t="s">
        <v>14806</v>
      </c>
      <c r="J18560" t="s">
        <v>15649</v>
      </c>
    </row>
    <row r="18561" spans="1:10" x14ac:dyDescent="0.3">
      <c r="A18561">
        <v>762470</v>
      </c>
      <c r="B18561">
        <v>762470</v>
      </c>
      <c r="C18561" s="34">
        <v>762470001001</v>
      </c>
      <c r="D18561" s="27" t="s">
        <v>18558</v>
      </c>
      <c r="E18561" s="27" t="s">
        <v>14805</v>
      </c>
      <c r="F18561" s="27" t="s">
        <v>14806</v>
      </c>
      <c r="J18561" t="s">
        <v>15649</v>
      </c>
    </row>
    <row r="18562" spans="1:10" x14ac:dyDescent="0.3">
      <c r="A18562">
        <v>762471</v>
      </c>
      <c r="B18562">
        <v>762471</v>
      </c>
      <c r="C18562" s="6">
        <v>762471001001</v>
      </c>
      <c r="D18562" t="s">
        <v>18561</v>
      </c>
      <c r="E18562" t="s">
        <v>14805</v>
      </c>
      <c r="F18562" t="s">
        <v>14845</v>
      </c>
      <c r="J18562" t="s">
        <v>15649</v>
      </c>
    </row>
    <row r="18563" spans="1:10" x14ac:dyDescent="0.3">
      <c r="A18563">
        <v>762472</v>
      </c>
      <c r="B18563">
        <v>762472</v>
      </c>
      <c r="C18563" s="6">
        <v>762472001001</v>
      </c>
      <c r="D18563" t="s">
        <v>16902</v>
      </c>
      <c r="E18563" t="s">
        <v>14805</v>
      </c>
      <c r="F18563" t="s">
        <v>14806</v>
      </c>
      <c r="G18563" t="s">
        <v>16096</v>
      </c>
      <c r="H18563" t="s">
        <v>16903</v>
      </c>
      <c r="I18563" t="s">
        <v>14768</v>
      </c>
      <c r="J18563" t="s">
        <v>15649</v>
      </c>
    </row>
    <row r="18564" spans="1:10" x14ac:dyDescent="0.3">
      <c r="A18564">
        <v>762473</v>
      </c>
      <c r="B18564">
        <v>762473</v>
      </c>
      <c r="C18564" s="6">
        <v>762473001002</v>
      </c>
      <c r="D18564" t="s">
        <v>15303</v>
      </c>
      <c r="E18564" t="s">
        <v>14805</v>
      </c>
      <c r="F18564" t="s">
        <v>14806</v>
      </c>
      <c r="G18564" t="s">
        <v>15889</v>
      </c>
      <c r="H18564" t="s">
        <v>15986</v>
      </c>
      <c r="I18564" t="s">
        <v>14768</v>
      </c>
      <c r="J18564" t="s">
        <v>15649</v>
      </c>
    </row>
    <row r="18565" spans="1:10" x14ac:dyDescent="0.3">
      <c r="A18565" s="13">
        <v>762474</v>
      </c>
      <c r="B18565" s="13">
        <v>762474</v>
      </c>
      <c r="C18565" s="6">
        <v>762474001001</v>
      </c>
      <c r="D18565" t="s">
        <v>20027</v>
      </c>
      <c r="E18565" t="s">
        <v>14805</v>
      </c>
      <c r="F18565" t="s">
        <v>14845</v>
      </c>
      <c r="G18565" s="13"/>
      <c r="H18565" s="13"/>
      <c r="J18565" t="s">
        <v>15649</v>
      </c>
    </row>
    <row r="18566" spans="1:10" x14ac:dyDescent="0.3">
      <c r="A18566">
        <v>762475</v>
      </c>
      <c r="B18566">
        <v>762475</v>
      </c>
      <c r="C18566" s="6">
        <v>762475001001</v>
      </c>
      <c r="D18566" t="s">
        <v>18904</v>
      </c>
      <c r="E18566" t="s">
        <v>14805</v>
      </c>
      <c r="F18566" t="s">
        <v>14845</v>
      </c>
      <c r="J18566" t="s">
        <v>15649</v>
      </c>
    </row>
    <row r="18567" spans="1:10" x14ac:dyDescent="0.3">
      <c r="A18567" s="27">
        <v>762476</v>
      </c>
      <c r="B18567" s="27">
        <v>762476</v>
      </c>
      <c r="C18567" s="34">
        <v>762476001002</v>
      </c>
      <c r="D18567" s="27" t="s">
        <v>20167</v>
      </c>
      <c r="E18567" s="27" t="s">
        <v>14805</v>
      </c>
      <c r="F18567" s="27" t="s">
        <v>14845</v>
      </c>
      <c r="J18567" t="s">
        <v>15649</v>
      </c>
    </row>
    <row r="18568" spans="1:10" x14ac:dyDescent="0.3">
      <c r="A18568">
        <v>762477</v>
      </c>
      <c r="B18568">
        <v>762477</v>
      </c>
      <c r="C18568" s="6">
        <v>762477001001</v>
      </c>
      <c r="D18568" t="s">
        <v>20166</v>
      </c>
      <c r="E18568" t="s">
        <v>14805</v>
      </c>
      <c r="F18568" t="s">
        <v>14845</v>
      </c>
      <c r="J18568" t="s">
        <v>15649</v>
      </c>
    </row>
    <row r="18569" spans="1:10" x14ac:dyDescent="0.3">
      <c r="A18569" s="27">
        <v>762478</v>
      </c>
      <c r="B18569" s="27">
        <v>762478</v>
      </c>
      <c r="C18569" s="34">
        <v>762478001001</v>
      </c>
      <c r="D18569" s="27" t="s">
        <v>20550</v>
      </c>
      <c r="E18569" s="27" t="s">
        <v>14805</v>
      </c>
      <c r="F18569" s="27" t="s">
        <v>14845</v>
      </c>
      <c r="J18569" t="s">
        <v>15649</v>
      </c>
    </row>
    <row r="18570" spans="1:10" x14ac:dyDescent="0.3">
      <c r="A18570" s="13">
        <v>762479</v>
      </c>
      <c r="B18570" s="13">
        <v>762479</v>
      </c>
      <c r="C18570" s="6">
        <v>762479001001</v>
      </c>
      <c r="D18570" t="s">
        <v>18610</v>
      </c>
      <c r="E18570" t="s">
        <v>14805</v>
      </c>
      <c r="F18570" t="s">
        <v>14845</v>
      </c>
      <c r="G18570" s="13"/>
      <c r="H18570" s="13"/>
      <c r="J18570" t="s">
        <v>15649</v>
      </c>
    </row>
    <row r="18571" spans="1:10" x14ac:dyDescent="0.3">
      <c r="A18571">
        <v>762480</v>
      </c>
      <c r="B18571">
        <v>762480</v>
      </c>
      <c r="C18571" s="6">
        <v>762480001001</v>
      </c>
      <c r="D18571" t="s">
        <v>20772</v>
      </c>
      <c r="E18571" t="s">
        <v>14805</v>
      </c>
      <c r="F18571" t="s">
        <v>14845</v>
      </c>
      <c r="G18571" s="13"/>
      <c r="H18571" s="13"/>
      <c r="J18571" t="s">
        <v>15649</v>
      </c>
    </row>
    <row r="18572" spans="1:10" x14ac:dyDescent="0.3">
      <c r="A18572" s="27">
        <v>762481</v>
      </c>
      <c r="B18572" s="27">
        <v>762481</v>
      </c>
      <c r="C18572" s="34">
        <v>762481001001</v>
      </c>
      <c r="D18572" s="27" t="s">
        <v>21238</v>
      </c>
      <c r="E18572" s="27" t="s">
        <v>14805</v>
      </c>
      <c r="F18572" s="27" t="s">
        <v>14806</v>
      </c>
      <c r="J18572" t="s">
        <v>15649</v>
      </c>
    </row>
    <row r="18573" spans="1:10" x14ac:dyDescent="0.3">
      <c r="A18573">
        <v>762482</v>
      </c>
      <c r="B18573">
        <v>762482</v>
      </c>
      <c r="C18573" s="6">
        <v>762482001001</v>
      </c>
      <c r="D18573" t="s">
        <v>20807</v>
      </c>
      <c r="E18573" t="s">
        <v>14805</v>
      </c>
      <c r="F18573" t="s">
        <v>14845</v>
      </c>
      <c r="J18573" t="s">
        <v>15649</v>
      </c>
    </row>
    <row r="18574" spans="1:10" x14ac:dyDescent="0.3">
      <c r="A18574">
        <v>762483</v>
      </c>
      <c r="B18574">
        <v>762483</v>
      </c>
      <c r="C18574" s="34">
        <v>762483001002</v>
      </c>
      <c r="D18574" s="27" t="s">
        <v>19434</v>
      </c>
      <c r="E18574" s="27" t="s">
        <v>14805</v>
      </c>
      <c r="F18574" s="27" t="s">
        <v>14806</v>
      </c>
      <c r="J18574" t="s">
        <v>15649</v>
      </c>
    </row>
    <row r="18575" spans="1:10" x14ac:dyDescent="0.3">
      <c r="A18575">
        <v>762484</v>
      </c>
      <c r="B18575">
        <v>762484</v>
      </c>
      <c r="C18575" s="6">
        <v>762484001001</v>
      </c>
      <c r="D18575" t="s">
        <v>20627</v>
      </c>
      <c r="E18575" t="s">
        <v>14805</v>
      </c>
      <c r="F18575" t="s">
        <v>14806</v>
      </c>
      <c r="J18575" t="s">
        <v>15649</v>
      </c>
    </row>
    <row r="18576" spans="1:10" x14ac:dyDescent="0.3">
      <c r="A18576">
        <v>762485</v>
      </c>
      <c r="B18576">
        <v>762485</v>
      </c>
      <c r="C18576" s="34">
        <v>762485001002</v>
      </c>
      <c r="D18576" s="27" t="s">
        <v>19042</v>
      </c>
      <c r="E18576" s="27" t="s">
        <v>14805</v>
      </c>
      <c r="F18576" s="27" t="s">
        <v>14806</v>
      </c>
      <c r="J18576" t="s">
        <v>15649</v>
      </c>
    </row>
    <row r="18577" spans="1:10" x14ac:dyDescent="0.3">
      <c r="A18577" s="13">
        <v>762486</v>
      </c>
      <c r="B18577" s="13">
        <v>762486</v>
      </c>
      <c r="C18577" s="6">
        <v>762486001001</v>
      </c>
      <c r="D18577" t="s">
        <v>18585</v>
      </c>
      <c r="E18577" t="s">
        <v>14805</v>
      </c>
      <c r="F18577" t="s">
        <v>14806</v>
      </c>
      <c r="G18577" s="13"/>
      <c r="H18577" s="13"/>
      <c r="J18577" t="s">
        <v>15649</v>
      </c>
    </row>
    <row r="18578" spans="1:10" x14ac:dyDescent="0.3">
      <c r="A18578">
        <v>762487</v>
      </c>
      <c r="B18578">
        <v>762487</v>
      </c>
      <c r="C18578" s="6">
        <v>762487001001</v>
      </c>
      <c r="D18578" t="s">
        <v>16504</v>
      </c>
      <c r="E18578" t="s">
        <v>14805</v>
      </c>
      <c r="F18578" t="s">
        <v>14845</v>
      </c>
      <c r="G18578" t="s">
        <v>16437</v>
      </c>
      <c r="H18578" t="s">
        <v>16505</v>
      </c>
      <c r="I18578" t="s">
        <v>14768</v>
      </c>
      <c r="J18578" t="s">
        <v>15649</v>
      </c>
    </row>
    <row r="18579" spans="1:10" x14ac:dyDescent="0.3">
      <c r="A18579" s="27">
        <v>762488</v>
      </c>
      <c r="B18579" s="27">
        <v>762488</v>
      </c>
      <c r="C18579" s="34">
        <v>762488001001</v>
      </c>
      <c r="D18579" s="27" t="s">
        <v>20962</v>
      </c>
      <c r="E18579" s="27" t="s">
        <v>14805</v>
      </c>
      <c r="F18579" s="27" t="s">
        <v>14845</v>
      </c>
      <c r="J18579" t="s">
        <v>15649</v>
      </c>
    </row>
    <row r="18580" spans="1:10" x14ac:dyDescent="0.3">
      <c r="A18580">
        <v>762489</v>
      </c>
      <c r="B18580">
        <v>762489</v>
      </c>
      <c r="C18580" s="6">
        <v>762489001001</v>
      </c>
      <c r="D18580" t="s">
        <v>20959</v>
      </c>
      <c r="E18580" t="s">
        <v>14805</v>
      </c>
      <c r="F18580" t="s">
        <v>14845</v>
      </c>
      <c r="J18580" t="s">
        <v>15649</v>
      </c>
    </row>
    <row r="18581" spans="1:10" x14ac:dyDescent="0.3">
      <c r="A18581" s="27">
        <v>762490</v>
      </c>
      <c r="B18581" s="27">
        <v>762490</v>
      </c>
      <c r="C18581" s="34">
        <v>762490001002</v>
      </c>
      <c r="D18581" s="27" t="s">
        <v>20808</v>
      </c>
      <c r="E18581" s="27" t="s">
        <v>14805</v>
      </c>
      <c r="F18581" s="27" t="s">
        <v>14845</v>
      </c>
      <c r="J18581" t="s">
        <v>15649</v>
      </c>
    </row>
    <row r="18582" spans="1:10" x14ac:dyDescent="0.3">
      <c r="A18582" s="27">
        <v>762491</v>
      </c>
      <c r="B18582" s="27">
        <v>762491</v>
      </c>
      <c r="C18582" s="34">
        <v>762491001002</v>
      </c>
      <c r="D18582" s="27" t="s">
        <v>21027</v>
      </c>
      <c r="E18582" s="27" t="s">
        <v>14805</v>
      </c>
      <c r="F18582" s="27" t="s">
        <v>14806</v>
      </c>
      <c r="J18582" t="s">
        <v>15649</v>
      </c>
    </row>
    <row r="18583" spans="1:10" x14ac:dyDescent="0.3">
      <c r="A18583">
        <v>762492</v>
      </c>
      <c r="B18583">
        <v>762492</v>
      </c>
      <c r="C18583" s="34">
        <v>762492001002</v>
      </c>
      <c r="D18583" s="27" t="s">
        <v>18992</v>
      </c>
      <c r="E18583" s="27" t="s">
        <v>14805</v>
      </c>
      <c r="F18583" s="27" t="s">
        <v>14806</v>
      </c>
      <c r="J18583" t="s">
        <v>15649</v>
      </c>
    </row>
    <row r="18584" spans="1:10" x14ac:dyDescent="0.3">
      <c r="A18584">
        <v>762493</v>
      </c>
      <c r="B18584">
        <v>762493</v>
      </c>
      <c r="C18584" s="34">
        <v>762493001002</v>
      </c>
      <c r="D18584" s="27" t="s">
        <v>18996</v>
      </c>
      <c r="E18584" s="27" t="s">
        <v>14805</v>
      </c>
      <c r="F18584" s="27" t="s">
        <v>14806</v>
      </c>
      <c r="J18584" t="s">
        <v>15649</v>
      </c>
    </row>
    <row r="18585" spans="1:10" x14ac:dyDescent="0.3">
      <c r="A18585">
        <v>762494</v>
      </c>
      <c r="B18585">
        <v>762494</v>
      </c>
      <c r="C18585" s="34">
        <v>762494001002</v>
      </c>
      <c r="D18585" s="27" t="s">
        <v>18994</v>
      </c>
      <c r="E18585" s="27" t="s">
        <v>14805</v>
      </c>
      <c r="F18585" s="27" t="s">
        <v>14806</v>
      </c>
      <c r="J18585" t="s">
        <v>15649</v>
      </c>
    </row>
    <row r="18586" spans="1:10" x14ac:dyDescent="0.3">
      <c r="A18586">
        <v>762495</v>
      </c>
      <c r="B18586">
        <v>762495</v>
      </c>
      <c r="C18586" s="34">
        <v>762495001002</v>
      </c>
      <c r="D18586" s="27" t="s">
        <v>19783</v>
      </c>
      <c r="E18586" s="27" t="s">
        <v>14805</v>
      </c>
      <c r="F18586" s="27" t="s">
        <v>14845</v>
      </c>
      <c r="J18586" t="s">
        <v>15649</v>
      </c>
    </row>
    <row r="18587" spans="1:10" x14ac:dyDescent="0.3">
      <c r="A18587">
        <v>762496</v>
      </c>
      <c r="B18587">
        <v>762496</v>
      </c>
      <c r="C18587" s="6">
        <v>762496001001</v>
      </c>
      <c r="D18587" t="s">
        <v>19808</v>
      </c>
      <c r="E18587" t="s">
        <v>14805</v>
      </c>
      <c r="F18587" t="s">
        <v>14806</v>
      </c>
      <c r="J18587" t="s">
        <v>15649</v>
      </c>
    </row>
    <row r="18588" spans="1:10" x14ac:dyDescent="0.3">
      <c r="A18588" s="27">
        <v>762497</v>
      </c>
      <c r="B18588" s="27">
        <v>762497</v>
      </c>
      <c r="C18588" s="34">
        <v>762497001001</v>
      </c>
      <c r="D18588" s="27" t="s">
        <v>20466</v>
      </c>
      <c r="E18588" s="27" t="s">
        <v>14805</v>
      </c>
      <c r="F18588" s="27" t="s">
        <v>14845</v>
      </c>
      <c r="J18588" t="s">
        <v>15649</v>
      </c>
    </row>
    <row r="18589" spans="1:10" x14ac:dyDescent="0.3">
      <c r="A18589" s="13">
        <v>762498</v>
      </c>
      <c r="B18589" s="13">
        <v>762498</v>
      </c>
      <c r="C18589" s="6">
        <v>762498001001</v>
      </c>
      <c r="D18589" t="s">
        <v>18959</v>
      </c>
      <c r="E18589" t="s">
        <v>14805</v>
      </c>
      <c r="F18589" t="s">
        <v>14845</v>
      </c>
      <c r="G18589" s="13"/>
      <c r="H18589" s="13"/>
      <c r="J18589" t="s">
        <v>15649</v>
      </c>
    </row>
    <row r="18590" spans="1:10" x14ac:dyDescent="0.3">
      <c r="A18590">
        <v>762499</v>
      </c>
      <c r="B18590">
        <v>762499</v>
      </c>
      <c r="C18590" s="6">
        <v>762499001001</v>
      </c>
      <c r="D18590" t="s">
        <v>16546</v>
      </c>
      <c r="E18590" t="s">
        <v>14805</v>
      </c>
      <c r="F18590" t="s">
        <v>14806</v>
      </c>
      <c r="G18590" t="s">
        <v>15160</v>
      </c>
      <c r="H18590" t="s">
        <v>16276</v>
      </c>
      <c r="I18590" t="s">
        <v>14768</v>
      </c>
      <c r="J18590" t="s">
        <v>15649</v>
      </c>
    </row>
    <row r="18591" spans="1:10" x14ac:dyDescent="0.3">
      <c r="A18591">
        <v>762500</v>
      </c>
      <c r="B18591">
        <v>762500</v>
      </c>
      <c r="C18591" s="6">
        <v>762500001001</v>
      </c>
      <c r="D18591" t="s">
        <v>21306</v>
      </c>
      <c r="E18591" t="s">
        <v>14805</v>
      </c>
      <c r="F18591" t="s">
        <v>14806</v>
      </c>
      <c r="G18591" s="13"/>
      <c r="H18591" s="13"/>
      <c r="J18591" t="s">
        <v>15649</v>
      </c>
    </row>
    <row r="18592" spans="1:10" x14ac:dyDescent="0.3">
      <c r="A18592">
        <v>762501</v>
      </c>
      <c r="B18592">
        <v>762501</v>
      </c>
      <c r="C18592" s="6">
        <v>762501001002</v>
      </c>
      <c r="D18592" t="s">
        <v>16480</v>
      </c>
      <c r="E18592" t="s">
        <v>14805</v>
      </c>
      <c r="F18592" t="s">
        <v>14845</v>
      </c>
      <c r="G18592" t="s">
        <v>14876</v>
      </c>
      <c r="H18592" t="s">
        <v>15150</v>
      </c>
      <c r="I18592" t="s">
        <v>14768</v>
      </c>
      <c r="J18592" t="s">
        <v>15649</v>
      </c>
    </row>
    <row r="18593" spans="1:10" x14ac:dyDescent="0.3">
      <c r="A18593" s="27">
        <v>762502</v>
      </c>
      <c r="B18593" s="27">
        <v>762502</v>
      </c>
      <c r="C18593" s="34">
        <v>762502001001</v>
      </c>
      <c r="D18593" s="27" t="s">
        <v>21224</v>
      </c>
      <c r="E18593" s="27" t="s">
        <v>14805</v>
      </c>
      <c r="F18593" s="27" t="s">
        <v>14806</v>
      </c>
      <c r="G18593" s="13"/>
      <c r="H18593" s="13"/>
      <c r="J18593" t="s">
        <v>15649</v>
      </c>
    </row>
    <row r="18594" spans="1:10" x14ac:dyDescent="0.3">
      <c r="A18594">
        <v>762503</v>
      </c>
      <c r="B18594">
        <v>762503</v>
      </c>
      <c r="C18594" s="6">
        <v>762503001001</v>
      </c>
      <c r="D18594" t="s">
        <v>21247</v>
      </c>
      <c r="E18594" t="s">
        <v>14805</v>
      </c>
      <c r="F18594" t="s">
        <v>14806</v>
      </c>
      <c r="J18594" t="s">
        <v>15649</v>
      </c>
    </row>
    <row r="18595" spans="1:10" x14ac:dyDescent="0.3">
      <c r="A18595" s="27">
        <v>762504</v>
      </c>
      <c r="B18595" s="27">
        <v>762504</v>
      </c>
      <c r="C18595" s="34">
        <v>762504001001</v>
      </c>
      <c r="D18595" s="27" t="s">
        <v>21230</v>
      </c>
      <c r="E18595" s="27" t="s">
        <v>14805</v>
      </c>
      <c r="F18595" s="27" t="s">
        <v>14806</v>
      </c>
      <c r="J18595" t="s">
        <v>15649</v>
      </c>
    </row>
    <row r="18596" spans="1:10" x14ac:dyDescent="0.3">
      <c r="A18596">
        <v>762505</v>
      </c>
      <c r="B18596">
        <v>762505</v>
      </c>
      <c r="C18596" s="6">
        <v>762505001001</v>
      </c>
      <c r="D18596" t="s">
        <v>20687</v>
      </c>
      <c r="E18596" t="s">
        <v>14805</v>
      </c>
      <c r="F18596" t="s">
        <v>14845</v>
      </c>
      <c r="J18596" t="s">
        <v>15649</v>
      </c>
    </row>
    <row r="18597" spans="1:10" x14ac:dyDescent="0.3">
      <c r="A18597">
        <v>762506</v>
      </c>
      <c r="B18597">
        <v>762506</v>
      </c>
      <c r="C18597" s="34">
        <v>762506001001</v>
      </c>
      <c r="D18597" s="27" t="s">
        <v>18692</v>
      </c>
      <c r="E18597" s="27" t="s">
        <v>14805</v>
      </c>
      <c r="F18597" s="27" t="s">
        <v>14806</v>
      </c>
      <c r="J18597" t="s">
        <v>15649</v>
      </c>
    </row>
    <row r="18598" spans="1:10" x14ac:dyDescent="0.3">
      <c r="A18598">
        <v>762507</v>
      </c>
      <c r="B18598">
        <v>762507</v>
      </c>
      <c r="C18598" s="6">
        <v>762507001001</v>
      </c>
      <c r="D18598" t="s">
        <v>18691</v>
      </c>
      <c r="E18598" t="s">
        <v>14805</v>
      </c>
      <c r="F18598" t="s">
        <v>14806</v>
      </c>
      <c r="J18598" t="s">
        <v>15649</v>
      </c>
    </row>
    <row r="18599" spans="1:10" x14ac:dyDescent="0.3">
      <c r="A18599">
        <v>762508</v>
      </c>
      <c r="B18599">
        <v>762508</v>
      </c>
      <c r="C18599" s="6">
        <v>762508001002</v>
      </c>
      <c r="D18599" t="s">
        <v>16500</v>
      </c>
      <c r="E18599" t="s">
        <v>14805</v>
      </c>
      <c r="F18599" t="s">
        <v>14806</v>
      </c>
      <c r="G18599" t="s">
        <v>15979</v>
      </c>
      <c r="H18599" t="s">
        <v>16453</v>
      </c>
      <c r="I18599" t="s">
        <v>14768</v>
      </c>
      <c r="J18599" t="s">
        <v>15649</v>
      </c>
    </row>
    <row r="18600" spans="1:10" x14ac:dyDescent="0.3">
      <c r="A18600">
        <v>762509</v>
      </c>
      <c r="B18600">
        <v>762509</v>
      </c>
      <c r="C18600" s="34">
        <v>762509001002</v>
      </c>
      <c r="D18600" s="27" t="s">
        <v>19406</v>
      </c>
      <c r="E18600" s="27" t="s">
        <v>14805</v>
      </c>
      <c r="F18600" s="27" t="s">
        <v>14806</v>
      </c>
      <c r="J18600" t="s">
        <v>15649</v>
      </c>
    </row>
    <row r="18601" spans="1:10" x14ac:dyDescent="0.3">
      <c r="A18601">
        <v>762510</v>
      </c>
      <c r="B18601">
        <v>762510</v>
      </c>
      <c r="C18601" s="6">
        <v>762510001002</v>
      </c>
      <c r="D18601" t="s">
        <v>19366</v>
      </c>
      <c r="E18601" t="s">
        <v>14805</v>
      </c>
      <c r="F18601" t="s">
        <v>14806</v>
      </c>
      <c r="J18601" t="s">
        <v>15649</v>
      </c>
    </row>
    <row r="18602" spans="1:10" x14ac:dyDescent="0.3">
      <c r="A18602">
        <v>762511</v>
      </c>
      <c r="B18602">
        <v>762511</v>
      </c>
      <c r="C18602" s="34">
        <v>762511001002</v>
      </c>
      <c r="D18602" s="27" t="s">
        <v>19375</v>
      </c>
      <c r="E18602" s="27" t="s">
        <v>14805</v>
      </c>
      <c r="F18602" s="27" t="s">
        <v>14806</v>
      </c>
      <c r="J18602" t="s">
        <v>15649</v>
      </c>
    </row>
    <row r="18603" spans="1:10" x14ac:dyDescent="0.3">
      <c r="A18603">
        <v>762512</v>
      </c>
      <c r="B18603">
        <v>762512</v>
      </c>
      <c r="C18603" s="34">
        <v>762512001002</v>
      </c>
      <c r="D18603" s="27" t="s">
        <v>19418</v>
      </c>
      <c r="E18603" s="27" t="s">
        <v>14805</v>
      </c>
      <c r="F18603" s="27" t="s">
        <v>14806</v>
      </c>
      <c r="J18603" t="s">
        <v>15649</v>
      </c>
    </row>
    <row r="18604" spans="1:10" x14ac:dyDescent="0.3">
      <c r="A18604">
        <v>762513</v>
      </c>
      <c r="B18604">
        <v>762513</v>
      </c>
      <c r="C18604" s="6">
        <v>762513001002</v>
      </c>
      <c r="D18604" t="s">
        <v>19379</v>
      </c>
      <c r="E18604" t="s">
        <v>14805</v>
      </c>
      <c r="F18604" t="s">
        <v>14806</v>
      </c>
      <c r="J18604" t="s">
        <v>15649</v>
      </c>
    </row>
    <row r="18605" spans="1:10" x14ac:dyDescent="0.3">
      <c r="A18605">
        <v>762514</v>
      </c>
      <c r="B18605">
        <v>762514</v>
      </c>
      <c r="C18605" s="6">
        <v>762514001002</v>
      </c>
      <c r="D18605" t="s">
        <v>19147</v>
      </c>
      <c r="E18605" t="s">
        <v>14805</v>
      </c>
      <c r="F18605" t="s">
        <v>14806</v>
      </c>
      <c r="J18605" t="s">
        <v>15649</v>
      </c>
    </row>
    <row r="18606" spans="1:10" x14ac:dyDescent="0.3">
      <c r="A18606">
        <v>762515</v>
      </c>
      <c r="B18606">
        <v>762515</v>
      </c>
      <c r="C18606" s="6">
        <v>762515001002</v>
      </c>
      <c r="D18606" t="s">
        <v>19376</v>
      </c>
      <c r="E18606" t="s">
        <v>14805</v>
      </c>
      <c r="F18606" t="s">
        <v>14806</v>
      </c>
      <c r="J18606" t="s">
        <v>15649</v>
      </c>
    </row>
    <row r="18607" spans="1:10" x14ac:dyDescent="0.3">
      <c r="A18607">
        <v>762516</v>
      </c>
      <c r="B18607">
        <v>762516</v>
      </c>
      <c r="C18607" s="6">
        <v>762516001002</v>
      </c>
      <c r="D18607" t="s">
        <v>20851</v>
      </c>
      <c r="E18607" t="s">
        <v>14805</v>
      </c>
      <c r="F18607" t="s">
        <v>14806</v>
      </c>
      <c r="J18607" t="s">
        <v>15649</v>
      </c>
    </row>
    <row r="18608" spans="1:10" x14ac:dyDescent="0.3">
      <c r="A18608" s="27">
        <v>762517</v>
      </c>
      <c r="B18608" s="27">
        <v>762517</v>
      </c>
      <c r="C18608" s="34">
        <v>762517001001</v>
      </c>
      <c r="D18608" s="27" t="s">
        <v>20464</v>
      </c>
      <c r="E18608" s="27" t="s">
        <v>14805</v>
      </c>
      <c r="F18608" s="27" t="s">
        <v>14845</v>
      </c>
      <c r="J18608" t="s">
        <v>15649</v>
      </c>
    </row>
    <row r="18609" spans="1:10" x14ac:dyDescent="0.3">
      <c r="A18609">
        <v>762518</v>
      </c>
      <c r="B18609">
        <v>762518</v>
      </c>
      <c r="C18609" s="34">
        <v>762518001002</v>
      </c>
      <c r="D18609" s="27" t="s">
        <v>18958</v>
      </c>
      <c r="E18609" s="27" t="s">
        <v>14805</v>
      </c>
      <c r="F18609" s="27" t="s">
        <v>14845</v>
      </c>
      <c r="J18609" t="s">
        <v>15649</v>
      </c>
    </row>
    <row r="18610" spans="1:10" x14ac:dyDescent="0.3">
      <c r="A18610">
        <v>762519</v>
      </c>
      <c r="B18610">
        <v>762519</v>
      </c>
      <c r="C18610" s="34">
        <v>762519001001</v>
      </c>
      <c r="D18610" s="27" t="s">
        <v>19110</v>
      </c>
      <c r="E18610" s="27" t="s">
        <v>14805</v>
      </c>
      <c r="F18610" s="27" t="s">
        <v>14845</v>
      </c>
      <c r="J18610" t="s">
        <v>15649</v>
      </c>
    </row>
    <row r="18611" spans="1:10" x14ac:dyDescent="0.3">
      <c r="A18611" s="27">
        <v>762520</v>
      </c>
      <c r="B18611" s="27">
        <v>762520</v>
      </c>
      <c r="C18611" s="34">
        <v>762520001001</v>
      </c>
      <c r="D18611" s="27" t="s">
        <v>21256</v>
      </c>
      <c r="E18611" s="27" t="s">
        <v>14805</v>
      </c>
      <c r="F18611" s="27" t="s">
        <v>14806</v>
      </c>
      <c r="J18611" t="s">
        <v>15649</v>
      </c>
    </row>
    <row r="18612" spans="1:10" x14ac:dyDescent="0.3">
      <c r="A18612">
        <v>762521</v>
      </c>
      <c r="B18612">
        <v>762521</v>
      </c>
      <c r="C18612" s="34">
        <v>762521001001</v>
      </c>
      <c r="D18612" s="27" t="s">
        <v>18694</v>
      </c>
      <c r="E18612" s="27" t="s">
        <v>14805</v>
      </c>
      <c r="F18612" s="27" t="s">
        <v>14806</v>
      </c>
      <c r="J18612" t="s">
        <v>15649</v>
      </c>
    </row>
    <row r="18613" spans="1:10" x14ac:dyDescent="0.3">
      <c r="A18613">
        <v>762522</v>
      </c>
      <c r="B18613">
        <v>762522</v>
      </c>
      <c r="C18613" s="34">
        <v>762522001001</v>
      </c>
      <c r="D18613" s="27" t="s">
        <v>18791</v>
      </c>
      <c r="E18613" s="27" t="s">
        <v>14805</v>
      </c>
      <c r="F18613" s="27" t="s">
        <v>14806</v>
      </c>
      <c r="J18613" t="s">
        <v>15649</v>
      </c>
    </row>
    <row r="18614" spans="1:10" x14ac:dyDescent="0.3">
      <c r="A18614" s="27">
        <v>762523</v>
      </c>
      <c r="B18614" s="27">
        <v>762523</v>
      </c>
      <c r="C18614" s="34">
        <v>762523001001</v>
      </c>
      <c r="D18614" s="27" t="s">
        <v>20898</v>
      </c>
      <c r="E18614" s="27" t="s">
        <v>14805</v>
      </c>
      <c r="F18614" s="27" t="s">
        <v>14806</v>
      </c>
      <c r="J18614" t="s">
        <v>15649</v>
      </c>
    </row>
    <row r="18615" spans="1:10" x14ac:dyDescent="0.3">
      <c r="A18615">
        <v>762524</v>
      </c>
      <c r="B18615">
        <v>762524</v>
      </c>
      <c r="C18615" s="6">
        <v>762524001001</v>
      </c>
      <c r="D18615" t="s">
        <v>20895</v>
      </c>
      <c r="E18615" t="s">
        <v>14805</v>
      </c>
      <c r="F18615" t="s">
        <v>14806</v>
      </c>
      <c r="G18615" s="13"/>
      <c r="H18615" s="13"/>
      <c r="J18615" t="s">
        <v>15649</v>
      </c>
    </row>
    <row r="18616" spans="1:10" x14ac:dyDescent="0.3">
      <c r="A18616">
        <v>762525</v>
      </c>
      <c r="B18616">
        <v>762525</v>
      </c>
      <c r="C18616" s="6">
        <v>762525001001</v>
      </c>
      <c r="D18616" t="s">
        <v>18792</v>
      </c>
      <c r="E18616" t="s">
        <v>14805</v>
      </c>
      <c r="F18616" t="s">
        <v>14806</v>
      </c>
      <c r="J18616" t="s">
        <v>15649</v>
      </c>
    </row>
    <row r="18617" spans="1:10" x14ac:dyDescent="0.3">
      <c r="A18617">
        <v>762526</v>
      </c>
      <c r="B18617">
        <v>762526</v>
      </c>
      <c r="C18617" s="34">
        <v>762526001001</v>
      </c>
      <c r="D18617" s="27" t="s">
        <v>19799</v>
      </c>
      <c r="E18617" s="27" t="s">
        <v>14805</v>
      </c>
      <c r="F18617" s="27" t="s">
        <v>14806</v>
      </c>
      <c r="J18617" t="s">
        <v>15649</v>
      </c>
    </row>
    <row r="18618" spans="1:10" x14ac:dyDescent="0.3">
      <c r="A18618">
        <v>762527</v>
      </c>
      <c r="B18618">
        <v>762527</v>
      </c>
      <c r="C18618" s="6">
        <v>762527001001</v>
      </c>
      <c r="D18618" t="s">
        <v>19189</v>
      </c>
      <c r="E18618" t="s">
        <v>14805</v>
      </c>
      <c r="F18618" t="s">
        <v>14806</v>
      </c>
      <c r="J18618" t="s">
        <v>15649</v>
      </c>
    </row>
    <row r="18619" spans="1:10" x14ac:dyDescent="0.3">
      <c r="A18619">
        <v>762528</v>
      </c>
      <c r="B18619">
        <v>762528</v>
      </c>
      <c r="C18619" s="6">
        <v>762528001001</v>
      </c>
      <c r="D18619" t="s">
        <v>20503</v>
      </c>
      <c r="E18619" t="s">
        <v>14805</v>
      </c>
      <c r="F18619" t="s">
        <v>14806</v>
      </c>
      <c r="J18619" t="s">
        <v>15649</v>
      </c>
    </row>
    <row r="18620" spans="1:10" x14ac:dyDescent="0.3">
      <c r="A18620">
        <v>762529</v>
      </c>
      <c r="B18620">
        <v>762529</v>
      </c>
      <c r="C18620" s="6">
        <v>762529001001</v>
      </c>
      <c r="D18620" t="s">
        <v>18573</v>
      </c>
      <c r="E18620" t="s">
        <v>14805</v>
      </c>
      <c r="F18620" t="s">
        <v>14806</v>
      </c>
      <c r="J18620" t="s">
        <v>15649</v>
      </c>
    </row>
    <row r="18621" spans="1:10" x14ac:dyDescent="0.3">
      <c r="A18621">
        <v>762530</v>
      </c>
      <c r="B18621">
        <v>762530</v>
      </c>
      <c r="C18621" s="6">
        <v>762530001001</v>
      </c>
      <c r="D18621" t="s">
        <v>18571</v>
      </c>
      <c r="E18621" t="s">
        <v>14805</v>
      </c>
      <c r="F18621" t="s">
        <v>14806</v>
      </c>
      <c r="J18621" t="s">
        <v>15649</v>
      </c>
    </row>
    <row r="18622" spans="1:10" x14ac:dyDescent="0.3">
      <c r="A18622">
        <v>762531</v>
      </c>
      <c r="B18622">
        <v>762531</v>
      </c>
      <c r="C18622" s="34">
        <v>762531001001</v>
      </c>
      <c r="D18622" s="27" t="s">
        <v>18923</v>
      </c>
      <c r="E18622" s="27" t="s">
        <v>14805</v>
      </c>
      <c r="F18622" s="27" t="s">
        <v>14806</v>
      </c>
      <c r="J18622" t="s">
        <v>15649</v>
      </c>
    </row>
    <row r="18623" spans="1:10" x14ac:dyDescent="0.3">
      <c r="A18623">
        <v>762532</v>
      </c>
      <c r="B18623">
        <v>762532</v>
      </c>
      <c r="C18623" s="6">
        <v>762532001001</v>
      </c>
      <c r="D18623" t="s">
        <v>15608</v>
      </c>
      <c r="E18623" t="s">
        <v>14805</v>
      </c>
      <c r="F18623" t="s">
        <v>14805</v>
      </c>
      <c r="G18623" t="s">
        <v>14806</v>
      </c>
      <c r="H18623" t="s">
        <v>14815</v>
      </c>
      <c r="I18623" t="s">
        <v>14768</v>
      </c>
      <c r="J18623" t="s">
        <v>15649</v>
      </c>
    </row>
    <row r="18624" spans="1:10" x14ac:dyDescent="0.3">
      <c r="A18624">
        <v>762533</v>
      </c>
      <c r="B18624">
        <v>762533</v>
      </c>
      <c r="C18624" s="34">
        <v>762533001002</v>
      </c>
      <c r="D18624" s="27" t="s">
        <v>18671</v>
      </c>
      <c r="E18624" s="27" t="s">
        <v>14805</v>
      </c>
      <c r="F18624" s="27" t="s">
        <v>14806</v>
      </c>
      <c r="J18624" t="s">
        <v>15649</v>
      </c>
    </row>
    <row r="18625" spans="1:10" x14ac:dyDescent="0.3">
      <c r="A18625">
        <v>762534</v>
      </c>
      <c r="B18625">
        <v>762534</v>
      </c>
      <c r="C18625" s="34">
        <v>762534001001</v>
      </c>
      <c r="D18625" s="27" t="s">
        <v>19106</v>
      </c>
      <c r="E18625" s="27" t="s">
        <v>14805</v>
      </c>
      <c r="F18625" s="27" t="s">
        <v>14845</v>
      </c>
      <c r="J18625" t="s">
        <v>15649</v>
      </c>
    </row>
    <row r="18626" spans="1:10" x14ac:dyDescent="0.3">
      <c r="A18626">
        <v>762535</v>
      </c>
      <c r="B18626">
        <v>762535</v>
      </c>
      <c r="C18626" s="34">
        <v>762535001002</v>
      </c>
      <c r="D18626" s="27" t="s">
        <v>19377</v>
      </c>
      <c r="E18626" s="27" t="s">
        <v>14805</v>
      </c>
      <c r="F18626" s="27" t="s">
        <v>14806</v>
      </c>
      <c r="J18626" t="s">
        <v>15649</v>
      </c>
    </row>
    <row r="18627" spans="1:10" x14ac:dyDescent="0.3">
      <c r="A18627" s="13">
        <v>762536</v>
      </c>
      <c r="B18627" s="13">
        <v>762536</v>
      </c>
      <c r="C18627" s="6">
        <v>762536001002</v>
      </c>
      <c r="D18627" t="s">
        <v>19377</v>
      </c>
      <c r="E18627" t="s">
        <v>14805</v>
      </c>
      <c r="F18627" t="s">
        <v>14806</v>
      </c>
      <c r="G18627" s="13"/>
      <c r="H18627" s="13"/>
      <c r="J18627" t="s">
        <v>15649</v>
      </c>
    </row>
    <row r="18628" spans="1:10" x14ac:dyDescent="0.3">
      <c r="A18628">
        <v>762537</v>
      </c>
      <c r="B18628">
        <v>762537</v>
      </c>
      <c r="C18628" s="6">
        <v>762537001001</v>
      </c>
      <c r="D18628" t="s">
        <v>19353</v>
      </c>
      <c r="E18628" t="s">
        <v>14805</v>
      </c>
      <c r="F18628" t="s">
        <v>14845</v>
      </c>
      <c r="J18628" t="s">
        <v>15649</v>
      </c>
    </row>
    <row r="18629" spans="1:10" x14ac:dyDescent="0.3">
      <c r="A18629" s="27">
        <v>762538</v>
      </c>
      <c r="B18629" s="27">
        <v>762538</v>
      </c>
      <c r="C18629" s="34">
        <v>762538001002</v>
      </c>
      <c r="D18629" s="27" t="s">
        <v>20154</v>
      </c>
      <c r="E18629" s="27" t="s">
        <v>14805</v>
      </c>
      <c r="F18629" s="27" t="s">
        <v>14845</v>
      </c>
      <c r="J18629" t="s">
        <v>15649</v>
      </c>
    </row>
    <row r="18630" spans="1:10" x14ac:dyDescent="0.3">
      <c r="A18630">
        <v>762539</v>
      </c>
      <c r="B18630">
        <v>762539</v>
      </c>
      <c r="C18630" s="6">
        <v>762539001002</v>
      </c>
      <c r="D18630" t="s">
        <v>14844</v>
      </c>
      <c r="E18630" t="s">
        <v>14805</v>
      </c>
      <c r="F18630" t="s">
        <v>14845</v>
      </c>
      <c r="G18630" t="s">
        <v>14846</v>
      </c>
      <c r="H18630" t="s">
        <v>14847</v>
      </c>
      <c r="I18630" t="s">
        <v>14768</v>
      </c>
      <c r="J18630" t="s">
        <v>15649</v>
      </c>
    </row>
    <row r="18631" spans="1:10" x14ac:dyDescent="0.3">
      <c r="A18631">
        <v>762540</v>
      </c>
      <c r="B18631">
        <v>762540</v>
      </c>
      <c r="C18631" s="34">
        <v>762540001001</v>
      </c>
      <c r="D18631" s="27" t="s">
        <v>19002</v>
      </c>
      <c r="E18631" s="27" t="s">
        <v>14805</v>
      </c>
      <c r="F18631" s="27" t="s">
        <v>14806</v>
      </c>
      <c r="J18631" t="s">
        <v>15649</v>
      </c>
    </row>
    <row r="18632" spans="1:10" x14ac:dyDescent="0.3">
      <c r="A18632">
        <v>762541</v>
      </c>
      <c r="B18632">
        <v>762541</v>
      </c>
      <c r="C18632" s="34">
        <v>762541001002</v>
      </c>
      <c r="D18632" s="27" t="s">
        <v>19380</v>
      </c>
      <c r="E18632" s="27" t="s">
        <v>14805</v>
      </c>
      <c r="F18632" s="27" t="s">
        <v>14806</v>
      </c>
      <c r="J18632" t="s">
        <v>15649</v>
      </c>
    </row>
    <row r="18633" spans="1:10" x14ac:dyDescent="0.3">
      <c r="A18633">
        <v>762542</v>
      </c>
      <c r="B18633">
        <v>762542</v>
      </c>
      <c r="C18633" s="34">
        <v>762542001002</v>
      </c>
      <c r="D18633" s="27" t="s">
        <v>19386</v>
      </c>
      <c r="E18633" s="27" t="s">
        <v>14805</v>
      </c>
      <c r="F18633" s="27" t="s">
        <v>14806</v>
      </c>
      <c r="J18633" t="s">
        <v>15649</v>
      </c>
    </row>
    <row r="18634" spans="1:10" x14ac:dyDescent="0.3">
      <c r="A18634">
        <v>762543</v>
      </c>
      <c r="B18634">
        <v>762543</v>
      </c>
      <c r="C18634" s="34">
        <v>762543001002</v>
      </c>
      <c r="D18634" s="27" t="s">
        <v>19412</v>
      </c>
      <c r="E18634" s="27" t="s">
        <v>14805</v>
      </c>
      <c r="F18634" s="27" t="s">
        <v>14806</v>
      </c>
      <c r="J18634" t="s">
        <v>15649</v>
      </c>
    </row>
    <row r="18635" spans="1:10" x14ac:dyDescent="0.3">
      <c r="A18635">
        <v>762544</v>
      </c>
      <c r="B18635">
        <v>762544</v>
      </c>
      <c r="C18635" s="6">
        <v>762544001002</v>
      </c>
      <c r="D18635" t="s">
        <v>19642</v>
      </c>
      <c r="E18635" t="s">
        <v>14805</v>
      </c>
      <c r="F18635" t="s">
        <v>14845</v>
      </c>
      <c r="J18635" t="s">
        <v>15649</v>
      </c>
    </row>
    <row r="18636" spans="1:10" x14ac:dyDescent="0.3">
      <c r="A18636">
        <v>762545</v>
      </c>
      <c r="B18636">
        <v>762545</v>
      </c>
      <c r="C18636" s="34">
        <v>762545001002</v>
      </c>
      <c r="D18636" s="27" t="s">
        <v>19635</v>
      </c>
      <c r="E18636" s="27" t="s">
        <v>14805</v>
      </c>
      <c r="F18636" s="27" t="s">
        <v>14845</v>
      </c>
      <c r="J18636" t="s">
        <v>15649</v>
      </c>
    </row>
    <row r="18637" spans="1:10" x14ac:dyDescent="0.3">
      <c r="A18637">
        <v>762546</v>
      </c>
      <c r="B18637">
        <v>762546</v>
      </c>
      <c r="C18637" s="6">
        <v>762546001002</v>
      </c>
      <c r="D18637" t="s">
        <v>19634</v>
      </c>
      <c r="E18637" t="s">
        <v>14805</v>
      </c>
      <c r="F18637" t="s">
        <v>14845</v>
      </c>
      <c r="J18637" t="s">
        <v>15649</v>
      </c>
    </row>
    <row r="18638" spans="1:10" x14ac:dyDescent="0.3">
      <c r="A18638" s="27">
        <v>762547</v>
      </c>
      <c r="B18638" s="27">
        <v>762547</v>
      </c>
      <c r="C18638" s="34">
        <v>762547001002</v>
      </c>
      <c r="D18638" s="27" t="s">
        <v>20641</v>
      </c>
      <c r="E18638" s="27" t="s">
        <v>14805</v>
      </c>
      <c r="F18638" s="27" t="s">
        <v>14806</v>
      </c>
      <c r="J18638" t="s">
        <v>15649</v>
      </c>
    </row>
    <row r="18639" spans="1:10" x14ac:dyDescent="0.3">
      <c r="A18639">
        <v>762548</v>
      </c>
      <c r="B18639">
        <v>762548</v>
      </c>
      <c r="C18639" s="34">
        <v>762548001002</v>
      </c>
      <c r="D18639" s="27" t="s">
        <v>19641</v>
      </c>
      <c r="E18639" s="27" t="s">
        <v>14805</v>
      </c>
      <c r="F18639" s="27" t="s">
        <v>14845</v>
      </c>
      <c r="J18639" t="s">
        <v>15649</v>
      </c>
    </row>
    <row r="18640" spans="1:10" x14ac:dyDescent="0.3">
      <c r="A18640">
        <v>762549</v>
      </c>
      <c r="B18640">
        <v>762549</v>
      </c>
      <c r="C18640" s="34">
        <v>762549001002</v>
      </c>
      <c r="D18640" s="27" t="s">
        <v>19655</v>
      </c>
      <c r="E18640" s="27" t="s">
        <v>14805</v>
      </c>
      <c r="F18640" s="27" t="s">
        <v>14845</v>
      </c>
      <c r="J18640" t="s">
        <v>15649</v>
      </c>
    </row>
    <row r="18641" spans="1:10" x14ac:dyDescent="0.3">
      <c r="A18641">
        <v>762550</v>
      </c>
      <c r="B18641">
        <v>762550</v>
      </c>
      <c r="C18641" s="6">
        <v>762550001002</v>
      </c>
      <c r="D18641" t="s">
        <v>20451</v>
      </c>
      <c r="E18641" t="s">
        <v>14805</v>
      </c>
      <c r="F18641" t="s">
        <v>14845</v>
      </c>
      <c r="J18641" t="s">
        <v>15649</v>
      </c>
    </row>
    <row r="18642" spans="1:10" x14ac:dyDescent="0.3">
      <c r="A18642" s="27">
        <v>762551</v>
      </c>
      <c r="B18642" s="27">
        <v>762551</v>
      </c>
      <c r="C18642" s="34">
        <v>762551001001</v>
      </c>
      <c r="D18642" s="27" t="s">
        <v>20462</v>
      </c>
      <c r="E18642" s="27" t="s">
        <v>14805</v>
      </c>
      <c r="F18642" s="27" t="s">
        <v>14845</v>
      </c>
      <c r="J18642" t="s">
        <v>15649</v>
      </c>
    </row>
    <row r="18643" spans="1:10" x14ac:dyDescent="0.3">
      <c r="A18643">
        <v>762552</v>
      </c>
      <c r="B18643">
        <v>762552</v>
      </c>
      <c r="C18643" s="6">
        <v>762552001001</v>
      </c>
      <c r="D18643" t="s">
        <v>20465</v>
      </c>
      <c r="E18643" t="s">
        <v>14805</v>
      </c>
      <c r="F18643" t="s">
        <v>14845</v>
      </c>
      <c r="J18643" t="s">
        <v>15649</v>
      </c>
    </row>
    <row r="18644" spans="1:10" x14ac:dyDescent="0.3">
      <c r="A18644">
        <v>762553</v>
      </c>
      <c r="B18644">
        <v>762553</v>
      </c>
      <c r="C18644" s="6">
        <v>762553001001</v>
      </c>
      <c r="D18644" t="s">
        <v>20155</v>
      </c>
      <c r="E18644" t="s">
        <v>14805</v>
      </c>
      <c r="F18644" t="s">
        <v>14845</v>
      </c>
      <c r="J18644" t="s">
        <v>15649</v>
      </c>
    </row>
    <row r="18645" spans="1:10" x14ac:dyDescent="0.3">
      <c r="A18645">
        <v>762554</v>
      </c>
      <c r="B18645">
        <v>762554</v>
      </c>
      <c r="C18645" s="6">
        <v>762554001002</v>
      </c>
      <c r="D18645" t="s">
        <v>20653</v>
      </c>
      <c r="E18645" t="s">
        <v>14805</v>
      </c>
      <c r="F18645" t="s">
        <v>14819</v>
      </c>
      <c r="J18645" t="s">
        <v>15649</v>
      </c>
    </row>
    <row r="18646" spans="1:10" x14ac:dyDescent="0.3">
      <c r="A18646">
        <v>762555</v>
      </c>
      <c r="B18646">
        <v>762555</v>
      </c>
      <c r="C18646" s="6">
        <v>762555001001</v>
      </c>
      <c r="D18646" t="s">
        <v>19351</v>
      </c>
      <c r="E18646" t="s">
        <v>14805</v>
      </c>
      <c r="F18646" t="s">
        <v>14845</v>
      </c>
      <c r="J18646" t="s">
        <v>15649</v>
      </c>
    </row>
    <row r="18647" spans="1:10" x14ac:dyDescent="0.3">
      <c r="A18647">
        <v>762556</v>
      </c>
      <c r="B18647">
        <v>762556</v>
      </c>
      <c r="C18647" s="6">
        <v>762556001002</v>
      </c>
      <c r="D18647" t="s">
        <v>18608</v>
      </c>
      <c r="E18647" t="s">
        <v>14805</v>
      </c>
      <c r="F18647" t="s">
        <v>14845</v>
      </c>
      <c r="J18647" t="s">
        <v>15649</v>
      </c>
    </row>
    <row r="18648" spans="1:10" x14ac:dyDescent="0.3">
      <c r="A18648">
        <v>762557</v>
      </c>
      <c r="B18648">
        <v>762557</v>
      </c>
      <c r="C18648" s="6">
        <v>762557001002</v>
      </c>
      <c r="D18648" t="s">
        <v>20499</v>
      </c>
      <c r="E18648" t="s">
        <v>14805</v>
      </c>
      <c r="F18648" t="s">
        <v>14806</v>
      </c>
      <c r="J18648" t="s">
        <v>15649</v>
      </c>
    </row>
    <row r="18649" spans="1:10" x14ac:dyDescent="0.3">
      <c r="A18649">
        <v>762558</v>
      </c>
      <c r="B18649">
        <v>762558</v>
      </c>
      <c r="C18649" s="6">
        <v>762558001001</v>
      </c>
      <c r="D18649" t="s">
        <v>20506</v>
      </c>
      <c r="E18649" t="s">
        <v>14805</v>
      </c>
      <c r="F18649" t="s">
        <v>14806</v>
      </c>
      <c r="J18649" t="s">
        <v>15649</v>
      </c>
    </row>
    <row r="18650" spans="1:10" x14ac:dyDescent="0.3">
      <c r="A18650">
        <v>762559</v>
      </c>
      <c r="B18650">
        <v>762559</v>
      </c>
      <c r="C18650" s="34">
        <v>762559001001</v>
      </c>
      <c r="D18650" s="27" t="s">
        <v>19000</v>
      </c>
      <c r="E18650" s="27" t="s">
        <v>14805</v>
      </c>
      <c r="F18650" s="27" t="s">
        <v>14806</v>
      </c>
      <c r="J18650" t="s">
        <v>15649</v>
      </c>
    </row>
    <row r="18651" spans="1:10" x14ac:dyDescent="0.3">
      <c r="A18651">
        <v>762560</v>
      </c>
      <c r="B18651">
        <v>762560</v>
      </c>
      <c r="C18651" s="34">
        <v>762560001001</v>
      </c>
      <c r="D18651" s="27" t="s">
        <v>18925</v>
      </c>
      <c r="E18651" s="27" t="s">
        <v>14805</v>
      </c>
      <c r="F18651" s="27" t="s">
        <v>14806</v>
      </c>
      <c r="J18651" t="s">
        <v>15649</v>
      </c>
    </row>
    <row r="18652" spans="1:10" x14ac:dyDescent="0.3">
      <c r="A18652">
        <v>762561</v>
      </c>
      <c r="B18652">
        <v>762561</v>
      </c>
      <c r="C18652" s="6">
        <v>762561001001</v>
      </c>
      <c r="D18652" t="s">
        <v>18916</v>
      </c>
      <c r="E18652" t="s">
        <v>14805</v>
      </c>
      <c r="F18652" t="s">
        <v>14806</v>
      </c>
      <c r="J18652" t="s">
        <v>15649</v>
      </c>
    </row>
    <row r="18653" spans="1:10" x14ac:dyDescent="0.3">
      <c r="A18653">
        <v>762562</v>
      </c>
      <c r="B18653">
        <v>762562</v>
      </c>
      <c r="C18653" s="6">
        <v>762562001001</v>
      </c>
      <c r="D18653" t="s">
        <v>18926</v>
      </c>
      <c r="E18653" t="s">
        <v>14805</v>
      </c>
      <c r="F18653" t="s">
        <v>14806</v>
      </c>
      <c r="J18653" t="s">
        <v>15649</v>
      </c>
    </row>
    <row r="18654" spans="1:10" x14ac:dyDescent="0.3">
      <c r="A18654" s="27">
        <v>762563</v>
      </c>
      <c r="B18654" s="27">
        <v>762563</v>
      </c>
      <c r="C18654" s="34">
        <v>762563001002</v>
      </c>
      <c r="D18654" s="27" t="s">
        <v>20630</v>
      </c>
      <c r="E18654" s="27" t="s">
        <v>14805</v>
      </c>
      <c r="F18654" s="27" t="s">
        <v>14806</v>
      </c>
      <c r="G18654" s="13"/>
      <c r="H18654" s="13"/>
      <c r="J18654" t="s">
        <v>15649</v>
      </c>
    </row>
    <row r="18655" spans="1:10" x14ac:dyDescent="0.3">
      <c r="A18655" s="27">
        <v>762564</v>
      </c>
      <c r="B18655" s="27">
        <v>762564</v>
      </c>
      <c r="C18655" s="34">
        <v>762564001002</v>
      </c>
      <c r="D18655" s="27" t="s">
        <v>20259</v>
      </c>
      <c r="E18655" s="27" t="s">
        <v>14805</v>
      </c>
      <c r="F18655" s="27" t="s">
        <v>14845</v>
      </c>
      <c r="J18655" t="s">
        <v>15649</v>
      </c>
    </row>
    <row r="18656" spans="1:10" x14ac:dyDescent="0.3">
      <c r="A18656">
        <v>762565</v>
      </c>
      <c r="B18656">
        <v>762565</v>
      </c>
      <c r="C18656" s="34">
        <v>762565001001</v>
      </c>
      <c r="D18656" s="27" t="s">
        <v>19645</v>
      </c>
      <c r="E18656" s="27" t="s">
        <v>14805</v>
      </c>
      <c r="F18656" s="27" t="s">
        <v>14845</v>
      </c>
      <c r="J18656" t="s">
        <v>15649</v>
      </c>
    </row>
    <row r="18657" spans="1:10" x14ac:dyDescent="0.3">
      <c r="A18657">
        <v>762567</v>
      </c>
      <c r="B18657">
        <v>762567</v>
      </c>
      <c r="C18657" s="6">
        <v>762567001002</v>
      </c>
      <c r="D18657" t="s">
        <v>16745</v>
      </c>
      <c r="E18657" t="s">
        <v>14805</v>
      </c>
      <c r="F18657" t="s">
        <v>14806</v>
      </c>
      <c r="G18657" t="s">
        <v>15918</v>
      </c>
      <c r="H18657" t="s">
        <v>15919</v>
      </c>
      <c r="I18657" t="s">
        <v>14768</v>
      </c>
      <c r="J18657" t="s">
        <v>15649</v>
      </c>
    </row>
    <row r="18658" spans="1:10" x14ac:dyDescent="0.3">
      <c r="A18658">
        <v>762568</v>
      </c>
      <c r="B18658">
        <v>762568</v>
      </c>
      <c r="C18658" s="6">
        <v>762568001002</v>
      </c>
      <c r="D18658" t="s">
        <v>20224</v>
      </c>
      <c r="E18658" t="s">
        <v>14805</v>
      </c>
      <c r="F18658" t="s">
        <v>14845</v>
      </c>
      <c r="J18658" t="s">
        <v>15649</v>
      </c>
    </row>
    <row r="18659" spans="1:10" x14ac:dyDescent="0.3">
      <c r="A18659">
        <v>762569</v>
      </c>
      <c r="B18659">
        <v>762569</v>
      </c>
      <c r="C18659" s="6">
        <v>762569001002</v>
      </c>
      <c r="D18659" t="s">
        <v>19770</v>
      </c>
      <c r="E18659" t="s">
        <v>14805</v>
      </c>
      <c r="F18659" t="s">
        <v>14845</v>
      </c>
      <c r="J18659" t="s">
        <v>15649</v>
      </c>
    </row>
    <row r="18660" spans="1:10" x14ac:dyDescent="0.3">
      <c r="A18660">
        <v>762570</v>
      </c>
      <c r="B18660">
        <v>762570</v>
      </c>
      <c r="C18660" s="6">
        <v>762570001001</v>
      </c>
      <c r="D18660" t="s">
        <v>20099</v>
      </c>
      <c r="E18660" t="s">
        <v>14805</v>
      </c>
      <c r="F18660" t="s">
        <v>14845</v>
      </c>
      <c r="J18660" t="s">
        <v>15649</v>
      </c>
    </row>
    <row r="18661" spans="1:10" x14ac:dyDescent="0.3">
      <c r="A18661" s="27">
        <v>762571</v>
      </c>
      <c r="B18661" s="27">
        <v>762571</v>
      </c>
      <c r="C18661" s="34">
        <v>762571001001</v>
      </c>
      <c r="D18661" s="27" t="s">
        <v>20738</v>
      </c>
      <c r="E18661" s="27" t="s">
        <v>14805</v>
      </c>
      <c r="F18661" s="27" t="s">
        <v>14806</v>
      </c>
      <c r="J18661" t="s">
        <v>15649</v>
      </c>
    </row>
    <row r="18662" spans="1:10" x14ac:dyDescent="0.3">
      <c r="A18662" s="27">
        <v>762572</v>
      </c>
      <c r="B18662" s="27">
        <v>762572</v>
      </c>
      <c r="C18662" s="34">
        <v>762572001002</v>
      </c>
      <c r="D18662" s="27" t="s">
        <v>20736</v>
      </c>
      <c r="E18662" s="27" t="s">
        <v>14805</v>
      </c>
      <c r="F18662" s="27" t="s">
        <v>14806</v>
      </c>
      <c r="J18662" t="s">
        <v>15649</v>
      </c>
    </row>
    <row r="18663" spans="1:10" x14ac:dyDescent="0.3">
      <c r="A18663">
        <v>762573</v>
      </c>
      <c r="B18663">
        <v>762573</v>
      </c>
      <c r="C18663" s="6">
        <v>762573001002</v>
      </c>
      <c r="D18663" t="s">
        <v>21184</v>
      </c>
      <c r="E18663" t="s">
        <v>14805</v>
      </c>
      <c r="F18663" t="s">
        <v>14806</v>
      </c>
      <c r="G18663" s="13"/>
      <c r="H18663" s="13"/>
      <c r="J18663" t="s">
        <v>15649</v>
      </c>
    </row>
    <row r="18664" spans="1:10" x14ac:dyDescent="0.3">
      <c r="A18664" s="27">
        <v>762574</v>
      </c>
      <c r="B18664" s="27">
        <v>762574</v>
      </c>
      <c r="C18664" s="34">
        <v>762574001002</v>
      </c>
      <c r="D18664" s="27" t="s">
        <v>20422</v>
      </c>
      <c r="E18664" s="27" t="s">
        <v>14805</v>
      </c>
      <c r="F18664" s="27" t="s">
        <v>14806</v>
      </c>
      <c r="J18664" t="s">
        <v>15649</v>
      </c>
    </row>
    <row r="18665" spans="1:10" x14ac:dyDescent="0.3">
      <c r="A18665">
        <v>762575</v>
      </c>
      <c r="B18665">
        <v>762575</v>
      </c>
      <c r="C18665" s="34">
        <v>762575001001</v>
      </c>
      <c r="D18665" s="27" t="s">
        <v>19148</v>
      </c>
      <c r="E18665" s="27" t="s">
        <v>14805</v>
      </c>
      <c r="F18665" s="27" t="s">
        <v>14806</v>
      </c>
      <c r="J18665" t="s">
        <v>15649</v>
      </c>
    </row>
    <row r="18666" spans="1:10" x14ac:dyDescent="0.3">
      <c r="A18666" s="27">
        <v>762576</v>
      </c>
      <c r="B18666" s="27">
        <v>762576</v>
      </c>
      <c r="C18666" s="34">
        <v>762576001002</v>
      </c>
      <c r="D18666" s="27" t="s">
        <v>20814</v>
      </c>
      <c r="E18666" s="27" t="s">
        <v>14805</v>
      </c>
      <c r="F18666" s="27" t="s">
        <v>14819</v>
      </c>
      <c r="J18666" t="s">
        <v>15649</v>
      </c>
    </row>
    <row r="18667" spans="1:10" x14ac:dyDescent="0.3">
      <c r="A18667" s="27">
        <v>762577</v>
      </c>
      <c r="B18667" s="27">
        <v>762577</v>
      </c>
      <c r="C18667" s="34">
        <v>762577001001</v>
      </c>
      <c r="D18667" s="27" t="s">
        <v>20165</v>
      </c>
      <c r="E18667" s="27" t="s">
        <v>14805</v>
      </c>
      <c r="F18667" s="27" t="s">
        <v>14845</v>
      </c>
      <c r="J18667" t="s">
        <v>15649</v>
      </c>
    </row>
    <row r="18668" spans="1:10" x14ac:dyDescent="0.3">
      <c r="A18668">
        <v>762578</v>
      </c>
      <c r="B18668">
        <v>762578</v>
      </c>
      <c r="C18668" s="6">
        <v>762578001002</v>
      </c>
      <c r="D18668" t="s">
        <v>16726</v>
      </c>
      <c r="E18668" t="s">
        <v>14805</v>
      </c>
      <c r="F18668" t="s">
        <v>14806</v>
      </c>
      <c r="G18668" t="s">
        <v>15895</v>
      </c>
      <c r="H18668" t="s">
        <v>16035</v>
      </c>
      <c r="I18668" t="s">
        <v>14768</v>
      </c>
      <c r="J18668" t="s">
        <v>15649</v>
      </c>
    </row>
    <row r="18669" spans="1:10" x14ac:dyDescent="0.3">
      <c r="A18669">
        <v>762579</v>
      </c>
      <c r="B18669">
        <v>762579</v>
      </c>
      <c r="C18669" s="34">
        <v>762579001002</v>
      </c>
      <c r="D18669" s="27" t="s">
        <v>19146</v>
      </c>
      <c r="E18669" s="27" t="s">
        <v>14805</v>
      </c>
      <c r="F18669" s="27" t="s">
        <v>14806</v>
      </c>
      <c r="J18669" t="s">
        <v>15649</v>
      </c>
    </row>
    <row r="18670" spans="1:10" x14ac:dyDescent="0.3">
      <c r="A18670">
        <v>762580</v>
      </c>
      <c r="B18670">
        <v>762580</v>
      </c>
      <c r="C18670" s="34">
        <v>762580001001</v>
      </c>
      <c r="D18670" s="27" t="s">
        <v>19348</v>
      </c>
      <c r="E18670" s="27" t="s">
        <v>14805</v>
      </c>
      <c r="F18670" s="27" t="s">
        <v>14845</v>
      </c>
      <c r="J18670" t="s">
        <v>15649</v>
      </c>
    </row>
    <row r="18671" spans="1:10" x14ac:dyDescent="0.3">
      <c r="A18671">
        <v>762581</v>
      </c>
      <c r="B18671">
        <v>762581</v>
      </c>
      <c r="C18671" s="6">
        <v>762581001001</v>
      </c>
      <c r="D18671" t="s">
        <v>20685</v>
      </c>
      <c r="E18671" t="s">
        <v>14805</v>
      </c>
      <c r="F18671" t="s">
        <v>14845</v>
      </c>
      <c r="J18671" t="s">
        <v>15649</v>
      </c>
    </row>
    <row r="18672" spans="1:10" x14ac:dyDescent="0.3">
      <c r="A18672">
        <v>762582</v>
      </c>
      <c r="B18672">
        <v>762582</v>
      </c>
      <c r="C18672" s="6">
        <v>762582001001</v>
      </c>
      <c r="D18672" t="s">
        <v>20463</v>
      </c>
      <c r="E18672" t="s">
        <v>14805</v>
      </c>
      <c r="F18672" t="s">
        <v>14845</v>
      </c>
      <c r="J18672" t="s">
        <v>15649</v>
      </c>
    </row>
    <row r="18673" spans="1:10" x14ac:dyDescent="0.3">
      <c r="A18673" s="27">
        <v>762583</v>
      </c>
      <c r="B18673" s="27">
        <v>762583</v>
      </c>
      <c r="C18673" s="34">
        <v>762583001002</v>
      </c>
      <c r="D18673" s="27" t="s">
        <v>20595</v>
      </c>
      <c r="E18673" s="27" t="s">
        <v>14805</v>
      </c>
      <c r="F18673" s="27" t="s">
        <v>14845</v>
      </c>
      <c r="J18673" t="s">
        <v>15649</v>
      </c>
    </row>
    <row r="18674" spans="1:10" x14ac:dyDescent="0.3">
      <c r="A18674" s="27">
        <v>762584</v>
      </c>
      <c r="B18674" s="27">
        <v>762584</v>
      </c>
      <c r="C18674" s="34">
        <v>762584001002</v>
      </c>
      <c r="D18674" s="27" t="s">
        <v>20452</v>
      </c>
      <c r="E18674" s="27" t="s">
        <v>14805</v>
      </c>
      <c r="F18674" s="27" t="s">
        <v>14845</v>
      </c>
      <c r="J18674" t="s">
        <v>15649</v>
      </c>
    </row>
    <row r="18675" spans="1:10" x14ac:dyDescent="0.3">
      <c r="A18675">
        <v>762585</v>
      </c>
      <c r="B18675">
        <v>762585</v>
      </c>
      <c r="C18675" s="6">
        <v>762585001001</v>
      </c>
      <c r="D18675" t="s">
        <v>20453</v>
      </c>
      <c r="E18675" t="s">
        <v>14805</v>
      </c>
      <c r="F18675" t="s">
        <v>14845</v>
      </c>
      <c r="J18675" t="s">
        <v>15649</v>
      </c>
    </row>
    <row r="18676" spans="1:10" x14ac:dyDescent="0.3">
      <c r="A18676">
        <v>762586</v>
      </c>
      <c r="B18676">
        <v>762586</v>
      </c>
      <c r="C18676" s="6">
        <v>762586001002</v>
      </c>
      <c r="D18676" t="s">
        <v>20101</v>
      </c>
      <c r="E18676" t="s">
        <v>14805</v>
      </c>
      <c r="F18676" t="s">
        <v>14845</v>
      </c>
      <c r="J18676" t="s">
        <v>15649</v>
      </c>
    </row>
    <row r="18677" spans="1:10" x14ac:dyDescent="0.3">
      <c r="A18677">
        <v>762587</v>
      </c>
      <c r="B18677">
        <v>762587</v>
      </c>
      <c r="C18677" s="6">
        <v>762587001002</v>
      </c>
      <c r="D18677" t="s">
        <v>19045</v>
      </c>
      <c r="E18677" t="s">
        <v>14805</v>
      </c>
      <c r="F18677" t="s">
        <v>14806</v>
      </c>
      <c r="J18677" t="s">
        <v>15649</v>
      </c>
    </row>
    <row r="18678" spans="1:10" x14ac:dyDescent="0.3">
      <c r="A18678">
        <v>762588</v>
      </c>
      <c r="B18678">
        <v>762588</v>
      </c>
      <c r="C18678" s="6">
        <v>762588001002</v>
      </c>
      <c r="D18678" t="s">
        <v>20596</v>
      </c>
      <c r="E18678" t="s">
        <v>14805</v>
      </c>
      <c r="F18678" t="s">
        <v>14845</v>
      </c>
      <c r="J18678" t="s">
        <v>15649</v>
      </c>
    </row>
    <row r="18679" spans="1:10" x14ac:dyDescent="0.3">
      <c r="A18679">
        <v>762589</v>
      </c>
      <c r="B18679">
        <v>762589</v>
      </c>
      <c r="C18679" s="34">
        <v>762589001001</v>
      </c>
      <c r="D18679" s="27" t="s">
        <v>19998</v>
      </c>
      <c r="E18679" s="27" t="s">
        <v>14805</v>
      </c>
      <c r="F18679" s="27" t="s">
        <v>14845</v>
      </c>
      <c r="J18679" t="s">
        <v>15649</v>
      </c>
    </row>
    <row r="18680" spans="1:10" x14ac:dyDescent="0.3">
      <c r="A18680">
        <v>762590</v>
      </c>
      <c r="B18680">
        <v>762590</v>
      </c>
      <c r="C18680" s="6">
        <v>762590001001</v>
      </c>
      <c r="D18680" t="s">
        <v>20809</v>
      </c>
      <c r="E18680" t="s">
        <v>14805</v>
      </c>
      <c r="F18680" t="s">
        <v>14845</v>
      </c>
      <c r="J18680" t="s">
        <v>15649</v>
      </c>
    </row>
    <row r="18681" spans="1:10" x14ac:dyDescent="0.3">
      <c r="A18681">
        <v>762591</v>
      </c>
      <c r="B18681">
        <v>762591</v>
      </c>
      <c r="C18681" s="34">
        <v>762591001002</v>
      </c>
      <c r="D18681" s="27" t="s">
        <v>18748</v>
      </c>
      <c r="E18681" s="27" t="s">
        <v>14805</v>
      </c>
      <c r="F18681" s="27" t="s">
        <v>14845</v>
      </c>
      <c r="J18681" t="s">
        <v>15649</v>
      </c>
    </row>
    <row r="18682" spans="1:10" x14ac:dyDescent="0.3">
      <c r="A18682">
        <v>762592</v>
      </c>
      <c r="B18682">
        <v>762592</v>
      </c>
      <c r="C18682" s="6">
        <v>762592001001</v>
      </c>
      <c r="D18682" t="s">
        <v>20547</v>
      </c>
      <c r="E18682" t="s">
        <v>14805</v>
      </c>
      <c r="F18682" t="s">
        <v>14845</v>
      </c>
      <c r="J18682" t="s">
        <v>15649</v>
      </c>
    </row>
    <row r="18683" spans="1:10" x14ac:dyDescent="0.3">
      <c r="A18683" s="27">
        <v>762593</v>
      </c>
      <c r="B18683" s="27">
        <v>762593</v>
      </c>
      <c r="C18683" s="34">
        <v>762593001001</v>
      </c>
      <c r="D18683" s="27" t="s">
        <v>20546</v>
      </c>
      <c r="E18683" s="27" t="s">
        <v>14805</v>
      </c>
      <c r="F18683" s="27" t="s">
        <v>14845</v>
      </c>
      <c r="J18683" t="s">
        <v>15649</v>
      </c>
    </row>
    <row r="18684" spans="1:10" x14ac:dyDescent="0.3">
      <c r="A18684">
        <v>762594</v>
      </c>
      <c r="B18684">
        <v>762594</v>
      </c>
      <c r="C18684" s="6">
        <v>762594001002</v>
      </c>
      <c r="D18684" t="s">
        <v>20153</v>
      </c>
      <c r="E18684" t="s">
        <v>14805</v>
      </c>
      <c r="F18684" t="s">
        <v>14845</v>
      </c>
      <c r="J18684" t="s">
        <v>15649</v>
      </c>
    </row>
    <row r="18685" spans="1:10" x14ac:dyDescent="0.3">
      <c r="A18685" s="27">
        <v>762595</v>
      </c>
      <c r="B18685" s="27">
        <v>762595</v>
      </c>
      <c r="C18685" s="34">
        <v>762595001001</v>
      </c>
      <c r="D18685" s="27" t="s">
        <v>20810</v>
      </c>
      <c r="E18685" s="27" t="s">
        <v>14805</v>
      </c>
      <c r="F18685" s="27" t="s">
        <v>14845</v>
      </c>
      <c r="J18685" t="s">
        <v>15649</v>
      </c>
    </row>
    <row r="18686" spans="1:10" x14ac:dyDescent="0.3">
      <c r="A18686">
        <v>762596</v>
      </c>
      <c r="B18686">
        <v>762596</v>
      </c>
      <c r="C18686" s="6">
        <v>762596001001</v>
      </c>
      <c r="D18686" t="s">
        <v>19109</v>
      </c>
      <c r="E18686" t="s">
        <v>14805</v>
      </c>
      <c r="F18686" t="s">
        <v>14845</v>
      </c>
      <c r="J18686" t="s">
        <v>15649</v>
      </c>
    </row>
    <row r="18687" spans="1:10" x14ac:dyDescent="0.3">
      <c r="A18687" s="27">
        <v>762597</v>
      </c>
      <c r="B18687" s="27">
        <v>762597</v>
      </c>
      <c r="C18687" s="34">
        <v>762597001002</v>
      </c>
      <c r="D18687" s="27" t="s">
        <v>20136</v>
      </c>
      <c r="E18687" s="27" t="s">
        <v>14805</v>
      </c>
      <c r="F18687" s="27" t="s">
        <v>14845</v>
      </c>
      <c r="J18687" t="s">
        <v>15649</v>
      </c>
    </row>
    <row r="18688" spans="1:10" x14ac:dyDescent="0.3">
      <c r="A18688">
        <v>762598</v>
      </c>
      <c r="B18688">
        <v>762598</v>
      </c>
      <c r="C18688" s="6">
        <v>762598001002</v>
      </c>
      <c r="D18688" t="s">
        <v>19077</v>
      </c>
      <c r="E18688" t="s">
        <v>14805</v>
      </c>
      <c r="F18688" t="s">
        <v>14845</v>
      </c>
      <c r="J18688" t="s">
        <v>15649</v>
      </c>
    </row>
    <row r="18689" spans="1:10" x14ac:dyDescent="0.3">
      <c r="A18689">
        <v>762600</v>
      </c>
      <c r="B18689">
        <v>762600</v>
      </c>
      <c r="C18689" s="6">
        <v>762600001001</v>
      </c>
      <c r="D18689" t="s">
        <v>16150</v>
      </c>
      <c r="E18689" t="s">
        <v>14805</v>
      </c>
      <c r="F18689" t="s">
        <v>14845</v>
      </c>
      <c r="G18689" t="s">
        <v>14876</v>
      </c>
      <c r="H18689" t="s">
        <v>16151</v>
      </c>
      <c r="I18689" t="s">
        <v>14768</v>
      </c>
      <c r="J18689" t="s">
        <v>15649</v>
      </c>
    </row>
    <row r="18690" spans="1:10" x14ac:dyDescent="0.3">
      <c r="A18690">
        <v>762601</v>
      </c>
      <c r="B18690">
        <v>762601</v>
      </c>
      <c r="C18690" s="6">
        <v>762601001001</v>
      </c>
      <c r="D18690" t="s">
        <v>18955</v>
      </c>
      <c r="E18690" t="s">
        <v>14805</v>
      </c>
      <c r="F18690" t="s">
        <v>14845</v>
      </c>
      <c r="J18690" t="s">
        <v>15649</v>
      </c>
    </row>
    <row r="18691" spans="1:10" x14ac:dyDescent="0.3">
      <c r="A18691" s="27">
        <v>762602</v>
      </c>
      <c r="B18691" s="27">
        <v>762602</v>
      </c>
      <c r="C18691" s="34">
        <v>762602001002</v>
      </c>
      <c r="D18691" s="27" t="s">
        <v>20348</v>
      </c>
      <c r="E18691" s="27" t="s">
        <v>14805</v>
      </c>
      <c r="F18691" s="27" t="s">
        <v>14819</v>
      </c>
      <c r="J18691" t="s">
        <v>15649</v>
      </c>
    </row>
    <row r="18692" spans="1:10" x14ac:dyDescent="0.3">
      <c r="A18692" s="27">
        <v>762603</v>
      </c>
      <c r="B18692" s="27">
        <v>762603</v>
      </c>
      <c r="C18692" s="34">
        <v>762603001002</v>
      </c>
      <c r="D18692" s="27" t="s">
        <v>20355</v>
      </c>
      <c r="E18692" s="27" t="s">
        <v>14805</v>
      </c>
      <c r="F18692" s="27" t="s">
        <v>14819</v>
      </c>
      <c r="J18692" t="s">
        <v>15649</v>
      </c>
    </row>
    <row r="18693" spans="1:10" x14ac:dyDescent="0.3">
      <c r="A18693">
        <v>762604</v>
      </c>
      <c r="B18693">
        <v>762604</v>
      </c>
      <c r="C18693" s="6">
        <v>762604001002</v>
      </c>
      <c r="D18693" t="s">
        <v>20354</v>
      </c>
      <c r="E18693" t="s">
        <v>14805</v>
      </c>
      <c r="F18693" t="s">
        <v>14819</v>
      </c>
      <c r="J18693" t="s">
        <v>15649</v>
      </c>
    </row>
    <row r="18694" spans="1:10" x14ac:dyDescent="0.3">
      <c r="A18694">
        <v>762605</v>
      </c>
      <c r="B18694">
        <v>762605</v>
      </c>
      <c r="C18694" s="6">
        <v>762605001002</v>
      </c>
      <c r="D18694" t="s">
        <v>20350</v>
      </c>
      <c r="E18694" t="s">
        <v>14805</v>
      </c>
      <c r="F18694" t="s">
        <v>14819</v>
      </c>
      <c r="J18694" t="s">
        <v>15649</v>
      </c>
    </row>
    <row r="18695" spans="1:10" x14ac:dyDescent="0.3">
      <c r="A18695">
        <v>762606</v>
      </c>
      <c r="B18695">
        <v>762606</v>
      </c>
      <c r="C18695" s="34">
        <v>762606001001</v>
      </c>
      <c r="D18695" s="27" t="s">
        <v>18956</v>
      </c>
      <c r="E18695" s="27" t="s">
        <v>14805</v>
      </c>
      <c r="F18695" s="27" t="s">
        <v>14845</v>
      </c>
      <c r="J18695" t="s">
        <v>15649</v>
      </c>
    </row>
    <row r="18696" spans="1:10" x14ac:dyDescent="0.3">
      <c r="A18696">
        <v>762607</v>
      </c>
      <c r="B18696">
        <v>762607</v>
      </c>
      <c r="C18696" s="6">
        <v>762607001002</v>
      </c>
      <c r="D18696" t="s">
        <v>15219</v>
      </c>
      <c r="E18696" t="s">
        <v>14805</v>
      </c>
      <c r="F18696" t="s">
        <v>14819</v>
      </c>
      <c r="G18696" t="s">
        <v>14820</v>
      </c>
      <c r="H18696" t="s">
        <v>14906</v>
      </c>
      <c r="I18696" t="s">
        <v>14768</v>
      </c>
      <c r="J18696" t="s">
        <v>15649</v>
      </c>
    </row>
    <row r="18697" spans="1:10" x14ac:dyDescent="0.3">
      <c r="A18697" s="13">
        <v>762608</v>
      </c>
      <c r="B18697" s="13">
        <v>762608</v>
      </c>
      <c r="C18697" s="6">
        <v>762608001001</v>
      </c>
      <c r="D18697" t="s">
        <v>18555</v>
      </c>
      <c r="E18697" t="s">
        <v>14805</v>
      </c>
      <c r="F18697" t="s">
        <v>14845</v>
      </c>
      <c r="G18697" s="13"/>
      <c r="H18697" s="13"/>
      <c r="J18697" t="s">
        <v>15649</v>
      </c>
    </row>
    <row r="18698" spans="1:10" x14ac:dyDescent="0.3">
      <c r="A18698" s="13">
        <v>762609</v>
      </c>
      <c r="B18698" s="13">
        <v>762609</v>
      </c>
      <c r="C18698" s="6">
        <v>762609001001</v>
      </c>
      <c r="D18698" t="s">
        <v>18581</v>
      </c>
      <c r="E18698" t="s">
        <v>14805</v>
      </c>
      <c r="F18698" t="s">
        <v>14845</v>
      </c>
      <c r="G18698" s="13"/>
      <c r="H18698" s="13"/>
      <c r="J18698" t="s">
        <v>15649</v>
      </c>
    </row>
    <row r="18699" spans="1:10" x14ac:dyDescent="0.3">
      <c r="A18699">
        <v>762610</v>
      </c>
      <c r="B18699">
        <v>762610</v>
      </c>
      <c r="C18699" s="6">
        <v>762610001001</v>
      </c>
      <c r="D18699" t="s">
        <v>20867</v>
      </c>
      <c r="E18699" t="s">
        <v>14805</v>
      </c>
      <c r="F18699" t="s">
        <v>14845</v>
      </c>
      <c r="G18699" s="13"/>
      <c r="H18699" s="13"/>
      <c r="J18699" t="s">
        <v>15649</v>
      </c>
    </row>
    <row r="18700" spans="1:10" x14ac:dyDescent="0.3">
      <c r="A18700" s="27">
        <v>762611</v>
      </c>
      <c r="B18700" s="27">
        <v>762611</v>
      </c>
      <c r="C18700" s="34">
        <v>762611001001</v>
      </c>
      <c r="D18700" s="27" t="s">
        <v>20548</v>
      </c>
      <c r="E18700" s="27" t="s">
        <v>14805</v>
      </c>
      <c r="F18700" s="27" t="s">
        <v>14845</v>
      </c>
      <c r="J18700" t="s">
        <v>15649</v>
      </c>
    </row>
    <row r="18701" spans="1:10" x14ac:dyDescent="0.3">
      <c r="A18701">
        <v>762612</v>
      </c>
      <c r="B18701">
        <v>762612</v>
      </c>
      <c r="C18701" s="6">
        <v>762612001001</v>
      </c>
      <c r="D18701" t="s">
        <v>18693</v>
      </c>
      <c r="E18701" t="s">
        <v>14805</v>
      </c>
      <c r="F18701" t="s">
        <v>14806</v>
      </c>
      <c r="J18701" t="s">
        <v>15649</v>
      </c>
    </row>
    <row r="18702" spans="1:10" x14ac:dyDescent="0.3">
      <c r="A18702">
        <v>762613</v>
      </c>
      <c r="B18702">
        <v>762613</v>
      </c>
      <c r="C18702" s="34">
        <v>762613001001</v>
      </c>
      <c r="D18702" s="27" t="s">
        <v>18690</v>
      </c>
      <c r="E18702" s="27" t="s">
        <v>14805</v>
      </c>
      <c r="F18702" s="27" t="s">
        <v>14806</v>
      </c>
      <c r="J18702" t="s">
        <v>15649</v>
      </c>
    </row>
    <row r="18703" spans="1:10" x14ac:dyDescent="0.3">
      <c r="A18703">
        <v>762614</v>
      </c>
      <c r="B18703">
        <v>762614</v>
      </c>
      <c r="C18703" s="6">
        <v>762614001001</v>
      </c>
      <c r="D18703" t="s">
        <v>20803</v>
      </c>
      <c r="E18703" t="s">
        <v>14805</v>
      </c>
      <c r="F18703" t="s">
        <v>14845</v>
      </c>
      <c r="J18703" t="s">
        <v>15649</v>
      </c>
    </row>
    <row r="18704" spans="1:10" x14ac:dyDescent="0.3">
      <c r="A18704">
        <v>762615</v>
      </c>
      <c r="B18704">
        <v>762615</v>
      </c>
      <c r="C18704" s="6">
        <v>762615001001</v>
      </c>
      <c r="D18704" t="s">
        <v>16748</v>
      </c>
      <c r="E18704" t="s">
        <v>14805</v>
      </c>
      <c r="F18704" t="s">
        <v>14806</v>
      </c>
      <c r="G18704" t="s">
        <v>15999</v>
      </c>
      <c r="H18704" t="s">
        <v>16000</v>
      </c>
      <c r="I18704" t="s">
        <v>14768</v>
      </c>
      <c r="J18704" t="s">
        <v>15649</v>
      </c>
    </row>
    <row r="18705" spans="1:10" x14ac:dyDescent="0.3">
      <c r="A18705">
        <v>762616</v>
      </c>
      <c r="B18705">
        <v>762616</v>
      </c>
      <c r="C18705" s="6">
        <v>762616001001</v>
      </c>
      <c r="D18705" t="s">
        <v>16945</v>
      </c>
      <c r="E18705" t="s">
        <v>14805</v>
      </c>
      <c r="F18705" t="s">
        <v>14845</v>
      </c>
      <c r="G18705" t="s">
        <v>16330</v>
      </c>
      <c r="H18705" t="s">
        <v>16484</v>
      </c>
      <c r="I18705" t="s">
        <v>14768</v>
      </c>
      <c r="J18705" t="s">
        <v>15649</v>
      </c>
    </row>
    <row r="18706" spans="1:10" x14ac:dyDescent="0.3">
      <c r="A18706">
        <v>762617</v>
      </c>
      <c r="B18706">
        <v>762617</v>
      </c>
      <c r="C18706" s="6">
        <v>762617001001</v>
      </c>
      <c r="D18706" t="s">
        <v>16759</v>
      </c>
      <c r="E18706" t="s">
        <v>14805</v>
      </c>
      <c r="F18706" t="s">
        <v>14845</v>
      </c>
      <c r="G18706" t="s">
        <v>16330</v>
      </c>
      <c r="H18706" t="s">
        <v>16331</v>
      </c>
      <c r="I18706" t="s">
        <v>14768</v>
      </c>
      <c r="J18706" t="s">
        <v>15649</v>
      </c>
    </row>
    <row r="18707" spans="1:10" x14ac:dyDescent="0.3">
      <c r="A18707">
        <v>762618</v>
      </c>
      <c r="B18707">
        <v>762618</v>
      </c>
      <c r="C18707" s="6">
        <v>762618001002</v>
      </c>
      <c r="D18707" t="s">
        <v>16873</v>
      </c>
      <c r="E18707" t="s">
        <v>14805</v>
      </c>
      <c r="F18707" t="s">
        <v>14845</v>
      </c>
      <c r="G18707" t="s">
        <v>15916</v>
      </c>
      <c r="H18707" t="s">
        <v>16306</v>
      </c>
      <c r="I18707" t="s">
        <v>14768</v>
      </c>
      <c r="J18707" t="s">
        <v>15649</v>
      </c>
    </row>
    <row r="18708" spans="1:10" x14ac:dyDescent="0.3">
      <c r="A18708">
        <v>762619</v>
      </c>
      <c r="B18708">
        <v>762619</v>
      </c>
      <c r="C18708" s="6">
        <v>762619001001</v>
      </c>
      <c r="D18708" t="s">
        <v>16847</v>
      </c>
      <c r="E18708" t="s">
        <v>14805</v>
      </c>
      <c r="F18708" t="s">
        <v>14845</v>
      </c>
      <c r="G18708" t="s">
        <v>15916</v>
      </c>
      <c r="H18708" t="s">
        <v>16143</v>
      </c>
      <c r="I18708" t="s">
        <v>14768</v>
      </c>
      <c r="J18708" t="s">
        <v>15649</v>
      </c>
    </row>
    <row r="18709" spans="1:10" x14ac:dyDescent="0.3">
      <c r="A18709">
        <v>762620</v>
      </c>
      <c r="B18709">
        <v>762620</v>
      </c>
      <c r="C18709" s="6">
        <v>762620001002</v>
      </c>
      <c r="D18709" t="s">
        <v>18427</v>
      </c>
      <c r="E18709" t="s">
        <v>14805</v>
      </c>
      <c r="F18709" t="s">
        <v>14845</v>
      </c>
      <c r="J18709" t="s">
        <v>15649</v>
      </c>
    </row>
    <row r="18710" spans="1:10" x14ac:dyDescent="0.3">
      <c r="A18710">
        <v>762621</v>
      </c>
      <c r="B18710">
        <v>762621</v>
      </c>
      <c r="C18710" s="34">
        <v>762621001002</v>
      </c>
      <c r="D18710" s="27" t="s">
        <v>20008</v>
      </c>
      <c r="E18710" s="27" t="s">
        <v>14805</v>
      </c>
      <c r="F18710" s="27" t="s">
        <v>14806</v>
      </c>
      <c r="J18710" t="s">
        <v>15649</v>
      </c>
    </row>
    <row r="18711" spans="1:10" x14ac:dyDescent="0.3">
      <c r="A18711">
        <v>762622</v>
      </c>
      <c r="B18711">
        <v>762622</v>
      </c>
      <c r="C18711" s="6">
        <v>762622001002</v>
      </c>
      <c r="D18711" t="s">
        <v>20009</v>
      </c>
      <c r="E18711" t="s">
        <v>14805</v>
      </c>
      <c r="F18711" t="s">
        <v>14806</v>
      </c>
      <c r="J18711" t="s">
        <v>15649</v>
      </c>
    </row>
    <row r="18712" spans="1:10" x14ac:dyDescent="0.3">
      <c r="A18712">
        <v>762623</v>
      </c>
      <c r="B18712">
        <v>762623</v>
      </c>
      <c r="C18712" s="6">
        <v>762623001002</v>
      </c>
      <c r="D18712" t="s">
        <v>20013</v>
      </c>
      <c r="E18712" t="s">
        <v>14805</v>
      </c>
      <c r="F18712" t="s">
        <v>14806</v>
      </c>
      <c r="J18712" t="s">
        <v>15649</v>
      </c>
    </row>
    <row r="18713" spans="1:10" x14ac:dyDescent="0.3">
      <c r="A18713">
        <v>762624</v>
      </c>
      <c r="B18713">
        <v>762624</v>
      </c>
      <c r="C18713" s="6">
        <v>762624001001</v>
      </c>
      <c r="D18713" t="s">
        <v>20252</v>
      </c>
      <c r="E18713" t="s">
        <v>14805</v>
      </c>
      <c r="F18713" t="s">
        <v>14845</v>
      </c>
      <c r="J18713" t="s">
        <v>15649</v>
      </c>
    </row>
    <row r="18714" spans="1:10" x14ac:dyDescent="0.3">
      <c r="A18714">
        <v>762625</v>
      </c>
      <c r="B18714">
        <v>762625</v>
      </c>
      <c r="C18714" s="6">
        <v>762625001001</v>
      </c>
      <c r="D18714" t="s">
        <v>20911</v>
      </c>
      <c r="E18714" t="s">
        <v>14805</v>
      </c>
      <c r="F18714" t="s">
        <v>14806</v>
      </c>
      <c r="J18714" t="s">
        <v>15649</v>
      </c>
    </row>
    <row r="18715" spans="1:10" x14ac:dyDescent="0.3">
      <c r="A18715">
        <v>762626</v>
      </c>
      <c r="B18715">
        <v>762626</v>
      </c>
      <c r="C18715" s="34">
        <v>762626001001</v>
      </c>
      <c r="D18715" s="27" t="s">
        <v>18607</v>
      </c>
      <c r="E18715" s="27" t="s">
        <v>14805</v>
      </c>
      <c r="F18715" s="27" t="s">
        <v>14845</v>
      </c>
      <c r="J18715" t="s">
        <v>15649</v>
      </c>
    </row>
    <row r="18716" spans="1:10" x14ac:dyDescent="0.3">
      <c r="A18716" s="27">
        <v>762627</v>
      </c>
      <c r="B18716" s="27">
        <v>762627</v>
      </c>
      <c r="C18716" s="34">
        <v>762627001001</v>
      </c>
      <c r="D18716" s="27" t="s">
        <v>20156</v>
      </c>
      <c r="E18716" s="27" t="s">
        <v>14805</v>
      </c>
      <c r="F18716" s="27" t="s">
        <v>14845</v>
      </c>
      <c r="J18716" t="s">
        <v>15649</v>
      </c>
    </row>
    <row r="18717" spans="1:10" x14ac:dyDescent="0.3">
      <c r="A18717">
        <v>762628</v>
      </c>
      <c r="B18717">
        <v>762628</v>
      </c>
      <c r="C18717" s="6">
        <v>762628001002</v>
      </c>
      <c r="D18717" t="s">
        <v>20915</v>
      </c>
      <c r="E18717" t="s">
        <v>14805</v>
      </c>
      <c r="F18717" t="s">
        <v>14806</v>
      </c>
      <c r="J18717" t="s">
        <v>15649</v>
      </c>
    </row>
    <row r="18718" spans="1:10" x14ac:dyDescent="0.3">
      <c r="A18718" s="10">
        <v>762629</v>
      </c>
      <c r="B18718" s="10">
        <v>762629</v>
      </c>
      <c r="C18718" s="11">
        <v>762629001001</v>
      </c>
      <c r="D18718" s="10" t="s">
        <v>16217</v>
      </c>
      <c r="E18718" s="10" t="s">
        <v>14805</v>
      </c>
      <c r="F18718" s="10" t="s">
        <v>14806</v>
      </c>
      <c r="G18718" s="10" t="s">
        <v>15958</v>
      </c>
      <c r="H18718" s="10" t="s">
        <v>16012</v>
      </c>
      <c r="I18718" t="s">
        <v>14768</v>
      </c>
      <c r="J18718" t="s">
        <v>15649</v>
      </c>
    </row>
    <row r="18719" spans="1:10" x14ac:dyDescent="0.3">
      <c r="A18719" s="27">
        <v>762630</v>
      </c>
      <c r="B18719" s="27">
        <v>762630</v>
      </c>
      <c r="C18719" s="34">
        <v>762630001001</v>
      </c>
      <c r="D18719" s="27" t="s">
        <v>20900</v>
      </c>
      <c r="E18719" s="27" t="s">
        <v>14805</v>
      </c>
      <c r="F18719" s="27" t="s">
        <v>14806</v>
      </c>
      <c r="J18719" t="s">
        <v>15649</v>
      </c>
    </row>
    <row r="18720" spans="1:10" x14ac:dyDescent="0.3">
      <c r="A18720">
        <v>762631</v>
      </c>
      <c r="B18720">
        <v>762631</v>
      </c>
      <c r="C18720" s="34">
        <v>762631001002</v>
      </c>
      <c r="D18720" s="27" t="s">
        <v>19088</v>
      </c>
      <c r="E18720" s="27" t="s">
        <v>14805</v>
      </c>
      <c r="F18720" s="27" t="s">
        <v>14845</v>
      </c>
      <c r="J18720" t="s">
        <v>15649</v>
      </c>
    </row>
    <row r="18721" spans="1:10" x14ac:dyDescent="0.3">
      <c r="A18721">
        <v>762632</v>
      </c>
      <c r="B18721">
        <v>762632</v>
      </c>
      <c r="C18721" s="6">
        <v>762632001001</v>
      </c>
      <c r="D18721" t="s">
        <v>16334</v>
      </c>
      <c r="E18721" t="s">
        <v>14805</v>
      </c>
      <c r="F18721" t="s">
        <v>14845</v>
      </c>
      <c r="G18721" t="s">
        <v>15916</v>
      </c>
      <c r="H18721" t="s">
        <v>16143</v>
      </c>
      <c r="I18721" t="s">
        <v>14768</v>
      </c>
      <c r="J18721" t="s">
        <v>15649</v>
      </c>
    </row>
    <row r="18722" spans="1:10" x14ac:dyDescent="0.3">
      <c r="A18722">
        <v>762634</v>
      </c>
      <c r="B18722">
        <v>762634</v>
      </c>
      <c r="C18722" s="6">
        <v>762634001001</v>
      </c>
      <c r="D18722" t="s">
        <v>20523</v>
      </c>
      <c r="E18722" t="s">
        <v>14805</v>
      </c>
      <c r="F18722" t="s">
        <v>14845</v>
      </c>
      <c r="J18722" t="s">
        <v>15649</v>
      </c>
    </row>
    <row r="18723" spans="1:10" x14ac:dyDescent="0.3">
      <c r="A18723">
        <v>762635</v>
      </c>
      <c r="B18723">
        <v>762635</v>
      </c>
      <c r="C18723" s="6">
        <v>762635001002</v>
      </c>
      <c r="D18723" t="s">
        <v>19113</v>
      </c>
      <c r="E18723" t="s">
        <v>14805</v>
      </c>
      <c r="F18723" t="s">
        <v>14845</v>
      </c>
      <c r="J18723" t="s">
        <v>15649</v>
      </c>
    </row>
    <row r="18724" spans="1:10" x14ac:dyDescent="0.3">
      <c r="A18724">
        <v>762636</v>
      </c>
      <c r="B18724">
        <v>762636</v>
      </c>
      <c r="C18724" s="6">
        <v>762636001001</v>
      </c>
      <c r="D18724" t="s">
        <v>20135</v>
      </c>
      <c r="E18724" t="s">
        <v>14805</v>
      </c>
      <c r="F18724" t="s">
        <v>14845</v>
      </c>
      <c r="J18724" t="s">
        <v>15649</v>
      </c>
    </row>
    <row r="18725" spans="1:10" x14ac:dyDescent="0.3">
      <c r="A18725" s="27">
        <v>762637</v>
      </c>
      <c r="B18725" s="27">
        <v>762637</v>
      </c>
      <c r="C18725" s="34">
        <v>762637001002</v>
      </c>
      <c r="D18725" s="27" t="s">
        <v>20609</v>
      </c>
      <c r="E18725" s="27" t="s">
        <v>14805</v>
      </c>
      <c r="F18725" s="27" t="s">
        <v>14806</v>
      </c>
      <c r="J18725" t="s">
        <v>15649</v>
      </c>
    </row>
    <row r="18726" spans="1:10" x14ac:dyDescent="0.3">
      <c r="A18726" s="27">
        <v>762638</v>
      </c>
      <c r="B18726" s="27">
        <v>762638</v>
      </c>
      <c r="C18726" s="34">
        <v>762638001001</v>
      </c>
      <c r="D18726" s="27" t="s">
        <v>20605</v>
      </c>
      <c r="E18726" s="27" t="s">
        <v>14805</v>
      </c>
      <c r="F18726" s="27" t="s">
        <v>14806</v>
      </c>
      <c r="J18726" t="s">
        <v>15649</v>
      </c>
    </row>
    <row r="18727" spans="1:10" x14ac:dyDescent="0.3">
      <c r="A18727">
        <v>762639</v>
      </c>
      <c r="B18727">
        <v>762639</v>
      </c>
      <c r="C18727" s="6">
        <v>762639001001</v>
      </c>
      <c r="D18727" t="s">
        <v>16567</v>
      </c>
      <c r="E18727" t="s">
        <v>14805</v>
      </c>
      <c r="F18727" t="s">
        <v>14806</v>
      </c>
      <c r="G18727" t="s">
        <v>15905</v>
      </c>
      <c r="H18727" t="s">
        <v>15994</v>
      </c>
      <c r="I18727" t="s">
        <v>14768</v>
      </c>
      <c r="J18727" t="s">
        <v>15649</v>
      </c>
    </row>
    <row r="18728" spans="1:10" x14ac:dyDescent="0.3">
      <c r="A18728">
        <v>762640</v>
      </c>
      <c r="B18728">
        <v>762640</v>
      </c>
      <c r="C18728" s="6">
        <v>762640001002</v>
      </c>
      <c r="D18728" t="s">
        <v>16896</v>
      </c>
      <c r="E18728" t="s">
        <v>14805</v>
      </c>
      <c r="F18728" t="s">
        <v>14806</v>
      </c>
      <c r="G18728" t="s">
        <v>15889</v>
      </c>
      <c r="H18728" t="s">
        <v>15986</v>
      </c>
      <c r="I18728" t="s">
        <v>14768</v>
      </c>
      <c r="J18728" t="s">
        <v>15649</v>
      </c>
    </row>
    <row r="18729" spans="1:10" x14ac:dyDescent="0.3">
      <c r="A18729">
        <v>762641</v>
      </c>
      <c r="B18729">
        <v>762641</v>
      </c>
      <c r="C18729" s="6">
        <v>762641001001</v>
      </c>
      <c r="D18729" t="s">
        <v>19786</v>
      </c>
      <c r="E18729" t="s">
        <v>14805</v>
      </c>
      <c r="F18729" t="s">
        <v>14806</v>
      </c>
      <c r="J18729" t="s">
        <v>15649</v>
      </c>
    </row>
    <row r="18730" spans="1:10" x14ac:dyDescent="0.3">
      <c r="A18730">
        <v>762642</v>
      </c>
      <c r="B18730">
        <v>762642</v>
      </c>
      <c r="C18730" s="6">
        <v>762642001002</v>
      </c>
      <c r="D18730" t="s">
        <v>21007</v>
      </c>
      <c r="E18730" t="s">
        <v>14805</v>
      </c>
      <c r="F18730" t="s">
        <v>14806</v>
      </c>
      <c r="J18730" t="s">
        <v>15649</v>
      </c>
    </row>
    <row r="18731" spans="1:10" x14ac:dyDescent="0.3">
      <c r="A18731">
        <v>762643</v>
      </c>
      <c r="B18731">
        <v>762643</v>
      </c>
      <c r="C18731" s="6">
        <v>762643001001</v>
      </c>
      <c r="D18731" t="s">
        <v>16947</v>
      </c>
      <c r="E18731" t="s">
        <v>14805</v>
      </c>
      <c r="F18731" t="s">
        <v>14845</v>
      </c>
      <c r="G18731" t="s">
        <v>15916</v>
      </c>
      <c r="H18731" t="s">
        <v>16306</v>
      </c>
      <c r="I18731" t="s">
        <v>14768</v>
      </c>
      <c r="J18731" t="s">
        <v>15649</v>
      </c>
    </row>
    <row r="18732" spans="1:10" x14ac:dyDescent="0.3">
      <c r="A18732">
        <v>762644</v>
      </c>
      <c r="B18732">
        <v>762644</v>
      </c>
      <c r="C18732" s="6">
        <v>762644001002</v>
      </c>
      <c r="D18732" t="s">
        <v>20139</v>
      </c>
      <c r="E18732" t="s">
        <v>14805</v>
      </c>
      <c r="F18732" t="s">
        <v>14806</v>
      </c>
      <c r="J18732" t="s">
        <v>15649</v>
      </c>
    </row>
    <row r="18733" spans="1:10" x14ac:dyDescent="0.3">
      <c r="A18733">
        <v>762645</v>
      </c>
      <c r="B18733">
        <v>762645</v>
      </c>
      <c r="C18733" s="6">
        <v>762645001001</v>
      </c>
      <c r="D18733" t="s">
        <v>20180</v>
      </c>
      <c r="E18733" t="s">
        <v>14805</v>
      </c>
      <c r="F18733" t="s">
        <v>14845</v>
      </c>
      <c r="J18733" t="s">
        <v>15649</v>
      </c>
    </row>
    <row r="18734" spans="1:10" x14ac:dyDescent="0.3">
      <c r="A18734" s="27">
        <v>762646</v>
      </c>
      <c r="B18734" s="27">
        <v>762646</v>
      </c>
      <c r="C18734" s="34">
        <v>762646001001</v>
      </c>
      <c r="D18734" s="27" t="s">
        <v>20169</v>
      </c>
      <c r="E18734" s="27" t="s">
        <v>14805</v>
      </c>
      <c r="F18734" s="27" t="s">
        <v>14845</v>
      </c>
      <c r="J18734" t="s">
        <v>15649</v>
      </c>
    </row>
    <row r="18735" spans="1:10" x14ac:dyDescent="0.3">
      <c r="A18735" s="27">
        <v>762647</v>
      </c>
      <c r="B18735" s="27">
        <v>762647</v>
      </c>
      <c r="C18735" s="34">
        <v>762647001001</v>
      </c>
      <c r="D18735" s="27" t="s">
        <v>21179</v>
      </c>
      <c r="E18735" s="27" t="s">
        <v>14805</v>
      </c>
      <c r="F18735" s="27" t="s">
        <v>14845</v>
      </c>
      <c r="J18735" t="s">
        <v>15649</v>
      </c>
    </row>
    <row r="18736" spans="1:10" x14ac:dyDescent="0.3">
      <c r="A18736" s="27">
        <v>762648</v>
      </c>
      <c r="B18736" s="27">
        <v>762648</v>
      </c>
      <c r="C18736" s="34">
        <v>762648001001</v>
      </c>
      <c r="D18736" s="27" t="s">
        <v>21301</v>
      </c>
      <c r="E18736" s="27" t="s">
        <v>14805</v>
      </c>
      <c r="F18736" s="27" t="s">
        <v>14845</v>
      </c>
      <c r="J18736" t="s">
        <v>15649</v>
      </c>
    </row>
    <row r="18737" spans="1:10" x14ac:dyDescent="0.3">
      <c r="A18737">
        <v>762649</v>
      </c>
      <c r="B18737">
        <v>762649</v>
      </c>
      <c r="C18737" s="34">
        <v>762649001001</v>
      </c>
      <c r="D18737" s="27" t="s">
        <v>19777</v>
      </c>
      <c r="E18737" s="27" t="s">
        <v>14805</v>
      </c>
      <c r="F18737" s="27" t="s">
        <v>14845</v>
      </c>
      <c r="J18737" t="s">
        <v>15649</v>
      </c>
    </row>
    <row r="18738" spans="1:10" x14ac:dyDescent="0.3">
      <c r="A18738" s="27">
        <v>762650</v>
      </c>
      <c r="B18738" s="27">
        <v>762650</v>
      </c>
      <c r="C18738" s="34">
        <v>762650001002</v>
      </c>
      <c r="D18738" s="27" t="s">
        <v>20643</v>
      </c>
      <c r="E18738" s="27" t="s">
        <v>14805</v>
      </c>
      <c r="F18738" s="27" t="s">
        <v>14806</v>
      </c>
      <c r="J18738" t="s">
        <v>15649</v>
      </c>
    </row>
    <row r="18739" spans="1:10" x14ac:dyDescent="0.3">
      <c r="A18739" s="27">
        <v>762651</v>
      </c>
      <c r="B18739" s="27">
        <v>762651</v>
      </c>
      <c r="C18739" s="34">
        <v>762651001001</v>
      </c>
      <c r="D18739" s="27" t="s">
        <v>20536</v>
      </c>
      <c r="E18739" s="27" t="s">
        <v>14805</v>
      </c>
      <c r="F18739" s="27" t="s">
        <v>14845</v>
      </c>
      <c r="J18739" t="s">
        <v>15649</v>
      </c>
    </row>
    <row r="18740" spans="1:10" x14ac:dyDescent="0.3">
      <c r="A18740" s="27">
        <v>762652</v>
      </c>
      <c r="B18740" s="27">
        <v>762652</v>
      </c>
      <c r="C18740" s="34">
        <v>762652001001</v>
      </c>
      <c r="D18740" s="27" t="s">
        <v>20520</v>
      </c>
      <c r="E18740" s="27" t="s">
        <v>14805</v>
      </c>
      <c r="F18740" s="27" t="s">
        <v>14845</v>
      </c>
      <c r="J18740" t="s">
        <v>15649</v>
      </c>
    </row>
    <row r="18741" spans="1:10" x14ac:dyDescent="0.3">
      <c r="A18741" s="27">
        <v>762653</v>
      </c>
      <c r="B18741" s="27">
        <v>762653</v>
      </c>
      <c r="C18741" s="34">
        <v>762653001002</v>
      </c>
      <c r="D18741" s="27" t="s">
        <v>20251</v>
      </c>
      <c r="E18741" s="27" t="s">
        <v>14805</v>
      </c>
      <c r="F18741" s="27" t="s">
        <v>14845</v>
      </c>
      <c r="J18741" t="s">
        <v>15649</v>
      </c>
    </row>
    <row r="18742" spans="1:10" x14ac:dyDescent="0.3">
      <c r="A18742" s="10">
        <v>762654</v>
      </c>
      <c r="B18742" s="10">
        <v>762654</v>
      </c>
      <c r="C18742" s="11">
        <v>762654001001</v>
      </c>
      <c r="D18742" s="10" t="s">
        <v>16218</v>
      </c>
      <c r="E18742" s="10" t="s">
        <v>14805</v>
      </c>
      <c r="F18742" s="10" t="s">
        <v>14806</v>
      </c>
      <c r="G18742" s="10" t="s">
        <v>15918</v>
      </c>
      <c r="H18742" s="10" t="s">
        <v>15919</v>
      </c>
      <c r="I18742" t="s">
        <v>14768</v>
      </c>
      <c r="J18742" t="s">
        <v>15649</v>
      </c>
    </row>
    <row r="18743" spans="1:10" x14ac:dyDescent="0.3">
      <c r="A18743">
        <v>762655</v>
      </c>
      <c r="B18743">
        <v>762655</v>
      </c>
      <c r="C18743" s="6">
        <v>762655001002</v>
      </c>
      <c r="D18743" t="s">
        <v>16708</v>
      </c>
      <c r="E18743" t="s">
        <v>14805</v>
      </c>
      <c r="F18743" t="s">
        <v>14845</v>
      </c>
      <c r="G18743" t="s">
        <v>15916</v>
      </c>
      <c r="H18743" t="s">
        <v>16143</v>
      </c>
      <c r="I18743" t="s">
        <v>14768</v>
      </c>
      <c r="J18743" t="s">
        <v>15649</v>
      </c>
    </row>
    <row r="18744" spans="1:10" x14ac:dyDescent="0.3">
      <c r="A18744" s="27">
        <v>762656</v>
      </c>
      <c r="B18744" s="27">
        <v>762656</v>
      </c>
      <c r="C18744" s="34">
        <v>762656001002</v>
      </c>
      <c r="D18744" s="27" t="s">
        <v>20744</v>
      </c>
      <c r="E18744" s="27" t="s">
        <v>14805</v>
      </c>
      <c r="F18744" s="27" t="s">
        <v>14806</v>
      </c>
      <c r="J18744" t="s">
        <v>15649</v>
      </c>
    </row>
    <row r="18745" spans="1:10" x14ac:dyDescent="0.3">
      <c r="A18745">
        <v>762657</v>
      </c>
      <c r="B18745">
        <v>762657</v>
      </c>
      <c r="C18745" s="6">
        <v>762657001001</v>
      </c>
      <c r="D18745" t="s">
        <v>18563</v>
      </c>
      <c r="E18745" t="s">
        <v>14805</v>
      </c>
      <c r="F18745" t="s">
        <v>14806</v>
      </c>
      <c r="J18745" t="s">
        <v>15649</v>
      </c>
    </row>
    <row r="18746" spans="1:10" x14ac:dyDescent="0.3">
      <c r="A18746">
        <v>762658</v>
      </c>
      <c r="B18746">
        <v>762658</v>
      </c>
      <c r="C18746" s="6">
        <v>762658001001</v>
      </c>
      <c r="D18746" t="s">
        <v>19652</v>
      </c>
      <c r="E18746" t="s">
        <v>14805</v>
      </c>
      <c r="F18746" t="s">
        <v>14845</v>
      </c>
      <c r="J18746" t="s">
        <v>15649</v>
      </c>
    </row>
    <row r="18747" spans="1:10" x14ac:dyDescent="0.3">
      <c r="A18747">
        <v>762659</v>
      </c>
      <c r="B18747">
        <v>762659</v>
      </c>
      <c r="C18747" s="6">
        <v>762659001001</v>
      </c>
      <c r="D18747" t="s">
        <v>14964</v>
      </c>
      <c r="E18747" t="s">
        <v>14805</v>
      </c>
      <c r="F18747" t="s">
        <v>14806</v>
      </c>
      <c r="G18747" t="s">
        <v>15963</v>
      </c>
      <c r="H18747" t="s">
        <v>15964</v>
      </c>
      <c r="I18747" t="s">
        <v>14768</v>
      </c>
      <c r="J18747" t="s">
        <v>15649</v>
      </c>
    </row>
    <row r="18748" spans="1:10" x14ac:dyDescent="0.3">
      <c r="A18748">
        <v>762660</v>
      </c>
      <c r="B18748">
        <v>762660</v>
      </c>
      <c r="C18748" s="6">
        <v>762660001001</v>
      </c>
      <c r="D18748" t="s">
        <v>16924</v>
      </c>
      <c r="E18748" t="s">
        <v>14805</v>
      </c>
      <c r="F18748" t="s">
        <v>14845</v>
      </c>
      <c r="G18748" t="s">
        <v>16330</v>
      </c>
      <c r="H18748" t="s">
        <v>16925</v>
      </c>
      <c r="I18748" t="s">
        <v>14768</v>
      </c>
      <c r="J18748" t="s">
        <v>15649</v>
      </c>
    </row>
    <row r="18749" spans="1:10" x14ac:dyDescent="0.3">
      <c r="A18749" s="27">
        <v>762661</v>
      </c>
      <c r="B18749" s="27">
        <v>762661</v>
      </c>
      <c r="C18749" s="34">
        <v>762661001001</v>
      </c>
      <c r="D18749" s="27" t="s">
        <v>20860</v>
      </c>
      <c r="E18749" s="27" t="s">
        <v>14805</v>
      </c>
      <c r="F18749" s="27" t="s">
        <v>14845</v>
      </c>
      <c r="J18749" t="s">
        <v>15649</v>
      </c>
    </row>
    <row r="18750" spans="1:10" x14ac:dyDescent="0.3">
      <c r="A18750">
        <v>762662</v>
      </c>
      <c r="B18750">
        <v>762662</v>
      </c>
      <c r="C18750" s="6">
        <v>762662001001</v>
      </c>
      <c r="D18750" t="s">
        <v>20741</v>
      </c>
      <c r="E18750" t="s">
        <v>14805</v>
      </c>
      <c r="F18750" t="s">
        <v>14806</v>
      </c>
      <c r="J18750" t="s">
        <v>15649</v>
      </c>
    </row>
    <row r="18751" spans="1:10" x14ac:dyDescent="0.3">
      <c r="A18751" s="27">
        <v>762663</v>
      </c>
      <c r="B18751" s="27">
        <v>762663</v>
      </c>
      <c r="C18751" s="34">
        <v>762663001001</v>
      </c>
      <c r="D18751" s="27" t="s">
        <v>20742</v>
      </c>
      <c r="E18751" s="27" t="s">
        <v>14805</v>
      </c>
      <c r="F18751" s="27" t="s">
        <v>14806</v>
      </c>
      <c r="J18751" t="s">
        <v>15649</v>
      </c>
    </row>
    <row r="18752" spans="1:10" x14ac:dyDescent="0.3">
      <c r="A18752">
        <v>762664</v>
      </c>
      <c r="B18752">
        <v>762664</v>
      </c>
      <c r="C18752" s="6">
        <v>762664001001</v>
      </c>
      <c r="D18752" t="s">
        <v>16854</v>
      </c>
      <c r="E18752" t="s">
        <v>14805</v>
      </c>
      <c r="F18752" t="s">
        <v>14845</v>
      </c>
      <c r="G18752" t="s">
        <v>16437</v>
      </c>
      <c r="H18752" t="s">
        <v>16505</v>
      </c>
      <c r="I18752" t="s">
        <v>14768</v>
      </c>
      <c r="J18752" t="s">
        <v>15649</v>
      </c>
    </row>
    <row r="18753" spans="1:10" x14ac:dyDescent="0.3">
      <c r="A18753">
        <v>762665</v>
      </c>
      <c r="B18753">
        <v>762665</v>
      </c>
      <c r="C18753" s="6">
        <v>762665001001</v>
      </c>
      <c r="D18753" t="s">
        <v>19037</v>
      </c>
      <c r="E18753" t="s">
        <v>14805</v>
      </c>
      <c r="F18753" t="s">
        <v>14845</v>
      </c>
      <c r="J18753" t="s">
        <v>15649</v>
      </c>
    </row>
    <row r="18754" spans="1:10" x14ac:dyDescent="0.3">
      <c r="A18754">
        <v>762666</v>
      </c>
      <c r="B18754">
        <v>762666</v>
      </c>
      <c r="C18754" s="6">
        <v>762666001001</v>
      </c>
      <c r="D18754" t="s">
        <v>20865</v>
      </c>
      <c r="E18754" t="s">
        <v>14805</v>
      </c>
      <c r="F18754" t="s">
        <v>14845</v>
      </c>
      <c r="J18754" t="s">
        <v>15649</v>
      </c>
    </row>
    <row r="18755" spans="1:10" x14ac:dyDescent="0.3">
      <c r="A18755">
        <v>762667</v>
      </c>
      <c r="B18755">
        <v>762667</v>
      </c>
      <c r="C18755" s="6">
        <v>762667001002</v>
      </c>
      <c r="D18755" t="s">
        <v>19087</v>
      </c>
      <c r="E18755" t="s">
        <v>14805</v>
      </c>
      <c r="F18755" t="s">
        <v>14845</v>
      </c>
      <c r="J18755" t="s">
        <v>15649</v>
      </c>
    </row>
    <row r="18756" spans="1:10" x14ac:dyDescent="0.3">
      <c r="A18756">
        <v>762668</v>
      </c>
      <c r="B18756">
        <v>762668</v>
      </c>
      <c r="C18756" s="34">
        <v>762668001002</v>
      </c>
      <c r="D18756" s="27" t="s">
        <v>19096</v>
      </c>
      <c r="E18756" s="27" t="s">
        <v>14805</v>
      </c>
      <c r="F18756" s="27" t="s">
        <v>14845</v>
      </c>
      <c r="J18756" t="s">
        <v>15649</v>
      </c>
    </row>
    <row r="18757" spans="1:10" x14ac:dyDescent="0.3">
      <c r="A18757">
        <v>762669</v>
      </c>
      <c r="B18757">
        <v>762669</v>
      </c>
      <c r="C18757" s="6">
        <v>762669001001</v>
      </c>
      <c r="D18757" t="s">
        <v>16412</v>
      </c>
      <c r="E18757" t="s">
        <v>14805</v>
      </c>
      <c r="F18757" t="s">
        <v>14845</v>
      </c>
      <c r="G18757" t="s">
        <v>15916</v>
      </c>
      <c r="H18757" t="s">
        <v>16306</v>
      </c>
      <c r="I18757" t="s">
        <v>14768</v>
      </c>
      <c r="J18757" t="s">
        <v>15649</v>
      </c>
    </row>
    <row r="18758" spans="1:10" x14ac:dyDescent="0.3">
      <c r="A18758">
        <v>762670</v>
      </c>
      <c r="B18758">
        <v>762670</v>
      </c>
      <c r="C18758" s="6">
        <v>762670001001</v>
      </c>
      <c r="D18758" t="s">
        <v>20967</v>
      </c>
      <c r="E18758" t="s">
        <v>14805</v>
      </c>
      <c r="F18758" t="s">
        <v>14845</v>
      </c>
      <c r="J18758" t="s">
        <v>15649</v>
      </c>
    </row>
    <row r="18759" spans="1:10" x14ac:dyDescent="0.3">
      <c r="A18759">
        <v>762671</v>
      </c>
      <c r="B18759">
        <v>762671</v>
      </c>
      <c r="C18759" s="34">
        <v>762671001001</v>
      </c>
      <c r="D18759" s="27" t="s">
        <v>19789</v>
      </c>
      <c r="E18759" s="27" t="s">
        <v>14805</v>
      </c>
      <c r="F18759" s="27" t="s">
        <v>14806</v>
      </c>
      <c r="J18759" t="s">
        <v>15649</v>
      </c>
    </row>
    <row r="18760" spans="1:10" x14ac:dyDescent="0.3">
      <c r="A18760">
        <v>762672</v>
      </c>
      <c r="B18760">
        <v>762672</v>
      </c>
      <c r="C18760" s="6">
        <v>762672001002</v>
      </c>
      <c r="D18760" t="s">
        <v>20735</v>
      </c>
      <c r="E18760" t="s">
        <v>14805</v>
      </c>
      <c r="F18760" t="s">
        <v>14806</v>
      </c>
      <c r="J18760" t="s">
        <v>15649</v>
      </c>
    </row>
    <row r="18761" spans="1:10" x14ac:dyDescent="0.3">
      <c r="A18761" s="27">
        <v>762673</v>
      </c>
      <c r="B18761" s="27">
        <v>762673</v>
      </c>
      <c r="C18761" s="34">
        <v>762673001002</v>
      </c>
      <c r="D18761" s="27" t="s">
        <v>20446</v>
      </c>
      <c r="E18761" s="27" t="s">
        <v>14805</v>
      </c>
      <c r="F18761" s="27" t="s">
        <v>14845</v>
      </c>
      <c r="J18761" t="s">
        <v>15649</v>
      </c>
    </row>
    <row r="18762" spans="1:10" x14ac:dyDescent="0.3">
      <c r="A18762">
        <v>762674</v>
      </c>
      <c r="B18762">
        <v>762674</v>
      </c>
      <c r="C18762" s="6">
        <v>762674001002</v>
      </c>
      <c r="D18762" t="s">
        <v>16944</v>
      </c>
      <c r="E18762" t="s">
        <v>14805</v>
      </c>
      <c r="F18762" t="s">
        <v>14845</v>
      </c>
      <c r="G18762" t="s">
        <v>15989</v>
      </c>
      <c r="H18762" t="s">
        <v>16332</v>
      </c>
      <c r="I18762" t="s">
        <v>14768</v>
      </c>
      <c r="J18762" t="s">
        <v>15649</v>
      </c>
    </row>
    <row r="18763" spans="1:10" x14ac:dyDescent="0.3">
      <c r="A18763">
        <v>762675</v>
      </c>
      <c r="B18763">
        <v>762675</v>
      </c>
      <c r="C18763" s="34">
        <v>762675001001</v>
      </c>
      <c r="D18763" s="27" t="s">
        <v>19180</v>
      </c>
      <c r="E18763" s="27" t="s">
        <v>14805</v>
      </c>
      <c r="F18763" s="27" t="s">
        <v>14806</v>
      </c>
      <c r="J18763" t="s">
        <v>15649</v>
      </c>
    </row>
    <row r="18764" spans="1:10" x14ac:dyDescent="0.3">
      <c r="A18764">
        <v>762676</v>
      </c>
      <c r="B18764">
        <v>762676</v>
      </c>
      <c r="C18764" s="34">
        <v>762676001001</v>
      </c>
      <c r="D18764" s="27" t="s">
        <v>19186</v>
      </c>
      <c r="E18764" s="27" t="s">
        <v>14805</v>
      </c>
      <c r="F18764" s="27" t="s">
        <v>14806</v>
      </c>
      <c r="J18764" t="s">
        <v>15649</v>
      </c>
    </row>
    <row r="18765" spans="1:10" x14ac:dyDescent="0.3">
      <c r="A18765">
        <v>762677</v>
      </c>
      <c r="B18765">
        <v>762677</v>
      </c>
      <c r="C18765" s="6">
        <v>762677001001</v>
      </c>
      <c r="D18765" t="s">
        <v>19187</v>
      </c>
      <c r="E18765" t="s">
        <v>14805</v>
      </c>
      <c r="F18765" t="s">
        <v>14806</v>
      </c>
      <c r="J18765" t="s">
        <v>15649</v>
      </c>
    </row>
    <row r="18766" spans="1:10" x14ac:dyDescent="0.3">
      <c r="A18766">
        <v>762678</v>
      </c>
      <c r="B18766">
        <v>762678</v>
      </c>
      <c r="C18766" s="34">
        <v>762678001001</v>
      </c>
      <c r="D18766" s="27" t="s">
        <v>19184</v>
      </c>
      <c r="E18766" s="27" t="s">
        <v>14805</v>
      </c>
      <c r="F18766" s="27" t="s">
        <v>14806</v>
      </c>
      <c r="J18766" t="s">
        <v>15649</v>
      </c>
    </row>
    <row r="18767" spans="1:10" x14ac:dyDescent="0.3">
      <c r="A18767" s="27">
        <v>762679</v>
      </c>
      <c r="B18767" s="27">
        <v>762679</v>
      </c>
      <c r="C18767" s="34">
        <v>762679001001</v>
      </c>
      <c r="D18767" s="27" t="s">
        <v>20498</v>
      </c>
      <c r="E18767" s="27" t="s">
        <v>14805</v>
      </c>
      <c r="F18767" s="27" t="s">
        <v>14806</v>
      </c>
      <c r="J18767" t="s">
        <v>15649</v>
      </c>
    </row>
    <row r="18768" spans="1:10" x14ac:dyDescent="0.3">
      <c r="A18768">
        <v>762680</v>
      </c>
      <c r="B18768">
        <v>762680</v>
      </c>
      <c r="C18768" s="6">
        <v>762680001001</v>
      </c>
      <c r="D18768" t="s">
        <v>20631</v>
      </c>
      <c r="E18768" t="s">
        <v>14805</v>
      </c>
      <c r="F18768" t="s">
        <v>14806</v>
      </c>
      <c r="J18768" t="s">
        <v>15649</v>
      </c>
    </row>
    <row r="18769" spans="1:10" x14ac:dyDescent="0.3">
      <c r="A18769">
        <v>762682</v>
      </c>
      <c r="B18769">
        <v>762682</v>
      </c>
      <c r="C18769" s="6">
        <v>762682001002</v>
      </c>
      <c r="D18769" t="s">
        <v>20644</v>
      </c>
      <c r="E18769" t="s">
        <v>14805</v>
      </c>
      <c r="F18769" t="s">
        <v>14806</v>
      </c>
      <c r="J18769" t="s">
        <v>15649</v>
      </c>
    </row>
    <row r="18770" spans="1:10" x14ac:dyDescent="0.3">
      <c r="A18770" s="27">
        <v>762683</v>
      </c>
      <c r="B18770" s="27">
        <v>762683</v>
      </c>
      <c r="C18770" s="34">
        <v>762683001001</v>
      </c>
      <c r="D18770" s="27" t="s">
        <v>20544</v>
      </c>
      <c r="E18770" s="27" t="s">
        <v>14805</v>
      </c>
      <c r="F18770" s="27" t="s">
        <v>14845</v>
      </c>
      <c r="J18770" t="s">
        <v>15649</v>
      </c>
    </row>
    <row r="18771" spans="1:10" x14ac:dyDescent="0.3">
      <c r="A18771">
        <v>762684</v>
      </c>
      <c r="B18771">
        <v>762684</v>
      </c>
      <c r="C18771" s="6">
        <v>762684001001</v>
      </c>
      <c r="D18771" t="s">
        <v>20545</v>
      </c>
      <c r="E18771" t="s">
        <v>14805</v>
      </c>
      <c r="F18771" t="s">
        <v>14845</v>
      </c>
      <c r="J18771" t="s">
        <v>15649</v>
      </c>
    </row>
    <row r="18772" spans="1:10" x14ac:dyDescent="0.3">
      <c r="A18772">
        <v>762685</v>
      </c>
      <c r="B18772">
        <v>762685</v>
      </c>
      <c r="C18772" s="6">
        <v>762685001001</v>
      </c>
      <c r="D18772" t="s">
        <v>20543</v>
      </c>
      <c r="E18772" t="s">
        <v>14805</v>
      </c>
      <c r="F18772" t="s">
        <v>14845</v>
      </c>
      <c r="J18772" t="s">
        <v>15649</v>
      </c>
    </row>
    <row r="18773" spans="1:10" x14ac:dyDescent="0.3">
      <c r="A18773" s="27">
        <v>762686</v>
      </c>
      <c r="B18773" s="27">
        <v>762686</v>
      </c>
      <c r="C18773" s="34">
        <v>762686001001</v>
      </c>
      <c r="D18773" s="27" t="s">
        <v>20767</v>
      </c>
      <c r="E18773" s="27" t="s">
        <v>14805</v>
      </c>
      <c r="F18773" s="27" t="s">
        <v>14845</v>
      </c>
      <c r="J18773" t="s">
        <v>15649</v>
      </c>
    </row>
    <row r="18774" spans="1:10" x14ac:dyDescent="0.3">
      <c r="A18774">
        <v>762687</v>
      </c>
      <c r="B18774">
        <v>762687</v>
      </c>
      <c r="C18774" s="6">
        <v>762687001001</v>
      </c>
      <c r="D18774" t="s">
        <v>16819</v>
      </c>
      <c r="E18774" t="s">
        <v>14805</v>
      </c>
      <c r="F18774" t="s">
        <v>14845</v>
      </c>
      <c r="G18774" t="s">
        <v>16327</v>
      </c>
      <c r="H18774" t="s">
        <v>16328</v>
      </c>
      <c r="I18774" t="s">
        <v>14768</v>
      </c>
      <c r="J18774" t="s">
        <v>15649</v>
      </c>
    </row>
    <row r="18775" spans="1:10" x14ac:dyDescent="0.3">
      <c r="A18775" s="27">
        <v>762688</v>
      </c>
      <c r="B18775" s="27">
        <v>762688</v>
      </c>
      <c r="C18775" s="34">
        <v>762688001001</v>
      </c>
      <c r="D18775" s="27" t="s">
        <v>20777</v>
      </c>
      <c r="E18775" s="27" t="s">
        <v>14805</v>
      </c>
      <c r="F18775" s="27" t="s">
        <v>14845</v>
      </c>
      <c r="J18775" t="s">
        <v>15649</v>
      </c>
    </row>
    <row r="18776" spans="1:10" x14ac:dyDescent="0.3">
      <c r="A18776">
        <v>762689</v>
      </c>
      <c r="B18776">
        <v>762689</v>
      </c>
      <c r="C18776" s="6">
        <v>762689001001</v>
      </c>
      <c r="D18776" t="s">
        <v>20770</v>
      </c>
      <c r="E18776" t="s">
        <v>14805</v>
      </c>
      <c r="F18776" t="s">
        <v>14845</v>
      </c>
      <c r="J18776" t="s">
        <v>15649</v>
      </c>
    </row>
    <row r="18777" spans="1:10" x14ac:dyDescent="0.3">
      <c r="A18777" s="27">
        <v>762690</v>
      </c>
      <c r="B18777" s="27">
        <v>762690</v>
      </c>
      <c r="C18777" s="34">
        <v>762690001001</v>
      </c>
      <c r="D18777" s="27" t="s">
        <v>20686</v>
      </c>
      <c r="E18777" s="27" t="s">
        <v>14805</v>
      </c>
      <c r="F18777" s="27" t="s">
        <v>14845</v>
      </c>
      <c r="J18777" t="s">
        <v>15649</v>
      </c>
    </row>
    <row r="18778" spans="1:10" x14ac:dyDescent="0.3">
      <c r="A18778">
        <v>762691</v>
      </c>
      <c r="B18778">
        <v>762691</v>
      </c>
      <c r="C18778" s="6">
        <v>762691001001</v>
      </c>
      <c r="D18778" t="s">
        <v>20805</v>
      </c>
      <c r="E18778" t="s">
        <v>14805</v>
      </c>
      <c r="F18778" t="s">
        <v>14845</v>
      </c>
      <c r="J18778" t="s">
        <v>15649</v>
      </c>
    </row>
    <row r="18779" spans="1:10" x14ac:dyDescent="0.3">
      <c r="A18779" s="27">
        <v>762692</v>
      </c>
      <c r="B18779" s="27">
        <v>762692</v>
      </c>
      <c r="C18779" s="34">
        <v>762692001002</v>
      </c>
      <c r="D18779" s="27" t="s">
        <v>20179</v>
      </c>
      <c r="E18779" s="27" t="s">
        <v>14805</v>
      </c>
      <c r="F18779" s="27" t="s">
        <v>14845</v>
      </c>
      <c r="J18779" t="s">
        <v>15649</v>
      </c>
    </row>
    <row r="18780" spans="1:10" x14ac:dyDescent="0.3">
      <c r="A18780">
        <v>762693</v>
      </c>
      <c r="B18780">
        <v>762693</v>
      </c>
      <c r="C18780" s="6">
        <v>762693001001</v>
      </c>
      <c r="D18780" t="s">
        <v>20178</v>
      </c>
      <c r="E18780" t="s">
        <v>14805</v>
      </c>
      <c r="F18780" t="s">
        <v>14845</v>
      </c>
      <c r="J18780" t="s">
        <v>15649</v>
      </c>
    </row>
    <row r="18781" spans="1:10" x14ac:dyDescent="0.3">
      <c r="A18781">
        <v>762694</v>
      </c>
      <c r="B18781">
        <v>762694</v>
      </c>
      <c r="C18781" s="6">
        <v>762694001001</v>
      </c>
      <c r="D18781" t="s">
        <v>18777</v>
      </c>
      <c r="E18781" t="s">
        <v>14805</v>
      </c>
      <c r="F18781" t="s">
        <v>14806</v>
      </c>
      <c r="J18781" t="s">
        <v>15649</v>
      </c>
    </row>
    <row r="18782" spans="1:10" x14ac:dyDescent="0.3">
      <c r="A18782">
        <v>762695</v>
      </c>
      <c r="B18782">
        <v>762695</v>
      </c>
      <c r="C18782" s="6">
        <v>762695001002</v>
      </c>
      <c r="D18782" t="s">
        <v>18421</v>
      </c>
      <c r="E18782" t="s">
        <v>14805</v>
      </c>
      <c r="F18782" t="s">
        <v>14806</v>
      </c>
      <c r="J18782" t="s">
        <v>15649</v>
      </c>
    </row>
    <row r="18783" spans="1:10" x14ac:dyDescent="0.3">
      <c r="A18783" s="27">
        <v>762696</v>
      </c>
      <c r="B18783" s="27">
        <v>762696</v>
      </c>
      <c r="C18783" s="34">
        <v>762696001002</v>
      </c>
      <c r="D18783" s="27" t="s">
        <v>20177</v>
      </c>
      <c r="E18783" s="27" t="s">
        <v>14805</v>
      </c>
      <c r="F18783" s="27" t="s">
        <v>14845</v>
      </c>
      <c r="J18783" t="s">
        <v>15649</v>
      </c>
    </row>
    <row r="18784" spans="1:10" x14ac:dyDescent="0.3">
      <c r="A18784">
        <v>762697</v>
      </c>
      <c r="B18784">
        <v>762697</v>
      </c>
      <c r="C18784" s="6">
        <v>762697001001</v>
      </c>
      <c r="D18784" t="s">
        <v>20176</v>
      </c>
      <c r="E18784" t="s">
        <v>14805</v>
      </c>
      <c r="F18784" t="s">
        <v>14845</v>
      </c>
      <c r="J18784" t="s">
        <v>15649</v>
      </c>
    </row>
    <row r="18785" spans="1:10" x14ac:dyDescent="0.3">
      <c r="A18785">
        <v>762698</v>
      </c>
      <c r="B18785">
        <v>762698</v>
      </c>
      <c r="C18785" s="6">
        <v>762698001001</v>
      </c>
      <c r="D18785" t="s">
        <v>20869</v>
      </c>
      <c r="E18785" t="s">
        <v>14805</v>
      </c>
      <c r="F18785" t="s">
        <v>14845</v>
      </c>
      <c r="J18785" t="s">
        <v>15649</v>
      </c>
    </row>
    <row r="18786" spans="1:10" x14ac:dyDescent="0.3">
      <c r="A18786">
        <v>762699</v>
      </c>
      <c r="B18786">
        <v>762699</v>
      </c>
      <c r="C18786" s="6">
        <v>762699001001</v>
      </c>
      <c r="D18786" t="s">
        <v>20105</v>
      </c>
      <c r="E18786" t="s">
        <v>14805</v>
      </c>
      <c r="F18786" t="s">
        <v>14806</v>
      </c>
      <c r="J18786" t="s">
        <v>15649</v>
      </c>
    </row>
    <row r="18787" spans="1:10" x14ac:dyDescent="0.3">
      <c r="A18787">
        <v>762700</v>
      </c>
      <c r="B18787">
        <v>762700</v>
      </c>
      <c r="C18787" s="34">
        <v>762700001002</v>
      </c>
      <c r="D18787" s="27" t="s">
        <v>19098</v>
      </c>
      <c r="E18787" s="27" t="s">
        <v>14805</v>
      </c>
      <c r="F18787" s="27" t="s">
        <v>14845</v>
      </c>
      <c r="J18787" t="s">
        <v>15649</v>
      </c>
    </row>
    <row r="18788" spans="1:10" x14ac:dyDescent="0.3">
      <c r="A18788">
        <v>762701</v>
      </c>
      <c r="B18788">
        <v>762701</v>
      </c>
      <c r="C18788" s="6">
        <v>762701001002</v>
      </c>
      <c r="D18788" t="s">
        <v>15000</v>
      </c>
      <c r="E18788" t="s">
        <v>14805</v>
      </c>
      <c r="F18788" t="s">
        <v>14845</v>
      </c>
      <c r="G18788" t="s">
        <v>15001</v>
      </c>
      <c r="H18788" t="s">
        <v>15002</v>
      </c>
      <c r="I18788" t="s">
        <v>14768</v>
      </c>
      <c r="J18788" t="s">
        <v>15649</v>
      </c>
    </row>
    <row r="18789" spans="1:10" x14ac:dyDescent="0.3">
      <c r="A18789">
        <v>762702</v>
      </c>
      <c r="B18789">
        <v>762702</v>
      </c>
      <c r="C18789" s="6">
        <v>762702001001</v>
      </c>
      <c r="D18789" t="s">
        <v>14965</v>
      </c>
      <c r="E18789" t="s">
        <v>14805</v>
      </c>
      <c r="F18789" t="s">
        <v>14806</v>
      </c>
      <c r="G18789" t="s">
        <v>15963</v>
      </c>
      <c r="H18789" t="s">
        <v>15964</v>
      </c>
      <c r="I18789" t="s">
        <v>14768</v>
      </c>
      <c r="J18789" t="s">
        <v>15649</v>
      </c>
    </row>
    <row r="18790" spans="1:10" x14ac:dyDescent="0.3">
      <c r="A18790">
        <v>762703</v>
      </c>
      <c r="B18790">
        <v>762703</v>
      </c>
      <c r="C18790" s="6">
        <v>762703001002</v>
      </c>
      <c r="D18790" t="s">
        <v>19419</v>
      </c>
      <c r="E18790" t="s">
        <v>14805</v>
      </c>
      <c r="F18790" t="s">
        <v>14806</v>
      </c>
      <c r="J18790" t="s">
        <v>15649</v>
      </c>
    </row>
    <row r="18791" spans="1:10" x14ac:dyDescent="0.3">
      <c r="A18791">
        <v>762705</v>
      </c>
      <c r="B18791">
        <v>762705</v>
      </c>
      <c r="C18791" s="6">
        <v>762705001001</v>
      </c>
      <c r="D18791" t="s">
        <v>21079</v>
      </c>
      <c r="E18791" t="s">
        <v>14805</v>
      </c>
      <c r="F18791" t="s">
        <v>14845</v>
      </c>
      <c r="J18791" t="s">
        <v>15649</v>
      </c>
    </row>
    <row r="18792" spans="1:10" x14ac:dyDescent="0.3">
      <c r="A18792">
        <v>762706</v>
      </c>
      <c r="B18792">
        <v>762706</v>
      </c>
      <c r="C18792" s="6">
        <v>762706001001</v>
      </c>
      <c r="D18792" t="s">
        <v>20752</v>
      </c>
      <c r="E18792" t="s">
        <v>14805</v>
      </c>
      <c r="F18792" t="s">
        <v>14845</v>
      </c>
      <c r="J18792" t="s">
        <v>15649</v>
      </c>
    </row>
    <row r="18793" spans="1:10" x14ac:dyDescent="0.3">
      <c r="A18793" s="27">
        <v>762707</v>
      </c>
      <c r="B18793" s="27">
        <v>762707</v>
      </c>
      <c r="C18793" s="34">
        <v>762707001001</v>
      </c>
      <c r="D18793" s="27" t="s">
        <v>20152</v>
      </c>
      <c r="E18793" s="27" t="s">
        <v>14805</v>
      </c>
      <c r="F18793" s="27" t="s">
        <v>14845</v>
      </c>
      <c r="J18793" t="s">
        <v>15649</v>
      </c>
    </row>
    <row r="18794" spans="1:10" x14ac:dyDescent="0.3">
      <c r="A18794" s="13">
        <v>762708</v>
      </c>
      <c r="B18794" s="13">
        <v>762708</v>
      </c>
      <c r="C18794" s="34">
        <v>762708001002</v>
      </c>
      <c r="D18794" s="27" t="s">
        <v>19062</v>
      </c>
      <c r="E18794" s="27" t="s">
        <v>14805</v>
      </c>
      <c r="F18794" s="27" t="s">
        <v>14806</v>
      </c>
      <c r="G18794" s="13"/>
      <c r="H18794" s="13"/>
      <c r="J18794" t="s">
        <v>15649</v>
      </c>
    </row>
    <row r="18795" spans="1:10" x14ac:dyDescent="0.3">
      <c r="A18795">
        <v>762709</v>
      </c>
      <c r="B18795">
        <v>762709</v>
      </c>
      <c r="C18795" s="34">
        <v>762709001002</v>
      </c>
      <c r="D18795" s="27" t="s">
        <v>19052</v>
      </c>
      <c r="E18795" s="27" t="s">
        <v>14805</v>
      </c>
      <c r="F18795" s="27" t="s">
        <v>14806</v>
      </c>
      <c r="J18795" t="s">
        <v>15649</v>
      </c>
    </row>
    <row r="18796" spans="1:10" x14ac:dyDescent="0.3">
      <c r="A18796">
        <v>762710</v>
      </c>
      <c r="B18796">
        <v>762710</v>
      </c>
      <c r="C18796" s="6">
        <v>762710001002</v>
      </c>
      <c r="D18796" t="s">
        <v>19051</v>
      </c>
      <c r="E18796" t="s">
        <v>14805</v>
      </c>
      <c r="F18796" t="s">
        <v>14806</v>
      </c>
      <c r="J18796" t="s">
        <v>15649</v>
      </c>
    </row>
    <row r="18797" spans="1:10" x14ac:dyDescent="0.3">
      <c r="A18797">
        <v>762711</v>
      </c>
      <c r="B18797">
        <v>762711</v>
      </c>
      <c r="C18797" s="6">
        <v>762711001002</v>
      </c>
      <c r="D18797" t="s">
        <v>19049</v>
      </c>
      <c r="E18797" t="s">
        <v>14805</v>
      </c>
      <c r="F18797" t="s">
        <v>14806</v>
      </c>
      <c r="J18797" t="s">
        <v>15649</v>
      </c>
    </row>
    <row r="18798" spans="1:10" x14ac:dyDescent="0.3">
      <c r="A18798">
        <v>762712</v>
      </c>
      <c r="B18798">
        <v>762712</v>
      </c>
      <c r="C18798" s="34">
        <v>762712001002</v>
      </c>
      <c r="D18798" s="27" t="s">
        <v>19054</v>
      </c>
      <c r="E18798" s="27" t="s">
        <v>14805</v>
      </c>
      <c r="F18798" s="27" t="s">
        <v>14806</v>
      </c>
      <c r="J18798" t="s">
        <v>15649</v>
      </c>
    </row>
    <row r="18799" spans="1:10" x14ac:dyDescent="0.3">
      <c r="A18799">
        <v>762713</v>
      </c>
      <c r="B18799">
        <v>762713</v>
      </c>
      <c r="C18799" s="6">
        <v>762713001002</v>
      </c>
      <c r="D18799" t="s">
        <v>19059</v>
      </c>
      <c r="E18799" t="s">
        <v>14805</v>
      </c>
      <c r="F18799" t="s">
        <v>14806</v>
      </c>
      <c r="J18799" t="s">
        <v>15649</v>
      </c>
    </row>
    <row r="18800" spans="1:10" x14ac:dyDescent="0.3">
      <c r="A18800" s="27">
        <v>762714</v>
      </c>
      <c r="B18800" s="27">
        <v>762714</v>
      </c>
      <c r="C18800" s="34">
        <v>762714001001</v>
      </c>
      <c r="D18800" s="27" t="s">
        <v>20976</v>
      </c>
      <c r="E18800" s="27" t="s">
        <v>14805</v>
      </c>
      <c r="F18800" s="27" t="s">
        <v>14806</v>
      </c>
      <c r="J18800" t="s">
        <v>15649</v>
      </c>
    </row>
    <row r="18801" spans="1:10" x14ac:dyDescent="0.3">
      <c r="A18801">
        <v>762715</v>
      </c>
      <c r="B18801">
        <v>762715</v>
      </c>
      <c r="C18801" s="6">
        <v>762715001001</v>
      </c>
      <c r="D18801" t="s">
        <v>20919</v>
      </c>
      <c r="E18801" t="s">
        <v>14805</v>
      </c>
      <c r="F18801" t="s">
        <v>14806</v>
      </c>
      <c r="J18801" t="s">
        <v>15649</v>
      </c>
    </row>
    <row r="18802" spans="1:10" x14ac:dyDescent="0.3">
      <c r="A18802" s="27">
        <v>762716</v>
      </c>
      <c r="B18802" s="27">
        <v>762716</v>
      </c>
      <c r="C18802" s="34">
        <v>762716001001</v>
      </c>
      <c r="D18802" s="27" t="s">
        <v>20918</v>
      </c>
      <c r="E18802" s="27" t="s">
        <v>14805</v>
      </c>
      <c r="F18802" s="27" t="s">
        <v>14806</v>
      </c>
      <c r="J18802" t="s">
        <v>15649</v>
      </c>
    </row>
    <row r="18803" spans="1:10" x14ac:dyDescent="0.3">
      <c r="A18803">
        <v>762717</v>
      </c>
      <c r="B18803">
        <v>762717</v>
      </c>
      <c r="C18803" s="34">
        <v>762717001001</v>
      </c>
      <c r="D18803" s="27" t="s">
        <v>19793</v>
      </c>
      <c r="E18803" s="27" t="s">
        <v>14805</v>
      </c>
      <c r="F18803" s="27" t="s">
        <v>14806</v>
      </c>
      <c r="J18803" t="s">
        <v>15649</v>
      </c>
    </row>
    <row r="18804" spans="1:10" x14ac:dyDescent="0.3">
      <c r="A18804">
        <v>762718</v>
      </c>
      <c r="B18804">
        <v>762718</v>
      </c>
      <c r="C18804" s="34">
        <v>762718001001</v>
      </c>
      <c r="D18804" s="27" t="s">
        <v>19787</v>
      </c>
      <c r="E18804" s="27" t="s">
        <v>14805</v>
      </c>
      <c r="F18804" s="27" t="s">
        <v>14806</v>
      </c>
      <c r="J18804" t="s">
        <v>15649</v>
      </c>
    </row>
    <row r="18805" spans="1:10" x14ac:dyDescent="0.3">
      <c r="A18805">
        <v>762719</v>
      </c>
      <c r="B18805">
        <v>762719</v>
      </c>
      <c r="C18805" s="34">
        <v>762719001001</v>
      </c>
      <c r="D18805" s="27" t="s">
        <v>18746</v>
      </c>
      <c r="E18805" s="27" t="s">
        <v>14805</v>
      </c>
      <c r="F18805" s="27" t="s">
        <v>14845</v>
      </c>
      <c r="J18805" t="s">
        <v>15649</v>
      </c>
    </row>
    <row r="18806" spans="1:10" x14ac:dyDescent="0.3">
      <c r="A18806">
        <v>762720</v>
      </c>
      <c r="B18806">
        <v>762720</v>
      </c>
      <c r="C18806" s="34">
        <v>762720001001</v>
      </c>
      <c r="D18806" s="27" t="s">
        <v>19350</v>
      </c>
      <c r="E18806" s="27" t="s">
        <v>14805</v>
      </c>
      <c r="F18806" s="27" t="s">
        <v>14845</v>
      </c>
      <c r="J18806" t="s">
        <v>15649</v>
      </c>
    </row>
    <row r="18807" spans="1:10" x14ac:dyDescent="0.3">
      <c r="A18807">
        <v>762721</v>
      </c>
      <c r="B18807">
        <v>762721</v>
      </c>
      <c r="C18807" s="6">
        <v>762721001002</v>
      </c>
      <c r="D18807" t="s">
        <v>16731</v>
      </c>
      <c r="E18807" t="s">
        <v>14805</v>
      </c>
      <c r="F18807" t="s">
        <v>14845</v>
      </c>
      <c r="G18807" t="s">
        <v>14876</v>
      </c>
      <c r="H18807" t="s">
        <v>16133</v>
      </c>
      <c r="I18807" t="s">
        <v>14768</v>
      </c>
      <c r="J18807" t="s">
        <v>15649</v>
      </c>
    </row>
    <row r="18808" spans="1:10" x14ac:dyDescent="0.3">
      <c r="A18808">
        <v>762722</v>
      </c>
      <c r="B18808">
        <v>762722</v>
      </c>
      <c r="C18808" s="6">
        <v>762722001001</v>
      </c>
      <c r="D18808" t="s">
        <v>19758</v>
      </c>
      <c r="E18808" t="s">
        <v>14805</v>
      </c>
      <c r="F18808" t="s">
        <v>14806</v>
      </c>
      <c r="J18808" t="s">
        <v>15649</v>
      </c>
    </row>
    <row r="18809" spans="1:10" x14ac:dyDescent="0.3">
      <c r="A18809" s="27">
        <v>762723</v>
      </c>
      <c r="B18809" s="27">
        <v>762723</v>
      </c>
      <c r="C18809" s="34">
        <v>762723001001</v>
      </c>
      <c r="D18809" s="27" t="s">
        <v>20448</v>
      </c>
      <c r="E18809" s="27" t="s">
        <v>14805</v>
      </c>
      <c r="F18809" s="27" t="s">
        <v>14806</v>
      </c>
      <c r="J18809" t="s">
        <v>15649</v>
      </c>
    </row>
    <row r="18810" spans="1:10" x14ac:dyDescent="0.3">
      <c r="A18810">
        <v>762724</v>
      </c>
      <c r="B18810">
        <v>762724</v>
      </c>
      <c r="C18810" s="6">
        <v>762724001002</v>
      </c>
      <c r="D18810" t="s">
        <v>19427</v>
      </c>
      <c r="E18810" t="s">
        <v>14805</v>
      </c>
      <c r="F18810" t="s">
        <v>14806</v>
      </c>
      <c r="J18810" t="s">
        <v>15649</v>
      </c>
    </row>
    <row r="18811" spans="1:10" x14ac:dyDescent="0.3">
      <c r="A18811">
        <v>762725</v>
      </c>
      <c r="B18811">
        <v>762725</v>
      </c>
      <c r="C18811" s="6">
        <v>762725001001</v>
      </c>
      <c r="D18811" t="s">
        <v>16770</v>
      </c>
      <c r="E18811" t="s">
        <v>14805</v>
      </c>
      <c r="F18811" t="s">
        <v>14806</v>
      </c>
      <c r="G18811" t="s">
        <v>15958</v>
      </c>
      <c r="H18811" t="s">
        <v>16354</v>
      </c>
      <c r="I18811" t="s">
        <v>14768</v>
      </c>
      <c r="J18811" t="s">
        <v>15649</v>
      </c>
    </row>
    <row r="18812" spans="1:10" x14ac:dyDescent="0.3">
      <c r="A18812">
        <v>762726</v>
      </c>
      <c r="B18812">
        <v>762726</v>
      </c>
      <c r="C18812" s="34">
        <v>762726001001</v>
      </c>
      <c r="D18812" s="27" t="s">
        <v>19230</v>
      </c>
      <c r="E18812" s="27" t="s">
        <v>14805</v>
      </c>
      <c r="F18812" s="27" t="s">
        <v>14806</v>
      </c>
      <c r="J18812" t="s">
        <v>15649</v>
      </c>
    </row>
    <row r="18813" spans="1:10" x14ac:dyDescent="0.3">
      <c r="A18813">
        <v>762727</v>
      </c>
      <c r="B18813">
        <v>762727</v>
      </c>
      <c r="C18813" s="6">
        <v>762727001002</v>
      </c>
      <c r="D18813" t="s">
        <v>20159</v>
      </c>
      <c r="E18813" t="s">
        <v>14805</v>
      </c>
      <c r="F18813" t="s">
        <v>14845</v>
      </c>
      <c r="J18813" t="s">
        <v>15649</v>
      </c>
    </row>
    <row r="18814" spans="1:10" x14ac:dyDescent="0.3">
      <c r="A18814" s="27">
        <v>762728</v>
      </c>
      <c r="B18814" s="27">
        <v>762728</v>
      </c>
      <c r="C18814" s="34">
        <v>762728001001</v>
      </c>
      <c r="D18814" s="27" t="s">
        <v>20159</v>
      </c>
      <c r="E18814" s="27" t="s">
        <v>14805</v>
      </c>
      <c r="F18814" s="27" t="s">
        <v>14845</v>
      </c>
      <c r="J18814" t="s">
        <v>15649</v>
      </c>
    </row>
    <row r="18815" spans="1:10" x14ac:dyDescent="0.3">
      <c r="A18815">
        <v>762729</v>
      </c>
      <c r="B18815">
        <v>762729</v>
      </c>
      <c r="C18815" s="6">
        <v>762729001002</v>
      </c>
      <c r="D18815" t="s">
        <v>20733</v>
      </c>
      <c r="E18815" t="s">
        <v>14805</v>
      </c>
      <c r="F18815" t="s">
        <v>14806</v>
      </c>
      <c r="J18815" t="s">
        <v>15649</v>
      </c>
    </row>
    <row r="18816" spans="1:10" x14ac:dyDescent="0.3">
      <c r="A18816">
        <v>762730</v>
      </c>
      <c r="B18816">
        <v>762730</v>
      </c>
      <c r="C18816" s="6">
        <v>762730001002</v>
      </c>
      <c r="D18816" t="s">
        <v>20743</v>
      </c>
      <c r="E18816" t="s">
        <v>14805</v>
      </c>
      <c r="F18816" t="s">
        <v>14806</v>
      </c>
      <c r="G18816" s="13"/>
      <c r="H18816" s="13"/>
      <c r="J18816" t="s">
        <v>15649</v>
      </c>
    </row>
    <row r="18817" spans="1:10" x14ac:dyDescent="0.3">
      <c r="A18817" s="27">
        <v>762731</v>
      </c>
      <c r="B18817" s="27">
        <v>762731</v>
      </c>
      <c r="C18817" s="34">
        <v>762731001001</v>
      </c>
      <c r="D18817" s="27" t="s">
        <v>20732</v>
      </c>
      <c r="E18817" s="27" t="s">
        <v>14805</v>
      </c>
      <c r="F18817" s="27" t="s">
        <v>14806</v>
      </c>
      <c r="J18817" t="s">
        <v>15649</v>
      </c>
    </row>
    <row r="18818" spans="1:10" x14ac:dyDescent="0.3">
      <c r="A18818">
        <v>762732</v>
      </c>
      <c r="B18818">
        <v>762732</v>
      </c>
      <c r="C18818" s="34">
        <v>762732001001</v>
      </c>
      <c r="D18818" s="27" t="s">
        <v>18990</v>
      </c>
      <c r="E18818" s="27" t="s">
        <v>14805</v>
      </c>
      <c r="F18818" s="27" t="s">
        <v>14806</v>
      </c>
      <c r="J18818" t="s">
        <v>15649</v>
      </c>
    </row>
    <row r="18819" spans="1:10" x14ac:dyDescent="0.3">
      <c r="A18819">
        <v>762733</v>
      </c>
      <c r="B18819">
        <v>762733</v>
      </c>
      <c r="C18819" s="34">
        <v>762733001001</v>
      </c>
      <c r="D18819" s="27" t="s">
        <v>19030</v>
      </c>
      <c r="E18819" s="27" t="s">
        <v>14805</v>
      </c>
      <c r="F18819" s="27" t="s">
        <v>14845</v>
      </c>
      <c r="J18819" t="s">
        <v>15649</v>
      </c>
    </row>
    <row r="18820" spans="1:10" x14ac:dyDescent="0.3">
      <c r="A18820">
        <v>762734</v>
      </c>
      <c r="B18820">
        <v>762734</v>
      </c>
      <c r="C18820" s="34">
        <v>762734001001</v>
      </c>
      <c r="D18820" s="27" t="s">
        <v>18421</v>
      </c>
      <c r="E18820" s="27" t="s">
        <v>14805</v>
      </c>
      <c r="F18820" s="27" t="s">
        <v>14806</v>
      </c>
      <c r="J18820" t="s">
        <v>15649</v>
      </c>
    </row>
    <row r="18821" spans="1:10" x14ac:dyDescent="0.3">
      <c r="A18821">
        <v>762737</v>
      </c>
      <c r="B18821">
        <v>762737</v>
      </c>
      <c r="C18821" s="6">
        <v>762737001001</v>
      </c>
      <c r="D18821" t="s">
        <v>20768</v>
      </c>
      <c r="E18821" t="s">
        <v>14805</v>
      </c>
      <c r="F18821" t="s">
        <v>14845</v>
      </c>
      <c r="J18821" t="s">
        <v>15649</v>
      </c>
    </row>
    <row r="18822" spans="1:10" x14ac:dyDescent="0.3">
      <c r="A18822" s="27">
        <v>762738</v>
      </c>
      <c r="B18822" s="27">
        <v>762738</v>
      </c>
      <c r="C18822" s="34">
        <v>762738001001</v>
      </c>
      <c r="D18822" s="27" t="s">
        <v>20769</v>
      </c>
      <c r="E18822" s="27" t="s">
        <v>14805</v>
      </c>
      <c r="F18822" s="27" t="s">
        <v>14845</v>
      </c>
      <c r="J18822" t="s">
        <v>15649</v>
      </c>
    </row>
    <row r="18823" spans="1:10" x14ac:dyDescent="0.3">
      <c r="A18823">
        <v>762739</v>
      </c>
      <c r="B18823">
        <v>762739</v>
      </c>
      <c r="C18823" s="6">
        <v>762739001001</v>
      </c>
      <c r="D18823" t="s">
        <v>17092</v>
      </c>
      <c r="E18823" t="s">
        <v>14805</v>
      </c>
      <c r="F18823" t="s">
        <v>14805</v>
      </c>
      <c r="I18823" t="s">
        <v>14768</v>
      </c>
      <c r="J18823" t="s">
        <v>15649</v>
      </c>
    </row>
    <row r="18824" spans="1:10" x14ac:dyDescent="0.3">
      <c r="A18824" s="27">
        <v>762740</v>
      </c>
      <c r="B18824" s="27">
        <v>762740</v>
      </c>
      <c r="C18824" s="34">
        <v>762740001001</v>
      </c>
      <c r="D18824" s="27" t="s">
        <v>20818</v>
      </c>
      <c r="E18824" s="27" t="s">
        <v>14805</v>
      </c>
      <c r="F18824" s="27" t="s">
        <v>14845</v>
      </c>
      <c r="J18824" t="s">
        <v>15649</v>
      </c>
    </row>
    <row r="18825" spans="1:10" x14ac:dyDescent="0.3">
      <c r="A18825">
        <v>762741</v>
      </c>
      <c r="B18825">
        <v>762741</v>
      </c>
      <c r="C18825" s="6">
        <v>762741001002</v>
      </c>
      <c r="D18825" t="s">
        <v>16934</v>
      </c>
      <c r="E18825" t="s">
        <v>14805</v>
      </c>
      <c r="F18825" t="s">
        <v>14806</v>
      </c>
      <c r="G18825" t="s">
        <v>15889</v>
      </c>
      <c r="H18825" t="s">
        <v>16338</v>
      </c>
      <c r="I18825" t="s">
        <v>14768</v>
      </c>
      <c r="J18825" t="s">
        <v>15649</v>
      </c>
    </row>
    <row r="18826" spans="1:10" x14ac:dyDescent="0.3">
      <c r="A18826">
        <v>762742</v>
      </c>
      <c r="B18826">
        <v>762742</v>
      </c>
      <c r="C18826" s="34">
        <v>762742001001</v>
      </c>
      <c r="D18826" s="27" t="s">
        <v>18598</v>
      </c>
      <c r="E18826" s="27" t="s">
        <v>14805</v>
      </c>
      <c r="F18826" s="27" t="s">
        <v>14806</v>
      </c>
      <c r="J18826" t="s">
        <v>15649</v>
      </c>
    </row>
    <row r="18827" spans="1:10" x14ac:dyDescent="0.3">
      <c r="A18827">
        <v>762743</v>
      </c>
      <c r="B18827">
        <v>762743</v>
      </c>
      <c r="C18827" s="6">
        <v>762743001001</v>
      </c>
      <c r="D18827" t="s">
        <v>16324</v>
      </c>
      <c r="E18827" t="s">
        <v>14805</v>
      </c>
      <c r="F18827" t="s">
        <v>14845</v>
      </c>
      <c r="G18827" t="s">
        <v>16126</v>
      </c>
      <c r="H18827" t="s">
        <v>16325</v>
      </c>
      <c r="I18827" t="s">
        <v>14768</v>
      </c>
      <c r="J18827" t="s">
        <v>15649</v>
      </c>
    </row>
    <row r="18828" spans="1:10" x14ac:dyDescent="0.3">
      <c r="A18828">
        <v>762744</v>
      </c>
      <c r="B18828">
        <v>762744</v>
      </c>
      <c r="C18828" s="6">
        <v>762744001001</v>
      </c>
      <c r="D18828" t="s">
        <v>20891</v>
      </c>
      <c r="E18828" t="s">
        <v>14805</v>
      </c>
      <c r="F18828" t="s">
        <v>14806</v>
      </c>
      <c r="J18828" t="s">
        <v>15649</v>
      </c>
    </row>
    <row r="18829" spans="1:10" x14ac:dyDescent="0.3">
      <c r="A18829" s="27">
        <v>762745</v>
      </c>
      <c r="B18829" s="27">
        <v>762745</v>
      </c>
      <c r="C18829" s="34">
        <v>762745001001</v>
      </c>
      <c r="D18829" s="27" t="s">
        <v>20896</v>
      </c>
      <c r="E18829" s="27" t="s">
        <v>14805</v>
      </c>
      <c r="F18829" s="27" t="s">
        <v>14806</v>
      </c>
      <c r="G18829" s="13"/>
      <c r="H18829" s="13"/>
      <c r="J18829" t="s">
        <v>15649</v>
      </c>
    </row>
    <row r="18830" spans="1:10" x14ac:dyDescent="0.3">
      <c r="A18830">
        <v>762746</v>
      </c>
      <c r="B18830">
        <v>762746</v>
      </c>
      <c r="C18830" s="6">
        <v>762746001001</v>
      </c>
      <c r="D18830" t="s">
        <v>20885</v>
      </c>
      <c r="E18830" t="s">
        <v>14805</v>
      </c>
      <c r="F18830" t="s">
        <v>14806</v>
      </c>
      <c r="G18830" s="13"/>
      <c r="H18830" s="13"/>
      <c r="J18830" t="s">
        <v>15649</v>
      </c>
    </row>
    <row r="18831" spans="1:10" x14ac:dyDescent="0.3">
      <c r="A18831">
        <v>762747</v>
      </c>
      <c r="B18831">
        <v>762747</v>
      </c>
      <c r="C18831" s="6">
        <v>762747001001</v>
      </c>
      <c r="D18831" t="s">
        <v>20889</v>
      </c>
      <c r="E18831" t="s">
        <v>14805</v>
      </c>
      <c r="F18831" t="s">
        <v>14806</v>
      </c>
      <c r="J18831" t="s">
        <v>15649</v>
      </c>
    </row>
    <row r="18832" spans="1:10" x14ac:dyDescent="0.3">
      <c r="A18832">
        <v>762748</v>
      </c>
      <c r="B18832">
        <v>762748</v>
      </c>
      <c r="C18832" s="6">
        <v>762748001001</v>
      </c>
      <c r="D18832" t="s">
        <v>20359</v>
      </c>
      <c r="E18832" t="s">
        <v>14805</v>
      </c>
      <c r="F18832" t="s">
        <v>14806</v>
      </c>
      <c r="J18832" t="s">
        <v>15649</v>
      </c>
    </row>
    <row r="18833" spans="1:10" x14ac:dyDescent="0.3">
      <c r="A18833" s="27">
        <v>762749</v>
      </c>
      <c r="B18833" s="27">
        <v>762749</v>
      </c>
      <c r="C18833" s="34">
        <v>762749001001</v>
      </c>
      <c r="D18833" s="27" t="s">
        <v>20360</v>
      </c>
      <c r="E18833" s="27" t="s">
        <v>14805</v>
      </c>
      <c r="F18833" s="27" t="s">
        <v>14806</v>
      </c>
      <c r="J18833" t="s">
        <v>15649</v>
      </c>
    </row>
    <row r="18834" spans="1:10" x14ac:dyDescent="0.3">
      <c r="A18834">
        <v>762750</v>
      </c>
      <c r="B18834">
        <v>762750</v>
      </c>
      <c r="C18834" s="6">
        <v>762750001001</v>
      </c>
      <c r="D18834" t="s">
        <v>20361</v>
      </c>
      <c r="E18834" t="s">
        <v>14805</v>
      </c>
      <c r="F18834" t="s">
        <v>14806</v>
      </c>
      <c r="J18834" t="s">
        <v>15649</v>
      </c>
    </row>
    <row r="18835" spans="1:10" x14ac:dyDescent="0.3">
      <c r="A18835">
        <v>762751</v>
      </c>
      <c r="B18835">
        <v>762751</v>
      </c>
      <c r="C18835" s="6">
        <v>762751001001</v>
      </c>
      <c r="D18835" t="s">
        <v>20363</v>
      </c>
      <c r="E18835" t="s">
        <v>14805</v>
      </c>
      <c r="F18835" t="s">
        <v>14806</v>
      </c>
      <c r="J18835" t="s">
        <v>15649</v>
      </c>
    </row>
    <row r="18836" spans="1:10" x14ac:dyDescent="0.3">
      <c r="A18836">
        <v>762752</v>
      </c>
      <c r="B18836">
        <v>762752</v>
      </c>
      <c r="C18836" s="6">
        <v>762752001001</v>
      </c>
      <c r="D18836" t="s">
        <v>20089</v>
      </c>
      <c r="E18836" t="s">
        <v>14805</v>
      </c>
      <c r="F18836" t="s">
        <v>14845</v>
      </c>
      <c r="J18836" t="s">
        <v>15649</v>
      </c>
    </row>
    <row r="18837" spans="1:10" x14ac:dyDescent="0.3">
      <c r="A18837">
        <v>762753</v>
      </c>
      <c r="B18837">
        <v>762753</v>
      </c>
      <c r="C18837" s="34">
        <v>762753001001</v>
      </c>
      <c r="D18837" s="27" t="s">
        <v>18903</v>
      </c>
      <c r="E18837" s="27" t="s">
        <v>14805</v>
      </c>
      <c r="F18837" s="27" t="s">
        <v>14845</v>
      </c>
      <c r="J18837" t="s">
        <v>15649</v>
      </c>
    </row>
    <row r="18838" spans="1:10" x14ac:dyDescent="0.3">
      <c r="A18838">
        <v>762754</v>
      </c>
      <c r="B18838">
        <v>762754</v>
      </c>
      <c r="C18838" s="6">
        <v>762754001001</v>
      </c>
      <c r="D18838" t="s">
        <v>17013</v>
      </c>
      <c r="E18838" t="s">
        <v>14805</v>
      </c>
      <c r="F18838" t="s">
        <v>14845</v>
      </c>
      <c r="G18838" t="s">
        <v>15989</v>
      </c>
      <c r="H18838" t="s">
        <v>16965</v>
      </c>
      <c r="I18838" t="s">
        <v>14768</v>
      </c>
      <c r="J18838" t="s">
        <v>15649</v>
      </c>
    </row>
    <row r="18839" spans="1:10" x14ac:dyDescent="0.3">
      <c r="A18839">
        <v>762755</v>
      </c>
      <c r="B18839">
        <v>762755</v>
      </c>
      <c r="C18839" s="34">
        <v>762755001001</v>
      </c>
      <c r="D18839" s="27" t="s">
        <v>19131</v>
      </c>
      <c r="E18839" s="27" t="s">
        <v>14805</v>
      </c>
      <c r="F18839" s="27" t="s">
        <v>14845</v>
      </c>
      <c r="J18839" t="s">
        <v>15649</v>
      </c>
    </row>
    <row r="18840" spans="1:10" x14ac:dyDescent="0.3">
      <c r="A18840">
        <v>762756</v>
      </c>
      <c r="B18840">
        <v>762756</v>
      </c>
      <c r="C18840" s="6">
        <v>762756001001</v>
      </c>
      <c r="D18840" t="s">
        <v>16992</v>
      </c>
      <c r="E18840" t="s">
        <v>14805</v>
      </c>
      <c r="F18840" t="s">
        <v>14845</v>
      </c>
      <c r="G18840" t="s">
        <v>15989</v>
      </c>
      <c r="H18840" t="s">
        <v>16965</v>
      </c>
      <c r="I18840" t="s">
        <v>14768</v>
      </c>
      <c r="J18840" t="s">
        <v>15649</v>
      </c>
    </row>
    <row r="18841" spans="1:10" x14ac:dyDescent="0.3">
      <c r="A18841">
        <v>762757</v>
      </c>
      <c r="B18841">
        <v>762757</v>
      </c>
      <c r="C18841" s="6">
        <v>762757001001</v>
      </c>
      <c r="D18841" t="s">
        <v>21081</v>
      </c>
      <c r="E18841" t="s">
        <v>14805</v>
      </c>
      <c r="F18841" t="s">
        <v>14806</v>
      </c>
      <c r="J18841" t="s">
        <v>15649</v>
      </c>
    </row>
    <row r="18842" spans="1:10" x14ac:dyDescent="0.3">
      <c r="A18842">
        <v>762758</v>
      </c>
      <c r="B18842">
        <v>762758</v>
      </c>
      <c r="C18842" s="6">
        <v>762758001001</v>
      </c>
      <c r="D18842" t="s">
        <v>19213</v>
      </c>
      <c r="E18842" t="s">
        <v>14805</v>
      </c>
      <c r="F18842" t="s">
        <v>14806</v>
      </c>
      <c r="J18842" t="s">
        <v>15649</v>
      </c>
    </row>
    <row r="18843" spans="1:10" x14ac:dyDescent="0.3">
      <c r="A18843">
        <v>762759</v>
      </c>
      <c r="B18843">
        <v>762759</v>
      </c>
      <c r="C18843" s="6">
        <v>762759001001</v>
      </c>
      <c r="D18843" t="s">
        <v>20799</v>
      </c>
      <c r="E18843" t="s">
        <v>14805</v>
      </c>
      <c r="F18843" t="s">
        <v>14845</v>
      </c>
      <c r="J18843" t="s">
        <v>15649</v>
      </c>
    </row>
    <row r="18844" spans="1:10" x14ac:dyDescent="0.3">
      <c r="A18844" s="27">
        <v>762760</v>
      </c>
      <c r="B18844" s="27">
        <v>762760</v>
      </c>
      <c r="C18844" s="34">
        <v>762760001002</v>
      </c>
      <c r="D18844" s="27" t="s">
        <v>21080</v>
      </c>
      <c r="E18844" s="27" t="s">
        <v>14805</v>
      </c>
      <c r="F18844" s="27" t="s">
        <v>14806</v>
      </c>
      <c r="J18844" t="s">
        <v>15649</v>
      </c>
    </row>
    <row r="18845" spans="1:10" x14ac:dyDescent="0.3">
      <c r="A18845">
        <v>762761</v>
      </c>
      <c r="B18845">
        <v>762761</v>
      </c>
      <c r="C18845" s="6">
        <v>762761001002</v>
      </c>
      <c r="D18845" t="s">
        <v>20429</v>
      </c>
      <c r="E18845" t="s">
        <v>14805</v>
      </c>
      <c r="F18845" t="s">
        <v>14806</v>
      </c>
      <c r="J18845" t="s">
        <v>15649</v>
      </c>
    </row>
    <row r="18846" spans="1:10" x14ac:dyDescent="0.3">
      <c r="A18846">
        <v>762762</v>
      </c>
      <c r="B18846">
        <v>762762</v>
      </c>
      <c r="C18846" s="6">
        <v>762762001001</v>
      </c>
      <c r="D18846" t="s">
        <v>15415</v>
      </c>
      <c r="E18846" t="s">
        <v>14805</v>
      </c>
      <c r="F18846" t="s">
        <v>14845</v>
      </c>
      <c r="G18846" t="s">
        <v>15409</v>
      </c>
      <c r="H18846" t="s">
        <v>15414</v>
      </c>
      <c r="I18846" t="s">
        <v>14768</v>
      </c>
      <c r="J18846" t="s">
        <v>15649</v>
      </c>
    </row>
    <row r="18847" spans="1:10" x14ac:dyDescent="0.3">
      <c r="A18847">
        <v>762763</v>
      </c>
      <c r="B18847">
        <v>762763</v>
      </c>
      <c r="C18847" s="6">
        <v>762763001001</v>
      </c>
      <c r="D18847" t="s">
        <v>20625</v>
      </c>
      <c r="E18847" t="s">
        <v>14805</v>
      </c>
      <c r="F18847" t="s">
        <v>14806</v>
      </c>
      <c r="J18847" t="s">
        <v>15649</v>
      </c>
    </row>
    <row r="18848" spans="1:10" x14ac:dyDescent="0.3">
      <c r="A18848" s="27">
        <v>762764</v>
      </c>
      <c r="B18848" s="27">
        <v>762764</v>
      </c>
      <c r="C18848" s="34">
        <v>762764001002</v>
      </c>
      <c r="D18848" s="27" t="s">
        <v>20623</v>
      </c>
      <c r="E18848" s="27" t="s">
        <v>14805</v>
      </c>
      <c r="F18848" s="27" t="s">
        <v>14806</v>
      </c>
      <c r="J18848" t="s">
        <v>15649</v>
      </c>
    </row>
    <row r="18849" spans="1:10" x14ac:dyDescent="0.3">
      <c r="A18849">
        <v>762765</v>
      </c>
      <c r="B18849">
        <v>762765</v>
      </c>
      <c r="C18849" s="34">
        <v>762765001002</v>
      </c>
      <c r="D18849" s="27" t="s">
        <v>19040</v>
      </c>
      <c r="E18849" s="27" t="s">
        <v>14805</v>
      </c>
      <c r="F18849" s="27" t="s">
        <v>14806</v>
      </c>
      <c r="J18849" t="s">
        <v>15649</v>
      </c>
    </row>
    <row r="18850" spans="1:10" x14ac:dyDescent="0.3">
      <c r="A18850" s="13">
        <v>762766</v>
      </c>
      <c r="B18850" s="13">
        <v>762766</v>
      </c>
      <c r="C18850" s="34">
        <v>762766001002</v>
      </c>
      <c r="D18850" s="27" t="s">
        <v>20016</v>
      </c>
      <c r="E18850" s="27" t="s">
        <v>14805</v>
      </c>
      <c r="F18850" s="27" t="s">
        <v>14806</v>
      </c>
      <c r="G18850" s="13"/>
      <c r="H18850" s="13"/>
      <c r="J18850" t="s">
        <v>15649</v>
      </c>
    </row>
    <row r="18851" spans="1:10" x14ac:dyDescent="0.3">
      <c r="A18851">
        <v>762767</v>
      </c>
      <c r="B18851">
        <v>762767</v>
      </c>
      <c r="C18851" s="6">
        <v>762767001001</v>
      </c>
      <c r="D18851" t="s">
        <v>15480</v>
      </c>
      <c r="E18851" t="s">
        <v>14805</v>
      </c>
      <c r="F18851" t="s">
        <v>14806</v>
      </c>
      <c r="G18851" t="s">
        <v>15918</v>
      </c>
      <c r="H18851" t="s">
        <v>15919</v>
      </c>
      <c r="I18851" t="s">
        <v>14768</v>
      </c>
      <c r="J18851" t="s">
        <v>15649</v>
      </c>
    </row>
    <row r="18852" spans="1:10" x14ac:dyDescent="0.3">
      <c r="A18852">
        <v>762768</v>
      </c>
      <c r="B18852">
        <v>762768</v>
      </c>
      <c r="C18852" s="6">
        <v>762768001002</v>
      </c>
      <c r="D18852" t="s">
        <v>15479</v>
      </c>
      <c r="E18852" t="s">
        <v>14805</v>
      </c>
      <c r="F18852" t="s">
        <v>14806</v>
      </c>
      <c r="G18852" t="s">
        <v>15918</v>
      </c>
      <c r="H18852" t="s">
        <v>15919</v>
      </c>
      <c r="I18852" t="s">
        <v>14768</v>
      </c>
      <c r="J18852" t="s">
        <v>15649</v>
      </c>
    </row>
    <row r="18853" spans="1:10" x14ac:dyDescent="0.3">
      <c r="A18853">
        <v>762769</v>
      </c>
      <c r="B18853">
        <v>762769</v>
      </c>
      <c r="C18853" s="34">
        <v>762769001001</v>
      </c>
      <c r="D18853" s="27" t="s">
        <v>18946</v>
      </c>
      <c r="E18853" s="27" t="s">
        <v>14805</v>
      </c>
      <c r="F18853" s="27" t="s">
        <v>14845</v>
      </c>
      <c r="J18853" t="s">
        <v>15649</v>
      </c>
    </row>
    <row r="18854" spans="1:10" x14ac:dyDescent="0.3">
      <c r="A18854">
        <v>762771</v>
      </c>
      <c r="B18854">
        <v>762771</v>
      </c>
      <c r="C18854" s="6">
        <v>762771001002</v>
      </c>
      <c r="D18854" t="s">
        <v>20258</v>
      </c>
      <c r="E18854" t="s">
        <v>14805</v>
      </c>
      <c r="F18854" t="s">
        <v>14845</v>
      </c>
      <c r="J18854" t="s">
        <v>15649</v>
      </c>
    </row>
    <row r="18855" spans="1:10" x14ac:dyDescent="0.3">
      <c r="A18855" s="27">
        <v>762772</v>
      </c>
      <c r="B18855" s="27">
        <v>762772</v>
      </c>
      <c r="C18855" s="34">
        <v>762772001002</v>
      </c>
      <c r="D18855" s="27" t="s">
        <v>20255</v>
      </c>
      <c r="E18855" s="27" t="s">
        <v>14805</v>
      </c>
      <c r="F18855" s="27" t="s">
        <v>14845</v>
      </c>
      <c r="J18855" t="s">
        <v>15649</v>
      </c>
    </row>
    <row r="18856" spans="1:10" x14ac:dyDescent="0.3">
      <c r="A18856">
        <v>762773</v>
      </c>
      <c r="B18856">
        <v>762773</v>
      </c>
      <c r="C18856" s="6">
        <v>762773001001</v>
      </c>
      <c r="D18856" t="s">
        <v>17008</v>
      </c>
      <c r="E18856" t="s">
        <v>14805</v>
      </c>
      <c r="F18856" t="s">
        <v>14845</v>
      </c>
      <c r="G18856" t="s">
        <v>14876</v>
      </c>
      <c r="H18856" t="s">
        <v>16151</v>
      </c>
      <c r="I18856" t="s">
        <v>14768</v>
      </c>
      <c r="J18856" t="s">
        <v>15649</v>
      </c>
    </row>
    <row r="18857" spans="1:10" x14ac:dyDescent="0.3">
      <c r="A18857">
        <v>762776</v>
      </c>
      <c r="B18857">
        <v>762776</v>
      </c>
      <c r="C18857" s="6">
        <v>762776001001</v>
      </c>
      <c r="D18857" t="s">
        <v>20813</v>
      </c>
      <c r="E18857" t="s">
        <v>14805</v>
      </c>
      <c r="F18857" t="s">
        <v>14845</v>
      </c>
      <c r="J18857" t="s">
        <v>15649</v>
      </c>
    </row>
    <row r="18858" spans="1:10" x14ac:dyDescent="0.3">
      <c r="A18858" s="27">
        <v>762777</v>
      </c>
      <c r="B18858" s="27">
        <v>762777</v>
      </c>
      <c r="C18858" s="34">
        <v>762777001001</v>
      </c>
      <c r="D18858" s="27" t="s">
        <v>20958</v>
      </c>
      <c r="E18858" s="27" t="s">
        <v>14805</v>
      </c>
      <c r="F18858" s="27" t="s">
        <v>14845</v>
      </c>
      <c r="J18858" t="s">
        <v>15649</v>
      </c>
    </row>
    <row r="18859" spans="1:10" x14ac:dyDescent="0.3">
      <c r="A18859" s="27">
        <v>762778</v>
      </c>
      <c r="B18859" s="27">
        <v>762778</v>
      </c>
      <c r="C18859" s="34">
        <v>762778001002</v>
      </c>
      <c r="D18859" s="27" t="s">
        <v>20175</v>
      </c>
      <c r="E18859" s="27" t="s">
        <v>14805</v>
      </c>
      <c r="F18859" s="27" t="s">
        <v>14819</v>
      </c>
      <c r="J18859" t="s">
        <v>15649</v>
      </c>
    </row>
    <row r="18860" spans="1:10" x14ac:dyDescent="0.3">
      <c r="A18860">
        <v>762779</v>
      </c>
      <c r="B18860">
        <v>762779</v>
      </c>
      <c r="C18860" s="34">
        <v>762779001002</v>
      </c>
      <c r="D18860" s="27" t="s">
        <v>19332</v>
      </c>
      <c r="E18860" s="27" t="s">
        <v>14805</v>
      </c>
      <c r="F18860" s="27" t="s">
        <v>14806</v>
      </c>
      <c r="J18860" t="s">
        <v>15649</v>
      </c>
    </row>
    <row r="18861" spans="1:10" x14ac:dyDescent="0.3">
      <c r="A18861">
        <v>762780</v>
      </c>
      <c r="B18861">
        <v>762780</v>
      </c>
      <c r="C18861" s="34">
        <v>762780001002</v>
      </c>
      <c r="D18861" s="27" t="s">
        <v>19198</v>
      </c>
      <c r="E18861" s="27" t="s">
        <v>14805</v>
      </c>
      <c r="F18861" s="27" t="s">
        <v>14845</v>
      </c>
      <c r="J18861" t="s">
        <v>15649</v>
      </c>
    </row>
    <row r="18862" spans="1:10" x14ac:dyDescent="0.3">
      <c r="A18862" s="27">
        <v>762781</v>
      </c>
      <c r="B18862" s="27">
        <v>762781</v>
      </c>
      <c r="C18862" s="34">
        <v>762781001002</v>
      </c>
      <c r="D18862" s="27" t="s">
        <v>20514</v>
      </c>
      <c r="E18862" s="27" t="s">
        <v>14805</v>
      </c>
      <c r="F18862" s="27" t="s">
        <v>14806</v>
      </c>
      <c r="J18862" t="s">
        <v>15649</v>
      </c>
    </row>
    <row r="18863" spans="1:10" x14ac:dyDescent="0.3">
      <c r="A18863" s="27">
        <v>762782</v>
      </c>
      <c r="B18863" s="27">
        <v>762782</v>
      </c>
      <c r="C18863" s="34">
        <v>762782001002</v>
      </c>
      <c r="D18863" s="27" t="s">
        <v>21187</v>
      </c>
      <c r="E18863" s="27" t="s">
        <v>14805</v>
      </c>
      <c r="F18863" s="27" t="s">
        <v>14806</v>
      </c>
      <c r="J18863" t="s">
        <v>15649</v>
      </c>
    </row>
    <row r="18864" spans="1:10" x14ac:dyDescent="0.3">
      <c r="A18864">
        <v>762783</v>
      </c>
      <c r="B18864">
        <v>762783</v>
      </c>
      <c r="C18864" s="6">
        <v>762783001002</v>
      </c>
      <c r="D18864" t="s">
        <v>21188</v>
      </c>
      <c r="E18864" t="s">
        <v>14805</v>
      </c>
      <c r="F18864" t="s">
        <v>14806</v>
      </c>
      <c r="J18864" t="s">
        <v>15649</v>
      </c>
    </row>
    <row r="18865" spans="1:10" x14ac:dyDescent="0.3">
      <c r="A18865" s="27">
        <v>762784</v>
      </c>
      <c r="B18865" s="27">
        <v>762784</v>
      </c>
      <c r="C18865" s="34">
        <v>762784001001</v>
      </c>
      <c r="D18865" s="27" t="s">
        <v>20730</v>
      </c>
      <c r="E18865" s="27" t="s">
        <v>14805</v>
      </c>
      <c r="F18865" s="27" t="s">
        <v>14806</v>
      </c>
      <c r="J18865" t="s">
        <v>15649</v>
      </c>
    </row>
    <row r="18866" spans="1:10" x14ac:dyDescent="0.3">
      <c r="A18866">
        <v>762785</v>
      </c>
      <c r="B18866">
        <v>762785</v>
      </c>
      <c r="C18866" s="34">
        <v>762785001002</v>
      </c>
      <c r="D18866" s="27" t="s">
        <v>20044</v>
      </c>
      <c r="E18866" s="27" t="s">
        <v>14805</v>
      </c>
      <c r="F18866" s="27" t="s">
        <v>14845</v>
      </c>
      <c r="J18866" t="s">
        <v>15649</v>
      </c>
    </row>
    <row r="18867" spans="1:10" x14ac:dyDescent="0.3">
      <c r="A18867">
        <v>762786</v>
      </c>
      <c r="B18867">
        <v>762786</v>
      </c>
      <c r="C18867" s="34">
        <v>762786001002</v>
      </c>
      <c r="D18867" s="27" t="s">
        <v>18911</v>
      </c>
      <c r="E18867" s="27" t="s">
        <v>14805</v>
      </c>
      <c r="F18867" s="27" t="s">
        <v>14819</v>
      </c>
      <c r="J18867" t="s">
        <v>15649</v>
      </c>
    </row>
    <row r="18868" spans="1:10" x14ac:dyDescent="0.3">
      <c r="A18868">
        <v>762787</v>
      </c>
      <c r="B18868">
        <v>762787</v>
      </c>
      <c r="C18868" s="6">
        <v>762787001001</v>
      </c>
      <c r="D18868" t="s">
        <v>21009</v>
      </c>
      <c r="E18868" t="s">
        <v>14805</v>
      </c>
      <c r="F18868" t="s">
        <v>14806</v>
      </c>
      <c r="J18868" t="s">
        <v>15649</v>
      </c>
    </row>
    <row r="18869" spans="1:10" x14ac:dyDescent="0.3">
      <c r="A18869">
        <v>762788</v>
      </c>
      <c r="B18869">
        <v>762788</v>
      </c>
      <c r="C18869" s="34">
        <v>762788001001</v>
      </c>
      <c r="D18869" s="27" t="s">
        <v>19072</v>
      </c>
      <c r="E18869" s="27" t="s">
        <v>14805</v>
      </c>
      <c r="F18869" s="27" t="s">
        <v>14806</v>
      </c>
      <c r="J18869" t="s">
        <v>15649</v>
      </c>
    </row>
    <row r="18870" spans="1:10" x14ac:dyDescent="0.3">
      <c r="A18870">
        <v>762789</v>
      </c>
      <c r="B18870">
        <v>762789</v>
      </c>
      <c r="C18870" s="6">
        <v>762789001001</v>
      </c>
      <c r="D18870" t="s">
        <v>20044</v>
      </c>
      <c r="E18870" t="s">
        <v>14805</v>
      </c>
      <c r="F18870" t="s">
        <v>14845</v>
      </c>
      <c r="J18870" t="s">
        <v>15649</v>
      </c>
    </row>
    <row r="18871" spans="1:10" x14ac:dyDescent="0.3">
      <c r="A18871">
        <v>762790</v>
      </c>
      <c r="B18871">
        <v>762790</v>
      </c>
      <c r="C18871" s="6">
        <v>762790001001</v>
      </c>
      <c r="D18871" t="s">
        <v>20015</v>
      </c>
      <c r="E18871" t="s">
        <v>14805</v>
      </c>
      <c r="F18871" t="s">
        <v>14845</v>
      </c>
      <c r="J18871" t="s">
        <v>15649</v>
      </c>
    </row>
    <row r="18872" spans="1:10" x14ac:dyDescent="0.3">
      <c r="A18872">
        <v>762791</v>
      </c>
      <c r="B18872">
        <v>762791</v>
      </c>
      <c r="C18872" s="34">
        <v>762791001001</v>
      </c>
      <c r="D18872" s="27" t="s">
        <v>19143</v>
      </c>
      <c r="E18872" s="27" t="s">
        <v>14805</v>
      </c>
      <c r="F18872" s="27" t="s">
        <v>14845</v>
      </c>
      <c r="J18872" t="s">
        <v>15649</v>
      </c>
    </row>
    <row r="18873" spans="1:10" x14ac:dyDescent="0.3">
      <c r="A18873" s="27">
        <v>762792</v>
      </c>
      <c r="B18873" s="27">
        <v>762792</v>
      </c>
      <c r="C18873" s="34">
        <v>762792001001</v>
      </c>
      <c r="D18873" s="27" t="s">
        <v>20806</v>
      </c>
      <c r="E18873" s="27" t="s">
        <v>14805</v>
      </c>
      <c r="F18873" s="27" t="s">
        <v>14845</v>
      </c>
      <c r="J18873" t="s">
        <v>15649</v>
      </c>
    </row>
    <row r="18874" spans="1:10" x14ac:dyDescent="0.3">
      <c r="A18874">
        <v>762795</v>
      </c>
      <c r="B18874">
        <v>762795</v>
      </c>
      <c r="C18874" s="6">
        <v>762795001001</v>
      </c>
      <c r="D18874" t="s">
        <v>20143</v>
      </c>
      <c r="E18874" t="s">
        <v>14805</v>
      </c>
      <c r="F18874" t="s">
        <v>14845</v>
      </c>
      <c r="J18874" t="s">
        <v>15649</v>
      </c>
    </row>
    <row r="18875" spans="1:10" x14ac:dyDescent="0.3">
      <c r="A18875">
        <v>762796</v>
      </c>
      <c r="B18875">
        <v>762796</v>
      </c>
      <c r="C18875" s="34">
        <v>762796001001</v>
      </c>
      <c r="D18875" s="27" t="s">
        <v>18713</v>
      </c>
      <c r="E18875" s="27" t="s">
        <v>14805</v>
      </c>
      <c r="F18875" s="27" t="s">
        <v>14845</v>
      </c>
      <c r="J18875" t="s">
        <v>15649</v>
      </c>
    </row>
    <row r="18876" spans="1:10" x14ac:dyDescent="0.3">
      <c r="A18876" s="27">
        <v>762797</v>
      </c>
      <c r="B18876" s="27">
        <v>762797</v>
      </c>
      <c r="C18876" s="34">
        <v>762797001001</v>
      </c>
      <c r="D18876" s="27" t="s">
        <v>20968</v>
      </c>
      <c r="E18876" s="27" t="s">
        <v>14805</v>
      </c>
      <c r="F18876" s="27" t="s">
        <v>14845</v>
      </c>
      <c r="G18876" s="13"/>
      <c r="H18876" s="13"/>
      <c r="J18876" t="s">
        <v>15649</v>
      </c>
    </row>
    <row r="18877" spans="1:10" x14ac:dyDescent="0.3">
      <c r="A18877" s="10">
        <v>762798</v>
      </c>
      <c r="B18877" s="10">
        <v>762798</v>
      </c>
      <c r="C18877" s="11">
        <v>762798001001</v>
      </c>
      <c r="D18877" s="10" t="s">
        <v>17093</v>
      </c>
      <c r="E18877" t="s">
        <v>14805</v>
      </c>
      <c r="F18877" t="s">
        <v>14805</v>
      </c>
      <c r="I18877" t="s">
        <v>14768</v>
      </c>
      <c r="J18877" t="s">
        <v>15649</v>
      </c>
    </row>
    <row r="18878" spans="1:10" x14ac:dyDescent="0.3">
      <c r="A18878" s="27">
        <v>762799</v>
      </c>
      <c r="B18878" s="27">
        <v>762799</v>
      </c>
      <c r="C18878" s="34">
        <v>762799001002</v>
      </c>
      <c r="D18878" s="27" t="s">
        <v>20362</v>
      </c>
      <c r="E18878" s="27" t="s">
        <v>14805</v>
      </c>
      <c r="F18878" s="27" t="s">
        <v>14806</v>
      </c>
      <c r="J18878" t="s">
        <v>15649</v>
      </c>
    </row>
    <row r="18879" spans="1:10" x14ac:dyDescent="0.3">
      <c r="A18879">
        <v>762800</v>
      </c>
      <c r="B18879">
        <v>762800</v>
      </c>
      <c r="C18879" s="6">
        <v>762800001001</v>
      </c>
      <c r="D18879" t="s">
        <v>19128</v>
      </c>
      <c r="E18879" t="s">
        <v>14805</v>
      </c>
      <c r="F18879" t="s">
        <v>14845</v>
      </c>
      <c r="J18879" t="s">
        <v>15649</v>
      </c>
    </row>
    <row r="18880" spans="1:10" x14ac:dyDescent="0.3">
      <c r="A18880">
        <v>762801</v>
      </c>
      <c r="B18880">
        <v>762801</v>
      </c>
      <c r="C18880" s="6">
        <v>762801001002</v>
      </c>
      <c r="D18880" t="s">
        <v>20262</v>
      </c>
      <c r="E18880" t="s">
        <v>14805</v>
      </c>
      <c r="F18880" t="s">
        <v>14845</v>
      </c>
      <c r="J18880" t="s">
        <v>15649</v>
      </c>
    </row>
    <row r="18881" spans="1:10" x14ac:dyDescent="0.3">
      <c r="A18881">
        <v>762802</v>
      </c>
      <c r="B18881">
        <v>762802</v>
      </c>
      <c r="C18881" s="6">
        <v>762802001001</v>
      </c>
      <c r="D18881" t="s">
        <v>19654</v>
      </c>
      <c r="E18881" t="s">
        <v>14805</v>
      </c>
      <c r="F18881" t="s">
        <v>14845</v>
      </c>
      <c r="J18881" t="s">
        <v>15649</v>
      </c>
    </row>
    <row r="18882" spans="1:10" x14ac:dyDescent="0.3">
      <c r="A18882">
        <v>762803</v>
      </c>
      <c r="B18882">
        <v>762803</v>
      </c>
      <c r="C18882" s="6">
        <v>762803001001</v>
      </c>
      <c r="D18882" t="s">
        <v>15032</v>
      </c>
      <c r="E18882" t="s">
        <v>14805</v>
      </c>
      <c r="F18882" t="s">
        <v>14806</v>
      </c>
      <c r="G18882" t="s">
        <v>16096</v>
      </c>
      <c r="H18882" t="s">
        <v>14330</v>
      </c>
      <c r="I18882" t="s">
        <v>14768</v>
      </c>
      <c r="J18882" t="s">
        <v>15649</v>
      </c>
    </row>
    <row r="18883" spans="1:10" x14ac:dyDescent="0.3">
      <c r="A18883">
        <v>762804</v>
      </c>
      <c r="B18883">
        <v>762804</v>
      </c>
      <c r="C18883" s="6">
        <v>762804001002</v>
      </c>
      <c r="D18883" t="s">
        <v>20455</v>
      </c>
      <c r="E18883" t="s">
        <v>14805</v>
      </c>
      <c r="F18883" t="s">
        <v>14806</v>
      </c>
      <c r="J18883" t="s">
        <v>15649</v>
      </c>
    </row>
    <row r="18884" spans="1:10" x14ac:dyDescent="0.3">
      <c r="A18884">
        <v>762805</v>
      </c>
      <c r="B18884">
        <v>762805</v>
      </c>
      <c r="C18884" s="34">
        <v>762805001001</v>
      </c>
      <c r="D18884" s="27" t="s">
        <v>19014</v>
      </c>
      <c r="E18884" s="27" t="s">
        <v>14805</v>
      </c>
      <c r="F18884" s="27" t="s">
        <v>14806</v>
      </c>
      <c r="J18884" t="s">
        <v>15649</v>
      </c>
    </row>
    <row r="18885" spans="1:10" x14ac:dyDescent="0.3">
      <c r="A18885" s="27">
        <v>762806</v>
      </c>
      <c r="B18885" s="27">
        <v>762806</v>
      </c>
      <c r="C18885" s="34">
        <v>762806001002</v>
      </c>
      <c r="D18885" s="27" t="s">
        <v>21244</v>
      </c>
      <c r="E18885" s="27" t="s">
        <v>14805</v>
      </c>
      <c r="F18885" s="27" t="s">
        <v>14806</v>
      </c>
      <c r="G18885" s="13"/>
      <c r="H18885" s="13"/>
      <c r="J18885" t="s">
        <v>15649</v>
      </c>
    </row>
    <row r="18886" spans="1:10" x14ac:dyDescent="0.3">
      <c r="A18886">
        <v>762807</v>
      </c>
      <c r="B18886">
        <v>762807</v>
      </c>
      <c r="C18886" s="34">
        <v>762807001001</v>
      </c>
      <c r="D18886" s="27" t="s">
        <v>19984</v>
      </c>
      <c r="E18886" s="27" t="s">
        <v>14805</v>
      </c>
      <c r="F18886" s="27" t="s">
        <v>14845</v>
      </c>
      <c r="J18886" t="s">
        <v>15649</v>
      </c>
    </row>
    <row r="18887" spans="1:10" x14ac:dyDescent="0.3">
      <c r="A18887">
        <v>762808</v>
      </c>
      <c r="B18887">
        <v>762808</v>
      </c>
      <c r="C18887" s="6">
        <v>762808001001</v>
      </c>
      <c r="D18887" t="s">
        <v>21192</v>
      </c>
      <c r="E18887" t="s">
        <v>14805</v>
      </c>
      <c r="F18887" t="s">
        <v>14845</v>
      </c>
      <c r="J18887" t="s">
        <v>15649</v>
      </c>
    </row>
    <row r="18888" spans="1:10" x14ac:dyDescent="0.3">
      <c r="A18888">
        <v>762809</v>
      </c>
      <c r="B18888">
        <v>762809</v>
      </c>
      <c r="C18888" s="34">
        <v>762809001002</v>
      </c>
      <c r="D18888" s="27" t="s">
        <v>19653</v>
      </c>
      <c r="E18888" s="27" t="s">
        <v>14805</v>
      </c>
      <c r="F18888" s="27" t="s">
        <v>14845</v>
      </c>
      <c r="J18888" t="s">
        <v>15649</v>
      </c>
    </row>
    <row r="18889" spans="1:10" x14ac:dyDescent="0.3">
      <c r="A18889" s="27">
        <v>762810</v>
      </c>
      <c r="B18889" s="27">
        <v>762810</v>
      </c>
      <c r="C18889" s="34">
        <v>762810001002</v>
      </c>
      <c r="D18889" s="27" t="s">
        <v>20624</v>
      </c>
      <c r="E18889" s="27" t="s">
        <v>14805</v>
      </c>
      <c r="F18889" s="27" t="s">
        <v>14806</v>
      </c>
      <c r="J18889" t="s">
        <v>15649</v>
      </c>
    </row>
    <row r="18890" spans="1:10" x14ac:dyDescent="0.3">
      <c r="A18890">
        <v>762811</v>
      </c>
      <c r="B18890">
        <v>762811</v>
      </c>
      <c r="C18890" s="6">
        <v>762811001002</v>
      </c>
      <c r="D18890" t="s">
        <v>16047</v>
      </c>
      <c r="E18890" t="s">
        <v>14805</v>
      </c>
      <c r="F18890" t="s">
        <v>14806</v>
      </c>
      <c r="G18890" t="s">
        <v>15895</v>
      </c>
      <c r="H18890" t="s">
        <v>15941</v>
      </c>
      <c r="I18890" t="s">
        <v>14768</v>
      </c>
      <c r="J18890" t="s">
        <v>15649</v>
      </c>
    </row>
    <row r="18891" spans="1:10" x14ac:dyDescent="0.3">
      <c r="A18891">
        <v>762812</v>
      </c>
      <c r="B18891">
        <v>762812</v>
      </c>
      <c r="C18891" s="6">
        <v>762812001002</v>
      </c>
      <c r="D18891" t="s">
        <v>16707</v>
      </c>
      <c r="E18891" t="s">
        <v>14805</v>
      </c>
      <c r="F18891" t="s">
        <v>14845</v>
      </c>
      <c r="G18891" t="s">
        <v>14876</v>
      </c>
      <c r="H18891" t="s">
        <v>15150</v>
      </c>
      <c r="I18891" t="s">
        <v>14768</v>
      </c>
      <c r="J18891" t="s">
        <v>15649</v>
      </c>
    </row>
    <row r="18892" spans="1:10" x14ac:dyDescent="0.3">
      <c r="A18892" s="13">
        <v>762813</v>
      </c>
      <c r="B18892" s="13">
        <v>762813</v>
      </c>
      <c r="C18892" s="34">
        <v>762813001002</v>
      </c>
      <c r="D18892" s="27" t="s">
        <v>20102</v>
      </c>
      <c r="E18892" s="27" t="s">
        <v>14805</v>
      </c>
      <c r="F18892" s="27" t="s">
        <v>14845</v>
      </c>
      <c r="G18892" s="13"/>
      <c r="H18892" s="13"/>
      <c r="J18892" t="s">
        <v>15649</v>
      </c>
    </row>
    <row r="18893" spans="1:10" x14ac:dyDescent="0.3">
      <c r="A18893">
        <v>762814</v>
      </c>
      <c r="B18893">
        <v>762814</v>
      </c>
      <c r="C18893" s="34">
        <v>762814001001</v>
      </c>
      <c r="D18893" s="27" t="s">
        <v>19123</v>
      </c>
      <c r="E18893" s="27" t="s">
        <v>14805</v>
      </c>
      <c r="F18893" s="27" t="s">
        <v>14845</v>
      </c>
      <c r="J18893" t="s">
        <v>15649</v>
      </c>
    </row>
    <row r="18894" spans="1:10" x14ac:dyDescent="0.3">
      <c r="A18894">
        <v>762815</v>
      </c>
      <c r="B18894">
        <v>762815</v>
      </c>
      <c r="C18894" s="6">
        <v>762815001002</v>
      </c>
      <c r="D18894" t="s">
        <v>18749</v>
      </c>
      <c r="E18894" t="s">
        <v>14805</v>
      </c>
      <c r="F18894" t="s">
        <v>14845</v>
      </c>
      <c r="J18894" t="s">
        <v>15649</v>
      </c>
    </row>
    <row r="18895" spans="1:10" x14ac:dyDescent="0.3">
      <c r="A18895">
        <v>762816</v>
      </c>
      <c r="B18895">
        <v>762816</v>
      </c>
      <c r="C18895" s="6">
        <v>762816001001</v>
      </c>
      <c r="D18895" t="s">
        <v>20935</v>
      </c>
      <c r="E18895" t="s">
        <v>14805</v>
      </c>
      <c r="F18895" t="s">
        <v>14845</v>
      </c>
      <c r="J18895" t="s">
        <v>15649</v>
      </c>
    </row>
    <row r="18896" spans="1:10" x14ac:dyDescent="0.3">
      <c r="A18896">
        <v>762818</v>
      </c>
      <c r="B18896">
        <v>762818</v>
      </c>
      <c r="C18896" s="34">
        <v>762818001002</v>
      </c>
      <c r="D18896" s="27" t="s">
        <v>18897</v>
      </c>
      <c r="E18896" s="27" t="s">
        <v>14805</v>
      </c>
      <c r="F18896" s="27" t="s">
        <v>14845</v>
      </c>
      <c r="J18896" t="s">
        <v>15649</v>
      </c>
    </row>
    <row r="18897" spans="1:10" x14ac:dyDescent="0.3">
      <c r="A18897">
        <v>762820</v>
      </c>
      <c r="B18897">
        <v>762820</v>
      </c>
      <c r="C18897" s="34">
        <v>762820001002</v>
      </c>
      <c r="D18897" s="27" t="s">
        <v>18954</v>
      </c>
      <c r="E18897" s="27" t="s">
        <v>14805</v>
      </c>
      <c r="F18897" s="27" t="s">
        <v>14845</v>
      </c>
      <c r="J18897" t="s">
        <v>15649</v>
      </c>
    </row>
    <row r="18898" spans="1:10" x14ac:dyDescent="0.3">
      <c r="A18898">
        <v>762822</v>
      </c>
      <c r="B18898">
        <v>762822</v>
      </c>
      <c r="C18898" s="6">
        <v>762822001002</v>
      </c>
      <c r="D18898" t="s">
        <v>20913</v>
      </c>
      <c r="E18898" t="s">
        <v>14805</v>
      </c>
      <c r="F18898" t="s">
        <v>14845</v>
      </c>
      <c r="J18898" t="s">
        <v>15649</v>
      </c>
    </row>
    <row r="18899" spans="1:10" x14ac:dyDescent="0.3">
      <c r="A18899" s="27">
        <v>762823</v>
      </c>
      <c r="B18899" s="27">
        <v>762823</v>
      </c>
      <c r="C18899" s="34">
        <v>762823001002</v>
      </c>
      <c r="D18899" s="27" t="s">
        <v>20351</v>
      </c>
      <c r="E18899" s="27" t="s">
        <v>14805</v>
      </c>
      <c r="F18899" s="27" t="s">
        <v>14806</v>
      </c>
      <c r="J18899" t="s">
        <v>15649</v>
      </c>
    </row>
    <row r="18900" spans="1:10" x14ac:dyDescent="0.3">
      <c r="A18900" s="27">
        <v>762824</v>
      </c>
      <c r="B18900" s="27">
        <v>762824</v>
      </c>
      <c r="C18900" s="34">
        <v>762824001002</v>
      </c>
      <c r="D18900" s="27" t="s">
        <v>20341</v>
      </c>
      <c r="E18900" s="27" t="s">
        <v>14805</v>
      </c>
      <c r="F18900" s="27" t="s">
        <v>14806</v>
      </c>
      <c r="J18900" t="s">
        <v>15649</v>
      </c>
    </row>
    <row r="18901" spans="1:10" x14ac:dyDescent="0.3">
      <c r="A18901">
        <v>762825</v>
      </c>
      <c r="B18901">
        <v>762825</v>
      </c>
      <c r="C18901" s="6">
        <v>762825001001</v>
      </c>
      <c r="D18901" t="s">
        <v>18953</v>
      </c>
      <c r="E18901" t="s">
        <v>14805</v>
      </c>
      <c r="F18901" t="s">
        <v>14845</v>
      </c>
      <c r="J18901" t="s">
        <v>15649</v>
      </c>
    </row>
    <row r="18902" spans="1:10" x14ac:dyDescent="0.3">
      <c r="A18902" s="13">
        <v>762826</v>
      </c>
      <c r="B18902" s="13">
        <v>762826</v>
      </c>
      <c r="C18902" s="34">
        <v>762826001002</v>
      </c>
      <c r="D18902" s="27" t="s">
        <v>19358</v>
      </c>
      <c r="E18902" s="27" t="s">
        <v>14805</v>
      </c>
      <c r="F18902" s="27" t="s">
        <v>14845</v>
      </c>
      <c r="G18902" s="13"/>
      <c r="H18902" s="13"/>
      <c r="J18902" t="s">
        <v>15649</v>
      </c>
    </row>
    <row r="18903" spans="1:10" x14ac:dyDescent="0.3">
      <c r="A18903" s="27">
        <v>762828</v>
      </c>
      <c r="B18903" s="27">
        <v>762828</v>
      </c>
      <c r="C18903" s="34">
        <v>762828001002</v>
      </c>
      <c r="D18903" s="27" t="s">
        <v>20488</v>
      </c>
      <c r="E18903" s="27" t="s">
        <v>14805</v>
      </c>
      <c r="F18903" s="27" t="s">
        <v>14806</v>
      </c>
      <c r="J18903" t="s">
        <v>15649</v>
      </c>
    </row>
    <row r="18904" spans="1:10" x14ac:dyDescent="0.3">
      <c r="A18904">
        <v>762829</v>
      </c>
      <c r="B18904">
        <v>762829</v>
      </c>
      <c r="C18904" s="6">
        <v>762829001001</v>
      </c>
      <c r="D18904" t="s">
        <v>20491</v>
      </c>
      <c r="E18904" t="s">
        <v>14805</v>
      </c>
      <c r="F18904" t="s">
        <v>14806</v>
      </c>
      <c r="J18904" t="s">
        <v>15649</v>
      </c>
    </row>
    <row r="18905" spans="1:10" x14ac:dyDescent="0.3">
      <c r="A18905" s="27">
        <v>762830</v>
      </c>
      <c r="B18905" s="27">
        <v>762830</v>
      </c>
      <c r="C18905" s="34">
        <v>762830001001</v>
      </c>
      <c r="D18905" s="27" t="s">
        <v>20492</v>
      </c>
      <c r="E18905" s="27" t="s">
        <v>14805</v>
      </c>
      <c r="F18905" s="27" t="s">
        <v>14806</v>
      </c>
      <c r="J18905" t="s">
        <v>15649</v>
      </c>
    </row>
    <row r="18906" spans="1:10" x14ac:dyDescent="0.3">
      <c r="A18906">
        <v>762832</v>
      </c>
      <c r="B18906">
        <v>762832</v>
      </c>
      <c r="C18906" s="6">
        <v>762832001001</v>
      </c>
      <c r="D18906" t="s">
        <v>20549</v>
      </c>
      <c r="E18906" t="s">
        <v>14805</v>
      </c>
      <c r="F18906" t="s">
        <v>14845</v>
      </c>
      <c r="J18906" t="s">
        <v>15649</v>
      </c>
    </row>
    <row r="18907" spans="1:10" x14ac:dyDescent="0.3">
      <c r="A18907" s="27">
        <v>762835</v>
      </c>
      <c r="B18907" s="27">
        <v>762835</v>
      </c>
      <c r="C18907" s="34">
        <v>762835001002</v>
      </c>
      <c r="D18907" s="27" t="s">
        <v>20375</v>
      </c>
      <c r="E18907" s="27" t="s">
        <v>14805</v>
      </c>
      <c r="F18907" s="27" t="s">
        <v>14806</v>
      </c>
      <c r="J18907" t="s">
        <v>15649</v>
      </c>
    </row>
    <row r="18908" spans="1:10" x14ac:dyDescent="0.3">
      <c r="A18908" s="27">
        <v>762836</v>
      </c>
      <c r="B18908" s="27">
        <v>762836</v>
      </c>
      <c r="C18908" s="34">
        <v>762836001002</v>
      </c>
      <c r="D18908" s="27" t="s">
        <v>20373</v>
      </c>
      <c r="E18908" s="27" t="s">
        <v>14805</v>
      </c>
      <c r="F18908" s="27" t="s">
        <v>14806</v>
      </c>
      <c r="J18908" t="s">
        <v>15649</v>
      </c>
    </row>
    <row r="18909" spans="1:10" x14ac:dyDescent="0.3">
      <c r="A18909">
        <v>762837</v>
      </c>
      <c r="B18909">
        <v>762837</v>
      </c>
      <c r="C18909" s="6">
        <v>762837001001</v>
      </c>
      <c r="D18909" t="s">
        <v>20963</v>
      </c>
      <c r="E18909" t="s">
        <v>14805</v>
      </c>
      <c r="F18909" t="s">
        <v>14845</v>
      </c>
      <c r="J18909" t="s">
        <v>15649</v>
      </c>
    </row>
    <row r="18910" spans="1:10" x14ac:dyDescent="0.3">
      <c r="A18910">
        <v>762838</v>
      </c>
      <c r="B18910">
        <v>762838</v>
      </c>
      <c r="C18910" s="6">
        <v>762838001001</v>
      </c>
      <c r="D18910" t="s">
        <v>21249</v>
      </c>
      <c r="E18910" t="s">
        <v>14805</v>
      </c>
      <c r="F18910" t="s">
        <v>14806</v>
      </c>
      <c r="J18910" t="s">
        <v>15649</v>
      </c>
    </row>
    <row r="18911" spans="1:10" x14ac:dyDescent="0.3">
      <c r="A18911" s="27">
        <v>762839</v>
      </c>
      <c r="B18911" s="27">
        <v>762839</v>
      </c>
      <c r="C18911" s="34">
        <v>762839001001</v>
      </c>
      <c r="D18911" s="27" t="s">
        <v>21234</v>
      </c>
      <c r="E18911" s="27" t="s">
        <v>14805</v>
      </c>
      <c r="F18911" s="27" t="s">
        <v>14806</v>
      </c>
      <c r="J18911" t="s">
        <v>15649</v>
      </c>
    </row>
    <row r="18912" spans="1:10" x14ac:dyDescent="0.3">
      <c r="A18912">
        <v>762840</v>
      </c>
      <c r="B18912">
        <v>762840</v>
      </c>
      <c r="C18912" s="6">
        <v>762840001001</v>
      </c>
      <c r="D18912" t="s">
        <v>17005</v>
      </c>
      <c r="E18912" t="s">
        <v>14805</v>
      </c>
      <c r="F18912" t="s">
        <v>14806</v>
      </c>
      <c r="G18912" t="s">
        <v>15905</v>
      </c>
      <c r="H18912" t="s">
        <v>15994</v>
      </c>
      <c r="I18912" t="s">
        <v>14768</v>
      </c>
      <c r="J18912" t="s">
        <v>15649</v>
      </c>
    </row>
    <row r="18913" spans="1:10" x14ac:dyDescent="0.3">
      <c r="A18913">
        <v>762841</v>
      </c>
      <c r="B18913">
        <v>762841</v>
      </c>
      <c r="C18913" s="6">
        <v>762841001001</v>
      </c>
      <c r="D18913" t="s">
        <v>17094</v>
      </c>
      <c r="E18913" t="s">
        <v>14805</v>
      </c>
      <c r="F18913" t="s">
        <v>14806</v>
      </c>
      <c r="J18913" t="s">
        <v>15649</v>
      </c>
    </row>
    <row r="18914" spans="1:10" x14ac:dyDescent="0.3">
      <c r="A18914">
        <v>762842</v>
      </c>
      <c r="B18914">
        <v>762842</v>
      </c>
      <c r="C18914" s="6">
        <v>762842001001</v>
      </c>
      <c r="D18914" t="s">
        <v>17011</v>
      </c>
      <c r="E18914" t="s">
        <v>14805</v>
      </c>
      <c r="F18914" t="s">
        <v>14806</v>
      </c>
      <c r="G18914" t="s">
        <v>15905</v>
      </c>
      <c r="H18914" t="s">
        <v>15994</v>
      </c>
      <c r="I18914" t="s">
        <v>14768</v>
      </c>
      <c r="J18914" t="s">
        <v>15649</v>
      </c>
    </row>
    <row r="18915" spans="1:10" x14ac:dyDescent="0.3">
      <c r="A18915">
        <v>762843</v>
      </c>
      <c r="B18915">
        <v>762843</v>
      </c>
      <c r="C18915" s="6">
        <v>762843001001</v>
      </c>
      <c r="D18915" t="s">
        <v>17095</v>
      </c>
      <c r="E18915" t="s">
        <v>14805</v>
      </c>
      <c r="F18915" t="s">
        <v>14806</v>
      </c>
      <c r="J18915" t="s">
        <v>15649</v>
      </c>
    </row>
    <row r="18916" spans="1:10" x14ac:dyDescent="0.3">
      <c r="A18916">
        <v>762844</v>
      </c>
      <c r="B18916">
        <v>762844</v>
      </c>
      <c r="C18916" s="34">
        <v>762844001001</v>
      </c>
      <c r="D18916" s="27" t="s">
        <v>18719</v>
      </c>
      <c r="E18916" s="27" t="s">
        <v>14805</v>
      </c>
      <c r="F18916" s="27" t="s">
        <v>14845</v>
      </c>
      <c r="J18916" t="s">
        <v>15649</v>
      </c>
    </row>
    <row r="18917" spans="1:10" x14ac:dyDescent="0.3">
      <c r="A18917">
        <v>762847</v>
      </c>
      <c r="B18917">
        <v>762847</v>
      </c>
      <c r="C18917" s="34">
        <v>762847001001</v>
      </c>
      <c r="D18917" s="27" t="s">
        <v>19133</v>
      </c>
      <c r="E18917" s="27" t="s">
        <v>14805</v>
      </c>
      <c r="F18917" s="27" t="s">
        <v>14845</v>
      </c>
      <c r="J18917" t="s">
        <v>15649</v>
      </c>
    </row>
    <row r="18918" spans="1:10" x14ac:dyDescent="0.3">
      <c r="A18918" s="27">
        <v>762848</v>
      </c>
      <c r="B18918" s="27">
        <v>762848</v>
      </c>
      <c r="C18918" s="34">
        <v>762848001001</v>
      </c>
      <c r="D18918" s="27" t="s">
        <v>20951</v>
      </c>
      <c r="E18918" s="27" t="s">
        <v>14805</v>
      </c>
      <c r="F18918" s="27" t="s">
        <v>14845</v>
      </c>
      <c r="G18918" s="13"/>
      <c r="H18918" s="13"/>
      <c r="J18918" t="s">
        <v>15649</v>
      </c>
    </row>
    <row r="18919" spans="1:10" x14ac:dyDescent="0.3">
      <c r="A18919">
        <v>762850</v>
      </c>
      <c r="B18919">
        <v>762850</v>
      </c>
      <c r="C18919" s="34">
        <v>762850001001</v>
      </c>
      <c r="D18919" s="27" t="s">
        <v>18717</v>
      </c>
      <c r="E18919" s="27" t="s">
        <v>14805</v>
      </c>
      <c r="F18919" s="27" t="s">
        <v>14845</v>
      </c>
      <c r="J18919" t="s">
        <v>15649</v>
      </c>
    </row>
    <row r="18920" spans="1:10" x14ac:dyDescent="0.3">
      <c r="A18920">
        <v>762851</v>
      </c>
      <c r="B18920">
        <v>762851</v>
      </c>
      <c r="C18920" s="6">
        <v>762851001002</v>
      </c>
      <c r="D18920" t="s">
        <v>19115</v>
      </c>
      <c r="E18920" t="s">
        <v>14805</v>
      </c>
      <c r="F18920" t="s">
        <v>14845</v>
      </c>
      <c r="J18920" t="s">
        <v>15649</v>
      </c>
    </row>
    <row r="18921" spans="1:10" x14ac:dyDescent="0.3">
      <c r="A18921">
        <v>762852</v>
      </c>
      <c r="B18921">
        <v>762852</v>
      </c>
      <c r="C18921" s="6">
        <v>762852001001</v>
      </c>
      <c r="D18921" t="s">
        <v>20043</v>
      </c>
      <c r="E18921" t="s">
        <v>14805</v>
      </c>
      <c r="F18921" t="s">
        <v>14845</v>
      </c>
      <c r="J18921" t="s">
        <v>15649</v>
      </c>
    </row>
    <row r="18922" spans="1:10" x14ac:dyDescent="0.3">
      <c r="A18922">
        <v>762853</v>
      </c>
      <c r="B18922">
        <v>762853</v>
      </c>
      <c r="C18922" s="6">
        <v>762853001002</v>
      </c>
      <c r="D18922" t="s">
        <v>15341</v>
      </c>
      <c r="E18922" t="s">
        <v>14805</v>
      </c>
      <c r="F18922" t="s">
        <v>14806</v>
      </c>
      <c r="G18922" t="s">
        <v>15895</v>
      </c>
      <c r="H18922" t="s">
        <v>16035</v>
      </c>
      <c r="I18922" t="s">
        <v>14768</v>
      </c>
      <c r="J18922" t="s">
        <v>15649</v>
      </c>
    </row>
    <row r="18923" spans="1:10" x14ac:dyDescent="0.3">
      <c r="A18923">
        <v>762854</v>
      </c>
      <c r="B18923">
        <v>762854</v>
      </c>
      <c r="C18923" s="34">
        <v>762854001002</v>
      </c>
      <c r="D18923" s="27" t="s">
        <v>19696</v>
      </c>
      <c r="E18923" s="27" t="s">
        <v>14805</v>
      </c>
      <c r="F18923" s="27" t="s">
        <v>14845</v>
      </c>
      <c r="J18923" t="s">
        <v>15649</v>
      </c>
    </row>
    <row r="18924" spans="1:10" x14ac:dyDescent="0.3">
      <c r="A18924">
        <v>762855</v>
      </c>
      <c r="B18924">
        <v>762855</v>
      </c>
      <c r="C18924" s="6">
        <v>762855001002</v>
      </c>
      <c r="D18924" t="s">
        <v>21040</v>
      </c>
      <c r="E18924" t="s">
        <v>14805</v>
      </c>
      <c r="F18924" t="s">
        <v>14845</v>
      </c>
      <c r="J18924" t="s">
        <v>15649</v>
      </c>
    </row>
    <row r="18925" spans="1:10" x14ac:dyDescent="0.3">
      <c r="A18925">
        <v>762856</v>
      </c>
      <c r="B18925">
        <v>762856</v>
      </c>
      <c r="C18925" s="6">
        <v>762856001001</v>
      </c>
      <c r="D18925" t="s">
        <v>20774</v>
      </c>
      <c r="E18925" t="s">
        <v>14805</v>
      </c>
      <c r="F18925" t="s">
        <v>14845</v>
      </c>
      <c r="J18925" t="s">
        <v>15649</v>
      </c>
    </row>
    <row r="18926" spans="1:10" x14ac:dyDescent="0.3">
      <c r="A18926" s="27">
        <v>762858</v>
      </c>
      <c r="B18926" s="27">
        <v>762858</v>
      </c>
      <c r="C18926" s="34">
        <v>762858001001</v>
      </c>
      <c r="D18926" s="27" t="s">
        <v>20804</v>
      </c>
      <c r="E18926" s="27" t="s">
        <v>14805</v>
      </c>
      <c r="F18926" s="27" t="s">
        <v>14845</v>
      </c>
      <c r="G18926" s="13"/>
      <c r="H18926" s="13"/>
      <c r="J18926" t="s">
        <v>15649</v>
      </c>
    </row>
    <row r="18927" spans="1:10" x14ac:dyDescent="0.3">
      <c r="A18927">
        <v>762859</v>
      </c>
      <c r="B18927">
        <v>762859</v>
      </c>
      <c r="C18927" s="34">
        <v>762859001002</v>
      </c>
      <c r="D18927" s="27" t="s">
        <v>19693</v>
      </c>
      <c r="E18927" s="27" t="s">
        <v>14805</v>
      </c>
      <c r="F18927" s="27" t="s">
        <v>14845</v>
      </c>
      <c r="J18927" t="s">
        <v>15649</v>
      </c>
    </row>
    <row r="18928" spans="1:10" x14ac:dyDescent="0.3">
      <c r="A18928">
        <v>762860</v>
      </c>
      <c r="B18928">
        <v>762860</v>
      </c>
      <c r="C18928" s="6">
        <v>762860001001</v>
      </c>
      <c r="D18928" t="s">
        <v>17096</v>
      </c>
      <c r="E18928" t="s">
        <v>14805</v>
      </c>
      <c r="F18928" t="s">
        <v>14845</v>
      </c>
      <c r="J18928" t="s">
        <v>15649</v>
      </c>
    </row>
    <row r="18929" spans="1:10" x14ac:dyDescent="0.3">
      <c r="A18929">
        <v>762861</v>
      </c>
      <c r="B18929">
        <v>762861</v>
      </c>
      <c r="C18929" s="6">
        <v>762861001001</v>
      </c>
      <c r="D18929" t="s">
        <v>20817</v>
      </c>
      <c r="E18929" t="s">
        <v>14805</v>
      </c>
      <c r="F18929" t="s">
        <v>14845</v>
      </c>
      <c r="J18929" t="s">
        <v>15649</v>
      </c>
    </row>
    <row r="18930" spans="1:10" x14ac:dyDescent="0.3">
      <c r="A18930">
        <v>762863</v>
      </c>
      <c r="B18930">
        <v>762863</v>
      </c>
      <c r="C18930" s="6">
        <v>762863001001</v>
      </c>
      <c r="D18930" t="s">
        <v>20797</v>
      </c>
      <c r="E18930" t="s">
        <v>14805</v>
      </c>
      <c r="F18930" t="s">
        <v>14845</v>
      </c>
      <c r="J18930" t="s">
        <v>15649</v>
      </c>
    </row>
    <row r="18931" spans="1:10" x14ac:dyDescent="0.3">
      <c r="A18931">
        <v>762864</v>
      </c>
      <c r="B18931">
        <v>762864</v>
      </c>
      <c r="C18931" s="6">
        <v>762864001002</v>
      </c>
      <c r="D18931" t="s">
        <v>21016</v>
      </c>
      <c r="E18931" t="s">
        <v>14805</v>
      </c>
      <c r="F18931" t="s">
        <v>14806</v>
      </c>
      <c r="J18931" t="s">
        <v>15649</v>
      </c>
    </row>
    <row r="18932" spans="1:10" x14ac:dyDescent="0.3">
      <c r="A18932" s="27">
        <v>762865</v>
      </c>
      <c r="B18932" s="27">
        <v>762865</v>
      </c>
      <c r="C18932" s="34">
        <v>762865001002</v>
      </c>
      <c r="D18932" s="27" t="s">
        <v>21017</v>
      </c>
      <c r="E18932" s="27" t="s">
        <v>14805</v>
      </c>
      <c r="F18932" s="27" t="s">
        <v>14806</v>
      </c>
      <c r="J18932" t="s">
        <v>15649</v>
      </c>
    </row>
    <row r="18933" spans="1:10" x14ac:dyDescent="0.3">
      <c r="A18933">
        <v>762866</v>
      </c>
      <c r="B18933">
        <v>762866</v>
      </c>
      <c r="C18933" s="34">
        <v>762866001002</v>
      </c>
      <c r="D18933" s="27" t="s">
        <v>19176</v>
      </c>
      <c r="E18933" s="27" t="s">
        <v>14805</v>
      </c>
      <c r="F18933" s="27" t="s">
        <v>14806</v>
      </c>
      <c r="J18933" t="s">
        <v>15649</v>
      </c>
    </row>
    <row r="18934" spans="1:10" x14ac:dyDescent="0.3">
      <c r="A18934" s="27">
        <v>762867</v>
      </c>
      <c r="B18934" s="27">
        <v>762867</v>
      </c>
      <c r="C18934" s="34">
        <v>762867001002</v>
      </c>
      <c r="D18934" s="27" t="s">
        <v>21021</v>
      </c>
      <c r="E18934" s="27" t="s">
        <v>14805</v>
      </c>
      <c r="F18934" s="27" t="s">
        <v>14806</v>
      </c>
      <c r="J18934" t="s">
        <v>15649</v>
      </c>
    </row>
    <row r="18935" spans="1:10" x14ac:dyDescent="0.3">
      <c r="A18935">
        <v>762868</v>
      </c>
      <c r="B18935">
        <v>762868</v>
      </c>
      <c r="C18935" s="34">
        <v>762868001002</v>
      </c>
      <c r="D18935" s="27" t="s">
        <v>20012</v>
      </c>
      <c r="E18935" s="27" t="s">
        <v>14805</v>
      </c>
      <c r="F18935" s="27" t="s">
        <v>14806</v>
      </c>
      <c r="J18935" t="s">
        <v>15649</v>
      </c>
    </row>
    <row r="18936" spans="1:10" x14ac:dyDescent="0.3">
      <c r="A18936">
        <v>762869</v>
      </c>
      <c r="B18936">
        <v>762869</v>
      </c>
      <c r="C18936" s="6">
        <v>762869001002</v>
      </c>
      <c r="D18936" t="s">
        <v>16646</v>
      </c>
      <c r="E18936" t="s">
        <v>14805</v>
      </c>
      <c r="F18936" t="s">
        <v>14806</v>
      </c>
      <c r="G18936" t="s">
        <v>15918</v>
      </c>
      <c r="H18936" t="s">
        <v>15919</v>
      </c>
      <c r="I18936" t="s">
        <v>14768</v>
      </c>
      <c r="J18936" t="s">
        <v>15649</v>
      </c>
    </row>
    <row r="18937" spans="1:10" x14ac:dyDescent="0.3">
      <c r="A18937">
        <v>762870</v>
      </c>
      <c r="B18937">
        <v>762870</v>
      </c>
      <c r="C18937" s="6">
        <v>762870001002</v>
      </c>
      <c r="D18937" t="s">
        <v>16967</v>
      </c>
      <c r="E18937" t="s">
        <v>14805</v>
      </c>
      <c r="F18937" t="s">
        <v>14806</v>
      </c>
      <c r="G18937" t="s">
        <v>15918</v>
      </c>
      <c r="H18937" t="s">
        <v>15919</v>
      </c>
      <c r="I18937" t="s">
        <v>14768</v>
      </c>
      <c r="J18937" t="s">
        <v>15649</v>
      </c>
    </row>
    <row r="18938" spans="1:10" x14ac:dyDescent="0.3">
      <c r="A18938">
        <v>762871</v>
      </c>
      <c r="B18938">
        <v>762871</v>
      </c>
      <c r="C18938" s="6">
        <v>762871001002</v>
      </c>
      <c r="D18938" t="s">
        <v>16033</v>
      </c>
      <c r="E18938" t="s">
        <v>14805</v>
      </c>
      <c r="F18938" t="s">
        <v>14806</v>
      </c>
      <c r="G18938" t="s">
        <v>15918</v>
      </c>
      <c r="H18938" t="s">
        <v>15919</v>
      </c>
      <c r="I18938" t="s">
        <v>14768</v>
      </c>
      <c r="J18938" t="s">
        <v>15649</v>
      </c>
    </row>
    <row r="18939" spans="1:10" x14ac:dyDescent="0.3">
      <c r="A18939">
        <v>762872</v>
      </c>
      <c r="B18939">
        <v>762872</v>
      </c>
      <c r="C18939" s="6">
        <v>762872001002</v>
      </c>
      <c r="D18939" t="s">
        <v>16973</v>
      </c>
      <c r="E18939" t="s">
        <v>14805</v>
      </c>
      <c r="F18939" t="s">
        <v>14806</v>
      </c>
      <c r="G18939" t="s">
        <v>15918</v>
      </c>
      <c r="H18939" t="s">
        <v>15919</v>
      </c>
      <c r="I18939" t="s">
        <v>14768</v>
      </c>
      <c r="J18939" t="s">
        <v>15649</v>
      </c>
    </row>
    <row r="18940" spans="1:10" x14ac:dyDescent="0.3">
      <c r="A18940">
        <v>762876</v>
      </c>
      <c r="B18940">
        <v>762876</v>
      </c>
      <c r="C18940" s="6">
        <v>762876001002</v>
      </c>
      <c r="D18940" t="s">
        <v>21020</v>
      </c>
      <c r="E18940" t="s">
        <v>14805</v>
      </c>
      <c r="F18940" t="s">
        <v>14806</v>
      </c>
      <c r="J18940" t="s">
        <v>15649</v>
      </c>
    </row>
    <row r="18941" spans="1:10" x14ac:dyDescent="0.3">
      <c r="A18941">
        <v>762877</v>
      </c>
      <c r="B18941">
        <v>762877</v>
      </c>
      <c r="C18941" s="6">
        <v>762877001002</v>
      </c>
      <c r="D18941" t="s">
        <v>20011</v>
      </c>
      <c r="E18941" t="s">
        <v>14805</v>
      </c>
      <c r="F18941" t="s">
        <v>14806</v>
      </c>
      <c r="J18941" t="s">
        <v>15649</v>
      </c>
    </row>
    <row r="18942" spans="1:10" x14ac:dyDescent="0.3">
      <c r="A18942" s="27">
        <v>762879</v>
      </c>
      <c r="B18942" s="27">
        <v>762879</v>
      </c>
      <c r="C18942" s="34">
        <v>762879001002</v>
      </c>
      <c r="D18942" s="27" t="s">
        <v>21023</v>
      </c>
      <c r="E18942" s="27" t="s">
        <v>14805</v>
      </c>
      <c r="F18942" s="27" t="s">
        <v>14806</v>
      </c>
      <c r="J18942" t="s">
        <v>15649</v>
      </c>
    </row>
    <row r="18943" spans="1:10" x14ac:dyDescent="0.3">
      <c r="A18943">
        <v>762880</v>
      </c>
      <c r="B18943">
        <v>762880</v>
      </c>
      <c r="C18943" s="6">
        <v>762880001002</v>
      </c>
      <c r="D18943" t="s">
        <v>21024</v>
      </c>
      <c r="E18943" t="s">
        <v>14805</v>
      </c>
      <c r="F18943" t="s">
        <v>14806</v>
      </c>
      <c r="J18943" t="s">
        <v>15649</v>
      </c>
    </row>
    <row r="18944" spans="1:10" x14ac:dyDescent="0.3">
      <c r="A18944">
        <v>762881</v>
      </c>
      <c r="B18944">
        <v>762881</v>
      </c>
      <c r="C18944" s="6">
        <v>762881001002</v>
      </c>
      <c r="D18944" t="s">
        <v>20378</v>
      </c>
      <c r="E18944" t="s">
        <v>14805</v>
      </c>
      <c r="F18944" t="s">
        <v>14845</v>
      </c>
      <c r="J18944" t="s">
        <v>15649</v>
      </c>
    </row>
    <row r="18945" spans="1:10" x14ac:dyDescent="0.3">
      <c r="A18945">
        <v>762883</v>
      </c>
      <c r="B18945">
        <v>762883</v>
      </c>
      <c r="C18945" s="6">
        <v>762883001002</v>
      </c>
      <c r="D18945" t="s">
        <v>20376</v>
      </c>
      <c r="E18945" t="s">
        <v>14805</v>
      </c>
      <c r="F18945" t="s">
        <v>14806</v>
      </c>
      <c r="J18945" t="s">
        <v>15649</v>
      </c>
    </row>
    <row r="18946" spans="1:10" x14ac:dyDescent="0.3">
      <c r="A18946">
        <v>762884</v>
      </c>
      <c r="B18946">
        <v>762884</v>
      </c>
      <c r="C18946" s="6">
        <v>762884001002</v>
      </c>
      <c r="D18946" t="s">
        <v>16554</v>
      </c>
      <c r="E18946" t="s">
        <v>14805</v>
      </c>
      <c r="F18946" t="s">
        <v>14806</v>
      </c>
      <c r="G18946" t="s">
        <v>15918</v>
      </c>
      <c r="H18946" t="s">
        <v>15919</v>
      </c>
      <c r="I18946" t="s">
        <v>14768</v>
      </c>
      <c r="J18946" t="s">
        <v>15649</v>
      </c>
    </row>
    <row r="18947" spans="1:10" x14ac:dyDescent="0.3">
      <c r="A18947">
        <v>762885</v>
      </c>
      <c r="B18947">
        <v>762885</v>
      </c>
      <c r="C18947" s="34">
        <v>762885001002</v>
      </c>
      <c r="D18947" s="27" t="s">
        <v>20010</v>
      </c>
      <c r="E18947" s="27" t="s">
        <v>14805</v>
      </c>
      <c r="F18947" s="27" t="s">
        <v>14806</v>
      </c>
      <c r="J18947" t="s">
        <v>15649</v>
      </c>
    </row>
    <row r="18948" spans="1:10" x14ac:dyDescent="0.3">
      <c r="A18948">
        <v>762886</v>
      </c>
      <c r="B18948">
        <v>762886</v>
      </c>
      <c r="C18948" s="34">
        <v>762886001002</v>
      </c>
      <c r="D18948" s="27" t="s">
        <v>18628</v>
      </c>
      <c r="E18948" s="27" t="s">
        <v>14805</v>
      </c>
      <c r="F18948" s="27" t="s">
        <v>14806</v>
      </c>
      <c r="J18948" t="s">
        <v>15649</v>
      </c>
    </row>
    <row r="18949" spans="1:10" x14ac:dyDescent="0.3">
      <c r="A18949">
        <v>762887</v>
      </c>
      <c r="B18949">
        <v>762887</v>
      </c>
      <c r="C18949" s="6">
        <v>762887001001</v>
      </c>
      <c r="D18949" t="s">
        <v>18670</v>
      </c>
      <c r="E18949" t="s">
        <v>14805</v>
      </c>
      <c r="F18949" t="s">
        <v>14806</v>
      </c>
      <c r="J18949" t="s">
        <v>15649</v>
      </c>
    </row>
    <row r="18950" spans="1:10" x14ac:dyDescent="0.3">
      <c r="A18950">
        <v>762888</v>
      </c>
      <c r="B18950">
        <v>762888</v>
      </c>
      <c r="C18950" s="6">
        <v>762888001002</v>
      </c>
      <c r="D18950" t="s">
        <v>20037</v>
      </c>
      <c r="E18950" t="s">
        <v>14805</v>
      </c>
      <c r="F18950" t="s">
        <v>14845</v>
      </c>
      <c r="J18950" t="s">
        <v>15649</v>
      </c>
    </row>
    <row r="18951" spans="1:10" x14ac:dyDescent="0.3">
      <c r="A18951">
        <v>762889</v>
      </c>
      <c r="B18951">
        <v>762889</v>
      </c>
      <c r="C18951" s="34">
        <v>762889001001</v>
      </c>
      <c r="D18951" s="27" t="s">
        <v>18428</v>
      </c>
      <c r="E18951" s="27" t="s">
        <v>14805</v>
      </c>
      <c r="F18951" s="27" t="s">
        <v>14845</v>
      </c>
      <c r="J18951" t="s">
        <v>15649</v>
      </c>
    </row>
    <row r="18952" spans="1:10" x14ac:dyDescent="0.3">
      <c r="A18952">
        <v>762890</v>
      </c>
      <c r="B18952">
        <v>762890</v>
      </c>
      <c r="C18952" s="6">
        <v>762890001002</v>
      </c>
      <c r="D18952" t="s">
        <v>19107</v>
      </c>
      <c r="E18952" t="s">
        <v>14805</v>
      </c>
      <c r="F18952" t="s">
        <v>14845</v>
      </c>
      <c r="J18952" t="s">
        <v>15649</v>
      </c>
    </row>
    <row r="18953" spans="1:10" x14ac:dyDescent="0.3">
      <c r="A18953">
        <v>762891</v>
      </c>
      <c r="B18953">
        <v>762891</v>
      </c>
      <c r="C18953" s="6">
        <v>762891001002</v>
      </c>
      <c r="D18953" t="s">
        <v>20789</v>
      </c>
      <c r="E18953" t="s">
        <v>14805</v>
      </c>
      <c r="F18953" t="s">
        <v>14845</v>
      </c>
      <c r="J18953" t="s">
        <v>15649</v>
      </c>
    </row>
    <row r="18954" spans="1:10" x14ac:dyDescent="0.3">
      <c r="A18954">
        <v>762892</v>
      </c>
      <c r="B18954">
        <v>762892</v>
      </c>
      <c r="C18954" s="6">
        <v>762892001001</v>
      </c>
      <c r="D18954" t="s">
        <v>19782</v>
      </c>
      <c r="E18954" t="s">
        <v>14805</v>
      </c>
      <c r="F18954" t="s">
        <v>14845</v>
      </c>
      <c r="J18954" t="s">
        <v>15649</v>
      </c>
    </row>
    <row r="18955" spans="1:10" x14ac:dyDescent="0.3">
      <c r="A18955">
        <v>762893</v>
      </c>
      <c r="B18955">
        <v>762893</v>
      </c>
      <c r="C18955" s="6">
        <v>762893001001</v>
      </c>
      <c r="D18955" t="s">
        <v>20141</v>
      </c>
      <c r="E18955" t="s">
        <v>14805</v>
      </c>
      <c r="F18955" t="s">
        <v>14845</v>
      </c>
      <c r="J18955" t="s">
        <v>15649</v>
      </c>
    </row>
    <row r="18956" spans="1:10" x14ac:dyDescent="0.3">
      <c r="A18956" s="27">
        <v>762894</v>
      </c>
      <c r="B18956" s="27">
        <v>762894</v>
      </c>
      <c r="C18956" s="34">
        <v>762894001001</v>
      </c>
      <c r="D18956" s="27" t="s">
        <v>20142</v>
      </c>
      <c r="E18956" s="27" t="s">
        <v>14805</v>
      </c>
      <c r="F18956" s="27" t="s">
        <v>14845</v>
      </c>
      <c r="G18956" s="13"/>
      <c r="H18956" s="13"/>
      <c r="J18956" t="s">
        <v>15649</v>
      </c>
    </row>
    <row r="18957" spans="1:10" x14ac:dyDescent="0.3">
      <c r="A18957">
        <v>762895</v>
      </c>
      <c r="B18957">
        <v>762895</v>
      </c>
      <c r="C18957" s="34">
        <v>762895001002</v>
      </c>
      <c r="D18957" s="27" t="s">
        <v>19346</v>
      </c>
      <c r="E18957" s="27" t="s">
        <v>14805</v>
      </c>
      <c r="F18957" s="27" t="s">
        <v>14845</v>
      </c>
      <c r="J18957" t="s">
        <v>15649</v>
      </c>
    </row>
    <row r="18958" spans="1:10" x14ac:dyDescent="0.3">
      <c r="A18958" s="27">
        <v>762896</v>
      </c>
      <c r="B18958" s="27">
        <v>762896</v>
      </c>
      <c r="C18958" s="34">
        <v>762896001002</v>
      </c>
      <c r="D18958" s="27" t="s">
        <v>20912</v>
      </c>
      <c r="E18958" s="27" t="s">
        <v>14805</v>
      </c>
      <c r="F18958" s="27" t="s">
        <v>14845</v>
      </c>
      <c r="J18958" t="s">
        <v>15649</v>
      </c>
    </row>
    <row r="18959" spans="1:10" x14ac:dyDescent="0.3">
      <c r="A18959">
        <v>762897</v>
      </c>
      <c r="B18959">
        <v>762897</v>
      </c>
      <c r="C18959" s="34">
        <v>762897001001</v>
      </c>
      <c r="D18959" s="27" t="s">
        <v>18919</v>
      </c>
      <c r="E18959" s="27" t="s">
        <v>14805</v>
      </c>
      <c r="F18959" s="27" t="s">
        <v>14806</v>
      </c>
      <c r="J18959" t="s">
        <v>15649</v>
      </c>
    </row>
    <row r="18960" spans="1:10" x14ac:dyDescent="0.3">
      <c r="A18960" s="27">
        <v>762898</v>
      </c>
      <c r="B18960" s="27">
        <v>762898</v>
      </c>
      <c r="C18960" s="34">
        <v>762898001001</v>
      </c>
      <c r="D18960" s="27" t="s">
        <v>20761</v>
      </c>
      <c r="E18960" s="27" t="s">
        <v>14805</v>
      </c>
      <c r="F18960" s="27" t="s">
        <v>14845</v>
      </c>
      <c r="G18960" s="13"/>
      <c r="H18960" s="13"/>
      <c r="J18960" t="s">
        <v>15649</v>
      </c>
    </row>
    <row r="18961" spans="1:10" x14ac:dyDescent="0.3">
      <c r="A18961">
        <v>762899</v>
      </c>
      <c r="B18961">
        <v>762899</v>
      </c>
      <c r="C18961" s="6">
        <v>762899001002</v>
      </c>
      <c r="D18961" t="s">
        <v>20081</v>
      </c>
      <c r="E18961" t="s">
        <v>14805</v>
      </c>
      <c r="F18961" t="s">
        <v>14845</v>
      </c>
      <c r="J18961" t="s">
        <v>15649</v>
      </c>
    </row>
    <row r="18962" spans="1:10" x14ac:dyDescent="0.3">
      <c r="A18962">
        <v>762900</v>
      </c>
      <c r="B18962">
        <v>762900</v>
      </c>
      <c r="C18962" s="6">
        <v>762900001002</v>
      </c>
      <c r="D18962" t="s">
        <v>20969</v>
      </c>
      <c r="E18962" t="s">
        <v>14805</v>
      </c>
      <c r="F18962" t="s">
        <v>14845</v>
      </c>
      <c r="J18962" t="s">
        <v>15649</v>
      </c>
    </row>
    <row r="18963" spans="1:10" x14ac:dyDescent="0.3">
      <c r="A18963">
        <v>762901</v>
      </c>
      <c r="B18963">
        <v>762901</v>
      </c>
      <c r="C18963" s="34">
        <v>762901001002</v>
      </c>
      <c r="D18963" s="27" t="s">
        <v>18750</v>
      </c>
      <c r="E18963" s="27" t="s">
        <v>14805</v>
      </c>
      <c r="F18963" s="27" t="s">
        <v>14845</v>
      </c>
      <c r="J18963" t="s">
        <v>15649</v>
      </c>
    </row>
    <row r="18964" spans="1:10" x14ac:dyDescent="0.3">
      <c r="A18964">
        <v>762902</v>
      </c>
      <c r="B18964">
        <v>762902</v>
      </c>
      <c r="C18964" s="6">
        <v>762902001002</v>
      </c>
      <c r="D18964" t="s">
        <v>19762</v>
      </c>
      <c r="E18964" t="s">
        <v>14805</v>
      </c>
      <c r="F18964" t="s">
        <v>14845</v>
      </c>
      <c r="J18964" t="s">
        <v>15649</v>
      </c>
    </row>
    <row r="18965" spans="1:10" x14ac:dyDescent="0.3">
      <c r="A18965">
        <v>762903</v>
      </c>
      <c r="B18965">
        <v>762903</v>
      </c>
      <c r="C18965" s="6">
        <v>762903001002</v>
      </c>
      <c r="D18965" t="s">
        <v>20739</v>
      </c>
      <c r="E18965" t="s">
        <v>14805</v>
      </c>
      <c r="F18965" t="s">
        <v>14806</v>
      </c>
      <c r="J18965" t="s">
        <v>15649</v>
      </c>
    </row>
    <row r="18966" spans="1:10" x14ac:dyDescent="0.3">
      <c r="A18966">
        <v>762904</v>
      </c>
      <c r="B18966">
        <v>762904</v>
      </c>
      <c r="C18966" s="34">
        <v>762904001001</v>
      </c>
      <c r="D18966" s="27" t="s">
        <v>20106</v>
      </c>
      <c r="E18966" s="27" t="s">
        <v>14805</v>
      </c>
      <c r="F18966" s="27" t="s">
        <v>14845</v>
      </c>
      <c r="J18966" t="s">
        <v>15649</v>
      </c>
    </row>
    <row r="18967" spans="1:10" x14ac:dyDescent="0.3">
      <c r="A18967" s="27">
        <v>762905</v>
      </c>
      <c r="B18967" s="27">
        <v>762905</v>
      </c>
      <c r="C18967" s="34">
        <v>762905001002</v>
      </c>
      <c r="D18967" s="27" t="s">
        <v>21039</v>
      </c>
      <c r="E18967" s="27" t="s">
        <v>14805</v>
      </c>
      <c r="F18967" s="27" t="s">
        <v>14845</v>
      </c>
      <c r="J18967" t="s">
        <v>15649</v>
      </c>
    </row>
    <row r="18968" spans="1:10" x14ac:dyDescent="0.3">
      <c r="A18968" s="27">
        <v>762906</v>
      </c>
      <c r="B18968" s="27">
        <v>762906</v>
      </c>
      <c r="C18968" s="34">
        <v>762906001001</v>
      </c>
      <c r="D18968" s="27" t="s">
        <v>20779</v>
      </c>
      <c r="E18968" s="27" t="s">
        <v>14805</v>
      </c>
      <c r="F18968" s="27" t="s">
        <v>14845</v>
      </c>
      <c r="J18968" t="s">
        <v>15649</v>
      </c>
    </row>
    <row r="18969" spans="1:10" x14ac:dyDescent="0.3">
      <c r="A18969">
        <v>762907</v>
      </c>
      <c r="B18969">
        <v>762907</v>
      </c>
      <c r="C18969" s="34">
        <v>762907001002</v>
      </c>
      <c r="D18969" s="27" t="s">
        <v>19056</v>
      </c>
      <c r="E18969" s="27" t="s">
        <v>14805</v>
      </c>
      <c r="F18969" s="27" t="s">
        <v>14806</v>
      </c>
      <c r="J18969" t="s">
        <v>15649</v>
      </c>
    </row>
    <row r="18970" spans="1:10" x14ac:dyDescent="0.3">
      <c r="A18970">
        <v>762908</v>
      </c>
      <c r="B18970">
        <v>762908</v>
      </c>
      <c r="C18970" s="34">
        <v>762908001001</v>
      </c>
      <c r="D18970" s="27" t="s">
        <v>19094</v>
      </c>
      <c r="E18970" s="27" t="s">
        <v>14805</v>
      </c>
      <c r="F18970" s="27" t="s">
        <v>14845</v>
      </c>
      <c r="J18970" t="s">
        <v>15649</v>
      </c>
    </row>
    <row r="18971" spans="1:10" x14ac:dyDescent="0.3">
      <c r="A18971">
        <v>762909</v>
      </c>
      <c r="B18971">
        <v>762909</v>
      </c>
      <c r="C18971" s="34">
        <v>762909001002</v>
      </c>
      <c r="D18971" s="27" t="s">
        <v>18742</v>
      </c>
      <c r="E18971" s="27" t="s">
        <v>14805</v>
      </c>
      <c r="F18971" s="27" t="s">
        <v>14845</v>
      </c>
      <c r="J18971" t="s">
        <v>15649</v>
      </c>
    </row>
    <row r="18972" spans="1:10" x14ac:dyDescent="0.3">
      <c r="A18972">
        <v>762910</v>
      </c>
      <c r="B18972">
        <v>762910</v>
      </c>
      <c r="C18972" s="6">
        <v>762910001002</v>
      </c>
      <c r="D18972" t="s">
        <v>19251</v>
      </c>
      <c r="E18972" t="s">
        <v>14805</v>
      </c>
      <c r="F18972" t="s">
        <v>14845</v>
      </c>
      <c r="J18972" t="s">
        <v>15649</v>
      </c>
    </row>
    <row r="18973" spans="1:10" x14ac:dyDescent="0.3">
      <c r="A18973">
        <v>762911</v>
      </c>
      <c r="B18973">
        <v>762911</v>
      </c>
      <c r="C18973" s="34">
        <v>762911001002</v>
      </c>
      <c r="D18973" s="27" t="s">
        <v>18430</v>
      </c>
      <c r="E18973" s="27" t="s">
        <v>14805</v>
      </c>
      <c r="F18973" s="27" t="s">
        <v>14845</v>
      </c>
      <c r="J18973" t="s">
        <v>15649</v>
      </c>
    </row>
    <row r="18974" spans="1:10" x14ac:dyDescent="0.3">
      <c r="A18974" s="27">
        <v>762912</v>
      </c>
      <c r="B18974" s="27">
        <v>762912</v>
      </c>
      <c r="C18974" s="34">
        <v>762912001002</v>
      </c>
      <c r="D18974" s="27" t="s">
        <v>20914</v>
      </c>
      <c r="E18974" s="27" t="s">
        <v>14805</v>
      </c>
      <c r="F18974" s="27" t="s">
        <v>14845</v>
      </c>
      <c r="J18974" t="s">
        <v>15649</v>
      </c>
    </row>
    <row r="18975" spans="1:10" x14ac:dyDescent="0.3">
      <c r="A18975" s="27">
        <v>762913</v>
      </c>
      <c r="B18975" s="27">
        <v>762913</v>
      </c>
      <c r="C18975" s="34">
        <v>762913001001</v>
      </c>
      <c r="D18975" s="27" t="s">
        <v>20763</v>
      </c>
      <c r="E18975" s="27" t="s">
        <v>14805</v>
      </c>
      <c r="F18975" s="27" t="s">
        <v>14845</v>
      </c>
      <c r="J18975" t="s">
        <v>15649</v>
      </c>
    </row>
    <row r="18976" spans="1:10" x14ac:dyDescent="0.3">
      <c r="A18976">
        <v>762914</v>
      </c>
      <c r="B18976">
        <v>762914</v>
      </c>
      <c r="C18976" s="6">
        <v>762914001001</v>
      </c>
      <c r="D18976" t="s">
        <v>20762</v>
      </c>
      <c r="E18976" t="s">
        <v>14805</v>
      </c>
      <c r="F18976" t="s">
        <v>14845</v>
      </c>
      <c r="J18976" t="s">
        <v>15649</v>
      </c>
    </row>
    <row r="18977" spans="1:10" x14ac:dyDescent="0.3">
      <c r="A18977">
        <v>762915</v>
      </c>
      <c r="B18977">
        <v>762915</v>
      </c>
      <c r="C18977" s="34">
        <v>762915001002</v>
      </c>
      <c r="D18977" s="27" t="s">
        <v>20038</v>
      </c>
      <c r="E18977" s="27" t="s">
        <v>14805</v>
      </c>
      <c r="F18977" s="27" t="s">
        <v>14845</v>
      </c>
      <c r="J18977" t="s">
        <v>15649</v>
      </c>
    </row>
    <row r="18978" spans="1:10" x14ac:dyDescent="0.3">
      <c r="A18978" s="13">
        <v>762916</v>
      </c>
      <c r="B18978" s="13">
        <v>762916</v>
      </c>
      <c r="C18978" s="6">
        <v>762916001001</v>
      </c>
      <c r="D18978" t="s">
        <v>18947</v>
      </c>
      <c r="E18978" t="s">
        <v>14805</v>
      </c>
      <c r="F18978" t="s">
        <v>14845</v>
      </c>
      <c r="G18978" s="13"/>
      <c r="H18978" s="13"/>
      <c r="J18978" t="s">
        <v>15649</v>
      </c>
    </row>
    <row r="18979" spans="1:10" x14ac:dyDescent="0.3">
      <c r="A18979">
        <v>762917</v>
      </c>
      <c r="B18979">
        <v>762917</v>
      </c>
      <c r="C18979" s="34">
        <v>762917001001</v>
      </c>
      <c r="D18979" s="27" t="s">
        <v>19082</v>
      </c>
      <c r="E18979" s="27" t="s">
        <v>14805</v>
      </c>
      <c r="F18979" s="27" t="s">
        <v>14845</v>
      </c>
      <c r="J18979" t="s">
        <v>15649</v>
      </c>
    </row>
    <row r="18980" spans="1:10" x14ac:dyDescent="0.3">
      <c r="A18980" s="27">
        <v>762918</v>
      </c>
      <c r="B18980" s="27">
        <v>762918</v>
      </c>
      <c r="C18980" s="34">
        <v>762918001001</v>
      </c>
      <c r="D18980" s="27" t="s">
        <v>20890</v>
      </c>
      <c r="E18980" s="27" t="s">
        <v>14805</v>
      </c>
      <c r="F18980" s="27" t="s">
        <v>14806</v>
      </c>
      <c r="J18980" t="s">
        <v>15649</v>
      </c>
    </row>
    <row r="18981" spans="1:10" x14ac:dyDescent="0.3">
      <c r="A18981">
        <v>762919</v>
      </c>
      <c r="B18981">
        <v>762919</v>
      </c>
      <c r="C18981" s="6">
        <v>762919001002</v>
      </c>
      <c r="D18981" t="s">
        <v>18674</v>
      </c>
      <c r="E18981" t="s">
        <v>14805</v>
      </c>
      <c r="F18981" t="s">
        <v>14806</v>
      </c>
      <c r="J18981" t="s">
        <v>15649</v>
      </c>
    </row>
    <row r="18982" spans="1:10" x14ac:dyDescent="0.3">
      <c r="A18982">
        <v>762920</v>
      </c>
      <c r="B18982">
        <v>762920</v>
      </c>
      <c r="C18982" s="6">
        <v>762920001002</v>
      </c>
      <c r="D18982" t="s">
        <v>20160</v>
      </c>
      <c r="E18982" t="s">
        <v>14805</v>
      </c>
      <c r="F18982" t="s">
        <v>14845</v>
      </c>
      <c r="G18982" s="13"/>
      <c r="H18982" s="13"/>
      <c r="J18982" t="s">
        <v>15649</v>
      </c>
    </row>
    <row r="18983" spans="1:10" x14ac:dyDescent="0.3">
      <c r="A18983">
        <v>762921</v>
      </c>
      <c r="B18983">
        <v>762921</v>
      </c>
      <c r="C18983" s="6">
        <v>762921001001</v>
      </c>
      <c r="D18983" t="s">
        <v>19349</v>
      </c>
      <c r="E18983" t="s">
        <v>14805</v>
      </c>
      <c r="F18983" t="s">
        <v>14845</v>
      </c>
      <c r="J18983" t="s">
        <v>15649</v>
      </c>
    </row>
    <row r="18984" spans="1:10" x14ac:dyDescent="0.3">
      <c r="A18984">
        <v>762922</v>
      </c>
      <c r="B18984">
        <v>762922</v>
      </c>
      <c r="C18984" s="6">
        <v>762922001002</v>
      </c>
      <c r="D18984" t="s">
        <v>16198</v>
      </c>
      <c r="E18984" t="s">
        <v>14805</v>
      </c>
      <c r="F18984" t="s">
        <v>14806</v>
      </c>
      <c r="G18984" t="s">
        <v>15882</v>
      </c>
      <c r="H18984" t="s">
        <v>15978</v>
      </c>
      <c r="I18984" t="s">
        <v>14768</v>
      </c>
      <c r="J18984" t="s">
        <v>15649</v>
      </c>
    </row>
    <row r="18985" spans="1:10" x14ac:dyDescent="0.3">
      <c r="A18985">
        <v>762923</v>
      </c>
      <c r="B18985">
        <v>762923</v>
      </c>
      <c r="C18985" s="6">
        <v>762923001002</v>
      </c>
      <c r="D18985" t="s">
        <v>16687</v>
      </c>
      <c r="E18985" t="s">
        <v>14805</v>
      </c>
      <c r="F18985" t="s">
        <v>14806</v>
      </c>
      <c r="G18985" t="s">
        <v>15882</v>
      </c>
      <c r="H18985" t="s">
        <v>15978</v>
      </c>
      <c r="I18985" t="s">
        <v>14768</v>
      </c>
      <c r="J18985" t="s">
        <v>15649</v>
      </c>
    </row>
    <row r="18986" spans="1:10" x14ac:dyDescent="0.3">
      <c r="A18986" s="27">
        <v>762924</v>
      </c>
      <c r="B18986" s="27">
        <v>762924</v>
      </c>
      <c r="C18986" s="34">
        <v>762924001002</v>
      </c>
      <c r="D18986" s="27" t="s">
        <v>20303</v>
      </c>
      <c r="E18986" s="27" t="s">
        <v>14805</v>
      </c>
      <c r="F18986" s="27" t="s">
        <v>14806</v>
      </c>
      <c r="J18986" t="s">
        <v>15649</v>
      </c>
    </row>
    <row r="18987" spans="1:10" x14ac:dyDescent="0.3">
      <c r="A18987">
        <v>762925</v>
      </c>
      <c r="B18987">
        <v>762925</v>
      </c>
      <c r="C18987" s="6">
        <v>762925001002</v>
      </c>
      <c r="D18987" t="s">
        <v>16676</v>
      </c>
      <c r="E18987" t="s">
        <v>14805</v>
      </c>
      <c r="F18987" t="s">
        <v>14806</v>
      </c>
      <c r="G18987" t="s">
        <v>15882</v>
      </c>
      <c r="H18987" t="s">
        <v>15978</v>
      </c>
      <c r="I18987" t="s">
        <v>14768</v>
      </c>
      <c r="J18987" t="s">
        <v>15649</v>
      </c>
    </row>
    <row r="18988" spans="1:10" x14ac:dyDescent="0.3">
      <c r="A18988">
        <v>762926</v>
      </c>
      <c r="B18988">
        <v>762926</v>
      </c>
      <c r="C18988" s="6">
        <v>762926001002</v>
      </c>
      <c r="D18988" t="s">
        <v>16003</v>
      </c>
      <c r="E18988" t="s">
        <v>14805</v>
      </c>
      <c r="F18988" t="s">
        <v>14806</v>
      </c>
      <c r="G18988" t="s">
        <v>15882</v>
      </c>
      <c r="H18988" t="s">
        <v>15978</v>
      </c>
      <c r="I18988" t="s">
        <v>14768</v>
      </c>
      <c r="J18988" t="s">
        <v>15649</v>
      </c>
    </row>
    <row r="18989" spans="1:10" x14ac:dyDescent="0.3">
      <c r="A18989">
        <v>762927</v>
      </c>
      <c r="B18989">
        <v>762927</v>
      </c>
      <c r="C18989" s="6">
        <v>762927001002</v>
      </c>
      <c r="D18989" t="s">
        <v>16678</v>
      </c>
      <c r="E18989" t="s">
        <v>14805</v>
      </c>
      <c r="F18989" t="s">
        <v>14845</v>
      </c>
      <c r="G18989" t="s">
        <v>15901</v>
      </c>
      <c r="H18989" t="s">
        <v>16067</v>
      </c>
      <c r="I18989" t="s">
        <v>14768</v>
      </c>
      <c r="J18989" t="s">
        <v>15649</v>
      </c>
    </row>
    <row r="18990" spans="1:10" x14ac:dyDescent="0.3">
      <c r="A18990" s="27">
        <v>762928</v>
      </c>
      <c r="B18990" s="27">
        <v>762928</v>
      </c>
      <c r="C18990" s="34">
        <v>762928001001</v>
      </c>
      <c r="D18990" s="27" t="s">
        <v>20949</v>
      </c>
      <c r="E18990" s="27" t="s">
        <v>14805</v>
      </c>
      <c r="F18990" s="27" t="s">
        <v>14845</v>
      </c>
      <c r="J18990" t="s">
        <v>15649</v>
      </c>
    </row>
    <row r="18991" spans="1:10" x14ac:dyDescent="0.3">
      <c r="A18991">
        <v>762929</v>
      </c>
      <c r="B18991">
        <v>762929</v>
      </c>
      <c r="C18991" s="6">
        <v>762929001001</v>
      </c>
      <c r="D18991" t="s">
        <v>20541</v>
      </c>
      <c r="E18991" t="s">
        <v>14805</v>
      </c>
      <c r="F18991" t="s">
        <v>14845</v>
      </c>
      <c r="J18991" t="s">
        <v>15649</v>
      </c>
    </row>
    <row r="18992" spans="1:10" x14ac:dyDescent="0.3">
      <c r="A18992" s="27">
        <v>762930</v>
      </c>
      <c r="B18992" s="27">
        <v>762930</v>
      </c>
      <c r="C18992" s="34">
        <v>762930001001</v>
      </c>
      <c r="D18992" s="27" t="s">
        <v>20540</v>
      </c>
      <c r="E18992" s="27" t="s">
        <v>14805</v>
      </c>
      <c r="F18992" s="27" t="s">
        <v>14845</v>
      </c>
      <c r="J18992" t="s">
        <v>15649</v>
      </c>
    </row>
    <row r="18993" spans="1:10" x14ac:dyDescent="0.3">
      <c r="A18993" s="10">
        <v>762931</v>
      </c>
      <c r="B18993" s="10">
        <v>762931</v>
      </c>
      <c r="C18993" s="11">
        <v>762931001002</v>
      </c>
      <c r="D18993" s="10" t="s">
        <v>16144</v>
      </c>
      <c r="E18993" s="10" t="s">
        <v>14805</v>
      </c>
      <c r="F18993" s="10" t="s">
        <v>14806</v>
      </c>
      <c r="G18993" s="10" t="s">
        <v>15895</v>
      </c>
      <c r="H18993" s="10" t="s">
        <v>16145</v>
      </c>
      <c r="I18993" t="s">
        <v>14768</v>
      </c>
      <c r="J18993" t="s">
        <v>15649</v>
      </c>
    </row>
    <row r="18994" spans="1:10" x14ac:dyDescent="0.3">
      <c r="A18994">
        <v>762932</v>
      </c>
      <c r="B18994">
        <v>762932</v>
      </c>
      <c r="C18994" s="6">
        <v>762932001002</v>
      </c>
      <c r="D18994" t="s">
        <v>16513</v>
      </c>
      <c r="E18994" t="s">
        <v>14805</v>
      </c>
      <c r="F18994" t="s">
        <v>14806</v>
      </c>
      <c r="G18994" t="s">
        <v>15895</v>
      </c>
      <c r="H18994" t="s">
        <v>15941</v>
      </c>
      <c r="I18994" t="s">
        <v>14768</v>
      </c>
      <c r="J18994" t="s">
        <v>15649</v>
      </c>
    </row>
    <row r="18995" spans="1:10" x14ac:dyDescent="0.3">
      <c r="A18995">
        <v>762933</v>
      </c>
      <c r="B18995">
        <v>762933</v>
      </c>
      <c r="C18995" s="34">
        <v>762933001002</v>
      </c>
      <c r="D18995" s="27" t="s">
        <v>18681</v>
      </c>
      <c r="E18995" s="27" t="s">
        <v>14805</v>
      </c>
      <c r="F18995" s="27" t="s">
        <v>14806</v>
      </c>
      <c r="J18995" t="s">
        <v>15649</v>
      </c>
    </row>
    <row r="18996" spans="1:10" x14ac:dyDescent="0.3">
      <c r="A18996">
        <v>762934</v>
      </c>
      <c r="B18996">
        <v>762934</v>
      </c>
      <c r="C18996" s="6">
        <v>762934001001</v>
      </c>
      <c r="D18996" t="s">
        <v>20539</v>
      </c>
      <c r="E18996" t="s">
        <v>14805</v>
      </c>
      <c r="F18996" t="s">
        <v>14845</v>
      </c>
      <c r="J18996" t="s">
        <v>15649</v>
      </c>
    </row>
    <row r="18997" spans="1:10" x14ac:dyDescent="0.3">
      <c r="A18997">
        <v>762935</v>
      </c>
      <c r="B18997">
        <v>762935</v>
      </c>
      <c r="C18997" s="6">
        <v>762935001001</v>
      </c>
      <c r="D18997" t="s">
        <v>20952</v>
      </c>
      <c r="E18997" t="s">
        <v>14805</v>
      </c>
      <c r="F18997" t="s">
        <v>14845</v>
      </c>
      <c r="J18997" t="s">
        <v>15649</v>
      </c>
    </row>
    <row r="18998" spans="1:10" x14ac:dyDescent="0.3">
      <c r="A18998" s="27">
        <v>762936</v>
      </c>
      <c r="B18998" s="27">
        <v>762936</v>
      </c>
      <c r="C18998" s="34">
        <v>762936001001</v>
      </c>
      <c r="D18998" s="27" t="s">
        <v>20938</v>
      </c>
      <c r="E18998" s="27" t="s">
        <v>14805</v>
      </c>
      <c r="F18998" s="27" t="s">
        <v>14845</v>
      </c>
      <c r="J18998" t="s">
        <v>15649</v>
      </c>
    </row>
    <row r="18999" spans="1:10" x14ac:dyDescent="0.3">
      <c r="A18999">
        <v>762937</v>
      </c>
      <c r="B18999">
        <v>762937</v>
      </c>
      <c r="C18999" s="6">
        <v>762937001001</v>
      </c>
      <c r="D18999" t="s">
        <v>18676</v>
      </c>
      <c r="E18999" t="s">
        <v>14805</v>
      </c>
      <c r="F18999" t="s">
        <v>14806</v>
      </c>
      <c r="J18999" t="s">
        <v>15649</v>
      </c>
    </row>
    <row r="19000" spans="1:10" x14ac:dyDescent="0.3">
      <c r="A19000">
        <v>762938</v>
      </c>
      <c r="B19000">
        <v>762938</v>
      </c>
      <c r="C19000" s="6">
        <v>762938001001</v>
      </c>
      <c r="D19000" t="s">
        <v>21245</v>
      </c>
      <c r="E19000" t="s">
        <v>14805</v>
      </c>
      <c r="F19000" t="s">
        <v>14806</v>
      </c>
      <c r="J19000" t="s">
        <v>15649</v>
      </c>
    </row>
    <row r="19001" spans="1:10" x14ac:dyDescent="0.3">
      <c r="A19001" s="27">
        <v>762939</v>
      </c>
      <c r="B19001" s="27">
        <v>762939</v>
      </c>
      <c r="C19001" s="34">
        <v>762939001002</v>
      </c>
      <c r="D19001" s="27" t="s">
        <v>20358</v>
      </c>
      <c r="E19001" s="27" t="s">
        <v>14805</v>
      </c>
      <c r="F19001" s="27" t="s">
        <v>14806</v>
      </c>
      <c r="J19001" t="s">
        <v>15649</v>
      </c>
    </row>
    <row r="19002" spans="1:10" x14ac:dyDescent="0.3">
      <c r="A19002">
        <v>762941</v>
      </c>
      <c r="B19002">
        <v>762941</v>
      </c>
      <c r="C19002" s="34">
        <v>762941001001</v>
      </c>
      <c r="D19002" s="27" t="s">
        <v>20036</v>
      </c>
      <c r="E19002" s="27" t="s">
        <v>14805</v>
      </c>
      <c r="F19002" s="27" t="s">
        <v>14845</v>
      </c>
      <c r="J19002" t="s">
        <v>15649</v>
      </c>
    </row>
    <row r="19003" spans="1:10" x14ac:dyDescent="0.3">
      <c r="A19003">
        <v>762942</v>
      </c>
      <c r="B19003">
        <v>762942</v>
      </c>
      <c r="C19003" s="6">
        <v>762942001001</v>
      </c>
      <c r="D19003" t="s">
        <v>15220</v>
      </c>
      <c r="E19003" t="s">
        <v>14805</v>
      </c>
      <c r="F19003" t="s">
        <v>14845</v>
      </c>
      <c r="G19003" t="s">
        <v>15989</v>
      </c>
      <c r="H19003" t="s">
        <v>16662</v>
      </c>
      <c r="I19003" t="s">
        <v>14768</v>
      </c>
      <c r="J19003" t="s">
        <v>15649</v>
      </c>
    </row>
    <row r="19004" spans="1:10" x14ac:dyDescent="0.3">
      <c r="A19004">
        <v>762943</v>
      </c>
      <c r="B19004">
        <v>762943</v>
      </c>
      <c r="C19004" s="6">
        <v>762943001002</v>
      </c>
      <c r="D19004" t="s">
        <v>16510</v>
      </c>
      <c r="E19004" t="s">
        <v>14805</v>
      </c>
      <c r="F19004" t="s">
        <v>14806</v>
      </c>
      <c r="G19004" t="s">
        <v>15895</v>
      </c>
      <c r="H19004" t="s">
        <v>16447</v>
      </c>
      <c r="I19004" t="s">
        <v>14768</v>
      </c>
      <c r="J19004" t="s">
        <v>15649</v>
      </c>
    </row>
    <row r="19005" spans="1:10" x14ac:dyDescent="0.3">
      <c r="A19005" s="27">
        <v>762944</v>
      </c>
      <c r="B19005" s="27">
        <v>762944</v>
      </c>
      <c r="C19005" s="34">
        <v>762944001001</v>
      </c>
      <c r="D19005" s="27" t="s">
        <v>20148</v>
      </c>
      <c r="E19005" s="27" t="s">
        <v>14805</v>
      </c>
      <c r="F19005" s="27" t="s">
        <v>14845</v>
      </c>
      <c r="J19005" t="s">
        <v>15649</v>
      </c>
    </row>
    <row r="19006" spans="1:10" x14ac:dyDescent="0.3">
      <c r="A19006" s="10">
        <v>762945</v>
      </c>
      <c r="B19006" s="10">
        <v>762945</v>
      </c>
      <c r="C19006" s="11">
        <v>762945001002</v>
      </c>
      <c r="D19006" s="10" t="s">
        <v>15987</v>
      </c>
      <c r="E19006" s="10" t="s">
        <v>14805</v>
      </c>
      <c r="F19006" s="10" t="s">
        <v>14845</v>
      </c>
      <c r="G19006" s="10" t="s">
        <v>15916</v>
      </c>
      <c r="H19006" s="10" t="s">
        <v>15988</v>
      </c>
      <c r="I19006" t="s">
        <v>14768</v>
      </c>
      <c r="J19006" t="s">
        <v>15649</v>
      </c>
    </row>
    <row r="19007" spans="1:10" x14ac:dyDescent="0.3">
      <c r="A19007">
        <v>762946</v>
      </c>
      <c r="B19007">
        <v>762946</v>
      </c>
      <c r="C19007" s="34">
        <v>762946001001</v>
      </c>
      <c r="D19007" s="27" t="s">
        <v>19108</v>
      </c>
      <c r="E19007" s="27" t="s">
        <v>14805</v>
      </c>
      <c r="F19007" s="27" t="s">
        <v>14845</v>
      </c>
      <c r="J19007" t="s">
        <v>15649</v>
      </c>
    </row>
    <row r="19008" spans="1:10" x14ac:dyDescent="0.3">
      <c r="A19008">
        <v>762947</v>
      </c>
      <c r="B19008">
        <v>762947</v>
      </c>
      <c r="C19008" s="6">
        <v>762947001002</v>
      </c>
      <c r="D19008" t="s">
        <v>19101</v>
      </c>
      <c r="E19008" t="s">
        <v>14805</v>
      </c>
      <c r="F19008" t="s">
        <v>14845</v>
      </c>
      <c r="J19008" t="s">
        <v>15649</v>
      </c>
    </row>
    <row r="19009" spans="1:10" x14ac:dyDescent="0.3">
      <c r="A19009" s="27">
        <v>762948</v>
      </c>
      <c r="B19009" s="27">
        <v>762948</v>
      </c>
      <c r="C19009" s="34">
        <v>762948001001</v>
      </c>
      <c r="D19009" s="27" t="s">
        <v>20892</v>
      </c>
      <c r="E19009" s="27" t="s">
        <v>14805</v>
      </c>
      <c r="F19009" s="27" t="s">
        <v>14806</v>
      </c>
      <c r="J19009" t="s">
        <v>15649</v>
      </c>
    </row>
    <row r="19010" spans="1:10" x14ac:dyDescent="0.3">
      <c r="A19010">
        <v>762949</v>
      </c>
      <c r="B19010">
        <v>762949</v>
      </c>
      <c r="C19010" s="6">
        <v>762949001001</v>
      </c>
      <c r="D19010" t="s">
        <v>20897</v>
      </c>
      <c r="E19010" t="s">
        <v>14805</v>
      </c>
      <c r="F19010" t="s">
        <v>14806</v>
      </c>
      <c r="J19010" t="s">
        <v>15649</v>
      </c>
    </row>
    <row r="19011" spans="1:10" x14ac:dyDescent="0.3">
      <c r="A19011" s="27">
        <v>762950</v>
      </c>
      <c r="B19011" s="27">
        <v>762950</v>
      </c>
      <c r="C19011" s="34">
        <v>762950001001</v>
      </c>
      <c r="D19011" s="27" t="s">
        <v>20886</v>
      </c>
      <c r="E19011" s="27" t="s">
        <v>14805</v>
      </c>
      <c r="F19011" s="27" t="s">
        <v>14806</v>
      </c>
      <c r="J19011" t="s">
        <v>15649</v>
      </c>
    </row>
    <row r="19012" spans="1:10" x14ac:dyDescent="0.3">
      <c r="A19012">
        <v>762951</v>
      </c>
      <c r="B19012">
        <v>762951</v>
      </c>
      <c r="C19012" s="6">
        <v>762951001002</v>
      </c>
      <c r="D19012" t="s">
        <v>20365</v>
      </c>
      <c r="E19012" t="s">
        <v>14805</v>
      </c>
      <c r="F19012" t="s">
        <v>14806</v>
      </c>
      <c r="G19012" s="13"/>
      <c r="H19012" s="13"/>
      <c r="J19012" t="s">
        <v>15649</v>
      </c>
    </row>
    <row r="19013" spans="1:10" x14ac:dyDescent="0.3">
      <c r="A19013">
        <v>762953</v>
      </c>
      <c r="B19013">
        <v>762953</v>
      </c>
      <c r="C19013" s="34">
        <v>762953001001</v>
      </c>
      <c r="D19013" s="27" t="s">
        <v>19104</v>
      </c>
      <c r="E19013" s="27" t="s">
        <v>14805</v>
      </c>
      <c r="F19013" s="27" t="s">
        <v>14845</v>
      </c>
      <c r="J19013" t="s">
        <v>15649</v>
      </c>
    </row>
    <row r="19014" spans="1:10" x14ac:dyDescent="0.3">
      <c r="A19014">
        <v>762954</v>
      </c>
      <c r="B19014">
        <v>762954</v>
      </c>
      <c r="C19014" s="6">
        <v>762954001001</v>
      </c>
      <c r="D19014" t="s">
        <v>20937</v>
      </c>
      <c r="E19014" t="s">
        <v>14805</v>
      </c>
      <c r="F19014" t="s">
        <v>14845</v>
      </c>
      <c r="G19014" s="13"/>
      <c r="H19014" s="13"/>
      <c r="J19014" t="s">
        <v>15649</v>
      </c>
    </row>
    <row r="19015" spans="1:10" x14ac:dyDescent="0.3">
      <c r="A19015" s="27">
        <v>762955</v>
      </c>
      <c r="B19015" s="27">
        <v>762955</v>
      </c>
      <c r="C19015" s="34">
        <v>762955001001</v>
      </c>
      <c r="D19015" s="27" t="s">
        <v>20930</v>
      </c>
      <c r="E19015" s="27" t="s">
        <v>14805</v>
      </c>
      <c r="F19015" s="27" t="s">
        <v>14845</v>
      </c>
      <c r="J19015" t="s">
        <v>15649</v>
      </c>
    </row>
    <row r="19016" spans="1:10" x14ac:dyDescent="0.3">
      <c r="A19016">
        <v>762956</v>
      </c>
      <c r="B19016">
        <v>762956</v>
      </c>
      <c r="C19016" s="34">
        <v>762956001002</v>
      </c>
      <c r="D19016" s="27" t="s">
        <v>18938</v>
      </c>
      <c r="E19016" s="27" t="s">
        <v>14805</v>
      </c>
      <c r="F19016" s="27" t="s">
        <v>14845</v>
      </c>
      <c r="J19016" t="s">
        <v>15649</v>
      </c>
    </row>
    <row r="19017" spans="1:10" x14ac:dyDescent="0.3">
      <c r="A19017">
        <v>762957</v>
      </c>
      <c r="B19017">
        <v>762957</v>
      </c>
      <c r="C19017" s="34">
        <v>762957001001</v>
      </c>
      <c r="D19017" s="27" t="s">
        <v>18673</v>
      </c>
      <c r="E19017" s="27" t="s">
        <v>14805</v>
      </c>
      <c r="F19017" s="27" t="s">
        <v>14806</v>
      </c>
      <c r="J19017" t="s">
        <v>15649</v>
      </c>
    </row>
    <row r="19018" spans="1:10" x14ac:dyDescent="0.3">
      <c r="A19018">
        <v>762958</v>
      </c>
      <c r="B19018">
        <v>762958</v>
      </c>
      <c r="C19018" s="6">
        <v>762958001001</v>
      </c>
      <c r="D19018" t="s">
        <v>18684</v>
      </c>
      <c r="E19018" t="s">
        <v>14805</v>
      </c>
      <c r="F19018" t="s">
        <v>14806</v>
      </c>
      <c r="J19018" t="s">
        <v>15649</v>
      </c>
    </row>
    <row r="19019" spans="1:10" x14ac:dyDescent="0.3">
      <c r="A19019">
        <v>762959</v>
      </c>
      <c r="B19019">
        <v>762959</v>
      </c>
      <c r="C19019" s="34">
        <v>762959001002</v>
      </c>
      <c r="D19019" s="27" t="s">
        <v>19373</v>
      </c>
      <c r="E19019" s="27" t="s">
        <v>14805</v>
      </c>
      <c r="F19019" s="27" t="s">
        <v>14806</v>
      </c>
      <c r="J19019" t="s">
        <v>15649</v>
      </c>
    </row>
    <row r="19020" spans="1:10" x14ac:dyDescent="0.3">
      <c r="A19020">
        <v>762960</v>
      </c>
      <c r="B19020">
        <v>762960</v>
      </c>
      <c r="C19020" s="6">
        <v>762960001002</v>
      </c>
      <c r="D19020" t="s">
        <v>19317</v>
      </c>
      <c r="E19020" t="s">
        <v>14805</v>
      </c>
      <c r="F19020" t="s">
        <v>14806</v>
      </c>
      <c r="J19020" t="s">
        <v>15649</v>
      </c>
    </row>
    <row r="19021" spans="1:10" x14ac:dyDescent="0.3">
      <c r="A19021">
        <v>762961</v>
      </c>
      <c r="B19021">
        <v>762961</v>
      </c>
      <c r="C19021" s="6">
        <v>762961001001</v>
      </c>
      <c r="D19021" t="s">
        <v>16691</v>
      </c>
      <c r="E19021" t="s">
        <v>14805</v>
      </c>
      <c r="F19021" t="s">
        <v>14845</v>
      </c>
      <c r="G19021" t="s">
        <v>16330</v>
      </c>
      <c r="H19021" t="s">
        <v>16484</v>
      </c>
      <c r="I19021" t="s">
        <v>14768</v>
      </c>
      <c r="J19021" t="s">
        <v>15649</v>
      </c>
    </row>
    <row r="19022" spans="1:10" x14ac:dyDescent="0.3">
      <c r="A19022">
        <v>762962</v>
      </c>
      <c r="B19022">
        <v>762962</v>
      </c>
      <c r="C19022" s="34">
        <v>762962001001</v>
      </c>
      <c r="D19022" s="27" t="s">
        <v>20049</v>
      </c>
      <c r="E19022" s="27" t="s">
        <v>14805</v>
      </c>
      <c r="F19022" s="27" t="s">
        <v>14845</v>
      </c>
      <c r="J19022" t="s">
        <v>15649</v>
      </c>
    </row>
    <row r="19023" spans="1:10" x14ac:dyDescent="0.3">
      <c r="A19023">
        <v>762963</v>
      </c>
      <c r="B19023">
        <v>762963</v>
      </c>
      <c r="C19023" s="34">
        <v>762963001001</v>
      </c>
      <c r="D19023" s="27" t="s">
        <v>18772</v>
      </c>
      <c r="E19023" s="27" t="s">
        <v>14805</v>
      </c>
      <c r="F19023" s="27" t="s">
        <v>14845</v>
      </c>
      <c r="J19023" t="s">
        <v>15649</v>
      </c>
    </row>
    <row r="19024" spans="1:10" x14ac:dyDescent="0.3">
      <c r="A19024" s="27">
        <v>762964</v>
      </c>
      <c r="B19024" s="27">
        <v>762964</v>
      </c>
      <c r="C19024" s="34">
        <v>762964001001</v>
      </c>
      <c r="D19024" s="27" t="s">
        <v>20171</v>
      </c>
      <c r="E19024" s="27" t="s">
        <v>14805</v>
      </c>
      <c r="F19024" s="27" t="s">
        <v>14845</v>
      </c>
      <c r="J19024" t="s">
        <v>15649</v>
      </c>
    </row>
    <row r="19025" spans="1:10" x14ac:dyDescent="0.3">
      <c r="A19025">
        <v>762965</v>
      </c>
      <c r="B19025">
        <v>762965</v>
      </c>
      <c r="C19025" s="34">
        <v>762965001002</v>
      </c>
      <c r="D19025" s="27" t="s">
        <v>18732</v>
      </c>
      <c r="E19025" s="27" t="s">
        <v>14805</v>
      </c>
      <c r="F19025" s="27" t="s">
        <v>14845</v>
      </c>
      <c r="J19025" t="s">
        <v>15649</v>
      </c>
    </row>
    <row r="19026" spans="1:10" x14ac:dyDescent="0.3">
      <c r="A19026">
        <v>762966</v>
      </c>
      <c r="B19026">
        <v>762966</v>
      </c>
      <c r="C19026" s="6">
        <v>762966001002</v>
      </c>
      <c r="D19026" t="s">
        <v>19374</v>
      </c>
      <c r="E19026" t="s">
        <v>14805</v>
      </c>
      <c r="F19026" t="s">
        <v>14806</v>
      </c>
      <c r="J19026" t="s">
        <v>15649</v>
      </c>
    </row>
    <row r="19027" spans="1:10" x14ac:dyDescent="0.3">
      <c r="A19027">
        <v>762967</v>
      </c>
      <c r="B19027">
        <v>762967</v>
      </c>
      <c r="C19027" s="34">
        <v>762967001001</v>
      </c>
      <c r="D19027" s="27" t="s">
        <v>18679</v>
      </c>
      <c r="E19027" s="27" t="s">
        <v>14805</v>
      </c>
      <c r="F19027" s="27" t="s">
        <v>14806</v>
      </c>
      <c r="J19027" t="s">
        <v>15649</v>
      </c>
    </row>
    <row r="19028" spans="1:10" x14ac:dyDescent="0.3">
      <c r="A19028">
        <v>762968</v>
      </c>
      <c r="B19028">
        <v>762968</v>
      </c>
      <c r="C19028" s="6">
        <v>762968001001</v>
      </c>
      <c r="D19028" t="s">
        <v>16660</v>
      </c>
      <c r="E19028" t="s">
        <v>14805</v>
      </c>
      <c r="F19028" t="s">
        <v>14806</v>
      </c>
      <c r="G19028" t="s">
        <v>15979</v>
      </c>
      <c r="H19028" t="s">
        <v>16453</v>
      </c>
      <c r="I19028" t="s">
        <v>14768</v>
      </c>
      <c r="J19028" t="s">
        <v>15649</v>
      </c>
    </row>
    <row r="19029" spans="1:10" x14ac:dyDescent="0.3">
      <c r="A19029">
        <v>762969</v>
      </c>
      <c r="B19029">
        <v>762969</v>
      </c>
      <c r="C19029" s="6">
        <v>762969001001</v>
      </c>
      <c r="D19029" t="s">
        <v>19640</v>
      </c>
      <c r="E19029" t="s">
        <v>14805</v>
      </c>
      <c r="F19029" t="s">
        <v>14845</v>
      </c>
      <c r="J19029" t="s">
        <v>15649</v>
      </c>
    </row>
    <row r="19030" spans="1:10" x14ac:dyDescent="0.3">
      <c r="A19030">
        <v>762970</v>
      </c>
      <c r="B19030">
        <v>762970</v>
      </c>
      <c r="C19030" s="6">
        <v>762970001001</v>
      </c>
      <c r="D19030" t="s">
        <v>16624</v>
      </c>
      <c r="E19030" t="s">
        <v>14805</v>
      </c>
      <c r="F19030" t="s">
        <v>14806</v>
      </c>
      <c r="G19030" t="s">
        <v>15999</v>
      </c>
      <c r="H19030" t="s">
        <v>16625</v>
      </c>
      <c r="I19030" t="s">
        <v>14768</v>
      </c>
      <c r="J19030" t="s">
        <v>15649</v>
      </c>
    </row>
    <row r="19031" spans="1:10" x14ac:dyDescent="0.3">
      <c r="A19031" s="27">
        <v>762971</v>
      </c>
      <c r="B19031" s="27">
        <v>762971</v>
      </c>
      <c r="C19031" s="34">
        <v>762971001001</v>
      </c>
      <c r="D19031" s="27" t="s">
        <v>20828</v>
      </c>
      <c r="E19031" s="27" t="s">
        <v>14805</v>
      </c>
      <c r="F19031" s="27" t="s">
        <v>14845</v>
      </c>
      <c r="J19031" t="s">
        <v>15649</v>
      </c>
    </row>
    <row r="19032" spans="1:10" x14ac:dyDescent="0.3">
      <c r="A19032" s="27">
        <v>762972</v>
      </c>
      <c r="B19032" s="27">
        <v>762972</v>
      </c>
      <c r="C19032" s="34">
        <v>762972001002</v>
      </c>
      <c r="D19032" s="27" t="s">
        <v>20926</v>
      </c>
      <c r="E19032" s="27" t="s">
        <v>14805</v>
      </c>
      <c r="F19032" s="27" t="s">
        <v>14806</v>
      </c>
      <c r="G19032" s="13"/>
      <c r="H19032" s="13"/>
      <c r="J19032" t="s">
        <v>15649</v>
      </c>
    </row>
    <row r="19033" spans="1:10" x14ac:dyDescent="0.3">
      <c r="A19033">
        <v>762973</v>
      </c>
      <c r="B19033">
        <v>762973</v>
      </c>
      <c r="C19033" s="6">
        <v>762973001001</v>
      </c>
      <c r="D19033" t="s">
        <v>15570</v>
      </c>
      <c r="E19033" t="s">
        <v>14805</v>
      </c>
      <c r="F19033" t="s">
        <v>14805</v>
      </c>
      <c r="G19033" t="s">
        <v>14806</v>
      </c>
      <c r="H19033" t="s">
        <v>15527</v>
      </c>
      <c r="I19033" t="s">
        <v>14768</v>
      </c>
      <c r="J19033" t="s">
        <v>15649</v>
      </c>
    </row>
    <row r="19034" spans="1:10" x14ac:dyDescent="0.3">
      <c r="A19034">
        <v>762974</v>
      </c>
      <c r="B19034">
        <v>762974</v>
      </c>
      <c r="C19034" s="6">
        <v>762974001001</v>
      </c>
      <c r="D19034" t="s">
        <v>15539</v>
      </c>
      <c r="E19034" t="s">
        <v>14805</v>
      </c>
      <c r="F19034" t="s">
        <v>14806</v>
      </c>
      <c r="G19034" t="s">
        <v>15905</v>
      </c>
      <c r="H19034" t="s">
        <v>16006</v>
      </c>
      <c r="I19034" t="s">
        <v>14768</v>
      </c>
      <c r="J19034" t="s">
        <v>15649</v>
      </c>
    </row>
    <row r="19035" spans="1:10" x14ac:dyDescent="0.3">
      <c r="A19035">
        <v>762975</v>
      </c>
      <c r="B19035">
        <v>762975</v>
      </c>
      <c r="C19035" s="34">
        <v>762975001002</v>
      </c>
      <c r="D19035" s="27" t="s">
        <v>19246</v>
      </c>
      <c r="E19035" s="27" t="s">
        <v>14805</v>
      </c>
      <c r="F19035" s="27" t="s">
        <v>14845</v>
      </c>
      <c r="J19035" t="s">
        <v>15649</v>
      </c>
    </row>
    <row r="19036" spans="1:10" x14ac:dyDescent="0.3">
      <c r="A19036">
        <v>762976</v>
      </c>
      <c r="B19036">
        <v>762976</v>
      </c>
      <c r="C19036" s="6">
        <v>762976001002</v>
      </c>
      <c r="D19036" t="s">
        <v>19247</v>
      </c>
      <c r="E19036" t="s">
        <v>14805</v>
      </c>
      <c r="F19036" t="s">
        <v>14845</v>
      </c>
      <c r="J19036" t="s">
        <v>15649</v>
      </c>
    </row>
    <row r="19037" spans="1:10" x14ac:dyDescent="0.3">
      <c r="A19037">
        <v>762977</v>
      </c>
      <c r="B19037">
        <v>762977</v>
      </c>
      <c r="C19037" s="34">
        <v>762977001002</v>
      </c>
      <c r="D19037" s="27" t="s">
        <v>19248</v>
      </c>
      <c r="E19037" s="27" t="s">
        <v>14805</v>
      </c>
      <c r="F19037" s="27" t="s">
        <v>14845</v>
      </c>
      <c r="J19037" t="s">
        <v>15649</v>
      </c>
    </row>
    <row r="19038" spans="1:10" x14ac:dyDescent="0.3">
      <c r="A19038">
        <v>762978</v>
      </c>
      <c r="B19038">
        <v>762978</v>
      </c>
      <c r="C19038" s="6">
        <v>762978001001</v>
      </c>
      <c r="D19038" t="s">
        <v>16483</v>
      </c>
      <c r="E19038" t="s">
        <v>14805</v>
      </c>
      <c r="F19038" t="s">
        <v>14845</v>
      </c>
      <c r="G19038" t="s">
        <v>16330</v>
      </c>
      <c r="H19038" t="s">
        <v>16484</v>
      </c>
      <c r="I19038" t="s">
        <v>14768</v>
      </c>
      <c r="J19038" t="s">
        <v>15649</v>
      </c>
    </row>
    <row r="19039" spans="1:10" x14ac:dyDescent="0.3">
      <c r="A19039" s="27">
        <v>762979</v>
      </c>
      <c r="B19039" s="27">
        <v>762979</v>
      </c>
      <c r="C19039" s="34">
        <v>762979001001</v>
      </c>
      <c r="D19039" s="27" t="s">
        <v>20932</v>
      </c>
      <c r="E19039" s="27" t="s">
        <v>14805</v>
      </c>
      <c r="F19039" s="27" t="s">
        <v>14845</v>
      </c>
      <c r="J19039" t="s">
        <v>15649</v>
      </c>
    </row>
    <row r="19040" spans="1:10" x14ac:dyDescent="0.3">
      <c r="A19040">
        <v>762980</v>
      </c>
      <c r="B19040">
        <v>762980</v>
      </c>
      <c r="C19040" s="6">
        <v>762980001001</v>
      </c>
      <c r="D19040" t="s">
        <v>20939</v>
      </c>
      <c r="E19040" t="s">
        <v>14805</v>
      </c>
      <c r="F19040" t="s">
        <v>14845</v>
      </c>
      <c r="J19040" t="s">
        <v>15649</v>
      </c>
    </row>
    <row r="19041" spans="1:10" x14ac:dyDescent="0.3">
      <c r="A19041">
        <v>762981</v>
      </c>
      <c r="B19041">
        <v>762981</v>
      </c>
      <c r="C19041" s="6">
        <v>762981001001</v>
      </c>
      <c r="D19041" t="s">
        <v>14869</v>
      </c>
      <c r="E19041" t="s">
        <v>14805</v>
      </c>
      <c r="F19041" t="s">
        <v>14806</v>
      </c>
      <c r="G19041" t="s">
        <v>15979</v>
      </c>
      <c r="H19041" t="s">
        <v>16014</v>
      </c>
      <c r="I19041" t="s">
        <v>14768</v>
      </c>
      <c r="J19041" t="s">
        <v>15649</v>
      </c>
    </row>
    <row r="19042" spans="1:10" x14ac:dyDescent="0.3">
      <c r="A19042" s="10">
        <v>762982</v>
      </c>
      <c r="B19042" s="10">
        <v>762982</v>
      </c>
      <c r="C19042" s="11">
        <v>762982001001</v>
      </c>
      <c r="D19042" s="10" t="s">
        <v>14870</v>
      </c>
      <c r="E19042" s="10" t="s">
        <v>14805</v>
      </c>
      <c r="F19042" s="10" t="s">
        <v>14806</v>
      </c>
      <c r="G19042" s="10" t="s">
        <v>15979</v>
      </c>
      <c r="H19042" s="10" t="s">
        <v>16014</v>
      </c>
      <c r="I19042" t="s">
        <v>14768</v>
      </c>
      <c r="J19042" t="s">
        <v>15649</v>
      </c>
    </row>
    <row r="19043" spans="1:10" x14ac:dyDescent="0.3">
      <c r="A19043">
        <v>762983</v>
      </c>
      <c r="B19043">
        <v>762983</v>
      </c>
      <c r="C19043" s="6">
        <v>762983001001</v>
      </c>
      <c r="D19043" t="s">
        <v>14872</v>
      </c>
      <c r="E19043" t="s">
        <v>14805</v>
      </c>
      <c r="F19043" t="s">
        <v>14806</v>
      </c>
      <c r="G19043" t="s">
        <v>15979</v>
      </c>
      <c r="H19043" t="s">
        <v>16014</v>
      </c>
      <c r="I19043" t="s">
        <v>14768</v>
      </c>
      <c r="J19043" t="s">
        <v>15649</v>
      </c>
    </row>
    <row r="19044" spans="1:10" x14ac:dyDescent="0.3">
      <c r="A19044" s="10">
        <v>762984</v>
      </c>
      <c r="B19044" s="10">
        <v>762984</v>
      </c>
      <c r="C19044" s="11">
        <v>762984001001</v>
      </c>
      <c r="D19044" s="10" t="s">
        <v>14873</v>
      </c>
      <c r="E19044" s="10" t="s">
        <v>14805</v>
      </c>
      <c r="F19044" s="10" t="s">
        <v>14806</v>
      </c>
      <c r="G19044" s="10" t="s">
        <v>15979</v>
      </c>
      <c r="H19044" s="10" t="s">
        <v>16014</v>
      </c>
      <c r="I19044" t="s">
        <v>14768</v>
      </c>
      <c r="J19044" t="s">
        <v>15649</v>
      </c>
    </row>
    <row r="19045" spans="1:10" x14ac:dyDescent="0.3">
      <c r="A19045">
        <v>762985</v>
      </c>
      <c r="B19045">
        <v>762985</v>
      </c>
      <c r="C19045" s="6">
        <v>762985001002</v>
      </c>
      <c r="D19045" t="s">
        <v>18999</v>
      </c>
      <c r="E19045" t="s">
        <v>14805</v>
      </c>
      <c r="F19045" t="s">
        <v>14806</v>
      </c>
      <c r="J19045" t="s">
        <v>15649</v>
      </c>
    </row>
    <row r="19046" spans="1:10" x14ac:dyDescent="0.3">
      <c r="A19046">
        <v>762986</v>
      </c>
      <c r="B19046">
        <v>762986</v>
      </c>
      <c r="C19046" s="34">
        <v>762986001001</v>
      </c>
      <c r="D19046" s="27" t="s">
        <v>18698</v>
      </c>
      <c r="E19046" s="27" t="s">
        <v>14805</v>
      </c>
      <c r="F19046" s="27" t="s">
        <v>14845</v>
      </c>
      <c r="J19046" t="s">
        <v>15649</v>
      </c>
    </row>
    <row r="19047" spans="1:10" x14ac:dyDescent="0.3">
      <c r="A19047">
        <v>762987</v>
      </c>
      <c r="B19047">
        <v>762987</v>
      </c>
      <c r="C19047" s="6">
        <v>762987001001</v>
      </c>
      <c r="D19047" t="s">
        <v>15581</v>
      </c>
      <c r="E19047" t="s">
        <v>14805</v>
      </c>
      <c r="F19047" t="s">
        <v>14805</v>
      </c>
      <c r="G19047" t="s">
        <v>14845</v>
      </c>
      <c r="H19047" t="s">
        <v>14846</v>
      </c>
      <c r="I19047" t="s">
        <v>14768</v>
      </c>
      <c r="J19047" t="s">
        <v>15649</v>
      </c>
    </row>
    <row r="19048" spans="1:10" x14ac:dyDescent="0.3">
      <c r="A19048">
        <v>762988</v>
      </c>
      <c r="B19048">
        <v>762988</v>
      </c>
      <c r="C19048" s="6">
        <v>762988001002</v>
      </c>
      <c r="D19048" t="s">
        <v>18689</v>
      </c>
      <c r="E19048" t="s">
        <v>14805</v>
      </c>
      <c r="F19048" t="s">
        <v>14806</v>
      </c>
      <c r="J19048" t="s">
        <v>15649</v>
      </c>
    </row>
    <row r="19049" spans="1:10" x14ac:dyDescent="0.3">
      <c r="A19049">
        <v>762989</v>
      </c>
      <c r="B19049">
        <v>762989</v>
      </c>
      <c r="C19049" s="34">
        <v>762989001001</v>
      </c>
      <c r="D19049" s="27" t="s">
        <v>18913</v>
      </c>
      <c r="E19049" s="27" t="s">
        <v>14805</v>
      </c>
      <c r="F19049" s="27" t="s">
        <v>14806</v>
      </c>
      <c r="J19049" t="s">
        <v>15649</v>
      </c>
    </row>
    <row r="19050" spans="1:10" x14ac:dyDescent="0.3">
      <c r="A19050">
        <v>762990</v>
      </c>
      <c r="B19050">
        <v>762990</v>
      </c>
      <c r="C19050" s="6">
        <v>762990001001</v>
      </c>
      <c r="D19050" t="s">
        <v>20946</v>
      </c>
      <c r="E19050" t="s">
        <v>14805</v>
      </c>
      <c r="F19050" t="s">
        <v>14845</v>
      </c>
      <c r="J19050" t="s">
        <v>15649</v>
      </c>
    </row>
    <row r="19051" spans="1:10" x14ac:dyDescent="0.3">
      <c r="A19051">
        <v>762991</v>
      </c>
      <c r="B19051">
        <v>762991</v>
      </c>
      <c r="C19051" s="6">
        <v>762991001001</v>
      </c>
      <c r="D19051" t="s">
        <v>20950</v>
      </c>
      <c r="E19051" t="s">
        <v>14805</v>
      </c>
      <c r="F19051" t="s">
        <v>14845</v>
      </c>
      <c r="J19051" t="s">
        <v>15649</v>
      </c>
    </row>
    <row r="19052" spans="1:10" x14ac:dyDescent="0.3">
      <c r="A19052">
        <v>762992</v>
      </c>
      <c r="B19052">
        <v>762992</v>
      </c>
      <c r="C19052" s="6">
        <v>762992001002</v>
      </c>
      <c r="D19052" t="s">
        <v>16611</v>
      </c>
      <c r="E19052" t="s">
        <v>14805</v>
      </c>
      <c r="F19052" t="s">
        <v>14845</v>
      </c>
      <c r="G19052" t="s">
        <v>14876</v>
      </c>
      <c r="H19052" t="s">
        <v>15969</v>
      </c>
      <c r="I19052" t="s">
        <v>14768</v>
      </c>
      <c r="J19052" t="s">
        <v>15649</v>
      </c>
    </row>
    <row r="19053" spans="1:10" x14ac:dyDescent="0.3">
      <c r="A19053">
        <v>762993</v>
      </c>
      <c r="B19053">
        <v>762993</v>
      </c>
      <c r="C19053" s="34">
        <v>762993001001</v>
      </c>
      <c r="D19053" s="27" t="s">
        <v>19728</v>
      </c>
      <c r="E19053" s="27" t="s">
        <v>14805</v>
      </c>
      <c r="F19053" s="27" t="s">
        <v>14806</v>
      </c>
      <c r="J19053" t="s">
        <v>15649</v>
      </c>
    </row>
    <row r="19054" spans="1:10" x14ac:dyDescent="0.3">
      <c r="A19054">
        <v>762994</v>
      </c>
      <c r="B19054">
        <v>762994</v>
      </c>
      <c r="C19054" s="6">
        <v>762994001001</v>
      </c>
      <c r="D19054" t="s">
        <v>19729</v>
      </c>
      <c r="E19054" t="s">
        <v>14805</v>
      </c>
      <c r="F19054" t="s">
        <v>14806</v>
      </c>
      <c r="J19054" t="s">
        <v>15649</v>
      </c>
    </row>
    <row r="19055" spans="1:10" x14ac:dyDescent="0.3">
      <c r="A19055">
        <v>762995</v>
      </c>
      <c r="B19055">
        <v>762995</v>
      </c>
      <c r="C19055" s="6">
        <v>762995001002</v>
      </c>
      <c r="D19055" t="s">
        <v>20306</v>
      </c>
      <c r="E19055" t="s">
        <v>14805</v>
      </c>
      <c r="F19055" t="s">
        <v>14806</v>
      </c>
      <c r="J19055" t="s">
        <v>15649</v>
      </c>
    </row>
    <row r="19056" spans="1:10" x14ac:dyDescent="0.3">
      <c r="A19056" s="27">
        <v>762996</v>
      </c>
      <c r="B19056" s="27">
        <v>762996</v>
      </c>
      <c r="C19056" s="34">
        <v>762996001002</v>
      </c>
      <c r="D19056" s="27" t="s">
        <v>20309</v>
      </c>
      <c r="E19056" s="27" t="s">
        <v>14805</v>
      </c>
      <c r="F19056" s="27" t="s">
        <v>14806</v>
      </c>
      <c r="J19056" t="s">
        <v>15649</v>
      </c>
    </row>
    <row r="19057" spans="1:10" x14ac:dyDescent="0.3">
      <c r="A19057" s="27">
        <v>762997</v>
      </c>
      <c r="B19057" s="27">
        <v>762997</v>
      </c>
      <c r="C19057" s="34">
        <v>762997001002</v>
      </c>
      <c r="D19057" s="27" t="s">
        <v>20313</v>
      </c>
      <c r="E19057" s="27" t="s">
        <v>14805</v>
      </c>
      <c r="F19057" s="27" t="s">
        <v>14806</v>
      </c>
      <c r="J19057" t="s">
        <v>15649</v>
      </c>
    </row>
    <row r="19058" spans="1:10" x14ac:dyDescent="0.3">
      <c r="A19058">
        <v>762998</v>
      </c>
      <c r="B19058">
        <v>762998</v>
      </c>
      <c r="C19058" s="6">
        <v>762998001002</v>
      </c>
      <c r="D19058" t="s">
        <v>20314</v>
      </c>
      <c r="E19058" t="s">
        <v>14805</v>
      </c>
      <c r="F19058" t="s">
        <v>14806</v>
      </c>
      <c r="J19058" t="s">
        <v>15649</v>
      </c>
    </row>
    <row r="19059" spans="1:10" x14ac:dyDescent="0.3">
      <c r="A19059">
        <v>762999</v>
      </c>
      <c r="B19059">
        <v>762999</v>
      </c>
      <c r="C19059" s="6">
        <v>762999001002</v>
      </c>
      <c r="D19059" t="s">
        <v>20316</v>
      </c>
      <c r="E19059" t="s">
        <v>14805</v>
      </c>
      <c r="F19059" t="s">
        <v>14806</v>
      </c>
      <c r="J19059" t="s">
        <v>15649</v>
      </c>
    </row>
    <row r="19060" spans="1:10" x14ac:dyDescent="0.3">
      <c r="A19060">
        <v>763000</v>
      </c>
      <c r="B19060">
        <v>763000</v>
      </c>
      <c r="C19060" s="6">
        <v>763000001002</v>
      </c>
      <c r="D19060" t="s">
        <v>20318</v>
      </c>
      <c r="E19060" t="s">
        <v>14805</v>
      </c>
      <c r="F19060" t="s">
        <v>14806</v>
      </c>
      <c r="G19060" s="13"/>
      <c r="H19060" s="13"/>
      <c r="J19060" t="s">
        <v>15649</v>
      </c>
    </row>
    <row r="19061" spans="1:10" x14ac:dyDescent="0.3">
      <c r="A19061" s="27">
        <v>763001</v>
      </c>
      <c r="B19061" s="27">
        <v>763001</v>
      </c>
      <c r="C19061" s="34">
        <v>763001001002</v>
      </c>
      <c r="D19061" s="27" t="s">
        <v>20319</v>
      </c>
      <c r="E19061" s="27" t="s">
        <v>14805</v>
      </c>
      <c r="F19061" s="27" t="s">
        <v>14806</v>
      </c>
      <c r="J19061" t="s">
        <v>15649</v>
      </c>
    </row>
    <row r="19062" spans="1:10" x14ac:dyDescent="0.3">
      <c r="A19062" s="27">
        <v>763002</v>
      </c>
      <c r="B19062" s="27">
        <v>763002</v>
      </c>
      <c r="C19062" s="34">
        <v>763002001002</v>
      </c>
      <c r="D19062" s="27" t="s">
        <v>20321</v>
      </c>
      <c r="E19062" s="27" t="s">
        <v>14805</v>
      </c>
      <c r="F19062" s="27" t="s">
        <v>14806</v>
      </c>
      <c r="J19062" t="s">
        <v>15649</v>
      </c>
    </row>
    <row r="19063" spans="1:10" x14ac:dyDescent="0.3">
      <c r="A19063">
        <v>763003</v>
      </c>
      <c r="B19063">
        <v>763003</v>
      </c>
      <c r="C19063" s="6">
        <v>763003001002</v>
      </c>
      <c r="D19063" t="s">
        <v>20322</v>
      </c>
      <c r="E19063" t="s">
        <v>14805</v>
      </c>
      <c r="F19063" t="s">
        <v>14806</v>
      </c>
      <c r="J19063" t="s">
        <v>15649</v>
      </c>
    </row>
    <row r="19064" spans="1:10" x14ac:dyDescent="0.3">
      <c r="A19064">
        <v>763004</v>
      </c>
      <c r="B19064">
        <v>763004</v>
      </c>
      <c r="C19064" s="6">
        <v>763004001002</v>
      </c>
      <c r="D19064" t="s">
        <v>20326</v>
      </c>
      <c r="E19064" t="s">
        <v>14805</v>
      </c>
      <c r="F19064" t="s">
        <v>14806</v>
      </c>
      <c r="J19064" t="s">
        <v>15649</v>
      </c>
    </row>
    <row r="19065" spans="1:10" x14ac:dyDescent="0.3">
      <c r="A19065" s="27">
        <v>763005</v>
      </c>
      <c r="B19065" s="27">
        <v>763005</v>
      </c>
      <c r="C19065" s="34">
        <v>763005001002</v>
      </c>
      <c r="D19065" s="27" t="s">
        <v>20329</v>
      </c>
      <c r="E19065" s="27" t="s">
        <v>14805</v>
      </c>
      <c r="F19065" s="27" t="s">
        <v>14806</v>
      </c>
      <c r="J19065" t="s">
        <v>15649</v>
      </c>
    </row>
    <row r="19066" spans="1:10" x14ac:dyDescent="0.3">
      <c r="A19066" s="27">
        <v>763006</v>
      </c>
      <c r="B19066" s="27">
        <v>763006</v>
      </c>
      <c r="C19066" s="34">
        <v>763006001002</v>
      </c>
      <c r="D19066" s="27" t="s">
        <v>20331</v>
      </c>
      <c r="E19066" s="27" t="s">
        <v>14805</v>
      </c>
      <c r="F19066" s="27" t="s">
        <v>14806</v>
      </c>
      <c r="J19066" t="s">
        <v>15649</v>
      </c>
    </row>
    <row r="19067" spans="1:10" x14ac:dyDescent="0.3">
      <c r="A19067" s="27">
        <v>763007</v>
      </c>
      <c r="B19067" s="27">
        <v>763007</v>
      </c>
      <c r="C19067" s="34">
        <v>763007001002</v>
      </c>
      <c r="D19067" s="27" t="s">
        <v>20333</v>
      </c>
      <c r="E19067" s="27" t="s">
        <v>14805</v>
      </c>
      <c r="F19067" s="27" t="s">
        <v>14806</v>
      </c>
      <c r="J19067" t="s">
        <v>15649</v>
      </c>
    </row>
    <row r="19068" spans="1:10" x14ac:dyDescent="0.3">
      <c r="A19068">
        <v>763008</v>
      </c>
      <c r="B19068">
        <v>763008</v>
      </c>
      <c r="C19068" s="6">
        <v>763008001002</v>
      </c>
      <c r="D19068" t="s">
        <v>20336</v>
      </c>
      <c r="E19068" t="s">
        <v>14805</v>
      </c>
      <c r="F19068" t="s">
        <v>14806</v>
      </c>
      <c r="J19068" t="s">
        <v>15649</v>
      </c>
    </row>
    <row r="19069" spans="1:10" x14ac:dyDescent="0.3">
      <c r="A19069" s="27">
        <v>763009</v>
      </c>
      <c r="B19069" s="27">
        <v>763009</v>
      </c>
      <c r="C19069" s="34">
        <v>763009001002</v>
      </c>
      <c r="D19069" s="27" t="s">
        <v>20337</v>
      </c>
      <c r="E19069" s="27" t="s">
        <v>14805</v>
      </c>
      <c r="F19069" s="27" t="s">
        <v>14806</v>
      </c>
      <c r="J19069" t="s">
        <v>15649</v>
      </c>
    </row>
    <row r="19070" spans="1:10" x14ac:dyDescent="0.3">
      <c r="A19070">
        <v>763010</v>
      </c>
      <c r="B19070">
        <v>763010</v>
      </c>
      <c r="C19070" s="6">
        <v>763010001002</v>
      </c>
      <c r="D19070" t="s">
        <v>19385</v>
      </c>
      <c r="E19070" t="s">
        <v>14805</v>
      </c>
      <c r="F19070" t="s">
        <v>14806</v>
      </c>
      <c r="J19070" t="s">
        <v>15649</v>
      </c>
    </row>
    <row r="19071" spans="1:10" x14ac:dyDescent="0.3">
      <c r="A19071">
        <v>763011</v>
      </c>
      <c r="B19071">
        <v>763011</v>
      </c>
      <c r="C19071" s="34">
        <v>763011001001</v>
      </c>
      <c r="D19071" s="27" t="s">
        <v>19785</v>
      </c>
      <c r="E19071" s="27" t="s">
        <v>14805</v>
      </c>
      <c r="F19071" s="27" t="s">
        <v>14806</v>
      </c>
      <c r="J19071" t="s">
        <v>15649</v>
      </c>
    </row>
    <row r="19072" spans="1:10" x14ac:dyDescent="0.3">
      <c r="A19072">
        <v>763012</v>
      </c>
      <c r="B19072">
        <v>763012</v>
      </c>
      <c r="C19072" s="6">
        <v>763012001001</v>
      </c>
      <c r="D19072" t="s">
        <v>19103</v>
      </c>
      <c r="E19072" t="s">
        <v>14805</v>
      </c>
      <c r="F19072" t="s">
        <v>14845</v>
      </c>
      <c r="J19072" t="s">
        <v>15649</v>
      </c>
    </row>
    <row r="19073" spans="1:10" x14ac:dyDescent="0.3">
      <c r="A19073">
        <v>763013</v>
      </c>
      <c r="B19073">
        <v>763013</v>
      </c>
      <c r="C19073" s="6">
        <v>763013001001</v>
      </c>
      <c r="D19073" t="s">
        <v>16572</v>
      </c>
      <c r="E19073" t="s">
        <v>14805</v>
      </c>
      <c r="F19073" t="s">
        <v>14845</v>
      </c>
      <c r="G19073" t="s">
        <v>15916</v>
      </c>
      <c r="H19073" t="s">
        <v>16067</v>
      </c>
      <c r="I19073" t="s">
        <v>14768</v>
      </c>
      <c r="J19073" t="s">
        <v>15649</v>
      </c>
    </row>
    <row r="19074" spans="1:10" x14ac:dyDescent="0.3">
      <c r="A19074">
        <v>763014</v>
      </c>
      <c r="B19074">
        <v>763014</v>
      </c>
      <c r="C19074" s="34">
        <v>763014001001</v>
      </c>
      <c r="D19074" s="27" t="s">
        <v>19125</v>
      </c>
      <c r="E19074" s="27" t="s">
        <v>14805</v>
      </c>
      <c r="F19074" s="27" t="s">
        <v>14845</v>
      </c>
      <c r="J19074" t="s">
        <v>15649</v>
      </c>
    </row>
    <row r="19075" spans="1:10" x14ac:dyDescent="0.3">
      <c r="A19075">
        <v>763015</v>
      </c>
      <c r="B19075">
        <v>763015</v>
      </c>
      <c r="C19075" s="6">
        <v>763015001001</v>
      </c>
      <c r="D19075" t="s">
        <v>19134</v>
      </c>
      <c r="E19075" t="s">
        <v>14805</v>
      </c>
      <c r="F19075" t="s">
        <v>14845</v>
      </c>
      <c r="J19075" t="s">
        <v>15649</v>
      </c>
    </row>
    <row r="19076" spans="1:10" x14ac:dyDescent="0.3">
      <c r="A19076">
        <v>763016</v>
      </c>
      <c r="B19076">
        <v>763016</v>
      </c>
      <c r="C19076" s="6">
        <v>763016001001</v>
      </c>
      <c r="D19076" t="s">
        <v>20147</v>
      </c>
      <c r="E19076" t="s">
        <v>14805</v>
      </c>
      <c r="F19076" t="s">
        <v>14845</v>
      </c>
      <c r="J19076" t="s">
        <v>15649</v>
      </c>
    </row>
    <row r="19077" spans="1:10" x14ac:dyDescent="0.3">
      <c r="A19077">
        <v>763017</v>
      </c>
      <c r="B19077">
        <v>763017</v>
      </c>
      <c r="C19077" s="6">
        <v>763017001001</v>
      </c>
      <c r="D19077" t="s">
        <v>20151</v>
      </c>
      <c r="E19077" t="s">
        <v>14805</v>
      </c>
      <c r="F19077" t="s">
        <v>14845</v>
      </c>
      <c r="J19077" t="s">
        <v>15649</v>
      </c>
    </row>
    <row r="19078" spans="1:10" x14ac:dyDescent="0.3">
      <c r="A19078" s="27">
        <v>763018</v>
      </c>
      <c r="B19078" s="27">
        <v>763018</v>
      </c>
      <c r="C19078" s="34">
        <v>763018001001</v>
      </c>
      <c r="D19078" s="27" t="s">
        <v>20150</v>
      </c>
      <c r="E19078" s="27" t="s">
        <v>14805</v>
      </c>
      <c r="F19078" s="27" t="s">
        <v>14845</v>
      </c>
      <c r="G19078" s="13"/>
      <c r="H19078" s="13"/>
      <c r="J19078" t="s">
        <v>15649</v>
      </c>
    </row>
    <row r="19079" spans="1:10" x14ac:dyDescent="0.3">
      <c r="A19079">
        <v>763019</v>
      </c>
      <c r="B19079">
        <v>763019</v>
      </c>
      <c r="C19079" s="6">
        <v>763019001001</v>
      </c>
      <c r="D19079" t="s">
        <v>20827</v>
      </c>
      <c r="E19079" t="s">
        <v>14805</v>
      </c>
      <c r="F19079" t="s">
        <v>14845</v>
      </c>
      <c r="J19079" t="s">
        <v>15649</v>
      </c>
    </row>
    <row r="19080" spans="1:10" x14ac:dyDescent="0.3">
      <c r="A19080">
        <v>763020</v>
      </c>
      <c r="B19080">
        <v>763020</v>
      </c>
      <c r="C19080" s="6">
        <v>763020001001</v>
      </c>
      <c r="D19080" t="s">
        <v>20537</v>
      </c>
      <c r="E19080" t="s">
        <v>14805</v>
      </c>
      <c r="F19080" t="s">
        <v>14845</v>
      </c>
      <c r="J19080" t="s">
        <v>15649</v>
      </c>
    </row>
    <row r="19081" spans="1:10" x14ac:dyDescent="0.3">
      <c r="A19081" s="27">
        <v>763021</v>
      </c>
      <c r="B19081" s="27">
        <v>763021</v>
      </c>
      <c r="C19081" s="34">
        <v>763021001001</v>
      </c>
      <c r="D19081" s="27" t="s">
        <v>20538</v>
      </c>
      <c r="E19081" s="27" t="s">
        <v>14805</v>
      </c>
      <c r="F19081" s="27" t="s">
        <v>14845</v>
      </c>
      <c r="J19081" t="s">
        <v>15649</v>
      </c>
    </row>
    <row r="19082" spans="1:10" x14ac:dyDescent="0.3">
      <c r="A19082">
        <v>763022</v>
      </c>
      <c r="B19082">
        <v>763022</v>
      </c>
      <c r="C19082" s="34">
        <v>763022001001</v>
      </c>
      <c r="D19082" s="27" t="s">
        <v>19730</v>
      </c>
      <c r="E19082" s="27" t="s">
        <v>14805</v>
      </c>
      <c r="F19082" s="27" t="s">
        <v>14806</v>
      </c>
      <c r="J19082" t="s">
        <v>15649</v>
      </c>
    </row>
    <row r="19083" spans="1:10" x14ac:dyDescent="0.3">
      <c r="A19083">
        <v>763023</v>
      </c>
      <c r="B19083">
        <v>763023</v>
      </c>
      <c r="C19083" s="34">
        <v>763023001001</v>
      </c>
      <c r="D19083" s="27" t="s">
        <v>18736</v>
      </c>
      <c r="E19083" s="27" t="s">
        <v>14805</v>
      </c>
      <c r="F19083" s="27" t="s">
        <v>14845</v>
      </c>
      <c r="J19083" t="s">
        <v>15649</v>
      </c>
    </row>
    <row r="19084" spans="1:10" x14ac:dyDescent="0.3">
      <c r="A19084">
        <v>763024</v>
      </c>
      <c r="B19084">
        <v>763024</v>
      </c>
      <c r="C19084" s="6">
        <v>763024001001</v>
      </c>
      <c r="D19084" t="s">
        <v>18737</v>
      </c>
      <c r="E19084" t="s">
        <v>14805</v>
      </c>
      <c r="F19084" t="s">
        <v>14845</v>
      </c>
      <c r="J19084" t="s">
        <v>15649</v>
      </c>
    </row>
    <row r="19085" spans="1:10" x14ac:dyDescent="0.3">
      <c r="A19085">
        <v>763025</v>
      </c>
      <c r="B19085">
        <v>763025</v>
      </c>
      <c r="C19085" s="6">
        <v>763025001002</v>
      </c>
      <c r="D19085" t="s">
        <v>20330</v>
      </c>
      <c r="E19085" t="s">
        <v>14805</v>
      </c>
      <c r="F19085" t="s">
        <v>14806</v>
      </c>
      <c r="J19085" t="s">
        <v>15649</v>
      </c>
    </row>
    <row r="19086" spans="1:10" x14ac:dyDescent="0.3">
      <c r="A19086">
        <v>763026</v>
      </c>
      <c r="B19086">
        <v>763026</v>
      </c>
      <c r="C19086" s="6">
        <v>763026001002</v>
      </c>
      <c r="D19086" t="s">
        <v>20332</v>
      </c>
      <c r="E19086" t="s">
        <v>14805</v>
      </c>
      <c r="F19086" t="s">
        <v>14806</v>
      </c>
      <c r="J19086" t="s">
        <v>15649</v>
      </c>
    </row>
    <row r="19087" spans="1:10" x14ac:dyDescent="0.3">
      <c r="A19087">
        <v>763027</v>
      </c>
      <c r="B19087">
        <v>763027</v>
      </c>
      <c r="C19087" s="6">
        <v>763027001002</v>
      </c>
      <c r="D19087" t="s">
        <v>20324</v>
      </c>
      <c r="E19087" t="s">
        <v>14805</v>
      </c>
      <c r="F19087" t="s">
        <v>14806</v>
      </c>
      <c r="J19087" t="s">
        <v>15649</v>
      </c>
    </row>
    <row r="19088" spans="1:10" x14ac:dyDescent="0.3">
      <c r="A19088" s="13">
        <v>763028</v>
      </c>
      <c r="B19088" s="13">
        <v>763028</v>
      </c>
      <c r="C19088" s="6">
        <v>763028001002</v>
      </c>
      <c r="D19088" t="s">
        <v>19421</v>
      </c>
      <c r="E19088" t="s">
        <v>14805</v>
      </c>
      <c r="F19088" t="s">
        <v>14806</v>
      </c>
      <c r="G19088" s="13"/>
      <c r="H19088" s="13"/>
      <c r="J19088" t="s">
        <v>15649</v>
      </c>
    </row>
    <row r="19089" spans="1:10" x14ac:dyDescent="0.3">
      <c r="A19089" s="27">
        <v>763029</v>
      </c>
      <c r="B19089" s="27">
        <v>763029</v>
      </c>
      <c r="C19089" s="34">
        <v>763029001002</v>
      </c>
      <c r="D19089" s="27" t="s">
        <v>20323</v>
      </c>
      <c r="E19089" s="27" t="s">
        <v>14805</v>
      </c>
      <c r="F19089" s="27" t="s">
        <v>14806</v>
      </c>
      <c r="J19089" t="s">
        <v>15649</v>
      </c>
    </row>
    <row r="19090" spans="1:10" x14ac:dyDescent="0.3">
      <c r="A19090" s="27">
        <v>763030</v>
      </c>
      <c r="B19090" s="27">
        <v>763030</v>
      </c>
      <c r="C19090" s="34">
        <v>763030001002</v>
      </c>
      <c r="D19090" s="27" t="s">
        <v>20315</v>
      </c>
      <c r="E19090" s="27" t="s">
        <v>14805</v>
      </c>
      <c r="F19090" s="27" t="s">
        <v>14806</v>
      </c>
      <c r="J19090" t="s">
        <v>15649</v>
      </c>
    </row>
    <row r="19091" spans="1:10" x14ac:dyDescent="0.3">
      <c r="A19091">
        <v>763031</v>
      </c>
      <c r="B19091">
        <v>763031</v>
      </c>
      <c r="C19091" s="6">
        <v>763031001002</v>
      </c>
      <c r="D19091" t="s">
        <v>20312</v>
      </c>
      <c r="E19091" t="s">
        <v>14805</v>
      </c>
      <c r="F19091" t="s">
        <v>14806</v>
      </c>
      <c r="J19091" t="s">
        <v>15649</v>
      </c>
    </row>
    <row r="19092" spans="1:10" x14ac:dyDescent="0.3">
      <c r="A19092">
        <v>763032</v>
      </c>
      <c r="B19092">
        <v>763032</v>
      </c>
      <c r="C19092" s="6">
        <v>763032001002</v>
      </c>
      <c r="D19092" t="s">
        <v>20334</v>
      </c>
      <c r="E19092" t="s">
        <v>14805</v>
      </c>
      <c r="F19092" t="s">
        <v>14806</v>
      </c>
      <c r="J19092" t="s">
        <v>15649</v>
      </c>
    </row>
    <row r="19093" spans="1:10" x14ac:dyDescent="0.3">
      <c r="A19093" s="27">
        <v>763033</v>
      </c>
      <c r="B19093" s="27">
        <v>763033</v>
      </c>
      <c r="C19093" s="34">
        <v>763033001002</v>
      </c>
      <c r="D19093" s="27" t="s">
        <v>20317</v>
      </c>
      <c r="E19093" s="27" t="s">
        <v>14805</v>
      </c>
      <c r="F19093" s="27" t="s">
        <v>14806</v>
      </c>
      <c r="J19093" t="s">
        <v>15649</v>
      </c>
    </row>
    <row r="19094" spans="1:10" x14ac:dyDescent="0.3">
      <c r="A19094">
        <v>763034</v>
      </c>
      <c r="B19094">
        <v>763034</v>
      </c>
      <c r="C19094" s="6">
        <v>763034001002</v>
      </c>
      <c r="D19094" t="s">
        <v>19405</v>
      </c>
      <c r="E19094" t="s">
        <v>14805</v>
      </c>
      <c r="F19094" t="s">
        <v>14806</v>
      </c>
      <c r="J19094" t="s">
        <v>15649</v>
      </c>
    </row>
    <row r="19095" spans="1:10" x14ac:dyDescent="0.3">
      <c r="A19095" s="27">
        <v>763035</v>
      </c>
      <c r="B19095" s="27">
        <v>763035</v>
      </c>
      <c r="C19095" s="34">
        <v>763035001002</v>
      </c>
      <c r="D19095" s="27" t="s">
        <v>20307</v>
      </c>
      <c r="E19095" s="27" t="s">
        <v>14805</v>
      </c>
      <c r="F19095" s="27" t="s">
        <v>14806</v>
      </c>
      <c r="J19095" t="s">
        <v>15649</v>
      </c>
    </row>
    <row r="19096" spans="1:10" x14ac:dyDescent="0.3">
      <c r="A19096">
        <v>763036</v>
      </c>
      <c r="B19096">
        <v>763036</v>
      </c>
      <c r="C19096" s="6">
        <v>763036001002</v>
      </c>
      <c r="D19096" t="s">
        <v>20320</v>
      </c>
      <c r="E19096" t="s">
        <v>14805</v>
      </c>
      <c r="F19096" t="s">
        <v>14806</v>
      </c>
      <c r="J19096" t="s">
        <v>15649</v>
      </c>
    </row>
    <row r="19097" spans="1:10" x14ac:dyDescent="0.3">
      <c r="A19097" s="27">
        <v>763037</v>
      </c>
      <c r="B19097" s="27">
        <v>763037</v>
      </c>
      <c r="C19097" s="34">
        <v>763037001002</v>
      </c>
      <c r="D19097" s="27" t="s">
        <v>20335</v>
      </c>
      <c r="E19097" s="27" t="s">
        <v>14805</v>
      </c>
      <c r="F19097" s="27" t="s">
        <v>14806</v>
      </c>
      <c r="J19097" t="s">
        <v>15649</v>
      </c>
    </row>
    <row r="19098" spans="1:10" x14ac:dyDescent="0.3">
      <c r="A19098">
        <v>763038</v>
      </c>
      <c r="B19098">
        <v>763038</v>
      </c>
      <c r="C19098" s="6">
        <v>763038001001</v>
      </c>
      <c r="D19098" t="s">
        <v>18735</v>
      </c>
      <c r="E19098" t="s">
        <v>14805</v>
      </c>
      <c r="F19098" t="s">
        <v>14845</v>
      </c>
      <c r="J19098" t="s">
        <v>15649</v>
      </c>
    </row>
    <row r="19099" spans="1:10" x14ac:dyDescent="0.3">
      <c r="A19099">
        <v>763045</v>
      </c>
      <c r="B19099">
        <v>763045</v>
      </c>
      <c r="C19099" s="6">
        <v>763045001001</v>
      </c>
      <c r="D19099" t="s">
        <v>16579</v>
      </c>
      <c r="E19099" t="s">
        <v>14805</v>
      </c>
      <c r="F19099" t="s">
        <v>14845</v>
      </c>
      <c r="G19099" t="s">
        <v>16437</v>
      </c>
      <c r="H19099" t="s">
        <v>16505</v>
      </c>
      <c r="I19099" t="s">
        <v>14768</v>
      </c>
      <c r="J19099" t="s">
        <v>15649</v>
      </c>
    </row>
    <row r="19100" spans="1:10" x14ac:dyDescent="0.3">
      <c r="A19100" s="27">
        <v>763046</v>
      </c>
      <c r="B19100" s="27">
        <v>763046</v>
      </c>
      <c r="C19100" s="34">
        <v>763046001001</v>
      </c>
      <c r="D19100" s="27" t="s">
        <v>20953</v>
      </c>
      <c r="E19100" s="27" t="s">
        <v>14805</v>
      </c>
      <c r="F19100" s="27" t="s">
        <v>14845</v>
      </c>
      <c r="J19100" t="s">
        <v>15649</v>
      </c>
    </row>
    <row r="19101" spans="1:10" x14ac:dyDescent="0.3">
      <c r="A19101">
        <v>763047</v>
      </c>
      <c r="B19101">
        <v>763047</v>
      </c>
      <c r="C19101" s="6">
        <v>763047001001</v>
      </c>
      <c r="D19101" t="s">
        <v>20945</v>
      </c>
      <c r="E19101" t="s">
        <v>14805</v>
      </c>
      <c r="F19101" t="s">
        <v>14845</v>
      </c>
      <c r="J19101" t="s">
        <v>15649</v>
      </c>
    </row>
    <row r="19102" spans="1:10" x14ac:dyDescent="0.3">
      <c r="A19102">
        <v>763048</v>
      </c>
      <c r="B19102">
        <v>763048</v>
      </c>
      <c r="C19102" s="6">
        <v>763048001001</v>
      </c>
      <c r="D19102" t="s">
        <v>20780</v>
      </c>
      <c r="E19102" t="s">
        <v>14805</v>
      </c>
      <c r="F19102" t="s">
        <v>14845</v>
      </c>
      <c r="J19102" t="s">
        <v>15649</v>
      </c>
    </row>
    <row r="19103" spans="1:10" x14ac:dyDescent="0.3">
      <c r="A19103">
        <v>763049</v>
      </c>
      <c r="B19103">
        <v>763049</v>
      </c>
      <c r="C19103" s="6">
        <v>763049001002</v>
      </c>
      <c r="D19103" t="s">
        <v>20689</v>
      </c>
      <c r="E19103" t="s">
        <v>14805</v>
      </c>
      <c r="F19103" t="s">
        <v>14819</v>
      </c>
      <c r="J19103" t="s">
        <v>15649</v>
      </c>
    </row>
    <row r="19104" spans="1:10" x14ac:dyDescent="0.3">
      <c r="A19104">
        <v>763050</v>
      </c>
      <c r="B19104">
        <v>763050</v>
      </c>
      <c r="C19104" s="6">
        <v>763050001002</v>
      </c>
      <c r="D19104" t="s">
        <v>18745</v>
      </c>
      <c r="E19104" t="s">
        <v>14805</v>
      </c>
      <c r="F19104" t="s">
        <v>14845</v>
      </c>
      <c r="J19104" t="s">
        <v>15649</v>
      </c>
    </row>
    <row r="19105" spans="1:10" x14ac:dyDescent="0.3">
      <c r="A19105">
        <v>763051</v>
      </c>
      <c r="B19105">
        <v>763051</v>
      </c>
      <c r="C19105" s="6">
        <v>763051001001</v>
      </c>
      <c r="D19105" t="s">
        <v>20933</v>
      </c>
      <c r="E19105" t="s">
        <v>14805</v>
      </c>
      <c r="F19105" t="s">
        <v>14845</v>
      </c>
      <c r="J19105" t="s">
        <v>15649</v>
      </c>
    </row>
    <row r="19106" spans="1:10" x14ac:dyDescent="0.3">
      <c r="A19106">
        <v>763052</v>
      </c>
      <c r="B19106">
        <v>763052</v>
      </c>
      <c r="C19106" s="6">
        <v>763052001001</v>
      </c>
      <c r="D19106" t="s">
        <v>20953</v>
      </c>
      <c r="E19106" t="s">
        <v>14805</v>
      </c>
      <c r="F19106" t="s">
        <v>14845</v>
      </c>
      <c r="J19106" t="s">
        <v>15649</v>
      </c>
    </row>
    <row r="19107" spans="1:10" x14ac:dyDescent="0.3">
      <c r="A19107" s="27">
        <v>763053</v>
      </c>
      <c r="B19107" s="27">
        <v>763053</v>
      </c>
      <c r="C19107" s="34">
        <v>763053001001</v>
      </c>
      <c r="D19107" s="27" t="s">
        <v>20945</v>
      </c>
      <c r="E19107" s="27" t="s">
        <v>14805</v>
      </c>
      <c r="F19107" s="27" t="s">
        <v>14845</v>
      </c>
      <c r="J19107" t="s">
        <v>15649</v>
      </c>
    </row>
    <row r="19108" spans="1:10" x14ac:dyDescent="0.3">
      <c r="A19108" s="10">
        <v>763054</v>
      </c>
      <c r="B19108" s="10">
        <v>763054</v>
      </c>
      <c r="C19108" s="11">
        <v>763054001001</v>
      </c>
      <c r="D19108" s="10" t="s">
        <v>17097</v>
      </c>
      <c r="E19108" t="s">
        <v>14805</v>
      </c>
      <c r="F19108" t="s">
        <v>14805</v>
      </c>
      <c r="I19108" t="s">
        <v>14768</v>
      </c>
      <c r="J19108" t="s">
        <v>15649</v>
      </c>
    </row>
    <row r="19109" spans="1:10" x14ac:dyDescent="0.3">
      <c r="A19109">
        <v>763055</v>
      </c>
      <c r="B19109">
        <v>763055</v>
      </c>
      <c r="C19109" s="6">
        <v>763055001001</v>
      </c>
      <c r="D19109" t="s">
        <v>16846</v>
      </c>
      <c r="E19109" t="s">
        <v>14805</v>
      </c>
      <c r="F19109" t="s">
        <v>14806</v>
      </c>
      <c r="G19109" t="s">
        <v>15905</v>
      </c>
      <c r="H19109" t="s">
        <v>15994</v>
      </c>
      <c r="I19109" t="s">
        <v>14768</v>
      </c>
      <c r="J19109" t="s">
        <v>15649</v>
      </c>
    </row>
    <row r="19110" spans="1:10" x14ac:dyDescent="0.3">
      <c r="A19110">
        <v>763056</v>
      </c>
      <c r="B19110">
        <v>763056</v>
      </c>
      <c r="C19110" s="6">
        <v>763056001001</v>
      </c>
      <c r="D19110" t="s">
        <v>21233</v>
      </c>
      <c r="E19110" t="s">
        <v>14805</v>
      </c>
      <c r="F19110" t="s">
        <v>14806</v>
      </c>
      <c r="J19110" t="s">
        <v>15649</v>
      </c>
    </row>
    <row r="19111" spans="1:10" x14ac:dyDescent="0.3">
      <c r="A19111">
        <v>763057</v>
      </c>
      <c r="B19111">
        <v>763057</v>
      </c>
      <c r="C19111" s="34">
        <v>763057001002</v>
      </c>
      <c r="D19111" s="27" t="s">
        <v>19080</v>
      </c>
      <c r="E19111" s="27" t="s">
        <v>14805</v>
      </c>
      <c r="F19111" s="27" t="s">
        <v>14845</v>
      </c>
      <c r="J19111" t="s">
        <v>15649</v>
      </c>
    </row>
    <row r="19112" spans="1:10" x14ac:dyDescent="0.3">
      <c r="A19112">
        <v>763058</v>
      </c>
      <c r="B19112">
        <v>763058</v>
      </c>
      <c r="C19112" s="34">
        <v>763058001001</v>
      </c>
      <c r="D19112" s="27" t="s">
        <v>18675</v>
      </c>
      <c r="E19112" s="27" t="s">
        <v>14805</v>
      </c>
      <c r="F19112" s="27" t="s">
        <v>14806</v>
      </c>
      <c r="J19112" t="s">
        <v>15649</v>
      </c>
    </row>
    <row r="19113" spans="1:10" x14ac:dyDescent="0.3">
      <c r="A19113">
        <v>763059</v>
      </c>
      <c r="B19113">
        <v>763059</v>
      </c>
      <c r="C19113" s="6">
        <v>763059001002</v>
      </c>
      <c r="D19113" t="s">
        <v>15900</v>
      </c>
      <c r="E19113" t="s">
        <v>14805</v>
      </c>
      <c r="F19113" t="s">
        <v>14845</v>
      </c>
      <c r="G19113" t="s">
        <v>15901</v>
      </c>
      <c r="H19113" t="s">
        <v>15902</v>
      </c>
      <c r="I19113" t="s">
        <v>14768</v>
      </c>
      <c r="J19113" t="s">
        <v>15649</v>
      </c>
    </row>
    <row r="19114" spans="1:10" x14ac:dyDescent="0.3">
      <c r="A19114" s="27">
        <v>763060</v>
      </c>
      <c r="B19114" s="27">
        <v>763060</v>
      </c>
      <c r="C19114" s="34">
        <v>763060001001</v>
      </c>
      <c r="D19114" s="27" t="s">
        <v>20954</v>
      </c>
      <c r="E19114" s="27" t="s">
        <v>14805</v>
      </c>
      <c r="F19114" s="27" t="s">
        <v>14845</v>
      </c>
      <c r="J19114" t="s">
        <v>15649</v>
      </c>
    </row>
    <row r="19115" spans="1:10" x14ac:dyDescent="0.3">
      <c r="A19115" s="27">
        <v>763061</v>
      </c>
      <c r="B19115" s="27">
        <v>763061</v>
      </c>
      <c r="C19115" s="34">
        <v>763061001001</v>
      </c>
      <c r="D19115" s="27" t="s">
        <v>20944</v>
      </c>
      <c r="E19115" s="27" t="s">
        <v>14805</v>
      </c>
      <c r="F19115" s="27" t="s">
        <v>14845</v>
      </c>
      <c r="J19115" t="s">
        <v>15649</v>
      </c>
    </row>
    <row r="19116" spans="1:10" x14ac:dyDescent="0.3">
      <c r="A19116">
        <v>763062</v>
      </c>
      <c r="B19116">
        <v>763062</v>
      </c>
      <c r="C19116" s="34">
        <v>763062001001</v>
      </c>
      <c r="D19116" s="27" t="s">
        <v>18710</v>
      </c>
      <c r="E19116" s="27" t="s">
        <v>14805</v>
      </c>
      <c r="F19116" s="27" t="s">
        <v>14845</v>
      </c>
      <c r="J19116" t="s">
        <v>15649</v>
      </c>
    </row>
    <row r="19117" spans="1:10" x14ac:dyDescent="0.3">
      <c r="A19117">
        <v>763063</v>
      </c>
      <c r="B19117">
        <v>763063</v>
      </c>
      <c r="C19117" s="6">
        <v>763063001001</v>
      </c>
      <c r="D19117" t="s">
        <v>18712</v>
      </c>
      <c r="E19117" t="s">
        <v>14805</v>
      </c>
      <c r="F19117" t="s">
        <v>14845</v>
      </c>
      <c r="J19117" t="s">
        <v>15649</v>
      </c>
    </row>
    <row r="19118" spans="1:10" x14ac:dyDescent="0.3">
      <c r="A19118">
        <v>763064</v>
      </c>
      <c r="B19118">
        <v>763064</v>
      </c>
      <c r="C19118" s="34">
        <v>763064001001</v>
      </c>
      <c r="D19118" s="27" t="s">
        <v>18424</v>
      </c>
      <c r="E19118" s="27" t="s">
        <v>14805</v>
      </c>
      <c r="F19118" s="27" t="s">
        <v>14845</v>
      </c>
      <c r="J19118" t="s">
        <v>15649</v>
      </c>
    </row>
    <row r="19119" spans="1:10" x14ac:dyDescent="0.3">
      <c r="A19119">
        <v>763065</v>
      </c>
      <c r="B19119">
        <v>763065</v>
      </c>
      <c r="C19119" s="6">
        <v>763065001001</v>
      </c>
      <c r="D19119" t="s">
        <v>18711</v>
      </c>
      <c r="E19119" t="s">
        <v>14805</v>
      </c>
      <c r="F19119" t="s">
        <v>14845</v>
      </c>
      <c r="J19119" t="s">
        <v>15649</v>
      </c>
    </row>
    <row r="19120" spans="1:10" x14ac:dyDescent="0.3">
      <c r="A19120">
        <v>763066</v>
      </c>
      <c r="B19120">
        <v>763066</v>
      </c>
      <c r="C19120" s="34">
        <v>763066001001</v>
      </c>
      <c r="D19120" s="27" t="s">
        <v>18708</v>
      </c>
      <c r="E19120" s="27" t="s">
        <v>14805</v>
      </c>
      <c r="F19120" s="27" t="s">
        <v>14845</v>
      </c>
      <c r="J19120" t="s">
        <v>15649</v>
      </c>
    </row>
    <row r="19121" spans="1:10" x14ac:dyDescent="0.3">
      <c r="A19121" s="27">
        <v>763067</v>
      </c>
      <c r="B19121" s="27">
        <v>763067</v>
      </c>
      <c r="C19121" s="34">
        <v>763067001001</v>
      </c>
      <c r="D19121" s="27" t="s">
        <v>21010</v>
      </c>
      <c r="E19121" s="27" t="s">
        <v>14805</v>
      </c>
      <c r="F19121" s="27" t="s">
        <v>14806</v>
      </c>
      <c r="J19121" t="s">
        <v>15649</v>
      </c>
    </row>
    <row r="19122" spans="1:10" x14ac:dyDescent="0.3">
      <c r="A19122">
        <v>763068</v>
      </c>
      <c r="B19122">
        <v>763068</v>
      </c>
      <c r="C19122" s="6">
        <v>763068001001</v>
      </c>
      <c r="D19122" t="s">
        <v>21011</v>
      </c>
      <c r="E19122" t="s">
        <v>14805</v>
      </c>
      <c r="F19122" t="s">
        <v>14806</v>
      </c>
      <c r="J19122" t="s">
        <v>15649</v>
      </c>
    </row>
    <row r="19123" spans="1:10" x14ac:dyDescent="0.3">
      <c r="A19123">
        <v>763069</v>
      </c>
      <c r="B19123">
        <v>763069</v>
      </c>
      <c r="C19123" s="6">
        <v>763069001001</v>
      </c>
      <c r="D19123" t="s">
        <v>19997</v>
      </c>
      <c r="E19123" t="s">
        <v>14805</v>
      </c>
      <c r="F19123" t="s">
        <v>14806</v>
      </c>
      <c r="J19123" t="s">
        <v>15649</v>
      </c>
    </row>
    <row r="19124" spans="1:10" x14ac:dyDescent="0.3">
      <c r="A19124" s="27">
        <v>763070</v>
      </c>
      <c r="B19124" s="27">
        <v>763070</v>
      </c>
      <c r="C19124" s="34">
        <v>763070001001</v>
      </c>
      <c r="D19124" s="27" t="s">
        <v>20468</v>
      </c>
      <c r="E19124" s="27" t="s">
        <v>14805</v>
      </c>
      <c r="F19124" s="27" t="s">
        <v>14806</v>
      </c>
      <c r="J19124" t="s">
        <v>15649</v>
      </c>
    </row>
    <row r="19125" spans="1:10" x14ac:dyDescent="0.3">
      <c r="A19125" s="27">
        <v>763071</v>
      </c>
      <c r="B19125" s="27">
        <v>763071</v>
      </c>
      <c r="C19125" s="34">
        <v>763071001001</v>
      </c>
      <c r="D19125" s="27" t="s">
        <v>20377</v>
      </c>
      <c r="E19125" s="27" t="s">
        <v>14805</v>
      </c>
      <c r="F19125" s="27" t="s">
        <v>14806</v>
      </c>
      <c r="J19125" t="s">
        <v>15649</v>
      </c>
    </row>
    <row r="19126" spans="1:10" x14ac:dyDescent="0.3">
      <c r="A19126">
        <v>763072</v>
      </c>
      <c r="B19126">
        <v>763072</v>
      </c>
      <c r="C19126" s="6">
        <v>763072001001</v>
      </c>
      <c r="D19126" t="s">
        <v>18431</v>
      </c>
      <c r="E19126" t="s">
        <v>14805</v>
      </c>
      <c r="F19126" t="s">
        <v>14806</v>
      </c>
      <c r="J19126" t="s">
        <v>15649</v>
      </c>
    </row>
    <row r="19127" spans="1:10" x14ac:dyDescent="0.3">
      <c r="A19127">
        <v>763073</v>
      </c>
      <c r="B19127">
        <v>763073</v>
      </c>
      <c r="C19127" s="6">
        <v>763073001002</v>
      </c>
      <c r="D19127" t="s">
        <v>16502</v>
      </c>
      <c r="E19127" t="s">
        <v>14805</v>
      </c>
      <c r="F19127" t="s">
        <v>14806</v>
      </c>
      <c r="G19127" t="s">
        <v>15983</v>
      </c>
      <c r="H19127" t="s">
        <v>16008</v>
      </c>
      <c r="I19127" t="s">
        <v>14768</v>
      </c>
      <c r="J19127" t="s">
        <v>15649</v>
      </c>
    </row>
    <row r="19128" spans="1:10" x14ac:dyDescent="0.3">
      <c r="A19128">
        <v>763074</v>
      </c>
      <c r="B19128">
        <v>763074</v>
      </c>
      <c r="C19128" s="6">
        <v>763074001002</v>
      </c>
      <c r="D19128" t="s">
        <v>19391</v>
      </c>
      <c r="E19128" t="s">
        <v>14805</v>
      </c>
      <c r="F19128" t="s">
        <v>14806</v>
      </c>
      <c r="J19128" t="s">
        <v>15649</v>
      </c>
    </row>
    <row r="19129" spans="1:10" x14ac:dyDescent="0.3">
      <c r="A19129" s="27">
        <v>763075</v>
      </c>
      <c r="B19129" s="27">
        <v>763075</v>
      </c>
      <c r="C19129" s="34">
        <v>763075001002</v>
      </c>
      <c r="D19129" s="27" t="s">
        <v>20138</v>
      </c>
      <c r="E19129" s="27" t="s">
        <v>14805</v>
      </c>
      <c r="F19129" s="27" t="s">
        <v>14806</v>
      </c>
      <c r="J19129" t="s">
        <v>15649</v>
      </c>
    </row>
    <row r="19130" spans="1:10" x14ac:dyDescent="0.3">
      <c r="A19130" s="27">
        <v>763076</v>
      </c>
      <c r="B19130" s="27">
        <v>763076</v>
      </c>
      <c r="C19130" s="34">
        <v>763076001001</v>
      </c>
      <c r="D19130" s="27" t="s">
        <v>20802</v>
      </c>
      <c r="E19130" s="27" t="s">
        <v>14805</v>
      </c>
      <c r="F19130" s="27" t="s">
        <v>14845</v>
      </c>
      <c r="J19130" t="s">
        <v>15649</v>
      </c>
    </row>
    <row r="19131" spans="1:10" x14ac:dyDescent="0.3">
      <c r="A19131">
        <v>763077</v>
      </c>
      <c r="B19131">
        <v>763077</v>
      </c>
      <c r="C19131" s="34">
        <v>763077001001</v>
      </c>
      <c r="D19131" s="27" t="s">
        <v>18422</v>
      </c>
      <c r="E19131" s="27" t="s">
        <v>14805</v>
      </c>
      <c r="F19131" s="27" t="s">
        <v>14845</v>
      </c>
      <c r="J19131" t="s">
        <v>15649</v>
      </c>
    </row>
    <row r="19132" spans="1:10" x14ac:dyDescent="0.3">
      <c r="A19132">
        <v>763078</v>
      </c>
      <c r="B19132">
        <v>763078</v>
      </c>
      <c r="C19132" s="6">
        <v>763078001001</v>
      </c>
      <c r="D19132" t="s">
        <v>18709</v>
      </c>
      <c r="E19132" t="s">
        <v>14805</v>
      </c>
      <c r="F19132" t="s">
        <v>14845</v>
      </c>
      <c r="J19132" t="s">
        <v>15649</v>
      </c>
    </row>
    <row r="19133" spans="1:10" x14ac:dyDescent="0.3">
      <c r="A19133">
        <v>763079</v>
      </c>
      <c r="B19133">
        <v>763079</v>
      </c>
      <c r="C19133" s="34">
        <v>763079001001</v>
      </c>
      <c r="D19133" s="27" t="s">
        <v>18711</v>
      </c>
      <c r="E19133" s="27" t="s">
        <v>14805</v>
      </c>
      <c r="F19133" s="27" t="s">
        <v>14845</v>
      </c>
      <c r="J19133" t="s">
        <v>15649</v>
      </c>
    </row>
    <row r="19134" spans="1:10" x14ac:dyDescent="0.3">
      <c r="A19134">
        <v>763080</v>
      </c>
      <c r="B19134">
        <v>763080</v>
      </c>
      <c r="C19134" s="6">
        <v>763080001002</v>
      </c>
      <c r="D19134" t="s">
        <v>20345</v>
      </c>
      <c r="E19134" t="s">
        <v>14805</v>
      </c>
      <c r="F19134" t="s">
        <v>14806</v>
      </c>
      <c r="J19134" t="s">
        <v>15649</v>
      </c>
    </row>
    <row r="19135" spans="1:10" x14ac:dyDescent="0.3">
      <c r="A19135">
        <v>763081</v>
      </c>
      <c r="B19135">
        <v>763081</v>
      </c>
      <c r="C19135" s="34">
        <v>763081001002</v>
      </c>
      <c r="D19135" s="27" t="s">
        <v>19392</v>
      </c>
      <c r="E19135" s="27" t="s">
        <v>14805</v>
      </c>
      <c r="F19135" s="27" t="s">
        <v>14806</v>
      </c>
      <c r="J19135" t="s">
        <v>15649</v>
      </c>
    </row>
    <row r="19136" spans="1:10" x14ac:dyDescent="0.3">
      <c r="A19136">
        <v>763082</v>
      </c>
      <c r="B19136">
        <v>763082</v>
      </c>
      <c r="C19136" s="6">
        <v>763082001002</v>
      </c>
      <c r="D19136" t="s">
        <v>19381</v>
      </c>
      <c r="E19136" t="s">
        <v>14805</v>
      </c>
      <c r="F19136" t="s">
        <v>14806</v>
      </c>
      <c r="J19136" t="s">
        <v>15649</v>
      </c>
    </row>
    <row r="19137" spans="1:10" x14ac:dyDescent="0.3">
      <c r="A19137" s="13">
        <v>763083</v>
      </c>
      <c r="B19137" s="13">
        <v>763083</v>
      </c>
      <c r="C19137" s="6">
        <v>763083001002</v>
      </c>
      <c r="D19137" t="s">
        <v>19383</v>
      </c>
      <c r="E19137" t="s">
        <v>14805</v>
      </c>
      <c r="F19137" t="s">
        <v>14806</v>
      </c>
      <c r="G19137" s="13"/>
      <c r="H19137" s="13"/>
      <c r="J19137" t="s">
        <v>15649</v>
      </c>
    </row>
    <row r="19138" spans="1:10" x14ac:dyDescent="0.3">
      <c r="A19138">
        <v>763084</v>
      </c>
      <c r="B19138">
        <v>763084</v>
      </c>
      <c r="C19138" s="34">
        <v>763084001002</v>
      </c>
      <c r="D19138" s="27" t="s">
        <v>19382</v>
      </c>
      <c r="E19138" s="27" t="s">
        <v>14805</v>
      </c>
      <c r="F19138" s="27" t="s">
        <v>14806</v>
      </c>
      <c r="J19138" t="s">
        <v>15649</v>
      </c>
    </row>
    <row r="19139" spans="1:10" x14ac:dyDescent="0.3">
      <c r="A19139">
        <v>763085</v>
      </c>
      <c r="B19139">
        <v>763085</v>
      </c>
      <c r="C19139" s="34">
        <v>763085001002</v>
      </c>
      <c r="D19139" s="27" t="s">
        <v>19384</v>
      </c>
      <c r="E19139" s="27" t="s">
        <v>14805</v>
      </c>
      <c r="F19139" s="27" t="s">
        <v>14806</v>
      </c>
      <c r="J19139" t="s">
        <v>15649</v>
      </c>
    </row>
    <row r="19140" spans="1:10" x14ac:dyDescent="0.3">
      <c r="A19140">
        <v>763086</v>
      </c>
      <c r="B19140">
        <v>763086</v>
      </c>
      <c r="C19140" s="34">
        <v>763086001002</v>
      </c>
      <c r="D19140" s="27" t="s">
        <v>18667</v>
      </c>
      <c r="E19140" s="27" t="s">
        <v>14805</v>
      </c>
      <c r="F19140" s="27" t="s">
        <v>14806</v>
      </c>
      <c r="J19140" t="s">
        <v>15649</v>
      </c>
    </row>
    <row r="19141" spans="1:10" x14ac:dyDescent="0.3">
      <c r="A19141">
        <v>763087</v>
      </c>
      <c r="B19141">
        <v>763087</v>
      </c>
      <c r="C19141" s="6">
        <v>763087001002</v>
      </c>
      <c r="D19141" t="s">
        <v>19387</v>
      </c>
      <c r="E19141" t="s">
        <v>14805</v>
      </c>
      <c r="F19141" t="s">
        <v>14806</v>
      </c>
      <c r="J19141" t="s">
        <v>15649</v>
      </c>
    </row>
    <row r="19142" spans="1:10" x14ac:dyDescent="0.3">
      <c r="A19142">
        <v>763088</v>
      </c>
      <c r="B19142">
        <v>763088</v>
      </c>
      <c r="C19142" s="34">
        <v>763088001002</v>
      </c>
      <c r="D19142" s="27" t="s">
        <v>19394</v>
      </c>
      <c r="E19142" s="27" t="s">
        <v>14805</v>
      </c>
      <c r="F19142" s="27" t="s">
        <v>14806</v>
      </c>
      <c r="J19142" t="s">
        <v>15649</v>
      </c>
    </row>
    <row r="19143" spans="1:10" x14ac:dyDescent="0.3">
      <c r="A19143">
        <v>763089</v>
      </c>
      <c r="B19143">
        <v>763089</v>
      </c>
      <c r="C19143" s="34">
        <v>763089001002</v>
      </c>
      <c r="D19143" s="27" t="s">
        <v>19390</v>
      </c>
      <c r="E19143" s="27" t="s">
        <v>14805</v>
      </c>
      <c r="F19143" s="27" t="s">
        <v>14806</v>
      </c>
      <c r="J19143" t="s">
        <v>15649</v>
      </c>
    </row>
    <row r="19144" spans="1:10" x14ac:dyDescent="0.3">
      <c r="A19144">
        <v>763090</v>
      </c>
      <c r="B19144">
        <v>763090</v>
      </c>
      <c r="C19144" s="6">
        <v>763090001002</v>
      </c>
      <c r="D19144" t="s">
        <v>19393</v>
      </c>
      <c r="E19144" t="s">
        <v>14805</v>
      </c>
      <c r="F19144" t="s">
        <v>14806</v>
      </c>
      <c r="J19144" t="s">
        <v>15649</v>
      </c>
    </row>
    <row r="19145" spans="1:10" x14ac:dyDescent="0.3">
      <c r="A19145">
        <v>763091</v>
      </c>
      <c r="B19145">
        <v>763091</v>
      </c>
      <c r="C19145" s="34">
        <v>763091001001</v>
      </c>
      <c r="D19145" s="27" t="s">
        <v>19016</v>
      </c>
      <c r="E19145" s="27" t="s">
        <v>14805</v>
      </c>
      <c r="F19145" s="27" t="s">
        <v>14806</v>
      </c>
      <c r="J19145" t="s">
        <v>15649</v>
      </c>
    </row>
    <row r="19146" spans="1:10" x14ac:dyDescent="0.3">
      <c r="A19146">
        <v>763092</v>
      </c>
      <c r="B19146">
        <v>763092</v>
      </c>
      <c r="C19146" s="6">
        <v>763092001001</v>
      </c>
      <c r="D19146" t="s">
        <v>18682</v>
      </c>
      <c r="E19146" t="s">
        <v>14805</v>
      </c>
      <c r="F19146" t="s">
        <v>14806</v>
      </c>
      <c r="J19146" t="s">
        <v>15649</v>
      </c>
    </row>
    <row r="19147" spans="1:10" x14ac:dyDescent="0.3">
      <c r="A19147">
        <v>763093</v>
      </c>
      <c r="B19147">
        <v>763093</v>
      </c>
      <c r="C19147" s="34">
        <v>763093001002</v>
      </c>
      <c r="D19147" s="27" t="s">
        <v>19637</v>
      </c>
      <c r="E19147" s="27" t="s">
        <v>14805</v>
      </c>
      <c r="F19147" s="27" t="s">
        <v>14845</v>
      </c>
      <c r="J19147" t="s">
        <v>15649</v>
      </c>
    </row>
    <row r="19148" spans="1:10" x14ac:dyDescent="0.3">
      <c r="A19148">
        <v>763094</v>
      </c>
      <c r="B19148">
        <v>763094</v>
      </c>
      <c r="C19148" s="6">
        <v>763094001002</v>
      </c>
      <c r="D19148" t="s">
        <v>19650</v>
      </c>
      <c r="E19148" t="s">
        <v>14805</v>
      </c>
      <c r="F19148" t="s">
        <v>14845</v>
      </c>
      <c r="J19148" t="s">
        <v>15649</v>
      </c>
    </row>
    <row r="19149" spans="1:10" x14ac:dyDescent="0.3">
      <c r="A19149">
        <v>763095</v>
      </c>
      <c r="B19149">
        <v>763095</v>
      </c>
      <c r="C19149" s="34">
        <v>763095001002</v>
      </c>
      <c r="D19149" s="27" t="s">
        <v>19651</v>
      </c>
      <c r="E19149" s="27" t="s">
        <v>14805</v>
      </c>
      <c r="F19149" s="27" t="s">
        <v>14845</v>
      </c>
      <c r="J19149" t="s">
        <v>15649</v>
      </c>
    </row>
    <row r="19150" spans="1:10" x14ac:dyDescent="0.3">
      <c r="A19150">
        <v>763096</v>
      </c>
      <c r="B19150">
        <v>763096</v>
      </c>
      <c r="C19150" s="6">
        <v>763096001002</v>
      </c>
      <c r="D19150" t="s">
        <v>16929</v>
      </c>
      <c r="E19150" t="s">
        <v>14805</v>
      </c>
      <c r="F19150" t="s">
        <v>14845</v>
      </c>
      <c r="G19150" t="s">
        <v>15916</v>
      </c>
      <c r="H19150" t="s">
        <v>16306</v>
      </c>
      <c r="I19150" t="s">
        <v>14768</v>
      </c>
      <c r="J19150" t="s">
        <v>15649</v>
      </c>
    </row>
    <row r="19151" spans="1:10" x14ac:dyDescent="0.3">
      <c r="A19151">
        <v>763097</v>
      </c>
      <c r="B19151">
        <v>763097</v>
      </c>
      <c r="C19151" s="6">
        <v>763097001002</v>
      </c>
      <c r="D19151" t="s">
        <v>19075</v>
      </c>
      <c r="E19151" t="s">
        <v>14805</v>
      </c>
      <c r="F19151" t="s">
        <v>14845</v>
      </c>
      <c r="J19151" t="s">
        <v>15649</v>
      </c>
    </row>
    <row r="19152" spans="1:10" x14ac:dyDescent="0.3">
      <c r="A19152">
        <v>763098</v>
      </c>
      <c r="B19152">
        <v>763098</v>
      </c>
      <c r="C19152" s="6">
        <v>763098001002</v>
      </c>
      <c r="D19152" t="s">
        <v>18429</v>
      </c>
      <c r="E19152" t="s">
        <v>14805</v>
      </c>
      <c r="F19152" t="s">
        <v>14845</v>
      </c>
      <c r="J19152" t="s">
        <v>15649</v>
      </c>
    </row>
    <row r="19153" spans="1:10" x14ac:dyDescent="0.3">
      <c r="A19153">
        <v>763099</v>
      </c>
      <c r="B19153">
        <v>763099</v>
      </c>
      <c r="C19153" s="6">
        <v>763099001001</v>
      </c>
      <c r="D19153" t="s">
        <v>16436</v>
      </c>
      <c r="E19153" t="s">
        <v>14805</v>
      </c>
      <c r="F19153" t="s">
        <v>14845</v>
      </c>
      <c r="G19153" t="s">
        <v>16437</v>
      </c>
      <c r="H19153" t="s">
        <v>16438</v>
      </c>
      <c r="I19153" t="s">
        <v>14768</v>
      </c>
      <c r="J19153" t="s">
        <v>15649</v>
      </c>
    </row>
    <row r="19154" spans="1:10" x14ac:dyDescent="0.3">
      <c r="A19154" s="27">
        <v>763100</v>
      </c>
      <c r="B19154" s="27">
        <v>763100</v>
      </c>
      <c r="C19154" s="34">
        <v>763100001001</v>
      </c>
      <c r="D19154" s="27" t="s">
        <v>20947</v>
      </c>
      <c r="E19154" s="27" t="s">
        <v>14805</v>
      </c>
      <c r="F19154" s="27" t="s">
        <v>14845</v>
      </c>
      <c r="J19154" t="s">
        <v>15649</v>
      </c>
    </row>
    <row r="19155" spans="1:10" x14ac:dyDescent="0.3">
      <c r="A19155">
        <v>763101</v>
      </c>
      <c r="B19155">
        <v>763101</v>
      </c>
      <c r="C19155" s="34">
        <v>763101001002</v>
      </c>
      <c r="D19155" s="27" t="s">
        <v>19402</v>
      </c>
      <c r="E19155" s="27" t="s">
        <v>14805</v>
      </c>
      <c r="F19155" s="27" t="s">
        <v>14806</v>
      </c>
      <c r="J19155" t="s">
        <v>15649</v>
      </c>
    </row>
    <row r="19156" spans="1:10" x14ac:dyDescent="0.3">
      <c r="A19156">
        <v>763102</v>
      </c>
      <c r="B19156">
        <v>763102</v>
      </c>
      <c r="C19156" s="6">
        <v>763102001002</v>
      </c>
      <c r="D19156" t="s">
        <v>19403</v>
      </c>
      <c r="E19156" t="s">
        <v>14805</v>
      </c>
      <c r="F19156" t="s">
        <v>14806</v>
      </c>
      <c r="J19156" t="s">
        <v>15649</v>
      </c>
    </row>
    <row r="19157" spans="1:10" x14ac:dyDescent="0.3">
      <c r="A19157">
        <v>763103</v>
      </c>
      <c r="B19157">
        <v>763103</v>
      </c>
      <c r="C19157" s="34">
        <v>763103001001</v>
      </c>
      <c r="D19157" s="27" t="s">
        <v>19396</v>
      </c>
      <c r="E19157" s="27" t="s">
        <v>14805</v>
      </c>
      <c r="F19157" s="27" t="s">
        <v>14806</v>
      </c>
      <c r="J19157" t="s">
        <v>15649</v>
      </c>
    </row>
    <row r="19158" spans="1:10" x14ac:dyDescent="0.3">
      <c r="A19158" s="10">
        <v>763104</v>
      </c>
      <c r="B19158" s="10">
        <v>763104</v>
      </c>
      <c r="C19158" s="11">
        <v>763104001001</v>
      </c>
      <c r="D19158" s="10" t="s">
        <v>15903</v>
      </c>
      <c r="E19158" s="10" t="s">
        <v>14805</v>
      </c>
      <c r="F19158" s="10" t="s">
        <v>14845</v>
      </c>
      <c r="G19158" s="10" t="s">
        <v>15901</v>
      </c>
      <c r="H19158" s="10" t="s">
        <v>15902</v>
      </c>
      <c r="I19158" t="s">
        <v>14768</v>
      </c>
      <c r="J19158" t="s">
        <v>15649</v>
      </c>
    </row>
    <row r="19159" spans="1:10" x14ac:dyDescent="0.3">
      <c r="A19159" s="13">
        <v>763105</v>
      </c>
      <c r="B19159" s="13">
        <v>763105</v>
      </c>
      <c r="C19159" s="6">
        <v>763105001001</v>
      </c>
      <c r="D19159" t="s">
        <v>19395</v>
      </c>
      <c r="E19159" t="s">
        <v>14805</v>
      </c>
      <c r="F19159" t="s">
        <v>14806</v>
      </c>
      <c r="G19159" s="13"/>
      <c r="H19159" s="13"/>
      <c r="J19159" t="s">
        <v>15649</v>
      </c>
    </row>
    <row r="19160" spans="1:10" x14ac:dyDescent="0.3">
      <c r="A19160" s="27">
        <v>763106</v>
      </c>
      <c r="B19160" s="27">
        <v>763106</v>
      </c>
      <c r="C19160" s="34">
        <v>763106001001</v>
      </c>
      <c r="D19160" s="27" t="s">
        <v>20714</v>
      </c>
      <c r="E19160" s="27" t="s">
        <v>14805</v>
      </c>
      <c r="F19160" s="27" t="s">
        <v>14806</v>
      </c>
      <c r="J19160" t="s">
        <v>15649</v>
      </c>
    </row>
    <row r="19161" spans="1:10" x14ac:dyDescent="0.3">
      <c r="A19161">
        <v>763108</v>
      </c>
      <c r="B19161">
        <v>763108</v>
      </c>
      <c r="C19161" s="34">
        <v>763108001001</v>
      </c>
      <c r="D19161" s="27" t="s">
        <v>19004</v>
      </c>
      <c r="E19161" s="27" t="s">
        <v>14805</v>
      </c>
      <c r="F19161" s="27" t="s">
        <v>14806</v>
      </c>
      <c r="J19161" t="s">
        <v>15649</v>
      </c>
    </row>
    <row r="19162" spans="1:10" x14ac:dyDescent="0.3">
      <c r="A19162">
        <v>763109</v>
      </c>
      <c r="B19162">
        <v>763109</v>
      </c>
      <c r="C19162" s="6">
        <v>763109001001</v>
      </c>
      <c r="D19162" t="s">
        <v>20709</v>
      </c>
      <c r="E19162" t="s">
        <v>14805</v>
      </c>
      <c r="F19162" t="s">
        <v>14806</v>
      </c>
      <c r="J19162" t="s">
        <v>15649</v>
      </c>
    </row>
    <row r="19163" spans="1:10" x14ac:dyDescent="0.3">
      <c r="A19163">
        <v>763110</v>
      </c>
      <c r="B19163">
        <v>763110</v>
      </c>
      <c r="C19163" s="6">
        <v>763110001001</v>
      </c>
      <c r="D19163" t="s">
        <v>19091</v>
      </c>
      <c r="E19163" t="s">
        <v>14805</v>
      </c>
      <c r="F19163" t="s">
        <v>14845</v>
      </c>
      <c r="J19163" t="s">
        <v>15649</v>
      </c>
    </row>
    <row r="19164" spans="1:10" x14ac:dyDescent="0.3">
      <c r="A19164">
        <v>763111</v>
      </c>
      <c r="B19164">
        <v>763111</v>
      </c>
      <c r="C19164" s="6">
        <v>763111001001</v>
      </c>
      <c r="D19164" t="s">
        <v>16721</v>
      </c>
      <c r="E19164" t="s">
        <v>14805</v>
      </c>
      <c r="F19164" t="s">
        <v>14845</v>
      </c>
      <c r="G19164" t="s">
        <v>16330</v>
      </c>
      <c r="H19164" t="s">
        <v>16484</v>
      </c>
      <c r="I19164" t="s">
        <v>14768</v>
      </c>
      <c r="J19164" t="s">
        <v>15649</v>
      </c>
    </row>
    <row r="19165" spans="1:10" x14ac:dyDescent="0.3">
      <c r="A19165">
        <v>763112</v>
      </c>
      <c r="B19165">
        <v>763112</v>
      </c>
      <c r="C19165" s="34">
        <v>763112001001</v>
      </c>
      <c r="D19165" s="27" t="s">
        <v>19791</v>
      </c>
      <c r="E19165" s="27" t="s">
        <v>14805</v>
      </c>
      <c r="F19165" s="27" t="s">
        <v>14806</v>
      </c>
      <c r="J19165" t="s">
        <v>15649</v>
      </c>
    </row>
    <row r="19166" spans="1:10" x14ac:dyDescent="0.3">
      <c r="A19166">
        <v>763113</v>
      </c>
      <c r="B19166">
        <v>763113</v>
      </c>
      <c r="C19166" s="6">
        <v>763113001001</v>
      </c>
      <c r="D19166" t="s">
        <v>16709</v>
      </c>
      <c r="E19166" t="s">
        <v>14805</v>
      </c>
      <c r="F19166" t="s">
        <v>14845</v>
      </c>
      <c r="G19166" t="s">
        <v>16327</v>
      </c>
      <c r="H19166" t="s">
        <v>16493</v>
      </c>
      <c r="I19166" t="s">
        <v>14768</v>
      </c>
      <c r="J19166" t="s">
        <v>15649</v>
      </c>
    </row>
    <row r="19167" spans="1:10" x14ac:dyDescent="0.3">
      <c r="A19167">
        <v>763114</v>
      </c>
      <c r="B19167">
        <v>763114</v>
      </c>
      <c r="C19167" s="6">
        <v>763114001001</v>
      </c>
      <c r="D19167" t="s">
        <v>16851</v>
      </c>
      <c r="E19167" t="s">
        <v>14805</v>
      </c>
      <c r="F19167" t="s">
        <v>14845</v>
      </c>
      <c r="G19167" t="s">
        <v>15989</v>
      </c>
      <c r="H19167" t="s">
        <v>16340</v>
      </c>
      <c r="I19167" t="s">
        <v>14768</v>
      </c>
      <c r="J19167" t="s">
        <v>15649</v>
      </c>
    </row>
    <row r="19168" spans="1:10" x14ac:dyDescent="0.3">
      <c r="A19168">
        <v>763115</v>
      </c>
      <c r="B19168">
        <v>763115</v>
      </c>
      <c r="C19168" s="6">
        <v>763115001001</v>
      </c>
      <c r="D19168" t="s">
        <v>19007</v>
      </c>
      <c r="E19168" t="s">
        <v>14805</v>
      </c>
      <c r="F19168" t="s">
        <v>14806</v>
      </c>
      <c r="J19168" t="s">
        <v>15649</v>
      </c>
    </row>
    <row r="19169" spans="1:10" x14ac:dyDescent="0.3">
      <c r="A19169">
        <v>763116</v>
      </c>
      <c r="B19169">
        <v>763116</v>
      </c>
      <c r="C19169" s="34">
        <v>763116001002</v>
      </c>
      <c r="D19169" s="27" t="s">
        <v>19795</v>
      </c>
      <c r="E19169" s="27" t="s">
        <v>14805</v>
      </c>
      <c r="F19169" s="27" t="s">
        <v>14806</v>
      </c>
      <c r="J19169" t="s">
        <v>15649</v>
      </c>
    </row>
    <row r="19170" spans="1:10" x14ac:dyDescent="0.3">
      <c r="A19170">
        <v>763117</v>
      </c>
      <c r="B19170">
        <v>763117</v>
      </c>
      <c r="C19170" s="6">
        <v>763117001002</v>
      </c>
      <c r="D19170" t="s">
        <v>19401</v>
      </c>
      <c r="E19170" t="s">
        <v>14805</v>
      </c>
      <c r="F19170" t="s">
        <v>14806</v>
      </c>
      <c r="J19170" t="s">
        <v>15649</v>
      </c>
    </row>
    <row r="19171" spans="1:10" x14ac:dyDescent="0.3">
      <c r="A19171">
        <v>763118</v>
      </c>
      <c r="B19171">
        <v>763118</v>
      </c>
      <c r="C19171" s="34">
        <v>763118001002</v>
      </c>
      <c r="D19171" s="27" t="s">
        <v>19400</v>
      </c>
      <c r="E19171" s="27" t="s">
        <v>14805</v>
      </c>
      <c r="F19171" s="27" t="s">
        <v>14806</v>
      </c>
      <c r="J19171" t="s">
        <v>15649</v>
      </c>
    </row>
    <row r="19172" spans="1:10" x14ac:dyDescent="0.3">
      <c r="A19172" s="10">
        <v>763119</v>
      </c>
      <c r="B19172" s="10">
        <v>763119</v>
      </c>
      <c r="C19172" s="11">
        <v>763119001002</v>
      </c>
      <c r="D19172" s="10" t="s">
        <v>16195</v>
      </c>
      <c r="E19172" s="10" t="s">
        <v>14805</v>
      </c>
      <c r="F19172" s="10" t="s">
        <v>14806</v>
      </c>
      <c r="G19172" s="10" t="s">
        <v>15882</v>
      </c>
      <c r="H19172" s="10" t="s">
        <v>15973</v>
      </c>
      <c r="I19172" t="s">
        <v>14768</v>
      </c>
      <c r="J19172" t="s">
        <v>15649</v>
      </c>
    </row>
    <row r="19173" spans="1:10" x14ac:dyDescent="0.3">
      <c r="A19173">
        <v>763120</v>
      </c>
      <c r="B19173">
        <v>763120</v>
      </c>
      <c r="C19173" s="6">
        <v>763120001002</v>
      </c>
      <c r="D19173" t="s">
        <v>19397</v>
      </c>
      <c r="E19173" t="s">
        <v>14805</v>
      </c>
      <c r="F19173" t="s">
        <v>14806</v>
      </c>
      <c r="J19173" t="s">
        <v>15649</v>
      </c>
    </row>
    <row r="19174" spans="1:10" x14ac:dyDescent="0.3">
      <c r="A19174">
        <v>763121</v>
      </c>
      <c r="B19174">
        <v>763121</v>
      </c>
      <c r="C19174" s="6">
        <v>763121001002</v>
      </c>
      <c r="D19174" t="s">
        <v>19399</v>
      </c>
      <c r="E19174" t="s">
        <v>14805</v>
      </c>
      <c r="F19174" t="s">
        <v>14806</v>
      </c>
      <c r="J19174" t="s">
        <v>15649</v>
      </c>
    </row>
    <row r="19175" spans="1:10" x14ac:dyDescent="0.3">
      <c r="A19175">
        <v>763122</v>
      </c>
      <c r="B19175">
        <v>763122</v>
      </c>
      <c r="C19175" s="6">
        <v>763122001002</v>
      </c>
      <c r="D19175" t="s">
        <v>18433</v>
      </c>
      <c r="E19175" t="s">
        <v>14805</v>
      </c>
      <c r="F19175" t="s">
        <v>14806</v>
      </c>
      <c r="J19175" t="s">
        <v>15649</v>
      </c>
    </row>
    <row r="19176" spans="1:10" x14ac:dyDescent="0.3">
      <c r="A19176">
        <v>763123</v>
      </c>
      <c r="B19176">
        <v>763123</v>
      </c>
      <c r="C19176" s="34">
        <v>763123001002</v>
      </c>
      <c r="D19176" s="27" t="s">
        <v>19404</v>
      </c>
      <c r="E19176" s="27" t="s">
        <v>14805</v>
      </c>
      <c r="F19176" s="27" t="s">
        <v>14806</v>
      </c>
      <c r="J19176" t="s">
        <v>15649</v>
      </c>
    </row>
    <row r="19177" spans="1:10" x14ac:dyDescent="0.3">
      <c r="A19177">
        <v>763124</v>
      </c>
      <c r="B19177">
        <v>763124</v>
      </c>
      <c r="C19177" s="6">
        <v>763124001002</v>
      </c>
      <c r="D19177" t="s">
        <v>20270</v>
      </c>
      <c r="E19177" t="s">
        <v>14805</v>
      </c>
      <c r="F19177" t="s">
        <v>14845</v>
      </c>
      <c r="J19177" t="s">
        <v>15649</v>
      </c>
    </row>
    <row r="19178" spans="1:10" x14ac:dyDescent="0.3">
      <c r="A19178">
        <v>763125</v>
      </c>
      <c r="B19178">
        <v>763125</v>
      </c>
      <c r="C19178" s="34">
        <v>763125001002</v>
      </c>
      <c r="D19178" s="27" t="s">
        <v>19145</v>
      </c>
      <c r="E19178" s="27" t="s">
        <v>14805</v>
      </c>
      <c r="F19178" s="27" t="s">
        <v>14845</v>
      </c>
      <c r="J19178" t="s">
        <v>15649</v>
      </c>
    </row>
    <row r="19179" spans="1:10" x14ac:dyDescent="0.3">
      <c r="A19179">
        <v>763126</v>
      </c>
      <c r="B19179">
        <v>763126</v>
      </c>
      <c r="C19179" s="6">
        <v>763126001002</v>
      </c>
      <c r="D19179" t="s">
        <v>16727</v>
      </c>
      <c r="E19179" t="s">
        <v>14805</v>
      </c>
      <c r="F19179" t="s">
        <v>14845</v>
      </c>
      <c r="G19179" t="s">
        <v>15892</v>
      </c>
      <c r="H19179" t="s">
        <v>16444</v>
      </c>
      <c r="I19179" t="s">
        <v>14768</v>
      </c>
      <c r="J19179" t="s">
        <v>15649</v>
      </c>
    </row>
    <row r="19180" spans="1:10" x14ac:dyDescent="0.3">
      <c r="A19180">
        <v>763127</v>
      </c>
      <c r="B19180">
        <v>763127</v>
      </c>
      <c r="C19180" s="6">
        <v>763127001001</v>
      </c>
      <c r="D19180" t="s">
        <v>20948</v>
      </c>
      <c r="E19180" t="s">
        <v>14805</v>
      </c>
      <c r="F19180" t="s">
        <v>14845</v>
      </c>
      <c r="J19180" t="s">
        <v>15649</v>
      </c>
    </row>
    <row r="19181" spans="1:10" x14ac:dyDescent="0.3">
      <c r="A19181">
        <v>763128</v>
      </c>
      <c r="B19181">
        <v>763128</v>
      </c>
      <c r="C19181" s="34">
        <v>763128001001</v>
      </c>
      <c r="D19181" s="27" t="s">
        <v>20018</v>
      </c>
      <c r="E19181" s="27" t="s">
        <v>14805</v>
      </c>
      <c r="F19181" s="27" t="s">
        <v>14845</v>
      </c>
      <c r="J19181" t="s">
        <v>15649</v>
      </c>
    </row>
    <row r="19182" spans="1:10" x14ac:dyDescent="0.3">
      <c r="A19182">
        <v>763129</v>
      </c>
      <c r="B19182">
        <v>763129</v>
      </c>
      <c r="C19182" s="6">
        <v>763129001002</v>
      </c>
      <c r="D19182" t="s">
        <v>16287</v>
      </c>
      <c r="E19182" t="s">
        <v>14805</v>
      </c>
      <c r="F19182" t="s">
        <v>14806</v>
      </c>
      <c r="G19182" t="s">
        <v>15918</v>
      </c>
      <c r="H19182" t="s">
        <v>16288</v>
      </c>
      <c r="I19182" t="s">
        <v>14768</v>
      </c>
      <c r="J19182" t="s">
        <v>15649</v>
      </c>
    </row>
    <row r="19183" spans="1:10" x14ac:dyDescent="0.3">
      <c r="A19183">
        <v>763130</v>
      </c>
      <c r="B19183">
        <v>763130</v>
      </c>
      <c r="C19183" s="6">
        <v>763130001002</v>
      </c>
      <c r="D19183" t="s">
        <v>16768</v>
      </c>
      <c r="E19183" t="s">
        <v>14805</v>
      </c>
      <c r="F19183" t="s">
        <v>14806</v>
      </c>
      <c r="G19183" t="s">
        <v>15895</v>
      </c>
      <c r="H19183" t="s">
        <v>15896</v>
      </c>
      <c r="I19183" t="s">
        <v>14768</v>
      </c>
      <c r="J19183" t="s">
        <v>15649</v>
      </c>
    </row>
    <row r="19184" spans="1:10" x14ac:dyDescent="0.3">
      <c r="A19184" s="27">
        <v>763132</v>
      </c>
      <c r="B19184" s="27">
        <v>763132</v>
      </c>
      <c r="C19184" s="34">
        <v>763132001002</v>
      </c>
      <c r="D19184" s="27" t="s">
        <v>21228</v>
      </c>
      <c r="E19184" s="27" t="s">
        <v>14805</v>
      </c>
      <c r="F19184" s="27" t="s">
        <v>14806</v>
      </c>
      <c r="J19184" t="s">
        <v>15649</v>
      </c>
    </row>
    <row r="19185" spans="1:10" x14ac:dyDescent="0.3">
      <c r="A19185" s="27">
        <v>763133</v>
      </c>
      <c r="B19185" s="27">
        <v>763133</v>
      </c>
      <c r="C19185" s="34">
        <v>763133001002</v>
      </c>
      <c r="D19185" s="27" t="s">
        <v>21011</v>
      </c>
      <c r="E19185" s="27" t="s">
        <v>14805</v>
      </c>
      <c r="F19185" s="27" t="s">
        <v>14806</v>
      </c>
      <c r="J19185" t="s">
        <v>15649</v>
      </c>
    </row>
    <row r="19186" spans="1:10" x14ac:dyDescent="0.3">
      <c r="A19186">
        <v>763134</v>
      </c>
      <c r="B19186">
        <v>763134</v>
      </c>
      <c r="C19186" s="34">
        <v>763134001002</v>
      </c>
      <c r="D19186" s="27" t="s">
        <v>19388</v>
      </c>
      <c r="E19186" s="27" t="s">
        <v>14805</v>
      </c>
      <c r="F19186" s="27" t="s">
        <v>14806</v>
      </c>
      <c r="J19186" t="s">
        <v>15649</v>
      </c>
    </row>
    <row r="19187" spans="1:10" x14ac:dyDescent="0.3">
      <c r="A19187" s="27">
        <v>763135</v>
      </c>
      <c r="B19187" s="27">
        <v>763135</v>
      </c>
      <c r="C19187" s="34">
        <v>763135001002</v>
      </c>
      <c r="D19187" s="27" t="s">
        <v>20253</v>
      </c>
      <c r="E19187" s="27" t="s">
        <v>14805</v>
      </c>
      <c r="F19187" s="27" t="s">
        <v>14845</v>
      </c>
      <c r="J19187" t="s">
        <v>15649</v>
      </c>
    </row>
    <row r="19188" spans="1:10" x14ac:dyDescent="0.3">
      <c r="A19188">
        <v>763136</v>
      </c>
      <c r="B19188">
        <v>763136</v>
      </c>
      <c r="C19188" s="6">
        <v>763136001002</v>
      </c>
      <c r="D19188" t="s">
        <v>20254</v>
      </c>
      <c r="E19188" t="s">
        <v>14805</v>
      </c>
      <c r="F19188" t="s">
        <v>14845</v>
      </c>
      <c r="J19188" t="s">
        <v>15649</v>
      </c>
    </row>
    <row r="19189" spans="1:10" x14ac:dyDescent="0.3">
      <c r="A19189">
        <v>763138</v>
      </c>
      <c r="B19189">
        <v>763138</v>
      </c>
      <c r="C19189" s="6">
        <v>763138001002</v>
      </c>
      <c r="D19189" t="s">
        <v>16758</v>
      </c>
      <c r="E19189" t="s">
        <v>14805</v>
      </c>
      <c r="F19189" t="s">
        <v>14845</v>
      </c>
      <c r="G19189" t="s">
        <v>15916</v>
      </c>
      <c r="H19189" t="s">
        <v>16143</v>
      </c>
      <c r="I19189" t="s">
        <v>14768</v>
      </c>
      <c r="J19189" t="s">
        <v>15649</v>
      </c>
    </row>
    <row r="19190" spans="1:10" x14ac:dyDescent="0.3">
      <c r="A19190">
        <v>763139</v>
      </c>
      <c r="B19190">
        <v>763139</v>
      </c>
      <c r="C19190" s="6">
        <v>763139001002</v>
      </c>
      <c r="D19190" t="s">
        <v>18644</v>
      </c>
      <c r="E19190" t="s">
        <v>14805</v>
      </c>
      <c r="F19190" t="s">
        <v>14845</v>
      </c>
      <c r="J19190" t="s">
        <v>15649</v>
      </c>
    </row>
    <row r="19191" spans="1:10" x14ac:dyDescent="0.3">
      <c r="A19191">
        <v>763140</v>
      </c>
      <c r="B19191">
        <v>763140</v>
      </c>
      <c r="C19191" s="6">
        <v>763140001002</v>
      </c>
      <c r="D19191" t="s">
        <v>19009</v>
      </c>
      <c r="E19191" t="s">
        <v>14805</v>
      </c>
      <c r="F19191" t="s">
        <v>14806</v>
      </c>
      <c r="J19191" t="s">
        <v>15649</v>
      </c>
    </row>
    <row r="19192" spans="1:10" x14ac:dyDescent="0.3">
      <c r="A19192">
        <v>763141</v>
      </c>
      <c r="B19192">
        <v>763141</v>
      </c>
      <c r="C19192" s="34">
        <v>763141001002</v>
      </c>
      <c r="D19192" s="27" t="s">
        <v>19010</v>
      </c>
      <c r="E19192" s="27" t="s">
        <v>14805</v>
      </c>
      <c r="F19192" s="27" t="s">
        <v>14806</v>
      </c>
      <c r="J19192" t="s">
        <v>15649</v>
      </c>
    </row>
    <row r="19193" spans="1:10" x14ac:dyDescent="0.3">
      <c r="A19193">
        <v>763142</v>
      </c>
      <c r="B19193">
        <v>763142</v>
      </c>
      <c r="C19193" s="6">
        <v>763142001002</v>
      </c>
      <c r="D19193" t="s">
        <v>19011</v>
      </c>
      <c r="E19193" t="s">
        <v>14805</v>
      </c>
      <c r="F19193" t="s">
        <v>14806</v>
      </c>
      <c r="J19193" t="s">
        <v>15649</v>
      </c>
    </row>
    <row r="19194" spans="1:10" x14ac:dyDescent="0.3">
      <c r="A19194" s="27">
        <v>763143</v>
      </c>
      <c r="B19194" s="27">
        <v>763143</v>
      </c>
      <c r="C19194" s="34">
        <v>763143001001</v>
      </c>
      <c r="D19194" s="27" t="s">
        <v>20942</v>
      </c>
      <c r="E19194" s="27" t="s">
        <v>14805</v>
      </c>
      <c r="F19194" s="27" t="s">
        <v>14845</v>
      </c>
      <c r="J19194" t="s">
        <v>15649</v>
      </c>
    </row>
    <row r="19195" spans="1:10" x14ac:dyDescent="0.3">
      <c r="A19195">
        <v>763144</v>
      </c>
      <c r="B19195">
        <v>763144</v>
      </c>
      <c r="C19195" s="6">
        <v>763144001002</v>
      </c>
      <c r="D19195" t="s">
        <v>20091</v>
      </c>
      <c r="E19195" t="s">
        <v>14805</v>
      </c>
      <c r="F19195" t="s">
        <v>14845</v>
      </c>
      <c r="J19195" t="s">
        <v>15649</v>
      </c>
    </row>
    <row r="19196" spans="1:10" x14ac:dyDescent="0.3">
      <c r="A19196" s="27">
        <v>763145</v>
      </c>
      <c r="B19196" s="27">
        <v>763145</v>
      </c>
      <c r="C19196" s="34">
        <v>763145001001</v>
      </c>
      <c r="D19196" s="27" t="s">
        <v>20864</v>
      </c>
      <c r="E19196" s="27" t="s">
        <v>14805</v>
      </c>
      <c r="F19196" s="27" t="s">
        <v>14845</v>
      </c>
      <c r="J19196" t="s">
        <v>15649</v>
      </c>
    </row>
    <row r="19197" spans="1:10" x14ac:dyDescent="0.3">
      <c r="A19197">
        <v>763146</v>
      </c>
      <c r="B19197">
        <v>763146</v>
      </c>
      <c r="C19197" s="34">
        <v>763146001002</v>
      </c>
      <c r="D19197" s="27" t="s">
        <v>19090</v>
      </c>
      <c r="E19197" s="27" t="s">
        <v>14805</v>
      </c>
      <c r="F19197" s="27" t="s">
        <v>14845</v>
      </c>
      <c r="J19197" t="s">
        <v>15649</v>
      </c>
    </row>
    <row r="19198" spans="1:10" x14ac:dyDescent="0.3">
      <c r="A19198">
        <v>763147</v>
      </c>
      <c r="B19198">
        <v>763147</v>
      </c>
      <c r="C19198" s="6">
        <v>763147001002</v>
      </c>
      <c r="D19198" t="s">
        <v>18441</v>
      </c>
      <c r="E19198" t="s">
        <v>14805</v>
      </c>
      <c r="F19198" t="s">
        <v>14845</v>
      </c>
      <c r="J19198" t="s">
        <v>15649</v>
      </c>
    </row>
    <row r="19199" spans="1:10" x14ac:dyDescent="0.3">
      <c r="A19199">
        <v>763148</v>
      </c>
      <c r="B19199">
        <v>763148</v>
      </c>
      <c r="C19199" s="6">
        <v>763148001001</v>
      </c>
      <c r="D19199" t="s">
        <v>20965</v>
      </c>
      <c r="E19199" t="s">
        <v>14805</v>
      </c>
      <c r="F19199" t="s">
        <v>14845</v>
      </c>
      <c r="J19199" t="s">
        <v>15649</v>
      </c>
    </row>
    <row r="19200" spans="1:10" x14ac:dyDescent="0.3">
      <c r="A19200">
        <v>763149</v>
      </c>
      <c r="B19200">
        <v>763149</v>
      </c>
      <c r="C19200" s="6">
        <v>763149001001</v>
      </c>
      <c r="D19200" t="s">
        <v>20961</v>
      </c>
      <c r="E19200" t="s">
        <v>14805</v>
      </c>
      <c r="F19200" t="s">
        <v>14845</v>
      </c>
      <c r="G19200" s="13"/>
      <c r="H19200" s="13"/>
      <c r="J19200" t="s">
        <v>15649</v>
      </c>
    </row>
    <row r="19201" spans="1:10" x14ac:dyDescent="0.3">
      <c r="A19201">
        <v>763150</v>
      </c>
      <c r="B19201">
        <v>763150</v>
      </c>
      <c r="C19201" s="6">
        <v>763150001001</v>
      </c>
      <c r="D19201" t="s">
        <v>20943</v>
      </c>
      <c r="E19201" t="s">
        <v>14805</v>
      </c>
      <c r="F19201" t="s">
        <v>14845</v>
      </c>
      <c r="J19201" t="s">
        <v>15649</v>
      </c>
    </row>
    <row r="19202" spans="1:10" x14ac:dyDescent="0.3">
      <c r="A19202">
        <v>763151</v>
      </c>
      <c r="B19202">
        <v>763151</v>
      </c>
      <c r="C19202" s="6">
        <v>763151001001</v>
      </c>
      <c r="D19202" t="s">
        <v>19105</v>
      </c>
      <c r="E19202" t="s">
        <v>14805</v>
      </c>
      <c r="F19202" t="s">
        <v>14845</v>
      </c>
      <c r="J19202" t="s">
        <v>15649</v>
      </c>
    </row>
    <row r="19203" spans="1:10" x14ac:dyDescent="0.3">
      <c r="A19203" s="27">
        <v>763152</v>
      </c>
      <c r="B19203" s="27">
        <v>763152</v>
      </c>
      <c r="C19203" s="34">
        <v>763152001002</v>
      </c>
      <c r="D19203" s="27" t="s">
        <v>20263</v>
      </c>
      <c r="E19203" s="27" t="s">
        <v>14805</v>
      </c>
      <c r="F19203" s="27" t="s">
        <v>14845</v>
      </c>
      <c r="J19203" t="s">
        <v>15649</v>
      </c>
    </row>
    <row r="19204" spans="1:10" x14ac:dyDescent="0.3">
      <c r="A19204">
        <v>763153</v>
      </c>
      <c r="B19204">
        <v>763153</v>
      </c>
      <c r="C19204" s="6">
        <v>763153001002</v>
      </c>
      <c r="D19204" t="s">
        <v>20308</v>
      </c>
      <c r="E19204" t="s">
        <v>14805</v>
      </c>
      <c r="F19204" t="s">
        <v>14806</v>
      </c>
      <c r="J19204" t="s">
        <v>15649</v>
      </c>
    </row>
    <row r="19205" spans="1:10" x14ac:dyDescent="0.3">
      <c r="A19205" s="27">
        <v>763154</v>
      </c>
      <c r="B19205" s="27">
        <v>763154</v>
      </c>
      <c r="C19205" s="34">
        <v>763154001002</v>
      </c>
      <c r="D19205" s="27" t="s">
        <v>20311</v>
      </c>
      <c r="E19205" s="27" t="s">
        <v>14805</v>
      </c>
      <c r="F19205" s="27" t="s">
        <v>14806</v>
      </c>
      <c r="J19205" t="s">
        <v>15649</v>
      </c>
    </row>
    <row r="19206" spans="1:10" x14ac:dyDescent="0.3">
      <c r="A19206">
        <v>763155</v>
      </c>
      <c r="B19206">
        <v>763155</v>
      </c>
      <c r="C19206" s="6">
        <v>763155001002</v>
      </c>
      <c r="D19206" t="s">
        <v>20310</v>
      </c>
      <c r="E19206" t="s">
        <v>14805</v>
      </c>
      <c r="F19206" t="s">
        <v>14806</v>
      </c>
      <c r="J19206" t="s">
        <v>15649</v>
      </c>
    </row>
    <row r="19207" spans="1:10" x14ac:dyDescent="0.3">
      <c r="A19207">
        <v>763156</v>
      </c>
      <c r="B19207">
        <v>763156</v>
      </c>
      <c r="C19207" s="6">
        <v>763156001001</v>
      </c>
      <c r="D19207" t="s">
        <v>21235</v>
      </c>
      <c r="E19207" t="s">
        <v>14805</v>
      </c>
      <c r="F19207" t="s">
        <v>14806</v>
      </c>
      <c r="J19207" t="s">
        <v>15649</v>
      </c>
    </row>
    <row r="19208" spans="1:10" x14ac:dyDescent="0.3">
      <c r="A19208">
        <v>763157</v>
      </c>
      <c r="B19208">
        <v>763157</v>
      </c>
      <c r="C19208" s="6">
        <v>763157001002</v>
      </c>
      <c r="D19208" t="s">
        <v>20260</v>
      </c>
      <c r="E19208" t="s">
        <v>14805</v>
      </c>
      <c r="F19208" t="s">
        <v>14845</v>
      </c>
      <c r="J19208" t="s">
        <v>15649</v>
      </c>
    </row>
    <row r="19209" spans="1:10" x14ac:dyDescent="0.3">
      <c r="A19209">
        <v>763158</v>
      </c>
      <c r="B19209">
        <v>763158</v>
      </c>
      <c r="C19209" s="6">
        <v>763158001001</v>
      </c>
      <c r="D19209" t="s">
        <v>16983</v>
      </c>
      <c r="E19209" t="s">
        <v>14805</v>
      </c>
      <c r="F19209" t="s">
        <v>14806</v>
      </c>
      <c r="G19209" t="s">
        <v>15905</v>
      </c>
      <c r="H19209" t="s">
        <v>15994</v>
      </c>
      <c r="I19209" t="s">
        <v>14768</v>
      </c>
      <c r="J19209" t="s">
        <v>15649</v>
      </c>
    </row>
    <row r="19210" spans="1:10" x14ac:dyDescent="0.3">
      <c r="A19210" s="13">
        <v>763159</v>
      </c>
      <c r="B19210" s="13">
        <v>763159</v>
      </c>
      <c r="C19210" s="34">
        <v>763159001002</v>
      </c>
      <c r="D19210" s="27" t="s">
        <v>19365</v>
      </c>
      <c r="E19210" s="27" t="s">
        <v>14805</v>
      </c>
      <c r="F19210" s="27" t="s">
        <v>14806</v>
      </c>
      <c r="G19210" s="13"/>
      <c r="H19210" s="13"/>
      <c r="J19210" t="s">
        <v>15649</v>
      </c>
    </row>
    <row r="19211" spans="1:10" x14ac:dyDescent="0.3">
      <c r="A19211">
        <v>763160</v>
      </c>
      <c r="B19211">
        <v>763160</v>
      </c>
      <c r="C19211" s="34">
        <v>763160001002</v>
      </c>
      <c r="D19211" s="27" t="s">
        <v>19408</v>
      </c>
      <c r="E19211" s="27" t="s">
        <v>14805</v>
      </c>
      <c r="F19211" s="27" t="s">
        <v>14806</v>
      </c>
      <c r="J19211" t="s">
        <v>15649</v>
      </c>
    </row>
    <row r="19212" spans="1:10" x14ac:dyDescent="0.3">
      <c r="A19212">
        <v>763161</v>
      </c>
      <c r="B19212">
        <v>763161</v>
      </c>
      <c r="C19212" s="6">
        <v>763161001002</v>
      </c>
      <c r="D19212" t="s">
        <v>19409</v>
      </c>
      <c r="E19212" t="s">
        <v>14805</v>
      </c>
      <c r="F19212" t="s">
        <v>14806</v>
      </c>
      <c r="J19212" t="s">
        <v>15649</v>
      </c>
    </row>
    <row r="19213" spans="1:10" x14ac:dyDescent="0.3">
      <c r="A19213">
        <v>763162</v>
      </c>
      <c r="B19213">
        <v>763162</v>
      </c>
      <c r="C19213" s="6">
        <v>763162001002</v>
      </c>
      <c r="D19213" t="s">
        <v>16909</v>
      </c>
      <c r="E19213" t="s">
        <v>14805</v>
      </c>
      <c r="F19213" t="s">
        <v>14806</v>
      </c>
      <c r="G19213" t="s">
        <v>15905</v>
      </c>
      <c r="H19213" t="s">
        <v>15906</v>
      </c>
      <c r="I19213" t="s">
        <v>14768</v>
      </c>
      <c r="J19213" t="s">
        <v>15649</v>
      </c>
    </row>
    <row r="19214" spans="1:10" x14ac:dyDescent="0.3">
      <c r="A19214" s="27">
        <v>763163</v>
      </c>
      <c r="B19214" s="27">
        <v>763163</v>
      </c>
      <c r="C19214" s="34">
        <v>763163001002</v>
      </c>
      <c r="D19214" s="27" t="s">
        <v>21246</v>
      </c>
      <c r="E19214" s="27" t="s">
        <v>14805</v>
      </c>
      <c r="F19214" s="27" t="s">
        <v>14806</v>
      </c>
      <c r="J19214" t="s">
        <v>15649</v>
      </c>
    </row>
    <row r="19215" spans="1:10" x14ac:dyDescent="0.3">
      <c r="A19215">
        <v>763164</v>
      </c>
      <c r="B19215">
        <v>763164</v>
      </c>
      <c r="C19215" s="6">
        <v>763164001002</v>
      </c>
      <c r="D19215" t="s">
        <v>16803</v>
      </c>
      <c r="E19215" t="s">
        <v>14805</v>
      </c>
      <c r="F19215" t="s">
        <v>14806</v>
      </c>
      <c r="G19215" t="s">
        <v>15958</v>
      </c>
      <c r="H19215" t="s">
        <v>16013</v>
      </c>
      <c r="I19215" t="s">
        <v>14768</v>
      </c>
      <c r="J19215" t="s">
        <v>15649</v>
      </c>
    </row>
    <row r="19216" spans="1:10" x14ac:dyDescent="0.3">
      <c r="A19216">
        <v>763166</v>
      </c>
      <c r="B19216">
        <v>763166</v>
      </c>
      <c r="C19216" s="6">
        <v>763166001001</v>
      </c>
      <c r="D19216" t="s">
        <v>21030</v>
      </c>
      <c r="E19216" t="s">
        <v>14805</v>
      </c>
      <c r="F19216" t="s">
        <v>14806</v>
      </c>
      <c r="J19216" t="s">
        <v>15649</v>
      </c>
    </row>
    <row r="19217" spans="1:10" x14ac:dyDescent="0.3">
      <c r="A19217">
        <v>763167</v>
      </c>
      <c r="B19217">
        <v>763167</v>
      </c>
      <c r="C19217" s="6">
        <v>763167001001</v>
      </c>
      <c r="D19217" t="s">
        <v>18957</v>
      </c>
      <c r="E19217" t="s">
        <v>14805</v>
      </c>
      <c r="F19217" t="s">
        <v>14845</v>
      </c>
      <c r="J19217" t="s">
        <v>15649</v>
      </c>
    </row>
    <row r="19218" spans="1:10" x14ac:dyDescent="0.3">
      <c r="A19218">
        <v>763168</v>
      </c>
      <c r="B19218">
        <v>763168</v>
      </c>
      <c r="C19218" s="6">
        <v>763168001002</v>
      </c>
      <c r="D19218" t="s">
        <v>20594</v>
      </c>
      <c r="E19218" t="s">
        <v>14805</v>
      </c>
      <c r="F19218" t="s">
        <v>14845</v>
      </c>
      <c r="J19218" t="s">
        <v>15649</v>
      </c>
    </row>
    <row r="19219" spans="1:10" x14ac:dyDescent="0.3">
      <c r="A19219">
        <v>763169</v>
      </c>
      <c r="B19219">
        <v>763169</v>
      </c>
      <c r="C19219" s="34">
        <v>763169001002</v>
      </c>
      <c r="D19219" s="27" t="s">
        <v>19398</v>
      </c>
      <c r="E19219" s="27" t="s">
        <v>14805</v>
      </c>
      <c r="F19219" s="27" t="s">
        <v>14806</v>
      </c>
      <c r="J19219" t="s">
        <v>15649</v>
      </c>
    </row>
    <row r="19220" spans="1:10" x14ac:dyDescent="0.3">
      <c r="A19220">
        <v>763170</v>
      </c>
      <c r="B19220">
        <v>763170</v>
      </c>
      <c r="C19220" s="6">
        <v>763170001001</v>
      </c>
      <c r="D19220" t="s">
        <v>19089</v>
      </c>
      <c r="E19220" t="s">
        <v>14805</v>
      </c>
      <c r="F19220" t="s">
        <v>14845</v>
      </c>
      <c r="J19220" t="s">
        <v>15649</v>
      </c>
    </row>
    <row r="19221" spans="1:10" x14ac:dyDescent="0.3">
      <c r="A19221" s="27">
        <v>763171</v>
      </c>
      <c r="B19221" s="27">
        <v>763171</v>
      </c>
      <c r="C19221" s="34">
        <v>763171001001</v>
      </c>
      <c r="D19221" s="27" t="s">
        <v>20144</v>
      </c>
      <c r="E19221" s="27" t="s">
        <v>14805</v>
      </c>
      <c r="F19221" s="27" t="s">
        <v>14845</v>
      </c>
      <c r="J19221" t="s">
        <v>15649</v>
      </c>
    </row>
    <row r="19222" spans="1:10" x14ac:dyDescent="0.3">
      <c r="A19222">
        <v>763172</v>
      </c>
      <c r="B19222">
        <v>763172</v>
      </c>
      <c r="C19222" s="6">
        <v>763172001002</v>
      </c>
      <c r="D19222" t="s">
        <v>20145</v>
      </c>
      <c r="E19222" t="s">
        <v>14805</v>
      </c>
      <c r="F19222" t="s">
        <v>14845</v>
      </c>
      <c r="J19222" t="s">
        <v>15649</v>
      </c>
    </row>
    <row r="19223" spans="1:10" x14ac:dyDescent="0.3">
      <c r="A19223">
        <v>763173</v>
      </c>
      <c r="B19223">
        <v>763173</v>
      </c>
      <c r="C19223" s="6">
        <v>763173001001</v>
      </c>
      <c r="D19223" t="s">
        <v>20929</v>
      </c>
      <c r="E19223" t="s">
        <v>14805</v>
      </c>
      <c r="F19223" t="s">
        <v>14845</v>
      </c>
      <c r="J19223" t="s">
        <v>15649</v>
      </c>
    </row>
    <row r="19224" spans="1:10" x14ac:dyDescent="0.3">
      <c r="A19224">
        <v>763174</v>
      </c>
      <c r="B19224">
        <v>763174</v>
      </c>
      <c r="C19224" s="6">
        <v>763174001001</v>
      </c>
      <c r="D19224" t="s">
        <v>20955</v>
      </c>
      <c r="E19224" t="s">
        <v>14805</v>
      </c>
      <c r="F19224" t="s">
        <v>14845</v>
      </c>
      <c r="J19224" t="s">
        <v>15649</v>
      </c>
    </row>
    <row r="19225" spans="1:10" x14ac:dyDescent="0.3">
      <c r="A19225">
        <v>763175</v>
      </c>
      <c r="B19225">
        <v>763175</v>
      </c>
      <c r="C19225" s="6">
        <v>763175001002</v>
      </c>
      <c r="D19225" t="s">
        <v>20623</v>
      </c>
      <c r="E19225" t="s">
        <v>14805</v>
      </c>
      <c r="F19225" t="s">
        <v>14806</v>
      </c>
      <c r="J19225" t="s">
        <v>15649</v>
      </c>
    </row>
    <row r="19226" spans="1:10" x14ac:dyDescent="0.3">
      <c r="A19226">
        <v>763176</v>
      </c>
      <c r="B19226">
        <v>763176</v>
      </c>
      <c r="C19226" s="6">
        <v>763176001001</v>
      </c>
      <c r="D19226" t="s">
        <v>16829</v>
      </c>
      <c r="E19226" t="s">
        <v>14805</v>
      </c>
      <c r="F19226" t="s">
        <v>14845</v>
      </c>
      <c r="G19226" t="s">
        <v>14876</v>
      </c>
      <c r="H19226" t="s">
        <v>16151</v>
      </c>
      <c r="I19226" t="s">
        <v>14768</v>
      </c>
      <c r="J19226" t="s">
        <v>15649</v>
      </c>
    </row>
    <row r="19227" spans="1:10" x14ac:dyDescent="0.3">
      <c r="A19227">
        <v>763177</v>
      </c>
      <c r="B19227">
        <v>763177</v>
      </c>
      <c r="C19227" s="34">
        <v>763177001001</v>
      </c>
      <c r="D19227" s="27" t="s">
        <v>19092</v>
      </c>
      <c r="E19227" s="27" t="s">
        <v>14805</v>
      </c>
      <c r="F19227" s="27" t="s">
        <v>14845</v>
      </c>
      <c r="J19227" t="s">
        <v>15649</v>
      </c>
    </row>
    <row r="19228" spans="1:10" x14ac:dyDescent="0.3">
      <c r="A19228">
        <v>763178</v>
      </c>
      <c r="B19228">
        <v>763178</v>
      </c>
      <c r="C19228" s="6">
        <v>763178001002</v>
      </c>
      <c r="D19228" t="s">
        <v>16841</v>
      </c>
      <c r="E19228" t="s">
        <v>14805</v>
      </c>
      <c r="F19228" t="s">
        <v>14845</v>
      </c>
      <c r="G19228" t="s">
        <v>15916</v>
      </c>
      <c r="H19228" t="s">
        <v>16067</v>
      </c>
      <c r="I19228" t="s">
        <v>14768</v>
      </c>
      <c r="J19228" t="s">
        <v>15649</v>
      </c>
    </row>
    <row r="19229" spans="1:10" x14ac:dyDescent="0.3">
      <c r="A19229">
        <v>763179</v>
      </c>
      <c r="B19229">
        <v>763179</v>
      </c>
      <c r="C19229" s="6">
        <v>763179001001</v>
      </c>
      <c r="D19229" t="s">
        <v>20745</v>
      </c>
      <c r="E19229" t="s">
        <v>14805</v>
      </c>
      <c r="F19229" t="s">
        <v>14806</v>
      </c>
      <c r="J19229" t="s">
        <v>15649</v>
      </c>
    </row>
    <row r="19230" spans="1:10" x14ac:dyDescent="0.3">
      <c r="A19230" s="27">
        <v>763180</v>
      </c>
      <c r="B19230" s="27">
        <v>763180</v>
      </c>
      <c r="C19230" s="34">
        <v>763180001001</v>
      </c>
      <c r="D19230" s="27" t="s">
        <v>20528</v>
      </c>
      <c r="E19230" s="27" t="s">
        <v>14805</v>
      </c>
      <c r="F19230" s="27" t="s">
        <v>14845</v>
      </c>
      <c r="J19230" t="s">
        <v>15649</v>
      </c>
    </row>
    <row r="19231" spans="1:10" x14ac:dyDescent="0.3">
      <c r="A19231" s="27">
        <v>763181</v>
      </c>
      <c r="B19231" s="27">
        <v>763181</v>
      </c>
      <c r="C19231" s="34">
        <v>763181001001</v>
      </c>
      <c r="D19231" s="27" t="s">
        <v>20980</v>
      </c>
      <c r="E19231" s="27" t="s">
        <v>14805</v>
      </c>
      <c r="F19231" s="27" t="s">
        <v>14845</v>
      </c>
      <c r="J19231" t="s">
        <v>15649</v>
      </c>
    </row>
    <row r="19232" spans="1:10" x14ac:dyDescent="0.3">
      <c r="A19232">
        <v>763182</v>
      </c>
      <c r="B19232">
        <v>763182</v>
      </c>
      <c r="C19232" s="6">
        <v>763182001002</v>
      </c>
      <c r="D19232" t="s">
        <v>20981</v>
      </c>
      <c r="E19232" t="s">
        <v>14805</v>
      </c>
      <c r="F19232" t="s">
        <v>14845</v>
      </c>
      <c r="J19232" t="s">
        <v>15649</v>
      </c>
    </row>
    <row r="19233" spans="1:10" x14ac:dyDescent="0.3">
      <c r="A19233">
        <v>763183</v>
      </c>
      <c r="B19233">
        <v>763183</v>
      </c>
      <c r="C19233" s="6">
        <v>763183001001</v>
      </c>
      <c r="D19233" t="s">
        <v>16886</v>
      </c>
      <c r="E19233" t="s">
        <v>14805</v>
      </c>
      <c r="F19233" t="s">
        <v>14845</v>
      </c>
      <c r="G19233" t="s">
        <v>16126</v>
      </c>
      <c r="H19233" t="s">
        <v>16127</v>
      </c>
      <c r="I19233" t="s">
        <v>14768</v>
      </c>
      <c r="J19233" t="s">
        <v>15649</v>
      </c>
    </row>
    <row r="19234" spans="1:10" x14ac:dyDescent="0.3">
      <c r="A19234">
        <v>763184</v>
      </c>
      <c r="B19234">
        <v>763184</v>
      </c>
      <c r="C19234" s="6">
        <v>763184001002</v>
      </c>
      <c r="D19234" t="s">
        <v>16910</v>
      </c>
      <c r="E19234" t="s">
        <v>14805</v>
      </c>
      <c r="F19234" t="s">
        <v>14806</v>
      </c>
      <c r="G19234" t="s">
        <v>14984</v>
      </c>
      <c r="H19234" t="s">
        <v>16122</v>
      </c>
      <c r="I19234" t="s">
        <v>14768</v>
      </c>
      <c r="J19234" t="s">
        <v>15649</v>
      </c>
    </row>
    <row r="19235" spans="1:10" x14ac:dyDescent="0.3">
      <c r="A19235">
        <v>763185</v>
      </c>
      <c r="B19235">
        <v>763185</v>
      </c>
      <c r="C19235" s="34">
        <v>763185001001</v>
      </c>
      <c r="D19235" s="27" t="s">
        <v>18988</v>
      </c>
      <c r="E19235" s="27" t="s">
        <v>14805</v>
      </c>
      <c r="F19235" s="27" t="s">
        <v>14806</v>
      </c>
      <c r="J19235" t="s">
        <v>15649</v>
      </c>
    </row>
    <row r="19236" spans="1:10" x14ac:dyDescent="0.3">
      <c r="A19236">
        <v>763186</v>
      </c>
      <c r="B19236">
        <v>763186</v>
      </c>
      <c r="C19236" s="6">
        <v>763186001001</v>
      </c>
      <c r="D19236" t="s">
        <v>16912</v>
      </c>
      <c r="E19236" t="s">
        <v>14805</v>
      </c>
      <c r="F19236" t="s">
        <v>14845</v>
      </c>
      <c r="G19236" t="s">
        <v>15989</v>
      </c>
      <c r="H19236" t="s">
        <v>16662</v>
      </c>
      <c r="I19236" t="s">
        <v>14768</v>
      </c>
      <c r="J19236" t="s">
        <v>15649</v>
      </c>
    </row>
    <row r="19237" spans="1:10" x14ac:dyDescent="0.3">
      <c r="A19237">
        <v>763187</v>
      </c>
      <c r="B19237">
        <v>763187</v>
      </c>
      <c r="C19237" s="6">
        <v>763187001002</v>
      </c>
      <c r="D19237" t="s">
        <v>16836</v>
      </c>
      <c r="E19237" t="s">
        <v>14805</v>
      </c>
      <c r="F19237" t="s">
        <v>14806</v>
      </c>
      <c r="G19237" t="s">
        <v>15895</v>
      </c>
      <c r="H19237" t="s">
        <v>15941</v>
      </c>
      <c r="I19237" t="s">
        <v>14768</v>
      </c>
      <c r="J19237" t="s">
        <v>15649</v>
      </c>
    </row>
    <row r="19238" spans="1:10" x14ac:dyDescent="0.3">
      <c r="A19238">
        <v>763188</v>
      </c>
      <c r="B19238">
        <v>763188</v>
      </c>
      <c r="C19238" s="6">
        <v>763188001001</v>
      </c>
      <c r="D19238" t="s">
        <v>16875</v>
      </c>
      <c r="E19238" t="s">
        <v>14805</v>
      </c>
      <c r="F19238" t="s">
        <v>14845</v>
      </c>
      <c r="G19238" t="s">
        <v>16126</v>
      </c>
      <c r="H19238" t="s">
        <v>16876</v>
      </c>
      <c r="I19238" t="s">
        <v>14768</v>
      </c>
      <c r="J19238" t="s">
        <v>15649</v>
      </c>
    </row>
    <row r="19239" spans="1:10" x14ac:dyDescent="0.3">
      <c r="A19239">
        <v>763189</v>
      </c>
      <c r="B19239">
        <v>763189</v>
      </c>
      <c r="C19239" s="34">
        <v>763189001002</v>
      </c>
      <c r="D19239" s="27" t="s">
        <v>19086</v>
      </c>
      <c r="E19239" s="27" t="s">
        <v>14805</v>
      </c>
      <c r="F19239" s="27" t="s">
        <v>14845</v>
      </c>
      <c r="J19239" t="s">
        <v>15649</v>
      </c>
    </row>
    <row r="19240" spans="1:10" x14ac:dyDescent="0.3">
      <c r="A19240" s="27">
        <v>763190</v>
      </c>
      <c r="B19240" s="27">
        <v>763190</v>
      </c>
      <c r="C19240" s="34">
        <v>763190001001</v>
      </c>
      <c r="D19240" s="27" t="s">
        <v>20524</v>
      </c>
      <c r="E19240" s="27" t="s">
        <v>14805</v>
      </c>
      <c r="F19240" s="27" t="s">
        <v>14845</v>
      </c>
      <c r="J19240" t="s">
        <v>15649</v>
      </c>
    </row>
    <row r="19241" spans="1:10" x14ac:dyDescent="0.3">
      <c r="A19241" s="27">
        <v>763191</v>
      </c>
      <c r="B19241" s="27">
        <v>763191</v>
      </c>
      <c r="C19241" s="34">
        <v>763191001001</v>
      </c>
      <c r="D19241" s="27" t="s">
        <v>20454</v>
      </c>
      <c r="E19241" s="27" t="s">
        <v>14805</v>
      </c>
      <c r="F19241" s="27" t="s">
        <v>14845</v>
      </c>
      <c r="J19241" t="s">
        <v>15649</v>
      </c>
    </row>
    <row r="19242" spans="1:10" x14ac:dyDescent="0.3">
      <c r="A19242">
        <v>763192</v>
      </c>
      <c r="B19242">
        <v>763192</v>
      </c>
      <c r="C19242" s="34">
        <v>763192001001</v>
      </c>
      <c r="D19242" s="27" t="s">
        <v>20020</v>
      </c>
      <c r="E19242" s="27" t="s">
        <v>14805</v>
      </c>
      <c r="F19242" s="27" t="s">
        <v>14845</v>
      </c>
      <c r="J19242" t="s">
        <v>15649</v>
      </c>
    </row>
    <row r="19243" spans="1:10" x14ac:dyDescent="0.3">
      <c r="A19243">
        <v>763193</v>
      </c>
      <c r="B19243">
        <v>763193</v>
      </c>
      <c r="C19243" s="6">
        <v>763193001001</v>
      </c>
      <c r="D19243" t="s">
        <v>16868</v>
      </c>
      <c r="E19243" t="s">
        <v>14805</v>
      </c>
      <c r="F19243" t="s">
        <v>14845</v>
      </c>
      <c r="G19243" t="s">
        <v>16010</v>
      </c>
      <c r="H19243" t="s">
        <v>16020</v>
      </c>
      <c r="I19243" t="s">
        <v>14768</v>
      </c>
      <c r="J19243" t="s">
        <v>15649</v>
      </c>
    </row>
    <row r="19244" spans="1:10" x14ac:dyDescent="0.3">
      <c r="A19244">
        <v>763194</v>
      </c>
      <c r="B19244">
        <v>763194</v>
      </c>
      <c r="C19244" s="6">
        <v>763194001002</v>
      </c>
      <c r="D19244" t="s">
        <v>16882</v>
      </c>
      <c r="E19244" t="s">
        <v>14805</v>
      </c>
      <c r="F19244" t="s">
        <v>14845</v>
      </c>
      <c r="G19244" t="s">
        <v>16010</v>
      </c>
      <c r="H19244" t="s">
        <v>16020</v>
      </c>
      <c r="I19244" t="s">
        <v>14768</v>
      </c>
      <c r="J19244" t="s">
        <v>15649</v>
      </c>
    </row>
    <row r="19245" spans="1:10" x14ac:dyDescent="0.3">
      <c r="A19245">
        <v>763195</v>
      </c>
      <c r="B19245">
        <v>763195</v>
      </c>
      <c r="C19245" s="6">
        <v>763195001001</v>
      </c>
      <c r="D19245" t="s">
        <v>16881</v>
      </c>
      <c r="E19245" t="s">
        <v>14805</v>
      </c>
      <c r="F19245" t="s">
        <v>14845</v>
      </c>
      <c r="G19245" t="s">
        <v>16437</v>
      </c>
      <c r="H19245" t="s">
        <v>16505</v>
      </c>
      <c r="I19245" t="s">
        <v>14768</v>
      </c>
      <c r="J19245" t="s">
        <v>15649</v>
      </c>
    </row>
    <row r="19246" spans="1:10" x14ac:dyDescent="0.3">
      <c r="A19246" s="27">
        <v>763196</v>
      </c>
      <c r="B19246" s="27">
        <v>763196</v>
      </c>
      <c r="C19246" s="34">
        <v>763196001002</v>
      </c>
      <c r="D19246" s="27" t="s">
        <v>20956</v>
      </c>
      <c r="E19246" s="27" t="s">
        <v>14805</v>
      </c>
      <c r="F19246" s="27" t="s">
        <v>14845</v>
      </c>
      <c r="J19246" t="s">
        <v>15649</v>
      </c>
    </row>
    <row r="19247" spans="1:10" x14ac:dyDescent="0.3">
      <c r="A19247">
        <v>763197</v>
      </c>
      <c r="B19247">
        <v>763197</v>
      </c>
      <c r="C19247" s="6">
        <v>763197001001</v>
      </c>
      <c r="D19247" t="s">
        <v>20149</v>
      </c>
      <c r="E19247" t="s">
        <v>14805</v>
      </c>
      <c r="F19247" t="s">
        <v>14845</v>
      </c>
      <c r="J19247" t="s">
        <v>15649</v>
      </c>
    </row>
    <row r="19248" spans="1:10" x14ac:dyDescent="0.3">
      <c r="A19248">
        <v>763198</v>
      </c>
      <c r="B19248">
        <v>763198</v>
      </c>
      <c r="C19248" s="6">
        <v>763198001002</v>
      </c>
      <c r="D19248" t="s">
        <v>20493</v>
      </c>
      <c r="E19248" t="s">
        <v>14805</v>
      </c>
      <c r="F19248" t="s">
        <v>14806</v>
      </c>
      <c r="J19248" t="s">
        <v>15649</v>
      </c>
    </row>
    <row r="19249" spans="1:10" x14ac:dyDescent="0.3">
      <c r="A19249">
        <v>763199</v>
      </c>
      <c r="B19249">
        <v>763199</v>
      </c>
      <c r="C19249" s="6">
        <v>763199001001</v>
      </c>
      <c r="D19249" t="s">
        <v>19017</v>
      </c>
      <c r="E19249" t="s">
        <v>14805</v>
      </c>
      <c r="F19249" t="s">
        <v>14806</v>
      </c>
      <c r="J19249" t="s">
        <v>15649</v>
      </c>
    </row>
    <row r="19250" spans="1:10" x14ac:dyDescent="0.3">
      <c r="A19250">
        <v>763200</v>
      </c>
      <c r="B19250">
        <v>763200</v>
      </c>
      <c r="C19250" s="6">
        <v>763200001001</v>
      </c>
      <c r="D19250" t="s">
        <v>19019</v>
      </c>
      <c r="E19250" t="s">
        <v>14805</v>
      </c>
      <c r="F19250" t="s">
        <v>14806</v>
      </c>
      <c r="J19250" t="s">
        <v>15649</v>
      </c>
    </row>
    <row r="19251" spans="1:10" x14ac:dyDescent="0.3">
      <c r="A19251">
        <v>763201</v>
      </c>
      <c r="B19251">
        <v>763201</v>
      </c>
      <c r="C19251" s="6">
        <v>763201001002</v>
      </c>
      <c r="D19251" t="s">
        <v>16948</v>
      </c>
      <c r="E19251" t="s">
        <v>14805</v>
      </c>
      <c r="F19251" t="s">
        <v>14845</v>
      </c>
      <c r="G19251" t="s">
        <v>16330</v>
      </c>
      <c r="H19251" t="s">
        <v>16484</v>
      </c>
      <c r="I19251" t="s">
        <v>14768</v>
      </c>
      <c r="J19251" t="s">
        <v>15649</v>
      </c>
    </row>
    <row r="19252" spans="1:10" x14ac:dyDescent="0.3">
      <c r="A19252">
        <v>763202</v>
      </c>
      <c r="B19252">
        <v>763202</v>
      </c>
      <c r="C19252" s="6">
        <v>763202001002</v>
      </c>
      <c r="D19252" t="s">
        <v>18435</v>
      </c>
      <c r="E19252" t="s">
        <v>14805</v>
      </c>
      <c r="F19252" t="s">
        <v>14806</v>
      </c>
      <c r="J19252" t="s">
        <v>15649</v>
      </c>
    </row>
    <row r="19253" spans="1:10" x14ac:dyDescent="0.3">
      <c r="A19253">
        <v>763203</v>
      </c>
      <c r="B19253">
        <v>763203</v>
      </c>
      <c r="C19253" s="34">
        <v>763203001002</v>
      </c>
      <c r="D19253" s="27" t="s">
        <v>19340</v>
      </c>
      <c r="E19253" s="27" t="s">
        <v>14805</v>
      </c>
      <c r="F19253" s="27" t="s">
        <v>14806</v>
      </c>
      <c r="J19253" t="s">
        <v>15649</v>
      </c>
    </row>
    <row r="19254" spans="1:10" x14ac:dyDescent="0.3">
      <c r="A19254">
        <v>763204</v>
      </c>
      <c r="B19254">
        <v>763204</v>
      </c>
      <c r="C19254" s="6">
        <v>763204001001</v>
      </c>
      <c r="D19254" t="s">
        <v>16922</v>
      </c>
      <c r="E19254" t="s">
        <v>14805</v>
      </c>
      <c r="F19254" t="s">
        <v>14845</v>
      </c>
      <c r="G19254" t="s">
        <v>16437</v>
      </c>
      <c r="H19254" t="s">
        <v>16923</v>
      </c>
      <c r="I19254" t="s">
        <v>14768</v>
      </c>
      <c r="J19254" t="s">
        <v>15649</v>
      </c>
    </row>
    <row r="19255" spans="1:10" x14ac:dyDescent="0.3">
      <c r="A19255">
        <v>763205</v>
      </c>
      <c r="B19255">
        <v>763205</v>
      </c>
      <c r="C19255" s="6">
        <v>763205001002</v>
      </c>
      <c r="D19255" t="s">
        <v>19389</v>
      </c>
      <c r="E19255" t="s">
        <v>14805</v>
      </c>
      <c r="F19255" t="s">
        <v>14806</v>
      </c>
      <c r="J19255" t="s">
        <v>15649</v>
      </c>
    </row>
    <row r="19256" spans="1:10" x14ac:dyDescent="0.3">
      <c r="A19256">
        <v>763206</v>
      </c>
      <c r="B19256">
        <v>763206</v>
      </c>
      <c r="C19256" s="6">
        <v>763206001002</v>
      </c>
      <c r="D19256" t="s">
        <v>16885</v>
      </c>
      <c r="E19256" t="s">
        <v>14805</v>
      </c>
      <c r="F19256" t="s">
        <v>14806</v>
      </c>
      <c r="G19256" t="s">
        <v>15160</v>
      </c>
      <c r="H19256" t="s">
        <v>16001</v>
      </c>
      <c r="I19256" t="s">
        <v>14768</v>
      </c>
      <c r="J19256" t="s">
        <v>15649</v>
      </c>
    </row>
    <row r="19257" spans="1:10" x14ac:dyDescent="0.3">
      <c r="A19257">
        <v>763208</v>
      </c>
      <c r="B19257">
        <v>763208</v>
      </c>
      <c r="C19257" s="6">
        <v>763208001002</v>
      </c>
      <c r="D19257" t="s">
        <v>19337</v>
      </c>
      <c r="E19257" t="s">
        <v>14805</v>
      </c>
      <c r="F19257" t="s">
        <v>14845</v>
      </c>
      <c r="J19257" t="s">
        <v>15649</v>
      </c>
    </row>
    <row r="19258" spans="1:10" x14ac:dyDescent="0.3">
      <c r="A19258">
        <v>763209</v>
      </c>
      <c r="B19258">
        <v>763209</v>
      </c>
      <c r="C19258" s="6">
        <v>763209001001</v>
      </c>
      <c r="D19258" t="s">
        <v>20766</v>
      </c>
      <c r="E19258" t="s">
        <v>14805</v>
      </c>
      <c r="F19258" t="s">
        <v>14845</v>
      </c>
      <c r="J19258" t="s">
        <v>15649</v>
      </c>
    </row>
    <row r="19259" spans="1:10" x14ac:dyDescent="0.3">
      <c r="A19259">
        <v>763210</v>
      </c>
      <c r="B19259">
        <v>763210</v>
      </c>
      <c r="C19259" s="34">
        <v>763210001001</v>
      </c>
      <c r="D19259" s="27" t="s">
        <v>19250</v>
      </c>
      <c r="E19259" s="27" t="s">
        <v>14805</v>
      </c>
      <c r="F19259" s="27" t="s">
        <v>14845</v>
      </c>
      <c r="J19259" t="s">
        <v>15649</v>
      </c>
    </row>
    <row r="19260" spans="1:10" x14ac:dyDescent="0.3">
      <c r="A19260">
        <v>763211</v>
      </c>
      <c r="B19260">
        <v>763211</v>
      </c>
      <c r="C19260" s="6">
        <v>763211001001</v>
      </c>
      <c r="D19260" t="s">
        <v>17098</v>
      </c>
      <c r="E19260" t="s">
        <v>14805</v>
      </c>
      <c r="F19260" t="s">
        <v>14805</v>
      </c>
      <c r="I19260" t="s">
        <v>14768</v>
      </c>
      <c r="J19260" t="s">
        <v>15649</v>
      </c>
    </row>
    <row r="19261" spans="1:10" x14ac:dyDescent="0.3">
      <c r="A19261">
        <v>763212</v>
      </c>
      <c r="B19261">
        <v>763212</v>
      </c>
      <c r="C19261" s="34">
        <v>763212001001</v>
      </c>
      <c r="D19261" s="27" t="s">
        <v>20045</v>
      </c>
      <c r="E19261" s="27" t="s">
        <v>14805</v>
      </c>
      <c r="F19261" s="27" t="s">
        <v>14845</v>
      </c>
      <c r="J19261" t="s">
        <v>15649</v>
      </c>
    </row>
    <row r="19262" spans="1:10" x14ac:dyDescent="0.3">
      <c r="A19262" s="27">
        <v>763213</v>
      </c>
      <c r="B19262" s="27">
        <v>763213</v>
      </c>
      <c r="C19262" s="34">
        <v>763213001001</v>
      </c>
      <c r="D19262" s="27" t="s">
        <v>20812</v>
      </c>
      <c r="E19262" s="27" t="s">
        <v>14805</v>
      </c>
      <c r="F19262" s="27" t="s">
        <v>14845</v>
      </c>
      <c r="J19262" t="s">
        <v>15649</v>
      </c>
    </row>
    <row r="19263" spans="1:10" x14ac:dyDescent="0.3">
      <c r="A19263">
        <v>763214</v>
      </c>
      <c r="B19263">
        <v>763214</v>
      </c>
      <c r="C19263" s="6">
        <v>763214001001</v>
      </c>
      <c r="D19263" t="s">
        <v>19774</v>
      </c>
      <c r="E19263" t="s">
        <v>14805</v>
      </c>
      <c r="F19263" t="s">
        <v>14845</v>
      </c>
      <c r="J19263" t="s">
        <v>15649</v>
      </c>
    </row>
    <row r="19264" spans="1:10" x14ac:dyDescent="0.3">
      <c r="A19264">
        <v>763215</v>
      </c>
      <c r="B19264">
        <v>763215</v>
      </c>
      <c r="C19264" s="34">
        <v>763215001002</v>
      </c>
      <c r="D19264" s="27" t="s">
        <v>19773</v>
      </c>
      <c r="E19264" s="27" t="s">
        <v>14805</v>
      </c>
      <c r="F19264" s="27" t="s">
        <v>14845</v>
      </c>
      <c r="J19264" t="s">
        <v>15649</v>
      </c>
    </row>
    <row r="19265" spans="1:10" x14ac:dyDescent="0.3">
      <c r="A19265">
        <v>763216</v>
      </c>
      <c r="B19265">
        <v>763216</v>
      </c>
      <c r="C19265" s="34">
        <v>763216001001</v>
      </c>
      <c r="D19265" s="27" t="s">
        <v>19775</v>
      </c>
      <c r="E19265" s="27" t="s">
        <v>14805</v>
      </c>
      <c r="F19265" s="27" t="s">
        <v>14845</v>
      </c>
      <c r="J19265" t="s">
        <v>15649</v>
      </c>
    </row>
    <row r="19266" spans="1:10" x14ac:dyDescent="0.3">
      <c r="A19266">
        <v>763217</v>
      </c>
      <c r="B19266">
        <v>763217</v>
      </c>
      <c r="C19266" s="6">
        <v>763217001002</v>
      </c>
      <c r="D19266" t="s">
        <v>16942</v>
      </c>
      <c r="E19266" t="s">
        <v>14805</v>
      </c>
      <c r="F19266" t="s">
        <v>14845</v>
      </c>
      <c r="G19266" t="s">
        <v>16010</v>
      </c>
      <c r="H19266" t="s">
        <v>16020</v>
      </c>
      <c r="I19266" t="s">
        <v>14768</v>
      </c>
      <c r="J19266" t="s">
        <v>15649</v>
      </c>
    </row>
    <row r="19267" spans="1:10" x14ac:dyDescent="0.3">
      <c r="A19267" s="13">
        <v>763218</v>
      </c>
      <c r="B19267" s="13">
        <v>763218</v>
      </c>
      <c r="C19267" s="6">
        <v>763218001002</v>
      </c>
      <c r="D19267" t="s">
        <v>18640</v>
      </c>
      <c r="E19267" t="s">
        <v>14805</v>
      </c>
      <c r="F19267" t="s">
        <v>14845</v>
      </c>
      <c r="G19267" s="13"/>
      <c r="H19267" s="13"/>
      <c r="J19267" t="s">
        <v>15649</v>
      </c>
    </row>
    <row r="19268" spans="1:10" x14ac:dyDescent="0.3">
      <c r="A19268">
        <v>763219</v>
      </c>
      <c r="B19268">
        <v>763219</v>
      </c>
      <c r="C19268" s="34">
        <v>763219001002</v>
      </c>
      <c r="D19268" s="27" t="s">
        <v>18639</v>
      </c>
      <c r="E19268" s="27" t="s">
        <v>14805</v>
      </c>
      <c r="F19268" s="27" t="s">
        <v>14845</v>
      </c>
      <c r="J19268" t="s">
        <v>15649</v>
      </c>
    </row>
    <row r="19269" spans="1:10" x14ac:dyDescent="0.3">
      <c r="A19269">
        <v>763220</v>
      </c>
      <c r="B19269">
        <v>763220</v>
      </c>
      <c r="C19269" s="34">
        <v>763220001002</v>
      </c>
      <c r="D19269" s="27" t="s">
        <v>19649</v>
      </c>
      <c r="E19269" s="27" t="s">
        <v>14805</v>
      </c>
      <c r="F19269" s="27" t="s">
        <v>14845</v>
      </c>
      <c r="J19269" t="s">
        <v>15649</v>
      </c>
    </row>
    <row r="19270" spans="1:10" x14ac:dyDescent="0.3">
      <c r="A19270">
        <v>763221</v>
      </c>
      <c r="B19270">
        <v>763221</v>
      </c>
      <c r="C19270" s="6">
        <v>763221001002</v>
      </c>
      <c r="D19270" t="s">
        <v>21302</v>
      </c>
      <c r="E19270" t="s">
        <v>14805</v>
      </c>
      <c r="F19270" t="s">
        <v>14845</v>
      </c>
      <c r="J19270" t="s">
        <v>15649</v>
      </c>
    </row>
    <row r="19271" spans="1:10" x14ac:dyDescent="0.3">
      <c r="A19271">
        <v>763222</v>
      </c>
      <c r="B19271">
        <v>763222</v>
      </c>
      <c r="C19271" s="6">
        <v>763222001001</v>
      </c>
      <c r="D19271" t="s">
        <v>21028</v>
      </c>
      <c r="E19271" t="s">
        <v>14805</v>
      </c>
      <c r="F19271" t="s">
        <v>14806</v>
      </c>
      <c r="J19271" t="s">
        <v>15649</v>
      </c>
    </row>
    <row r="19272" spans="1:10" x14ac:dyDescent="0.3">
      <c r="A19272">
        <v>763223</v>
      </c>
      <c r="B19272">
        <v>763223</v>
      </c>
      <c r="C19272" s="34">
        <v>763223001001</v>
      </c>
      <c r="D19272" s="27" t="s">
        <v>19074</v>
      </c>
      <c r="E19272" s="27" t="s">
        <v>14805</v>
      </c>
      <c r="F19272" s="27" t="s">
        <v>14845</v>
      </c>
      <c r="J19272" t="s">
        <v>15649</v>
      </c>
    </row>
    <row r="19273" spans="1:10" x14ac:dyDescent="0.3">
      <c r="A19273">
        <v>763224</v>
      </c>
      <c r="B19273">
        <v>763224</v>
      </c>
      <c r="C19273" s="34">
        <v>763224001002</v>
      </c>
      <c r="D19273" s="27" t="s">
        <v>19771</v>
      </c>
      <c r="E19273" s="27" t="s">
        <v>14805</v>
      </c>
      <c r="F19273" s="27" t="s">
        <v>14845</v>
      </c>
      <c r="J19273" t="s">
        <v>15649</v>
      </c>
    </row>
    <row r="19274" spans="1:10" x14ac:dyDescent="0.3">
      <c r="A19274">
        <v>763225</v>
      </c>
      <c r="B19274">
        <v>763225</v>
      </c>
      <c r="C19274" s="6">
        <v>763225001001</v>
      </c>
      <c r="D19274" t="s">
        <v>19772</v>
      </c>
      <c r="E19274" t="s">
        <v>14805</v>
      </c>
      <c r="F19274" t="s">
        <v>14845</v>
      </c>
      <c r="J19274" t="s">
        <v>15649</v>
      </c>
    </row>
    <row r="19275" spans="1:10" x14ac:dyDescent="0.3">
      <c r="A19275">
        <v>763226</v>
      </c>
      <c r="B19275">
        <v>763226</v>
      </c>
      <c r="C19275" s="6">
        <v>763226001001</v>
      </c>
      <c r="D19275" t="s">
        <v>20019</v>
      </c>
      <c r="E19275" t="s">
        <v>14805</v>
      </c>
      <c r="F19275" t="s">
        <v>14845</v>
      </c>
      <c r="J19275" t="s">
        <v>15649</v>
      </c>
    </row>
    <row r="19276" spans="1:10" x14ac:dyDescent="0.3">
      <c r="A19276">
        <v>763227</v>
      </c>
      <c r="B19276">
        <v>763227</v>
      </c>
      <c r="C19276" s="6">
        <v>763227001001</v>
      </c>
      <c r="D19276" t="s">
        <v>19229</v>
      </c>
      <c r="E19276" t="s">
        <v>14805</v>
      </c>
      <c r="F19276" t="s">
        <v>14806</v>
      </c>
      <c r="J19276" t="s">
        <v>15649</v>
      </c>
    </row>
    <row r="19277" spans="1:10" x14ac:dyDescent="0.3">
      <c r="A19277">
        <v>763228</v>
      </c>
      <c r="B19277">
        <v>763228</v>
      </c>
      <c r="C19277" s="6">
        <v>763228001001</v>
      </c>
      <c r="D19277" t="s">
        <v>19790</v>
      </c>
      <c r="E19277" t="s">
        <v>14805</v>
      </c>
      <c r="F19277" t="s">
        <v>14806</v>
      </c>
      <c r="J19277" t="s">
        <v>15649</v>
      </c>
    </row>
    <row r="19278" spans="1:10" x14ac:dyDescent="0.3">
      <c r="A19278">
        <v>763229</v>
      </c>
      <c r="B19278">
        <v>763229</v>
      </c>
      <c r="C19278" s="34">
        <v>763229001001</v>
      </c>
      <c r="D19278" s="27" t="s">
        <v>18702</v>
      </c>
      <c r="E19278" s="27" t="s">
        <v>14805</v>
      </c>
      <c r="F19278" s="27" t="s">
        <v>14845</v>
      </c>
      <c r="J19278" t="s">
        <v>15649</v>
      </c>
    </row>
    <row r="19279" spans="1:10" x14ac:dyDescent="0.3">
      <c r="A19279">
        <v>763230</v>
      </c>
      <c r="B19279">
        <v>763230</v>
      </c>
      <c r="C19279" s="6">
        <v>763230001001</v>
      </c>
      <c r="D19279" t="s">
        <v>19177</v>
      </c>
      <c r="E19279" t="s">
        <v>14805</v>
      </c>
      <c r="F19279" t="s">
        <v>14806</v>
      </c>
      <c r="J19279" t="s">
        <v>15649</v>
      </c>
    </row>
    <row r="19280" spans="1:10" x14ac:dyDescent="0.3">
      <c r="A19280">
        <v>763232</v>
      </c>
      <c r="B19280">
        <v>763232</v>
      </c>
      <c r="C19280" s="6">
        <v>763232001001</v>
      </c>
      <c r="D19280" t="s">
        <v>18423</v>
      </c>
      <c r="E19280" t="s">
        <v>14805</v>
      </c>
      <c r="F19280" t="s">
        <v>14845</v>
      </c>
      <c r="J19280" t="s">
        <v>15649</v>
      </c>
    </row>
    <row r="19281" spans="1:10" x14ac:dyDescent="0.3">
      <c r="A19281">
        <v>763233</v>
      </c>
      <c r="B19281">
        <v>763233</v>
      </c>
      <c r="C19281" s="6">
        <v>763233001001</v>
      </c>
      <c r="D19281" t="s">
        <v>20893</v>
      </c>
      <c r="E19281" t="s">
        <v>14805</v>
      </c>
      <c r="F19281" t="s">
        <v>14806</v>
      </c>
      <c r="J19281" t="s">
        <v>15649</v>
      </c>
    </row>
    <row r="19282" spans="1:10" x14ac:dyDescent="0.3">
      <c r="A19282" s="27">
        <v>763234</v>
      </c>
      <c r="B19282" s="27">
        <v>763234</v>
      </c>
      <c r="C19282" s="34">
        <v>763234001001</v>
      </c>
      <c r="D19282" s="27" t="s">
        <v>20894</v>
      </c>
      <c r="E19282" s="27" t="s">
        <v>14805</v>
      </c>
      <c r="F19282" s="27" t="s">
        <v>14806</v>
      </c>
      <c r="J19282" t="s">
        <v>15649</v>
      </c>
    </row>
    <row r="19283" spans="1:10" x14ac:dyDescent="0.3">
      <c r="A19283">
        <v>763235</v>
      </c>
      <c r="B19283">
        <v>763235</v>
      </c>
      <c r="C19283" s="6">
        <v>763235001001</v>
      </c>
      <c r="D19283" t="s">
        <v>20899</v>
      </c>
      <c r="E19283" t="s">
        <v>14805</v>
      </c>
      <c r="F19283" t="s">
        <v>14806</v>
      </c>
      <c r="J19283" t="s">
        <v>15649</v>
      </c>
    </row>
    <row r="19284" spans="1:10" x14ac:dyDescent="0.3">
      <c r="A19284">
        <v>763236</v>
      </c>
      <c r="B19284">
        <v>763236</v>
      </c>
      <c r="C19284" s="6">
        <v>763236001001</v>
      </c>
      <c r="D19284" t="s">
        <v>20901</v>
      </c>
      <c r="E19284" t="s">
        <v>14805</v>
      </c>
      <c r="F19284" t="s">
        <v>14806</v>
      </c>
      <c r="J19284" t="s">
        <v>15649</v>
      </c>
    </row>
    <row r="19285" spans="1:10" x14ac:dyDescent="0.3">
      <c r="A19285">
        <v>763237</v>
      </c>
      <c r="B19285">
        <v>763237</v>
      </c>
      <c r="C19285" s="6">
        <v>763237001001</v>
      </c>
      <c r="D19285" t="s">
        <v>20887</v>
      </c>
      <c r="E19285" t="s">
        <v>14805</v>
      </c>
      <c r="F19285" t="s">
        <v>14806</v>
      </c>
      <c r="J19285" t="s">
        <v>15649</v>
      </c>
    </row>
    <row r="19286" spans="1:10" x14ac:dyDescent="0.3">
      <c r="A19286" s="27">
        <v>763238</v>
      </c>
      <c r="B19286" s="27">
        <v>763238</v>
      </c>
      <c r="C19286" s="34">
        <v>763238001001</v>
      </c>
      <c r="D19286" s="27" t="s">
        <v>20888</v>
      </c>
      <c r="E19286" s="27" t="s">
        <v>14805</v>
      </c>
      <c r="F19286" s="27" t="s">
        <v>14806</v>
      </c>
      <c r="J19286" t="s">
        <v>15649</v>
      </c>
    </row>
    <row r="19287" spans="1:10" x14ac:dyDescent="0.3">
      <c r="A19287" s="27">
        <v>763239</v>
      </c>
      <c r="B19287" s="27">
        <v>763239</v>
      </c>
      <c r="C19287" s="34">
        <v>763239001002</v>
      </c>
      <c r="D19287" s="27" t="s">
        <v>20325</v>
      </c>
      <c r="E19287" s="27" t="s">
        <v>14805</v>
      </c>
      <c r="F19287" s="27" t="s">
        <v>14806</v>
      </c>
      <c r="J19287" t="s">
        <v>15649</v>
      </c>
    </row>
    <row r="19288" spans="1:10" x14ac:dyDescent="0.3">
      <c r="A19288" s="27">
        <v>763240</v>
      </c>
      <c r="B19288" s="27">
        <v>763240</v>
      </c>
      <c r="C19288" s="34">
        <v>763240001002</v>
      </c>
      <c r="D19288" s="27" t="s">
        <v>20305</v>
      </c>
      <c r="E19288" s="27" t="s">
        <v>14805</v>
      </c>
      <c r="F19288" s="27" t="s">
        <v>14806</v>
      </c>
      <c r="J19288" t="s">
        <v>15649</v>
      </c>
    </row>
    <row r="19289" spans="1:10" x14ac:dyDescent="0.3">
      <c r="A19289">
        <v>763241</v>
      </c>
      <c r="B19289">
        <v>763241</v>
      </c>
      <c r="C19289" s="6">
        <v>763241001002</v>
      </c>
      <c r="D19289" t="s">
        <v>20304</v>
      </c>
      <c r="E19289" t="s">
        <v>14805</v>
      </c>
      <c r="F19289" t="s">
        <v>14806</v>
      </c>
      <c r="J19289" t="s">
        <v>15649</v>
      </c>
    </row>
    <row r="19290" spans="1:10" x14ac:dyDescent="0.3">
      <c r="A19290" s="27">
        <v>763242</v>
      </c>
      <c r="B19290" s="27">
        <v>763242</v>
      </c>
      <c r="C19290" s="34">
        <v>763242001002</v>
      </c>
      <c r="D19290" s="27" t="s">
        <v>21254</v>
      </c>
      <c r="E19290" s="27" t="s">
        <v>14805</v>
      </c>
      <c r="F19290" s="27" t="s">
        <v>14806</v>
      </c>
      <c r="J19290" t="s">
        <v>15649</v>
      </c>
    </row>
    <row r="19291" spans="1:10" x14ac:dyDescent="0.3">
      <c r="A19291">
        <v>763243</v>
      </c>
      <c r="B19291">
        <v>763243</v>
      </c>
      <c r="C19291" s="34">
        <v>763243001002</v>
      </c>
      <c r="D19291" s="27" t="s">
        <v>19050</v>
      </c>
      <c r="E19291" s="27" t="s">
        <v>14805</v>
      </c>
      <c r="F19291" s="27" t="s">
        <v>14806</v>
      </c>
      <c r="J19291" t="s">
        <v>15649</v>
      </c>
    </row>
    <row r="19292" spans="1:10" x14ac:dyDescent="0.3">
      <c r="A19292">
        <v>763244</v>
      </c>
      <c r="B19292">
        <v>763244</v>
      </c>
      <c r="C19292" s="6">
        <v>763244001002</v>
      </c>
      <c r="D19292" t="s">
        <v>20622</v>
      </c>
      <c r="E19292" t="s">
        <v>14805</v>
      </c>
      <c r="F19292" t="s">
        <v>14806</v>
      </c>
      <c r="J19292" t="s">
        <v>15649</v>
      </c>
    </row>
    <row r="19293" spans="1:10" x14ac:dyDescent="0.3">
      <c r="A19293" s="13">
        <v>763245</v>
      </c>
      <c r="B19293" s="13">
        <v>763245</v>
      </c>
      <c r="C19293" s="26">
        <v>763245001001</v>
      </c>
      <c r="D19293" s="13" t="s">
        <v>17099</v>
      </c>
      <c r="E19293" s="13" t="s">
        <v>14805</v>
      </c>
      <c r="F19293" s="13" t="s">
        <v>14806</v>
      </c>
      <c r="G19293" s="13"/>
      <c r="H19293" s="13"/>
      <c r="J19293" t="s">
        <v>15649</v>
      </c>
    </row>
    <row r="19294" spans="1:10" x14ac:dyDescent="0.3">
      <c r="A19294" s="27">
        <v>763246</v>
      </c>
      <c r="B19294" s="27">
        <v>763246</v>
      </c>
      <c r="C19294" s="34">
        <v>763246001002</v>
      </c>
      <c r="D19294" s="27" t="s">
        <v>20327</v>
      </c>
      <c r="E19294" s="27" t="s">
        <v>14805</v>
      </c>
      <c r="F19294" s="27" t="s">
        <v>14806</v>
      </c>
      <c r="J19294" t="s">
        <v>15649</v>
      </c>
    </row>
    <row r="19295" spans="1:10" x14ac:dyDescent="0.3">
      <c r="A19295">
        <v>763247</v>
      </c>
      <c r="B19295">
        <v>763247</v>
      </c>
      <c r="C19295" s="6">
        <v>763247001001</v>
      </c>
      <c r="D19295" t="s">
        <v>17100</v>
      </c>
      <c r="E19295" t="s">
        <v>14805</v>
      </c>
      <c r="F19295" t="s">
        <v>14805</v>
      </c>
      <c r="I19295" t="s">
        <v>14768</v>
      </c>
      <c r="J19295" t="s">
        <v>15649</v>
      </c>
    </row>
    <row r="19296" spans="1:10" x14ac:dyDescent="0.3">
      <c r="A19296" s="27">
        <v>763248</v>
      </c>
      <c r="B19296" s="27">
        <v>763248</v>
      </c>
      <c r="C19296" s="34">
        <v>763248001001</v>
      </c>
      <c r="D19296" s="27" t="s">
        <v>20934</v>
      </c>
      <c r="E19296" s="27" t="s">
        <v>14805</v>
      </c>
      <c r="F19296" s="27" t="s">
        <v>14845</v>
      </c>
      <c r="J19296" t="s">
        <v>15649</v>
      </c>
    </row>
    <row r="19297" spans="1:10" x14ac:dyDescent="0.3">
      <c r="A19297">
        <v>763249</v>
      </c>
      <c r="B19297">
        <v>763249</v>
      </c>
      <c r="C19297" s="6">
        <v>763249001001</v>
      </c>
      <c r="D19297" t="s">
        <v>20941</v>
      </c>
      <c r="E19297" t="s">
        <v>14805</v>
      </c>
      <c r="F19297" t="s">
        <v>14845</v>
      </c>
      <c r="J19297" t="s">
        <v>15649</v>
      </c>
    </row>
    <row r="19298" spans="1:10" x14ac:dyDescent="0.3">
      <c r="A19298">
        <v>763250</v>
      </c>
      <c r="B19298">
        <v>763250</v>
      </c>
      <c r="C19298" s="6">
        <v>763250001001</v>
      </c>
      <c r="D19298" t="s">
        <v>20931</v>
      </c>
      <c r="E19298" t="s">
        <v>14805</v>
      </c>
      <c r="F19298" t="s">
        <v>14845</v>
      </c>
      <c r="J19298" t="s">
        <v>15649</v>
      </c>
    </row>
    <row r="19299" spans="1:10" x14ac:dyDescent="0.3">
      <c r="A19299" s="27">
        <v>763256</v>
      </c>
      <c r="B19299" s="27">
        <v>763256</v>
      </c>
      <c r="C19299" s="34">
        <v>763256001001</v>
      </c>
      <c r="D19299" s="27" t="s">
        <v>20964</v>
      </c>
      <c r="E19299" s="27" t="s">
        <v>14805</v>
      </c>
      <c r="F19299" s="27" t="s">
        <v>14845</v>
      </c>
      <c r="J19299" t="s">
        <v>15649</v>
      </c>
    </row>
    <row r="19300" spans="1:10" x14ac:dyDescent="0.3">
      <c r="A19300" s="27">
        <v>763257</v>
      </c>
      <c r="B19300" s="27">
        <v>763257</v>
      </c>
      <c r="C19300" s="34">
        <v>763257001001</v>
      </c>
      <c r="D19300" s="27" t="s">
        <v>20936</v>
      </c>
      <c r="E19300" s="27" t="s">
        <v>14805</v>
      </c>
      <c r="F19300" s="27" t="s">
        <v>14845</v>
      </c>
      <c r="J19300" t="s">
        <v>15649</v>
      </c>
    </row>
    <row r="19301" spans="1:10" x14ac:dyDescent="0.3">
      <c r="A19301">
        <v>763258</v>
      </c>
      <c r="B19301">
        <v>763258</v>
      </c>
      <c r="C19301" s="34">
        <v>763258001001</v>
      </c>
      <c r="D19301" s="27" t="s">
        <v>19006</v>
      </c>
      <c r="E19301" s="27" t="s">
        <v>14805</v>
      </c>
      <c r="F19301" s="27" t="s">
        <v>14806</v>
      </c>
      <c r="J19301" t="s">
        <v>15649</v>
      </c>
    </row>
    <row r="19302" spans="1:10" x14ac:dyDescent="0.3">
      <c r="A19302">
        <v>763259</v>
      </c>
      <c r="B19302">
        <v>763259</v>
      </c>
      <c r="C19302" s="34">
        <v>763259001002</v>
      </c>
      <c r="D19302" s="27" t="s">
        <v>19024</v>
      </c>
      <c r="E19302" s="27" t="s">
        <v>14805</v>
      </c>
      <c r="F19302" s="27" t="s">
        <v>14806</v>
      </c>
      <c r="J19302" t="s">
        <v>15649</v>
      </c>
    </row>
    <row r="19303" spans="1:10" x14ac:dyDescent="0.3">
      <c r="A19303">
        <v>763260</v>
      </c>
      <c r="B19303">
        <v>763260</v>
      </c>
      <c r="C19303" s="6">
        <v>763260001002</v>
      </c>
      <c r="D19303" t="s">
        <v>18989</v>
      </c>
      <c r="E19303" t="s">
        <v>14805</v>
      </c>
      <c r="F19303" t="s">
        <v>14806</v>
      </c>
      <c r="J19303" t="s">
        <v>15649</v>
      </c>
    </row>
    <row r="19304" spans="1:10" x14ac:dyDescent="0.3">
      <c r="A19304">
        <v>763261</v>
      </c>
      <c r="B19304">
        <v>763261</v>
      </c>
      <c r="C19304" s="6">
        <v>763261001002</v>
      </c>
      <c r="D19304" t="s">
        <v>18991</v>
      </c>
      <c r="E19304" t="s">
        <v>14805</v>
      </c>
      <c r="F19304" t="s">
        <v>14806</v>
      </c>
      <c r="J19304" t="s">
        <v>15649</v>
      </c>
    </row>
    <row r="19305" spans="1:10" x14ac:dyDescent="0.3">
      <c r="A19305">
        <v>763262</v>
      </c>
      <c r="B19305">
        <v>763262</v>
      </c>
      <c r="C19305" s="34">
        <v>763262001002</v>
      </c>
      <c r="D19305" s="27" t="s">
        <v>18986</v>
      </c>
      <c r="E19305" s="27" t="s">
        <v>14805</v>
      </c>
      <c r="F19305" s="27" t="s">
        <v>14806</v>
      </c>
      <c r="J19305" t="s">
        <v>15649</v>
      </c>
    </row>
    <row r="19306" spans="1:10" x14ac:dyDescent="0.3">
      <c r="A19306">
        <v>763263</v>
      </c>
      <c r="B19306">
        <v>763263</v>
      </c>
      <c r="C19306" s="34">
        <v>763263001001</v>
      </c>
      <c r="D19306" s="27" t="s">
        <v>19127</v>
      </c>
      <c r="E19306" s="27" t="s">
        <v>14805</v>
      </c>
      <c r="F19306" s="27" t="s">
        <v>14845</v>
      </c>
      <c r="J19306" t="s">
        <v>15649</v>
      </c>
    </row>
    <row r="19307" spans="1:10" x14ac:dyDescent="0.3">
      <c r="A19307" s="10">
        <v>763264</v>
      </c>
      <c r="B19307" s="10">
        <v>763264</v>
      </c>
      <c r="C19307" s="11">
        <v>763264001001</v>
      </c>
      <c r="D19307" s="10" t="s">
        <v>17101</v>
      </c>
      <c r="E19307" t="s">
        <v>14805</v>
      </c>
      <c r="F19307" t="s">
        <v>14805</v>
      </c>
      <c r="I19307" t="s">
        <v>14768</v>
      </c>
      <c r="J19307" t="s">
        <v>15649</v>
      </c>
    </row>
    <row r="19308" spans="1:10" x14ac:dyDescent="0.3">
      <c r="A19308">
        <v>763265</v>
      </c>
      <c r="B19308">
        <v>763265</v>
      </c>
      <c r="C19308" s="6">
        <v>763265001001</v>
      </c>
      <c r="D19308" t="s">
        <v>17102</v>
      </c>
      <c r="E19308" t="s">
        <v>14805</v>
      </c>
      <c r="F19308" t="s">
        <v>14805</v>
      </c>
      <c r="I19308" t="s">
        <v>14768</v>
      </c>
      <c r="J19308" t="s">
        <v>15649</v>
      </c>
    </row>
    <row r="19309" spans="1:10" x14ac:dyDescent="0.3">
      <c r="A19309">
        <v>763266</v>
      </c>
      <c r="B19309">
        <v>763266</v>
      </c>
      <c r="C19309" s="6">
        <v>763266001002</v>
      </c>
      <c r="D19309" t="s">
        <v>18425</v>
      </c>
      <c r="E19309" t="s">
        <v>14805</v>
      </c>
      <c r="F19309" t="s">
        <v>14819</v>
      </c>
      <c r="J19309" t="s">
        <v>15649</v>
      </c>
    </row>
    <row r="19310" spans="1:10" x14ac:dyDescent="0.3">
      <c r="A19310">
        <v>763267</v>
      </c>
      <c r="B19310">
        <v>763267</v>
      </c>
      <c r="C19310" s="34">
        <v>763267001002</v>
      </c>
      <c r="D19310" s="27" t="s">
        <v>18426</v>
      </c>
      <c r="E19310" s="27" t="s">
        <v>14805</v>
      </c>
      <c r="F19310" s="27" t="s">
        <v>14819</v>
      </c>
      <c r="J19310" t="s">
        <v>15649</v>
      </c>
    </row>
    <row r="19311" spans="1:10" x14ac:dyDescent="0.3">
      <c r="A19311" s="10">
        <v>763268</v>
      </c>
      <c r="B19311" s="10">
        <v>763268</v>
      </c>
      <c r="C19311" s="11">
        <v>763268001001</v>
      </c>
      <c r="D19311" s="10" t="s">
        <v>17103</v>
      </c>
      <c r="E19311" t="s">
        <v>14805</v>
      </c>
      <c r="F19311" t="s">
        <v>14805</v>
      </c>
      <c r="I19311" t="s">
        <v>14768</v>
      </c>
      <c r="J19311" t="s">
        <v>15649</v>
      </c>
    </row>
    <row r="19312" spans="1:10" x14ac:dyDescent="0.3">
      <c r="A19312" s="27">
        <v>763269</v>
      </c>
      <c r="B19312" s="27">
        <v>763269</v>
      </c>
      <c r="C19312" s="34">
        <v>763269001001</v>
      </c>
      <c r="D19312" s="27" t="s">
        <v>20526</v>
      </c>
      <c r="E19312" s="27" t="s">
        <v>14805</v>
      </c>
      <c r="F19312" s="27" t="s">
        <v>14845</v>
      </c>
      <c r="J19312" t="s">
        <v>15649</v>
      </c>
    </row>
    <row r="19313" spans="1:10" x14ac:dyDescent="0.3">
      <c r="A19313">
        <v>763270</v>
      </c>
      <c r="B19313">
        <v>763270</v>
      </c>
      <c r="C19313" s="6">
        <v>763270001001</v>
      </c>
      <c r="D19313" t="s">
        <v>19788</v>
      </c>
      <c r="E19313" t="s">
        <v>14805</v>
      </c>
      <c r="F19313" t="s">
        <v>14806</v>
      </c>
      <c r="J19313" t="s">
        <v>15649</v>
      </c>
    </row>
    <row r="19314" spans="1:10" x14ac:dyDescent="0.3">
      <c r="A19314">
        <v>763271</v>
      </c>
      <c r="B19314">
        <v>763271</v>
      </c>
      <c r="C19314" s="6">
        <v>763271001001</v>
      </c>
      <c r="D19314" t="s">
        <v>18423</v>
      </c>
      <c r="E19314" t="s">
        <v>14805</v>
      </c>
      <c r="F19314" t="s">
        <v>14845</v>
      </c>
      <c r="J19314" t="s">
        <v>15649</v>
      </c>
    </row>
    <row r="19315" spans="1:10" x14ac:dyDescent="0.3">
      <c r="A19315">
        <v>763272</v>
      </c>
      <c r="B19315">
        <v>763272</v>
      </c>
      <c r="C19315" s="6">
        <v>763272001001</v>
      </c>
      <c r="D19315" t="s">
        <v>18423</v>
      </c>
      <c r="E19315" t="s">
        <v>14805</v>
      </c>
      <c r="F19315" t="s">
        <v>14845</v>
      </c>
      <c r="J19315" t="s">
        <v>15649</v>
      </c>
    </row>
    <row r="19316" spans="1:10" x14ac:dyDescent="0.3">
      <c r="A19316">
        <v>763273</v>
      </c>
      <c r="B19316">
        <v>763273</v>
      </c>
      <c r="C19316" s="6">
        <v>763273001002</v>
      </c>
      <c r="D19316" t="s">
        <v>19149</v>
      </c>
      <c r="E19316" t="s">
        <v>14805</v>
      </c>
      <c r="F19316" t="s">
        <v>14806</v>
      </c>
      <c r="J19316" t="s">
        <v>15649</v>
      </c>
    </row>
    <row r="19317" spans="1:10" x14ac:dyDescent="0.3">
      <c r="A19317">
        <v>763274</v>
      </c>
      <c r="B19317">
        <v>763274</v>
      </c>
      <c r="C19317" s="34">
        <v>763274001002</v>
      </c>
      <c r="D19317" s="27" t="s">
        <v>19150</v>
      </c>
      <c r="E19317" s="27" t="s">
        <v>14805</v>
      </c>
      <c r="F19317" s="27" t="s">
        <v>14806</v>
      </c>
      <c r="J19317" t="s">
        <v>15649</v>
      </c>
    </row>
    <row r="19318" spans="1:10" x14ac:dyDescent="0.3">
      <c r="A19318">
        <v>763275</v>
      </c>
      <c r="B19318">
        <v>763275</v>
      </c>
      <c r="C19318" s="34">
        <v>763275001002</v>
      </c>
      <c r="D19318" s="27" t="s">
        <v>18420</v>
      </c>
      <c r="E19318" s="27" t="s">
        <v>14805</v>
      </c>
      <c r="F19318" s="27" t="s">
        <v>14806</v>
      </c>
      <c r="J19318" t="s">
        <v>15649</v>
      </c>
    </row>
    <row r="19319" spans="1:10" x14ac:dyDescent="0.3">
      <c r="A19319">
        <v>763276</v>
      </c>
      <c r="B19319">
        <v>763276</v>
      </c>
      <c r="C19319" s="6">
        <v>763276001002</v>
      </c>
      <c r="D19319" t="s">
        <v>20031</v>
      </c>
      <c r="E19319" t="s">
        <v>14805</v>
      </c>
      <c r="F19319" t="s">
        <v>14845</v>
      </c>
      <c r="J19319" t="s">
        <v>15649</v>
      </c>
    </row>
    <row r="19320" spans="1:10" x14ac:dyDescent="0.3">
      <c r="A19320">
        <v>763277</v>
      </c>
      <c r="B19320">
        <v>763277</v>
      </c>
      <c r="C19320" s="6">
        <v>763277001002</v>
      </c>
      <c r="D19320" t="s">
        <v>20117</v>
      </c>
      <c r="E19320" t="s">
        <v>14805</v>
      </c>
      <c r="F19320" t="s">
        <v>14806</v>
      </c>
      <c r="J19320" t="s">
        <v>15649</v>
      </c>
    </row>
    <row r="19321" spans="1:10" x14ac:dyDescent="0.3">
      <c r="A19321">
        <v>763278</v>
      </c>
      <c r="B19321">
        <v>763278</v>
      </c>
      <c r="C19321" s="6">
        <v>763278001002</v>
      </c>
      <c r="D19321" t="s">
        <v>19362</v>
      </c>
      <c r="E19321" t="s">
        <v>14805</v>
      </c>
      <c r="F19321" t="s">
        <v>14806</v>
      </c>
      <c r="J19321" t="s">
        <v>15649</v>
      </c>
    </row>
    <row r="19322" spans="1:10" x14ac:dyDescent="0.3">
      <c r="A19322">
        <v>763279</v>
      </c>
      <c r="B19322">
        <v>763279</v>
      </c>
      <c r="C19322" s="34">
        <v>763279001002</v>
      </c>
      <c r="D19322" s="27" t="s">
        <v>19214</v>
      </c>
      <c r="E19322" s="27" t="s">
        <v>14805</v>
      </c>
      <c r="F19322" s="27" t="s">
        <v>14806</v>
      </c>
      <c r="J19322" t="s">
        <v>15649</v>
      </c>
    </row>
    <row r="19323" spans="1:10" x14ac:dyDescent="0.3">
      <c r="A19323">
        <v>763283</v>
      </c>
      <c r="B19323">
        <v>763283</v>
      </c>
      <c r="C19323" s="6">
        <v>763283001002</v>
      </c>
      <c r="D19323" t="s">
        <v>18912</v>
      </c>
      <c r="E19323" t="s">
        <v>14805</v>
      </c>
      <c r="F19323" t="s">
        <v>14819</v>
      </c>
      <c r="J19323" t="s">
        <v>15649</v>
      </c>
    </row>
    <row r="19324" spans="1:10" x14ac:dyDescent="0.3">
      <c r="A19324">
        <v>763284</v>
      </c>
      <c r="B19324">
        <v>763284</v>
      </c>
      <c r="C19324" s="6">
        <v>763284001002</v>
      </c>
      <c r="D19324" t="s">
        <v>18910</v>
      </c>
      <c r="E19324" t="s">
        <v>14805</v>
      </c>
      <c r="F19324" t="s">
        <v>14819</v>
      </c>
      <c r="J19324" t="s">
        <v>15649</v>
      </c>
    </row>
    <row r="19325" spans="1:10" x14ac:dyDescent="0.3">
      <c r="A19325">
        <v>763285</v>
      </c>
      <c r="B19325">
        <v>763285</v>
      </c>
      <c r="C19325" s="6">
        <v>763285001002</v>
      </c>
      <c r="D19325" t="s">
        <v>21274</v>
      </c>
      <c r="E19325" t="s">
        <v>14805</v>
      </c>
      <c r="F19325" t="s">
        <v>14845</v>
      </c>
      <c r="J19325" t="s">
        <v>15649</v>
      </c>
    </row>
    <row r="19326" spans="1:10" x14ac:dyDescent="0.3">
      <c r="A19326">
        <v>763286</v>
      </c>
      <c r="B19326">
        <v>763286</v>
      </c>
      <c r="C19326" s="6">
        <v>763286001002</v>
      </c>
      <c r="D19326" t="s">
        <v>21276</v>
      </c>
      <c r="E19326" t="s">
        <v>14805</v>
      </c>
      <c r="F19326" t="s">
        <v>14845</v>
      </c>
      <c r="J19326" t="s">
        <v>15649</v>
      </c>
    </row>
    <row r="19327" spans="1:10" x14ac:dyDescent="0.3">
      <c r="A19327" s="27">
        <v>763287</v>
      </c>
      <c r="B19327" s="27">
        <v>763287</v>
      </c>
      <c r="C19327" s="34">
        <v>763287001002</v>
      </c>
      <c r="D19327" s="27" t="s">
        <v>21275</v>
      </c>
      <c r="E19327" s="27" t="s">
        <v>14805</v>
      </c>
      <c r="F19327" s="27" t="s">
        <v>14845</v>
      </c>
      <c r="J19327" t="s">
        <v>15649</v>
      </c>
    </row>
    <row r="19328" spans="1:10" x14ac:dyDescent="0.3">
      <c r="A19328">
        <v>763288</v>
      </c>
      <c r="B19328">
        <v>763288</v>
      </c>
      <c r="C19328" s="6">
        <v>763288001002</v>
      </c>
      <c r="D19328" t="s">
        <v>19138</v>
      </c>
      <c r="E19328" t="s">
        <v>14805</v>
      </c>
      <c r="F19328" t="s">
        <v>14806</v>
      </c>
      <c r="J19328" t="s">
        <v>15649</v>
      </c>
    </row>
    <row r="19329" spans="1:10" x14ac:dyDescent="0.3">
      <c r="A19329">
        <v>763290</v>
      </c>
      <c r="B19329">
        <v>763290</v>
      </c>
      <c r="C19329" s="34">
        <v>763290001002</v>
      </c>
      <c r="D19329" s="27" t="s">
        <v>18760</v>
      </c>
      <c r="E19329" s="27" t="s">
        <v>14805</v>
      </c>
      <c r="F19329" s="27" t="s">
        <v>14806</v>
      </c>
      <c r="J19329" t="s">
        <v>15649</v>
      </c>
    </row>
    <row r="19330" spans="1:10" x14ac:dyDescent="0.3">
      <c r="A19330" s="27">
        <v>763291</v>
      </c>
      <c r="B19330" s="27">
        <v>763291</v>
      </c>
      <c r="C19330" s="34">
        <v>763291001001</v>
      </c>
      <c r="D19330" s="27" t="s">
        <v>20940</v>
      </c>
      <c r="E19330" s="27" t="s">
        <v>14805</v>
      </c>
      <c r="F19330" s="27" t="s">
        <v>14845</v>
      </c>
      <c r="J19330" t="s">
        <v>15649</v>
      </c>
    </row>
    <row r="19331" spans="1:10" x14ac:dyDescent="0.3">
      <c r="A19331" s="27">
        <v>763292</v>
      </c>
      <c r="B19331" s="27">
        <v>763292</v>
      </c>
      <c r="C19331" s="34">
        <v>763292001001</v>
      </c>
      <c r="D19331" s="27" t="s">
        <v>20960</v>
      </c>
      <c r="E19331" s="27" t="s">
        <v>14805</v>
      </c>
      <c r="F19331" s="27" t="s">
        <v>14845</v>
      </c>
      <c r="J19331" t="s">
        <v>15649</v>
      </c>
    </row>
    <row r="19332" spans="1:10" x14ac:dyDescent="0.3">
      <c r="A19332">
        <v>763293</v>
      </c>
      <c r="B19332">
        <v>763293</v>
      </c>
      <c r="C19332" s="6">
        <v>763293001002</v>
      </c>
      <c r="D19332" t="s">
        <v>19423</v>
      </c>
      <c r="E19332" t="s">
        <v>14805</v>
      </c>
      <c r="F19332" t="s">
        <v>14806</v>
      </c>
      <c r="J19332" t="s">
        <v>15649</v>
      </c>
    </row>
    <row r="19333" spans="1:10" x14ac:dyDescent="0.3">
      <c r="A19333">
        <v>763294</v>
      </c>
      <c r="B19333">
        <v>763294</v>
      </c>
      <c r="C19333" s="6">
        <v>763294001001</v>
      </c>
      <c r="D19333" t="s">
        <v>20157</v>
      </c>
      <c r="E19333" t="s">
        <v>14805</v>
      </c>
      <c r="F19333" t="s">
        <v>14845</v>
      </c>
      <c r="G19333" s="13"/>
      <c r="H19333" s="13"/>
      <c r="J19333" t="s">
        <v>15649</v>
      </c>
    </row>
    <row r="19334" spans="1:10" x14ac:dyDescent="0.3">
      <c r="A19334" s="27">
        <v>763295</v>
      </c>
      <c r="B19334" s="27">
        <v>763295</v>
      </c>
      <c r="C19334" s="34">
        <v>763295001002</v>
      </c>
      <c r="D19334" s="27" t="s">
        <v>20158</v>
      </c>
      <c r="E19334" s="27" t="s">
        <v>14805</v>
      </c>
      <c r="F19334" s="27" t="s">
        <v>14845</v>
      </c>
      <c r="J19334" t="s">
        <v>15649</v>
      </c>
    </row>
    <row r="19335" spans="1:10" x14ac:dyDescent="0.3">
      <c r="A19335">
        <v>763296</v>
      </c>
      <c r="B19335">
        <v>763296</v>
      </c>
      <c r="C19335" s="6">
        <v>763296001001</v>
      </c>
      <c r="D19335" t="s">
        <v>20811</v>
      </c>
      <c r="E19335" t="s">
        <v>14805</v>
      </c>
      <c r="F19335" t="s">
        <v>14845</v>
      </c>
      <c r="J19335" t="s">
        <v>15649</v>
      </c>
    </row>
    <row r="19336" spans="1:10" x14ac:dyDescent="0.3">
      <c r="A19336">
        <v>763297</v>
      </c>
      <c r="B19336">
        <v>763297</v>
      </c>
      <c r="C19336" s="6">
        <v>763297001002</v>
      </c>
      <c r="D19336" t="s">
        <v>19364</v>
      </c>
      <c r="E19336" t="s">
        <v>14805</v>
      </c>
      <c r="F19336" t="s">
        <v>14806</v>
      </c>
      <c r="J19336" t="s">
        <v>15649</v>
      </c>
    </row>
    <row r="19337" spans="1:10" x14ac:dyDescent="0.3">
      <c r="A19337">
        <v>763298</v>
      </c>
      <c r="B19337">
        <v>763298</v>
      </c>
      <c r="C19337" s="34">
        <v>763298001002</v>
      </c>
      <c r="D19337" s="27" t="s">
        <v>19414</v>
      </c>
      <c r="E19337" s="27" t="s">
        <v>14805</v>
      </c>
      <c r="F19337" s="27" t="s">
        <v>14806</v>
      </c>
      <c r="J19337" t="s">
        <v>15649</v>
      </c>
    </row>
    <row r="19338" spans="1:10" x14ac:dyDescent="0.3">
      <c r="A19338">
        <v>763299</v>
      </c>
      <c r="B19338">
        <v>763299</v>
      </c>
      <c r="C19338" s="6">
        <v>763299001001</v>
      </c>
      <c r="D19338" t="s">
        <v>18987</v>
      </c>
      <c r="E19338" t="s">
        <v>14805</v>
      </c>
      <c r="F19338" t="s">
        <v>14806</v>
      </c>
      <c r="J19338" t="s">
        <v>15649</v>
      </c>
    </row>
    <row r="19339" spans="1:10" x14ac:dyDescent="0.3">
      <c r="A19339">
        <v>763300</v>
      </c>
      <c r="B19339">
        <v>763300</v>
      </c>
      <c r="C19339" s="6">
        <v>763300001002</v>
      </c>
      <c r="D19339" t="s">
        <v>19433</v>
      </c>
      <c r="E19339" t="s">
        <v>14805</v>
      </c>
      <c r="F19339" t="s">
        <v>14806</v>
      </c>
      <c r="J19339" t="s">
        <v>15649</v>
      </c>
    </row>
    <row r="19340" spans="1:10" x14ac:dyDescent="0.3">
      <c r="A19340">
        <v>763301</v>
      </c>
      <c r="B19340">
        <v>763301</v>
      </c>
      <c r="C19340" s="6">
        <v>763301001002</v>
      </c>
      <c r="D19340" t="s">
        <v>19343</v>
      </c>
      <c r="E19340" t="s">
        <v>14805</v>
      </c>
      <c r="F19340" t="s">
        <v>14806</v>
      </c>
      <c r="J19340" t="s">
        <v>15649</v>
      </c>
    </row>
    <row r="19341" spans="1:10" x14ac:dyDescent="0.3">
      <c r="A19341">
        <v>763302</v>
      </c>
      <c r="B19341">
        <v>763302</v>
      </c>
      <c r="C19341" s="34">
        <v>763302001002</v>
      </c>
      <c r="D19341" s="27" t="s">
        <v>19424</v>
      </c>
      <c r="E19341" s="27" t="s">
        <v>14805</v>
      </c>
      <c r="F19341" s="27" t="s">
        <v>14806</v>
      </c>
      <c r="J19341" t="s">
        <v>15649</v>
      </c>
    </row>
    <row r="19342" spans="1:10" x14ac:dyDescent="0.3">
      <c r="A19342">
        <v>763303</v>
      </c>
      <c r="B19342">
        <v>763303</v>
      </c>
      <c r="C19342" s="6">
        <v>763303001002</v>
      </c>
      <c r="D19342" t="s">
        <v>18615</v>
      </c>
      <c r="E19342" t="s">
        <v>14805</v>
      </c>
      <c r="F19342" t="s">
        <v>14806</v>
      </c>
      <c r="J19342" t="s">
        <v>15649</v>
      </c>
    </row>
    <row r="19343" spans="1:10" x14ac:dyDescent="0.3">
      <c r="A19343">
        <v>763304</v>
      </c>
      <c r="B19343">
        <v>763304</v>
      </c>
      <c r="C19343" s="6">
        <v>763304001002</v>
      </c>
      <c r="D19343" t="s">
        <v>20256</v>
      </c>
      <c r="E19343" t="s">
        <v>14805</v>
      </c>
      <c r="F19343" t="s">
        <v>14845</v>
      </c>
      <c r="J19343" t="s">
        <v>15649</v>
      </c>
    </row>
    <row r="19344" spans="1:10" x14ac:dyDescent="0.3">
      <c r="A19344">
        <v>763305</v>
      </c>
      <c r="B19344">
        <v>763305</v>
      </c>
      <c r="C19344" s="34">
        <v>763305001002</v>
      </c>
      <c r="D19344" s="27" t="s">
        <v>19428</v>
      </c>
      <c r="E19344" s="27" t="s">
        <v>14805</v>
      </c>
      <c r="F19344" s="27" t="s">
        <v>14806</v>
      </c>
      <c r="J19344" t="s">
        <v>15649</v>
      </c>
    </row>
    <row r="19345" spans="1:10" x14ac:dyDescent="0.3">
      <c r="A19345" s="27">
        <v>763306</v>
      </c>
      <c r="B19345" s="27">
        <v>763306</v>
      </c>
      <c r="C19345" s="34">
        <v>763306001002</v>
      </c>
      <c r="D19345" s="27" t="s">
        <v>21013</v>
      </c>
      <c r="E19345" s="27" t="s">
        <v>14805</v>
      </c>
      <c r="F19345" s="27" t="s">
        <v>14806</v>
      </c>
      <c r="J19345" t="s">
        <v>15649</v>
      </c>
    </row>
    <row r="19346" spans="1:10" x14ac:dyDescent="0.3">
      <c r="A19346" s="27">
        <v>763307</v>
      </c>
      <c r="B19346" s="27">
        <v>763307</v>
      </c>
      <c r="C19346" s="34">
        <v>763307001001</v>
      </c>
      <c r="D19346" s="27" t="s">
        <v>18423</v>
      </c>
      <c r="E19346" s="27" t="s">
        <v>14805</v>
      </c>
      <c r="F19346" s="27" t="s">
        <v>14845</v>
      </c>
      <c r="J19346" t="s">
        <v>15649</v>
      </c>
    </row>
    <row r="19347" spans="1:10" x14ac:dyDescent="0.3">
      <c r="A19347">
        <v>763308</v>
      </c>
      <c r="B19347">
        <v>763308</v>
      </c>
      <c r="C19347" s="34">
        <v>763308001002</v>
      </c>
      <c r="D19347" s="27" t="s">
        <v>19336</v>
      </c>
      <c r="E19347" s="27" t="s">
        <v>14805</v>
      </c>
      <c r="F19347" s="27" t="s">
        <v>14806</v>
      </c>
      <c r="J19347" t="s">
        <v>15649</v>
      </c>
    </row>
    <row r="19348" spans="1:10" x14ac:dyDescent="0.3">
      <c r="A19348">
        <v>763309</v>
      </c>
      <c r="B19348">
        <v>763309</v>
      </c>
      <c r="C19348" s="34">
        <v>763309001002</v>
      </c>
      <c r="D19348" s="27" t="s">
        <v>19432</v>
      </c>
      <c r="E19348" s="27" t="s">
        <v>14805</v>
      </c>
      <c r="F19348" s="27" t="s">
        <v>14806</v>
      </c>
      <c r="J19348" t="s">
        <v>15649</v>
      </c>
    </row>
    <row r="19349" spans="1:10" x14ac:dyDescent="0.3">
      <c r="A19349">
        <v>763310</v>
      </c>
      <c r="B19349">
        <v>763310</v>
      </c>
      <c r="C19349" s="34">
        <v>763310001002</v>
      </c>
      <c r="D19349" s="27" t="s">
        <v>19369</v>
      </c>
      <c r="E19349" s="27" t="s">
        <v>14805</v>
      </c>
      <c r="F19349" s="27" t="s">
        <v>14806</v>
      </c>
      <c r="J19349" t="s">
        <v>15649</v>
      </c>
    </row>
    <row r="19350" spans="1:10" x14ac:dyDescent="0.3">
      <c r="A19350">
        <v>763311</v>
      </c>
      <c r="B19350">
        <v>763311</v>
      </c>
      <c r="C19350" s="34">
        <v>763311001002</v>
      </c>
      <c r="D19350" s="27" t="s">
        <v>19430</v>
      </c>
      <c r="E19350" s="27" t="s">
        <v>14805</v>
      </c>
      <c r="F19350" s="27" t="s">
        <v>14806</v>
      </c>
      <c r="J19350" t="s">
        <v>15649</v>
      </c>
    </row>
    <row r="19351" spans="1:10" x14ac:dyDescent="0.3">
      <c r="A19351">
        <v>763312</v>
      </c>
      <c r="B19351">
        <v>763312</v>
      </c>
      <c r="C19351" s="6">
        <v>763312001002</v>
      </c>
      <c r="D19351" t="s">
        <v>19417</v>
      </c>
      <c r="E19351" t="s">
        <v>14805</v>
      </c>
      <c r="F19351" t="s">
        <v>14806</v>
      </c>
      <c r="J19351" t="s">
        <v>15649</v>
      </c>
    </row>
    <row r="19352" spans="1:10" x14ac:dyDescent="0.3">
      <c r="A19352">
        <v>763313</v>
      </c>
      <c r="B19352">
        <v>763313</v>
      </c>
      <c r="C19352" s="34">
        <v>763313001002</v>
      </c>
      <c r="D19352" s="27" t="s">
        <v>19420</v>
      </c>
      <c r="E19352" s="27" t="s">
        <v>14805</v>
      </c>
      <c r="F19352" s="27" t="s">
        <v>14806</v>
      </c>
      <c r="J19352" t="s">
        <v>15649</v>
      </c>
    </row>
    <row r="19353" spans="1:10" x14ac:dyDescent="0.3">
      <c r="A19353">
        <v>763314</v>
      </c>
      <c r="B19353">
        <v>763314</v>
      </c>
      <c r="C19353" s="34">
        <v>763314001001</v>
      </c>
      <c r="D19353" s="27" t="s">
        <v>19137</v>
      </c>
      <c r="E19353" s="27" t="s">
        <v>14805</v>
      </c>
      <c r="F19353" s="27" t="s">
        <v>14845</v>
      </c>
      <c r="J19353" t="s">
        <v>15649</v>
      </c>
    </row>
    <row r="19354" spans="1:10" x14ac:dyDescent="0.3">
      <c r="A19354">
        <v>763315</v>
      </c>
      <c r="B19354">
        <v>763315</v>
      </c>
      <c r="C19354" s="6">
        <v>763315001001</v>
      </c>
      <c r="D19354" t="s">
        <v>20825</v>
      </c>
      <c r="E19354" t="s">
        <v>14805</v>
      </c>
      <c r="F19354" t="s">
        <v>14845</v>
      </c>
      <c r="J19354" t="s">
        <v>15649</v>
      </c>
    </row>
    <row r="19355" spans="1:10" x14ac:dyDescent="0.3">
      <c r="A19355">
        <v>763316</v>
      </c>
      <c r="B19355">
        <v>763316</v>
      </c>
      <c r="C19355" s="34">
        <v>763316001001</v>
      </c>
      <c r="D19355" s="27" t="s">
        <v>18744</v>
      </c>
      <c r="E19355" s="27" t="s">
        <v>14805</v>
      </c>
      <c r="F19355" s="27" t="s">
        <v>14845</v>
      </c>
      <c r="J19355" t="s">
        <v>15649</v>
      </c>
    </row>
    <row r="19356" spans="1:10" x14ac:dyDescent="0.3">
      <c r="A19356">
        <v>763317</v>
      </c>
      <c r="B19356">
        <v>763317</v>
      </c>
      <c r="C19356" s="6">
        <v>763317001001</v>
      </c>
      <c r="D19356" t="s">
        <v>18664</v>
      </c>
      <c r="E19356" t="s">
        <v>14805</v>
      </c>
      <c r="F19356" t="s">
        <v>14806</v>
      </c>
      <c r="J19356" t="s">
        <v>15649</v>
      </c>
    </row>
    <row r="19357" spans="1:10" x14ac:dyDescent="0.3">
      <c r="A19357" s="27">
        <v>763318</v>
      </c>
      <c r="B19357" s="27">
        <v>763318</v>
      </c>
      <c r="C19357" s="34">
        <v>763318001002</v>
      </c>
      <c r="D19357" s="27" t="s">
        <v>20257</v>
      </c>
      <c r="E19357" s="27" t="s">
        <v>14805</v>
      </c>
      <c r="F19357" s="27" t="s">
        <v>14845</v>
      </c>
      <c r="J19357" t="s">
        <v>15649</v>
      </c>
    </row>
    <row r="19358" spans="1:10" x14ac:dyDescent="0.3">
      <c r="A19358" s="13">
        <v>763319</v>
      </c>
      <c r="B19358" s="13">
        <v>763319</v>
      </c>
      <c r="C19358" s="34">
        <v>763319001002</v>
      </c>
      <c r="D19358" s="27" t="s">
        <v>19318</v>
      </c>
      <c r="E19358" s="27" t="s">
        <v>14805</v>
      </c>
      <c r="F19358" s="27" t="s">
        <v>14806</v>
      </c>
      <c r="G19358" s="13"/>
      <c r="H19358" s="13"/>
      <c r="J19358" t="s">
        <v>15649</v>
      </c>
    </row>
    <row r="19359" spans="1:10" x14ac:dyDescent="0.3">
      <c r="A19359">
        <v>763320</v>
      </c>
      <c r="B19359">
        <v>763320</v>
      </c>
      <c r="C19359" s="6">
        <v>763320001002</v>
      </c>
      <c r="D19359" t="s">
        <v>19197</v>
      </c>
      <c r="E19359" t="s">
        <v>14805</v>
      </c>
      <c r="F19359" t="s">
        <v>14845</v>
      </c>
      <c r="J19359" t="s">
        <v>15649</v>
      </c>
    </row>
    <row r="19360" spans="1:10" x14ac:dyDescent="0.3">
      <c r="A19360" s="27">
        <v>763321</v>
      </c>
      <c r="B19360" s="27">
        <v>763321</v>
      </c>
      <c r="C19360" s="34">
        <v>763321001002</v>
      </c>
      <c r="D19360" s="27" t="s">
        <v>20645</v>
      </c>
      <c r="E19360" s="27" t="s">
        <v>14805</v>
      </c>
      <c r="F19360" s="27" t="s">
        <v>14806</v>
      </c>
      <c r="J19360" t="s">
        <v>15649</v>
      </c>
    </row>
    <row r="19361" spans="1:10" x14ac:dyDescent="0.3">
      <c r="A19361">
        <v>763322</v>
      </c>
      <c r="B19361">
        <v>763322</v>
      </c>
      <c r="C19361" s="34">
        <v>763322001002</v>
      </c>
      <c r="D19361" s="27" t="s">
        <v>19044</v>
      </c>
      <c r="E19361" s="27" t="s">
        <v>14805</v>
      </c>
      <c r="F19361" s="27" t="s">
        <v>14806</v>
      </c>
      <c r="J19361" t="s">
        <v>15649</v>
      </c>
    </row>
    <row r="19362" spans="1:10" x14ac:dyDescent="0.3">
      <c r="A19362">
        <v>763323</v>
      </c>
      <c r="B19362">
        <v>763323</v>
      </c>
      <c r="C19362" s="34">
        <v>763323001001</v>
      </c>
      <c r="D19362" s="27" t="s">
        <v>19046</v>
      </c>
      <c r="E19362" s="27" t="s">
        <v>14805</v>
      </c>
      <c r="F19362" s="27" t="s">
        <v>14806</v>
      </c>
      <c r="J19362" t="s">
        <v>15649</v>
      </c>
    </row>
    <row r="19363" spans="1:10" x14ac:dyDescent="0.3">
      <c r="A19363">
        <v>763324</v>
      </c>
      <c r="B19363">
        <v>763324</v>
      </c>
      <c r="C19363" s="6">
        <v>763324001002</v>
      </c>
      <c r="D19363" t="s">
        <v>20349</v>
      </c>
      <c r="E19363" t="s">
        <v>14805</v>
      </c>
      <c r="F19363" t="s">
        <v>14806</v>
      </c>
      <c r="J19363" t="s">
        <v>15649</v>
      </c>
    </row>
    <row r="19364" spans="1:10" x14ac:dyDescent="0.3">
      <c r="A19364">
        <v>763325</v>
      </c>
      <c r="B19364">
        <v>763325</v>
      </c>
      <c r="C19364" s="6">
        <v>763325001002</v>
      </c>
      <c r="D19364" t="s">
        <v>20342</v>
      </c>
      <c r="E19364" t="s">
        <v>14805</v>
      </c>
      <c r="F19364" t="s">
        <v>14806</v>
      </c>
      <c r="J19364" t="s">
        <v>15649</v>
      </c>
    </row>
    <row r="19365" spans="1:10" x14ac:dyDescent="0.3">
      <c r="A19365" s="27">
        <v>763326</v>
      </c>
      <c r="B19365" s="27">
        <v>763326</v>
      </c>
      <c r="C19365" s="34">
        <v>763326001002</v>
      </c>
      <c r="D19365" s="27" t="s">
        <v>20381</v>
      </c>
      <c r="E19365" s="27" t="s">
        <v>14805</v>
      </c>
      <c r="F19365" s="27" t="s">
        <v>14806</v>
      </c>
      <c r="J19365" t="s">
        <v>15649</v>
      </c>
    </row>
    <row r="19366" spans="1:10" x14ac:dyDescent="0.3">
      <c r="A19366">
        <v>763327</v>
      </c>
      <c r="B19366">
        <v>763327</v>
      </c>
      <c r="C19366" s="6">
        <v>763327001001</v>
      </c>
      <c r="D19366" t="s">
        <v>18699</v>
      </c>
      <c r="E19366" t="s">
        <v>14805</v>
      </c>
      <c r="F19366" t="s">
        <v>14845</v>
      </c>
      <c r="J19366" t="s">
        <v>15649</v>
      </c>
    </row>
    <row r="19367" spans="1:10" x14ac:dyDescent="0.3">
      <c r="A19367">
        <v>763328</v>
      </c>
      <c r="B19367">
        <v>763328</v>
      </c>
      <c r="C19367" s="6">
        <v>763328001002</v>
      </c>
      <c r="D19367" t="s">
        <v>19778</v>
      </c>
      <c r="E19367" t="s">
        <v>14805</v>
      </c>
      <c r="F19367" t="s">
        <v>14845</v>
      </c>
      <c r="J19367" t="s">
        <v>15649</v>
      </c>
    </row>
    <row r="19368" spans="1:10" x14ac:dyDescent="0.3">
      <c r="A19368">
        <v>763329</v>
      </c>
      <c r="B19368">
        <v>763329</v>
      </c>
      <c r="C19368" s="6">
        <v>763329001002</v>
      </c>
      <c r="D19368" t="s">
        <v>18642</v>
      </c>
      <c r="E19368" t="s">
        <v>14805</v>
      </c>
      <c r="F19368" t="s">
        <v>14845</v>
      </c>
      <c r="J19368" t="s">
        <v>15649</v>
      </c>
    </row>
    <row r="19369" spans="1:10" x14ac:dyDescent="0.3">
      <c r="A19369">
        <v>763331</v>
      </c>
      <c r="B19369">
        <v>763331</v>
      </c>
      <c r="C19369" s="34">
        <v>763331001001</v>
      </c>
      <c r="D19369" s="27" t="s">
        <v>18706</v>
      </c>
      <c r="E19369" s="27" t="s">
        <v>14805</v>
      </c>
      <c r="F19369" s="27" t="s">
        <v>14845</v>
      </c>
      <c r="J19369" t="s">
        <v>15649</v>
      </c>
    </row>
    <row r="19370" spans="1:10" x14ac:dyDescent="0.3">
      <c r="A19370">
        <v>763332</v>
      </c>
      <c r="B19370">
        <v>763332</v>
      </c>
      <c r="C19370" s="6">
        <v>763332001002</v>
      </c>
      <c r="D19370" t="s">
        <v>20344</v>
      </c>
      <c r="E19370" t="s">
        <v>14805</v>
      </c>
      <c r="F19370" t="s">
        <v>14806</v>
      </c>
      <c r="J19370" t="s">
        <v>15649</v>
      </c>
    </row>
    <row r="19371" spans="1:10" x14ac:dyDescent="0.3">
      <c r="A19371">
        <v>763333</v>
      </c>
      <c r="B19371">
        <v>763333</v>
      </c>
      <c r="C19371" s="6">
        <v>763333001002</v>
      </c>
      <c r="D19371" t="s">
        <v>20343</v>
      </c>
      <c r="E19371" t="s">
        <v>14805</v>
      </c>
      <c r="F19371" t="s">
        <v>14806</v>
      </c>
      <c r="J19371" t="s">
        <v>15649</v>
      </c>
    </row>
    <row r="19372" spans="1:10" x14ac:dyDescent="0.3">
      <c r="A19372">
        <v>763334</v>
      </c>
      <c r="B19372">
        <v>763334</v>
      </c>
      <c r="C19372" s="6">
        <v>763334001002</v>
      </c>
      <c r="D19372" t="s">
        <v>20356</v>
      </c>
      <c r="E19372" t="s">
        <v>14805</v>
      </c>
      <c r="F19372" t="s">
        <v>14806</v>
      </c>
      <c r="J19372" t="s">
        <v>15649</v>
      </c>
    </row>
    <row r="19373" spans="1:10" x14ac:dyDescent="0.3">
      <c r="A19373">
        <v>763335</v>
      </c>
      <c r="B19373">
        <v>763335</v>
      </c>
      <c r="C19373" s="6">
        <v>763335001002</v>
      </c>
      <c r="D19373" t="s">
        <v>18686</v>
      </c>
      <c r="E19373" t="s">
        <v>14805</v>
      </c>
      <c r="F19373" t="s">
        <v>14806</v>
      </c>
      <c r="J19373" t="s">
        <v>15649</v>
      </c>
    </row>
    <row r="19374" spans="1:10" x14ac:dyDescent="0.3">
      <c r="A19374">
        <v>763336</v>
      </c>
      <c r="B19374">
        <v>763336</v>
      </c>
      <c r="C19374" s="6">
        <v>763336001002</v>
      </c>
      <c r="D19374" t="s">
        <v>20353</v>
      </c>
      <c r="E19374" t="s">
        <v>14805</v>
      </c>
      <c r="F19374" t="s">
        <v>14806</v>
      </c>
      <c r="J19374" t="s">
        <v>15649</v>
      </c>
    </row>
    <row r="19375" spans="1:10" x14ac:dyDescent="0.3">
      <c r="A19375">
        <v>763337</v>
      </c>
      <c r="B19375">
        <v>763337</v>
      </c>
      <c r="C19375" s="34">
        <v>763337001002</v>
      </c>
      <c r="D19375" s="27" t="s">
        <v>19100</v>
      </c>
      <c r="E19375" s="27" t="s">
        <v>14805</v>
      </c>
      <c r="F19375" s="27" t="s">
        <v>14845</v>
      </c>
      <c r="J19375" t="s">
        <v>15649</v>
      </c>
    </row>
    <row r="19376" spans="1:10" x14ac:dyDescent="0.3">
      <c r="A19376">
        <v>763338</v>
      </c>
      <c r="B19376">
        <v>763338</v>
      </c>
      <c r="C19376" s="6">
        <v>763338001002</v>
      </c>
      <c r="D19376" t="s">
        <v>20352</v>
      </c>
      <c r="E19376" t="s">
        <v>14805</v>
      </c>
      <c r="F19376" t="s">
        <v>14806</v>
      </c>
      <c r="J19376" t="s">
        <v>15649</v>
      </c>
    </row>
    <row r="19377" spans="1:10" x14ac:dyDescent="0.3">
      <c r="A19377">
        <v>763339</v>
      </c>
      <c r="B19377">
        <v>763339</v>
      </c>
      <c r="C19377" s="6">
        <v>763339001001</v>
      </c>
      <c r="D19377" t="s">
        <v>18705</v>
      </c>
      <c r="E19377" t="s">
        <v>14805</v>
      </c>
      <c r="F19377" t="s">
        <v>14845</v>
      </c>
      <c r="J19377" t="s">
        <v>15649</v>
      </c>
    </row>
    <row r="19378" spans="1:10" x14ac:dyDescent="0.3">
      <c r="A19378">
        <v>763340</v>
      </c>
      <c r="B19378">
        <v>763340</v>
      </c>
      <c r="C19378" s="6">
        <v>763340001001</v>
      </c>
      <c r="D19378" t="s">
        <v>18707</v>
      </c>
      <c r="E19378" t="s">
        <v>14805</v>
      </c>
      <c r="F19378" t="s">
        <v>14845</v>
      </c>
      <c r="J19378" t="s">
        <v>15649</v>
      </c>
    </row>
    <row r="19379" spans="1:10" x14ac:dyDescent="0.3">
      <c r="A19379">
        <v>763341</v>
      </c>
      <c r="B19379">
        <v>763341</v>
      </c>
      <c r="C19379" s="34">
        <v>763341001001</v>
      </c>
      <c r="D19379" s="27" t="s">
        <v>18704</v>
      </c>
      <c r="E19379" s="27" t="s">
        <v>14805</v>
      </c>
      <c r="F19379" s="27" t="s">
        <v>14845</v>
      </c>
      <c r="J19379" t="s">
        <v>15649</v>
      </c>
    </row>
    <row r="19380" spans="1:10" x14ac:dyDescent="0.3">
      <c r="A19380">
        <v>763343</v>
      </c>
      <c r="B19380">
        <v>763343</v>
      </c>
      <c r="C19380" s="6">
        <v>763343001002</v>
      </c>
      <c r="D19380" t="s">
        <v>20039</v>
      </c>
      <c r="E19380" t="s">
        <v>14805</v>
      </c>
      <c r="F19380" t="s">
        <v>14845</v>
      </c>
      <c r="J19380" t="s">
        <v>15649</v>
      </c>
    </row>
    <row r="19381" spans="1:10" x14ac:dyDescent="0.3">
      <c r="A19381">
        <v>763344</v>
      </c>
      <c r="B19381">
        <v>763344</v>
      </c>
      <c r="C19381" s="6">
        <v>763344001002</v>
      </c>
      <c r="D19381" t="s">
        <v>19431</v>
      </c>
      <c r="E19381" t="s">
        <v>14805</v>
      </c>
      <c r="F19381" t="s">
        <v>14806</v>
      </c>
      <c r="J19381" t="s">
        <v>15649</v>
      </c>
    </row>
    <row r="19382" spans="1:10" x14ac:dyDescent="0.3">
      <c r="A19382">
        <v>763345</v>
      </c>
      <c r="B19382">
        <v>763345</v>
      </c>
      <c r="C19382" s="6">
        <v>763345001002</v>
      </c>
      <c r="D19382" t="s">
        <v>19063</v>
      </c>
      <c r="E19382" t="s">
        <v>14805</v>
      </c>
      <c r="F19382" t="s">
        <v>14806</v>
      </c>
      <c r="J19382" t="s">
        <v>15649</v>
      </c>
    </row>
    <row r="19383" spans="1:10" x14ac:dyDescent="0.3">
      <c r="A19383" s="27">
        <v>763346</v>
      </c>
      <c r="B19383" s="27">
        <v>763346</v>
      </c>
      <c r="C19383" s="34">
        <v>763346001001</v>
      </c>
      <c r="D19383" s="27" t="s">
        <v>20191</v>
      </c>
      <c r="E19383" s="27" t="s">
        <v>14805</v>
      </c>
      <c r="F19383" s="27" t="s">
        <v>14845</v>
      </c>
      <c r="J19383" t="s">
        <v>15649</v>
      </c>
    </row>
    <row r="19384" spans="1:10" x14ac:dyDescent="0.3">
      <c r="A19384" s="27">
        <v>763347</v>
      </c>
      <c r="B19384" s="27">
        <v>763347</v>
      </c>
      <c r="C19384" s="34">
        <v>763347001002</v>
      </c>
      <c r="D19384" s="27" t="s">
        <v>20349</v>
      </c>
      <c r="E19384" s="27" t="s">
        <v>14805</v>
      </c>
      <c r="F19384" s="27" t="s">
        <v>14806</v>
      </c>
      <c r="J19384" t="s">
        <v>15649</v>
      </c>
    </row>
    <row r="19385" spans="1:10" x14ac:dyDescent="0.3">
      <c r="A19385" s="27">
        <v>763348</v>
      </c>
      <c r="B19385" s="27">
        <v>763348</v>
      </c>
      <c r="C19385" s="34">
        <v>763348001002</v>
      </c>
      <c r="D19385" s="27" t="s">
        <v>20342</v>
      </c>
      <c r="E19385" s="27" t="s">
        <v>14805</v>
      </c>
      <c r="F19385" s="27" t="s">
        <v>14806</v>
      </c>
      <c r="J19385" t="s">
        <v>15649</v>
      </c>
    </row>
    <row r="19386" spans="1:10" x14ac:dyDescent="0.3">
      <c r="A19386">
        <v>763349</v>
      </c>
      <c r="B19386">
        <v>763349</v>
      </c>
      <c r="C19386" s="6">
        <v>763349001002</v>
      </c>
      <c r="D19386" t="s">
        <v>20381</v>
      </c>
      <c r="E19386" t="s">
        <v>14805</v>
      </c>
      <c r="F19386" t="s">
        <v>14806</v>
      </c>
      <c r="J19386" t="s">
        <v>15649</v>
      </c>
    </row>
    <row r="19387" spans="1:10" x14ac:dyDescent="0.3">
      <c r="A19387" s="27">
        <v>763350</v>
      </c>
      <c r="B19387" s="27">
        <v>763350</v>
      </c>
      <c r="C19387" s="34">
        <v>763350001002</v>
      </c>
      <c r="D19387" s="27" t="s">
        <v>20353</v>
      </c>
      <c r="E19387" s="27" t="s">
        <v>14805</v>
      </c>
      <c r="F19387" s="27" t="s">
        <v>14806</v>
      </c>
      <c r="J19387" t="s">
        <v>15649</v>
      </c>
    </row>
    <row r="19388" spans="1:10" x14ac:dyDescent="0.3">
      <c r="A19388" s="27">
        <v>763351</v>
      </c>
      <c r="B19388" s="27">
        <v>763351</v>
      </c>
      <c r="C19388" s="34">
        <v>763351001002</v>
      </c>
      <c r="D19388" s="27" t="s">
        <v>20352</v>
      </c>
      <c r="E19388" s="27" t="s">
        <v>14805</v>
      </c>
      <c r="F19388" s="27" t="s">
        <v>14806</v>
      </c>
      <c r="J19388" t="s">
        <v>15649</v>
      </c>
    </row>
    <row r="19389" spans="1:10" x14ac:dyDescent="0.3">
      <c r="A19389" s="27">
        <v>763352</v>
      </c>
      <c r="B19389" s="27">
        <v>763352</v>
      </c>
      <c r="C19389" s="34">
        <v>763352001002</v>
      </c>
      <c r="D19389" s="27" t="s">
        <v>20344</v>
      </c>
      <c r="E19389" s="27" t="s">
        <v>14805</v>
      </c>
      <c r="F19389" s="27" t="s">
        <v>14806</v>
      </c>
      <c r="J19389" t="s">
        <v>15649</v>
      </c>
    </row>
    <row r="19390" spans="1:10" x14ac:dyDescent="0.3">
      <c r="A19390" s="27">
        <v>763353</v>
      </c>
      <c r="B19390" s="27">
        <v>763353</v>
      </c>
      <c r="C19390" s="34">
        <v>763353001002</v>
      </c>
      <c r="D19390" s="27" t="s">
        <v>20343</v>
      </c>
      <c r="E19390" s="27" t="s">
        <v>14805</v>
      </c>
      <c r="F19390" s="27" t="s">
        <v>14806</v>
      </c>
      <c r="J19390" t="s">
        <v>15649</v>
      </c>
    </row>
    <row r="19391" spans="1:10" x14ac:dyDescent="0.3">
      <c r="A19391" s="27">
        <v>763354</v>
      </c>
      <c r="B19391" s="27">
        <v>763354</v>
      </c>
      <c r="C19391" s="34">
        <v>763354001002</v>
      </c>
      <c r="D19391" s="27" t="s">
        <v>20356</v>
      </c>
      <c r="E19391" s="27" t="s">
        <v>14805</v>
      </c>
      <c r="F19391" s="27" t="s">
        <v>14806</v>
      </c>
      <c r="J19391" t="s">
        <v>15649</v>
      </c>
    </row>
    <row r="19392" spans="1:10" x14ac:dyDescent="0.3">
      <c r="A19392">
        <v>763355</v>
      </c>
      <c r="B19392">
        <v>763355</v>
      </c>
      <c r="C19392" s="34">
        <v>763355001002</v>
      </c>
      <c r="D19392" s="27" t="s">
        <v>18686</v>
      </c>
      <c r="E19392" s="27" t="s">
        <v>14805</v>
      </c>
      <c r="F19392" s="27" t="s">
        <v>14806</v>
      </c>
      <c r="J19392" t="s">
        <v>15649</v>
      </c>
    </row>
    <row r="19393" spans="1:10" x14ac:dyDescent="0.3">
      <c r="A19393" s="27">
        <v>763356</v>
      </c>
      <c r="B19393" s="27">
        <v>763356</v>
      </c>
      <c r="C19393" s="34">
        <v>763356001002</v>
      </c>
      <c r="D19393" s="27" t="s">
        <v>20734</v>
      </c>
      <c r="E19393" s="27" t="s">
        <v>14805</v>
      </c>
      <c r="F19393" s="27" t="s">
        <v>14806</v>
      </c>
      <c r="J19393" t="s">
        <v>15649</v>
      </c>
    </row>
    <row r="19394" spans="1:10" x14ac:dyDescent="0.3">
      <c r="A19394">
        <v>763357</v>
      </c>
      <c r="B19394">
        <v>763357</v>
      </c>
      <c r="C19394" s="6">
        <v>763357001002</v>
      </c>
      <c r="D19394" t="s">
        <v>20286</v>
      </c>
      <c r="E19394" t="s">
        <v>14805</v>
      </c>
      <c r="F19394" t="s">
        <v>14806</v>
      </c>
      <c r="J19394" t="s">
        <v>15649</v>
      </c>
    </row>
    <row r="19395" spans="1:10" x14ac:dyDescent="0.3">
      <c r="A19395" s="27">
        <v>763358</v>
      </c>
      <c r="B19395" s="27">
        <v>763358</v>
      </c>
      <c r="C19395" s="34">
        <v>763358001002</v>
      </c>
      <c r="D19395" s="27" t="s">
        <v>20287</v>
      </c>
      <c r="E19395" s="27" t="s">
        <v>14805</v>
      </c>
      <c r="F19395" s="27" t="s">
        <v>14806</v>
      </c>
      <c r="J19395" t="s">
        <v>15649</v>
      </c>
    </row>
    <row r="19396" spans="1:10" x14ac:dyDescent="0.3">
      <c r="A19396">
        <v>763359</v>
      </c>
      <c r="B19396">
        <v>763359</v>
      </c>
      <c r="C19396" s="6">
        <v>763359001002</v>
      </c>
      <c r="D19396" t="s">
        <v>19061</v>
      </c>
      <c r="E19396" t="s">
        <v>14805</v>
      </c>
      <c r="F19396" t="s">
        <v>14806</v>
      </c>
      <c r="J19396" t="s">
        <v>15649</v>
      </c>
    </row>
    <row r="19397" spans="1:10" x14ac:dyDescent="0.3">
      <c r="A19397">
        <v>763360</v>
      </c>
      <c r="B19397">
        <v>763360</v>
      </c>
      <c r="C19397" s="6">
        <v>763360001001</v>
      </c>
      <c r="D19397" t="s">
        <v>20776</v>
      </c>
      <c r="E19397" t="s">
        <v>14805</v>
      </c>
      <c r="F19397" t="s">
        <v>14845</v>
      </c>
      <c r="G19397" s="13"/>
      <c r="H19397" s="13"/>
      <c r="J19397" t="s">
        <v>15649</v>
      </c>
    </row>
    <row r="19398" spans="1:10" x14ac:dyDescent="0.3">
      <c r="A19398" s="27">
        <v>763361</v>
      </c>
      <c r="B19398" s="27">
        <v>763361</v>
      </c>
      <c r="C19398" s="34">
        <v>763361001001</v>
      </c>
      <c r="D19398" s="27" t="s">
        <v>20775</v>
      </c>
      <c r="E19398" s="27" t="s">
        <v>14805</v>
      </c>
      <c r="F19398" s="27" t="s">
        <v>14845</v>
      </c>
      <c r="J19398" t="s">
        <v>15649</v>
      </c>
    </row>
    <row r="19399" spans="1:10" x14ac:dyDescent="0.3">
      <c r="A19399">
        <v>763362</v>
      </c>
      <c r="B19399">
        <v>763362</v>
      </c>
      <c r="C19399" s="6">
        <v>763362001002</v>
      </c>
      <c r="D19399" t="s">
        <v>21014</v>
      </c>
      <c r="E19399" t="s">
        <v>14805</v>
      </c>
      <c r="F19399" t="s">
        <v>14806</v>
      </c>
      <c r="J19399" t="s">
        <v>15649</v>
      </c>
    </row>
    <row r="19400" spans="1:10" x14ac:dyDescent="0.3">
      <c r="A19400">
        <v>763363</v>
      </c>
      <c r="B19400">
        <v>763363</v>
      </c>
      <c r="C19400" s="6">
        <v>763363001002</v>
      </c>
      <c r="D19400" t="s">
        <v>20591</v>
      </c>
      <c r="E19400" t="s">
        <v>14805</v>
      </c>
      <c r="F19400" t="s">
        <v>14845</v>
      </c>
      <c r="J19400" t="s">
        <v>15649</v>
      </c>
    </row>
    <row r="19401" spans="1:10" x14ac:dyDescent="0.3">
      <c r="A19401" s="27">
        <v>763364</v>
      </c>
      <c r="B19401" s="27">
        <v>763364</v>
      </c>
      <c r="C19401" s="34">
        <v>763364001002</v>
      </c>
      <c r="D19401" s="27" t="s">
        <v>20591</v>
      </c>
      <c r="E19401" s="27" t="s">
        <v>14805</v>
      </c>
      <c r="F19401" s="27" t="s">
        <v>14845</v>
      </c>
      <c r="J19401" t="s">
        <v>15649</v>
      </c>
    </row>
    <row r="19402" spans="1:10" x14ac:dyDescent="0.3">
      <c r="A19402">
        <v>831656</v>
      </c>
      <c r="B19402">
        <v>831656</v>
      </c>
      <c r="C19402" s="6">
        <v>831656001001</v>
      </c>
      <c r="D19402" t="s">
        <v>16877</v>
      </c>
      <c r="E19402" t="s">
        <v>14805</v>
      </c>
      <c r="F19402" t="s">
        <v>14845</v>
      </c>
      <c r="G19402" t="s">
        <v>16010</v>
      </c>
      <c r="H19402" t="s">
        <v>16780</v>
      </c>
      <c r="I19402" t="s">
        <v>14768</v>
      </c>
      <c r="J19402" t="s">
        <v>15649</v>
      </c>
    </row>
    <row r="19403" spans="1:10" x14ac:dyDescent="0.3">
      <c r="A19403" s="10">
        <v>831810</v>
      </c>
      <c r="B19403" s="10">
        <v>831810</v>
      </c>
      <c r="C19403" s="11">
        <v>831810001002</v>
      </c>
      <c r="D19403" s="10" t="s">
        <v>17104</v>
      </c>
      <c r="E19403" t="s">
        <v>14805</v>
      </c>
      <c r="F19403" t="s">
        <v>14805</v>
      </c>
      <c r="I19403" t="s">
        <v>14768</v>
      </c>
      <c r="J19403" t="s">
        <v>15649</v>
      </c>
    </row>
    <row r="19404" spans="1:10" x14ac:dyDescent="0.3">
      <c r="A19404">
        <v>831820</v>
      </c>
      <c r="B19404">
        <v>831820</v>
      </c>
      <c r="C19404" s="6">
        <v>831820001002</v>
      </c>
      <c r="D19404" t="s">
        <v>16853</v>
      </c>
      <c r="E19404" t="s">
        <v>14805</v>
      </c>
      <c r="F19404" t="s">
        <v>14845</v>
      </c>
      <c r="G19404" t="s">
        <v>15943</v>
      </c>
      <c r="H19404" t="s">
        <v>15966</v>
      </c>
      <c r="I19404" t="s">
        <v>14768</v>
      </c>
      <c r="J19404" t="s">
        <v>15649</v>
      </c>
    </row>
    <row r="19405" spans="1:10" x14ac:dyDescent="0.3">
      <c r="A19405">
        <v>831821</v>
      </c>
      <c r="B19405">
        <v>831821</v>
      </c>
      <c r="C19405" s="6">
        <v>831821001002</v>
      </c>
      <c r="D19405" t="s">
        <v>15965</v>
      </c>
      <c r="E19405" t="s">
        <v>14805</v>
      </c>
      <c r="F19405" t="s">
        <v>14845</v>
      </c>
      <c r="G19405" t="s">
        <v>15943</v>
      </c>
      <c r="H19405" t="s">
        <v>15966</v>
      </c>
      <c r="I19405" t="s">
        <v>14768</v>
      </c>
      <c r="J19405" t="s">
        <v>15649</v>
      </c>
    </row>
    <row r="19406" spans="1:10" x14ac:dyDescent="0.3">
      <c r="A19406">
        <v>831937</v>
      </c>
      <c r="B19406">
        <v>831937</v>
      </c>
      <c r="C19406" s="6">
        <v>831937001001</v>
      </c>
      <c r="D19406" t="s">
        <v>19290</v>
      </c>
      <c r="E19406" t="s">
        <v>14805</v>
      </c>
      <c r="F19406" t="s">
        <v>14845</v>
      </c>
      <c r="J19406" t="s">
        <v>15649</v>
      </c>
    </row>
    <row r="19407" spans="1:10" x14ac:dyDescent="0.3">
      <c r="B19407">
        <v>703854</v>
      </c>
      <c r="C19407" s="6">
        <v>703854001001</v>
      </c>
      <c r="D19407" t="s">
        <v>16343</v>
      </c>
      <c r="E19407" t="s">
        <v>14805</v>
      </c>
      <c r="F19407" t="s">
        <v>14845</v>
      </c>
      <c r="G19407" t="s">
        <v>14876</v>
      </c>
      <c r="H19407" t="s">
        <v>15150</v>
      </c>
      <c r="I19407" t="s">
        <v>14768</v>
      </c>
      <c r="J19407" t="s">
        <v>15649</v>
      </c>
    </row>
    <row r="19408" spans="1:10" x14ac:dyDescent="0.3">
      <c r="B19408">
        <v>709739</v>
      </c>
      <c r="C19408" s="6">
        <v>709739001001</v>
      </c>
      <c r="D19408" t="s">
        <v>20083</v>
      </c>
      <c r="E19408" t="s">
        <v>14770</v>
      </c>
      <c r="F19408" t="s">
        <v>14771</v>
      </c>
      <c r="J19408" t="s">
        <v>15650</v>
      </c>
    </row>
    <row r="19409" spans="1:10" x14ac:dyDescent="0.3">
      <c r="B19409">
        <v>708141</v>
      </c>
      <c r="C19409" s="34">
        <v>708141001002</v>
      </c>
      <c r="D19409" s="27" t="s">
        <v>20084</v>
      </c>
      <c r="E19409" s="27" t="s">
        <v>14770</v>
      </c>
      <c r="F19409" s="27" t="s">
        <v>14771</v>
      </c>
      <c r="J19409" t="s">
        <v>15650</v>
      </c>
    </row>
    <row r="19410" spans="1:10" x14ac:dyDescent="0.3">
      <c r="A19410">
        <v>310456</v>
      </c>
      <c r="B19410">
        <v>897917</v>
      </c>
      <c r="C19410" s="6">
        <v>897917001001</v>
      </c>
      <c r="D19410" t="s">
        <v>21309</v>
      </c>
      <c r="E19410" t="s">
        <v>15587</v>
      </c>
      <c r="F19410" t="str">
        <f>_xlfn.XLOOKUP($C19410,[1]Feuil1!$C:$C,[1]Feuil1!G:G,"-",0,1)</f>
        <v>511 - CONTENANT PLASTIQUE</v>
      </c>
      <c r="G19410" t="str">
        <f>_xlfn.XLOOKUP($C19410,[1]Feuil1!$C:$C,[1]Feuil1!H:H,"-",0,1)</f>
        <v>05 - CONTENANT ALIMENTAIRE</v>
      </c>
      <c r="H19410" t="str">
        <f>_xlfn.XLOOKUP($C19410,[1]Feuil1!$C:$C,[1]Feuil1!I:I,"-",0,1)</f>
        <v>45 - SEAU</v>
      </c>
      <c r="J19410" t="s">
        <v>15647</v>
      </c>
    </row>
    <row r="19411" spans="1:10" x14ac:dyDescent="0.3">
      <c r="A19411">
        <v>241994</v>
      </c>
      <c r="B19411">
        <v>834976</v>
      </c>
      <c r="C19411" s="6">
        <v>834976001001</v>
      </c>
      <c r="D19411" t="s">
        <v>21310</v>
      </c>
      <c r="E19411" t="s">
        <v>21311</v>
      </c>
      <c r="F19411" t="str">
        <f>_xlfn.XLOOKUP(C19411,[1]Feuil1!$C:$C,[1]Feuil1!$G:$G,"-",0,1)</f>
        <v>366 - CONSERVE AU VINAIGRE/ANTIPASTI</v>
      </c>
      <c r="G19411" t="str">
        <f>_xlfn.XLOOKUP($C19411,[1]Feuil1!$C:$C,[1]Feuil1!H:H,"-",0,1)</f>
        <v>20 - LEGUMES MARINES</v>
      </c>
      <c r="H19411" t="str">
        <f>_xlfn.XLOOKUP($C19411,[1]Feuil1!$C:$C,[1]Feuil1!I:I,"-",0,1)</f>
        <v>39 - CORNICHONS</v>
      </c>
      <c r="J19411" t="s">
        <v>15647</v>
      </c>
    </row>
    <row r="19412" spans="1:10" x14ac:dyDescent="0.3">
      <c r="A19412">
        <v>241816</v>
      </c>
      <c r="B19412">
        <v>834798</v>
      </c>
      <c r="C19412" s="6">
        <v>834798001001</v>
      </c>
      <c r="D19412" t="s">
        <v>21312</v>
      </c>
      <c r="E19412" t="s">
        <v>21311</v>
      </c>
      <c r="F19412" t="str">
        <f>_xlfn.XLOOKUP(C19412,[1]Feuil1!$C:$C,[1]Feuil1!$G:$G,"-",0,1)</f>
        <v>396 - SAUCES FROIDES</v>
      </c>
      <c r="G19412" t="str">
        <f>_xlfn.XLOOKUP($C19412,[1]Feuil1!$C:$C,[1]Feuil1!H:H,"-",0,1)</f>
        <v>10 - MOUTARDE</v>
      </c>
      <c r="H19412" t="str">
        <f>_xlfn.XLOOKUP($C19412,[1]Feuil1!$C:$C,[1]Feuil1!I:I,"-",0,1)</f>
        <v>60 - MOUTARDE IGP</v>
      </c>
      <c r="J19412" t="s">
        <v>15647</v>
      </c>
    </row>
    <row r="19413" spans="1:10" x14ac:dyDescent="0.3">
      <c r="A19413">
        <v>310313</v>
      </c>
      <c r="B19413">
        <v>897790</v>
      </c>
      <c r="C19413" s="6">
        <v>897790001001</v>
      </c>
      <c r="D19413" t="s">
        <v>21313</v>
      </c>
      <c r="E19413" t="s">
        <v>11805</v>
      </c>
      <c r="F19413" t="str">
        <f>_xlfn.XLOOKUP(C19413,[1]Feuil1!$C:$C,[1]Feuil1!$G:$G,"-",0,1)</f>
        <v>385 - TARTINABLE SUCRE</v>
      </c>
      <c r="G19413" t="str">
        <f>_xlfn.XLOOKUP($C19413,[1]Feuil1!$C:$C,[1]Feuil1!H:H,"-",0,1)</f>
        <v>60 - AUTRE TARTINABLE SUCRE</v>
      </c>
      <c r="H19413" t="str">
        <f>_xlfn.XLOOKUP($C19413,[1]Feuil1!$C:$C,[1]Feuil1!I:I,"-",0,1)</f>
        <v>20 - SIROP D ERABLE</v>
      </c>
      <c r="J19413" t="s">
        <v>15647</v>
      </c>
    </row>
    <row r="19414" spans="1:10" x14ac:dyDescent="0.3">
      <c r="A19414">
        <v>310327</v>
      </c>
      <c r="B19414">
        <v>897800</v>
      </c>
      <c r="C19414" s="6">
        <v>897800001001</v>
      </c>
      <c r="D19414" t="s">
        <v>21314</v>
      </c>
      <c r="E19414" t="s">
        <v>11805</v>
      </c>
      <c r="F19414" t="str">
        <f>_xlfn.XLOOKUP(C19414,[1]Feuil1!$C:$C,[1]Feuil1!$G:$G,"-",0,1)</f>
        <v>385 - TARTINABLE SUCRE</v>
      </c>
      <c r="G19414" t="str">
        <f>_xlfn.XLOOKUP($C19414,[1]Feuil1!$C:$C,[1]Feuil1!H:H,"-",0,1)</f>
        <v>60 - AUTRE TARTINABLE SUCRE</v>
      </c>
      <c r="H19414" t="str">
        <f>_xlfn.XLOOKUP($C19414,[1]Feuil1!$C:$C,[1]Feuil1!I:I,"-",0,1)</f>
        <v>20 - SIROP D ERABLE</v>
      </c>
      <c r="J19414" t="s">
        <v>15647</v>
      </c>
    </row>
    <row r="19415" spans="1:10" x14ac:dyDescent="0.3">
      <c r="A19415">
        <v>94129</v>
      </c>
      <c r="B19415">
        <v>654678</v>
      </c>
      <c r="C19415" s="6">
        <v>654678001001</v>
      </c>
      <c r="D19415" t="s">
        <v>21315</v>
      </c>
      <c r="E19415" t="s">
        <v>11802</v>
      </c>
      <c r="F19415" t="str">
        <f>_xlfn.XLOOKUP(C19415,[1]Feuil1!$C:$C,[1]Feuil1!$G:$G,"-",0,1)</f>
        <v>425 - LIQUEURS</v>
      </c>
      <c r="G19415" t="str">
        <f>_xlfn.XLOOKUP($C19415,[1]Feuil1!$C:$C,[1]Feuil1!H:H,"-",0,1)</f>
        <v>70 - AUTRES LIQUEURS</v>
      </c>
      <c r="H19415" t="str">
        <f>_xlfn.XLOOKUP($C19415,[1]Feuil1!$C:$C,[1]Feuil1!I:I,"-",0,1)</f>
        <v>09 - MENTHE</v>
      </c>
      <c r="J19415" t="s">
        <v>16342</v>
      </c>
    </row>
    <row r="19416" spans="1:10" x14ac:dyDescent="0.3">
      <c r="A19416">
        <v>288286</v>
      </c>
      <c r="B19416">
        <v>878256</v>
      </c>
      <c r="C19416" s="6">
        <v>878256001002</v>
      </c>
      <c r="D19416" t="s">
        <v>21316</v>
      </c>
      <c r="E19416" t="s">
        <v>11810</v>
      </c>
      <c r="F19416" t="str">
        <f>_xlfn.XLOOKUP(C19416,[1]Feuil1!$C:$C,[1]Feuil1!$G:$G,"-",0,1)</f>
        <v>475 - SOFTS GAZEUX</v>
      </c>
      <c r="G19416" t="str">
        <f>_xlfn.XLOOKUP($C19416,[1]Feuil1!$C:$C,[1]Feuil1!H:H,"-",0,1)</f>
        <v>55 - AUTRES SODAS GAZEUX AUX FRUITS</v>
      </c>
      <c r="H19416" t="str">
        <f>_xlfn.XLOOKUP($C19416,[1]Feuil1!$C:$C,[1]Feuil1!I:I,"-",0,1)</f>
        <v>06 - BOITE 33 CL</v>
      </c>
      <c r="J19416" t="s">
        <v>15647</v>
      </c>
    </row>
    <row r="19417" spans="1:10" x14ac:dyDescent="0.3">
      <c r="A19417">
        <v>17220</v>
      </c>
      <c r="B19417">
        <v>172200</v>
      </c>
      <c r="C19417" s="6">
        <v>17220001001</v>
      </c>
      <c r="D19417" t="s">
        <v>21317</v>
      </c>
      <c r="E19417" t="s">
        <v>14770</v>
      </c>
      <c r="F19417" t="str">
        <f>_xlfn.XLOOKUP(C19417,[1]Feuil1!$C:$C,[1]Feuil1!$G:$G,"-",0,1)</f>
        <v>-</v>
      </c>
      <c r="G19417" t="str">
        <f>_xlfn.XLOOKUP($C19417,[1]Feuil1!$C:$C,[1]Feuil1!H:H,"-",0,1)</f>
        <v>-</v>
      </c>
      <c r="H19417" t="str">
        <f>_xlfn.XLOOKUP($C19417,[1]Feuil1!$C:$C,[1]Feuil1!I:I,"-",0,1)</f>
        <v>-</v>
      </c>
      <c r="J19417" t="s">
        <v>15650</v>
      </c>
    </row>
    <row r="19418" spans="1:10" x14ac:dyDescent="0.3">
      <c r="A19418">
        <v>50647</v>
      </c>
      <c r="B19418">
        <v>247645</v>
      </c>
      <c r="C19418" s="6">
        <v>247645001001</v>
      </c>
      <c r="D19418" t="s">
        <v>21318</v>
      </c>
      <c r="E19418" t="s">
        <v>11800</v>
      </c>
      <c r="F19418" t="str">
        <f>_xlfn.XLOOKUP(C19418,[1]Feuil1!$C:$C,[1]Feuil1!$G:$G,"-",0,1)</f>
        <v>201 - PAIN LONGUE CONSERVATION</v>
      </c>
      <c r="G19418" t="str">
        <f>_xlfn.XLOOKUP($C19418,[1]Feuil1!$C:$C,[1]Feuil1!H:H,"-",0,1)</f>
        <v>30 - PAIN TRANCHE</v>
      </c>
      <c r="H19418" t="str">
        <f>_xlfn.XLOOKUP($C19418,[1]Feuil1!$C:$C,[1]Feuil1!I:I,"-",0,1)</f>
        <v>70 - SANDWICH AUTRE CEREAL</v>
      </c>
      <c r="J19418" t="s">
        <v>15648</v>
      </c>
    </row>
    <row r="19419" spans="1:10" x14ac:dyDescent="0.3">
      <c r="A19419">
        <v>173245</v>
      </c>
      <c r="B19419">
        <v>382514</v>
      </c>
      <c r="C19419" s="6">
        <v>382514001001</v>
      </c>
      <c r="D19419" t="s">
        <v>21319</v>
      </c>
      <c r="E19419" t="s">
        <v>11807</v>
      </c>
      <c r="F19419" t="str">
        <f>_xlfn.XLOOKUP(C19419,[1]Feuil1!$C:$C,[1]Feuil1!$G:$G,"-",0,1)</f>
        <v>270 - ABAT - PATE - RILLETTES</v>
      </c>
      <c r="G19419" t="str">
        <f>_xlfn.XLOOKUP($C19419,[1]Feuil1!$C:$C,[1]Feuil1!H:H,"-",0,1)</f>
        <v>10 - ABAT</v>
      </c>
      <c r="H19419" t="str">
        <f>_xlfn.XLOOKUP($C19419,[1]Feuil1!$C:$C,[1]Feuil1!I:I,"-",0,1)</f>
        <v>20 - GESIER - FOIE - C¿UR</v>
      </c>
      <c r="J19419" t="s">
        <v>15648</v>
      </c>
    </row>
    <row r="19420" spans="1:10" x14ac:dyDescent="0.3">
      <c r="A19420">
        <v>311364</v>
      </c>
      <c r="B19420">
        <v>898734</v>
      </c>
      <c r="C19420" s="6">
        <v>898734001001</v>
      </c>
      <c r="D19420" t="s">
        <v>21320</v>
      </c>
      <c r="E19420" t="s">
        <v>11807</v>
      </c>
      <c r="F19420" t="str">
        <f>_xlfn.XLOOKUP(C19420,[1]Feuil1!$C:$C,[1]Feuil1!$G:$G,"-",0,1)</f>
        <v>273 - JAMBON CUIT</v>
      </c>
      <c r="G19420" t="str">
        <f>_xlfn.XLOOKUP($C19420,[1]Feuil1!$C:$C,[1]Feuil1!H:H,"-",0,1)</f>
        <v>10 - JAMBON CUIT DE PORC</v>
      </c>
      <c r="H19420" t="str">
        <f>_xlfn.XLOOKUP($C19420,[1]Feuil1!$C:$C,[1]Feuil1!I:I,"-",0,1)</f>
        <v>30 - JB CUIT CHOIX DD</v>
      </c>
      <c r="J19420" t="s">
        <v>15648</v>
      </c>
    </row>
    <row r="19421" spans="1:10" x14ac:dyDescent="0.3">
      <c r="A19421">
        <v>310592</v>
      </c>
      <c r="B19421">
        <v>898043</v>
      </c>
      <c r="C19421" s="6">
        <v>898043001001</v>
      </c>
      <c r="D19421" t="s">
        <v>21321</v>
      </c>
      <c r="E19421" t="s">
        <v>15579</v>
      </c>
      <c r="F19421" t="str">
        <f>_xlfn.XLOOKUP(C19421,[1]Feuil1!$C:$C,[1]Feuil1!$G:$G,"-",0,1)</f>
        <v>483 - JETABLE</v>
      </c>
      <c r="G19421" t="str">
        <f>_xlfn.XLOOKUP($C19421,[1]Feuil1!$C:$C,[1]Feuil1!H:H,"-",0,1)</f>
        <v>55 - VENTE A EMPORTER</v>
      </c>
      <c r="H19421" t="str">
        <f>_xlfn.XLOOKUP($C19421,[1]Feuil1!$C:$C,[1]Feuil1!I:I,"-",0,1)</f>
        <v>10 - BOITE SANDWICH/HAMBURGER</v>
      </c>
      <c r="J19421" t="s">
        <v>15647</v>
      </c>
    </row>
    <row r="19422" spans="1:10" x14ac:dyDescent="0.3">
      <c r="A19422">
        <v>310597</v>
      </c>
      <c r="B19422">
        <v>898054</v>
      </c>
      <c r="C19422" s="6">
        <v>898054001001</v>
      </c>
      <c r="D19422" t="s">
        <v>21322</v>
      </c>
      <c r="E19422" t="s">
        <v>15579</v>
      </c>
      <c r="F19422" t="str">
        <f>_xlfn.XLOOKUP(C19422,[1]Feuil1!$C:$C,[1]Feuil1!$G:$G,"-",0,1)</f>
        <v>483 - JETABLE</v>
      </c>
      <c r="G19422" t="str">
        <f>_xlfn.XLOOKUP($C19422,[1]Feuil1!$C:$C,[1]Feuil1!H:H,"-",0,1)</f>
        <v>55 - VENTE A EMPORTER</v>
      </c>
      <c r="H19422" t="str">
        <f>_xlfn.XLOOKUP($C19422,[1]Feuil1!$C:$C,[1]Feuil1!I:I,"-",0,1)</f>
        <v>10 - BOITE SANDWICH/HAMBURGER</v>
      </c>
      <c r="J19422" t="s">
        <v>15647</v>
      </c>
    </row>
    <row r="19423" spans="1:10" x14ac:dyDescent="0.3">
      <c r="A19423">
        <v>300482</v>
      </c>
      <c r="B19423">
        <v>889228</v>
      </c>
      <c r="C19423" s="6">
        <v>889228001001</v>
      </c>
      <c r="D19423" t="s">
        <v>21323</v>
      </c>
      <c r="E19423" t="s">
        <v>11801</v>
      </c>
      <c r="F19423" t="str">
        <f>_xlfn.XLOOKUP(C19423,[1]Feuil1!$C:$C,[1]Feuil1!$G:$G,"-",0,1)</f>
        <v>263 - FRUIT SURGELE</v>
      </c>
      <c r="G19423" t="str">
        <f>_xlfn.XLOOKUP($C19423,[1]Feuil1!$C:$C,[1]Feuil1!H:H,"-",0,1)</f>
        <v>10 - BAIES</v>
      </c>
      <c r="H19423" t="str">
        <f>_xlfn.XLOOKUP($C19423,[1]Feuil1!$C:$C,[1]Feuil1!I:I,"-",0,1)</f>
        <v>10 - MYRTILLES</v>
      </c>
      <c r="J19423" t="s">
        <v>15841</v>
      </c>
    </row>
    <row r="19424" spans="1:10" x14ac:dyDescent="0.3">
      <c r="A19424">
        <v>305216</v>
      </c>
      <c r="B19424">
        <v>893347</v>
      </c>
      <c r="C19424" s="6">
        <v>893347001001</v>
      </c>
      <c r="D19424" t="s">
        <v>21324</v>
      </c>
      <c r="E19424" t="s">
        <v>11801</v>
      </c>
      <c r="F19424" t="str">
        <f>_xlfn.XLOOKUP(C19424,[1]Feuil1!$C:$C,[1]Feuil1!$G:$G,"-",0,1)</f>
        <v>266 - PLAT CUISINE SURGELE</v>
      </c>
      <c r="G19424" t="str">
        <f>_xlfn.XLOOKUP($C19424,[1]Feuil1!$C:$C,[1]Feuil1!H:H,"-",0,1)</f>
        <v>25 - AUTRES PLATS CUISINES</v>
      </c>
      <c r="H19424" t="str">
        <f>_xlfn.XLOOKUP($C19424,[1]Feuil1!$C:$C,[1]Feuil1!I:I,"-",0,1)</f>
        <v>30 - PLAT CHINOIS</v>
      </c>
      <c r="J19424" t="s">
        <v>15841</v>
      </c>
    </row>
    <row r="19425" spans="1:10" x14ac:dyDescent="0.3">
      <c r="A19425">
        <v>31200</v>
      </c>
      <c r="B19425">
        <v>312000</v>
      </c>
      <c r="C19425" s="6">
        <v>31200001001</v>
      </c>
      <c r="D19425" t="s">
        <v>21325</v>
      </c>
      <c r="E19425" t="s">
        <v>21326</v>
      </c>
      <c r="F19425" t="str">
        <f>_xlfn.XLOOKUP(C19425,[1]Feuil1!$C:$C,[1]Feuil1!$G:$G,"-",0,1)</f>
        <v>-</v>
      </c>
      <c r="G19425" t="str">
        <f>_xlfn.XLOOKUP($C19425,[1]Feuil1!$C:$C,[1]Feuil1!H:H,"-",0,1)</f>
        <v>-</v>
      </c>
      <c r="H19425" t="str">
        <f>_xlfn.XLOOKUP($C19425,[1]Feuil1!$C:$C,[1]Feuil1!I:I,"-",0,1)</f>
        <v>-</v>
      </c>
      <c r="J19425" t="s">
        <v>15649</v>
      </c>
    </row>
    <row r="19426" spans="1:10" x14ac:dyDescent="0.3">
      <c r="A19426">
        <v>78235</v>
      </c>
      <c r="B19426">
        <v>646932</v>
      </c>
      <c r="C19426" s="6">
        <v>646932001001</v>
      </c>
      <c r="D19426" t="s">
        <v>21327</v>
      </c>
      <c r="E19426" t="s">
        <v>21326</v>
      </c>
      <c r="F19426" t="str">
        <f>_xlfn.XLOOKUP(C19426,[1]Feuil1!$C:$C,[1]Feuil1!$G:$G,"-",0,1)</f>
        <v>-</v>
      </c>
      <c r="G19426" t="str">
        <f>_xlfn.XLOOKUP($C19426,[1]Feuil1!$C:$C,[1]Feuil1!H:H,"-",0,1)</f>
        <v>-</v>
      </c>
      <c r="H19426" t="str">
        <f>_xlfn.XLOOKUP($C19426,[1]Feuil1!$C:$C,[1]Feuil1!I:I,"-",0,1)</f>
        <v>-</v>
      </c>
      <c r="J19426" t="s">
        <v>15649</v>
      </c>
    </row>
    <row r="19427" spans="1:10" x14ac:dyDescent="0.3">
      <c r="A19427">
        <v>31277</v>
      </c>
      <c r="B19427">
        <v>312770</v>
      </c>
      <c r="C19427" s="6">
        <v>31277001001</v>
      </c>
      <c r="D19427" t="s">
        <v>21328</v>
      </c>
      <c r="E19427" t="s">
        <v>21326</v>
      </c>
      <c r="F19427" t="str">
        <f>_xlfn.XLOOKUP(C19427,[1]Feuil1!$C:$C,[1]Feuil1!$G:$G,"-",0,1)</f>
        <v>-</v>
      </c>
      <c r="G19427" t="str">
        <f>_xlfn.XLOOKUP($C19427,[1]Feuil1!$C:$C,[1]Feuil1!H:H,"-",0,1)</f>
        <v>-</v>
      </c>
      <c r="H19427" t="str">
        <f>_xlfn.XLOOKUP($C19427,[1]Feuil1!$C:$C,[1]Feuil1!I:I,"-",0,1)</f>
        <v>-</v>
      </c>
      <c r="J19427" t="s">
        <v>15649</v>
      </c>
    </row>
    <row r="19428" spans="1:10" x14ac:dyDescent="0.3">
      <c r="A19428">
        <v>98725</v>
      </c>
      <c r="B19428">
        <v>987250</v>
      </c>
      <c r="C19428" s="6">
        <v>98725001002</v>
      </c>
      <c r="D19428" t="s">
        <v>21329</v>
      </c>
      <c r="E19428" t="s">
        <v>21326</v>
      </c>
      <c r="F19428" t="str">
        <f>_xlfn.XLOOKUP(C19428,[1]Feuil1!$C:$C,[1]Feuil1!$G:$G,"-",0,1)</f>
        <v>-</v>
      </c>
      <c r="G19428" t="str">
        <f>_xlfn.XLOOKUP($C19428,[1]Feuil1!$C:$C,[1]Feuil1!H:H,"-",0,1)</f>
        <v>-</v>
      </c>
      <c r="H19428" t="str">
        <f>_xlfn.XLOOKUP($C19428,[1]Feuil1!$C:$C,[1]Feuil1!I:I,"-",0,1)</f>
        <v>-</v>
      </c>
      <c r="J19428" t="s">
        <v>15649</v>
      </c>
    </row>
    <row r="19429" spans="1:10" x14ac:dyDescent="0.3">
      <c r="A19429">
        <v>7134</v>
      </c>
      <c r="B19429">
        <v>713400</v>
      </c>
      <c r="C19429" s="6">
        <v>7134001002</v>
      </c>
      <c r="D19429" t="s">
        <v>21330</v>
      </c>
      <c r="E19429" t="s">
        <v>21326</v>
      </c>
      <c r="F19429" t="str">
        <f>_xlfn.XLOOKUP(C19429,[1]Feuil1!$C:$C,[1]Feuil1!$G:$G,"-",0,1)</f>
        <v>-</v>
      </c>
      <c r="G19429" t="str">
        <f>_xlfn.XLOOKUP($C19429,[1]Feuil1!$C:$C,[1]Feuil1!H:H,"-",0,1)</f>
        <v>-</v>
      </c>
      <c r="H19429" t="str">
        <f>_xlfn.XLOOKUP($C19429,[1]Feuil1!$C:$C,[1]Feuil1!I:I,"-",0,1)</f>
        <v>-</v>
      </c>
      <c r="J19429" t="s">
        <v>15649</v>
      </c>
    </row>
    <row r="19430" spans="1:10" x14ac:dyDescent="0.3">
      <c r="A19430">
        <v>14143</v>
      </c>
      <c r="B19430">
        <v>141430</v>
      </c>
      <c r="C19430" s="6">
        <v>14143001002</v>
      </c>
      <c r="D19430" t="s">
        <v>21331</v>
      </c>
      <c r="E19430" t="s">
        <v>21326</v>
      </c>
      <c r="F19430" t="str">
        <f>_xlfn.XLOOKUP(C19430,[1]Feuil1!$C:$C,[1]Feuil1!$G:$G,"-",0,1)</f>
        <v>-</v>
      </c>
      <c r="G19430" t="str">
        <f>_xlfn.XLOOKUP($C19430,[1]Feuil1!$C:$C,[1]Feuil1!H:H,"-",0,1)</f>
        <v>-</v>
      </c>
      <c r="H19430" t="str">
        <f>_xlfn.XLOOKUP($C19430,[1]Feuil1!$C:$C,[1]Feuil1!I:I,"-",0,1)</f>
        <v>-</v>
      </c>
      <c r="J19430" t="s">
        <v>15649</v>
      </c>
    </row>
    <row r="19431" spans="1:10" x14ac:dyDescent="0.3">
      <c r="A19431">
        <v>32945</v>
      </c>
      <c r="B19431">
        <v>329450</v>
      </c>
      <c r="C19431" s="6">
        <v>32945001002</v>
      </c>
      <c r="D19431" t="s">
        <v>21332</v>
      </c>
      <c r="E19431" t="s">
        <v>21326</v>
      </c>
      <c r="F19431" t="str">
        <f>_xlfn.XLOOKUP(C19431,[1]Feuil1!$C:$C,[1]Feuil1!$G:$G,"-",0,1)</f>
        <v>-</v>
      </c>
      <c r="G19431" t="str">
        <f>_xlfn.XLOOKUP($C19431,[1]Feuil1!$C:$C,[1]Feuil1!H:H,"-",0,1)</f>
        <v>-</v>
      </c>
      <c r="H19431" t="str">
        <f>_xlfn.XLOOKUP($C19431,[1]Feuil1!$C:$C,[1]Feuil1!I:I,"-",0,1)</f>
        <v>-</v>
      </c>
      <c r="J19431" t="s">
        <v>15649</v>
      </c>
    </row>
    <row r="19432" spans="1:10" x14ac:dyDescent="0.3">
      <c r="A19432">
        <v>4579</v>
      </c>
      <c r="B19432">
        <v>457900</v>
      </c>
      <c r="C19432" s="6">
        <v>4579001001</v>
      </c>
      <c r="D19432" t="s">
        <v>21333</v>
      </c>
      <c r="E19432" t="s">
        <v>21326</v>
      </c>
      <c r="F19432" t="str">
        <f>_xlfn.XLOOKUP(C19432,[1]Feuil1!$C:$C,[1]Feuil1!$G:$G,"-",0,1)</f>
        <v>-</v>
      </c>
      <c r="G19432" t="str">
        <f>_xlfn.XLOOKUP($C19432,[1]Feuil1!$C:$C,[1]Feuil1!H:H,"-",0,1)</f>
        <v>-</v>
      </c>
      <c r="H19432" t="str">
        <f>_xlfn.XLOOKUP($C19432,[1]Feuil1!$C:$C,[1]Feuil1!I:I,"-",0,1)</f>
        <v>-</v>
      </c>
      <c r="J19432" t="s">
        <v>15649</v>
      </c>
    </row>
    <row r="19433" spans="1:10" x14ac:dyDescent="0.3">
      <c r="A19433">
        <v>84049</v>
      </c>
      <c r="B19433">
        <v>840490</v>
      </c>
      <c r="C19433" s="6">
        <v>84049001002</v>
      </c>
      <c r="D19433" t="s">
        <v>21334</v>
      </c>
      <c r="E19433" t="s">
        <v>21326</v>
      </c>
      <c r="F19433" t="str">
        <f>_xlfn.XLOOKUP(C19433,[1]Feuil1!$C:$C,[1]Feuil1!$G:$G,"-",0,1)</f>
        <v>-</v>
      </c>
      <c r="G19433" t="str">
        <f>_xlfn.XLOOKUP($C19433,[1]Feuil1!$C:$C,[1]Feuil1!H:H,"-",0,1)</f>
        <v>-</v>
      </c>
      <c r="H19433" t="str">
        <f>_xlfn.XLOOKUP($C19433,[1]Feuil1!$C:$C,[1]Feuil1!I:I,"-",0,1)</f>
        <v>-</v>
      </c>
      <c r="J19433" t="s">
        <v>15649</v>
      </c>
    </row>
    <row r="19434" spans="1:10" x14ac:dyDescent="0.3">
      <c r="A19434">
        <v>84053</v>
      </c>
      <c r="B19434">
        <v>840530</v>
      </c>
      <c r="C19434" s="6">
        <v>84053001002</v>
      </c>
      <c r="D19434" t="s">
        <v>21335</v>
      </c>
      <c r="E19434" t="s">
        <v>21326</v>
      </c>
      <c r="F19434" t="str">
        <f>_xlfn.XLOOKUP(C19434,[1]Feuil1!$C:$C,[1]Feuil1!$G:$G,"-",0,1)</f>
        <v>-</v>
      </c>
      <c r="G19434" t="str">
        <f>_xlfn.XLOOKUP($C19434,[1]Feuil1!$C:$C,[1]Feuil1!H:H,"-",0,1)</f>
        <v>-</v>
      </c>
      <c r="H19434" t="str">
        <f>_xlfn.XLOOKUP($C19434,[1]Feuil1!$C:$C,[1]Feuil1!I:I,"-",0,1)</f>
        <v>-</v>
      </c>
      <c r="J19434" t="s">
        <v>15649</v>
      </c>
    </row>
    <row r="19435" spans="1:10" x14ac:dyDescent="0.3">
      <c r="A19435">
        <v>85059</v>
      </c>
      <c r="B19435">
        <v>850590</v>
      </c>
      <c r="C19435" s="6">
        <v>85059001002</v>
      </c>
      <c r="D19435" t="s">
        <v>21336</v>
      </c>
      <c r="E19435" t="s">
        <v>21326</v>
      </c>
      <c r="F19435" t="str">
        <f>_xlfn.XLOOKUP(C19435,[1]Feuil1!$C:$C,[1]Feuil1!$G:$G,"-",0,1)</f>
        <v>-</v>
      </c>
      <c r="G19435" t="str">
        <f>_xlfn.XLOOKUP($C19435,[1]Feuil1!$C:$C,[1]Feuil1!H:H,"-",0,1)</f>
        <v>-</v>
      </c>
      <c r="H19435" t="str">
        <f>_xlfn.XLOOKUP($C19435,[1]Feuil1!$C:$C,[1]Feuil1!I:I,"-",0,1)</f>
        <v>-</v>
      </c>
      <c r="J19435" t="s">
        <v>15649</v>
      </c>
    </row>
    <row r="19436" spans="1:10" x14ac:dyDescent="0.3">
      <c r="A19436">
        <v>31215</v>
      </c>
      <c r="B19436">
        <v>312150</v>
      </c>
      <c r="C19436" s="6">
        <v>31215001001</v>
      </c>
      <c r="D19436" t="s">
        <v>21337</v>
      </c>
      <c r="E19436" t="s">
        <v>21326</v>
      </c>
      <c r="F19436" t="str">
        <f>_xlfn.XLOOKUP(C19436,[1]Feuil1!$C:$C,[1]Feuil1!$G:$G,"-",0,1)</f>
        <v>-</v>
      </c>
      <c r="G19436" t="str">
        <f>_xlfn.XLOOKUP($C19436,[1]Feuil1!$C:$C,[1]Feuil1!H:H,"-",0,1)</f>
        <v>-</v>
      </c>
      <c r="H19436" t="str">
        <f>_xlfn.XLOOKUP($C19436,[1]Feuil1!$C:$C,[1]Feuil1!I:I,"-",0,1)</f>
        <v>-</v>
      </c>
      <c r="J19436" t="s">
        <v>15649</v>
      </c>
    </row>
    <row r="19437" spans="1:10" x14ac:dyDescent="0.3">
      <c r="A19437">
        <v>20142</v>
      </c>
      <c r="B19437">
        <v>201420</v>
      </c>
      <c r="C19437" s="6">
        <v>20142001002</v>
      </c>
      <c r="D19437" t="s">
        <v>21338</v>
      </c>
      <c r="E19437" t="s">
        <v>21326</v>
      </c>
      <c r="F19437" t="str">
        <f>_xlfn.XLOOKUP(C19437,[1]Feuil1!$C:$C,[1]Feuil1!$G:$G,"-",0,1)</f>
        <v>-</v>
      </c>
      <c r="G19437" t="str">
        <f>_xlfn.XLOOKUP($C19437,[1]Feuil1!$C:$C,[1]Feuil1!H:H,"-",0,1)</f>
        <v>-</v>
      </c>
      <c r="H19437" t="str">
        <f>_xlfn.XLOOKUP($C19437,[1]Feuil1!$C:$C,[1]Feuil1!I:I,"-",0,1)</f>
        <v>-</v>
      </c>
      <c r="J19437" t="s">
        <v>15649</v>
      </c>
    </row>
    <row r="19438" spans="1:10" x14ac:dyDescent="0.3">
      <c r="A19438">
        <v>267683</v>
      </c>
      <c r="B19438">
        <v>859942</v>
      </c>
      <c r="C19438" s="6">
        <v>859942001001</v>
      </c>
      <c r="D19438" t="s">
        <v>21339</v>
      </c>
      <c r="E19438" t="s">
        <v>21326</v>
      </c>
      <c r="F19438" t="str">
        <f>_xlfn.XLOOKUP(C19438,[1]Feuil1!$C:$C,[1]Feuil1!$G:$G,"-",0,1)</f>
        <v>-</v>
      </c>
      <c r="G19438" t="str">
        <f>_xlfn.XLOOKUP($C19438,[1]Feuil1!$C:$C,[1]Feuil1!H:H,"-",0,1)</f>
        <v>-</v>
      </c>
      <c r="H19438" t="str">
        <f>_xlfn.XLOOKUP($C19438,[1]Feuil1!$C:$C,[1]Feuil1!I:I,"-",0,1)</f>
        <v>-</v>
      </c>
      <c r="J19438" t="s">
        <v>15649</v>
      </c>
    </row>
    <row r="19439" spans="1:10" x14ac:dyDescent="0.3">
      <c r="A19439">
        <v>71341</v>
      </c>
      <c r="B19439">
        <v>713410</v>
      </c>
      <c r="C19439" s="6">
        <v>71341001002</v>
      </c>
      <c r="D19439" t="s">
        <v>21340</v>
      </c>
      <c r="E19439" t="s">
        <v>21326</v>
      </c>
      <c r="F19439" t="str">
        <f>_xlfn.XLOOKUP(C19439,[1]Feuil1!$C:$C,[1]Feuil1!$G:$G,"-",0,1)</f>
        <v>-</v>
      </c>
      <c r="G19439" t="str">
        <f>_xlfn.XLOOKUP($C19439,[1]Feuil1!$C:$C,[1]Feuil1!H:H,"-",0,1)</f>
        <v>-</v>
      </c>
      <c r="H19439" t="str">
        <f>_xlfn.XLOOKUP($C19439,[1]Feuil1!$C:$C,[1]Feuil1!I:I,"-",0,1)</f>
        <v>-</v>
      </c>
      <c r="J19439" t="s">
        <v>15649</v>
      </c>
    </row>
    <row r="19440" spans="1:10" x14ac:dyDescent="0.3">
      <c r="A19440">
        <v>263339</v>
      </c>
      <c r="B19440">
        <v>856003</v>
      </c>
      <c r="C19440" s="6">
        <v>856003001001</v>
      </c>
      <c r="D19440" t="s">
        <v>21341</v>
      </c>
      <c r="E19440" t="s">
        <v>21326</v>
      </c>
      <c r="F19440" t="str">
        <f>_xlfn.XLOOKUP(C19440,[1]Feuil1!$C:$C,[1]Feuil1!$G:$G,"-",0,1)</f>
        <v>-</v>
      </c>
      <c r="G19440" t="str">
        <f>_xlfn.XLOOKUP($C19440,[1]Feuil1!$C:$C,[1]Feuil1!H:H,"-",0,1)</f>
        <v>-</v>
      </c>
      <c r="H19440" t="str">
        <f>_xlfn.XLOOKUP($C19440,[1]Feuil1!$C:$C,[1]Feuil1!I:I,"-",0,1)</f>
        <v>-</v>
      </c>
      <c r="J19440" t="s">
        <v>15649</v>
      </c>
    </row>
    <row r="19441" spans="1:10" x14ac:dyDescent="0.3">
      <c r="A19441">
        <v>99441</v>
      </c>
      <c r="B19441">
        <v>994410</v>
      </c>
      <c r="C19441" s="6">
        <v>99441001002</v>
      </c>
      <c r="D19441" t="s">
        <v>21342</v>
      </c>
      <c r="E19441" t="s">
        <v>21326</v>
      </c>
      <c r="F19441" t="str">
        <f>_xlfn.XLOOKUP(C19441,[1]Feuil1!$C:$C,[1]Feuil1!$G:$G,"-",0,1)</f>
        <v>-</v>
      </c>
      <c r="G19441" t="str">
        <f>_xlfn.XLOOKUP($C19441,[1]Feuil1!$C:$C,[1]Feuil1!H:H,"-",0,1)</f>
        <v>-</v>
      </c>
      <c r="H19441" t="str">
        <f>_xlfn.XLOOKUP($C19441,[1]Feuil1!$C:$C,[1]Feuil1!I:I,"-",0,1)</f>
        <v>-</v>
      </c>
      <c r="J19441" t="s">
        <v>15649</v>
      </c>
    </row>
    <row r="19442" spans="1:10" x14ac:dyDescent="0.3">
      <c r="A19442">
        <v>93388</v>
      </c>
      <c r="B19442">
        <v>933880</v>
      </c>
      <c r="C19442" s="6">
        <v>93388001001</v>
      </c>
      <c r="D19442" t="s">
        <v>21343</v>
      </c>
      <c r="E19442" t="s">
        <v>21326</v>
      </c>
      <c r="F19442" t="str">
        <f>_xlfn.XLOOKUP(C19442,[1]Feuil1!$C:$C,[1]Feuil1!$G:$G,"-",0,1)</f>
        <v>-</v>
      </c>
      <c r="G19442" t="str">
        <f>_xlfn.XLOOKUP($C19442,[1]Feuil1!$C:$C,[1]Feuil1!H:H,"-",0,1)</f>
        <v>-</v>
      </c>
      <c r="H19442" t="str">
        <f>_xlfn.XLOOKUP($C19442,[1]Feuil1!$C:$C,[1]Feuil1!I:I,"-",0,1)</f>
        <v>-</v>
      </c>
      <c r="J19442" t="s">
        <v>15649</v>
      </c>
    </row>
    <row r="19443" spans="1:10" x14ac:dyDescent="0.3">
      <c r="A19443">
        <v>70987</v>
      </c>
      <c r="B19443">
        <v>267985</v>
      </c>
      <c r="C19443" s="6">
        <v>267985001001</v>
      </c>
      <c r="D19443" t="s">
        <v>21344</v>
      </c>
      <c r="E19443" t="s">
        <v>21326</v>
      </c>
      <c r="F19443" t="str">
        <f>_xlfn.XLOOKUP(C19443,[1]Feuil1!$C:$C,[1]Feuil1!$G:$G,"-",0,1)</f>
        <v>-</v>
      </c>
      <c r="G19443" t="str">
        <f>_xlfn.XLOOKUP($C19443,[1]Feuil1!$C:$C,[1]Feuil1!H:H,"-",0,1)</f>
        <v>-</v>
      </c>
      <c r="H19443" t="str">
        <f>_xlfn.XLOOKUP($C19443,[1]Feuil1!$C:$C,[1]Feuil1!I:I,"-",0,1)</f>
        <v>-</v>
      </c>
      <c r="J19443" t="s">
        <v>15649</v>
      </c>
    </row>
    <row r="19444" spans="1:10" x14ac:dyDescent="0.3">
      <c r="A19444">
        <v>11308</v>
      </c>
      <c r="B19444">
        <v>113080</v>
      </c>
      <c r="C19444" s="6">
        <v>11308001002</v>
      </c>
      <c r="D19444" t="s">
        <v>21345</v>
      </c>
      <c r="E19444" t="s">
        <v>21326</v>
      </c>
      <c r="F19444" t="str">
        <f>_xlfn.XLOOKUP(C19444,[1]Feuil1!$C:$C,[1]Feuil1!$G:$G,"-",0,1)</f>
        <v>-</v>
      </c>
      <c r="G19444" t="str">
        <f>_xlfn.XLOOKUP($C19444,[1]Feuil1!$C:$C,[1]Feuil1!H:H,"-",0,1)</f>
        <v>-</v>
      </c>
      <c r="H19444" t="str">
        <f>_xlfn.XLOOKUP($C19444,[1]Feuil1!$C:$C,[1]Feuil1!I:I,"-",0,1)</f>
        <v>-</v>
      </c>
      <c r="J19444" t="s">
        <v>15649</v>
      </c>
    </row>
    <row r="19445" spans="1:10" x14ac:dyDescent="0.3">
      <c r="A19445">
        <v>99416</v>
      </c>
      <c r="B19445">
        <v>994160</v>
      </c>
      <c r="C19445" s="6">
        <v>99416001001</v>
      </c>
      <c r="D19445" t="s">
        <v>21346</v>
      </c>
      <c r="E19445" t="s">
        <v>21326</v>
      </c>
      <c r="F19445" t="str">
        <f>_xlfn.XLOOKUP(C19445,[1]Feuil1!$C:$C,[1]Feuil1!$G:$G,"-",0,1)</f>
        <v>-</v>
      </c>
      <c r="G19445" t="str">
        <f>_xlfn.XLOOKUP($C19445,[1]Feuil1!$C:$C,[1]Feuil1!H:H,"-",0,1)</f>
        <v>-</v>
      </c>
      <c r="H19445" t="str">
        <f>_xlfn.XLOOKUP($C19445,[1]Feuil1!$C:$C,[1]Feuil1!I:I,"-",0,1)</f>
        <v>-</v>
      </c>
      <c r="J19445" t="s">
        <v>15649</v>
      </c>
    </row>
    <row r="19446" spans="1:10" x14ac:dyDescent="0.3">
      <c r="A19446">
        <v>155018</v>
      </c>
      <c r="B19446">
        <v>153992</v>
      </c>
      <c r="C19446" s="6">
        <v>153992001001</v>
      </c>
      <c r="D19446" t="s">
        <v>21352</v>
      </c>
      <c r="E19446" t="str">
        <f>_xlfn.XLOOKUP(C19446,[1]Feuil1!$C:$C,[1]Feuil1!$F:$F,"-",0,1)</f>
        <v>62 - BOUCHERIE</v>
      </c>
      <c r="F19446" t="str">
        <f>_xlfn.XLOOKUP(C19446,[1]Feuil1!$C:$C,[1]Feuil1!$G:$G,"-",0,1)</f>
        <v>310 - BOEUF FRAIS</v>
      </c>
      <c r="G19446" t="str">
        <f>_xlfn.XLOOKUP($C19446,[1]Feuil1!$C:$C,[1]Feuil1!H:H,"-",0,1)</f>
        <v>70 - HEREFORD</v>
      </c>
      <c r="H19446" t="str">
        <f>_xlfn.XLOOKUP($C19446,[1]Feuil1!$C:$C,[1]Feuil1!I:I,"-",0,1)</f>
        <v>78 - AUTRES MUSCLES</v>
      </c>
      <c r="J19446" t="s">
        <v>15648</v>
      </c>
    </row>
    <row r="19447" spans="1:10" x14ac:dyDescent="0.3">
      <c r="A19447">
        <v>34452</v>
      </c>
      <c r="B19447">
        <v>344520</v>
      </c>
      <c r="C19447" s="6">
        <v>34452001001</v>
      </c>
      <c r="D19447" t="s">
        <v>21353</v>
      </c>
      <c r="E19447" t="str">
        <f>_xlfn.XLOOKUP(C19447,[1]Feuil1!$C:$C,[1]Feuil1!$F:$F,"-",0,1)</f>
        <v>-</v>
      </c>
      <c r="F19447" t="str">
        <f>_xlfn.XLOOKUP(C19447,[1]Feuil1!$C:$C,[1]Feuil1!$G:$G,"-",0,1)</f>
        <v>-</v>
      </c>
      <c r="G19447" t="str">
        <f>_xlfn.XLOOKUP($C19447,[1]Feuil1!$C:$C,[1]Feuil1!H:H,"-",0,1)</f>
        <v>-</v>
      </c>
      <c r="H19447" t="str">
        <f>_xlfn.XLOOKUP($C19447,[1]Feuil1!$C:$C,[1]Feuil1!I:I,"-",0,1)</f>
        <v>-</v>
      </c>
    </row>
    <row r="19448" spans="1:10" x14ac:dyDescent="0.3">
      <c r="A19448">
        <v>30840</v>
      </c>
      <c r="B19448">
        <v>308400</v>
      </c>
      <c r="C19448" s="6">
        <v>30840001001</v>
      </c>
      <c r="D19448" t="s">
        <v>21354</v>
      </c>
      <c r="E19448" t="str">
        <f>_xlfn.XLOOKUP(C19448,[1]Feuil1!$C:$C,[1]Feuil1!$F:$F,"-",0,1)</f>
        <v>-</v>
      </c>
      <c r="F19448" t="str">
        <f>_xlfn.XLOOKUP(C19448,[1]Feuil1!$C:$C,[1]Feuil1!$G:$G,"-",0,1)</f>
        <v>-</v>
      </c>
      <c r="G19448" t="str">
        <f>_xlfn.XLOOKUP($C19448,[1]Feuil1!$C:$C,[1]Feuil1!H:H,"-",0,1)</f>
        <v>-</v>
      </c>
      <c r="H19448" t="str">
        <f>_xlfn.XLOOKUP($C19448,[1]Feuil1!$C:$C,[1]Feuil1!I:I,"-",0,1)</f>
        <v>-</v>
      </c>
    </row>
    <row r="19449" spans="1:10" x14ac:dyDescent="0.3">
      <c r="A19449">
        <v>202846</v>
      </c>
      <c r="B19449">
        <v>396555</v>
      </c>
      <c r="C19449" s="6">
        <v>396555001002</v>
      </c>
      <c r="D19449" t="s">
        <v>21355</v>
      </c>
      <c r="E19449" t="str">
        <f>_xlfn.XLOOKUP(C19449,[1]Feuil1!$C:$C,[1]Feuil1!$F:$F,"-",0,1)</f>
        <v>54 - BRASSERIE</v>
      </c>
      <c r="F19449" t="str">
        <f>_xlfn.XLOOKUP(C19449,[1]Feuil1!$C:$C,[1]Feuil1!$G:$G,"-",0,1)</f>
        <v>476 - EAUX</v>
      </c>
      <c r="G19449" t="str">
        <f>_xlfn.XLOOKUP($C19449,[1]Feuil1!$C:$C,[1]Feuil1!H:H,"-",0,1)</f>
        <v>20 - EAU MINERALE PLATE</v>
      </c>
      <c r="H19449" t="str">
        <f>_xlfn.XLOOKUP($C19449,[1]Feuil1!$C:$C,[1]Feuil1!I:I,"-",0,1)</f>
        <v>10 - VP &lt; 50 CL</v>
      </c>
      <c r="J19449" t="s">
        <v>15647</v>
      </c>
    </row>
    <row r="19450" spans="1:10" x14ac:dyDescent="0.3">
      <c r="A19450">
        <v>202847</v>
      </c>
      <c r="B19450">
        <v>396556</v>
      </c>
      <c r="C19450" s="6">
        <v>396556001002</v>
      </c>
      <c r="D19450" t="s">
        <v>21356</v>
      </c>
      <c r="E19450" t="str">
        <f>_xlfn.XLOOKUP(C19450,[1]Feuil1!$C:$C,[1]Feuil1!$F:$F,"-",0,1)</f>
        <v>54 - BRASSERIE</v>
      </c>
      <c r="F19450" t="str">
        <f>_xlfn.XLOOKUP(C19450,[1]Feuil1!$C:$C,[1]Feuil1!$G:$G,"-",0,1)</f>
        <v>476 - EAUX</v>
      </c>
      <c r="G19450" t="str">
        <f>_xlfn.XLOOKUP($C19450,[1]Feuil1!$C:$C,[1]Feuil1!H:H,"-",0,1)</f>
        <v>20 - EAU MINERALE PLATE</v>
      </c>
      <c r="H19450" t="str">
        <f>_xlfn.XLOOKUP($C19450,[1]Feuil1!$C:$C,[1]Feuil1!I:I,"-",0,1)</f>
        <v>10 - VP &lt; 50 CL</v>
      </c>
      <c r="J19450" t="s">
        <v>15647</v>
      </c>
    </row>
    <row r="19451" spans="1:10" x14ac:dyDescent="0.3">
      <c r="A19451">
        <v>54585</v>
      </c>
      <c r="B19451">
        <v>545850</v>
      </c>
      <c r="C19451" s="6">
        <v>54585001002</v>
      </c>
      <c r="D19451" t="s">
        <v>21357</v>
      </c>
      <c r="E19451" t="str">
        <f>_xlfn.XLOOKUP(C19451,[1]Feuil1!$C:$C,[1]Feuil1!$F:$F,"-",0,1)</f>
        <v>-</v>
      </c>
      <c r="F19451" t="str">
        <f>_xlfn.XLOOKUP(C19451,[1]Feuil1!$C:$C,[1]Feuil1!$G:$G,"-",0,1)</f>
        <v>-</v>
      </c>
      <c r="G19451" t="str">
        <f>_xlfn.XLOOKUP($C19451,[1]Feuil1!$C:$C,[1]Feuil1!H:H,"-",0,1)</f>
        <v>-</v>
      </c>
      <c r="H19451" t="str">
        <f>_xlfn.XLOOKUP($C19451,[1]Feuil1!$C:$C,[1]Feuil1!I:I,"-",0,1)</f>
        <v>-</v>
      </c>
    </row>
    <row r="19452" spans="1:10" x14ac:dyDescent="0.3">
      <c r="A19452">
        <v>761280</v>
      </c>
      <c r="B19452">
        <v>761280</v>
      </c>
      <c r="C19452" s="6">
        <v>761280001001</v>
      </c>
      <c r="D19452" t="s">
        <v>21358</v>
      </c>
      <c r="E19452" t="str">
        <f>_xlfn.XLOOKUP(C19452,[1]Feuil1!$C:$C,[1]Feuil1!$F:$F,"-",0,1)</f>
        <v>-</v>
      </c>
      <c r="F19452" t="str">
        <f>_xlfn.XLOOKUP(C19452,[1]Feuil1!$C:$C,[1]Feuil1!$G:$G,"-",0,1)</f>
        <v>-</v>
      </c>
      <c r="G19452" t="str">
        <f>_xlfn.XLOOKUP($C19452,[1]Feuil1!$C:$C,[1]Feuil1!H:H,"-",0,1)</f>
        <v>-</v>
      </c>
      <c r="H19452" t="str">
        <f>_xlfn.XLOOKUP($C19452,[1]Feuil1!$C:$C,[1]Feuil1!I:I,"-",0,1)</f>
        <v>-</v>
      </c>
    </row>
    <row r="19453" spans="1:10" x14ac:dyDescent="0.3">
      <c r="A19453">
        <v>762093</v>
      </c>
      <c r="B19453">
        <v>762093</v>
      </c>
      <c r="C19453" s="6">
        <v>762093001001</v>
      </c>
      <c r="D19453" t="s">
        <v>21359</v>
      </c>
      <c r="E19453" t="str">
        <f>_xlfn.XLOOKUP(C19453,[1]Feuil1!$C:$C,[1]Feuil1!$F:$F,"-",0,1)</f>
        <v>-</v>
      </c>
      <c r="F19453" t="str">
        <f>_xlfn.XLOOKUP(C19453,[1]Feuil1!$C:$C,[1]Feuil1!$G:$G,"-",0,1)</f>
        <v>-</v>
      </c>
      <c r="G19453" t="str">
        <f>_xlfn.XLOOKUP($C19453,[1]Feuil1!$C:$C,[1]Feuil1!H:H,"-",0,1)</f>
        <v>-</v>
      </c>
      <c r="H19453" t="str">
        <f>_xlfn.XLOOKUP($C19453,[1]Feuil1!$C:$C,[1]Feuil1!I:I,"-",0,1)</f>
        <v>-</v>
      </c>
    </row>
    <row r="19454" spans="1:10" x14ac:dyDescent="0.3">
      <c r="A19454">
        <v>763408</v>
      </c>
      <c r="B19454">
        <v>763408</v>
      </c>
      <c r="C19454" s="6">
        <v>763408001002</v>
      </c>
      <c r="D19454" t="s">
        <v>21360</v>
      </c>
      <c r="E19454" t="str">
        <f>_xlfn.XLOOKUP(C19454,[1]Feuil1!$C:$C,[1]Feuil1!$F:$F,"-",0,1)</f>
        <v>-</v>
      </c>
      <c r="F19454" t="str">
        <f>_xlfn.XLOOKUP(C19454,[1]Feuil1!$C:$C,[1]Feuil1!$G:$G,"-",0,1)</f>
        <v>-</v>
      </c>
      <c r="G19454" t="str">
        <f>_xlfn.XLOOKUP($C19454,[1]Feuil1!$C:$C,[1]Feuil1!H:H,"-",0,1)</f>
        <v>-</v>
      </c>
      <c r="H19454" t="str">
        <f>_xlfn.XLOOKUP($C19454,[1]Feuil1!$C:$C,[1]Feuil1!I:I,"-",0,1)</f>
        <v>-</v>
      </c>
    </row>
    <row r="19455" spans="1:10" x14ac:dyDescent="0.3">
      <c r="A19455">
        <v>702884</v>
      </c>
      <c r="B19455">
        <v>702884</v>
      </c>
      <c r="C19455" s="6">
        <v>702884001002</v>
      </c>
      <c r="D19455" t="s">
        <v>21361</v>
      </c>
      <c r="E19455" t="str">
        <f>_xlfn.XLOOKUP(C19455,[1]Feuil1!$C:$C,[1]Feuil1!$F:$F,"-",0,1)</f>
        <v>-</v>
      </c>
      <c r="F19455" t="str">
        <f>_xlfn.XLOOKUP(C19455,[1]Feuil1!$C:$C,[1]Feuil1!$G:$G,"-",0,1)</f>
        <v>-</v>
      </c>
      <c r="G19455" t="str">
        <f>_xlfn.XLOOKUP($C19455,[1]Feuil1!$C:$C,[1]Feuil1!H:H,"-",0,1)</f>
        <v>-</v>
      </c>
      <c r="H19455" t="str">
        <f>_xlfn.XLOOKUP($C19455,[1]Feuil1!$C:$C,[1]Feuil1!I:I,"-",0,1)</f>
        <v>-</v>
      </c>
    </row>
    <row r="19456" spans="1:10" x14ac:dyDescent="0.3">
      <c r="A19456">
        <v>703628</v>
      </c>
      <c r="B19456">
        <v>703628</v>
      </c>
      <c r="C19456" s="6">
        <v>703628001002</v>
      </c>
      <c r="D19456" t="s">
        <v>21362</v>
      </c>
      <c r="E19456" t="str">
        <f>_xlfn.XLOOKUP(C19456,[1]Feuil1!$C:$C,[1]Feuil1!$F:$F,"-",0,1)</f>
        <v>-</v>
      </c>
      <c r="F19456" t="str">
        <f>_xlfn.XLOOKUP(C19456,[1]Feuil1!$C:$C,[1]Feuil1!$G:$G,"-",0,1)</f>
        <v>-</v>
      </c>
      <c r="G19456" t="str">
        <f>_xlfn.XLOOKUP($C19456,[1]Feuil1!$C:$C,[1]Feuil1!H:H,"-",0,1)</f>
        <v>-</v>
      </c>
      <c r="H19456" t="str">
        <f>_xlfn.XLOOKUP($C19456,[1]Feuil1!$C:$C,[1]Feuil1!I:I,"-",0,1)</f>
        <v>-</v>
      </c>
    </row>
    <row r="19457" spans="1:10" x14ac:dyDescent="0.3">
      <c r="A19457">
        <v>703724</v>
      </c>
      <c r="B19457">
        <v>703724</v>
      </c>
      <c r="C19457" s="6">
        <v>703724001001</v>
      </c>
      <c r="D19457" t="s">
        <v>21363</v>
      </c>
      <c r="E19457" t="str">
        <f>_xlfn.XLOOKUP(C19457,[1]Feuil1!$C:$C,[1]Feuil1!$F:$F,"-",0,1)</f>
        <v>-</v>
      </c>
      <c r="F19457" t="str">
        <f>_xlfn.XLOOKUP(C19457,[1]Feuil1!$C:$C,[1]Feuil1!$G:$G,"-",0,1)</f>
        <v>-</v>
      </c>
      <c r="G19457" t="str">
        <f>_xlfn.XLOOKUP($C19457,[1]Feuil1!$C:$C,[1]Feuil1!H:H,"-",0,1)</f>
        <v>-</v>
      </c>
      <c r="H19457" t="str">
        <f>_xlfn.XLOOKUP($C19457,[1]Feuil1!$C:$C,[1]Feuil1!I:I,"-",0,1)</f>
        <v>-</v>
      </c>
    </row>
    <row r="19458" spans="1:10" x14ac:dyDescent="0.3">
      <c r="A19458">
        <v>703849</v>
      </c>
      <c r="B19458">
        <v>703849</v>
      </c>
      <c r="C19458" s="6">
        <v>703849001001</v>
      </c>
      <c r="D19458" t="s">
        <v>21364</v>
      </c>
      <c r="E19458" t="str">
        <f>_xlfn.XLOOKUP(C19458,[1]Feuil1!$C:$C,[1]Feuil1!$F:$F,"-",0,1)</f>
        <v>-</v>
      </c>
      <c r="F19458" t="str">
        <f>_xlfn.XLOOKUP(C19458,[1]Feuil1!$C:$C,[1]Feuil1!$G:$G,"-",0,1)</f>
        <v>-</v>
      </c>
      <c r="G19458" t="str">
        <f>_xlfn.XLOOKUP($C19458,[1]Feuil1!$C:$C,[1]Feuil1!H:H,"-",0,1)</f>
        <v>-</v>
      </c>
      <c r="H19458" t="str">
        <f>_xlfn.XLOOKUP($C19458,[1]Feuil1!$C:$C,[1]Feuil1!I:I,"-",0,1)</f>
        <v>-</v>
      </c>
    </row>
    <row r="19459" spans="1:10" x14ac:dyDescent="0.3">
      <c r="A19459">
        <v>712178</v>
      </c>
      <c r="B19459">
        <v>712178</v>
      </c>
      <c r="C19459" s="6">
        <v>712178001002</v>
      </c>
      <c r="D19459" t="s">
        <v>21365</v>
      </c>
      <c r="E19459" t="str">
        <f>_xlfn.XLOOKUP(C19459,[1]Feuil1!$C:$C,[1]Feuil1!$F:$F,"-",0,1)</f>
        <v>-</v>
      </c>
      <c r="F19459" t="str">
        <f>_xlfn.XLOOKUP(C19459,[1]Feuil1!$C:$C,[1]Feuil1!$G:$G,"-",0,1)</f>
        <v>-</v>
      </c>
      <c r="G19459" t="str">
        <f>_xlfn.XLOOKUP($C19459,[1]Feuil1!$C:$C,[1]Feuil1!H:H,"-",0,1)</f>
        <v>-</v>
      </c>
      <c r="H19459" t="str">
        <f>_xlfn.XLOOKUP($C19459,[1]Feuil1!$C:$C,[1]Feuil1!I:I,"-",0,1)</f>
        <v>-</v>
      </c>
    </row>
    <row r="19460" spans="1:10" x14ac:dyDescent="0.3">
      <c r="A19460">
        <v>712184</v>
      </c>
      <c r="B19460">
        <v>712184</v>
      </c>
      <c r="C19460" s="6">
        <v>712184001002</v>
      </c>
      <c r="D19460" t="s">
        <v>21366</v>
      </c>
      <c r="E19460" t="str">
        <f>_xlfn.XLOOKUP(C19460,[1]Feuil1!$C:$C,[1]Feuil1!$F:$F,"-",0,1)</f>
        <v>-</v>
      </c>
      <c r="F19460" t="str">
        <f>_xlfn.XLOOKUP(C19460,[1]Feuil1!$C:$C,[1]Feuil1!$G:$G,"-",0,1)</f>
        <v>-</v>
      </c>
      <c r="G19460" t="str">
        <f>_xlfn.XLOOKUP($C19460,[1]Feuil1!$C:$C,[1]Feuil1!H:H,"-",0,1)</f>
        <v>-</v>
      </c>
      <c r="H19460" t="str">
        <f>_xlfn.XLOOKUP($C19460,[1]Feuil1!$C:$C,[1]Feuil1!I:I,"-",0,1)</f>
        <v>-</v>
      </c>
    </row>
    <row r="19461" spans="1:10" x14ac:dyDescent="0.3">
      <c r="A19461">
        <v>760111</v>
      </c>
      <c r="B19461">
        <v>760111</v>
      </c>
      <c r="C19461" s="6">
        <v>760111001001</v>
      </c>
      <c r="D19461" t="s">
        <v>21367</v>
      </c>
      <c r="E19461" t="str">
        <f>_xlfn.XLOOKUP(C19461,[1]Feuil1!$C:$C,[1]Feuil1!$F:$F,"-",0,1)</f>
        <v>-</v>
      </c>
      <c r="F19461" t="str">
        <f>_xlfn.XLOOKUP(C19461,[1]Feuil1!$C:$C,[1]Feuil1!$G:$G,"-",0,1)</f>
        <v>-</v>
      </c>
      <c r="G19461" t="str">
        <f>_xlfn.XLOOKUP($C19461,[1]Feuil1!$C:$C,[1]Feuil1!H:H,"-",0,1)</f>
        <v>-</v>
      </c>
      <c r="H19461" t="str">
        <f>_xlfn.XLOOKUP($C19461,[1]Feuil1!$C:$C,[1]Feuil1!I:I,"-",0,1)</f>
        <v>-</v>
      </c>
    </row>
    <row r="19462" spans="1:10" x14ac:dyDescent="0.3">
      <c r="A19462">
        <v>760591</v>
      </c>
      <c r="B19462">
        <v>760591</v>
      </c>
      <c r="C19462" s="6">
        <v>760591001002</v>
      </c>
      <c r="D19462" t="s">
        <v>21368</v>
      </c>
      <c r="E19462" t="str">
        <f>_xlfn.XLOOKUP(C19462,[1]Feuil1!$C:$C,[1]Feuil1!$F:$F,"-",0,1)</f>
        <v>-</v>
      </c>
      <c r="F19462" t="str">
        <f>_xlfn.XLOOKUP(C19462,[1]Feuil1!$C:$C,[1]Feuil1!$G:$G,"-",0,1)</f>
        <v>-</v>
      </c>
      <c r="G19462" t="str">
        <f>_xlfn.XLOOKUP($C19462,[1]Feuil1!$C:$C,[1]Feuil1!H:H,"-",0,1)</f>
        <v>-</v>
      </c>
      <c r="H19462" t="str">
        <f>_xlfn.XLOOKUP($C19462,[1]Feuil1!$C:$C,[1]Feuil1!I:I,"-",0,1)</f>
        <v>-</v>
      </c>
    </row>
    <row r="19463" spans="1:10" x14ac:dyDescent="0.3">
      <c r="A19463">
        <v>238983</v>
      </c>
      <c r="B19463">
        <v>832659</v>
      </c>
      <c r="C19463" s="6">
        <v>832659001001</v>
      </c>
      <c r="D19463" t="s">
        <v>21369</v>
      </c>
      <c r="E19463" t="str">
        <f>_xlfn.XLOOKUP(C19463,[1]Feuil1!$C:$C,[1]Feuil1!$F:$F,"-",0,1)</f>
        <v>64 - SURGELES</v>
      </c>
      <c r="F19463" t="str">
        <f>_xlfn.XLOOKUP(C19463,[1]Feuil1!$C:$C,[1]Feuil1!$G:$G,"-",0,1)</f>
        <v>351 - POISSON SURGELE</v>
      </c>
      <c r="G19463" t="str">
        <f>_xlfn.XLOOKUP($C19463,[1]Feuil1!$C:$C,[1]Feuil1!H:H,"-",0,1)</f>
        <v>15 - MER SAUVAGE</v>
      </c>
      <c r="H19463" t="str">
        <f>_xlfn.XLOOKUP($C19463,[1]Feuil1!$C:$C,[1]Feuil1!I:I,"-",0,1)</f>
        <v>50 - AUTRE FILET</v>
      </c>
      <c r="J19463" t="s">
        <v>15841</v>
      </c>
    </row>
    <row r="19464" spans="1:10" x14ac:dyDescent="0.3">
      <c r="A19464">
        <v>243139</v>
      </c>
      <c r="B19464">
        <v>836483</v>
      </c>
      <c r="C19464" s="6">
        <v>836483001001</v>
      </c>
      <c r="D19464" t="s">
        <v>21370</v>
      </c>
      <c r="E19464" t="str">
        <f>_xlfn.XLOOKUP(C19464,[1]Feuil1!$C:$C,[1]Feuil1!$F:$F,"-",0,1)</f>
        <v>60 - CREMERIE</v>
      </c>
      <c r="F19464" t="str">
        <f>_xlfn.XLOOKUP(C19464,[1]Feuil1!$C:$C,[1]Feuil1!$G:$G,"-",0,1)</f>
        <v>215 - PRODUITS LAITIERS</v>
      </c>
      <c r="G19464" t="str">
        <f>_xlfn.XLOOKUP($C19464,[1]Feuil1!$C:$C,[1]Feuil1!H:H,"-",0,1)</f>
        <v>50 - YAOURT</v>
      </c>
      <c r="H19464" t="str">
        <f>_xlfn.XLOOKUP($C19464,[1]Feuil1!$C:$C,[1]Feuil1!I:I,"-",0,1)</f>
        <v>15 - YAOURT TRADI AUX FRUITS</v>
      </c>
      <c r="J19464" t="s">
        <v>15648</v>
      </c>
    </row>
    <row r="19465" spans="1:10" x14ac:dyDescent="0.3">
      <c r="A19465">
        <v>243250</v>
      </c>
      <c r="B19465">
        <v>836583</v>
      </c>
      <c r="C19465" s="6">
        <v>836583001001</v>
      </c>
      <c r="D19465" t="s">
        <v>21371</v>
      </c>
      <c r="E19465" t="str">
        <f>_xlfn.XLOOKUP(C19465,[1]Feuil1!$C:$C,[1]Feuil1!$F:$F,"-",0,1)</f>
        <v>60 - CREMERIE</v>
      </c>
      <c r="F19465" t="str">
        <f>_xlfn.XLOOKUP(C19465,[1]Feuil1!$C:$C,[1]Feuil1!$G:$G,"-",0,1)</f>
        <v>215 - PRODUITS LAITIERS</v>
      </c>
      <c r="G19465" t="str">
        <f>_xlfn.XLOOKUP($C19465,[1]Feuil1!$C:$C,[1]Feuil1!H:H,"-",0,1)</f>
        <v>50 - YAOURT</v>
      </c>
      <c r="H19465" t="str">
        <f>_xlfn.XLOOKUP($C19465,[1]Feuil1!$C:$C,[1]Feuil1!I:I,"-",0,1)</f>
        <v>09 - YAOURT AROMATISES</v>
      </c>
      <c r="J19465" t="s">
        <v>15648</v>
      </c>
    </row>
    <row r="19466" spans="1:10" x14ac:dyDescent="0.3">
      <c r="A19466">
        <v>243251</v>
      </c>
      <c r="B19466">
        <v>836584</v>
      </c>
      <c r="C19466" s="6">
        <v>836584001001</v>
      </c>
      <c r="D19466" t="s">
        <v>21372</v>
      </c>
      <c r="E19466" t="str">
        <f>_xlfn.XLOOKUP(C19466,[1]Feuil1!$C:$C,[1]Feuil1!$F:$F,"-",0,1)</f>
        <v>60 - CREMERIE</v>
      </c>
      <c r="F19466" t="str">
        <f>_xlfn.XLOOKUP(C19466,[1]Feuil1!$C:$C,[1]Feuil1!$G:$G,"-",0,1)</f>
        <v>215 - PRODUITS LAITIERS</v>
      </c>
      <c r="G19466" t="str">
        <f>_xlfn.XLOOKUP($C19466,[1]Feuil1!$C:$C,[1]Feuil1!H:H,"-",0,1)</f>
        <v>50 - YAOURT</v>
      </c>
      <c r="H19466" t="str">
        <f>_xlfn.XLOOKUP($C19466,[1]Feuil1!$C:$C,[1]Feuil1!I:I,"-",0,1)</f>
        <v>09 - YAOURT AROMATISES</v>
      </c>
      <c r="J19466" t="s">
        <v>15648</v>
      </c>
    </row>
    <row r="19467" spans="1:10" x14ac:dyDescent="0.3">
      <c r="A19467">
        <v>305883</v>
      </c>
      <c r="B19467">
        <v>893947</v>
      </c>
      <c r="C19467" s="6">
        <v>893947001001</v>
      </c>
      <c r="D19467" t="s">
        <v>21373</v>
      </c>
      <c r="E19467" t="str">
        <f>_xlfn.XLOOKUP(C19467,[1]Feuil1!$C:$C,[1]Feuil1!$F:$F,"-",0,1)</f>
        <v>-</v>
      </c>
      <c r="F19467" t="str">
        <f>_xlfn.XLOOKUP(C19467,[1]Feuil1!$C:$C,[1]Feuil1!$G:$G,"-",0,1)</f>
        <v>-</v>
      </c>
      <c r="G19467" t="str">
        <f>_xlfn.XLOOKUP($C19467,[1]Feuil1!$C:$C,[1]Feuil1!H:H,"-",0,1)</f>
        <v>-</v>
      </c>
      <c r="H19467" t="str">
        <f>_xlfn.XLOOKUP($C19467,[1]Feuil1!$C:$C,[1]Feuil1!I:I,"-",0,1)</f>
        <v>-</v>
      </c>
    </row>
    <row r="19468" spans="1:10" x14ac:dyDescent="0.3">
      <c r="A19468">
        <v>305884</v>
      </c>
      <c r="B19468">
        <v>893949</v>
      </c>
      <c r="C19468" s="6">
        <v>893949001001</v>
      </c>
      <c r="D19468" t="s">
        <v>21374</v>
      </c>
      <c r="E19468" t="str">
        <f>_xlfn.XLOOKUP(C19468,[1]Feuil1!$C:$C,[1]Feuil1!$F:$F,"-",0,1)</f>
        <v>-</v>
      </c>
      <c r="F19468" t="str">
        <f>_xlfn.XLOOKUP(C19468,[1]Feuil1!$C:$C,[1]Feuil1!$G:$G,"-",0,1)</f>
        <v>-</v>
      </c>
      <c r="G19468" t="str">
        <f>_xlfn.XLOOKUP($C19468,[1]Feuil1!$C:$C,[1]Feuil1!H:H,"-",0,1)</f>
        <v>-</v>
      </c>
      <c r="H19468" t="str">
        <f>_xlfn.XLOOKUP($C19468,[1]Feuil1!$C:$C,[1]Feuil1!I:I,"-",0,1)</f>
        <v>-</v>
      </c>
    </row>
    <row r="19469" spans="1:10" x14ac:dyDescent="0.3">
      <c r="A19469">
        <v>305886</v>
      </c>
      <c r="B19469">
        <v>893950</v>
      </c>
      <c r="C19469" s="6">
        <v>893950001001</v>
      </c>
      <c r="D19469" t="s">
        <v>21375</v>
      </c>
      <c r="E19469" t="str">
        <f>_xlfn.XLOOKUP(C19469,[1]Feuil1!$C:$C,[1]Feuil1!$F:$F,"-",0,1)</f>
        <v>-</v>
      </c>
      <c r="F19469" t="str">
        <f>_xlfn.XLOOKUP(C19469,[1]Feuil1!$C:$C,[1]Feuil1!$G:$G,"-",0,1)</f>
        <v>-</v>
      </c>
      <c r="G19469" t="str">
        <f>_xlfn.XLOOKUP($C19469,[1]Feuil1!$C:$C,[1]Feuil1!H:H,"-",0,1)</f>
        <v>-</v>
      </c>
      <c r="H19469" t="str">
        <f>_xlfn.XLOOKUP($C19469,[1]Feuil1!$C:$C,[1]Feuil1!I:I,"-",0,1)</f>
        <v>-</v>
      </c>
    </row>
    <row r="19470" spans="1:10" x14ac:dyDescent="0.3">
      <c r="A19470">
        <v>305888</v>
      </c>
      <c r="B19470">
        <v>893954</v>
      </c>
      <c r="C19470" s="6">
        <v>893954001001</v>
      </c>
      <c r="D19470" t="s">
        <v>21376</v>
      </c>
      <c r="E19470" t="str">
        <f>_xlfn.XLOOKUP(C19470,[1]Feuil1!$C:$C,[1]Feuil1!$F:$F,"-",0,1)</f>
        <v>-</v>
      </c>
      <c r="F19470" t="str">
        <f>_xlfn.XLOOKUP(C19470,[1]Feuil1!$C:$C,[1]Feuil1!$G:$G,"-",0,1)</f>
        <v>-</v>
      </c>
      <c r="G19470" t="str">
        <f>_xlfn.XLOOKUP($C19470,[1]Feuil1!$C:$C,[1]Feuil1!H:H,"-",0,1)</f>
        <v>-</v>
      </c>
      <c r="H19470" t="str">
        <f>_xlfn.XLOOKUP($C19470,[1]Feuil1!$C:$C,[1]Feuil1!I:I,"-",0,1)</f>
        <v>-</v>
      </c>
    </row>
    <row r="19471" spans="1:10" x14ac:dyDescent="0.3">
      <c r="A19471">
        <v>305891</v>
      </c>
      <c r="B19471">
        <v>893955</v>
      </c>
      <c r="C19471" s="6">
        <v>893955001001</v>
      </c>
      <c r="D19471" t="s">
        <v>21377</v>
      </c>
      <c r="E19471" t="str">
        <f>_xlfn.XLOOKUP(C19471,[1]Feuil1!$C:$C,[1]Feuil1!$F:$F,"-",0,1)</f>
        <v>-</v>
      </c>
      <c r="F19471" t="str">
        <f>_xlfn.XLOOKUP(C19471,[1]Feuil1!$C:$C,[1]Feuil1!$G:$G,"-",0,1)</f>
        <v>-</v>
      </c>
      <c r="G19471" t="str">
        <f>_xlfn.XLOOKUP($C19471,[1]Feuil1!$C:$C,[1]Feuil1!H:H,"-",0,1)</f>
        <v>-</v>
      </c>
      <c r="H19471" t="str">
        <f>_xlfn.XLOOKUP($C19471,[1]Feuil1!$C:$C,[1]Feuil1!I:I,"-",0,1)</f>
        <v>-</v>
      </c>
    </row>
    <row r="19472" spans="1:10" x14ac:dyDescent="0.3">
      <c r="A19472">
        <v>305893</v>
      </c>
      <c r="B19472">
        <v>893958</v>
      </c>
      <c r="C19472" s="6">
        <v>893958001001</v>
      </c>
      <c r="D19472" t="s">
        <v>21378</v>
      </c>
      <c r="E19472" t="str">
        <f>_xlfn.XLOOKUP(C19472,[1]Feuil1!$C:$C,[1]Feuil1!$F:$F,"-",0,1)</f>
        <v>-</v>
      </c>
      <c r="F19472" t="str">
        <f>_xlfn.XLOOKUP(C19472,[1]Feuil1!$C:$C,[1]Feuil1!$G:$G,"-",0,1)</f>
        <v>-</v>
      </c>
      <c r="G19472" t="str">
        <f>_xlfn.XLOOKUP($C19472,[1]Feuil1!$C:$C,[1]Feuil1!H:H,"-",0,1)</f>
        <v>-</v>
      </c>
      <c r="H19472" t="str">
        <f>_xlfn.XLOOKUP($C19472,[1]Feuil1!$C:$C,[1]Feuil1!I:I,"-",0,1)</f>
        <v>-</v>
      </c>
    </row>
    <row r="19473" spans="1:10" x14ac:dyDescent="0.3">
      <c r="A19473">
        <v>305895</v>
      </c>
      <c r="B19473">
        <v>893961</v>
      </c>
      <c r="C19473" s="6">
        <v>893961001001</v>
      </c>
      <c r="D19473" t="s">
        <v>21379</v>
      </c>
      <c r="E19473" t="str">
        <f>_xlfn.XLOOKUP(C19473,[1]Feuil1!$C:$C,[1]Feuil1!$F:$F,"-",0,1)</f>
        <v>-</v>
      </c>
      <c r="F19473" t="str">
        <f>_xlfn.XLOOKUP(C19473,[1]Feuil1!$C:$C,[1]Feuil1!$G:$G,"-",0,1)</f>
        <v>-</v>
      </c>
      <c r="G19473" t="str">
        <f>_xlfn.XLOOKUP($C19473,[1]Feuil1!$C:$C,[1]Feuil1!H:H,"-",0,1)</f>
        <v>-</v>
      </c>
      <c r="H19473" t="str">
        <f>_xlfn.XLOOKUP($C19473,[1]Feuil1!$C:$C,[1]Feuil1!I:I,"-",0,1)</f>
        <v>-</v>
      </c>
    </row>
    <row r="19474" spans="1:10" x14ac:dyDescent="0.3">
      <c r="A19474">
        <v>313395</v>
      </c>
      <c r="B19474">
        <v>901428</v>
      </c>
      <c r="C19474" s="6">
        <v>901428001001</v>
      </c>
      <c r="D19474" t="s">
        <v>21380</v>
      </c>
      <c r="E19474" t="str">
        <f>_xlfn.XLOOKUP(C19474,[1]Feuil1!$C:$C,[1]Feuil1!$F:$F,"-",0,1)</f>
        <v>68 - POLE DPH</v>
      </c>
      <c r="F19474" t="str">
        <f>_xlfn.XLOOKUP(C19474,[1]Feuil1!$C:$C,[1]Feuil1!$G:$G,"-",0,1)</f>
        <v>483 - JETABLE</v>
      </c>
      <c r="G19474" t="str">
        <f>_xlfn.XLOOKUP($C19474,[1]Feuil1!$C:$C,[1]Feuil1!H:H,"-",0,1)</f>
        <v>55 - VENTE A EMPORTER</v>
      </c>
      <c r="H19474" t="str">
        <f>_xlfn.XLOOKUP($C19474,[1]Feuil1!$C:$C,[1]Feuil1!I:I,"-",0,1)</f>
        <v>35 - BOITE PIZZA</v>
      </c>
      <c r="J19474" t="s">
        <v>15647</v>
      </c>
    </row>
    <row r="19475" spans="1:10" x14ac:dyDescent="0.3">
      <c r="A19475">
        <v>313395</v>
      </c>
      <c r="B19475">
        <v>901428</v>
      </c>
      <c r="C19475" s="6">
        <v>901428001001</v>
      </c>
      <c r="D19475" t="s">
        <v>21381</v>
      </c>
      <c r="E19475" t="str">
        <f>_xlfn.XLOOKUP(C19475,[1]Feuil1!$C:$C,[1]Feuil1!$F:$F,"-",0,1)</f>
        <v>68 - POLE DPH</v>
      </c>
      <c r="F19475" t="str">
        <f>_xlfn.XLOOKUP(C19475,[1]Feuil1!$C:$C,[1]Feuil1!$G:$G,"-",0,1)</f>
        <v>483 - JETABLE</v>
      </c>
      <c r="G19475" t="str">
        <f>_xlfn.XLOOKUP($C19475,[1]Feuil1!$C:$C,[1]Feuil1!H:H,"-",0,1)</f>
        <v>55 - VENTE A EMPORTER</v>
      </c>
      <c r="H19475" t="str">
        <f>_xlfn.XLOOKUP($C19475,[1]Feuil1!$C:$C,[1]Feuil1!I:I,"-",0,1)</f>
        <v>35 - BOITE PIZZA</v>
      </c>
      <c r="J19475" t="s">
        <v>15647</v>
      </c>
    </row>
    <row r="19476" spans="1:10" x14ac:dyDescent="0.3">
      <c r="A19476">
        <v>313401</v>
      </c>
      <c r="B19476">
        <v>901433</v>
      </c>
      <c r="C19476" s="6">
        <v>901433001001</v>
      </c>
      <c r="D19476" t="s">
        <v>21382</v>
      </c>
      <c r="E19476" t="str">
        <f>_xlfn.XLOOKUP(C19476,[1]Feuil1!$C:$C,[1]Feuil1!$F:$F,"-",0,1)</f>
        <v>64 - SURGELES</v>
      </c>
      <c r="F19476" t="str">
        <f>_xlfn.XLOOKUP(C19476,[1]Feuil1!$C:$C,[1]Feuil1!$G:$G,"-",0,1)</f>
        <v>351 - POISSON SURGELE</v>
      </c>
      <c r="G19476" t="str">
        <f>_xlfn.XLOOKUP($C19476,[1]Feuil1!$C:$C,[1]Feuil1!H:H,"-",0,1)</f>
        <v>60 - COQUILLAGE</v>
      </c>
      <c r="H19476" t="str">
        <f>_xlfn.XLOOKUP($C19476,[1]Feuil1!$C:$C,[1]Feuil1!I:I,"-",0,1)</f>
        <v>20 - NOIX SAINT JACQUES</v>
      </c>
      <c r="J19476" t="s">
        <v>15841</v>
      </c>
    </row>
    <row r="19477" spans="1:10" x14ac:dyDescent="0.3">
      <c r="A19477">
        <v>313643</v>
      </c>
      <c r="B19477">
        <v>901680</v>
      </c>
      <c r="C19477" s="6">
        <v>901680001001</v>
      </c>
      <c r="D19477" t="s">
        <v>21383</v>
      </c>
      <c r="E19477" t="str">
        <f>_xlfn.XLOOKUP(C19477,[1]Feuil1!$C:$C,[1]Feuil1!$F:$F,"-",0,1)</f>
        <v>64 - SURGELES</v>
      </c>
      <c r="F19477" t="str">
        <f>_xlfn.XLOOKUP(C19477,[1]Feuil1!$C:$C,[1]Feuil1!$G:$G,"-",0,1)</f>
        <v>327 - VOLAILLE SURGELEE HORS POULET</v>
      </c>
      <c r="G19477" t="str">
        <f>_xlfn.XLOOKUP($C19477,[1]Feuil1!$C:$C,[1]Feuil1!H:H,"-",0,1)</f>
        <v>05 - CANARD</v>
      </c>
      <c r="H19477" t="str">
        <f>_xlfn.XLOOKUP($C19477,[1]Feuil1!$C:$C,[1]Feuil1!I:I,"-",0,1)</f>
        <v>10 - FILET/MAGRET</v>
      </c>
      <c r="J19477" t="s">
        <v>15841</v>
      </c>
    </row>
    <row r="19478" spans="1:10" x14ac:dyDescent="0.3">
      <c r="A19478">
        <v>313645</v>
      </c>
      <c r="B19478">
        <v>901681</v>
      </c>
      <c r="C19478" s="6">
        <v>901681001001</v>
      </c>
      <c r="D19478" t="s">
        <v>21384</v>
      </c>
      <c r="E19478" t="str">
        <f>_xlfn.XLOOKUP(C19478,[1]Feuil1!$C:$C,[1]Feuil1!$F:$F,"-",0,1)</f>
        <v>64 - SURGELES</v>
      </c>
      <c r="F19478" t="str">
        <f>_xlfn.XLOOKUP(C19478,[1]Feuil1!$C:$C,[1]Feuil1!$G:$G,"-",0,1)</f>
        <v>327 - VOLAILLE SURGELEE HORS POULET</v>
      </c>
      <c r="G19478" t="str">
        <f>_xlfn.XLOOKUP($C19478,[1]Feuil1!$C:$C,[1]Feuil1!H:H,"-",0,1)</f>
        <v>05 - CANARD</v>
      </c>
      <c r="H19478" t="str">
        <f>_xlfn.XLOOKUP($C19478,[1]Feuil1!$C:$C,[1]Feuil1!I:I,"-",0,1)</f>
        <v>10 - FILET/MAGRET</v>
      </c>
      <c r="J19478" t="s">
        <v>15841</v>
      </c>
    </row>
    <row r="19479" spans="1:10" x14ac:dyDescent="0.3">
      <c r="A19479">
        <v>313649</v>
      </c>
      <c r="B19479">
        <v>901684</v>
      </c>
      <c r="C19479" s="6">
        <v>901684001001</v>
      </c>
      <c r="D19479" t="s">
        <v>21385</v>
      </c>
      <c r="E19479" t="str">
        <f>_xlfn.XLOOKUP(C19479,[1]Feuil1!$C:$C,[1]Feuil1!$F:$F,"-",0,1)</f>
        <v>64 - SURGELES</v>
      </c>
      <c r="F19479" t="str">
        <f>_xlfn.XLOOKUP(C19479,[1]Feuil1!$C:$C,[1]Feuil1!$G:$G,"-",0,1)</f>
        <v>327 - VOLAILLE SURGELEE HORS POULET</v>
      </c>
      <c r="G19479" t="str">
        <f>_xlfn.XLOOKUP($C19479,[1]Feuil1!$C:$C,[1]Feuil1!H:H,"-",0,1)</f>
        <v>05 - CANARD</v>
      </c>
      <c r="H19479" t="str">
        <f>_xlfn.XLOOKUP($C19479,[1]Feuil1!$C:$C,[1]Feuil1!I:I,"-",0,1)</f>
        <v>45 - ESCALOPE DE FOIE GRAS</v>
      </c>
      <c r="J19479" t="s">
        <v>15841</v>
      </c>
    </row>
    <row r="19480" spans="1:10" x14ac:dyDescent="0.3">
      <c r="A19480">
        <v>313654</v>
      </c>
      <c r="B19480">
        <v>901691</v>
      </c>
      <c r="C19480" s="6">
        <v>901691001001</v>
      </c>
      <c r="D19480" t="s">
        <v>21386</v>
      </c>
      <c r="E19480" t="str">
        <f>_xlfn.XLOOKUP(C19480,[1]Feuil1!$C:$C,[1]Feuil1!$F:$F,"-",0,1)</f>
        <v>66 - TRAITEUR</v>
      </c>
      <c r="F19480" t="str">
        <f>_xlfn.XLOOKUP(C19480,[1]Feuil1!$C:$C,[1]Feuil1!$G:$G,"-",0,1)</f>
        <v>201 - PAIN LONGUE CONSERVATION</v>
      </c>
      <c r="G19480" t="str">
        <f>_xlfn.XLOOKUP($C19480,[1]Feuil1!$C:$C,[1]Feuil1!H:H,"-",0,1)</f>
        <v>20 - PAIN SANDWICH</v>
      </c>
      <c r="H19480" t="str">
        <f>_xlfn.XLOOKUP($C19480,[1]Feuil1!$C:$C,[1]Feuil1!I:I,"-",0,1)</f>
        <v>10 - BURGERS</v>
      </c>
      <c r="J19480" t="s">
        <v>15648</v>
      </c>
    </row>
    <row r="19481" spans="1:10" x14ac:dyDescent="0.3">
      <c r="A19481">
        <v>313669</v>
      </c>
      <c r="B19481">
        <v>901698</v>
      </c>
      <c r="C19481" s="6">
        <v>901698001001</v>
      </c>
      <c r="D19481" t="s">
        <v>21387</v>
      </c>
      <c r="E19481" t="str">
        <f>_xlfn.XLOOKUP(C19481,[1]Feuil1!$C:$C,[1]Feuil1!$F:$F,"-",0,1)</f>
        <v>54 - BRASSERIE</v>
      </c>
      <c r="F19481" t="str">
        <f>_xlfn.XLOOKUP(C19481,[1]Feuil1!$C:$C,[1]Feuil1!$G:$G,"-",0,1)</f>
        <v>474 - SIROPS</v>
      </c>
      <c r="G19481" t="str">
        <f>_xlfn.XLOOKUP($C19481,[1]Feuil1!$C:$C,[1]Feuil1!H:H,"-",0,1)</f>
        <v>10 - SIROPS</v>
      </c>
      <c r="H19481" t="str">
        <f>_xlfn.XLOOKUP($C19481,[1]Feuil1!$C:$C,[1]Feuil1!I:I,"-",0,1)</f>
        <v>25 - VP 70 CL - 75 CL</v>
      </c>
      <c r="J19481" t="s">
        <v>15647</v>
      </c>
    </row>
    <row r="19482" spans="1:10" x14ac:dyDescent="0.3">
      <c r="A19482">
        <v>313674</v>
      </c>
      <c r="B19482">
        <v>901701</v>
      </c>
      <c r="C19482" s="6">
        <v>901701001001</v>
      </c>
      <c r="D19482" t="s">
        <v>21388</v>
      </c>
      <c r="E19482" t="str">
        <f>_xlfn.XLOOKUP(C19482,[1]Feuil1!$C:$C,[1]Feuil1!$F:$F,"-",0,1)</f>
        <v>54 - BRASSERIE</v>
      </c>
      <c r="F19482" t="str">
        <f>_xlfn.XLOOKUP(C19482,[1]Feuil1!$C:$C,[1]Feuil1!$G:$G,"-",0,1)</f>
        <v>474 - SIROPS</v>
      </c>
      <c r="G19482" t="str">
        <f>_xlfn.XLOOKUP($C19482,[1]Feuil1!$C:$C,[1]Feuil1!H:H,"-",0,1)</f>
        <v>10 - SIROPS</v>
      </c>
      <c r="H19482" t="str">
        <f>_xlfn.XLOOKUP($C19482,[1]Feuil1!$C:$C,[1]Feuil1!I:I,"-",0,1)</f>
        <v>25 - VP 70 CL - 75 CL</v>
      </c>
      <c r="J19482" t="s">
        <v>15647</v>
      </c>
    </row>
    <row r="19483" spans="1:10" x14ac:dyDescent="0.3">
      <c r="A19483">
        <v>313708</v>
      </c>
      <c r="B19483">
        <v>901734</v>
      </c>
      <c r="C19483" s="6">
        <v>901734001001</v>
      </c>
      <c r="D19483" t="s">
        <v>21389</v>
      </c>
      <c r="E19483" t="str">
        <f>_xlfn.XLOOKUP(C19483,[1]Feuil1!$C:$C,[1]Feuil1!$F:$F,"-",0,1)</f>
        <v>54 - BRASSERIE</v>
      </c>
      <c r="F19483" t="str">
        <f>_xlfn.XLOOKUP(C19483,[1]Feuil1!$C:$C,[1]Feuil1!$G:$G,"-",0,1)</f>
        <v>474 - SIROPS</v>
      </c>
      <c r="G19483" t="str">
        <f>_xlfn.XLOOKUP($C19483,[1]Feuil1!$C:$C,[1]Feuil1!H:H,"-",0,1)</f>
        <v>10 - SIROPS</v>
      </c>
      <c r="H19483" t="str">
        <f>_xlfn.XLOOKUP($C19483,[1]Feuil1!$C:$C,[1]Feuil1!I:I,"-",0,1)</f>
        <v>25 - VP 70 CL - 75 CL</v>
      </c>
      <c r="J19483" t="s">
        <v>15647</v>
      </c>
    </row>
    <row r="19484" spans="1:10" x14ac:dyDescent="0.3">
      <c r="A19484">
        <v>311576</v>
      </c>
      <c r="B19484">
        <v>898928</v>
      </c>
      <c r="C19484" s="6">
        <v>898928001001</v>
      </c>
      <c r="D19484" t="s">
        <v>21390</v>
      </c>
      <c r="E19484" t="str">
        <f>_xlfn.XLOOKUP(C19484,[1]Feuil1!$C:$C,[1]Feuil1!$F:$F,"-",0,1)</f>
        <v>68 - POLE DPH</v>
      </c>
      <c r="F19484" t="str">
        <f>_xlfn.XLOOKUP(C19484,[1]Feuil1!$C:$C,[1]Feuil1!$G:$G,"-",0,1)</f>
        <v>483 - JETABLE</v>
      </c>
      <c r="G19484" t="str">
        <f>_xlfn.XLOOKUP($C19484,[1]Feuil1!$C:$C,[1]Feuil1!H:H,"-",0,1)</f>
        <v>55 - VENTE A EMPORTER</v>
      </c>
      <c r="H19484" t="str">
        <f>_xlfn.XLOOKUP($C19484,[1]Feuil1!$C:$C,[1]Feuil1!I:I,"-",0,1)</f>
        <v>35 - BOITE PIZZA</v>
      </c>
      <c r="J19484" t="s">
        <v>15647</v>
      </c>
    </row>
    <row r="19485" spans="1:10" x14ac:dyDescent="0.3">
      <c r="A19485">
        <v>312055</v>
      </c>
      <c r="B19485">
        <v>899377</v>
      </c>
      <c r="C19485" s="6">
        <v>899377001001</v>
      </c>
      <c r="D19485" t="s">
        <v>21391</v>
      </c>
      <c r="E19485" t="str">
        <f>_xlfn.XLOOKUP(C19485,[1]Feuil1!$C:$C,[1]Feuil1!$F:$F,"-",0,1)</f>
        <v>64 - SURGELES</v>
      </c>
      <c r="F19485" t="str">
        <f>_xlfn.XLOOKUP(C19485,[1]Feuil1!$C:$C,[1]Feuil1!$G:$G,"-",0,1)</f>
        <v>351 - POISSON SURGELE</v>
      </c>
      <c r="G19485" t="str">
        <f>_xlfn.XLOOKUP($C19485,[1]Feuil1!$C:$C,[1]Feuil1!H:H,"-",0,1)</f>
        <v>45 - CRUSTACE SAUVAGE CUIT</v>
      </c>
      <c r="H19485" t="str">
        <f>_xlfn.XLOOKUP($C19485,[1]Feuil1!$C:$C,[1]Feuil1!I:I,"-",0,1)</f>
        <v>40 - HOMARD/LANGOUSTE</v>
      </c>
      <c r="J19485" t="s">
        <v>15841</v>
      </c>
    </row>
    <row r="19486" spans="1:10" x14ac:dyDescent="0.3">
      <c r="A19486">
        <v>312167</v>
      </c>
      <c r="B19486">
        <v>899479</v>
      </c>
      <c r="C19486" s="6">
        <v>899479001001</v>
      </c>
      <c r="D19486" t="s">
        <v>21392</v>
      </c>
      <c r="E19486" t="str">
        <f>_xlfn.XLOOKUP(C19486,[1]Feuil1!$C:$C,[1]Feuil1!$F:$F,"-",0,1)</f>
        <v>63 - CHARCUTERIE</v>
      </c>
      <c r="F19486" t="str">
        <f>_xlfn.XLOOKUP(C19486,[1]Feuil1!$C:$C,[1]Feuil1!$G:$G,"-",0,1)</f>
        <v>270 - ABAT - PATE - RILLETTES</v>
      </c>
      <c r="G19486" t="str">
        <f>_xlfn.XLOOKUP($C19486,[1]Feuil1!$C:$C,[1]Feuil1!H:H,"-",0,1)</f>
        <v>20 - PATE - RILLETTES</v>
      </c>
      <c r="H19486" t="str">
        <f>_xlfn.XLOOKUP($C19486,[1]Feuil1!$C:$C,[1]Feuil1!I:I,"-",0,1)</f>
        <v>30 - PATE DE LAPIN</v>
      </c>
      <c r="J19486" t="s">
        <v>15648</v>
      </c>
    </row>
    <row r="19487" spans="1:10" x14ac:dyDescent="0.3">
      <c r="A19487">
        <v>312168</v>
      </c>
      <c r="B19487">
        <v>899481</v>
      </c>
      <c r="C19487" s="6">
        <v>899481001001</v>
      </c>
      <c r="D19487" t="s">
        <v>21393</v>
      </c>
      <c r="E19487" t="str">
        <f>_xlfn.XLOOKUP(C19487,[1]Feuil1!$C:$C,[1]Feuil1!$F:$F,"-",0,1)</f>
        <v>63 - CHARCUTERIE</v>
      </c>
      <c r="F19487" t="str">
        <f>_xlfn.XLOOKUP(C19487,[1]Feuil1!$C:$C,[1]Feuil1!$G:$G,"-",0,1)</f>
        <v>270 - ABAT - PATE - RILLETTES</v>
      </c>
      <c r="G19487" t="str">
        <f>_xlfn.XLOOKUP($C19487,[1]Feuil1!$C:$C,[1]Feuil1!H:H,"-",0,1)</f>
        <v>20 - PATE - RILLETTES</v>
      </c>
      <c r="H19487" t="str">
        <f>_xlfn.XLOOKUP($C19487,[1]Feuil1!$C:$C,[1]Feuil1!I:I,"-",0,1)</f>
        <v>14 - PATE DE CAMPAGNE</v>
      </c>
      <c r="J19487" t="s">
        <v>15648</v>
      </c>
    </row>
    <row r="19488" spans="1:10" x14ac:dyDescent="0.3">
      <c r="A19488">
        <v>312339</v>
      </c>
      <c r="B19488">
        <v>899633</v>
      </c>
      <c r="C19488" s="6">
        <v>899633001001</v>
      </c>
      <c r="D19488" t="s">
        <v>21394</v>
      </c>
      <c r="E19488" t="str">
        <f>_xlfn.XLOOKUP(C19488,[1]Feuil1!$C:$C,[1]Feuil1!$F:$F,"-",0,1)</f>
        <v>64 - SURGELES</v>
      </c>
      <c r="F19488" t="str">
        <f>_xlfn.XLOOKUP(C19488,[1]Feuil1!$C:$C,[1]Feuil1!$G:$G,"-",0,1)</f>
        <v>263 - FRUIT SURGELE</v>
      </c>
      <c r="G19488" t="str">
        <f>_xlfn.XLOOKUP($C19488,[1]Feuil1!$C:$C,[1]Feuil1!H:H,"-",0,1)</f>
        <v>40 - FRUITS TROPICAUX</v>
      </c>
      <c r="H19488" t="str">
        <f>_xlfn.XLOOKUP($C19488,[1]Feuil1!$C:$C,[1]Feuil1!I:I,"-",0,1)</f>
        <v>50 - AVOCAT</v>
      </c>
      <c r="J19488" t="s">
        <v>15841</v>
      </c>
    </row>
    <row r="19489" spans="1:10" x14ac:dyDescent="0.3">
      <c r="A19489">
        <v>312410</v>
      </c>
      <c r="B19489">
        <v>899698</v>
      </c>
      <c r="C19489" s="6">
        <v>899698001001</v>
      </c>
      <c r="D19489" t="s">
        <v>21395</v>
      </c>
      <c r="E19489" t="str">
        <f>_xlfn.XLOOKUP(C19489,[1]Feuil1!$C:$C,[1]Feuil1!$F:$F,"-",0,1)</f>
        <v>64 - SURGELES</v>
      </c>
      <c r="F19489" t="str">
        <f>_xlfn.XLOOKUP(C19489,[1]Feuil1!$C:$C,[1]Feuil1!$G:$G,"-",0,1)</f>
        <v>328 - SURGELE PRET A CUISINER</v>
      </c>
      <c r="G19489" t="str">
        <f>_xlfn.XLOOKUP($C19489,[1]Feuil1!$C:$C,[1]Feuil1!H:H,"-",0,1)</f>
        <v>50 - VIANDE HACHEE</v>
      </c>
      <c r="H19489" t="str">
        <f>_xlfn.XLOOKUP($C19489,[1]Feuil1!$C:$C,[1]Feuil1!I:I,"-",0,1)</f>
        <v>05 - B¿UF</v>
      </c>
      <c r="J19489" t="s">
        <v>15841</v>
      </c>
    </row>
    <row r="19490" spans="1:10" x14ac:dyDescent="0.3">
      <c r="A19490">
        <v>312718</v>
      </c>
      <c r="B19490">
        <v>899995</v>
      </c>
      <c r="C19490" s="6">
        <v>899995001001</v>
      </c>
      <c r="D19490" t="s">
        <v>21396</v>
      </c>
      <c r="E19490" t="str">
        <f>_xlfn.XLOOKUP(C19490,[1]Feuil1!$C:$C,[1]Feuil1!$F:$F,"-",0,1)</f>
        <v>60 - CREMERIE</v>
      </c>
      <c r="F19490" t="str">
        <f>_xlfn.XLOOKUP(C19490,[1]Feuil1!$C:$C,[1]Feuil1!$G:$G,"-",0,1)</f>
        <v>220 - FROMAGE A PATE DURE</v>
      </c>
      <c r="G19490" t="str">
        <f>_xlfn.XLOOKUP($C19490,[1]Feuil1!$C:$C,[1]Feuil1!H:H,"-",0,1)</f>
        <v>12 - COMTE</v>
      </c>
      <c r="H19490" t="str">
        <f>_xlfn.XLOOKUP($C19490,[1]Feuil1!$C:$C,[1]Feuil1!I:I,"-",0,1)</f>
        <v>47 - PLUS QUE 350 G</v>
      </c>
      <c r="J19490" t="s">
        <v>15648</v>
      </c>
    </row>
    <row r="19491" spans="1:10" x14ac:dyDescent="0.3">
      <c r="A19491">
        <v>312877</v>
      </c>
      <c r="B19491">
        <v>900489</v>
      </c>
      <c r="C19491" s="6">
        <v>900489001001</v>
      </c>
      <c r="D19491" t="s">
        <v>21397</v>
      </c>
      <c r="E19491" t="str">
        <f>_xlfn.XLOOKUP(C19491,[1]Feuil1!$C:$C,[1]Feuil1!$F:$F,"-",0,1)</f>
        <v>63 - CHARCUTERIE</v>
      </c>
      <c r="F19491" t="str">
        <f>_xlfn.XLOOKUP(C19491,[1]Feuil1!$C:$C,[1]Feuil1!$G:$G,"-",0,1)</f>
        <v>270 - ABAT - PATE - RILLETTES</v>
      </c>
      <c r="G19491" t="str">
        <f>_xlfn.XLOOKUP($C19491,[1]Feuil1!$C:$C,[1]Feuil1!H:H,"-",0,1)</f>
        <v>20 - PATE - RILLETTES</v>
      </c>
      <c r="H19491" t="str">
        <f>_xlfn.XLOOKUP($C19491,[1]Feuil1!$C:$C,[1]Feuil1!I:I,"-",0,1)</f>
        <v>20 - PATE DE CANARD</v>
      </c>
      <c r="J19491" t="s">
        <v>15648</v>
      </c>
    </row>
    <row r="19492" spans="1:10" x14ac:dyDescent="0.3">
      <c r="A19492">
        <v>313175</v>
      </c>
      <c r="B19492">
        <v>901186</v>
      </c>
      <c r="C19492" s="6">
        <v>901186001001</v>
      </c>
      <c r="D19492" t="s">
        <v>21398</v>
      </c>
      <c r="E19492" t="str">
        <f>_xlfn.XLOOKUP(C19492,[1]Feuil1!$C:$C,[1]Feuil1!$F:$F,"-",0,1)</f>
        <v>68 - POLE DPH</v>
      </c>
      <c r="F19492" t="str">
        <f>_xlfn.XLOOKUP(C19492,[1]Feuil1!$C:$C,[1]Feuil1!$G:$G,"-",0,1)</f>
        <v>480 - SERVIETTE JETABLE</v>
      </c>
      <c r="G19492" t="str">
        <f>_xlfn.XLOOKUP($C19492,[1]Feuil1!$C:$C,[1]Feuil1!H:H,"-",0,1)</f>
        <v>30 - SUPERIEUR A 40 x 40 cm</v>
      </c>
      <c r="H19492" t="str">
        <f>_xlfn.XLOOKUP($C19492,[1]Feuil1!$C:$C,[1]Feuil1!I:I,"-",0,1)</f>
        <v>20 - 2 PLIS</v>
      </c>
      <c r="J19492" t="s">
        <v>15647</v>
      </c>
    </row>
    <row r="19493" spans="1:10" x14ac:dyDescent="0.3">
      <c r="A19493">
        <v>313190</v>
      </c>
      <c r="B19493">
        <v>901202</v>
      </c>
      <c r="C19493" s="6">
        <v>901202001001</v>
      </c>
      <c r="D19493" t="s">
        <v>21399</v>
      </c>
      <c r="E19493" t="str">
        <f>_xlfn.XLOOKUP(C19493,[1]Feuil1!$C:$C,[1]Feuil1!$F:$F,"-",0,1)</f>
        <v>68 - POLE DPH</v>
      </c>
      <c r="F19493" t="str">
        <f>_xlfn.XLOOKUP(C19493,[1]Feuil1!$C:$C,[1]Feuil1!$G:$G,"-",0,1)</f>
        <v>480 - SERVIETTE JETABLE</v>
      </c>
      <c r="G19493" t="str">
        <f>_xlfn.XLOOKUP($C19493,[1]Feuil1!$C:$C,[1]Feuil1!H:H,"-",0,1)</f>
        <v>30 - SUPERIEUR A 40 x 40 cm</v>
      </c>
      <c r="H19493" t="str">
        <f>_xlfn.XLOOKUP($C19493,[1]Feuil1!$C:$C,[1]Feuil1!I:I,"-",0,1)</f>
        <v>20 - 2 PLIS</v>
      </c>
      <c r="J19493" t="s">
        <v>15647</v>
      </c>
    </row>
    <row r="19494" spans="1:10" x14ac:dyDescent="0.3">
      <c r="A19494">
        <v>313192</v>
      </c>
      <c r="B19494">
        <v>901205</v>
      </c>
      <c r="C19494" s="6">
        <v>901205001001</v>
      </c>
      <c r="D19494" t="s">
        <v>21400</v>
      </c>
      <c r="E19494" t="str">
        <f>_xlfn.XLOOKUP(C19494,[1]Feuil1!$C:$C,[1]Feuil1!$F:$F,"-",0,1)</f>
        <v>68 - POLE DPH</v>
      </c>
      <c r="F19494" t="str">
        <f>_xlfn.XLOOKUP(C19494,[1]Feuil1!$C:$C,[1]Feuil1!$G:$G,"-",0,1)</f>
        <v>480 - SERVIETTE JETABLE</v>
      </c>
      <c r="G19494" t="str">
        <f>_xlfn.XLOOKUP($C19494,[1]Feuil1!$C:$C,[1]Feuil1!H:H,"-",0,1)</f>
        <v>30 - SUPERIEUR A 40 x 40 cm</v>
      </c>
      <c r="H19494" t="str">
        <f>_xlfn.XLOOKUP($C19494,[1]Feuil1!$C:$C,[1]Feuil1!I:I,"-",0,1)</f>
        <v>20 - 2 PLIS</v>
      </c>
      <c r="J19494" t="s">
        <v>15647</v>
      </c>
    </row>
    <row r="19495" spans="1:10" x14ac:dyDescent="0.3">
      <c r="A19495">
        <v>313193</v>
      </c>
      <c r="B19495">
        <v>901207</v>
      </c>
      <c r="C19495" s="6">
        <v>901207001001</v>
      </c>
      <c r="D19495" t="s">
        <v>21401</v>
      </c>
      <c r="E19495" t="str">
        <f>_xlfn.XLOOKUP(C19495,[1]Feuil1!$C:$C,[1]Feuil1!$F:$F,"-",0,1)</f>
        <v>68 - POLE DPH</v>
      </c>
      <c r="F19495" t="str">
        <f>_xlfn.XLOOKUP(C19495,[1]Feuil1!$C:$C,[1]Feuil1!$G:$G,"-",0,1)</f>
        <v>480 - SERVIETTE JETABLE</v>
      </c>
      <c r="G19495" t="str">
        <f>_xlfn.XLOOKUP($C19495,[1]Feuil1!$C:$C,[1]Feuil1!H:H,"-",0,1)</f>
        <v>30 - SUPERIEUR A 40 x 40 cm</v>
      </c>
      <c r="H19495" t="str">
        <f>_xlfn.XLOOKUP($C19495,[1]Feuil1!$C:$C,[1]Feuil1!I:I,"-",0,1)</f>
        <v>20 - 2 PLIS</v>
      </c>
      <c r="J19495" t="s">
        <v>15647</v>
      </c>
    </row>
    <row r="19496" spans="1:10" x14ac:dyDescent="0.3">
      <c r="A19496">
        <v>313270</v>
      </c>
      <c r="B19496">
        <v>901270</v>
      </c>
      <c r="C19496" s="6">
        <v>901270001001</v>
      </c>
      <c r="D19496" t="s">
        <v>21402</v>
      </c>
      <c r="E19496" t="str">
        <f>_xlfn.XLOOKUP(C19496,[1]Feuil1!$C:$C,[1]Feuil1!$F:$F,"-",0,1)</f>
        <v>52 - POLE SUCREE</v>
      </c>
      <c r="F19496" t="str">
        <f>_xlfn.XLOOKUP(C19496,[1]Feuil1!$C:$C,[1]Feuil1!$G:$G,"-",0,1)</f>
        <v>364 - CONSERVE DE FRUITS</v>
      </c>
      <c r="G19496" t="str">
        <f>_xlfn.XLOOKUP($C19496,[1]Feuil1!$C:$C,[1]Feuil1!H:H,"-",0,1)</f>
        <v>70 - PUREE/COMPOTE</v>
      </c>
      <c r="H19496" t="str">
        <f>_xlfn.XLOOKUP($C19496,[1]Feuil1!$C:$C,[1]Feuil1!I:I,"-",0,1)</f>
        <v>10 - POMME</v>
      </c>
      <c r="J19496" t="s">
        <v>15647</v>
      </c>
    </row>
    <row r="19497" spans="1:10" x14ac:dyDescent="0.3">
      <c r="A19497">
        <v>313293</v>
      </c>
      <c r="B19497">
        <v>901293</v>
      </c>
      <c r="C19497" s="6">
        <v>901293001001</v>
      </c>
      <c r="D19497" t="s">
        <v>21403</v>
      </c>
      <c r="E19497" t="str">
        <f>_xlfn.XLOOKUP(C19497,[1]Feuil1!$C:$C,[1]Feuil1!$F:$F,"-",0,1)</f>
        <v>52 - POLE SUCREE</v>
      </c>
      <c r="F19497" t="str">
        <f>_xlfn.XLOOKUP(C19497,[1]Feuil1!$C:$C,[1]Feuil1!$G:$G,"-",0,1)</f>
        <v>364 - CONSERVE DE FRUITS</v>
      </c>
      <c r="G19497" t="str">
        <f>_xlfn.XLOOKUP($C19497,[1]Feuil1!$C:$C,[1]Feuil1!H:H,"-",0,1)</f>
        <v>70 - PUREE/COMPOTE</v>
      </c>
      <c r="H19497" t="str">
        <f>_xlfn.XLOOKUP($C19497,[1]Feuil1!$C:$C,[1]Feuil1!I:I,"-",0,1)</f>
        <v>10 - POMME</v>
      </c>
      <c r="J19497" t="s">
        <v>15647</v>
      </c>
    </row>
    <row r="19498" spans="1:10" x14ac:dyDescent="0.3">
      <c r="A19498">
        <v>313391</v>
      </c>
      <c r="B19498">
        <v>901422</v>
      </c>
      <c r="C19498" s="6">
        <v>901422001001</v>
      </c>
      <c r="D19498" t="s">
        <v>21404</v>
      </c>
      <c r="E19498" t="str">
        <f>_xlfn.XLOOKUP(C19498,[1]Feuil1!$C:$C,[1]Feuil1!$F:$F,"-",0,1)</f>
        <v>68 - POLE DPH</v>
      </c>
      <c r="F19498" t="str">
        <f>_xlfn.XLOOKUP(C19498,[1]Feuil1!$C:$C,[1]Feuil1!$G:$G,"-",0,1)</f>
        <v>483 - JETABLE</v>
      </c>
      <c r="G19498" t="str">
        <f>_xlfn.XLOOKUP($C19498,[1]Feuil1!$C:$C,[1]Feuil1!H:H,"-",0,1)</f>
        <v>55 - VENTE A EMPORTER</v>
      </c>
      <c r="H19498" t="str">
        <f>_xlfn.XLOOKUP($C19498,[1]Feuil1!$C:$C,[1]Feuil1!I:I,"-",0,1)</f>
        <v>35 - BOITE PIZZA</v>
      </c>
      <c r="J19498" t="s">
        <v>15647</v>
      </c>
    </row>
    <row r="19499" spans="1:10" x14ac:dyDescent="0.3">
      <c r="A19499">
        <v>313392</v>
      </c>
      <c r="B19499">
        <v>901424</v>
      </c>
      <c r="C19499" s="6">
        <v>901424001001</v>
      </c>
      <c r="D19499" t="s">
        <v>21405</v>
      </c>
      <c r="E19499" t="str">
        <f>_xlfn.XLOOKUP(C19499,[1]Feuil1!$C:$C,[1]Feuil1!$F:$F,"-",0,1)</f>
        <v>68 - POLE DPH</v>
      </c>
      <c r="F19499" t="str">
        <f>_xlfn.XLOOKUP(C19499,[1]Feuil1!$C:$C,[1]Feuil1!$G:$G,"-",0,1)</f>
        <v>483 - JETABLE</v>
      </c>
      <c r="G19499" t="str">
        <f>_xlfn.XLOOKUP($C19499,[1]Feuil1!$C:$C,[1]Feuil1!H:H,"-",0,1)</f>
        <v>55 - VENTE A EMPORTER</v>
      </c>
      <c r="H19499" t="str">
        <f>_xlfn.XLOOKUP($C19499,[1]Feuil1!$C:$C,[1]Feuil1!I:I,"-",0,1)</f>
        <v>35 - BOITE PIZZA</v>
      </c>
      <c r="J19499" t="s">
        <v>15647</v>
      </c>
    </row>
    <row r="19500" spans="1:10" x14ac:dyDescent="0.3">
      <c r="A19500">
        <v>313392</v>
      </c>
      <c r="B19500">
        <v>901424</v>
      </c>
      <c r="C19500" s="6">
        <v>901424001001</v>
      </c>
      <c r="D19500" t="s">
        <v>21380</v>
      </c>
      <c r="E19500" t="str">
        <f>_xlfn.XLOOKUP(C19500,[1]Feuil1!$C:$C,[1]Feuil1!$F:$F,"-",0,1)</f>
        <v>68 - POLE DPH</v>
      </c>
      <c r="F19500" t="str">
        <f>_xlfn.XLOOKUP(C19500,[1]Feuil1!$C:$C,[1]Feuil1!$G:$G,"-",0,1)</f>
        <v>483 - JETABLE</v>
      </c>
      <c r="G19500" t="str">
        <f>_xlfn.XLOOKUP($C19500,[1]Feuil1!$C:$C,[1]Feuil1!H:H,"-",0,1)</f>
        <v>55 - VENTE A EMPORTER</v>
      </c>
      <c r="H19500" t="str">
        <f>_xlfn.XLOOKUP($C19500,[1]Feuil1!$C:$C,[1]Feuil1!I:I,"-",0,1)</f>
        <v>35 - BOITE PIZZA</v>
      </c>
      <c r="J19500" t="s">
        <v>15647</v>
      </c>
    </row>
    <row r="19501" spans="1:10" x14ac:dyDescent="0.3">
      <c r="A19501">
        <v>313392</v>
      </c>
      <c r="B19501">
        <v>901424</v>
      </c>
      <c r="C19501" s="6">
        <v>901424001001</v>
      </c>
      <c r="D19501" t="s">
        <v>21406</v>
      </c>
      <c r="E19501" t="str">
        <f>_xlfn.XLOOKUP(C19501,[1]Feuil1!$C:$C,[1]Feuil1!$F:$F,"-",0,1)</f>
        <v>68 - POLE DPH</v>
      </c>
      <c r="F19501" t="str">
        <f>_xlfn.XLOOKUP(C19501,[1]Feuil1!$C:$C,[1]Feuil1!$G:$G,"-",0,1)</f>
        <v>483 - JETABLE</v>
      </c>
      <c r="G19501" t="str">
        <f>_xlfn.XLOOKUP($C19501,[1]Feuil1!$C:$C,[1]Feuil1!H:H,"-",0,1)</f>
        <v>55 - VENTE A EMPORTER</v>
      </c>
      <c r="H19501" t="str">
        <f>_xlfn.XLOOKUP($C19501,[1]Feuil1!$C:$C,[1]Feuil1!I:I,"-",0,1)</f>
        <v>35 - BOITE PIZZA</v>
      </c>
      <c r="J19501" t="s">
        <v>15647</v>
      </c>
    </row>
  </sheetData>
  <autoFilter ref="A1:J19501" xr:uid="{00000000-0001-0000-0000-000000000000}">
    <sortState xmlns:xlrd2="http://schemas.microsoft.com/office/spreadsheetml/2017/richdata2" ref="A2:J19409">
      <sortCondition ref="A1:A19409"/>
    </sortState>
  </autoFilter>
  <conditionalFormatting sqref="A1:A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paperSize="9" scale="2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c4ca26-8ef0-4d6a-aeed-2ee984212d77">
      <Terms xmlns="http://schemas.microsoft.com/office/infopath/2007/PartnerControls"/>
    </lcf76f155ced4ddcb4097134ff3c332f>
    <TaxCatchAll xmlns="6d76bb50-366d-4092-a68e-dfea1f6196b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F52C30144FA448E38B19FC946292D" ma:contentTypeVersion="17" ma:contentTypeDescription="Crée un document." ma:contentTypeScope="" ma:versionID="6c0b14f54b658b4c035ce771340f27cf">
  <xsd:schema xmlns:xsd="http://www.w3.org/2001/XMLSchema" xmlns:xs="http://www.w3.org/2001/XMLSchema" xmlns:p="http://schemas.microsoft.com/office/2006/metadata/properties" xmlns:ns2="7ac4ca26-8ef0-4d6a-aeed-2ee984212d77" xmlns:ns3="6d76bb50-366d-4092-a68e-dfea1f6196bd" targetNamespace="http://schemas.microsoft.com/office/2006/metadata/properties" ma:root="true" ma:fieldsID="d1bebf1d214e173c22d9f319e796ecf1" ns2:_="" ns3:_="">
    <xsd:import namespace="7ac4ca26-8ef0-4d6a-aeed-2ee984212d77"/>
    <xsd:import namespace="6d76bb50-366d-4092-a68e-dfea1f619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4ca26-8ef0-4d6a-aeed-2ee984212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7abc394-0876-4e51-9f48-f0296825b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6bb50-366d-4092-a68e-dfea1f6196b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7e8e53-eae9-4a8f-ab95-9c3870cd5a4c}" ma:internalName="TaxCatchAll" ma:showField="CatchAllData" ma:web="6d76bb50-366d-4092-a68e-dfea1f619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040A0C-7A75-493F-8EF9-42575BE68A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6B85C4-B0BA-4E88-9F20-66B09874AE21}">
  <ds:schemaRefs>
    <ds:schemaRef ds:uri="http://purl.org/dc/dcmitype/"/>
    <ds:schemaRef ds:uri="http://schemas.microsoft.com/office/infopath/2007/PartnerControls"/>
    <ds:schemaRef ds:uri="http://www.w3.org/XML/1998/namespace"/>
    <ds:schemaRef ds:uri="7ac4ca26-8ef0-4d6a-aeed-2ee984212d77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d76bb50-366d-4092-a68e-dfea1f6196b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F4C28C8-F560-4B2B-AAAC-39DA73FD0B9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E49091D-C4E1-4EAD-8BCD-2B0FC9DF6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c4ca26-8ef0-4d6a-aeed-2ee984212d77"/>
    <ds:schemaRef ds:uri="6d76bb50-366d-4092-a68e-dfea1f619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1c1476e-3236-4add-9655-bdfbec32e949}" enabled="1" method="Standard" siteId="{64322308-09a9-47a3-8c1c-b82871d60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Manh, Charlotte</dc:creator>
  <cp:lastModifiedBy>GIRAUDO Maxime</cp:lastModifiedBy>
  <cp:lastPrinted>2026-01-14T14:39:15Z</cp:lastPrinted>
  <dcterms:created xsi:type="dcterms:W3CDTF">2025-05-26T03:54:04Z</dcterms:created>
  <dcterms:modified xsi:type="dcterms:W3CDTF">2026-01-25T21:44:59Z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0x010100313F52C30144FA448E38B19FC946292D</vt:lpwstr>
  </property>
</Properties>
</file>